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lin\Desktop\Fox\Fox_Nation_Macro-network\"/>
    </mc:Choice>
  </mc:AlternateContent>
  <xr:revisionPtr revIDLastSave="0" documentId="13_ncr:1_{123202F6-8047-4847-B884-D6FB183D91A6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10 Nets cluster size " sheetId="7" r:id="rId1"/>
    <sheet name="input data with 10 features" sheetId="1" r:id="rId2"/>
    <sheet name="Sheet1" sheetId="6" r:id="rId3"/>
    <sheet name="10 Nets with fox news" sheetId="2" r:id="rId4"/>
    <sheet name="25 Nets with fox news" sheetId="4" r:id="rId5"/>
    <sheet name="10 Nets without fox news" sheetId="3" r:id="rId6"/>
    <sheet name="25 Nets without fox news" sheetId="5" r:id="rId7"/>
  </sheets>
  <calcPr calcId="191029"/>
  <pivotCaches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4" l="1"/>
  <c r="B16" i="4"/>
  <c r="B10" i="4"/>
  <c r="C22" i="2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J24" i="4"/>
  <c r="R24" i="4"/>
  <c r="Z24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E16" i="4"/>
  <c r="F16" i="4"/>
  <c r="G16" i="4"/>
  <c r="H16" i="4"/>
  <c r="I16" i="4"/>
  <c r="J16" i="4"/>
  <c r="K16" i="4"/>
  <c r="H12" i="4"/>
  <c r="P12" i="4"/>
  <c r="X12" i="4"/>
  <c r="D16" i="4"/>
  <c r="C16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B3" i="4"/>
  <c r="AB4" i="4"/>
  <c r="F24" i="4" s="1"/>
  <c r="AB2" i="4"/>
  <c r="C5" i="4"/>
  <c r="B5" i="4"/>
  <c r="B17" i="4" s="1"/>
  <c r="J6" i="3"/>
  <c r="H6" i="3"/>
  <c r="F6" i="3"/>
  <c r="D6" i="3"/>
  <c r="K5" i="3"/>
  <c r="K6" i="3" s="1"/>
  <c r="J5" i="3"/>
  <c r="I5" i="3"/>
  <c r="I6" i="3" s="1"/>
  <c r="H5" i="3"/>
  <c r="G5" i="3"/>
  <c r="G6" i="3" s="1"/>
  <c r="F5" i="3"/>
  <c r="E5" i="3"/>
  <c r="E6" i="3" s="1"/>
  <c r="D5" i="3"/>
  <c r="C5" i="3"/>
  <c r="C6" i="3" s="1"/>
  <c r="B5" i="3"/>
  <c r="M4" i="3"/>
  <c r="M3" i="3"/>
  <c r="K23" i="3" s="1"/>
  <c r="M2" i="3"/>
  <c r="K24" i="3"/>
  <c r="J24" i="3"/>
  <c r="I24" i="3"/>
  <c r="H24" i="3"/>
  <c r="G24" i="3"/>
  <c r="F24" i="3"/>
  <c r="E24" i="3"/>
  <c r="D24" i="3"/>
  <c r="C24" i="3"/>
  <c r="J23" i="3"/>
  <c r="H23" i="3"/>
  <c r="F23" i="3"/>
  <c r="D23" i="3"/>
  <c r="K22" i="3"/>
  <c r="J22" i="3"/>
  <c r="I22" i="3"/>
  <c r="H22" i="3"/>
  <c r="G22" i="3"/>
  <c r="F22" i="3"/>
  <c r="E22" i="3"/>
  <c r="D22" i="3"/>
  <c r="C22" i="3"/>
  <c r="K18" i="3"/>
  <c r="J18" i="3"/>
  <c r="I18" i="3"/>
  <c r="H18" i="3"/>
  <c r="G18" i="3"/>
  <c r="F18" i="3"/>
  <c r="E18" i="3"/>
  <c r="D18" i="3"/>
  <c r="C18" i="3"/>
  <c r="B18" i="3"/>
  <c r="K17" i="3"/>
  <c r="J17" i="3"/>
  <c r="I17" i="3"/>
  <c r="H17" i="3"/>
  <c r="G17" i="3"/>
  <c r="F17" i="3"/>
  <c r="E17" i="3"/>
  <c r="D17" i="3"/>
  <c r="C17" i="3"/>
  <c r="B17" i="3"/>
  <c r="K16" i="3"/>
  <c r="J16" i="3"/>
  <c r="I16" i="3"/>
  <c r="H16" i="3"/>
  <c r="G16" i="3"/>
  <c r="F16" i="3"/>
  <c r="E16" i="3"/>
  <c r="D16" i="3"/>
  <c r="C16" i="3"/>
  <c r="B16" i="3"/>
  <c r="K12" i="3"/>
  <c r="J12" i="3"/>
  <c r="I12" i="3"/>
  <c r="H12" i="3"/>
  <c r="G12" i="3"/>
  <c r="F12" i="3"/>
  <c r="E12" i="3"/>
  <c r="D12" i="3"/>
  <c r="C12" i="3"/>
  <c r="B12" i="3"/>
  <c r="J11" i="3"/>
  <c r="H11" i="3"/>
  <c r="F11" i="3"/>
  <c r="D11" i="3"/>
  <c r="B11" i="3"/>
  <c r="K10" i="3"/>
  <c r="J10" i="3"/>
  <c r="I10" i="3"/>
  <c r="H10" i="3"/>
  <c r="G10" i="3"/>
  <c r="F10" i="3"/>
  <c r="E10" i="3"/>
  <c r="D10" i="3"/>
  <c r="C10" i="3"/>
  <c r="B10" i="3"/>
  <c r="C17" i="2"/>
  <c r="D17" i="2"/>
  <c r="E17" i="2"/>
  <c r="F17" i="2"/>
  <c r="G17" i="2"/>
  <c r="H17" i="2"/>
  <c r="I17" i="2"/>
  <c r="J17" i="2"/>
  <c r="K17" i="2"/>
  <c r="C18" i="2"/>
  <c r="D18" i="2"/>
  <c r="E18" i="2"/>
  <c r="F18" i="2"/>
  <c r="G18" i="2"/>
  <c r="H18" i="2"/>
  <c r="I18" i="2"/>
  <c r="J18" i="2"/>
  <c r="K18" i="2"/>
  <c r="D16" i="2"/>
  <c r="E16" i="2"/>
  <c r="F16" i="2"/>
  <c r="G16" i="2"/>
  <c r="H16" i="2"/>
  <c r="I16" i="2"/>
  <c r="J16" i="2"/>
  <c r="K16" i="2"/>
  <c r="C16" i="2"/>
  <c r="K5" i="2"/>
  <c r="J5" i="2"/>
  <c r="I5" i="2"/>
  <c r="H5" i="2"/>
  <c r="G5" i="2"/>
  <c r="F5" i="2"/>
  <c r="E5" i="2"/>
  <c r="D5" i="2"/>
  <c r="C5" i="2"/>
  <c r="B5" i="2"/>
  <c r="B18" i="2" s="1"/>
  <c r="M3" i="2"/>
  <c r="B11" i="2" s="1"/>
  <c r="M4" i="2"/>
  <c r="B12" i="2" s="1"/>
  <c r="M2" i="2"/>
  <c r="C10" i="2" s="1"/>
  <c r="C6" i="7"/>
  <c r="C5" i="7"/>
  <c r="C4" i="7"/>
  <c r="Y6" i="4" l="1"/>
  <c r="W6" i="4"/>
  <c r="U6" i="4"/>
  <c r="S6" i="4"/>
  <c r="Q6" i="4"/>
  <c r="O6" i="4"/>
  <c r="M6" i="4"/>
  <c r="T12" i="4"/>
  <c r="L12" i="4"/>
  <c r="D12" i="4"/>
  <c r="V24" i="4"/>
  <c r="N24" i="4"/>
  <c r="E6" i="4"/>
  <c r="D6" i="4"/>
  <c r="H6" i="4"/>
  <c r="D22" i="4"/>
  <c r="F22" i="4"/>
  <c r="H22" i="4"/>
  <c r="J22" i="4"/>
  <c r="L22" i="4"/>
  <c r="N22" i="4"/>
  <c r="P22" i="4"/>
  <c r="R22" i="4"/>
  <c r="T22" i="4"/>
  <c r="V22" i="4"/>
  <c r="X22" i="4"/>
  <c r="Z22" i="4"/>
  <c r="C10" i="4"/>
  <c r="E10" i="4"/>
  <c r="G10" i="4"/>
  <c r="I10" i="4"/>
  <c r="K10" i="4"/>
  <c r="M10" i="4"/>
  <c r="O10" i="4"/>
  <c r="Q10" i="4"/>
  <c r="S10" i="4"/>
  <c r="U10" i="4"/>
  <c r="W10" i="4"/>
  <c r="Y10" i="4"/>
  <c r="C23" i="4"/>
  <c r="E23" i="4"/>
  <c r="G23" i="4"/>
  <c r="I23" i="4"/>
  <c r="K23" i="4"/>
  <c r="M23" i="4"/>
  <c r="O23" i="4"/>
  <c r="Q23" i="4"/>
  <c r="S23" i="4"/>
  <c r="U23" i="4"/>
  <c r="W23" i="4"/>
  <c r="Y23" i="4"/>
  <c r="D11" i="4"/>
  <c r="F11" i="4"/>
  <c r="H11" i="4"/>
  <c r="J11" i="4"/>
  <c r="L11" i="4"/>
  <c r="N11" i="4"/>
  <c r="P11" i="4"/>
  <c r="R11" i="4"/>
  <c r="T11" i="4"/>
  <c r="V11" i="4"/>
  <c r="X11" i="4"/>
  <c r="Z11" i="4"/>
  <c r="B18" i="4"/>
  <c r="X10" i="4"/>
  <c r="T10" i="4"/>
  <c r="P10" i="4"/>
  <c r="L10" i="4"/>
  <c r="H10" i="4"/>
  <c r="D10" i="4"/>
  <c r="Y11" i="4"/>
  <c r="U11" i="4"/>
  <c r="Q11" i="4"/>
  <c r="M11" i="4"/>
  <c r="I11" i="4"/>
  <c r="E11" i="4"/>
  <c r="C22" i="4"/>
  <c r="W22" i="4"/>
  <c r="S22" i="4"/>
  <c r="O22" i="4"/>
  <c r="K22" i="4"/>
  <c r="G22" i="4"/>
  <c r="Z23" i="4"/>
  <c r="V23" i="4"/>
  <c r="R23" i="4"/>
  <c r="N23" i="4"/>
  <c r="J23" i="4"/>
  <c r="F23" i="4"/>
  <c r="C6" i="4"/>
  <c r="I6" i="4"/>
  <c r="F6" i="4"/>
  <c r="J6" i="4"/>
  <c r="C24" i="4"/>
  <c r="E24" i="4"/>
  <c r="G24" i="4"/>
  <c r="I24" i="4"/>
  <c r="K24" i="4"/>
  <c r="M24" i="4"/>
  <c r="O24" i="4"/>
  <c r="Q24" i="4"/>
  <c r="S24" i="4"/>
  <c r="U24" i="4"/>
  <c r="W24" i="4"/>
  <c r="Y24" i="4"/>
  <c r="C12" i="4"/>
  <c r="E12" i="4"/>
  <c r="G12" i="4"/>
  <c r="I12" i="4"/>
  <c r="K12" i="4"/>
  <c r="M12" i="4"/>
  <c r="O12" i="4"/>
  <c r="Q12" i="4"/>
  <c r="S12" i="4"/>
  <c r="U12" i="4"/>
  <c r="W12" i="4"/>
  <c r="Y12" i="4"/>
  <c r="Z6" i="4"/>
  <c r="X6" i="4"/>
  <c r="V6" i="4"/>
  <c r="T6" i="4"/>
  <c r="R6" i="4"/>
  <c r="P6" i="4"/>
  <c r="N6" i="4"/>
  <c r="L6" i="4"/>
  <c r="Z10" i="4"/>
  <c r="V10" i="4"/>
  <c r="R10" i="4"/>
  <c r="N10" i="4"/>
  <c r="J10" i="4"/>
  <c r="F10" i="4"/>
  <c r="Z12" i="4"/>
  <c r="V12" i="4"/>
  <c r="R12" i="4"/>
  <c r="N12" i="4"/>
  <c r="J12" i="4"/>
  <c r="F12" i="4"/>
  <c r="B12" i="4"/>
  <c r="W11" i="4"/>
  <c r="S11" i="4"/>
  <c r="O11" i="4"/>
  <c r="K11" i="4"/>
  <c r="G11" i="4"/>
  <c r="C11" i="4"/>
  <c r="Y22" i="4"/>
  <c r="U22" i="4"/>
  <c r="Q22" i="4"/>
  <c r="M22" i="4"/>
  <c r="I22" i="4"/>
  <c r="E22" i="4"/>
  <c r="X24" i="4"/>
  <c r="T24" i="4"/>
  <c r="P24" i="4"/>
  <c r="L24" i="4"/>
  <c r="H24" i="4"/>
  <c r="D24" i="4"/>
  <c r="X23" i="4"/>
  <c r="T23" i="4"/>
  <c r="P23" i="4"/>
  <c r="L23" i="4"/>
  <c r="H23" i="4"/>
  <c r="D23" i="4"/>
  <c r="K6" i="4"/>
  <c r="G6" i="4"/>
  <c r="C11" i="3"/>
  <c r="E11" i="3"/>
  <c r="G11" i="3"/>
  <c r="I11" i="3"/>
  <c r="K11" i="3"/>
  <c r="C23" i="3"/>
  <c r="E23" i="3"/>
  <c r="G23" i="3"/>
  <c r="I23" i="3"/>
  <c r="K22" i="2"/>
  <c r="G22" i="2"/>
  <c r="J23" i="2"/>
  <c r="F23" i="2"/>
  <c r="D6" i="2"/>
  <c r="F6" i="2"/>
  <c r="H6" i="2"/>
  <c r="J6" i="2"/>
  <c r="I22" i="2"/>
  <c r="E22" i="2"/>
  <c r="H23" i="2"/>
  <c r="D23" i="2"/>
  <c r="C6" i="2"/>
  <c r="E6" i="2"/>
  <c r="G6" i="2"/>
  <c r="I6" i="2"/>
  <c r="K6" i="2"/>
  <c r="B17" i="2"/>
  <c r="K24" i="2"/>
  <c r="I24" i="2"/>
  <c r="G24" i="2"/>
  <c r="E24" i="2"/>
  <c r="C24" i="2"/>
  <c r="B16" i="2"/>
  <c r="J22" i="2"/>
  <c r="H22" i="2"/>
  <c r="F22" i="2"/>
  <c r="D22" i="2"/>
  <c r="J24" i="2"/>
  <c r="H24" i="2"/>
  <c r="F24" i="2"/>
  <c r="D24" i="2"/>
  <c r="K23" i="2"/>
  <c r="I23" i="2"/>
  <c r="G23" i="2"/>
  <c r="E23" i="2"/>
  <c r="C23" i="2"/>
  <c r="B10" i="2"/>
  <c r="H10" i="2"/>
  <c r="D10" i="2"/>
  <c r="I11" i="2"/>
  <c r="E11" i="2"/>
  <c r="J10" i="2"/>
  <c r="F10" i="2"/>
  <c r="K11" i="2"/>
  <c r="G11" i="2"/>
  <c r="C11" i="2"/>
  <c r="K12" i="2"/>
  <c r="I12" i="2"/>
  <c r="G12" i="2"/>
  <c r="E12" i="2"/>
  <c r="C12" i="2"/>
  <c r="K10" i="2"/>
  <c r="I10" i="2"/>
  <c r="G10" i="2"/>
  <c r="E10" i="2"/>
  <c r="J12" i="2"/>
  <c r="H12" i="2"/>
  <c r="F12" i="2"/>
  <c r="D12" i="2"/>
  <c r="J11" i="2"/>
  <c r="H11" i="2"/>
  <c r="F11" i="2"/>
  <c r="D11" i="2"/>
</calcChain>
</file>

<file path=xl/sharedStrings.xml><?xml version="1.0" encoding="utf-8"?>
<sst xmlns="http://schemas.openxmlformats.org/spreadsheetml/2006/main" count="17578" uniqueCount="17294">
  <si>
    <t>FOXNC</t>
  </si>
  <si>
    <t>CNN</t>
  </si>
  <si>
    <t>HGTV</t>
  </si>
  <si>
    <t>ION</t>
  </si>
  <si>
    <t>HALL</t>
  </si>
  <si>
    <t>HIST</t>
  </si>
  <si>
    <t>INSP</t>
  </si>
  <si>
    <t>ID</t>
  </si>
  <si>
    <t>MSNBC</t>
  </si>
  <si>
    <t>FOOD</t>
  </si>
  <si>
    <t>label</t>
  </si>
  <si>
    <t>label_without_foxnews</t>
  </si>
  <si>
    <t>HHID_PersonID</t>
  </si>
  <si>
    <t>10099_1</t>
  </si>
  <si>
    <t>10099_2</t>
  </si>
  <si>
    <t>10212_1</t>
  </si>
  <si>
    <t>10212_2</t>
  </si>
  <si>
    <t>10212_4</t>
  </si>
  <si>
    <t>10212_5</t>
  </si>
  <si>
    <t>10342_1</t>
  </si>
  <si>
    <t>10412_1</t>
  </si>
  <si>
    <t>10441_1</t>
  </si>
  <si>
    <t>10452_1</t>
  </si>
  <si>
    <t>10461_2</t>
  </si>
  <si>
    <t>10601_1</t>
  </si>
  <si>
    <t>10601_2</t>
  </si>
  <si>
    <t>10680_1</t>
  </si>
  <si>
    <t>10680_2</t>
  </si>
  <si>
    <t>10680_3</t>
  </si>
  <si>
    <t>10680_4</t>
  </si>
  <si>
    <t>10680_5</t>
  </si>
  <si>
    <t>10813_4</t>
  </si>
  <si>
    <t>10913_1</t>
  </si>
  <si>
    <t>10913_2</t>
  </si>
  <si>
    <t>110037_1</t>
  </si>
  <si>
    <t>110074_1</t>
  </si>
  <si>
    <t>110129_1</t>
  </si>
  <si>
    <t>110129_2</t>
  </si>
  <si>
    <t>11012_2</t>
  </si>
  <si>
    <t>110203_1</t>
  </si>
  <si>
    <t>110203_2</t>
  </si>
  <si>
    <t>110217_1</t>
  </si>
  <si>
    <t>110252_1</t>
  </si>
  <si>
    <t>110252_2</t>
  </si>
  <si>
    <t>110342_1</t>
  </si>
  <si>
    <t>110342_2</t>
  </si>
  <si>
    <t>110386_1</t>
  </si>
  <si>
    <t>110402_1</t>
  </si>
  <si>
    <t>110402_2</t>
  </si>
  <si>
    <t>110429_1</t>
  </si>
  <si>
    <t>110486_3</t>
  </si>
  <si>
    <t>11062_1</t>
  </si>
  <si>
    <t>11062_2</t>
  </si>
  <si>
    <t>110758_2</t>
  </si>
  <si>
    <t>110764_1</t>
  </si>
  <si>
    <t>110866_1</t>
  </si>
  <si>
    <t>110969_2</t>
  </si>
  <si>
    <t>110972_1</t>
  </si>
  <si>
    <t>110972_2</t>
  </si>
  <si>
    <t>111077_1</t>
  </si>
  <si>
    <t>111077_2</t>
  </si>
  <si>
    <t>111077_3</t>
  </si>
  <si>
    <t>111077_4</t>
  </si>
  <si>
    <t>111078_1</t>
  </si>
  <si>
    <t>111078_2</t>
  </si>
  <si>
    <t>111078_4</t>
  </si>
  <si>
    <t>11109_1</t>
  </si>
  <si>
    <t>11109_2</t>
  </si>
  <si>
    <t>111211_1</t>
  </si>
  <si>
    <t>111211_2</t>
  </si>
  <si>
    <t>111211_3</t>
  </si>
  <si>
    <t>111239_1</t>
  </si>
  <si>
    <t>111239_2</t>
  </si>
  <si>
    <t>111239_3</t>
  </si>
  <si>
    <t>111304_1</t>
  </si>
  <si>
    <t>111304_2</t>
  </si>
  <si>
    <t>111304_3</t>
  </si>
  <si>
    <t>111320_1</t>
  </si>
  <si>
    <t>111349_2</t>
  </si>
  <si>
    <t>111350_2</t>
  </si>
  <si>
    <t>111429_1</t>
  </si>
  <si>
    <t>111429_2</t>
  </si>
  <si>
    <t>111429_3</t>
  </si>
  <si>
    <t>111500_1</t>
  </si>
  <si>
    <t>111593_1</t>
  </si>
  <si>
    <t>111631_1</t>
  </si>
  <si>
    <t>111681_1</t>
  </si>
  <si>
    <t>111681_2</t>
  </si>
  <si>
    <t>111708_1</t>
  </si>
  <si>
    <t>111708_2</t>
  </si>
  <si>
    <t>111708_3</t>
  </si>
  <si>
    <t>111847_1</t>
  </si>
  <si>
    <t>11190_1</t>
  </si>
  <si>
    <t>111949_1</t>
  </si>
  <si>
    <t>111969_1</t>
  </si>
  <si>
    <t>111988_1</t>
  </si>
  <si>
    <t>112068_3</t>
  </si>
  <si>
    <t>112075_1</t>
  </si>
  <si>
    <t>112075_2</t>
  </si>
  <si>
    <t>112075_3</t>
  </si>
  <si>
    <t>112159_1</t>
  </si>
  <si>
    <t>112159_2</t>
  </si>
  <si>
    <t>112339_1</t>
  </si>
  <si>
    <t>112339_2</t>
  </si>
  <si>
    <t>112343_1</t>
  </si>
  <si>
    <t>112343_2</t>
  </si>
  <si>
    <t>112357_1</t>
  </si>
  <si>
    <t>112357_2</t>
  </si>
  <si>
    <t>112388_1</t>
  </si>
  <si>
    <t>112417_1</t>
  </si>
  <si>
    <t>112494_1</t>
  </si>
  <si>
    <t>112494_2</t>
  </si>
  <si>
    <t>112494_3</t>
  </si>
  <si>
    <t>112494_4</t>
  </si>
  <si>
    <t>112522_1</t>
  </si>
  <si>
    <t>112522_2</t>
  </si>
  <si>
    <t>112610_1</t>
  </si>
  <si>
    <t>112610_2</t>
  </si>
  <si>
    <t>112640_2</t>
  </si>
  <si>
    <t>112715_2</t>
  </si>
  <si>
    <t>112749_2</t>
  </si>
  <si>
    <t>112898_1</t>
  </si>
  <si>
    <t>112898_2</t>
  </si>
  <si>
    <t>112935_2</t>
  </si>
  <si>
    <t>11295_1</t>
  </si>
  <si>
    <t>113148_1</t>
  </si>
  <si>
    <t>113148_2</t>
  </si>
  <si>
    <t>113196_1</t>
  </si>
  <si>
    <t>113196_2</t>
  </si>
  <si>
    <t>113196_5</t>
  </si>
  <si>
    <t>113289_2</t>
  </si>
  <si>
    <t>11331_1</t>
  </si>
  <si>
    <t>113347_1</t>
  </si>
  <si>
    <t>113380_1</t>
  </si>
  <si>
    <t>113401_1</t>
  </si>
  <si>
    <t>113401_15</t>
  </si>
  <si>
    <t>113401_7</t>
  </si>
  <si>
    <t>113498_1</t>
  </si>
  <si>
    <t>113498_2</t>
  </si>
  <si>
    <t>113498_3</t>
  </si>
  <si>
    <t>113502_1</t>
  </si>
  <si>
    <t>113502_2</t>
  </si>
  <si>
    <t>113592_1</t>
  </si>
  <si>
    <t>113600_6</t>
  </si>
  <si>
    <t>113600_8</t>
  </si>
  <si>
    <t>113693_1</t>
  </si>
  <si>
    <t>113701_1</t>
  </si>
  <si>
    <t>113701_2</t>
  </si>
  <si>
    <t>113766_1</t>
  </si>
  <si>
    <t>113777_1</t>
  </si>
  <si>
    <t>113922_1</t>
  </si>
  <si>
    <t>113966_4</t>
  </si>
  <si>
    <t>113979_1</t>
  </si>
  <si>
    <t>113979_2</t>
  </si>
  <si>
    <t>11403_1</t>
  </si>
  <si>
    <t>11403_2</t>
  </si>
  <si>
    <t>114097_2</t>
  </si>
  <si>
    <t>114116_1</t>
  </si>
  <si>
    <t>11423_1</t>
  </si>
  <si>
    <t>11423_2</t>
  </si>
  <si>
    <t>114287_1</t>
  </si>
  <si>
    <t>114287_2</t>
  </si>
  <si>
    <t>114417_1</t>
  </si>
  <si>
    <t>114417_2</t>
  </si>
  <si>
    <t>114487_1</t>
  </si>
  <si>
    <t>114487_2</t>
  </si>
  <si>
    <t>114498_2</t>
  </si>
  <si>
    <t>114536_2</t>
  </si>
  <si>
    <t>114548_1</t>
  </si>
  <si>
    <t>114548_2</t>
  </si>
  <si>
    <t>114548_3</t>
  </si>
  <si>
    <t>114548_4</t>
  </si>
  <si>
    <t>114583_1</t>
  </si>
  <si>
    <t>114583_2</t>
  </si>
  <si>
    <t>114583_3</t>
  </si>
  <si>
    <t>114583_5</t>
  </si>
  <si>
    <t>114583_6</t>
  </si>
  <si>
    <t>114583_7</t>
  </si>
  <si>
    <t>114599_1</t>
  </si>
  <si>
    <t>114599_2</t>
  </si>
  <si>
    <t>114637_3</t>
  </si>
  <si>
    <t>114787_1</t>
  </si>
  <si>
    <t>114787_2</t>
  </si>
  <si>
    <t>114809_1</t>
  </si>
  <si>
    <t>114809_2</t>
  </si>
  <si>
    <t>11484_1</t>
  </si>
  <si>
    <t>114850_2</t>
  </si>
  <si>
    <t>114949_2</t>
  </si>
  <si>
    <t>114993_1</t>
  </si>
  <si>
    <t>115098_2</t>
  </si>
  <si>
    <t>11510_1</t>
  </si>
  <si>
    <t>11510_2</t>
  </si>
  <si>
    <t>115166_1</t>
  </si>
  <si>
    <t>115166_2</t>
  </si>
  <si>
    <t>115166_3</t>
  </si>
  <si>
    <t>115288_2</t>
  </si>
  <si>
    <t>115371_1</t>
  </si>
  <si>
    <t>115436_1</t>
  </si>
  <si>
    <t>115466_1</t>
  </si>
  <si>
    <t>115466_2</t>
  </si>
  <si>
    <t>115470_1</t>
  </si>
  <si>
    <t>115470_2</t>
  </si>
  <si>
    <t>115470_3</t>
  </si>
  <si>
    <t>115470_4</t>
  </si>
  <si>
    <t>115470_5</t>
  </si>
  <si>
    <t>115490_1</t>
  </si>
  <si>
    <t>115490_2</t>
  </si>
  <si>
    <t>115787_1</t>
  </si>
  <si>
    <t>115787_2</t>
  </si>
  <si>
    <t>115813_1</t>
  </si>
  <si>
    <t>115813_2</t>
  </si>
  <si>
    <t>115872_2</t>
  </si>
  <si>
    <t>115911_1</t>
  </si>
  <si>
    <t>115911_2</t>
  </si>
  <si>
    <t>115911_3</t>
  </si>
  <si>
    <t>116023_1</t>
  </si>
  <si>
    <t>116066_1</t>
  </si>
  <si>
    <t>116272_1</t>
  </si>
  <si>
    <t>116272_2</t>
  </si>
  <si>
    <t>116301_1</t>
  </si>
  <si>
    <t>116301_2</t>
  </si>
  <si>
    <t>116301_3</t>
  </si>
  <si>
    <t>116313_1</t>
  </si>
  <si>
    <t>116354_1</t>
  </si>
  <si>
    <t>116363_2</t>
  </si>
  <si>
    <t>116363_5</t>
  </si>
  <si>
    <t>116391_1</t>
  </si>
  <si>
    <t>116391_2</t>
  </si>
  <si>
    <t>116391_3</t>
  </si>
  <si>
    <t>116391_4</t>
  </si>
  <si>
    <t>116411_1</t>
  </si>
  <si>
    <t>116511_2</t>
  </si>
  <si>
    <t>116521_3</t>
  </si>
  <si>
    <t>116551_1</t>
  </si>
  <si>
    <t>116631_1</t>
  </si>
  <si>
    <t>116631_2</t>
  </si>
  <si>
    <t>116631_3</t>
  </si>
  <si>
    <t>116631_4</t>
  </si>
  <si>
    <t>116631_5</t>
  </si>
  <si>
    <t>116631_6</t>
  </si>
  <si>
    <t>116631_7</t>
  </si>
  <si>
    <t>116631_8</t>
  </si>
  <si>
    <t>116641_2</t>
  </si>
  <si>
    <t>116651_1</t>
  </si>
  <si>
    <t>116672_1</t>
  </si>
  <si>
    <t>116672_2</t>
  </si>
  <si>
    <t>116672_3</t>
  </si>
  <si>
    <t>116672_4</t>
  </si>
  <si>
    <t>116672_5</t>
  </si>
  <si>
    <t>116791_1</t>
  </si>
  <si>
    <t>116791_2</t>
  </si>
  <si>
    <t>116835_1</t>
  </si>
  <si>
    <t>116835_2</t>
  </si>
  <si>
    <t>116914_1</t>
  </si>
  <si>
    <t>116941_2</t>
  </si>
  <si>
    <t>117012_1</t>
  </si>
  <si>
    <t>117012_2</t>
  </si>
  <si>
    <t>117020_1</t>
  </si>
  <si>
    <t>11713_1</t>
  </si>
  <si>
    <t>117141_2</t>
  </si>
  <si>
    <t>117151_1</t>
  </si>
  <si>
    <t>117206_1</t>
  </si>
  <si>
    <t>117206_2</t>
  </si>
  <si>
    <t>117206_3</t>
  </si>
  <si>
    <t>117206_4</t>
  </si>
  <si>
    <t>117206_5</t>
  </si>
  <si>
    <t>117206_6</t>
  </si>
  <si>
    <t>117213_1</t>
  </si>
  <si>
    <t>11722_1</t>
  </si>
  <si>
    <t>117232_1</t>
  </si>
  <si>
    <t>117232_2</t>
  </si>
  <si>
    <t>117291_1</t>
  </si>
  <si>
    <t>117291_2</t>
  </si>
  <si>
    <t>117291_3</t>
  </si>
  <si>
    <t>117362_2</t>
  </si>
  <si>
    <t>117441_1</t>
  </si>
  <si>
    <t>117441_2</t>
  </si>
  <si>
    <t>117530_1</t>
  </si>
  <si>
    <t>117530_2</t>
  </si>
  <si>
    <t>117580_1</t>
  </si>
  <si>
    <t>117580_2</t>
  </si>
  <si>
    <t>117580_5</t>
  </si>
  <si>
    <t>117580_6</t>
  </si>
  <si>
    <t>117641_1</t>
  </si>
  <si>
    <t>117641_2</t>
  </si>
  <si>
    <t>117743_1</t>
  </si>
  <si>
    <t>117743_2</t>
  </si>
  <si>
    <t>117870_1</t>
  </si>
  <si>
    <t>117882_1</t>
  </si>
  <si>
    <t>117882_2</t>
  </si>
  <si>
    <t>11801_1</t>
  </si>
  <si>
    <t>11801_2</t>
  </si>
  <si>
    <t>11801_5</t>
  </si>
  <si>
    <t>118110_1</t>
  </si>
  <si>
    <t>118110_2</t>
  </si>
  <si>
    <t>11867_2</t>
  </si>
  <si>
    <t>11915_1</t>
  </si>
  <si>
    <t>11915_2</t>
  </si>
  <si>
    <t>11922_1</t>
  </si>
  <si>
    <t>11922_2</t>
  </si>
  <si>
    <t>11973_1</t>
  </si>
  <si>
    <t>120049_1</t>
  </si>
  <si>
    <t>120205_1</t>
  </si>
  <si>
    <t>120205_2</t>
  </si>
  <si>
    <t>120205_3</t>
  </si>
  <si>
    <t>120205_4</t>
  </si>
  <si>
    <t>120205_5</t>
  </si>
  <si>
    <t>120205_6</t>
  </si>
  <si>
    <t>120258_1</t>
  </si>
  <si>
    <t>120258_2</t>
  </si>
  <si>
    <t>120284_1</t>
  </si>
  <si>
    <t>120284_2</t>
  </si>
  <si>
    <t>12028_1</t>
  </si>
  <si>
    <t>120337_2</t>
  </si>
  <si>
    <t>120436_1</t>
  </si>
  <si>
    <t>12055_2</t>
  </si>
  <si>
    <t>120603_1</t>
  </si>
  <si>
    <t>120620_1</t>
  </si>
  <si>
    <t>120727_1</t>
  </si>
  <si>
    <t>120727_2</t>
  </si>
  <si>
    <t>120727_3</t>
  </si>
  <si>
    <t>120748_1</t>
  </si>
  <si>
    <t>120748_2</t>
  </si>
  <si>
    <t>120878_1</t>
  </si>
  <si>
    <t>120878_2</t>
  </si>
  <si>
    <t>120878_3</t>
  </si>
  <si>
    <t>120878_4</t>
  </si>
  <si>
    <t>120896_1</t>
  </si>
  <si>
    <t>120896_2</t>
  </si>
  <si>
    <t>120896_3</t>
  </si>
  <si>
    <t>120896_4</t>
  </si>
  <si>
    <t>120907_1</t>
  </si>
  <si>
    <t>120929_1</t>
  </si>
  <si>
    <t>120929_2</t>
  </si>
  <si>
    <t>121000_1</t>
  </si>
  <si>
    <t>121000_2</t>
  </si>
  <si>
    <t>121058_2</t>
  </si>
  <si>
    <t>121146_1</t>
  </si>
  <si>
    <t>121146_2</t>
  </si>
  <si>
    <t>121178_1</t>
  </si>
  <si>
    <t>121178_2</t>
  </si>
  <si>
    <t>121178_3</t>
  </si>
  <si>
    <t>121281_2</t>
  </si>
  <si>
    <t>121281_3</t>
  </si>
  <si>
    <t>121308_1</t>
  </si>
  <si>
    <t>121320_2</t>
  </si>
  <si>
    <t>121338_1</t>
  </si>
  <si>
    <t>121351_1</t>
  </si>
  <si>
    <t>121351_2</t>
  </si>
  <si>
    <t>121396_1</t>
  </si>
  <si>
    <t>121396_2</t>
  </si>
  <si>
    <t>12141_1</t>
  </si>
  <si>
    <t>12141_2</t>
  </si>
  <si>
    <t>121482_1</t>
  </si>
  <si>
    <t>121482_2</t>
  </si>
  <si>
    <t>121558_1</t>
  </si>
  <si>
    <t>121599_1</t>
  </si>
  <si>
    <t>121599_2</t>
  </si>
  <si>
    <t>121599_3</t>
  </si>
  <si>
    <t>121599_4</t>
  </si>
  <si>
    <t>121599_5</t>
  </si>
  <si>
    <t>121600_1</t>
  </si>
  <si>
    <t>121600_2</t>
  </si>
  <si>
    <t>121686_1</t>
  </si>
  <si>
    <t>121711_1</t>
  </si>
  <si>
    <t>121711_2</t>
  </si>
  <si>
    <t>121711_3</t>
  </si>
  <si>
    <t>121749_1</t>
  </si>
  <si>
    <t>121749_3</t>
  </si>
  <si>
    <t>12174_1</t>
  </si>
  <si>
    <t>121752_1</t>
  </si>
  <si>
    <t>121752_2</t>
  </si>
  <si>
    <t>121768_1</t>
  </si>
  <si>
    <t>121768_4</t>
  </si>
  <si>
    <t>121800_1</t>
  </si>
  <si>
    <t>121832_1</t>
  </si>
  <si>
    <t>121832_2</t>
  </si>
  <si>
    <t>121849_1</t>
  </si>
  <si>
    <t>121849_3</t>
  </si>
  <si>
    <t>12184_1</t>
  </si>
  <si>
    <t>121906_1</t>
  </si>
  <si>
    <t>121906_2</t>
  </si>
  <si>
    <t>121906_3</t>
  </si>
  <si>
    <t>12191_1</t>
  </si>
  <si>
    <t>121958_1</t>
  </si>
  <si>
    <t>121958_2</t>
  </si>
  <si>
    <t>122079_1</t>
  </si>
  <si>
    <t>122219_1</t>
  </si>
  <si>
    <t>122219_3</t>
  </si>
  <si>
    <t>12223_1</t>
  </si>
  <si>
    <t>12223_2</t>
  </si>
  <si>
    <t>12223_3</t>
  </si>
  <si>
    <t>122248_1</t>
  </si>
  <si>
    <t>122248_2</t>
  </si>
  <si>
    <t>122248_3</t>
  </si>
  <si>
    <t>122281_1</t>
  </si>
  <si>
    <t>122306_1</t>
  </si>
  <si>
    <t>122306_2</t>
  </si>
  <si>
    <t>122361_1</t>
  </si>
  <si>
    <t>122468_3</t>
  </si>
  <si>
    <t>122468_4</t>
  </si>
  <si>
    <t>122607_1</t>
  </si>
  <si>
    <t>122607_2</t>
  </si>
  <si>
    <t>122629_1</t>
  </si>
  <si>
    <t>122629_2</t>
  </si>
  <si>
    <t>122629_3</t>
  </si>
  <si>
    <t>122637_1</t>
  </si>
  <si>
    <t>122637_2</t>
  </si>
  <si>
    <t>122681_1</t>
  </si>
  <si>
    <t>122808_1</t>
  </si>
  <si>
    <t>122808_2</t>
  </si>
  <si>
    <t>122818_1</t>
  </si>
  <si>
    <t>122818_2</t>
  </si>
  <si>
    <t>12282_2</t>
  </si>
  <si>
    <t>122837_1</t>
  </si>
  <si>
    <t>122837_2</t>
  </si>
  <si>
    <t>122846_1</t>
  </si>
  <si>
    <t>122846_2</t>
  </si>
  <si>
    <t>122846_3</t>
  </si>
  <si>
    <t>122846_4</t>
  </si>
  <si>
    <t>122846_5</t>
  </si>
  <si>
    <t>123037_1</t>
  </si>
  <si>
    <t>123037_3</t>
  </si>
  <si>
    <t>123037_8</t>
  </si>
  <si>
    <t>123057_1</t>
  </si>
  <si>
    <t>123057_2</t>
  </si>
  <si>
    <t>123080_1</t>
  </si>
  <si>
    <t>123097_1</t>
  </si>
  <si>
    <t>123118_1</t>
  </si>
  <si>
    <t>123118_2</t>
  </si>
  <si>
    <t>123188_1</t>
  </si>
  <si>
    <t>123188_2</t>
  </si>
  <si>
    <t>123268_1</t>
  </si>
  <si>
    <t>123301_1</t>
  </si>
  <si>
    <t>123383_1</t>
  </si>
  <si>
    <t>123383_2</t>
  </si>
  <si>
    <t>123397_1</t>
  </si>
  <si>
    <t>123397_2</t>
  </si>
  <si>
    <t>123467_1</t>
  </si>
  <si>
    <t>123467_2</t>
  </si>
  <si>
    <t>123467_3</t>
  </si>
  <si>
    <t>123467_4</t>
  </si>
  <si>
    <t>123467_5</t>
  </si>
  <si>
    <t>123467_6</t>
  </si>
  <si>
    <t>123489_1</t>
  </si>
  <si>
    <t>123489_2</t>
  </si>
  <si>
    <t>123518_1</t>
  </si>
  <si>
    <t>123518_2</t>
  </si>
  <si>
    <t>123518_3</t>
  </si>
  <si>
    <t>123577_1</t>
  </si>
  <si>
    <t>123577_2</t>
  </si>
  <si>
    <t>123577_3</t>
  </si>
  <si>
    <t>123577_4</t>
  </si>
  <si>
    <t>123636_1</t>
  </si>
  <si>
    <t>123636_2</t>
  </si>
  <si>
    <t>123656_1</t>
  </si>
  <si>
    <t>123696_1</t>
  </si>
  <si>
    <t>123696_2</t>
  </si>
  <si>
    <t>123717_1</t>
  </si>
  <si>
    <t>123717_2</t>
  </si>
  <si>
    <t>123902_2</t>
  </si>
  <si>
    <t>12392_4</t>
  </si>
  <si>
    <t>123968_1</t>
  </si>
  <si>
    <t>123968_2</t>
  </si>
  <si>
    <t>124089_1</t>
  </si>
  <si>
    <t>124089_2</t>
  </si>
  <si>
    <t>124102_1</t>
  </si>
  <si>
    <t>124102_2</t>
  </si>
  <si>
    <t>124102_3</t>
  </si>
  <si>
    <t>124102_4</t>
  </si>
  <si>
    <t>124141_1</t>
  </si>
  <si>
    <t>124141_2</t>
  </si>
  <si>
    <t>124230_2</t>
  </si>
  <si>
    <t>124259_1</t>
  </si>
  <si>
    <t>124328_1</t>
  </si>
  <si>
    <t>124328_2</t>
  </si>
  <si>
    <t>124328_3</t>
  </si>
  <si>
    <t>124449_1</t>
  </si>
  <si>
    <t>124449_2</t>
  </si>
  <si>
    <t>124495_1</t>
  </si>
  <si>
    <t>12453_1</t>
  </si>
  <si>
    <t>12453_2</t>
  </si>
  <si>
    <t>124572_1</t>
  </si>
  <si>
    <t>124572_2</t>
  </si>
  <si>
    <t>124628_1</t>
  </si>
  <si>
    <t>124637_1</t>
  </si>
  <si>
    <t>124757_1</t>
  </si>
  <si>
    <t>124757_2</t>
  </si>
  <si>
    <t>124800_1</t>
  </si>
  <si>
    <t>124967_1</t>
  </si>
  <si>
    <t>124967_2</t>
  </si>
  <si>
    <t>125103_1</t>
  </si>
  <si>
    <t>125103_2</t>
  </si>
  <si>
    <t>125103_3</t>
  </si>
  <si>
    <t>125103_4</t>
  </si>
  <si>
    <t>125103_5</t>
  </si>
  <si>
    <t>125103_6</t>
  </si>
  <si>
    <t>125103_7</t>
  </si>
  <si>
    <t>125263_1</t>
  </si>
  <si>
    <t>125263_2</t>
  </si>
  <si>
    <t>125373_1</t>
  </si>
  <si>
    <t>125373_2</t>
  </si>
  <si>
    <t>125391_1</t>
  </si>
  <si>
    <t>125391_2</t>
  </si>
  <si>
    <t>125391_3</t>
  </si>
  <si>
    <t>125391_4</t>
  </si>
  <si>
    <t>125401_1</t>
  </si>
  <si>
    <t>125421_1</t>
  </si>
  <si>
    <t>125421_2</t>
  </si>
  <si>
    <t>125431_1</t>
  </si>
  <si>
    <t>125472_1</t>
  </si>
  <si>
    <t>125472_2</t>
  </si>
  <si>
    <t>125517_1</t>
  </si>
  <si>
    <t>125595_1</t>
  </si>
  <si>
    <t>125595_2</t>
  </si>
  <si>
    <t>125595_3</t>
  </si>
  <si>
    <t>125595_4</t>
  </si>
  <si>
    <t>125595_5</t>
  </si>
  <si>
    <t>125595_6</t>
  </si>
  <si>
    <t>125595_7</t>
  </si>
  <si>
    <t>125595_8</t>
  </si>
  <si>
    <t>125595_9</t>
  </si>
  <si>
    <t>125734_1</t>
  </si>
  <si>
    <t>125734_2</t>
  </si>
  <si>
    <t>125790_1</t>
  </si>
  <si>
    <t>125790_2</t>
  </si>
  <si>
    <t>125901_1</t>
  </si>
  <si>
    <t>125971_1</t>
  </si>
  <si>
    <t>125982_1</t>
  </si>
  <si>
    <t>125982_2</t>
  </si>
  <si>
    <t>125982_3</t>
  </si>
  <si>
    <t>126075_1</t>
  </si>
  <si>
    <t>126283_1</t>
  </si>
  <si>
    <t>126283_4</t>
  </si>
  <si>
    <t>126321_1</t>
  </si>
  <si>
    <t>126321_2</t>
  </si>
  <si>
    <t>126381_1</t>
  </si>
  <si>
    <t>126381_2</t>
  </si>
  <si>
    <t>126381_4</t>
  </si>
  <si>
    <t>126511_1</t>
  </si>
  <si>
    <t>126511_2</t>
  </si>
  <si>
    <t>126551_1</t>
  </si>
  <si>
    <t>126551_2</t>
  </si>
  <si>
    <t>126631_1</t>
  </si>
  <si>
    <t>126631_3</t>
  </si>
  <si>
    <t>12667_2</t>
  </si>
  <si>
    <t>126733_1</t>
  </si>
  <si>
    <t>126774_1</t>
  </si>
  <si>
    <t>126774_2</t>
  </si>
  <si>
    <t>126862_1</t>
  </si>
  <si>
    <t>126940_1</t>
  </si>
  <si>
    <t>126940_2</t>
  </si>
  <si>
    <t>126940_3</t>
  </si>
  <si>
    <t>126991_1</t>
  </si>
  <si>
    <t>126991_3</t>
  </si>
  <si>
    <t>127070_1</t>
  </si>
  <si>
    <t>127070_2</t>
  </si>
  <si>
    <t>127121_1</t>
  </si>
  <si>
    <t>127121_2</t>
  </si>
  <si>
    <t>127180_1</t>
  </si>
  <si>
    <t>127180_2</t>
  </si>
  <si>
    <t>127242_2</t>
  </si>
  <si>
    <t>127242_3</t>
  </si>
  <si>
    <t>127271_1</t>
  </si>
  <si>
    <t>127280_1</t>
  </si>
  <si>
    <t>12763_2</t>
  </si>
  <si>
    <t>12812_1</t>
  </si>
  <si>
    <t>128441_1</t>
  </si>
  <si>
    <t>128990_1</t>
  </si>
  <si>
    <t>129040_1</t>
  </si>
  <si>
    <t>12907_1</t>
  </si>
  <si>
    <t>129191_1</t>
  </si>
  <si>
    <t>12962_1</t>
  </si>
  <si>
    <t>12980_1</t>
  </si>
  <si>
    <t>1300060_1</t>
  </si>
  <si>
    <t>1300060_2</t>
  </si>
  <si>
    <t>1300060_3</t>
  </si>
  <si>
    <t>130028_2</t>
  </si>
  <si>
    <t>1300290_1</t>
  </si>
  <si>
    <t>1300290_2</t>
  </si>
  <si>
    <t>1300330_1</t>
  </si>
  <si>
    <t>1300330_2</t>
  </si>
  <si>
    <t>1300341_1</t>
  </si>
  <si>
    <t>1300430_1</t>
  </si>
  <si>
    <t>1300430_2</t>
  </si>
  <si>
    <t>130062_1</t>
  </si>
  <si>
    <t>130080_6</t>
  </si>
  <si>
    <t>13013_1</t>
  </si>
  <si>
    <t>130140_1</t>
  </si>
  <si>
    <t>130150_1</t>
  </si>
  <si>
    <t>130304_1</t>
  </si>
  <si>
    <t>130314_1</t>
  </si>
  <si>
    <t>130357_1</t>
  </si>
  <si>
    <t>130427_1</t>
  </si>
  <si>
    <t>130427_2</t>
  </si>
  <si>
    <t>130507_1</t>
  </si>
  <si>
    <t>130507_2</t>
  </si>
  <si>
    <t>13051_2</t>
  </si>
  <si>
    <t>130600_1</t>
  </si>
  <si>
    <t>130699_1</t>
  </si>
  <si>
    <t>130699_2</t>
  </si>
  <si>
    <t>130712_1</t>
  </si>
  <si>
    <t>130712_2</t>
  </si>
  <si>
    <t>130841_1</t>
  </si>
  <si>
    <t>130978_2</t>
  </si>
  <si>
    <t>13099_1</t>
  </si>
  <si>
    <t>131009_1</t>
  </si>
  <si>
    <t>13101_1</t>
  </si>
  <si>
    <t>131034_2</t>
  </si>
  <si>
    <t>131220_1</t>
  </si>
  <si>
    <t>131231_1</t>
  </si>
  <si>
    <t>13125_1</t>
  </si>
  <si>
    <t>131498_2</t>
  </si>
  <si>
    <t>13153_1</t>
  </si>
  <si>
    <t>13153_2</t>
  </si>
  <si>
    <t>131675_1</t>
  </si>
  <si>
    <t>131675_2</t>
  </si>
  <si>
    <t>131675_3</t>
  </si>
  <si>
    <t>131675_5</t>
  </si>
  <si>
    <t>131731_2</t>
  </si>
  <si>
    <t>131741_2</t>
  </si>
  <si>
    <t>132040_1</t>
  </si>
  <si>
    <t>13217_1</t>
  </si>
  <si>
    <t>132230_2</t>
  </si>
  <si>
    <t>132240_1</t>
  </si>
  <si>
    <t>132274_2</t>
  </si>
  <si>
    <t>132389_2</t>
  </si>
  <si>
    <t>132400_3</t>
  </si>
  <si>
    <t>132429_1</t>
  </si>
  <si>
    <t>132429_2</t>
  </si>
  <si>
    <t>132469_1</t>
  </si>
  <si>
    <t>132469_2</t>
  </si>
  <si>
    <t>132471_1</t>
  </si>
  <si>
    <t>132471_2</t>
  </si>
  <si>
    <t>132490_1</t>
  </si>
  <si>
    <t>132490_2</t>
  </si>
  <si>
    <t>132490_3</t>
  </si>
  <si>
    <t>132639_1</t>
  </si>
  <si>
    <t>132691_1</t>
  </si>
  <si>
    <t>132757_1</t>
  </si>
  <si>
    <t>132827_2</t>
  </si>
  <si>
    <t>13302_1</t>
  </si>
  <si>
    <t>133049_1</t>
  </si>
  <si>
    <t>133049_2</t>
  </si>
  <si>
    <t>133120_1</t>
  </si>
  <si>
    <t>133137_1</t>
  </si>
  <si>
    <t>133137_2</t>
  </si>
  <si>
    <t>133137_3</t>
  </si>
  <si>
    <t>133137_4</t>
  </si>
  <si>
    <t>133247_3</t>
  </si>
  <si>
    <t>133258_1</t>
  </si>
  <si>
    <t>133444_1</t>
  </si>
  <si>
    <t>133608_1</t>
  </si>
  <si>
    <t>133700_1</t>
  </si>
  <si>
    <t>133839_2</t>
  </si>
  <si>
    <t>133907_1</t>
  </si>
  <si>
    <t>133907_2</t>
  </si>
  <si>
    <t>133989_1</t>
  </si>
  <si>
    <t>133989_2</t>
  </si>
  <si>
    <t>133989_3</t>
  </si>
  <si>
    <t>134011_1</t>
  </si>
  <si>
    <t>134028_1</t>
  </si>
  <si>
    <t>134046_2</t>
  </si>
  <si>
    <t>134208_1</t>
  </si>
  <si>
    <t>134208_2</t>
  </si>
  <si>
    <t>134208_3</t>
  </si>
  <si>
    <t>13441_2</t>
  </si>
  <si>
    <t>134550_1</t>
  </si>
  <si>
    <t>134550_2</t>
  </si>
  <si>
    <t>134550_3</t>
  </si>
  <si>
    <t>13462_2</t>
  </si>
  <si>
    <t>134661_2</t>
  </si>
  <si>
    <t>134708_1</t>
  </si>
  <si>
    <t>134766_1</t>
  </si>
  <si>
    <t>134858_1</t>
  </si>
  <si>
    <t>134871_2</t>
  </si>
  <si>
    <t>134905_1</t>
  </si>
  <si>
    <t>134905_2</t>
  </si>
  <si>
    <t>134932_1</t>
  </si>
  <si>
    <t>134932_2</t>
  </si>
  <si>
    <t>135019_2</t>
  </si>
  <si>
    <t>135148_1</t>
  </si>
  <si>
    <t>135160_2</t>
  </si>
  <si>
    <t>135218_1</t>
  </si>
  <si>
    <t>135218_2</t>
  </si>
  <si>
    <t>135226_2</t>
  </si>
  <si>
    <t>135250_1</t>
  </si>
  <si>
    <t>135301_1</t>
  </si>
  <si>
    <t>135301_2</t>
  </si>
  <si>
    <t>135301_3</t>
  </si>
  <si>
    <t>135301_4</t>
  </si>
  <si>
    <t>135328_1</t>
  </si>
  <si>
    <t>13533_1</t>
  </si>
  <si>
    <t>135356_1</t>
  </si>
  <si>
    <t>135368_1</t>
  </si>
  <si>
    <t>13540_1</t>
  </si>
  <si>
    <t>135447_2</t>
  </si>
  <si>
    <t>135466_1</t>
  </si>
  <si>
    <t>135539_1</t>
  </si>
  <si>
    <t>135539_2</t>
  </si>
  <si>
    <t>135615_2</t>
  </si>
  <si>
    <t>135689_1</t>
  </si>
  <si>
    <t>135689_2</t>
  </si>
  <si>
    <t>135689_3</t>
  </si>
  <si>
    <t>135717_1</t>
  </si>
  <si>
    <t>135717_2</t>
  </si>
  <si>
    <t>135737_1</t>
  </si>
  <si>
    <t>135758_1</t>
  </si>
  <si>
    <t>135758_2</t>
  </si>
  <si>
    <t>135758_3</t>
  </si>
  <si>
    <t>135771_2</t>
  </si>
  <si>
    <t>135795_4</t>
  </si>
  <si>
    <t>135820_1</t>
  </si>
  <si>
    <t>135868_1</t>
  </si>
  <si>
    <t>135880_1</t>
  </si>
  <si>
    <t>135939_1</t>
  </si>
  <si>
    <t>135979_1</t>
  </si>
  <si>
    <t>135979_2</t>
  </si>
  <si>
    <t>136000_1</t>
  </si>
  <si>
    <t>136145_2</t>
  </si>
  <si>
    <t>136145_3</t>
  </si>
  <si>
    <t>136192_1</t>
  </si>
  <si>
    <t>136192_2</t>
  </si>
  <si>
    <t>136192_3</t>
  </si>
  <si>
    <t>136192_4</t>
  </si>
  <si>
    <t>136383_1</t>
  </si>
  <si>
    <t>136394_1</t>
  </si>
  <si>
    <t>136454_2</t>
  </si>
  <si>
    <t>136502_1</t>
  </si>
  <si>
    <t>136502_2</t>
  </si>
  <si>
    <t>136502_3</t>
  </si>
  <si>
    <t>136502_4</t>
  </si>
  <si>
    <t>136502_5</t>
  </si>
  <si>
    <t>136515_1</t>
  </si>
  <si>
    <t>136515_2</t>
  </si>
  <si>
    <t>136523_2</t>
  </si>
  <si>
    <t>136546_1</t>
  </si>
  <si>
    <t>136554_1</t>
  </si>
  <si>
    <t>136615_1</t>
  </si>
  <si>
    <t>136624_1</t>
  </si>
  <si>
    <t>136645_1</t>
  </si>
  <si>
    <t>136674_1</t>
  </si>
  <si>
    <t>136692_1</t>
  </si>
  <si>
    <t>136942_1</t>
  </si>
  <si>
    <t>136952_1</t>
  </si>
  <si>
    <t>137004_2</t>
  </si>
  <si>
    <t>137081_1</t>
  </si>
  <si>
    <t>137121_1</t>
  </si>
  <si>
    <t>137134_1</t>
  </si>
  <si>
    <t>137134_2</t>
  </si>
  <si>
    <t>137141_1</t>
  </si>
  <si>
    <t>137153_1</t>
  </si>
  <si>
    <t>137153_2</t>
  </si>
  <si>
    <t>137173_1</t>
  </si>
  <si>
    <t>137272_1</t>
  </si>
  <si>
    <t>137291_1</t>
  </si>
  <si>
    <t>137422_1</t>
  </si>
  <si>
    <t>137525_1</t>
  </si>
  <si>
    <t>137532_1</t>
  </si>
  <si>
    <t>137552_1</t>
  </si>
  <si>
    <t>137614_1</t>
  </si>
  <si>
    <t>137646_1</t>
  </si>
  <si>
    <t>137692_3</t>
  </si>
  <si>
    <t>137772_1</t>
  </si>
  <si>
    <t>137772_2</t>
  </si>
  <si>
    <t>137814_2</t>
  </si>
  <si>
    <t>137851_1</t>
  </si>
  <si>
    <t>137872_1</t>
  </si>
  <si>
    <t>138122_1</t>
  </si>
  <si>
    <t>138141_1</t>
  </si>
  <si>
    <t>138141_2</t>
  </si>
  <si>
    <t>13814_1</t>
  </si>
  <si>
    <t>138154_1</t>
  </si>
  <si>
    <t>138172_1</t>
  </si>
  <si>
    <t>138172_2</t>
  </si>
  <si>
    <t>138211_1</t>
  </si>
  <si>
    <t>138233_1</t>
  </si>
  <si>
    <t>138281_1</t>
  </si>
  <si>
    <t>138301_1</t>
  </si>
  <si>
    <t>138301_2</t>
  </si>
  <si>
    <t>138371_1</t>
  </si>
  <si>
    <t>138371_2</t>
  </si>
  <si>
    <t>138371_3</t>
  </si>
  <si>
    <t>13842_1</t>
  </si>
  <si>
    <t>13842_2</t>
  </si>
  <si>
    <t>138462_1</t>
  </si>
  <si>
    <t>138462_2</t>
  </si>
  <si>
    <t>138473_1</t>
  </si>
  <si>
    <t>138473_2</t>
  </si>
  <si>
    <t>138473_3</t>
  </si>
  <si>
    <t>138541_1</t>
  </si>
  <si>
    <t>138541_2</t>
  </si>
  <si>
    <t>138541_3</t>
  </si>
  <si>
    <t>138632_1</t>
  </si>
  <si>
    <t>138632_2</t>
  </si>
  <si>
    <t>13863_1</t>
  </si>
  <si>
    <t>138644_1</t>
  </si>
  <si>
    <t>138692_1</t>
  </si>
  <si>
    <t>138692_2</t>
  </si>
  <si>
    <t>138741_2</t>
  </si>
  <si>
    <t>138741_3</t>
  </si>
  <si>
    <t>138754_1</t>
  </si>
  <si>
    <t>138754_2</t>
  </si>
  <si>
    <t>139041_1</t>
  </si>
  <si>
    <t>139051_1</t>
  </si>
  <si>
    <t>139073_1</t>
  </si>
  <si>
    <t>139073_2</t>
  </si>
  <si>
    <t>139101_1</t>
  </si>
  <si>
    <t>139101_3</t>
  </si>
  <si>
    <t>139111_1</t>
  </si>
  <si>
    <t>139111_2</t>
  </si>
  <si>
    <t>139111_3</t>
  </si>
  <si>
    <t>139111_5</t>
  </si>
  <si>
    <t>139122_1</t>
  </si>
  <si>
    <t>139122_2</t>
  </si>
  <si>
    <t>139152_1</t>
  </si>
  <si>
    <t>139173_1</t>
  </si>
  <si>
    <t>139222_1</t>
  </si>
  <si>
    <t>139222_2</t>
  </si>
  <si>
    <t>139222_3</t>
  </si>
  <si>
    <t>139313_1</t>
  </si>
  <si>
    <t>139313_5</t>
  </si>
  <si>
    <t>139313_6</t>
  </si>
  <si>
    <t>139313_7</t>
  </si>
  <si>
    <t>139341_1</t>
  </si>
  <si>
    <t>13960_2</t>
  </si>
  <si>
    <t>139621_1</t>
  </si>
  <si>
    <t>139621_2</t>
  </si>
  <si>
    <t>139654_1</t>
  </si>
  <si>
    <t>139702_4</t>
  </si>
  <si>
    <t>139702_5</t>
  </si>
  <si>
    <t>139702_6</t>
  </si>
  <si>
    <t>139811_1</t>
  </si>
  <si>
    <t>139811_2</t>
  </si>
  <si>
    <t>139881_2</t>
  </si>
  <si>
    <t>139900_2</t>
  </si>
  <si>
    <t>139930_1</t>
  </si>
  <si>
    <t>140158_1</t>
  </si>
  <si>
    <t>140158_2</t>
  </si>
  <si>
    <t>140246_1</t>
  </si>
  <si>
    <t>140246_2</t>
  </si>
  <si>
    <t>140258_2</t>
  </si>
  <si>
    <t>140279_1</t>
  </si>
  <si>
    <t>140279_2</t>
  </si>
  <si>
    <t>140296_2</t>
  </si>
  <si>
    <t>140397_1</t>
  </si>
  <si>
    <t>140397_2</t>
  </si>
  <si>
    <t>140507_1</t>
  </si>
  <si>
    <t>140507_2</t>
  </si>
  <si>
    <t>140531_2</t>
  </si>
  <si>
    <t>140566_2</t>
  </si>
  <si>
    <t>14060_1</t>
  </si>
  <si>
    <t>14060_2</t>
  </si>
  <si>
    <t>140631_1</t>
  </si>
  <si>
    <t>140631_2</t>
  </si>
  <si>
    <t>140649_1</t>
  </si>
  <si>
    <t>140649_2</t>
  </si>
  <si>
    <t>140649_3</t>
  </si>
  <si>
    <t>140709_1</t>
  </si>
  <si>
    <t>140709_2</t>
  </si>
  <si>
    <t>140709_3</t>
  </si>
  <si>
    <t>140795_2</t>
  </si>
  <si>
    <t>14081_1</t>
  </si>
  <si>
    <t>140887_1</t>
  </si>
  <si>
    <t>140887_2</t>
  </si>
  <si>
    <t>140899_1</t>
  </si>
  <si>
    <t>140909_1</t>
  </si>
  <si>
    <t>140909_2</t>
  </si>
  <si>
    <t>140935_1</t>
  </si>
  <si>
    <t>140935_2</t>
  </si>
  <si>
    <t>140948_1</t>
  </si>
  <si>
    <t>140979_1</t>
  </si>
  <si>
    <t>140979_2</t>
  </si>
  <si>
    <t>14099_1</t>
  </si>
  <si>
    <t>14099_2</t>
  </si>
  <si>
    <t>141027_1</t>
  </si>
  <si>
    <t>14102_1</t>
  </si>
  <si>
    <t>14102_2</t>
  </si>
  <si>
    <t>141061_1</t>
  </si>
  <si>
    <t>141096_1</t>
  </si>
  <si>
    <t>141096_2</t>
  </si>
  <si>
    <t>141108_2</t>
  </si>
  <si>
    <t>14110_1</t>
  </si>
  <si>
    <t>141149_1</t>
  </si>
  <si>
    <t>141156_1</t>
  </si>
  <si>
    <t>141186_1</t>
  </si>
  <si>
    <t>141186_2</t>
  </si>
  <si>
    <t>141270_1</t>
  </si>
  <si>
    <t>141346_1</t>
  </si>
  <si>
    <t>141361_1</t>
  </si>
  <si>
    <t>141478_1</t>
  </si>
  <si>
    <t>141478_2</t>
  </si>
  <si>
    <t>141509_1</t>
  </si>
  <si>
    <t>141509_2</t>
  </si>
  <si>
    <t>141568_1</t>
  </si>
  <si>
    <t>141568_2</t>
  </si>
  <si>
    <t>141577_1</t>
  </si>
  <si>
    <t>141631_1</t>
  </si>
  <si>
    <t>141647_1</t>
  </si>
  <si>
    <t>141652_1</t>
  </si>
  <si>
    <t>141819_1</t>
  </si>
  <si>
    <t>141819_2</t>
  </si>
  <si>
    <t>141819_3</t>
  </si>
  <si>
    <t>141866_1</t>
  </si>
  <si>
    <t>141891_1</t>
  </si>
  <si>
    <t>141959_2</t>
  </si>
  <si>
    <t>14199_1</t>
  </si>
  <si>
    <t>14199_2</t>
  </si>
  <si>
    <t>14199_3</t>
  </si>
  <si>
    <t>142016_1</t>
  </si>
  <si>
    <t>142016_2</t>
  </si>
  <si>
    <t>142050_1</t>
  </si>
  <si>
    <t>142082_1</t>
  </si>
  <si>
    <t>142082_2</t>
  </si>
  <si>
    <t>142082_3</t>
  </si>
  <si>
    <t>142168_2</t>
  </si>
  <si>
    <t>142177_1</t>
  </si>
  <si>
    <t>142227_1</t>
  </si>
  <si>
    <t>142237_1</t>
  </si>
  <si>
    <t>142237_2</t>
  </si>
  <si>
    <t>14225_1</t>
  </si>
  <si>
    <t>142290_1</t>
  </si>
  <si>
    <t>142290_2</t>
  </si>
  <si>
    <t>142290_3</t>
  </si>
  <si>
    <t>142338_1</t>
  </si>
  <si>
    <t>142338_2</t>
  </si>
  <si>
    <t>142340_1</t>
  </si>
  <si>
    <t>142392_2</t>
  </si>
  <si>
    <t>142459_1</t>
  </si>
  <si>
    <t>142528_2</t>
  </si>
  <si>
    <t>142538_1</t>
  </si>
  <si>
    <t>142599_1</t>
  </si>
  <si>
    <t>142629_1</t>
  </si>
  <si>
    <t>142629_2</t>
  </si>
  <si>
    <t>14262_1</t>
  </si>
  <si>
    <t>142679_1</t>
  </si>
  <si>
    <t>142715_1</t>
  </si>
  <si>
    <t>142715_2</t>
  </si>
  <si>
    <t>142727_1</t>
  </si>
  <si>
    <t>142727_2</t>
  </si>
  <si>
    <t>142758_1</t>
  </si>
  <si>
    <t>142758_2</t>
  </si>
  <si>
    <t>142758_4</t>
  </si>
  <si>
    <t>142758_6</t>
  </si>
  <si>
    <t>142758_7</t>
  </si>
  <si>
    <t>142758_8</t>
  </si>
  <si>
    <t>142769_2</t>
  </si>
  <si>
    <t>14281_1</t>
  </si>
  <si>
    <t>142829_1</t>
  </si>
  <si>
    <t>142829_2</t>
  </si>
  <si>
    <t>142889_2</t>
  </si>
  <si>
    <t>142905_1</t>
  </si>
  <si>
    <t>142905_2</t>
  </si>
  <si>
    <t>142937_1</t>
  </si>
  <si>
    <t>142949_1</t>
  </si>
  <si>
    <t>142949_2</t>
  </si>
  <si>
    <t>142949_5</t>
  </si>
  <si>
    <t>143038_1</t>
  </si>
  <si>
    <t>143050_1</t>
  </si>
  <si>
    <t>143089_1</t>
  </si>
  <si>
    <t>143089_2</t>
  </si>
  <si>
    <t>143098_2</t>
  </si>
  <si>
    <t>143178_1</t>
  </si>
  <si>
    <t>143239_1</t>
  </si>
  <si>
    <t>143239_2</t>
  </si>
  <si>
    <t>143289_2</t>
  </si>
  <si>
    <t>143357_1</t>
  </si>
  <si>
    <t>143422_1</t>
  </si>
  <si>
    <t>143487_1</t>
  </si>
  <si>
    <t>143487_2</t>
  </si>
  <si>
    <t>143487_3</t>
  </si>
  <si>
    <t>143557_1</t>
  </si>
  <si>
    <t>143557_2</t>
  </si>
  <si>
    <t>143637_1</t>
  </si>
  <si>
    <t>143637_2</t>
  </si>
  <si>
    <t>143637_3</t>
  </si>
  <si>
    <t>143648_1</t>
  </si>
  <si>
    <t>143648_2</t>
  </si>
  <si>
    <t>143711_1</t>
  </si>
  <si>
    <t>143711_2</t>
  </si>
  <si>
    <t>143807_1</t>
  </si>
  <si>
    <t>143908_1</t>
  </si>
  <si>
    <t>143908_2</t>
  </si>
  <si>
    <t>143926_1</t>
  </si>
  <si>
    <t>144068_1</t>
  </si>
  <si>
    <t>144352_1</t>
  </si>
  <si>
    <t>144388_1</t>
  </si>
  <si>
    <t>144427_1</t>
  </si>
  <si>
    <t>144440_2</t>
  </si>
  <si>
    <t>144468_1</t>
  </si>
  <si>
    <t>144542_1</t>
  </si>
  <si>
    <t>144542_3</t>
  </si>
  <si>
    <t>144581_1</t>
  </si>
  <si>
    <t>144581_2</t>
  </si>
  <si>
    <t>144581_3</t>
  </si>
  <si>
    <t>144581_4</t>
  </si>
  <si>
    <t>144591_1</t>
  </si>
  <si>
    <t>144640_1</t>
  </si>
  <si>
    <t>144640_2</t>
  </si>
  <si>
    <t>14469_1</t>
  </si>
  <si>
    <t>14469_2</t>
  </si>
  <si>
    <t>14469_3</t>
  </si>
  <si>
    <t>14469_4</t>
  </si>
  <si>
    <t>144746_1</t>
  </si>
  <si>
    <t>144746_2</t>
  </si>
  <si>
    <t>144770_1</t>
  </si>
  <si>
    <t>144895_1</t>
  </si>
  <si>
    <t>144915_1</t>
  </si>
  <si>
    <t>144915_2</t>
  </si>
  <si>
    <t>144915_3</t>
  </si>
  <si>
    <t>144915_4</t>
  </si>
  <si>
    <t>144970_1</t>
  </si>
  <si>
    <t>145004_1</t>
  </si>
  <si>
    <t>145004_2</t>
  </si>
  <si>
    <t>145075_2</t>
  </si>
  <si>
    <t>145097_1</t>
  </si>
  <si>
    <t>145140_1</t>
  </si>
  <si>
    <t>145140_2</t>
  </si>
  <si>
    <t>145181_1</t>
  </si>
  <si>
    <t>145233_1</t>
  </si>
  <si>
    <t>145233_2</t>
  </si>
  <si>
    <t>145233_4</t>
  </si>
  <si>
    <t>145256_1</t>
  </si>
  <si>
    <t>145312_1</t>
  </si>
  <si>
    <t>145312_2</t>
  </si>
  <si>
    <t>145392_1</t>
  </si>
  <si>
    <t>145401_1</t>
  </si>
  <si>
    <t>14542_1</t>
  </si>
  <si>
    <t>14542_5</t>
  </si>
  <si>
    <t>14542_6</t>
  </si>
  <si>
    <t>14542_7</t>
  </si>
  <si>
    <t>145441_2</t>
  </si>
  <si>
    <t>145561_1</t>
  </si>
  <si>
    <t>145561_2</t>
  </si>
  <si>
    <t>145561_3</t>
  </si>
  <si>
    <t>145561_4</t>
  </si>
  <si>
    <t>145581_1</t>
  </si>
  <si>
    <t>145600_1</t>
  </si>
  <si>
    <t>145600_2</t>
  </si>
  <si>
    <t>145600_3</t>
  </si>
  <si>
    <t>145621_1</t>
  </si>
  <si>
    <t>145621_2</t>
  </si>
  <si>
    <t>145730_1</t>
  </si>
  <si>
    <t>145800_1</t>
  </si>
  <si>
    <t>145800_2</t>
  </si>
  <si>
    <t>145820_1</t>
  </si>
  <si>
    <t>145820_2</t>
  </si>
  <si>
    <t>145890_1</t>
  </si>
  <si>
    <t>145920_2</t>
  </si>
  <si>
    <t>145971_1</t>
  </si>
  <si>
    <t>145971_2</t>
  </si>
  <si>
    <t>146040_1</t>
  </si>
  <si>
    <t>146040_2</t>
  </si>
  <si>
    <t>146040_3</t>
  </si>
  <si>
    <t>146081_1</t>
  </si>
  <si>
    <t>146081_2</t>
  </si>
  <si>
    <t>146081_3</t>
  </si>
  <si>
    <t>146081_5</t>
  </si>
  <si>
    <t>14639_1</t>
  </si>
  <si>
    <t>14639_2</t>
  </si>
  <si>
    <t>14783_1</t>
  </si>
  <si>
    <t>14783_2</t>
  </si>
  <si>
    <t>14801_2</t>
  </si>
  <si>
    <t>14833_1</t>
  </si>
  <si>
    <t>14833_2</t>
  </si>
  <si>
    <t>14833_3</t>
  </si>
  <si>
    <t>14950_1</t>
  </si>
  <si>
    <t>15020_1</t>
  </si>
  <si>
    <t>15060_1</t>
  </si>
  <si>
    <t>15060_2</t>
  </si>
  <si>
    <t>15102_2</t>
  </si>
  <si>
    <t>15137_1</t>
  </si>
  <si>
    <t>15195_1</t>
  </si>
  <si>
    <t>15219_1</t>
  </si>
  <si>
    <t>15231_1</t>
  </si>
  <si>
    <t>15231_2</t>
  </si>
  <si>
    <t>15240_1</t>
  </si>
  <si>
    <t>15282_1</t>
  </si>
  <si>
    <t>15457_1</t>
  </si>
  <si>
    <t>15517_3</t>
  </si>
  <si>
    <t>15559_1</t>
  </si>
  <si>
    <t>15559_2</t>
  </si>
  <si>
    <t>15633_1</t>
  </si>
  <si>
    <t>15741_1</t>
  </si>
  <si>
    <t>15852_1</t>
  </si>
  <si>
    <t>160108_1</t>
  </si>
  <si>
    <t>160141_1</t>
  </si>
  <si>
    <t>160194_1</t>
  </si>
  <si>
    <t>160194_2</t>
  </si>
  <si>
    <t>160236_1</t>
  </si>
  <si>
    <t>160260_1</t>
  </si>
  <si>
    <t>160260_2</t>
  </si>
  <si>
    <t>160260_5</t>
  </si>
  <si>
    <t>160272_4</t>
  </si>
  <si>
    <t>160307_1</t>
  </si>
  <si>
    <t>160307_2</t>
  </si>
  <si>
    <t>160307_3</t>
  </si>
  <si>
    <t>160307_4</t>
  </si>
  <si>
    <t>160421_1</t>
  </si>
  <si>
    <t>160421_2</t>
  </si>
  <si>
    <t>160446_6</t>
  </si>
  <si>
    <t>160520_1</t>
  </si>
  <si>
    <t>160570_1</t>
  </si>
  <si>
    <t>160570_2</t>
  </si>
  <si>
    <t>160570_3</t>
  </si>
  <si>
    <t>160606_1</t>
  </si>
  <si>
    <t>160617_1</t>
  </si>
  <si>
    <t>160617_2</t>
  </si>
  <si>
    <t>160688_1</t>
  </si>
  <si>
    <t>160707_1</t>
  </si>
  <si>
    <t>160747_1</t>
  </si>
  <si>
    <t>160841_1</t>
  </si>
  <si>
    <t>160875_5</t>
  </si>
  <si>
    <t>160910_1</t>
  </si>
  <si>
    <t>160910_2</t>
  </si>
  <si>
    <t>160910_3</t>
  </si>
  <si>
    <t>160910_4</t>
  </si>
  <si>
    <t>160910_5</t>
  </si>
  <si>
    <t>160969_1</t>
  </si>
  <si>
    <t>160969_6</t>
  </si>
  <si>
    <t>160969_8</t>
  </si>
  <si>
    <t>160987_1</t>
  </si>
  <si>
    <t>161005_2</t>
  </si>
  <si>
    <t>161017_1</t>
  </si>
  <si>
    <t>161017_2</t>
  </si>
  <si>
    <t>161056_1</t>
  </si>
  <si>
    <t>161064_1</t>
  </si>
  <si>
    <t>161064_2</t>
  </si>
  <si>
    <t>161090_1</t>
  </si>
  <si>
    <t>161100_2</t>
  </si>
  <si>
    <t>161100_3</t>
  </si>
  <si>
    <t>161133_1</t>
  </si>
  <si>
    <t>161133_2</t>
  </si>
  <si>
    <t>161189_1</t>
  </si>
  <si>
    <t>161196_1</t>
  </si>
  <si>
    <t>161206_2</t>
  </si>
  <si>
    <t>16121_1</t>
  </si>
  <si>
    <t>16121_2</t>
  </si>
  <si>
    <t>161241_2</t>
  </si>
  <si>
    <t>161275_1</t>
  </si>
  <si>
    <t>161357_1</t>
  </si>
  <si>
    <t>161357_2</t>
  </si>
  <si>
    <t>161357_3</t>
  </si>
  <si>
    <t>16135_1</t>
  </si>
  <si>
    <t>16135_2</t>
  </si>
  <si>
    <t>161471_1</t>
  </si>
  <si>
    <t>161567_1</t>
  </si>
  <si>
    <t>161588_2</t>
  </si>
  <si>
    <t>161607_1</t>
  </si>
  <si>
    <t>161607_2</t>
  </si>
  <si>
    <t>161607_3</t>
  </si>
  <si>
    <t>161629_1</t>
  </si>
  <si>
    <t>161629_3</t>
  </si>
  <si>
    <t>161629_4</t>
  </si>
  <si>
    <t>161648_1</t>
  </si>
  <si>
    <t>161666_1</t>
  </si>
  <si>
    <t>161666_2</t>
  </si>
  <si>
    <t>16170_1</t>
  </si>
  <si>
    <t>161710_1</t>
  </si>
  <si>
    <t>161710_2</t>
  </si>
  <si>
    <t>161710_3</t>
  </si>
  <si>
    <t>161710_4</t>
  </si>
  <si>
    <t>161958_1</t>
  </si>
  <si>
    <t>162032_1</t>
  </si>
  <si>
    <t>162056_1</t>
  </si>
  <si>
    <t>162100_1</t>
  </si>
  <si>
    <t>162100_2</t>
  </si>
  <si>
    <t>162117_2</t>
  </si>
  <si>
    <t>162167_1</t>
  </si>
  <si>
    <t>162179_1</t>
  </si>
  <si>
    <t>162179_5</t>
  </si>
  <si>
    <t>162179_6</t>
  </si>
  <si>
    <t>162267_1</t>
  </si>
  <si>
    <t>162267_2</t>
  </si>
  <si>
    <t>162338_2</t>
  </si>
  <si>
    <t>162379_1</t>
  </si>
  <si>
    <t>162379_2</t>
  </si>
  <si>
    <t>162380_2</t>
  </si>
  <si>
    <t>162381_1</t>
  </si>
  <si>
    <t>162391_2</t>
  </si>
  <si>
    <t>162486_1</t>
  </si>
  <si>
    <t>162486_2</t>
  </si>
  <si>
    <t>162515_1</t>
  </si>
  <si>
    <t>162541_1</t>
  </si>
  <si>
    <t>16264_1</t>
  </si>
  <si>
    <t>16264_2</t>
  </si>
  <si>
    <t>16264_3</t>
  </si>
  <si>
    <t>16264_4</t>
  </si>
  <si>
    <t>162719_1</t>
  </si>
  <si>
    <t>162737_1</t>
  </si>
  <si>
    <t>162737_2</t>
  </si>
  <si>
    <t>162857_6</t>
  </si>
  <si>
    <t>162867_1</t>
  </si>
  <si>
    <t>162906_1</t>
  </si>
  <si>
    <t>162906_2</t>
  </si>
  <si>
    <t>162995_1</t>
  </si>
  <si>
    <t>162995_2</t>
  </si>
  <si>
    <t>162995_3</t>
  </si>
  <si>
    <t>163015_2</t>
  </si>
  <si>
    <t>163047_1</t>
  </si>
  <si>
    <t>163047_2</t>
  </si>
  <si>
    <t>163078_1</t>
  </si>
  <si>
    <t>163089_1</t>
  </si>
  <si>
    <t>163089_2</t>
  </si>
  <si>
    <t>163117_1</t>
  </si>
  <si>
    <t>163225_1</t>
  </si>
  <si>
    <t>163232_2</t>
  </si>
  <si>
    <t>163278_1</t>
  </si>
  <si>
    <t>163288_1</t>
  </si>
  <si>
    <t>163489_3</t>
  </si>
  <si>
    <t>163508_1</t>
  </si>
  <si>
    <t>163508_2</t>
  </si>
  <si>
    <t>163518_1</t>
  </si>
  <si>
    <t>163629_8</t>
  </si>
  <si>
    <t>163689_2</t>
  </si>
  <si>
    <t>163736_1</t>
  </si>
  <si>
    <t>163736_2</t>
  </si>
  <si>
    <t>163795_1</t>
  </si>
  <si>
    <t>163795_2</t>
  </si>
  <si>
    <t>163819_1</t>
  </si>
  <si>
    <t>16383_1</t>
  </si>
  <si>
    <t>163877_1</t>
  </si>
  <si>
    <t>163887_1</t>
  </si>
  <si>
    <t>163887_2</t>
  </si>
  <si>
    <t>163945_1</t>
  </si>
  <si>
    <t>163945_2</t>
  </si>
  <si>
    <t>163976_1</t>
  </si>
  <si>
    <t>163976_3</t>
  </si>
  <si>
    <t>163983_2</t>
  </si>
  <si>
    <t>164010_1</t>
  </si>
  <si>
    <t>164010_2</t>
  </si>
  <si>
    <t>16405_1</t>
  </si>
  <si>
    <t>16405_2</t>
  </si>
  <si>
    <t>164067_1</t>
  </si>
  <si>
    <t>164117_2</t>
  </si>
  <si>
    <t>164148_2</t>
  </si>
  <si>
    <t>164167_1</t>
  </si>
  <si>
    <t>164201_1</t>
  </si>
  <si>
    <t>164215_1</t>
  </si>
  <si>
    <t>164215_2</t>
  </si>
  <si>
    <t>164289_1</t>
  </si>
  <si>
    <t>164289_2</t>
  </si>
  <si>
    <t>164289_3</t>
  </si>
  <si>
    <t>164307_1</t>
  </si>
  <si>
    <t>164307_2</t>
  </si>
  <si>
    <t>164319_1</t>
  </si>
  <si>
    <t>164319_2</t>
  </si>
  <si>
    <t>164385_2</t>
  </si>
  <si>
    <t>164385_3</t>
  </si>
  <si>
    <t>164417_1</t>
  </si>
  <si>
    <t>164417_2</t>
  </si>
  <si>
    <t>164461_1</t>
  </si>
  <si>
    <t>164489_1</t>
  </si>
  <si>
    <t>164489_2</t>
  </si>
  <si>
    <t>164520_1</t>
  </si>
  <si>
    <t>164520_2</t>
  </si>
  <si>
    <t>164569_1</t>
  </si>
  <si>
    <t>164637_1</t>
  </si>
  <si>
    <t>164637_2</t>
  </si>
  <si>
    <t>164767_1</t>
  </si>
  <si>
    <t>164776_1</t>
  </si>
  <si>
    <t>164829_1</t>
  </si>
  <si>
    <t>164836_1</t>
  </si>
  <si>
    <t>164867_2</t>
  </si>
  <si>
    <t>164966_1</t>
  </si>
  <si>
    <t>164966_2</t>
  </si>
  <si>
    <t>164966_3</t>
  </si>
  <si>
    <t>16499_1</t>
  </si>
  <si>
    <t>16499_2</t>
  </si>
  <si>
    <t>16499_3</t>
  </si>
  <si>
    <t>165016_1</t>
  </si>
  <si>
    <t>165016_2</t>
  </si>
  <si>
    <t>165095_1</t>
  </si>
  <si>
    <t>165095_2</t>
  </si>
  <si>
    <t>165095_3</t>
  </si>
  <si>
    <t>165095_4</t>
  </si>
  <si>
    <t>165182_1</t>
  </si>
  <si>
    <t>165183_1</t>
  </si>
  <si>
    <t>165226_1</t>
  </si>
  <si>
    <t>165226_2</t>
  </si>
  <si>
    <t>165244_1</t>
  </si>
  <si>
    <t>165251_1</t>
  </si>
  <si>
    <t>165251_2</t>
  </si>
  <si>
    <t>165260_1</t>
  </si>
  <si>
    <t>165260_2</t>
  </si>
  <si>
    <t>165365_1</t>
  </si>
  <si>
    <t>165365_2</t>
  </si>
  <si>
    <t>165395_3</t>
  </si>
  <si>
    <t>165441_1</t>
  </si>
  <si>
    <t>165480_1</t>
  </si>
  <si>
    <t>165480_2</t>
  </si>
  <si>
    <t>16550_1</t>
  </si>
  <si>
    <t>165520_2</t>
  </si>
  <si>
    <t>165530_2</t>
  </si>
  <si>
    <t>165610_3</t>
  </si>
  <si>
    <t>165641_1</t>
  </si>
  <si>
    <t>165641_2</t>
  </si>
  <si>
    <t>165670_1</t>
  </si>
  <si>
    <t>165670_2</t>
  </si>
  <si>
    <t>165690_2</t>
  </si>
  <si>
    <t>165780_1</t>
  </si>
  <si>
    <t>165780_2</t>
  </si>
  <si>
    <t>165860_2</t>
  </si>
  <si>
    <t>165871_1</t>
  </si>
  <si>
    <t>165960_1</t>
  </si>
  <si>
    <t>165960_2</t>
  </si>
  <si>
    <t>166010_1</t>
  </si>
  <si>
    <t>166020_1</t>
  </si>
  <si>
    <t>166040_2</t>
  </si>
  <si>
    <t>16605_1</t>
  </si>
  <si>
    <t>166120_1</t>
  </si>
  <si>
    <t>166160_1</t>
  </si>
  <si>
    <t>166160_2</t>
  </si>
  <si>
    <t>166180_2</t>
  </si>
  <si>
    <t>166190_1</t>
  </si>
  <si>
    <t>166190_2</t>
  </si>
  <si>
    <t>166190_3</t>
  </si>
  <si>
    <t>166210_1</t>
  </si>
  <si>
    <t>16627_2</t>
  </si>
  <si>
    <t>166320_1</t>
  </si>
  <si>
    <t>166350_1</t>
  </si>
  <si>
    <t>166380_1</t>
  </si>
  <si>
    <t>166380_2</t>
  </si>
  <si>
    <t>166380_3</t>
  </si>
  <si>
    <t>166380_4</t>
  </si>
  <si>
    <t>166440_1</t>
  </si>
  <si>
    <t>166500_1</t>
  </si>
  <si>
    <t>16678_1</t>
  </si>
  <si>
    <t>16678_2</t>
  </si>
  <si>
    <t>16771_4</t>
  </si>
  <si>
    <t>16907_1</t>
  </si>
  <si>
    <t>16907_2</t>
  </si>
  <si>
    <t>16974_1</t>
  </si>
  <si>
    <t>16996_2</t>
  </si>
  <si>
    <t>170016_1</t>
  </si>
  <si>
    <t>170016_2</t>
  </si>
  <si>
    <t>170120_1</t>
  </si>
  <si>
    <t>170120_2</t>
  </si>
  <si>
    <t>170345_1</t>
  </si>
  <si>
    <t>170345_2</t>
  </si>
  <si>
    <t>170345_4</t>
  </si>
  <si>
    <t>170366_1</t>
  </si>
  <si>
    <t>170366_2</t>
  </si>
  <si>
    <t>170366_3</t>
  </si>
  <si>
    <t>170366_4</t>
  </si>
  <si>
    <t>170366_6</t>
  </si>
  <si>
    <t>170407_1</t>
  </si>
  <si>
    <t>170529_1</t>
  </si>
  <si>
    <t>170529_2</t>
  </si>
  <si>
    <t>170566_1</t>
  </si>
  <si>
    <t>170566_2</t>
  </si>
  <si>
    <t>170578_2</t>
  </si>
  <si>
    <t>170780_1</t>
  </si>
  <si>
    <t>170780_2</t>
  </si>
  <si>
    <t>170780_3</t>
  </si>
  <si>
    <t>170780_4</t>
  </si>
  <si>
    <t>170780_5</t>
  </si>
  <si>
    <t>171237_1</t>
  </si>
  <si>
    <t>171237_2</t>
  </si>
  <si>
    <t>17124_1</t>
  </si>
  <si>
    <t>17124_2</t>
  </si>
  <si>
    <t>171386_8</t>
  </si>
  <si>
    <t>171580_1</t>
  </si>
  <si>
    <t>171580_2</t>
  </si>
  <si>
    <t>171580_3</t>
  </si>
  <si>
    <t>171580_4</t>
  </si>
  <si>
    <t>171580_5</t>
  </si>
  <si>
    <t>171600_1</t>
  </si>
  <si>
    <t>171600_2</t>
  </si>
  <si>
    <t>171696_1</t>
  </si>
  <si>
    <t>171696_2</t>
  </si>
  <si>
    <t>171696_3</t>
  </si>
  <si>
    <t>171696_4</t>
  </si>
  <si>
    <t>171696_5</t>
  </si>
  <si>
    <t>171832_1</t>
  </si>
  <si>
    <t>172178_1</t>
  </si>
  <si>
    <t>172178_2</t>
  </si>
  <si>
    <t>172228_1</t>
  </si>
  <si>
    <t>172228_2</t>
  </si>
  <si>
    <t>172276_1</t>
  </si>
  <si>
    <t>17228_1</t>
  </si>
  <si>
    <t>17250_1</t>
  </si>
  <si>
    <t>172579_1</t>
  </si>
  <si>
    <t>172579_2</t>
  </si>
  <si>
    <t>172647_1</t>
  </si>
  <si>
    <t>172647_2</t>
  </si>
  <si>
    <t>172889_1</t>
  </si>
  <si>
    <t>17289_1</t>
  </si>
  <si>
    <t>172945_1</t>
  </si>
  <si>
    <t>172950_1</t>
  </si>
  <si>
    <t>173047_1</t>
  </si>
  <si>
    <t>173047_2</t>
  </si>
  <si>
    <t>173047_3</t>
  </si>
  <si>
    <t>17305_1</t>
  </si>
  <si>
    <t>173143_1</t>
  </si>
  <si>
    <t>173143_2</t>
  </si>
  <si>
    <t>173250_1</t>
  </si>
  <si>
    <t>173250_2</t>
  </si>
  <si>
    <t>173286_1</t>
  </si>
  <si>
    <t>173286_2</t>
  </si>
  <si>
    <t>173369_1</t>
  </si>
  <si>
    <t>173369_2</t>
  </si>
  <si>
    <t>173460_1</t>
  </si>
  <si>
    <t>173460_2</t>
  </si>
  <si>
    <t>173460_3</t>
  </si>
  <si>
    <t>173499_1</t>
  </si>
  <si>
    <t>173499_2</t>
  </si>
  <si>
    <t>173510_1</t>
  </si>
  <si>
    <t>173510_3</t>
  </si>
  <si>
    <t>173527_2</t>
  </si>
  <si>
    <t>173642_1</t>
  </si>
  <si>
    <t>173642_2</t>
  </si>
  <si>
    <t>173666_1</t>
  </si>
  <si>
    <t>173666_4</t>
  </si>
  <si>
    <t>173666_6</t>
  </si>
  <si>
    <t>173749_1</t>
  </si>
  <si>
    <t>173749_2</t>
  </si>
  <si>
    <t>173749_3</t>
  </si>
  <si>
    <t>173757_1</t>
  </si>
  <si>
    <t>173789_1</t>
  </si>
  <si>
    <t>173818_1</t>
  </si>
  <si>
    <t>173818_2</t>
  </si>
  <si>
    <t>173968_1</t>
  </si>
  <si>
    <t>173968_2</t>
  </si>
  <si>
    <t>174050_1</t>
  </si>
  <si>
    <t>174050_2</t>
  </si>
  <si>
    <t>174155_1</t>
  </si>
  <si>
    <t>174155_2</t>
  </si>
  <si>
    <t>174155_3</t>
  </si>
  <si>
    <t>174155_4</t>
  </si>
  <si>
    <t>174155_5</t>
  </si>
  <si>
    <t>174181_2</t>
  </si>
  <si>
    <t>174181_3</t>
  </si>
  <si>
    <t>174255_1</t>
  </si>
  <si>
    <t>174281_2</t>
  </si>
  <si>
    <t>174281_3</t>
  </si>
  <si>
    <t>174281_4</t>
  </si>
  <si>
    <t>174456_1</t>
  </si>
  <si>
    <t>174456_2</t>
  </si>
  <si>
    <t>174456_4</t>
  </si>
  <si>
    <t>174494_1</t>
  </si>
  <si>
    <t>174518_1</t>
  </si>
  <si>
    <t>17455_1</t>
  </si>
  <si>
    <t>174719_1</t>
  </si>
  <si>
    <t>174719_2</t>
  </si>
  <si>
    <t>174746_1</t>
  </si>
  <si>
    <t>174833_1</t>
  </si>
  <si>
    <t>174833_2</t>
  </si>
  <si>
    <t>174864_1</t>
  </si>
  <si>
    <t>174864_2</t>
  </si>
  <si>
    <t>174864_3</t>
  </si>
  <si>
    <t>174897_2</t>
  </si>
  <si>
    <t>174897_3</t>
  </si>
  <si>
    <t>174924_1</t>
  </si>
  <si>
    <t>174933_1</t>
  </si>
  <si>
    <t>174954_1</t>
  </si>
  <si>
    <t>174954_2</t>
  </si>
  <si>
    <t>175100_1</t>
  </si>
  <si>
    <t>175256_1</t>
  </si>
  <si>
    <t>175256_11</t>
  </si>
  <si>
    <t>175256_12</t>
  </si>
  <si>
    <t>175256_2</t>
  </si>
  <si>
    <t>175256_3</t>
  </si>
  <si>
    <t>175257_1</t>
  </si>
  <si>
    <t>175257_2</t>
  </si>
  <si>
    <t>175323_1</t>
  </si>
  <si>
    <t>175323_2</t>
  </si>
  <si>
    <t>175323_3</t>
  </si>
  <si>
    <t>175323_4</t>
  </si>
  <si>
    <t>175347_1</t>
  </si>
  <si>
    <t>175347_2</t>
  </si>
  <si>
    <t>175347_3</t>
  </si>
  <si>
    <t>175347_4</t>
  </si>
  <si>
    <t>17552_1</t>
  </si>
  <si>
    <t>175670_1</t>
  </si>
  <si>
    <t>175670_2</t>
  </si>
  <si>
    <t>175791_1</t>
  </si>
  <si>
    <t>175791_2</t>
  </si>
  <si>
    <t>176150_1</t>
  </si>
  <si>
    <t>176170_1</t>
  </si>
  <si>
    <t>176170_2</t>
  </si>
  <si>
    <t>17618_1</t>
  </si>
  <si>
    <t>17812_1</t>
  </si>
  <si>
    <t>17812_2</t>
  </si>
  <si>
    <t>17958_1</t>
  </si>
  <si>
    <t>17985_1</t>
  </si>
  <si>
    <t>17985_2</t>
  </si>
  <si>
    <t>180056_1</t>
  </si>
  <si>
    <t>180060_1</t>
  </si>
  <si>
    <t>180060_2</t>
  </si>
  <si>
    <t>180177_1</t>
  </si>
  <si>
    <t>180177_2</t>
  </si>
  <si>
    <t>180239_3</t>
  </si>
  <si>
    <t>180270_1</t>
  </si>
  <si>
    <t>18036_1</t>
  </si>
  <si>
    <t>180390_1</t>
  </si>
  <si>
    <t>180390_2</t>
  </si>
  <si>
    <t>18045_1</t>
  </si>
  <si>
    <t>18045_2</t>
  </si>
  <si>
    <t>18045_3</t>
  </si>
  <si>
    <t>180511_1</t>
  </si>
  <si>
    <t>180511_2</t>
  </si>
  <si>
    <t>180569_1</t>
  </si>
  <si>
    <t>180569_2</t>
  </si>
  <si>
    <t>180609_1</t>
  </si>
  <si>
    <t>180609_2</t>
  </si>
  <si>
    <t>180609_3</t>
  </si>
  <si>
    <t>18066_1</t>
  </si>
  <si>
    <t>18066_2</t>
  </si>
  <si>
    <t>18066_3</t>
  </si>
  <si>
    <t>180702_1</t>
  </si>
  <si>
    <t>180702_3</t>
  </si>
  <si>
    <t>180702_5</t>
  </si>
  <si>
    <t>180718_2</t>
  </si>
  <si>
    <t>180747_1</t>
  </si>
  <si>
    <t>180848_1</t>
  </si>
  <si>
    <t>180946_1</t>
  </si>
  <si>
    <t>180946_2</t>
  </si>
  <si>
    <t>180946_3</t>
  </si>
  <si>
    <t>181029_1</t>
  </si>
  <si>
    <t>181029_2</t>
  </si>
  <si>
    <t>181057_1</t>
  </si>
  <si>
    <t>181057_2</t>
  </si>
  <si>
    <t>181057_3</t>
  </si>
  <si>
    <t>181057_4</t>
  </si>
  <si>
    <t>181068_1</t>
  </si>
  <si>
    <t>181112_1</t>
  </si>
  <si>
    <t>181112_2</t>
  </si>
  <si>
    <t>181130_1</t>
  </si>
  <si>
    <t>181156_1</t>
  </si>
  <si>
    <t>181156_2</t>
  </si>
  <si>
    <t>181167_1</t>
  </si>
  <si>
    <t>181167_2</t>
  </si>
  <si>
    <t>18135_1</t>
  </si>
  <si>
    <t>18135_2</t>
  </si>
  <si>
    <t>181368_1</t>
  </si>
  <si>
    <t>181368_2</t>
  </si>
  <si>
    <t>181368_3</t>
  </si>
  <si>
    <t>181368_4</t>
  </si>
  <si>
    <t>181447_1</t>
  </si>
  <si>
    <t>181447_2</t>
  </si>
  <si>
    <t>181469_1</t>
  </si>
  <si>
    <t>181469_2</t>
  </si>
  <si>
    <t>181478_1</t>
  </si>
  <si>
    <t>181478_2</t>
  </si>
  <si>
    <t>181561_1</t>
  </si>
  <si>
    <t>181561_2</t>
  </si>
  <si>
    <t>181668_1</t>
  </si>
  <si>
    <t>181668_2</t>
  </si>
  <si>
    <t>181827_1</t>
  </si>
  <si>
    <t>181827_2</t>
  </si>
  <si>
    <t>181827_3</t>
  </si>
  <si>
    <t>181859_1</t>
  </si>
  <si>
    <t>181859_3</t>
  </si>
  <si>
    <t>181876_1</t>
  </si>
  <si>
    <t>181892_1</t>
  </si>
  <si>
    <t>181892_2</t>
  </si>
  <si>
    <t>181926_1</t>
  </si>
  <si>
    <t>181926_2</t>
  </si>
  <si>
    <t>182071_1</t>
  </si>
  <si>
    <t>182071_2</t>
  </si>
  <si>
    <t>182098_1</t>
  </si>
  <si>
    <t>182098_2</t>
  </si>
  <si>
    <t>182147_1</t>
  </si>
  <si>
    <t>182147_2</t>
  </si>
  <si>
    <t>182147_3</t>
  </si>
  <si>
    <t>182147_4</t>
  </si>
  <si>
    <t>182176_1</t>
  </si>
  <si>
    <t>182176_2</t>
  </si>
  <si>
    <t>182176_3</t>
  </si>
  <si>
    <t>182176_4</t>
  </si>
  <si>
    <t>182176_5</t>
  </si>
  <si>
    <t>182278_1</t>
  </si>
  <si>
    <t>182278_2</t>
  </si>
  <si>
    <t>182438_2</t>
  </si>
  <si>
    <t>182498_1</t>
  </si>
  <si>
    <t>182498_2</t>
  </si>
  <si>
    <t>182620_1</t>
  </si>
  <si>
    <t>182620_2</t>
  </si>
  <si>
    <t>182721_1</t>
  </si>
  <si>
    <t>182721_2</t>
  </si>
  <si>
    <t>182730_1</t>
  </si>
  <si>
    <t>182730_2</t>
  </si>
  <si>
    <t>182760_1</t>
  </si>
  <si>
    <t>182760_2</t>
  </si>
  <si>
    <t>182760_3</t>
  </si>
  <si>
    <t>182760_4</t>
  </si>
  <si>
    <t>182760_5</t>
  </si>
  <si>
    <t>182760_6</t>
  </si>
  <si>
    <t>182760_7</t>
  </si>
  <si>
    <t>182867_1</t>
  </si>
  <si>
    <t>183057_1</t>
  </si>
  <si>
    <t>183057_2</t>
  </si>
  <si>
    <t>183095_10</t>
  </si>
  <si>
    <t>183095_11</t>
  </si>
  <si>
    <t>183095_6</t>
  </si>
  <si>
    <t>183095_7</t>
  </si>
  <si>
    <t>183095_8</t>
  </si>
  <si>
    <t>183128_1</t>
  </si>
  <si>
    <t>183128_2</t>
  </si>
  <si>
    <t>183128_3</t>
  </si>
  <si>
    <t>18315_1</t>
  </si>
  <si>
    <t>183217_1</t>
  </si>
  <si>
    <t>183217_2</t>
  </si>
  <si>
    <t>183217_3</t>
  </si>
  <si>
    <t>18322_2</t>
  </si>
  <si>
    <t>183268_1</t>
  </si>
  <si>
    <t>183276_1</t>
  </si>
  <si>
    <t>183286_1</t>
  </si>
  <si>
    <t>183286_2</t>
  </si>
  <si>
    <t>183286_4</t>
  </si>
  <si>
    <t>183286_5</t>
  </si>
  <si>
    <t>183475_1</t>
  </si>
  <si>
    <t>183497_1</t>
  </si>
  <si>
    <t>183497_2</t>
  </si>
  <si>
    <t>183500_1</t>
  </si>
  <si>
    <t>183556_1</t>
  </si>
  <si>
    <t>183556_2</t>
  </si>
  <si>
    <t>183650_1</t>
  </si>
  <si>
    <t>183650_2</t>
  </si>
  <si>
    <t>183698_1</t>
  </si>
  <si>
    <t>183698_2</t>
  </si>
  <si>
    <t>183816_1</t>
  </si>
  <si>
    <t>183816_2</t>
  </si>
  <si>
    <t>183829_1</t>
  </si>
  <si>
    <t>183829_2</t>
  </si>
  <si>
    <t>183840_1</t>
  </si>
  <si>
    <t>183840_2</t>
  </si>
  <si>
    <t>183897_1</t>
  </si>
  <si>
    <t>184057_1</t>
  </si>
  <si>
    <t>184087_1</t>
  </si>
  <si>
    <t>184087_2</t>
  </si>
  <si>
    <t>184102_1</t>
  </si>
  <si>
    <t>184102_2</t>
  </si>
  <si>
    <t>184131_1</t>
  </si>
  <si>
    <t>184162_1</t>
  </si>
  <si>
    <t>184162_2</t>
  </si>
  <si>
    <t>184341_1</t>
  </si>
  <si>
    <t>184418_1</t>
  </si>
  <si>
    <t>184418_2</t>
  </si>
  <si>
    <t>184478_1</t>
  </si>
  <si>
    <t>184478_2</t>
  </si>
  <si>
    <t>184478_4</t>
  </si>
  <si>
    <t>184486_1</t>
  </si>
  <si>
    <t>184486_2</t>
  </si>
  <si>
    <t>184486_3</t>
  </si>
  <si>
    <t>184486_4</t>
  </si>
  <si>
    <t>184486_5</t>
  </si>
  <si>
    <t>184508_1</t>
  </si>
  <si>
    <t>184508_2</t>
  </si>
  <si>
    <t>184513_1</t>
  </si>
  <si>
    <t>184513_2</t>
  </si>
  <si>
    <t>184758_2</t>
  </si>
  <si>
    <t>184758_3</t>
  </si>
  <si>
    <t>184766_1</t>
  </si>
  <si>
    <t>184766_2</t>
  </si>
  <si>
    <t>184896_1</t>
  </si>
  <si>
    <t>184896_2</t>
  </si>
  <si>
    <t>185057_1</t>
  </si>
  <si>
    <t>185057_2</t>
  </si>
  <si>
    <t>185098_1</t>
  </si>
  <si>
    <t>185098_2</t>
  </si>
  <si>
    <t>185115_1</t>
  </si>
  <si>
    <t>185115_2</t>
  </si>
  <si>
    <t>18532_2</t>
  </si>
  <si>
    <t>185354_1</t>
  </si>
  <si>
    <t>185354_2</t>
  </si>
  <si>
    <t>18542_2</t>
  </si>
  <si>
    <t>185535_1</t>
  </si>
  <si>
    <t>185535_2</t>
  </si>
  <si>
    <t>185535_3</t>
  </si>
  <si>
    <t>185564_1</t>
  </si>
  <si>
    <t>185564_2</t>
  </si>
  <si>
    <t>185564_3</t>
  </si>
  <si>
    <t>185605_1</t>
  </si>
  <si>
    <t>185605_2</t>
  </si>
  <si>
    <t>185633_1</t>
  </si>
  <si>
    <t>185633_2</t>
  </si>
  <si>
    <t>185971_1</t>
  </si>
  <si>
    <t>185971_2</t>
  </si>
  <si>
    <t>186031_1</t>
  </si>
  <si>
    <t>186114_1</t>
  </si>
  <si>
    <t>186114_2</t>
  </si>
  <si>
    <t>186114_3</t>
  </si>
  <si>
    <t>186131_1</t>
  </si>
  <si>
    <t>186131_2</t>
  </si>
  <si>
    <t>186293_2</t>
  </si>
  <si>
    <t>186532_1</t>
  </si>
  <si>
    <t>186532_2</t>
  </si>
  <si>
    <t>186572_1</t>
  </si>
  <si>
    <t>186620_1</t>
  </si>
  <si>
    <t>186620_2</t>
  </si>
  <si>
    <t>18662_1</t>
  </si>
  <si>
    <t>186710_1</t>
  </si>
  <si>
    <t>186762_1</t>
  </si>
  <si>
    <t>186762_2</t>
  </si>
  <si>
    <t>186762_3</t>
  </si>
  <si>
    <t>186762_4</t>
  </si>
  <si>
    <t>186762_5</t>
  </si>
  <si>
    <t>186770_1</t>
  </si>
  <si>
    <t>186770_2</t>
  </si>
  <si>
    <t>186810_1</t>
  </si>
  <si>
    <t>18682_1</t>
  </si>
  <si>
    <t>18682_2</t>
  </si>
  <si>
    <t>186841_1</t>
  </si>
  <si>
    <t>186841_2</t>
  </si>
  <si>
    <t>187061_1</t>
  </si>
  <si>
    <t>187061_2</t>
  </si>
  <si>
    <t>187081_1</t>
  </si>
  <si>
    <t>187091_1</t>
  </si>
  <si>
    <t>187091_2</t>
  </si>
  <si>
    <t>187101_2</t>
  </si>
  <si>
    <t>187120_1</t>
  </si>
  <si>
    <t>187120_2</t>
  </si>
  <si>
    <t>187150_1</t>
  </si>
  <si>
    <t>187150_2</t>
  </si>
  <si>
    <t>187150_3</t>
  </si>
  <si>
    <t>187170_1</t>
  </si>
  <si>
    <t>187170_2</t>
  </si>
  <si>
    <t>187460_1</t>
  </si>
  <si>
    <t>187460_2</t>
  </si>
  <si>
    <t>187460_3</t>
  </si>
  <si>
    <t>187570_1</t>
  </si>
  <si>
    <t>187570_2</t>
  </si>
  <si>
    <t>187820_1</t>
  </si>
  <si>
    <t>187820_2</t>
  </si>
  <si>
    <t>187820_4</t>
  </si>
  <si>
    <t>18804_3</t>
  </si>
  <si>
    <t>18914_1</t>
  </si>
  <si>
    <t>18933_1</t>
  </si>
  <si>
    <t>18953_2</t>
  </si>
  <si>
    <t>19022_1</t>
  </si>
  <si>
    <t>19022_2</t>
  </si>
  <si>
    <t>19043_1</t>
  </si>
  <si>
    <t>19133_1</t>
  </si>
  <si>
    <t>19152_1</t>
  </si>
  <si>
    <t>19152_2</t>
  </si>
  <si>
    <t>19233_1</t>
  </si>
  <si>
    <t>19303_3</t>
  </si>
  <si>
    <t>19363_5</t>
  </si>
  <si>
    <t>19412_1</t>
  </si>
  <si>
    <t>19502_1</t>
  </si>
  <si>
    <t>19502_2</t>
  </si>
  <si>
    <t>19652_1</t>
  </si>
  <si>
    <t>19652_2</t>
  </si>
  <si>
    <t>19652_3</t>
  </si>
  <si>
    <t>19742_1</t>
  </si>
  <si>
    <t>19783_2</t>
  </si>
  <si>
    <t>19783_6</t>
  </si>
  <si>
    <t>19793_1</t>
  </si>
  <si>
    <t>19822_4</t>
  </si>
  <si>
    <t>19882_1</t>
  </si>
  <si>
    <t>19882_2</t>
  </si>
  <si>
    <t>19962_1</t>
  </si>
  <si>
    <t>19962_2</t>
  </si>
  <si>
    <t>200039_1</t>
  </si>
  <si>
    <t>200122_1</t>
  </si>
  <si>
    <t>200176_2</t>
  </si>
  <si>
    <t>200211_1</t>
  </si>
  <si>
    <t>200289_1</t>
  </si>
  <si>
    <t>200289_2</t>
  </si>
  <si>
    <t>200599_1</t>
  </si>
  <si>
    <t>20079_2</t>
  </si>
  <si>
    <t>200807_1</t>
  </si>
  <si>
    <t>200807_2</t>
  </si>
  <si>
    <t>200807_3</t>
  </si>
  <si>
    <t>200914_1</t>
  </si>
  <si>
    <t>200914_2</t>
  </si>
  <si>
    <t>201084_1</t>
  </si>
  <si>
    <t>201084_3</t>
  </si>
  <si>
    <t>201152_1</t>
  </si>
  <si>
    <t>201152_2</t>
  </si>
  <si>
    <t>201167_1</t>
  </si>
  <si>
    <t>201167_2</t>
  </si>
  <si>
    <t>20134_1</t>
  </si>
  <si>
    <t>20134_2</t>
  </si>
  <si>
    <t>20160_1</t>
  </si>
  <si>
    <t>20160_2</t>
  </si>
  <si>
    <t>20160_3</t>
  </si>
  <si>
    <t>201762_1</t>
  </si>
  <si>
    <t>20183_1</t>
  </si>
  <si>
    <t>20193_1</t>
  </si>
  <si>
    <t>20210_1</t>
  </si>
  <si>
    <t>202124_1</t>
  </si>
  <si>
    <t>202272_1</t>
  </si>
  <si>
    <t>202293_1</t>
  </si>
  <si>
    <t>20229_1</t>
  </si>
  <si>
    <t>202303_1</t>
  </si>
  <si>
    <t>202519_2</t>
  </si>
  <si>
    <t>202737_1</t>
  </si>
  <si>
    <t>202737_2</t>
  </si>
  <si>
    <t>202737_4</t>
  </si>
  <si>
    <t>202799_1</t>
  </si>
  <si>
    <t>202799_2</t>
  </si>
  <si>
    <t>202817_2</t>
  </si>
  <si>
    <t>202817_6</t>
  </si>
  <si>
    <t>202928_1</t>
  </si>
  <si>
    <t>202928_2</t>
  </si>
  <si>
    <t>203456_2</t>
  </si>
  <si>
    <t>203516_1</t>
  </si>
  <si>
    <t>203690_3</t>
  </si>
  <si>
    <t>203690_4</t>
  </si>
  <si>
    <t>203690_6</t>
  </si>
  <si>
    <t>203808_1</t>
  </si>
  <si>
    <t>203853_1</t>
  </si>
  <si>
    <t>203853_2</t>
  </si>
  <si>
    <t>203986_1</t>
  </si>
  <si>
    <t>203986_2</t>
  </si>
  <si>
    <t>204016_1</t>
  </si>
  <si>
    <t>204016_2</t>
  </si>
  <si>
    <t>204375_1</t>
  </si>
  <si>
    <t>204425_1</t>
  </si>
  <si>
    <t>20447_1</t>
  </si>
  <si>
    <t>204639_1</t>
  </si>
  <si>
    <t>204639_2</t>
  </si>
  <si>
    <t>204736_1</t>
  </si>
  <si>
    <t>204736_3</t>
  </si>
  <si>
    <t>204782_1</t>
  </si>
  <si>
    <t>204782_2</t>
  </si>
  <si>
    <t>204782_5</t>
  </si>
  <si>
    <t>204896_1</t>
  </si>
  <si>
    <t>20489_1</t>
  </si>
  <si>
    <t>204928_1</t>
  </si>
  <si>
    <t>204928_2</t>
  </si>
  <si>
    <t>204999_1</t>
  </si>
  <si>
    <t>204999_2</t>
  </si>
  <si>
    <t>205053_1</t>
  </si>
  <si>
    <t>205053_2</t>
  </si>
  <si>
    <t>205466_1</t>
  </si>
  <si>
    <t>205466_2</t>
  </si>
  <si>
    <t>205523_1</t>
  </si>
  <si>
    <t>205755_1</t>
  </si>
  <si>
    <t>205755_2</t>
  </si>
  <si>
    <t>20609_1</t>
  </si>
  <si>
    <t>206186_1</t>
  </si>
  <si>
    <t>206275_1</t>
  </si>
  <si>
    <t>206368_1</t>
  </si>
  <si>
    <t>206368_2</t>
  </si>
  <si>
    <t>20640_2</t>
  </si>
  <si>
    <t>20651_1</t>
  </si>
  <si>
    <t>206719_1</t>
  </si>
  <si>
    <t>206719_3</t>
  </si>
  <si>
    <t>206944_1</t>
  </si>
  <si>
    <t>206944_2</t>
  </si>
  <si>
    <t>207040_1</t>
  </si>
  <si>
    <t>207040_2</t>
  </si>
  <si>
    <t>20722_1</t>
  </si>
  <si>
    <t>207263_1</t>
  </si>
  <si>
    <t>207263_2</t>
  </si>
  <si>
    <t>207349_1</t>
  </si>
  <si>
    <t>207349_2</t>
  </si>
  <si>
    <t>207349_3</t>
  </si>
  <si>
    <t>20781_1</t>
  </si>
  <si>
    <t>207894_2</t>
  </si>
  <si>
    <t>207894_4</t>
  </si>
  <si>
    <t>208066_1</t>
  </si>
  <si>
    <t>208155_1</t>
  </si>
  <si>
    <t>20832_2</t>
  </si>
  <si>
    <t>208371_1</t>
  </si>
  <si>
    <t>209488_1</t>
  </si>
  <si>
    <t>209533_2</t>
  </si>
  <si>
    <t>209533_3</t>
  </si>
  <si>
    <t>209554_1</t>
  </si>
  <si>
    <t>209554_2</t>
  </si>
  <si>
    <t>209652_1</t>
  </si>
  <si>
    <t>209825_1</t>
  </si>
  <si>
    <t>20990_4</t>
  </si>
  <si>
    <t>20990_5</t>
  </si>
  <si>
    <t>210372_1</t>
  </si>
  <si>
    <t>210513_1</t>
  </si>
  <si>
    <t>210513_2</t>
  </si>
  <si>
    <t>210544_1</t>
  </si>
  <si>
    <t>210544_2</t>
  </si>
  <si>
    <t>210613_1</t>
  </si>
  <si>
    <t>210613_2</t>
  </si>
  <si>
    <t>210745_1</t>
  </si>
  <si>
    <t>210772_1</t>
  </si>
  <si>
    <t>210772_2</t>
  </si>
  <si>
    <t>210805_1</t>
  </si>
  <si>
    <t>210805_2</t>
  </si>
  <si>
    <t>210844_1</t>
  </si>
  <si>
    <t>210867_1</t>
  </si>
  <si>
    <t>210867_2</t>
  </si>
  <si>
    <t>210875_2</t>
  </si>
  <si>
    <t>211151_1</t>
  </si>
  <si>
    <t>211151_2</t>
  </si>
  <si>
    <t>211315_1</t>
  </si>
  <si>
    <t>211315_2</t>
  </si>
  <si>
    <t>211315_3</t>
  </si>
  <si>
    <t>211404_2</t>
  </si>
  <si>
    <t>211434_1</t>
  </si>
  <si>
    <t>211434_2</t>
  </si>
  <si>
    <t>211460_1</t>
  </si>
  <si>
    <t>21161_1</t>
  </si>
  <si>
    <t>21161_2</t>
  </si>
  <si>
    <t>211764_1</t>
  </si>
  <si>
    <t>211764_3</t>
  </si>
  <si>
    <t>211951_1</t>
  </si>
  <si>
    <t>211951_2</t>
  </si>
  <si>
    <t>212094_1</t>
  </si>
  <si>
    <t>212094_2</t>
  </si>
  <si>
    <t>212114_1</t>
  </si>
  <si>
    <t>21222_2</t>
  </si>
  <si>
    <t>212260_1</t>
  </si>
  <si>
    <t>212260_2</t>
  </si>
  <si>
    <t>212339_1</t>
  </si>
  <si>
    <t>212339_2</t>
  </si>
  <si>
    <t>212385_1</t>
  </si>
  <si>
    <t>212424_1</t>
  </si>
  <si>
    <t>212424_2</t>
  </si>
  <si>
    <t>212424_3</t>
  </si>
  <si>
    <t>212475_1</t>
  </si>
  <si>
    <t>212475_2</t>
  </si>
  <si>
    <t>212552_1</t>
  </si>
  <si>
    <t>212562_1</t>
  </si>
  <si>
    <t>212562_2</t>
  </si>
  <si>
    <t>212821_2</t>
  </si>
  <si>
    <t>212852_1</t>
  </si>
  <si>
    <t>212964_1</t>
  </si>
  <si>
    <t>212964_2</t>
  </si>
  <si>
    <t>212964_3</t>
  </si>
  <si>
    <t>212964_4</t>
  </si>
  <si>
    <t>212965_1</t>
  </si>
  <si>
    <t>212965_3</t>
  </si>
  <si>
    <t>212965_5</t>
  </si>
  <si>
    <t>212984_1</t>
  </si>
  <si>
    <t>213104_1</t>
  </si>
  <si>
    <t>213104_2</t>
  </si>
  <si>
    <t>213104_3</t>
  </si>
  <si>
    <t>213141_1</t>
  </si>
  <si>
    <t>213141_2</t>
  </si>
  <si>
    <t>213141_3</t>
  </si>
  <si>
    <t>213141_4</t>
  </si>
  <si>
    <t>213150_1</t>
  </si>
  <si>
    <t>213150_2</t>
  </si>
  <si>
    <t>213359_2</t>
  </si>
  <si>
    <t>213424_2</t>
  </si>
  <si>
    <t>21346_1</t>
  </si>
  <si>
    <t>213503_1</t>
  </si>
  <si>
    <t>213574_1</t>
  </si>
  <si>
    <t>21367_1</t>
  </si>
  <si>
    <t>213788_2</t>
  </si>
  <si>
    <t>213840_2</t>
  </si>
  <si>
    <t>213840_3</t>
  </si>
  <si>
    <t>214012_1</t>
  </si>
  <si>
    <t>214012_2</t>
  </si>
  <si>
    <t>214096_1</t>
  </si>
  <si>
    <t>214096_2</t>
  </si>
  <si>
    <t>214554_1</t>
  </si>
  <si>
    <t>214554_2</t>
  </si>
  <si>
    <t>214554_3</t>
  </si>
  <si>
    <t>214554_4</t>
  </si>
  <si>
    <t>214554_5</t>
  </si>
  <si>
    <t>214673_1</t>
  </si>
  <si>
    <t>214733_1</t>
  </si>
  <si>
    <t>214733_2</t>
  </si>
  <si>
    <t>214811_1</t>
  </si>
  <si>
    <t>214811_2</t>
  </si>
  <si>
    <t>214859_1</t>
  </si>
  <si>
    <t>215039_5</t>
  </si>
  <si>
    <t>215050_1</t>
  </si>
  <si>
    <t>215050_2</t>
  </si>
  <si>
    <t>215050_3</t>
  </si>
  <si>
    <t>215112_1</t>
  </si>
  <si>
    <t>215125_1</t>
  </si>
  <si>
    <t>215139_1</t>
  </si>
  <si>
    <t>215139_2</t>
  </si>
  <si>
    <t>215237_1</t>
  </si>
  <si>
    <t>215261_2</t>
  </si>
  <si>
    <t>215309_1</t>
  </si>
  <si>
    <t>215391_1</t>
  </si>
  <si>
    <t>215391_2</t>
  </si>
  <si>
    <t>215439_1</t>
  </si>
  <si>
    <t>215596_1</t>
  </si>
  <si>
    <t>215698_1</t>
  </si>
  <si>
    <t>215698_2</t>
  </si>
  <si>
    <t>215786_1</t>
  </si>
  <si>
    <t>215786_2</t>
  </si>
  <si>
    <t>216139_1</t>
  </si>
  <si>
    <t>216139_2</t>
  </si>
  <si>
    <t>216139_3</t>
  </si>
  <si>
    <t>216160_2</t>
  </si>
  <si>
    <t>216358_1</t>
  </si>
  <si>
    <t>216380_1</t>
  </si>
  <si>
    <t>216380_2</t>
  </si>
  <si>
    <t>21641_1</t>
  </si>
  <si>
    <t>216488_1</t>
  </si>
  <si>
    <t>216512_1</t>
  </si>
  <si>
    <t>216512_2</t>
  </si>
  <si>
    <t>216923_1</t>
  </si>
  <si>
    <t>216923_2</t>
  </si>
  <si>
    <t>217543_1</t>
  </si>
  <si>
    <t>217543_2</t>
  </si>
  <si>
    <t>21759_2</t>
  </si>
  <si>
    <t>217650_1</t>
  </si>
  <si>
    <t>217650_2</t>
  </si>
  <si>
    <t>21765_1</t>
  </si>
  <si>
    <t>21765_2</t>
  </si>
  <si>
    <t>217661_1</t>
  </si>
  <si>
    <t>217705_1</t>
  </si>
  <si>
    <t>217705_2</t>
  </si>
  <si>
    <t>217719_1</t>
  </si>
  <si>
    <t>217719_2</t>
  </si>
  <si>
    <t>21772_1</t>
  </si>
  <si>
    <t>217761_1</t>
  </si>
  <si>
    <t>217761_2</t>
  </si>
  <si>
    <t>217901_1</t>
  </si>
  <si>
    <t>217901_2</t>
  </si>
  <si>
    <t>217979_1</t>
  </si>
  <si>
    <t>217979_2</t>
  </si>
  <si>
    <t>218140_1</t>
  </si>
  <si>
    <t>218140_2</t>
  </si>
  <si>
    <t>218283_1</t>
  </si>
  <si>
    <t>218283_2</t>
  </si>
  <si>
    <t>218359_1</t>
  </si>
  <si>
    <t>21838_1</t>
  </si>
  <si>
    <t>21839_1</t>
  </si>
  <si>
    <t>218601_1</t>
  </si>
  <si>
    <t>218719_1</t>
  </si>
  <si>
    <t>218719_2</t>
  </si>
  <si>
    <t>218719_3</t>
  </si>
  <si>
    <t>218719_4</t>
  </si>
  <si>
    <t>21872_2</t>
  </si>
  <si>
    <t>218734_1</t>
  </si>
  <si>
    <t>218778_1</t>
  </si>
  <si>
    <t>218778_2</t>
  </si>
  <si>
    <t>218791_1</t>
  </si>
  <si>
    <t>218884_1</t>
  </si>
  <si>
    <t>218884_3</t>
  </si>
  <si>
    <t>218892_2</t>
  </si>
  <si>
    <t>218921_1</t>
  </si>
  <si>
    <t>218980_1</t>
  </si>
  <si>
    <t>218980_2</t>
  </si>
  <si>
    <t>219128_1</t>
  </si>
  <si>
    <t>219133_1</t>
  </si>
  <si>
    <t>219133_2</t>
  </si>
  <si>
    <t>219189_1</t>
  </si>
  <si>
    <t>219189_2</t>
  </si>
  <si>
    <t>219569_1</t>
  </si>
  <si>
    <t>219569_2</t>
  </si>
  <si>
    <t>219569_4</t>
  </si>
  <si>
    <t>21972_1</t>
  </si>
  <si>
    <t>219960_1</t>
  </si>
  <si>
    <t>219989_1</t>
  </si>
  <si>
    <t>219989_2</t>
  </si>
  <si>
    <t>220031_1</t>
  </si>
  <si>
    <t>220031_2</t>
  </si>
  <si>
    <t>220078_1</t>
  </si>
  <si>
    <t>220078_2</t>
  </si>
  <si>
    <t>220232_1</t>
  </si>
  <si>
    <t>22029_1</t>
  </si>
  <si>
    <t>220383_1</t>
  </si>
  <si>
    <t>220392_1</t>
  </si>
  <si>
    <t>220392_2</t>
  </si>
  <si>
    <t>22041_2</t>
  </si>
  <si>
    <t>220494_1</t>
  </si>
  <si>
    <t>220494_2</t>
  </si>
  <si>
    <t>220663_1</t>
  </si>
  <si>
    <t>220663_2</t>
  </si>
  <si>
    <t>220664_3</t>
  </si>
  <si>
    <t>220742_1</t>
  </si>
  <si>
    <t>220753_1</t>
  </si>
  <si>
    <t>220800_1</t>
  </si>
  <si>
    <t>220800_2</t>
  </si>
  <si>
    <t>220849_1</t>
  </si>
  <si>
    <t>220849_2</t>
  </si>
  <si>
    <t>220942_1</t>
  </si>
  <si>
    <t>220942_2</t>
  </si>
  <si>
    <t>220943_1</t>
  </si>
  <si>
    <t>220943_2</t>
  </si>
  <si>
    <t>220965_3</t>
  </si>
  <si>
    <t>220977_1</t>
  </si>
  <si>
    <t>220977_2</t>
  </si>
  <si>
    <t>220977_3</t>
  </si>
  <si>
    <t>221233_1</t>
  </si>
  <si>
    <t>221240_1</t>
  </si>
  <si>
    <t>221240_2</t>
  </si>
  <si>
    <t>221323_1</t>
  </si>
  <si>
    <t>221323_2</t>
  </si>
  <si>
    <t>22139_1</t>
  </si>
  <si>
    <t>22139_2</t>
  </si>
  <si>
    <t>22141_1</t>
  </si>
  <si>
    <t>22141_2</t>
  </si>
  <si>
    <t>22141_3</t>
  </si>
  <si>
    <t>22141_4</t>
  </si>
  <si>
    <t>22141_5</t>
  </si>
  <si>
    <t>22141_6</t>
  </si>
  <si>
    <t>221447_1</t>
  </si>
  <si>
    <t>221447_2</t>
  </si>
  <si>
    <t>221447_4</t>
  </si>
  <si>
    <t>221524_1</t>
  </si>
  <si>
    <t>221530_1</t>
  </si>
  <si>
    <t>221530_2</t>
  </si>
  <si>
    <t>221540_1</t>
  </si>
  <si>
    <t>221600_1</t>
  </si>
  <si>
    <t>221600_3</t>
  </si>
  <si>
    <t>221618_1</t>
  </si>
  <si>
    <t>221642_1</t>
  </si>
  <si>
    <t>221680_3</t>
  </si>
  <si>
    <t>221701_1</t>
  </si>
  <si>
    <t>22171_1</t>
  </si>
  <si>
    <t>221747_1</t>
  </si>
  <si>
    <t>221955_1</t>
  </si>
  <si>
    <t>221955_2</t>
  </si>
  <si>
    <t>222023_1</t>
  </si>
  <si>
    <t>22203_1</t>
  </si>
  <si>
    <t>22203_2</t>
  </si>
  <si>
    <t>222194_1</t>
  </si>
  <si>
    <t>222194_2</t>
  </si>
  <si>
    <t>222215_1</t>
  </si>
  <si>
    <t>222215_2</t>
  </si>
  <si>
    <t>222215_3</t>
  </si>
  <si>
    <t>222276_1</t>
  </si>
  <si>
    <t>222409_2</t>
  </si>
  <si>
    <t>222530_1</t>
  </si>
  <si>
    <t>222530_2</t>
  </si>
  <si>
    <t>222689_1</t>
  </si>
  <si>
    <t>22270_1</t>
  </si>
  <si>
    <t>22270_2</t>
  </si>
  <si>
    <t>222748_1</t>
  </si>
  <si>
    <t>222748_2</t>
  </si>
  <si>
    <t>222919_1</t>
  </si>
  <si>
    <t>222993_1</t>
  </si>
  <si>
    <t>222993_2</t>
  </si>
  <si>
    <t>223010_1</t>
  </si>
  <si>
    <t>223010_2</t>
  </si>
  <si>
    <t>223257_1</t>
  </si>
  <si>
    <t>223257_2</t>
  </si>
  <si>
    <t>223511_2</t>
  </si>
  <si>
    <t>22351_1</t>
  </si>
  <si>
    <t>223616_1</t>
  </si>
  <si>
    <t>223647_1</t>
  </si>
  <si>
    <t>223650_2</t>
  </si>
  <si>
    <t>223733_1</t>
  </si>
  <si>
    <t>223733_2</t>
  </si>
  <si>
    <t>223810_1</t>
  </si>
  <si>
    <t>223810_2</t>
  </si>
  <si>
    <t>223881_1</t>
  </si>
  <si>
    <t>224039_1</t>
  </si>
  <si>
    <t>224081_1</t>
  </si>
  <si>
    <t>224081_2</t>
  </si>
  <si>
    <t>22410_2</t>
  </si>
  <si>
    <t>224229_1</t>
  </si>
  <si>
    <t>22431_1</t>
  </si>
  <si>
    <t>22431_2</t>
  </si>
  <si>
    <t>224328_1</t>
  </si>
  <si>
    <t>224369_1</t>
  </si>
  <si>
    <t>224369_2</t>
  </si>
  <si>
    <t>224369_6</t>
  </si>
  <si>
    <t>22443_1</t>
  </si>
  <si>
    <t>224489_1</t>
  </si>
  <si>
    <t>224489_2</t>
  </si>
  <si>
    <t>224501_1</t>
  </si>
  <si>
    <t>224501_2</t>
  </si>
  <si>
    <t>22457_1</t>
  </si>
  <si>
    <t>22457_2</t>
  </si>
  <si>
    <t>224683_1</t>
  </si>
  <si>
    <t>224683_2</t>
  </si>
  <si>
    <t>224683_3</t>
  </si>
  <si>
    <t>224926_1</t>
  </si>
  <si>
    <t>22493_1</t>
  </si>
  <si>
    <t>22493_2</t>
  </si>
  <si>
    <t>224982_1</t>
  </si>
  <si>
    <t>224982_2</t>
  </si>
  <si>
    <t>224992_1</t>
  </si>
  <si>
    <t>225091_2</t>
  </si>
  <si>
    <t>22511_1</t>
  </si>
  <si>
    <t>22511_2</t>
  </si>
  <si>
    <t>225183_1</t>
  </si>
  <si>
    <t>225261_1</t>
  </si>
  <si>
    <t>22528_2</t>
  </si>
  <si>
    <t>225329_1</t>
  </si>
  <si>
    <t>225329_2</t>
  </si>
  <si>
    <t>22537_3</t>
  </si>
  <si>
    <t>225539_1</t>
  </si>
  <si>
    <t>225571_1</t>
  </si>
  <si>
    <t>225571_2</t>
  </si>
  <si>
    <t>225739_2</t>
  </si>
  <si>
    <t>225779_1</t>
  </si>
  <si>
    <t>225874_1</t>
  </si>
  <si>
    <t>225939_1</t>
  </si>
  <si>
    <t>225992_2</t>
  </si>
  <si>
    <t>22599_1</t>
  </si>
  <si>
    <t>22599_2</t>
  </si>
  <si>
    <t>226039_1</t>
  </si>
  <si>
    <t>226039_2</t>
  </si>
  <si>
    <t>226053_1</t>
  </si>
  <si>
    <t>226053_2</t>
  </si>
  <si>
    <t>226118_2</t>
  </si>
  <si>
    <t>226238_1</t>
  </si>
  <si>
    <t>226337_1</t>
  </si>
  <si>
    <t>226337_2</t>
  </si>
  <si>
    <t>22641_1</t>
  </si>
  <si>
    <t>226433_1</t>
  </si>
  <si>
    <t>226650_1</t>
  </si>
  <si>
    <t>22679_1</t>
  </si>
  <si>
    <t>226949_1</t>
  </si>
  <si>
    <t>226949_2</t>
  </si>
  <si>
    <t>226949_3</t>
  </si>
  <si>
    <t>226949_4</t>
  </si>
  <si>
    <t>22700_2</t>
  </si>
  <si>
    <t>227740_1</t>
  </si>
  <si>
    <t>227740_2</t>
  </si>
  <si>
    <t>227812_1</t>
  </si>
  <si>
    <t>227940_1</t>
  </si>
  <si>
    <t>228170_1</t>
  </si>
  <si>
    <t>228170_2</t>
  </si>
  <si>
    <t>228241_1</t>
  </si>
  <si>
    <t>228241_2</t>
  </si>
  <si>
    <t>228260_1</t>
  </si>
  <si>
    <t>228295_1</t>
  </si>
  <si>
    <t>228295_2</t>
  </si>
  <si>
    <t>228295_3</t>
  </si>
  <si>
    <t>228295_4</t>
  </si>
  <si>
    <t>228295_5</t>
  </si>
  <si>
    <t>228295_6</t>
  </si>
  <si>
    <t>228295_7</t>
  </si>
  <si>
    <t>228301_1</t>
  </si>
  <si>
    <t>228329_1</t>
  </si>
  <si>
    <t>228335_1</t>
  </si>
  <si>
    <t>228377_1</t>
  </si>
  <si>
    <t>228377_2</t>
  </si>
  <si>
    <t>228409_1</t>
  </si>
  <si>
    <t>228438_1</t>
  </si>
  <si>
    <t>22850_1</t>
  </si>
  <si>
    <t>228607_1</t>
  </si>
  <si>
    <t>228607_2</t>
  </si>
  <si>
    <t>228648_1</t>
  </si>
  <si>
    <t>228648_2</t>
  </si>
  <si>
    <t>228919_1</t>
  </si>
  <si>
    <t>228919_2</t>
  </si>
  <si>
    <t>22900_1</t>
  </si>
  <si>
    <t>229031_1</t>
  </si>
  <si>
    <t>229049_1</t>
  </si>
  <si>
    <t>229060_1</t>
  </si>
  <si>
    <t>229102_1</t>
  </si>
  <si>
    <t>229102_2</t>
  </si>
  <si>
    <t>229102_3</t>
  </si>
  <si>
    <t>229139_1</t>
  </si>
  <si>
    <t>229139_2</t>
  </si>
  <si>
    <t>229231_1</t>
  </si>
  <si>
    <t>229257_2</t>
  </si>
  <si>
    <t>229512_1</t>
  </si>
  <si>
    <t>229512_2</t>
  </si>
  <si>
    <t>229522_1</t>
  </si>
  <si>
    <t>229562_1</t>
  </si>
  <si>
    <t>229562_2</t>
  </si>
  <si>
    <t>229738_1</t>
  </si>
  <si>
    <t>229760_2</t>
  </si>
  <si>
    <t>22981_1</t>
  </si>
  <si>
    <t>229827_1</t>
  </si>
  <si>
    <t>229827_2</t>
  </si>
  <si>
    <t>229827_3</t>
  </si>
  <si>
    <t>229827_4</t>
  </si>
  <si>
    <t>229873_1</t>
  </si>
  <si>
    <t>229873_2</t>
  </si>
  <si>
    <t>230049_1</t>
  </si>
  <si>
    <t>230049_2</t>
  </si>
  <si>
    <t>230051_1</t>
  </si>
  <si>
    <t>230051_2</t>
  </si>
  <si>
    <t>230173_1</t>
  </si>
  <si>
    <t>230173_2</t>
  </si>
  <si>
    <t>230173_3</t>
  </si>
  <si>
    <t>230173_4</t>
  </si>
  <si>
    <t>230173_5</t>
  </si>
  <si>
    <t>230173_6</t>
  </si>
  <si>
    <t>230282_1</t>
  </si>
  <si>
    <t>230747_1</t>
  </si>
  <si>
    <t>230747_2</t>
  </si>
  <si>
    <t>230747_3</t>
  </si>
  <si>
    <t>230947_1</t>
  </si>
  <si>
    <t>231209_1</t>
  </si>
  <si>
    <t>231209_2</t>
  </si>
  <si>
    <t>231218_1</t>
  </si>
  <si>
    <t>231223_1</t>
  </si>
  <si>
    <t>231223_2</t>
  </si>
  <si>
    <t>231259_1</t>
  </si>
  <si>
    <t>231279_1</t>
  </si>
  <si>
    <t>231321_1</t>
  </si>
  <si>
    <t>231369_2</t>
  </si>
  <si>
    <t>231371_1</t>
  </si>
  <si>
    <t>231371_2</t>
  </si>
  <si>
    <t>231371_3</t>
  </si>
  <si>
    <t>23160_1</t>
  </si>
  <si>
    <t>231837_1</t>
  </si>
  <si>
    <t>231837_2</t>
  </si>
  <si>
    <t>231889_1</t>
  </si>
  <si>
    <t>231889_2</t>
  </si>
  <si>
    <t>231889_3</t>
  </si>
  <si>
    <t>231889_5</t>
  </si>
  <si>
    <t>23191_1</t>
  </si>
  <si>
    <t>231999_1</t>
  </si>
  <si>
    <t>23203_2</t>
  </si>
  <si>
    <t>232149_2</t>
  </si>
  <si>
    <t>232160_1</t>
  </si>
  <si>
    <t>232220_1</t>
  </si>
  <si>
    <t>232220_2</t>
  </si>
  <si>
    <t>232272_1</t>
  </si>
  <si>
    <t>232272_2</t>
  </si>
  <si>
    <t>232288_1</t>
  </si>
  <si>
    <t>232288_2</t>
  </si>
  <si>
    <t>232461_1</t>
  </si>
  <si>
    <t>232461_2</t>
  </si>
  <si>
    <t>232461_3</t>
  </si>
  <si>
    <t>232568_1</t>
  </si>
  <si>
    <t>232568_2</t>
  </si>
  <si>
    <t>232581_1</t>
  </si>
  <si>
    <t>232581_2</t>
  </si>
  <si>
    <t>232649_1</t>
  </si>
  <si>
    <t>232649_2</t>
  </si>
  <si>
    <t>232651_1</t>
  </si>
  <si>
    <t>232699_1</t>
  </si>
  <si>
    <t>232699_2</t>
  </si>
  <si>
    <t>232699_3</t>
  </si>
  <si>
    <t>232728_1</t>
  </si>
  <si>
    <t>232728_2</t>
  </si>
  <si>
    <t>232888_1</t>
  </si>
  <si>
    <t>232888_2</t>
  </si>
  <si>
    <t>232911_1</t>
  </si>
  <si>
    <t>232911_2</t>
  </si>
  <si>
    <t>233105_1</t>
  </si>
  <si>
    <t>233105_2</t>
  </si>
  <si>
    <t>233271_1</t>
  </si>
  <si>
    <t>233271_2</t>
  </si>
  <si>
    <t>233320_1</t>
  </si>
  <si>
    <t>233501_1</t>
  </si>
  <si>
    <t>233542_2</t>
  </si>
  <si>
    <t>233599_1</t>
  </si>
  <si>
    <t>233599_2</t>
  </si>
  <si>
    <t>233793_1</t>
  </si>
  <si>
    <t>233868_1</t>
  </si>
  <si>
    <t>23391_1</t>
  </si>
  <si>
    <t>233990_1</t>
  </si>
  <si>
    <t>233990_2</t>
  </si>
  <si>
    <t>233991_1</t>
  </si>
  <si>
    <t>234112_1</t>
  </si>
  <si>
    <t>234169_1</t>
  </si>
  <si>
    <t>234169_2</t>
  </si>
  <si>
    <t>234270_1</t>
  </si>
  <si>
    <t>23439_1</t>
  </si>
  <si>
    <t>23439_2</t>
  </si>
  <si>
    <t>23439_3</t>
  </si>
  <si>
    <t>234448_2</t>
  </si>
  <si>
    <t>234456_1</t>
  </si>
  <si>
    <t>234456_5</t>
  </si>
  <si>
    <t>23446_2</t>
  </si>
  <si>
    <t>23451_1</t>
  </si>
  <si>
    <t>23451_2</t>
  </si>
  <si>
    <t>234625_1</t>
  </si>
  <si>
    <t>234798_1</t>
  </si>
  <si>
    <t>234798_2</t>
  </si>
  <si>
    <t>234798_3</t>
  </si>
  <si>
    <t>23481_1</t>
  </si>
  <si>
    <t>234975_1</t>
  </si>
  <si>
    <t>235158_1</t>
  </si>
  <si>
    <t>235166_2</t>
  </si>
  <si>
    <t>235198_1</t>
  </si>
  <si>
    <t>235198_11</t>
  </si>
  <si>
    <t>235276_1</t>
  </si>
  <si>
    <t>235276_2</t>
  </si>
  <si>
    <t>235276_3</t>
  </si>
  <si>
    <t>235276_4</t>
  </si>
  <si>
    <t>235276_6</t>
  </si>
  <si>
    <t>235332_2</t>
  </si>
  <si>
    <t>235389_1</t>
  </si>
  <si>
    <t>235399_1</t>
  </si>
  <si>
    <t>235526_1</t>
  </si>
  <si>
    <t>235526_2</t>
  </si>
  <si>
    <t>235551_2</t>
  </si>
  <si>
    <t>235669_1</t>
  </si>
  <si>
    <t>235669_2</t>
  </si>
  <si>
    <t>23570_1</t>
  </si>
  <si>
    <t>235847_1</t>
  </si>
  <si>
    <t>235847_2</t>
  </si>
  <si>
    <t>235847_3</t>
  </si>
  <si>
    <t>235850_2</t>
  </si>
  <si>
    <t>235869_1</t>
  </si>
  <si>
    <t>23589_2</t>
  </si>
  <si>
    <t>23589_4</t>
  </si>
  <si>
    <t>235954_1</t>
  </si>
  <si>
    <t>235997_1</t>
  </si>
  <si>
    <t>23600_2</t>
  </si>
  <si>
    <t>23622_1</t>
  </si>
  <si>
    <t>23622_2</t>
  </si>
  <si>
    <t>236314_1</t>
  </si>
  <si>
    <t>23631_1</t>
  </si>
  <si>
    <t>23649_1</t>
  </si>
  <si>
    <t>23649_2</t>
  </si>
  <si>
    <t>236605_1</t>
  </si>
  <si>
    <t>236757_1</t>
  </si>
  <si>
    <t>236757_2</t>
  </si>
  <si>
    <t>23677_1</t>
  </si>
  <si>
    <t>236807_1</t>
  </si>
  <si>
    <t>236807_2</t>
  </si>
  <si>
    <t>236900_2</t>
  </si>
  <si>
    <t>236996_1</t>
  </si>
  <si>
    <t>23699_1</t>
  </si>
  <si>
    <t>237350_1</t>
  </si>
  <si>
    <t>237457_1</t>
  </si>
  <si>
    <t>237457_2</t>
  </si>
  <si>
    <t>23752_1</t>
  </si>
  <si>
    <t>237563_2</t>
  </si>
  <si>
    <t>237685_1</t>
  </si>
  <si>
    <t>237685_2</t>
  </si>
  <si>
    <t>237685_3</t>
  </si>
  <si>
    <t>237685_4</t>
  </si>
  <si>
    <t>23768_1</t>
  </si>
  <si>
    <t>23768_2</t>
  </si>
  <si>
    <t>23768_3</t>
  </si>
  <si>
    <t>237694_1</t>
  </si>
  <si>
    <t>237694_2</t>
  </si>
  <si>
    <t>237746_1</t>
  </si>
  <si>
    <t>237937_1</t>
  </si>
  <si>
    <t>237948_1</t>
  </si>
  <si>
    <t>237948_2</t>
  </si>
  <si>
    <t>238035_1</t>
  </si>
  <si>
    <t>238155_1</t>
  </si>
  <si>
    <t>238155_2</t>
  </si>
  <si>
    <t>238177_2</t>
  </si>
  <si>
    <t>238186_1</t>
  </si>
  <si>
    <t>238186_2</t>
  </si>
  <si>
    <t>238211_1</t>
  </si>
  <si>
    <t>238211_2</t>
  </si>
  <si>
    <t>238211_8</t>
  </si>
  <si>
    <t>238237_1</t>
  </si>
  <si>
    <t>238274_1</t>
  </si>
  <si>
    <t>238274_2</t>
  </si>
  <si>
    <t>238343_1</t>
  </si>
  <si>
    <t>238343_2</t>
  </si>
  <si>
    <t>238363_1</t>
  </si>
  <si>
    <t>238393_2</t>
  </si>
  <si>
    <t>238416_2</t>
  </si>
  <si>
    <t>238444_1</t>
  </si>
  <si>
    <t>238444_2</t>
  </si>
  <si>
    <t>23848_1</t>
  </si>
  <si>
    <t>238534_1</t>
  </si>
  <si>
    <t>238603_1</t>
  </si>
  <si>
    <t>238603_2</t>
  </si>
  <si>
    <t>238614_1</t>
  </si>
  <si>
    <t>238614_3</t>
  </si>
  <si>
    <t>238643_1</t>
  </si>
  <si>
    <t>238675_1</t>
  </si>
  <si>
    <t>238675_2</t>
  </si>
  <si>
    <t>238703_1</t>
  </si>
  <si>
    <t>238742_1</t>
  </si>
  <si>
    <t>238742_2</t>
  </si>
  <si>
    <t>238752_1</t>
  </si>
  <si>
    <t>238752_2</t>
  </si>
  <si>
    <t>238752_3</t>
  </si>
  <si>
    <t>238793_1</t>
  </si>
  <si>
    <t>238793_2</t>
  </si>
  <si>
    <t>238803_1</t>
  </si>
  <si>
    <t>238973_2</t>
  </si>
  <si>
    <t>239243_1</t>
  </si>
  <si>
    <t>239285_1</t>
  </si>
  <si>
    <t>239285_4</t>
  </si>
  <si>
    <t>239414_1</t>
  </si>
  <si>
    <t>239414_2</t>
  </si>
  <si>
    <t>239433_1</t>
  </si>
  <si>
    <t>239433_2</t>
  </si>
  <si>
    <t>239464_1</t>
  </si>
  <si>
    <t>239572_1</t>
  </si>
  <si>
    <t>239572_2</t>
  </si>
  <si>
    <t>239583_1</t>
  </si>
  <si>
    <t>239583_2</t>
  </si>
  <si>
    <t>239634_1</t>
  </si>
  <si>
    <t>23963_2</t>
  </si>
  <si>
    <t>239794_1</t>
  </si>
  <si>
    <t>239794_2</t>
  </si>
  <si>
    <t>239814_1</t>
  </si>
  <si>
    <t>239814_2</t>
  </si>
  <si>
    <t>239814_4</t>
  </si>
  <si>
    <t>239915_1</t>
  </si>
  <si>
    <t>239922_1</t>
  </si>
  <si>
    <t>239922_2</t>
  </si>
  <si>
    <t>239963_2</t>
  </si>
  <si>
    <t>23997_2</t>
  </si>
  <si>
    <t>240042_3</t>
  </si>
  <si>
    <t>24021_1</t>
  </si>
  <si>
    <t>240291_1</t>
  </si>
  <si>
    <t>240291_2</t>
  </si>
  <si>
    <t>240309_2</t>
  </si>
  <si>
    <t>240361_1</t>
  </si>
  <si>
    <t>240361_2</t>
  </si>
  <si>
    <t>240361_3</t>
  </si>
  <si>
    <t>240431_1</t>
  </si>
  <si>
    <t>240431_2</t>
  </si>
  <si>
    <t>240525_1</t>
  </si>
  <si>
    <t>240525_2</t>
  </si>
  <si>
    <t>24057_1</t>
  </si>
  <si>
    <t>240600_1</t>
  </si>
  <si>
    <t>240600_2</t>
  </si>
  <si>
    <t>240663_1</t>
  </si>
  <si>
    <t>240752_1</t>
  </si>
  <si>
    <t>240752_2</t>
  </si>
  <si>
    <t>240974_2</t>
  </si>
  <si>
    <t>241024_1</t>
  </si>
  <si>
    <t>241024_2</t>
  </si>
  <si>
    <t>241033_1</t>
  </si>
  <si>
    <t>241033_2</t>
  </si>
  <si>
    <t>241146_1</t>
  </si>
  <si>
    <t>241146_3</t>
  </si>
  <si>
    <t>241146_4</t>
  </si>
  <si>
    <t>241162_2</t>
  </si>
  <si>
    <t>241174_1</t>
  </si>
  <si>
    <t>241263_1</t>
  </si>
  <si>
    <t>241353_1</t>
  </si>
  <si>
    <t>241353_3</t>
  </si>
  <si>
    <t>241373_1</t>
  </si>
  <si>
    <t>241543_1</t>
  </si>
  <si>
    <t>241543_2</t>
  </si>
  <si>
    <t>241593_1</t>
  </si>
  <si>
    <t>241593_2</t>
  </si>
  <si>
    <t>241645_1</t>
  </si>
  <si>
    <t>241645_2</t>
  </si>
  <si>
    <t>241686_1</t>
  </si>
  <si>
    <t>241694_2</t>
  </si>
  <si>
    <t>241753_1</t>
  </si>
  <si>
    <t>241753_2</t>
  </si>
  <si>
    <t>241773_1</t>
  </si>
  <si>
    <t>241773_2</t>
  </si>
  <si>
    <t>241863_3</t>
  </si>
  <si>
    <t>241993_1</t>
  </si>
  <si>
    <t>241993_2</t>
  </si>
  <si>
    <t>242014_1</t>
  </si>
  <si>
    <t>242392_1</t>
  </si>
  <si>
    <t>242403_1</t>
  </si>
  <si>
    <t>242403_2</t>
  </si>
  <si>
    <t>242423_1</t>
  </si>
  <si>
    <t>242423_2</t>
  </si>
  <si>
    <t>242423_4</t>
  </si>
  <si>
    <t>242423_5</t>
  </si>
  <si>
    <t>242423_6</t>
  </si>
  <si>
    <t>242452_2</t>
  </si>
  <si>
    <t>242494_1</t>
  </si>
  <si>
    <t>242566_1</t>
  </si>
  <si>
    <t>242587_2</t>
  </si>
  <si>
    <t>24259_1</t>
  </si>
  <si>
    <t>24259_2</t>
  </si>
  <si>
    <t>242685_1</t>
  </si>
  <si>
    <t>242862_1</t>
  </si>
  <si>
    <t>242883_1</t>
  </si>
  <si>
    <t>242883_2</t>
  </si>
  <si>
    <t>242892_1</t>
  </si>
  <si>
    <t>242892_2</t>
  </si>
  <si>
    <t>242932_1</t>
  </si>
  <si>
    <t>242932_2</t>
  </si>
  <si>
    <t>242943_1</t>
  </si>
  <si>
    <t>242943_2</t>
  </si>
  <si>
    <t>242994_2</t>
  </si>
  <si>
    <t>243004_1</t>
  </si>
  <si>
    <t>24300_1</t>
  </si>
  <si>
    <t>243043_1</t>
  </si>
  <si>
    <t>243060_1</t>
  </si>
  <si>
    <t>243093_1</t>
  </si>
  <si>
    <t>243093_2</t>
  </si>
  <si>
    <t>243143_1</t>
  </si>
  <si>
    <t>243143_2</t>
  </si>
  <si>
    <t>243173_1</t>
  </si>
  <si>
    <t>243173_2</t>
  </si>
  <si>
    <t>243334_1</t>
  </si>
  <si>
    <t>243363_2</t>
  </si>
  <si>
    <t>243364_1</t>
  </si>
  <si>
    <t>243364_2</t>
  </si>
  <si>
    <t>243364_3</t>
  </si>
  <si>
    <t>243392_1</t>
  </si>
  <si>
    <t>243667_1</t>
  </si>
  <si>
    <t>243667_2</t>
  </si>
  <si>
    <t>243667_3</t>
  </si>
  <si>
    <t>24371_2</t>
  </si>
  <si>
    <t>243725_1</t>
  </si>
  <si>
    <t>243745_1</t>
  </si>
  <si>
    <t>243745_2</t>
  </si>
  <si>
    <t>243775_1</t>
  </si>
  <si>
    <t>243823_1</t>
  </si>
  <si>
    <t>243823_2</t>
  </si>
  <si>
    <t>243823_3</t>
  </si>
  <si>
    <t>243873_1</t>
  </si>
  <si>
    <t>243873_2</t>
  </si>
  <si>
    <t>243924_1</t>
  </si>
  <si>
    <t>243924_3</t>
  </si>
  <si>
    <t>243974_1</t>
  </si>
  <si>
    <t>243974_2</t>
  </si>
  <si>
    <t>244128_1</t>
  </si>
  <si>
    <t>244128_2</t>
  </si>
  <si>
    <t>244223_1</t>
  </si>
  <si>
    <t>244223_2</t>
  </si>
  <si>
    <t>244223_4</t>
  </si>
  <si>
    <t>244223_5</t>
  </si>
  <si>
    <t>244262_1</t>
  </si>
  <si>
    <t>244262_2</t>
  </si>
  <si>
    <t>244312_1</t>
  </si>
  <si>
    <t>244332_1</t>
  </si>
  <si>
    <t>244332_2</t>
  </si>
  <si>
    <t>24445_1</t>
  </si>
  <si>
    <t>24445_2</t>
  </si>
  <si>
    <t>24445_4</t>
  </si>
  <si>
    <t>244653_2</t>
  </si>
  <si>
    <t>244653_3</t>
  </si>
  <si>
    <t>244684_2</t>
  </si>
  <si>
    <t>244743_1</t>
  </si>
  <si>
    <t>244743_2</t>
  </si>
  <si>
    <t>244743_3</t>
  </si>
  <si>
    <t>24480_1</t>
  </si>
  <si>
    <t>24480_2</t>
  </si>
  <si>
    <t>244845_1</t>
  </si>
  <si>
    <t>244845_2</t>
  </si>
  <si>
    <t>244874_1</t>
  </si>
  <si>
    <t>244933_1</t>
  </si>
  <si>
    <t>245025_1</t>
  </si>
  <si>
    <t>245033_1</t>
  </si>
  <si>
    <t>245033_2</t>
  </si>
  <si>
    <t>245094_1</t>
  </si>
  <si>
    <t>24510_1</t>
  </si>
  <si>
    <t>24510_2</t>
  </si>
  <si>
    <t>245113_1</t>
  </si>
  <si>
    <t>245113_2</t>
  </si>
  <si>
    <t>245113_3</t>
  </si>
  <si>
    <t>245173_2</t>
  </si>
  <si>
    <t>245204_1</t>
  </si>
  <si>
    <t>245204_2</t>
  </si>
  <si>
    <t>245223_1</t>
  </si>
  <si>
    <t>245254_2</t>
  </si>
  <si>
    <t>245311_1</t>
  </si>
  <si>
    <t>245311_2</t>
  </si>
  <si>
    <t>245345_1</t>
  </si>
  <si>
    <t>245353_1</t>
  </si>
  <si>
    <t>245353_2</t>
  </si>
  <si>
    <t>245394_1</t>
  </si>
  <si>
    <t>245394_2</t>
  </si>
  <si>
    <t>245413_1</t>
  </si>
  <si>
    <t>245413_2</t>
  </si>
  <si>
    <t>245473_1</t>
  </si>
  <si>
    <t>245473_2</t>
  </si>
  <si>
    <t>245561_1</t>
  </si>
  <si>
    <t>245561_2</t>
  </si>
  <si>
    <t>245561_3</t>
  </si>
  <si>
    <t>245561_5</t>
  </si>
  <si>
    <t>24557_1</t>
  </si>
  <si>
    <t>24557_2</t>
  </si>
  <si>
    <t>245593_1</t>
  </si>
  <si>
    <t>245682_1</t>
  </si>
  <si>
    <t>245682_2</t>
  </si>
  <si>
    <t>245682_4</t>
  </si>
  <si>
    <t>245682_5</t>
  </si>
  <si>
    <t>245723_1</t>
  </si>
  <si>
    <t>245723_2</t>
  </si>
  <si>
    <t>245753_1</t>
  </si>
  <si>
    <t>24580_1</t>
  </si>
  <si>
    <t>245862_1</t>
  </si>
  <si>
    <t>245862_2</t>
  </si>
  <si>
    <t>245874_1</t>
  </si>
  <si>
    <t>245881_1</t>
  </si>
  <si>
    <t>245881_2</t>
  </si>
  <si>
    <t>245894_1</t>
  </si>
  <si>
    <t>245894_2</t>
  </si>
  <si>
    <t>245894_3</t>
  </si>
  <si>
    <t>245903_1</t>
  </si>
  <si>
    <t>245923_1</t>
  </si>
  <si>
    <t>245923_2</t>
  </si>
  <si>
    <t>245933_1</t>
  </si>
  <si>
    <t>245933_2</t>
  </si>
  <si>
    <t>245962_1</t>
  </si>
  <si>
    <t>245962_2</t>
  </si>
  <si>
    <t>24607_1</t>
  </si>
  <si>
    <t>24607_2</t>
  </si>
  <si>
    <t>246205_1</t>
  </si>
  <si>
    <t>246205_2</t>
  </si>
  <si>
    <t>24629_1</t>
  </si>
  <si>
    <t>24629_2</t>
  </si>
  <si>
    <t>24629_3</t>
  </si>
  <si>
    <t>24629_4</t>
  </si>
  <si>
    <t>24651_1</t>
  </si>
  <si>
    <t>24667_1</t>
  </si>
  <si>
    <t>24667_2</t>
  </si>
  <si>
    <t>246684_1</t>
  </si>
  <si>
    <t>246684_2</t>
  </si>
  <si>
    <t>24670_1</t>
  </si>
  <si>
    <t>24670_2</t>
  </si>
  <si>
    <t>246739_1</t>
  </si>
  <si>
    <t>246856_1</t>
  </si>
  <si>
    <t>246908_1</t>
  </si>
  <si>
    <t>246908_3</t>
  </si>
  <si>
    <t>246934_1</t>
  </si>
  <si>
    <t>246934_2</t>
  </si>
  <si>
    <t>246978_1</t>
  </si>
  <si>
    <t>246979_1</t>
  </si>
  <si>
    <t>247060_2</t>
  </si>
  <si>
    <t>247081_1</t>
  </si>
  <si>
    <t>247108_1</t>
  </si>
  <si>
    <t>247108_2</t>
  </si>
  <si>
    <t>24720_1</t>
  </si>
  <si>
    <t>24720_2</t>
  </si>
  <si>
    <t>247349_1</t>
  </si>
  <si>
    <t>247349_2</t>
  </si>
  <si>
    <t>247422_1</t>
  </si>
  <si>
    <t>247422_2</t>
  </si>
  <si>
    <t>247663_1</t>
  </si>
  <si>
    <t>247692_1</t>
  </si>
  <si>
    <t>247702_1</t>
  </si>
  <si>
    <t>247733_1</t>
  </si>
  <si>
    <t>247733_2</t>
  </si>
  <si>
    <t>247773_1</t>
  </si>
  <si>
    <t>247773_2</t>
  </si>
  <si>
    <t>247773_3</t>
  </si>
  <si>
    <t>247842_1</t>
  </si>
  <si>
    <t>247842_2</t>
  </si>
  <si>
    <t>247914_2</t>
  </si>
  <si>
    <t>248013_1</t>
  </si>
  <si>
    <t>248013_2</t>
  </si>
  <si>
    <t>248054_1</t>
  </si>
  <si>
    <t>248102_1</t>
  </si>
  <si>
    <t>248102_2</t>
  </si>
  <si>
    <t>248171_1</t>
  </si>
  <si>
    <t>248183_2</t>
  </si>
  <si>
    <t>248183_3</t>
  </si>
  <si>
    <t>248183_4</t>
  </si>
  <si>
    <t>248243_1</t>
  </si>
  <si>
    <t>248255_2</t>
  </si>
  <si>
    <t>248294_1</t>
  </si>
  <si>
    <t>248294_2</t>
  </si>
  <si>
    <t>248343_1</t>
  </si>
  <si>
    <t>248492_1</t>
  </si>
  <si>
    <t>248523_1</t>
  </si>
  <si>
    <t>248643_2</t>
  </si>
  <si>
    <t>248733_1</t>
  </si>
  <si>
    <t>248843_1</t>
  </si>
  <si>
    <t>248863_1</t>
  </si>
  <si>
    <t>248863_2</t>
  </si>
  <si>
    <t>248863_5</t>
  </si>
  <si>
    <t>248903_1</t>
  </si>
  <si>
    <t>248903_2</t>
  </si>
  <si>
    <t>248943_1</t>
  </si>
  <si>
    <t>248943_2</t>
  </si>
  <si>
    <t>249024_1</t>
  </si>
  <si>
    <t>249024_2</t>
  </si>
  <si>
    <t>24910_1</t>
  </si>
  <si>
    <t>24910_2</t>
  </si>
  <si>
    <t>24910_3</t>
  </si>
  <si>
    <t>249112_1</t>
  </si>
  <si>
    <t>249112_2</t>
  </si>
  <si>
    <t>24999_1</t>
  </si>
  <si>
    <t>24999_2</t>
  </si>
  <si>
    <t>250013_1</t>
  </si>
  <si>
    <t>250144_1</t>
  </si>
  <si>
    <t>250144_2</t>
  </si>
  <si>
    <t>250144_3</t>
  </si>
  <si>
    <t>250162_1</t>
  </si>
  <si>
    <t>250162_2</t>
  </si>
  <si>
    <t>250223_1</t>
  </si>
  <si>
    <t>250223_2</t>
  </si>
  <si>
    <t>250249_1</t>
  </si>
  <si>
    <t>250249_2</t>
  </si>
  <si>
    <t>250280_1</t>
  </si>
  <si>
    <t>250280_2</t>
  </si>
  <si>
    <t>25028_1</t>
  </si>
  <si>
    <t>25028_2</t>
  </si>
  <si>
    <t>250325_1</t>
  </si>
  <si>
    <t>25039_1</t>
  </si>
  <si>
    <t>25039_2</t>
  </si>
  <si>
    <t>250438_2</t>
  </si>
  <si>
    <t>250586_1</t>
  </si>
  <si>
    <t>25083_1</t>
  </si>
  <si>
    <t>251209_1</t>
  </si>
  <si>
    <t>251220_1</t>
  </si>
  <si>
    <t>251220_2</t>
  </si>
  <si>
    <t>251515_1</t>
  </si>
  <si>
    <t>25165_1</t>
  </si>
  <si>
    <t>25165_2</t>
  </si>
  <si>
    <t>251739_1</t>
  </si>
  <si>
    <t>251773_1</t>
  </si>
  <si>
    <t>251773_2</t>
  </si>
  <si>
    <t>251773_3</t>
  </si>
  <si>
    <t>25179_7</t>
  </si>
  <si>
    <t>25195_1</t>
  </si>
  <si>
    <t>25195_10</t>
  </si>
  <si>
    <t>25195_11</t>
  </si>
  <si>
    <t>25195_2</t>
  </si>
  <si>
    <t>25195_3</t>
  </si>
  <si>
    <t>25195_4</t>
  </si>
  <si>
    <t>25195_9</t>
  </si>
  <si>
    <t>251964_1</t>
  </si>
  <si>
    <t>251964_2</t>
  </si>
  <si>
    <t>252155_1</t>
  </si>
  <si>
    <t>252155_2</t>
  </si>
  <si>
    <t>252205_1</t>
  </si>
  <si>
    <t>252205_2</t>
  </si>
  <si>
    <t>252253_4</t>
  </si>
  <si>
    <t>252267_1</t>
  </si>
  <si>
    <t>252853_1</t>
  </si>
  <si>
    <t>252853_2</t>
  </si>
  <si>
    <t>252895_1</t>
  </si>
  <si>
    <t>253096_1</t>
  </si>
  <si>
    <t>253096_2</t>
  </si>
  <si>
    <t>253142_1</t>
  </si>
  <si>
    <t>253142_2</t>
  </si>
  <si>
    <t>253205_1</t>
  </si>
  <si>
    <t>253205_2</t>
  </si>
  <si>
    <t>253296_1</t>
  </si>
  <si>
    <t>253324_1</t>
  </si>
  <si>
    <t>253324_2</t>
  </si>
  <si>
    <t>25346_2</t>
  </si>
  <si>
    <t>253579_1</t>
  </si>
  <si>
    <t>25357_1</t>
  </si>
  <si>
    <t>25357_2</t>
  </si>
  <si>
    <t>253607_1</t>
  </si>
  <si>
    <t>253706_1</t>
  </si>
  <si>
    <t>253726_2</t>
  </si>
  <si>
    <t>253817_1</t>
  </si>
  <si>
    <t>253817_2</t>
  </si>
  <si>
    <t>253933_1</t>
  </si>
  <si>
    <t>253933_2</t>
  </si>
  <si>
    <t>253940_1</t>
  </si>
  <si>
    <t>253954_1</t>
  </si>
  <si>
    <t>253954_2</t>
  </si>
  <si>
    <t>253954_3</t>
  </si>
  <si>
    <t>254054_1</t>
  </si>
  <si>
    <t>254066_1</t>
  </si>
  <si>
    <t>254066_2</t>
  </si>
  <si>
    <t>254129_1</t>
  </si>
  <si>
    <t>254129_2</t>
  </si>
  <si>
    <t>254139_1</t>
  </si>
  <si>
    <t>254153_1</t>
  </si>
  <si>
    <t>254153_2</t>
  </si>
  <si>
    <t>254236_1</t>
  </si>
  <si>
    <t>254236_2</t>
  </si>
  <si>
    <t>254236_3</t>
  </si>
  <si>
    <t>254264_1</t>
  </si>
  <si>
    <t>25437_1</t>
  </si>
  <si>
    <t>254465_1</t>
  </si>
  <si>
    <t>254465_3</t>
  </si>
  <si>
    <t>254522_1</t>
  </si>
  <si>
    <t>254522_2</t>
  </si>
  <si>
    <t>254535_1</t>
  </si>
  <si>
    <t>254553_1</t>
  </si>
  <si>
    <t>254553_2</t>
  </si>
  <si>
    <t>254563_1</t>
  </si>
  <si>
    <t>254651_5</t>
  </si>
  <si>
    <t>254651_6</t>
  </si>
  <si>
    <t>254651_7</t>
  </si>
  <si>
    <t>254715_1</t>
  </si>
  <si>
    <t>254715_2</t>
  </si>
  <si>
    <t>254884_2</t>
  </si>
  <si>
    <t>255024_1</t>
  </si>
  <si>
    <t>255024_2</t>
  </si>
  <si>
    <t>255054_2</t>
  </si>
  <si>
    <t>25518_1</t>
  </si>
  <si>
    <t>255194_1</t>
  </si>
  <si>
    <t>255194_2</t>
  </si>
  <si>
    <t>255517_1</t>
  </si>
  <si>
    <t>255517_2</t>
  </si>
  <si>
    <t>255863_1</t>
  </si>
  <si>
    <t>255863_2</t>
  </si>
  <si>
    <t>25601_1</t>
  </si>
  <si>
    <t>256628_1</t>
  </si>
  <si>
    <t>256628_2</t>
  </si>
  <si>
    <t>256734_1</t>
  </si>
  <si>
    <t>256837_1</t>
  </si>
  <si>
    <t>256837_2</t>
  </si>
  <si>
    <t>257031_1</t>
  </si>
  <si>
    <t>257192_1</t>
  </si>
  <si>
    <t>257192_2</t>
  </si>
  <si>
    <t>257413_1</t>
  </si>
  <si>
    <t>257413_2</t>
  </si>
  <si>
    <t>257625_1</t>
  </si>
  <si>
    <t>257625_2</t>
  </si>
  <si>
    <t>25767_1</t>
  </si>
  <si>
    <t>25767_2</t>
  </si>
  <si>
    <t>257882_1</t>
  </si>
  <si>
    <t>257882_2</t>
  </si>
  <si>
    <t>257983_1</t>
  </si>
  <si>
    <t>257983_2</t>
  </si>
  <si>
    <t>258027_2</t>
  </si>
  <si>
    <t>258084_1</t>
  </si>
  <si>
    <t>258084_2</t>
  </si>
  <si>
    <t>258102_1</t>
  </si>
  <si>
    <t>258102_2</t>
  </si>
  <si>
    <t>258126_1</t>
  </si>
  <si>
    <t>25819_2</t>
  </si>
  <si>
    <t>258311_1</t>
  </si>
  <si>
    <t>25837_1</t>
  </si>
  <si>
    <t>25837_2</t>
  </si>
  <si>
    <t>25837_3</t>
  </si>
  <si>
    <t>25837_4</t>
  </si>
  <si>
    <t>25837_5</t>
  </si>
  <si>
    <t>25837_6</t>
  </si>
  <si>
    <t>258390_2</t>
  </si>
  <si>
    <t>258399_1</t>
  </si>
  <si>
    <t>258607_1</t>
  </si>
  <si>
    <t>258607_2</t>
  </si>
  <si>
    <t>258641_3</t>
  </si>
  <si>
    <t>25870_1</t>
  </si>
  <si>
    <t>258786_1</t>
  </si>
  <si>
    <t>258792_1</t>
  </si>
  <si>
    <t>258792_2</t>
  </si>
  <si>
    <t>258815_1</t>
  </si>
  <si>
    <t>258815_2</t>
  </si>
  <si>
    <t>258815_3</t>
  </si>
  <si>
    <t>258882_1</t>
  </si>
  <si>
    <t>258882_2</t>
  </si>
  <si>
    <t>258892_1</t>
  </si>
  <si>
    <t>258892_3</t>
  </si>
  <si>
    <t>259023_1</t>
  </si>
  <si>
    <t>259144_1</t>
  </si>
  <si>
    <t>259144_2</t>
  </si>
  <si>
    <t>259144_4</t>
  </si>
  <si>
    <t>259339_1</t>
  </si>
  <si>
    <t>259489_1</t>
  </si>
  <si>
    <t>259489_2</t>
  </si>
  <si>
    <t>259489_3</t>
  </si>
  <si>
    <t>259489_4</t>
  </si>
  <si>
    <t>259489_5</t>
  </si>
  <si>
    <t>259495_1</t>
  </si>
  <si>
    <t>259495_2</t>
  </si>
  <si>
    <t>259528_1</t>
  </si>
  <si>
    <t>259550_3</t>
  </si>
  <si>
    <t>25955_1</t>
  </si>
  <si>
    <t>259663_1</t>
  </si>
  <si>
    <t>259750_1</t>
  </si>
  <si>
    <t>259750_2</t>
  </si>
  <si>
    <t>26026_1</t>
  </si>
  <si>
    <t>260373_1</t>
  </si>
  <si>
    <t>260373_2</t>
  </si>
  <si>
    <t>260962_1</t>
  </si>
  <si>
    <t>260992_1</t>
  </si>
  <si>
    <t>260992_2</t>
  </si>
  <si>
    <t>261051_1</t>
  </si>
  <si>
    <t>261302_1</t>
  </si>
  <si>
    <t>261302_2</t>
  </si>
  <si>
    <t>261489_2</t>
  </si>
  <si>
    <t>261489_3</t>
  </si>
  <si>
    <t>261490_1</t>
  </si>
  <si>
    <t>261490_2</t>
  </si>
  <si>
    <t>261490_3</t>
  </si>
  <si>
    <t>261490_4</t>
  </si>
  <si>
    <t>261520_1</t>
  </si>
  <si>
    <t>261520_2</t>
  </si>
  <si>
    <t>261590_1</t>
  </si>
  <si>
    <t>261590_2</t>
  </si>
  <si>
    <t>261686_1</t>
  </si>
  <si>
    <t>261700_1</t>
  </si>
  <si>
    <t>261732_1</t>
  </si>
  <si>
    <t>261732_2</t>
  </si>
  <si>
    <t>26178_1</t>
  </si>
  <si>
    <t>261825_1</t>
  </si>
  <si>
    <t>261825_2</t>
  </si>
  <si>
    <t>261891_1</t>
  </si>
  <si>
    <t>261912_1</t>
  </si>
  <si>
    <t>262104_1</t>
  </si>
  <si>
    <t>262161_1</t>
  </si>
  <si>
    <t>262161_2</t>
  </si>
  <si>
    <t>262204_1</t>
  </si>
  <si>
    <t>262269_1</t>
  </si>
  <si>
    <t>262270_1</t>
  </si>
  <si>
    <t>262328_1</t>
  </si>
  <si>
    <t>262399_3</t>
  </si>
  <si>
    <t>262542_1</t>
  </si>
  <si>
    <t>262542_2</t>
  </si>
  <si>
    <t>262568_1</t>
  </si>
  <si>
    <t>262577_1</t>
  </si>
  <si>
    <t>262577_2</t>
  </si>
  <si>
    <t>262750_1</t>
  </si>
  <si>
    <t>262760_1</t>
  </si>
  <si>
    <t>262892_1</t>
  </si>
  <si>
    <t>262909_1</t>
  </si>
  <si>
    <t>262909_2</t>
  </si>
  <si>
    <t>26307_1</t>
  </si>
  <si>
    <t>26307_2</t>
  </si>
  <si>
    <t>263321_1</t>
  </si>
  <si>
    <t>263379_1</t>
  </si>
  <si>
    <t>263379_2</t>
  </si>
  <si>
    <t>263388_1</t>
  </si>
  <si>
    <t>263388_2</t>
  </si>
  <si>
    <t>26343_1</t>
  </si>
  <si>
    <t>263512_1</t>
  </si>
  <si>
    <t>263520_1</t>
  </si>
  <si>
    <t>263609_1</t>
  </si>
  <si>
    <t>263609_2</t>
  </si>
  <si>
    <t>263731_1</t>
  </si>
  <si>
    <t>263731_3</t>
  </si>
  <si>
    <t>263800_1</t>
  </si>
  <si>
    <t>263800_2</t>
  </si>
  <si>
    <t>26385_1</t>
  </si>
  <si>
    <t>263970_1</t>
  </si>
  <si>
    <t>263970_2</t>
  </si>
  <si>
    <t>264151_1</t>
  </si>
  <si>
    <t>264151_2</t>
  </si>
  <si>
    <t>264201_1</t>
  </si>
  <si>
    <t>264321_1</t>
  </si>
  <si>
    <t>264321_4</t>
  </si>
  <si>
    <t>264609_1</t>
  </si>
  <si>
    <t>264688_1</t>
  </si>
  <si>
    <t>264688_2</t>
  </si>
  <si>
    <t>26495_1</t>
  </si>
  <si>
    <t>26495_2</t>
  </si>
  <si>
    <t>264971_1</t>
  </si>
  <si>
    <t>265120_2</t>
  </si>
  <si>
    <t>265149_1</t>
  </si>
  <si>
    <t>265149_2</t>
  </si>
  <si>
    <t>265240_1</t>
  </si>
  <si>
    <t>265240_2</t>
  </si>
  <si>
    <t>265269_2</t>
  </si>
  <si>
    <t>265439_1</t>
  </si>
  <si>
    <t>265648_1</t>
  </si>
  <si>
    <t>26578_1</t>
  </si>
  <si>
    <t>265839_1</t>
  </si>
  <si>
    <t>265958_1</t>
  </si>
  <si>
    <t>265958_2</t>
  </si>
  <si>
    <t>265959_1</t>
  </si>
  <si>
    <t>265959_2</t>
  </si>
  <si>
    <t>265963_1</t>
  </si>
  <si>
    <t>265963_2</t>
  </si>
  <si>
    <t>266209_1</t>
  </si>
  <si>
    <t>266228_1</t>
  </si>
  <si>
    <t>266228_2</t>
  </si>
  <si>
    <t>266265_1</t>
  </si>
  <si>
    <t>266290_1</t>
  </si>
  <si>
    <t>266458_1</t>
  </si>
  <si>
    <t>266529_2</t>
  </si>
  <si>
    <t>266532_1</t>
  </si>
  <si>
    <t>266563_1</t>
  </si>
  <si>
    <t>266808_1</t>
  </si>
  <si>
    <t>266832_1</t>
  </si>
  <si>
    <t>26706_1</t>
  </si>
  <si>
    <t>26706_2</t>
  </si>
  <si>
    <t>267093_1</t>
  </si>
  <si>
    <t>267172_1</t>
  </si>
  <si>
    <t>267172_2</t>
  </si>
  <si>
    <t>26727_1</t>
  </si>
  <si>
    <t>267313_1</t>
  </si>
  <si>
    <t>267313_2</t>
  </si>
  <si>
    <t>267363_1</t>
  </si>
  <si>
    <t>267363_2</t>
  </si>
  <si>
    <t>267464_1</t>
  </si>
  <si>
    <t>267481_1</t>
  </si>
  <si>
    <t>267500_2</t>
  </si>
  <si>
    <t>267610_1</t>
  </si>
  <si>
    <t>267610_2</t>
  </si>
  <si>
    <t>267740_1</t>
  </si>
  <si>
    <t>267740_2</t>
  </si>
  <si>
    <t>267758_1</t>
  </si>
  <si>
    <t>267771_1</t>
  </si>
  <si>
    <t>267838_2</t>
  </si>
  <si>
    <t>267951_2</t>
  </si>
  <si>
    <t>268060_1</t>
  </si>
  <si>
    <t>268060_2</t>
  </si>
  <si>
    <t>268060_3</t>
  </si>
  <si>
    <t>268060_4</t>
  </si>
  <si>
    <t>268097_1</t>
  </si>
  <si>
    <t>268097_2</t>
  </si>
  <si>
    <t>268097_3</t>
  </si>
  <si>
    <t>268147_1</t>
  </si>
  <si>
    <t>26817_1</t>
  </si>
  <si>
    <t>26817_4</t>
  </si>
  <si>
    <t>268267_1</t>
  </si>
  <si>
    <t>268450_1</t>
  </si>
  <si>
    <t>268537_1</t>
  </si>
  <si>
    <t>268537_2</t>
  </si>
  <si>
    <t>26857_1</t>
  </si>
  <si>
    <t>268716_1</t>
  </si>
  <si>
    <t>268720_1</t>
  </si>
  <si>
    <t>268720_2</t>
  </si>
  <si>
    <t>268787_1</t>
  </si>
  <si>
    <t>268787_2</t>
  </si>
  <si>
    <t>268787_3</t>
  </si>
  <si>
    <t>268822_1</t>
  </si>
  <si>
    <t>268822_2</t>
  </si>
  <si>
    <t>268822_5</t>
  </si>
  <si>
    <t>268919_1</t>
  </si>
  <si>
    <t>268919_2</t>
  </si>
  <si>
    <t>268919_3</t>
  </si>
  <si>
    <t>268919_4</t>
  </si>
  <si>
    <t>268919_5</t>
  </si>
  <si>
    <t>268932_1</t>
  </si>
  <si>
    <t>268932_2</t>
  </si>
  <si>
    <t>268932_3</t>
  </si>
  <si>
    <t>268932_4</t>
  </si>
  <si>
    <t>268932_5</t>
  </si>
  <si>
    <t>269114_1</t>
  </si>
  <si>
    <t>269114_2</t>
  </si>
  <si>
    <t>269210_1</t>
  </si>
  <si>
    <t>269220_1</t>
  </si>
  <si>
    <t>269263_2</t>
  </si>
  <si>
    <t>269538_1</t>
  </si>
  <si>
    <t>269538_2</t>
  </si>
  <si>
    <t>269622_1</t>
  </si>
  <si>
    <t>269622_2</t>
  </si>
  <si>
    <t>269769_1</t>
  </si>
  <si>
    <t>26987_2</t>
  </si>
  <si>
    <t>26990_1</t>
  </si>
  <si>
    <t>269931_1</t>
  </si>
  <si>
    <t>269931_2</t>
  </si>
  <si>
    <t>270018_2</t>
  </si>
  <si>
    <t>270053_1</t>
  </si>
  <si>
    <t>270053_3</t>
  </si>
  <si>
    <t>270064_1</t>
  </si>
  <si>
    <t>27007_1</t>
  </si>
  <si>
    <t>27019_1</t>
  </si>
  <si>
    <t>270383_1</t>
  </si>
  <si>
    <t>270383_2</t>
  </si>
  <si>
    <t>270646_2</t>
  </si>
  <si>
    <t>27067_1</t>
  </si>
  <si>
    <t>27067_2</t>
  </si>
  <si>
    <t>27097_1</t>
  </si>
  <si>
    <t>27127_1</t>
  </si>
  <si>
    <t>27127_2</t>
  </si>
  <si>
    <t>271352_2</t>
  </si>
  <si>
    <t>27159_3</t>
  </si>
  <si>
    <t>271603_1</t>
  </si>
  <si>
    <t>271603_3</t>
  </si>
  <si>
    <t>271624_1</t>
  </si>
  <si>
    <t>271624_2</t>
  </si>
  <si>
    <t>271861_3</t>
  </si>
  <si>
    <t>271888_1</t>
  </si>
  <si>
    <t>271888_2</t>
  </si>
  <si>
    <t>27208_1</t>
  </si>
  <si>
    <t>272121_1</t>
  </si>
  <si>
    <t>272188_1</t>
  </si>
  <si>
    <t>272209_2</t>
  </si>
  <si>
    <t>272259_1</t>
  </si>
  <si>
    <t>272259_2</t>
  </si>
  <si>
    <t>27225_1</t>
  </si>
  <si>
    <t>27225_2</t>
  </si>
  <si>
    <t>272310_1</t>
  </si>
  <si>
    <t>272310_2</t>
  </si>
  <si>
    <t>27240_2</t>
  </si>
  <si>
    <t>272563_1</t>
  </si>
  <si>
    <t>272721_1</t>
  </si>
  <si>
    <t>272760_1</t>
  </si>
  <si>
    <t>272760_3</t>
  </si>
  <si>
    <t>272780_6</t>
  </si>
  <si>
    <t>273030_1</t>
  </si>
  <si>
    <t>273030_2</t>
  </si>
  <si>
    <t>273070_1</t>
  </si>
  <si>
    <t>273192_1</t>
  </si>
  <si>
    <t>273192_2</t>
  </si>
  <si>
    <t>273192_3</t>
  </si>
  <si>
    <t>273269_1</t>
  </si>
  <si>
    <t>27328_1</t>
  </si>
  <si>
    <t>27328_2</t>
  </si>
  <si>
    <t>27328_3</t>
  </si>
  <si>
    <t>27328_4</t>
  </si>
  <si>
    <t>27328_5</t>
  </si>
  <si>
    <t>27328_7</t>
  </si>
  <si>
    <t>27328_8</t>
  </si>
  <si>
    <t>273368_1</t>
  </si>
  <si>
    <t>273368_2</t>
  </si>
  <si>
    <t>273508_1</t>
  </si>
  <si>
    <t>273508_2</t>
  </si>
  <si>
    <t>273521_1</t>
  </si>
  <si>
    <t>273521_2</t>
  </si>
  <si>
    <t>273673_1</t>
  </si>
  <si>
    <t>273698_1</t>
  </si>
  <si>
    <t>273698_2</t>
  </si>
  <si>
    <t>273749_1</t>
  </si>
  <si>
    <t>273992_1</t>
  </si>
  <si>
    <t>273992_2</t>
  </si>
  <si>
    <t>273992_3</t>
  </si>
  <si>
    <t>274219_2</t>
  </si>
  <si>
    <t>274260_1</t>
  </si>
  <si>
    <t>274260_2</t>
  </si>
  <si>
    <t>274331_1</t>
  </si>
  <si>
    <t>274331_2</t>
  </si>
  <si>
    <t>274481_1</t>
  </si>
  <si>
    <t>274481_2</t>
  </si>
  <si>
    <t>274507_1</t>
  </si>
  <si>
    <t>274520_1</t>
  </si>
  <si>
    <t>274520_2</t>
  </si>
  <si>
    <t>274539_1</t>
  </si>
  <si>
    <t>274539_2</t>
  </si>
  <si>
    <t>274541_1</t>
  </si>
  <si>
    <t>274541_2</t>
  </si>
  <si>
    <t>274541_6</t>
  </si>
  <si>
    <t>274640_1</t>
  </si>
  <si>
    <t>274640_2</t>
  </si>
  <si>
    <t>274640_3</t>
  </si>
  <si>
    <t>27467_1</t>
  </si>
  <si>
    <t>27467_2</t>
  </si>
  <si>
    <t>274777_2</t>
  </si>
  <si>
    <t>274821_1</t>
  </si>
  <si>
    <t>274837_1</t>
  </si>
  <si>
    <t>274837_2</t>
  </si>
  <si>
    <t>274871_1</t>
  </si>
  <si>
    <t>274871_2</t>
  </si>
  <si>
    <t>274919_1</t>
  </si>
  <si>
    <t>274919_2</t>
  </si>
  <si>
    <t>27496_2</t>
  </si>
  <si>
    <t>275056_1</t>
  </si>
  <si>
    <t>275056_2</t>
  </si>
  <si>
    <t>275065_2</t>
  </si>
  <si>
    <t>275177_1</t>
  </si>
  <si>
    <t>275177_2</t>
  </si>
  <si>
    <t>275186_1</t>
  </si>
  <si>
    <t>275233_1</t>
  </si>
  <si>
    <t>275233_10</t>
  </si>
  <si>
    <t>275233_2</t>
  </si>
  <si>
    <t>275233_6</t>
  </si>
  <si>
    <t>275233_7</t>
  </si>
  <si>
    <t>275233_9</t>
  </si>
  <si>
    <t>275423_1</t>
  </si>
  <si>
    <t>275423_2</t>
  </si>
  <si>
    <t>275432_1</t>
  </si>
  <si>
    <t>275443_1</t>
  </si>
  <si>
    <t>275443_3</t>
  </si>
  <si>
    <t>275443_4</t>
  </si>
  <si>
    <t>275464_1</t>
  </si>
  <si>
    <t>275484_1</t>
  </si>
  <si>
    <t>275516_1</t>
  </si>
  <si>
    <t>275542_1</t>
  </si>
  <si>
    <t>275643_1</t>
  </si>
  <si>
    <t>275643_2</t>
  </si>
  <si>
    <t>275643_6</t>
  </si>
  <si>
    <t>275643_7</t>
  </si>
  <si>
    <t>275803_1</t>
  </si>
  <si>
    <t>275876_1</t>
  </si>
  <si>
    <t>275876_2</t>
  </si>
  <si>
    <t>275883_1</t>
  </si>
  <si>
    <t>275883_4</t>
  </si>
  <si>
    <t>275895_1</t>
  </si>
  <si>
    <t>275895_2</t>
  </si>
  <si>
    <t>275945_1</t>
  </si>
  <si>
    <t>275945_2</t>
  </si>
  <si>
    <t>275945_3</t>
  </si>
  <si>
    <t>275993_1</t>
  </si>
  <si>
    <t>275993_2</t>
  </si>
  <si>
    <t>275993_3</t>
  </si>
  <si>
    <t>276033_1</t>
  </si>
  <si>
    <t>276033_2</t>
  </si>
  <si>
    <t>276064_1</t>
  </si>
  <si>
    <t>276064_2</t>
  </si>
  <si>
    <t>276152_2</t>
  </si>
  <si>
    <t>276193_1</t>
  </si>
  <si>
    <t>276223_1</t>
  </si>
  <si>
    <t>276223_2</t>
  </si>
  <si>
    <t>276255_1</t>
  </si>
  <si>
    <t>276304_2</t>
  </si>
  <si>
    <t>276315_1</t>
  </si>
  <si>
    <t>276474_1</t>
  </si>
  <si>
    <t>276474_2</t>
  </si>
  <si>
    <t>276603_1</t>
  </si>
  <si>
    <t>276614_1</t>
  </si>
  <si>
    <t>276614_2</t>
  </si>
  <si>
    <t>276663_1</t>
  </si>
  <si>
    <t>276823_1</t>
  </si>
  <si>
    <t>276844_1</t>
  </si>
  <si>
    <t>276925_1</t>
  </si>
  <si>
    <t>276925_2</t>
  </si>
  <si>
    <t>276925_3</t>
  </si>
  <si>
    <t>277045_2</t>
  </si>
  <si>
    <t>277065_1</t>
  </si>
  <si>
    <t>277177_1</t>
  </si>
  <si>
    <t>277177_2</t>
  </si>
  <si>
    <t>277433_1</t>
  </si>
  <si>
    <t>277433_2</t>
  </si>
  <si>
    <t>277453_1</t>
  </si>
  <si>
    <t>277453_2</t>
  </si>
  <si>
    <t>277464_1</t>
  </si>
  <si>
    <t>277464_2</t>
  </si>
  <si>
    <t>277464_3</t>
  </si>
  <si>
    <t>277565_1</t>
  </si>
  <si>
    <t>27757_1</t>
  </si>
  <si>
    <t>27757_2</t>
  </si>
  <si>
    <t>277583_1</t>
  </si>
  <si>
    <t>277583_2</t>
  </si>
  <si>
    <t>277613_1</t>
  </si>
  <si>
    <t>277613_2</t>
  </si>
  <si>
    <t>277635_1</t>
  </si>
  <si>
    <t>277635_2</t>
  </si>
  <si>
    <t>277635_3</t>
  </si>
  <si>
    <t>277654_1</t>
  </si>
  <si>
    <t>277654_2</t>
  </si>
  <si>
    <t>277696_1</t>
  </si>
  <si>
    <t>277703_1</t>
  </si>
  <si>
    <t>277703_2</t>
  </si>
  <si>
    <t>277844_1</t>
  </si>
  <si>
    <t>277972_1</t>
  </si>
  <si>
    <t>277972_2</t>
  </si>
  <si>
    <t>278050_1</t>
  </si>
  <si>
    <t>278050_3</t>
  </si>
  <si>
    <t>278050_4</t>
  </si>
  <si>
    <t>278182_1</t>
  </si>
  <si>
    <t>278213_1</t>
  </si>
  <si>
    <t>278257_1</t>
  </si>
  <si>
    <t>278257_2</t>
  </si>
  <si>
    <t>278294_1</t>
  </si>
  <si>
    <t>278294_2</t>
  </si>
  <si>
    <t>278302_1</t>
  </si>
  <si>
    <t>278354_2</t>
  </si>
  <si>
    <t>278374_1</t>
  </si>
  <si>
    <t>278374_2</t>
  </si>
  <si>
    <t>278475_3</t>
  </si>
  <si>
    <t>278513_1</t>
  </si>
  <si>
    <t>278513_2</t>
  </si>
  <si>
    <t>27865_1</t>
  </si>
  <si>
    <t>27865_2</t>
  </si>
  <si>
    <t>278712_1</t>
  </si>
  <si>
    <t>278752_1</t>
  </si>
  <si>
    <t>278752_2</t>
  </si>
  <si>
    <t>278773_1</t>
  </si>
  <si>
    <t>278773_2</t>
  </si>
  <si>
    <t>279164_1</t>
  </si>
  <si>
    <t>279164_2</t>
  </si>
  <si>
    <t>279172_1</t>
  </si>
  <si>
    <t>279237_1</t>
  </si>
  <si>
    <t>279237_2</t>
  </si>
  <si>
    <t>279476_1</t>
  </si>
  <si>
    <t>279476_2</t>
  </si>
  <si>
    <t>27948_1</t>
  </si>
  <si>
    <t>27948_2</t>
  </si>
  <si>
    <t>27948_3</t>
  </si>
  <si>
    <t>279504_3</t>
  </si>
  <si>
    <t>279504_4</t>
  </si>
  <si>
    <t>279523_1</t>
  </si>
  <si>
    <t>279523_2</t>
  </si>
  <si>
    <t>279592_1</t>
  </si>
  <si>
    <t>279592_3</t>
  </si>
  <si>
    <t>279862_1</t>
  </si>
  <si>
    <t>279862_2</t>
  </si>
  <si>
    <t>280013_1</t>
  </si>
  <si>
    <t>280013_2</t>
  </si>
  <si>
    <t>280081_1</t>
  </si>
  <si>
    <t>280091_1</t>
  </si>
  <si>
    <t>280091_2</t>
  </si>
  <si>
    <t>280431_1</t>
  </si>
  <si>
    <t>280431_2</t>
  </si>
  <si>
    <t>280431_3</t>
  </si>
  <si>
    <t>280431_5</t>
  </si>
  <si>
    <t>280498_1</t>
  </si>
  <si>
    <t>280498_2</t>
  </si>
  <si>
    <t>280757_1</t>
  </si>
  <si>
    <t>280866_1</t>
  </si>
  <si>
    <t>280866_2</t>
  </si>
  <si>
    <t>280952_1</t>
  </si>
  <si>
    <t>280993_1</t>
  </si>
  <si>
    <t>280993_2</t>
  </si>
  <si>
    <t>281003_1</t>
  </si>
  <si>
    <t>281022_1</t>
  </si>
  <si>
    <t>281022_2</t>
  </si>
  <si>
    <t>281034_1</t>
  </si>
  <si>
    <t>281034_2</t>
  </si>
  <si>
    <t>281102_2</t>
  </si>
  <si>
    <t>281232_1</t>
  </si>
  <si>
    <t>281232_2</t>
  </si>
  <si>
    <t>281319_2</t>
  </si>
  <si>
    <t>281344_1</t>
  </si>
  <si>
    <t>281408_2</t>
  </si>
  <si>
    <t>281445_1</t>
  </si>
  <si>
    <t>281866_1</t>
  </si>
  <si>
    <t>281866_2</t>
  </si>
  <si>
    <t>281866_3</t>
  </si>
  <si>
    <t>282052_1</t>
  </si>
  <si>
    <t>282052_2</t>
  </si>
  <si>
    <t>282102_1</t>
  </si>
  <si>
    <t>282221_1</t>
  </si>
  <si>
    <t>282221_2</t>
  </si>
  <si>
    <t>282262_1</t>
  </si>
  <si>
    <t>28235_1</t>
  </si>
  <si>
    <t>282512_1</t>
  </si>
  <si>
    <t>282512_2</t>
  </si>
  <si>
    <t>282543_1</t>
  </si>
  <si>
    <t>282543_2</t>
  </si>
  <si>
    <t>282577_2</t>
  </si>
  <si>
    <t>282637_3</t>
  </si>
  <si>
    <t>282668_1</t>
  </si>
  <si>
    <t>282668_2</t>
  </si>
  <si>
    <t>283250_1</t>
  </si>
  <si>
    <t>283250_2</t>
  </si>
  <si>
    <t>283486_1</t>
  </si>
  <si>
    <t>283486_2</t>
  </si>
  <si>
    <t>283686_2</t>
  </si>
  <si>
    <t>284165_2</t>
  </si>
  <si>
    <t>28457_2</t>
  </si>
  <si>
    <t>284603_2</t>
  </si>
  <si>
    <t>28475_1</t>
  </si>
  <si>
    <t>28486_1</t>
  </si>
  <si>
    <t>28486_4</t>
  </si>
  <si>
    <t>28486_5</t>
  </si>
  <si>
    <t>284967_1</t>
  </si>
  <si>
    <t>285062_1</t>
  </si>
  <si>
    <t>285062_2</t>
  </si>
  <si>
    <t>285404_1</t>
  </si>
  <si>
    <t>28556_1</t>
  </si>
  <si>
    <t>28567_1</t>
  </si>
  <si>
    <t>28567_2</t>
  </si>
  <si>
    <t>285711_1</t>
  </si>
  <si>
    <t>285711_2</t>
  </si>
  <si>
    <t>28574_1</t>
  </si>
  <si>
    <t>285757_2</t>
  </si>
  <si>
    <t>28575_1</t>
  </si>
  <si>
    <t>286056_1</t>
  </si>
  <si>
    <t>286094_1</t>
  </si>
  <si>
    <t>286094_2</t>
  </si>
  <si>
    <t>286142_1</t>
  </si>
  <si>
    <t>286155_2</t>
  </si>
  <si>
    <t>286433_2</t>
  </si>
  <si>
    <t>286593_1</t>
  </si>
  <si>
    <t>286593_3</t>
  </si>
  <si>
    <t>286640_1</t>
  </si>
  <si>
    <t>286655_1</t>
  </si>
  <si>
    <t>286768_1</t>
  </si>
  <si>
    <t>286768_2</t>
  </si>
  <si>
    <t>28686_1</t>
  </si>
  <si>
    <t>286906_1</t>
  </si>
  <si>
    <t>286906_2</t>
  </si>
  <si>
    <t>28697_1</t>
  </si>
  <si>
    <t>287079_1</t>
  </si>
  <si>
    <t>287079_2</t>
  </si>
  <si>
    <t>287183_1</t>
  </si>
  <si>
    <t>287183_2</t>
  </si>
  <si>
    <t>287183_3</t>
  </si>
  <si>
    <t>287237_1</t>
  </si>
  <si>
    <t>287237_2</t>
  </si>
  <si>
    <t>287277_1</t>
  </si>
  <si>
    <t>287390_5</t>
  </si>
  <si>
    <t>287620_1</t>
  </si>
  <si>
    <t>287620_2</t>
  </si>
  <si>
    <t>28786_1</t>
  </si>
  <si>
    <t>287930_1</t>
  </si>
  <si>
    <t>287930_2</t>
  </si>
  <si>
    <t>288027_1</t>
  </si>
  <si>
    <t>288038_1</t>
  </si>
  <si>
    <t>288038_2</t>
  </si>
  <si>
    <t>288106_1</t>
  </si>
  <si>
    <t>288243_3</t>
  </si>
  <si>
    <t>288309_1</t>
  </si>
  <si>
    <t>288309_2</t>
  </si>
  <si>
    <t>288309_3</t>
  </si>
  <si>
    <t>288472_1</t>
  </si>
  <si>
    <t>288472_2</t>
  </si>
  <si>
    <t>288502_1</t>
  </si>
  <si>
    <t>288749_1</t>
  </si>
  <si>
    <t>288758_1</t>
  </si>
  <si>
    <t>289071_1</t>
  </si>
  <si>
    <t>289071_2</t>
  </si>
  <si>
    <t>289283_1</t>
  </si>
  <si>
    <t>289342_1</t>
  </si>
  <si>
    <t>289342_4</t>
  </si>
  <si>
    <t>289359_2</t>
  </si>
  <si>
    <t>289791_1</t>
  </si>
  <si>
    <t>289791_2</t>
  </si>
  <si>
    <t>290145_4</t>
  </si>
  <si>
    <t>290302_1</t>
  </si>
  <si>
    <t>290694_1</t>
  </si>
  <si>
    <t>290694_2</t>
  </si>
  <si>
    <t>290903_1</t>
  </si>
  <si>
    <t>290903_2</t>
  </si>
  <si>
    <t>290903_3</t>
  </si>
  <si>
    <t>290903_4</t>
  </si>
  <si>
    <t>291062_1</t>
  </si>
  <si>
    <t>291062_2</t>
  </si>
  <si>
    <t>291220_1</t>
  </si>
  <si>
    <t>291220_2</t>
  </si>
  <si>
    <t>291220_3</t>
  </si>
  <si>
    <t>291333_1</t>
  </si>
  <si>
    <t>291523_2</t>
  </si>
  <si>
    <t>291534_1</t>
  </si>
  <si>
    <t>291622_1</t>
  </si>
  <si>
    <t>291750_1</t>
  </si>
  <si>
    <t>291750_2</t>
  </si>
  <si>
    <t>291750_3</t>
  </si>
  <si>
    <t>291959_1</t>
  </si>
  <si>
    <t>291959_2</t>
  </si>
  <si>
    <t>292082_1</t>
  </si>
  <si>
    <t>292082_2</t>
  </si>
  <si>
    <t>292367_1</t>
  </si>
  <si>
    <t>292367_2</t>
  </si>
  <si>
    <t>292367_3</t>
  </si>
  <si>
    <t>292399_1</t>
  </si>
  <si>
    <t>292661_1</t>
  </si>
  <si>
    <t>292940_1</t>
  </si>
  <si>
    <t>292940_2</t>
  </si>
  <si>
    <t>29298_1</t>
  </si>
  <si>
    <t>29298_2</t>
  </si>
  <si>
    <t>29298_3</t>
  </si>
  <si>
    <t>293212_2</t>
  </si>
  <si>
    <t>293345_2</t>
  </si>
  <si>
    <t>293410_2</t>
  </si>
  <si>
    <t>293510_1</t>
  </si>
  <si>
    <t>293510_2</t>
  </si>
  <si>
    <t>29354_1</t>
  </si>
  <si>
    <t>29354_2</t>
  </si>
  <si>
    <t>293558_3</t>
  </si>
  <si>
    <t>293558_4</t>
  </si>
  <si>
    <t>293749_3</t>
  </si>
  <si>
    <t>293784_1</t>
  </si>
  <si>
    <t>293813_2</t>
  </si>
  <si>
    <t>293844_1</t>
  </si>
  <si>
    <t>293844_2</t>
  </si>
  <si>
    <t>294063_1</t>
  </si>
  <si>
    <t>294254_1</t>
  </si>
  <si>
    <t>294264_1</t>
  </si>
  <si>
    <t>294264_2</t>
  </si>
  <si>
    <t>294273_1</t>
  </si>
  <si>
    <t>294273_2</t>
  </si>
  <si>
    <t>294305_1</t>
  </si>
  <si>
    <t>294305_2</t>
  </si>
  <si>
    <t>294352_1</t>
  </si>
  <si>
    <t>294352_2</t>
  </si>
  <si>
    <t>294372_1</t>
  </si>
  <si>
    <t>294382_1</t>
  </si>
  <si>
    <t>294382_2</t>
  </si>
  <si>
    <t>294483_1</t>
  </si>
  <si>
    <t>294483_2</t>
  </si>
  <si>
    <t>294584_1</t>
  </si>
  <si>
    <t>294584_2</t>
  </si>
  <si>
    <t>294782_1</t>
  </si>
  <si>
    <t>294782_2</t>
  </si>
  <si>
    <t>294804_1</t>
  </si>
  <si>
    <t>294804_2</t>
  </si>
  <si>
    <t>294853_1</t>
  </si>
  <si>
    <t>294853_3</t>
  </si>
  <si>
    <t>29485_1</t>
  </si>
  <si>
    <t>29485_2</t>
  </si>
  <si>
    <t>294932_1</t>
  </si>
  <si>
    <t>294932_2</t>
  </si>
  <si>
    <t>294952_1</t>
  </si>
  <si>
    <t>29496_1</t>
  </si>
  <si>
    <t>29496_3</t>
  </si>
  <si>
    <t>295024_1</t>
  </si>
  <si>
    <t>295024_2</t>
  </si>
  <si>
    <t>295162_1</t>
  </si>
  <si>
    <t>295162_2</t>
  </si>
  <si>
    <t>295543_1</t>
  </si>
  <si>
    <t>295543_2</t>
  </si>
  <si>
    <t>295543_3</t>
  </si>
  <si>
    <t>29555_1</t>
  </si>
  <si>
    <t>295601_1</t>
  </si>
  <si>
    <t>295601_2</t>
  </si>
  <si>
    <t>295703_1</t>
  </si>
  <si>
    <t>296112_1</t>
  </si>
  <si>
    <t>296172_1</t>
  </si>
  <si>
    <t>29646_1</t>
  </si>
  <si>
    <t>29646_2</t>
  </si>
  <si>
    <t>29696_1</t>
  </si>
  <si>
    <t>297403_1</t>
  </si>
  <si>
    <t>297403_2</t>
  </si>
  <si>
    <t>29747_1</t>
  </si>
  <si>
    <t>297511_1</t>
  </si>
  <si>
    <t>297511_2</t>
  </si>
  <si>
    <t>297579_1</t>
  </si>
  <si>
    <t>297579_2</t>
  </si>
  <si>
    <t>297706_1</t>
  </si>
  <si>
    <t>297722_1</t>
  </si>
  <si>
    <t>297722_2</t>
  </si>
  <si>
    <t>29817_1</t>
  </si>
  <si>
    <t>29817_3</t>
  </si>
  <si>
    <t>29948_2</t>
  </si>
  <si>
    <t>29966_1</t>
  </si>
  <si>
    <t>29966_2</t>
  </si>
  <si>
    <t>29966_3</t>
  </si>
  <si>
    <t>29966_4</t>
  </si>
  <si>
    <t>30047_1</t>
  </si>
  <si>
    <t>30085_3</t>
  </si>
  <si>
    <t>301120_2</t>
  </si>
  <si>
    <t>30163_2</t>
  </si>
  <si>
    <t>30164_1</t>
  </si>
  <si>
    <t>30246_3</t>
  </si>
  <si>
    <t>30293_1</t>
  </si>
  <si>
    <t>30293_2</t>
  </si>
  <si>
    <t>30356_1</t>
  </si>
  <si>
    <t>30417_2</t>
  </si>
  <si>
    <t>30435_2</t>
  </si>
  <si>
    <t>30457_1</t>
  </si>
  <si>
    <t>30475_2</t>
  </si>
  <si>
    <t>30485_1</t>
  </si>
  <si>
    <t>30495_2</t>
  </si>
  <si>
    <t>30596_1</t>
  </si>
  <si>
    <t>30596_2</t>
  </si>
  <si>
    <t>30596_3</t>
  </si>
  <si>
    <t>30633_1</t>
  </si>
  <si>
    <t>30684_3</t>
  </si>
  <si>
    <t>30693_2</t>
  </si>
  <si>
    <t>30703_1</t>
  </si>
  <si>
    <t>30703_2</t>
  </si>
  <si>
    <t>30824_1</t>
  </si>
  <si>
    <t>30833_1</t>
  </si>
  <si>
    <t>30875_1</t>
  </si>
  <si>
    <t>30895_1</t>
  </si>
  <si>
    <t>309003_1</t>
  </si>
  <si>
    <t>30953_1</t>
  </si>
  <si>
    <t>31014_1</t>
  </si>
  <si>
    <t>31014_3</t>
  </si>
  <si>
    <t>31075_1</t>
  </si>
  <si>
    <t>31075_2</t>
  </si>
  <si>
    <t>31075_3</t>
  </si>
  <si>
    <t>31075_4</t>
  </si>
  <si>
    <t>31083_1</t>
  </si>
  <si>
    <t>31093_1</t>
  </si>
  <si>
    <t>312051_1</t>
  </si>
  <si>
    <t>312069_1</t>
  </si>
  <si>
    <t>31323_2</t>
  </si>
  <si>
    <t>31333_1</t>
  </si>
  <si>
    <t>31344_2</t>
  </si>
  <si>
    <t>313766_1</t>
  </si>
  <si>
    <t>313766_2</t>
  </si>
  <si>
    <t>31434_1</t>
  </si>
  <si>
    <t>31434_2</t>
  </si>
  <si>
    <t>31463_1</t>
  </si>
  <si>
    <t>31524_1</t>
  </si>
  <si>
    <t>31524_2</t>
  </si>
  <si>
    <t>31571_1</t>
  </si>
  <si>
    <t>31571_2</t>
  </si>
  <si>
    <t>31571_3</t>
  </si>
  <si>
    <t>31571_4</t>
  </si>
  <si>
    <t>31571_5</t>
  </si>
  <si>
    <t>31571_6</t>
  </si>
  <si>
    <t>31571_7</t>
  </si>
  <si>
    <t>31582_1</t>
  </si>
  <si>
    <t>31582_2</t>
  </si>
  <si>
    <t>31593_1</t>
  </si>
  <si>
    <t>31663_1</t>
  </si>
  <si>
    <t>31663_2</t>
  </si>
  <si>
    <t>31702_1</t>
  </si>
  <si>
    <t>31793_2</t>
  </si>
  <si>
    <t>31793_3</t>
  </si>
  <si>
    <t>31844_1</t>
  </si>
  <si>
    <t>31844_2</t>
  </si>
  <si>
    <t>31864_1</t>
  </si>
  <si>
    <t>31914_1</t>
  </si>
  <si>
    <t>31914_2</t>
  </si>
  <si>
    <t>320030_1</t>
  </si>
  <si>
    <t>320203_1</t>
  </si>
  <si>
    <t>32152_1</t>
  </si>
  <si>
    <t>32162_1</t>
  </si>
  <si>
    <t>32203_1</t>
  </si>
  <si>
    <t>32232_1</t>
  </si>
  <si>
    <t>32232_3</t>
  </si>
  <si>
    <t>32344_1</t>
  </si>
  <si>
    <t>32344_2</t>
  </si>
  <si>
    <t>32353_1</t>
  </si>
  <si>
    <t>32433_1</t>
  </si>
  <si>
    <t>32463_3</t>
  </si>
  <si>
    <t>325179_1</t>
  </si>
  <si>
    <t>325179_2</t>
  </si>
  <si>
    <t>325179_3</t>
  </si>
  <si>
    <t>325179_4</t>
  </si>
  <si>
    <t>325179_5</t>
  </si>
  <si>
    <t>325296_3</t>
  </si>
  <si>
    <t>32564_2</t>
  </si>
  <si>
    <t>32594_1</t>
  </si>
  <si>
    <t>32613_1</t>
  </si>
  <si>
    <t>32682_1</t>
  </si>
  <si>
    <t>32692_1</t>
  </si>
  <si>
    <t>32833_4</t>
  </si>
  <si>
    <t>32903_1</t>
  </si>
  <si>
    <t>33042_1</t>
  </si>
  <si>
    <t>33042_2</t>
  </si>
  <si>
    <t>33132_1</t>
  </si>
  <si>
    <t>33143_1</t>
  </si>
  <si>
    <t>33143_2</t>
  </si>
  <si>
    <t>33153_1</t>
  </si>
  <si>
    <t>33153_2</t>
  </si>
  <si>
    <t>332036_1</t>
  </si>
  <si>
    <t>332036_2</t>
  </si>
  <si>
    <t>332036_3</t>
  </si>
  <si>
    <t>33253_1</t>
  </si>
  <si>
    <t>33343_2</t>
  </si>
  <si>
    <t>33404_1</t>
  </si>
  <si>
    <t>33423_1</t>
  </si>
  <si>
    <t>33603_1</t>
  </si>
  <si>
    <t>33603_2</t>
  </si>
  <si>
    <t>33613_1</t>
  </si>
  <si>
    <t>33613_2</t>
  </si>
  <si>
    <t>33673_1</t>
  </si>
  <si>
    <t>33673_2</t>
  </si>
  <si>
    <t>33673_3</t>
  </si>
  <si>
    <t>337096_2</t>
  </si>
  <si>
    <t>33823_1</t>
  </si>
  <si>
    <t>33912_1</t>
  </si>
  <si>
    <t>33943_1</t>
  </si>
  <si>
    <t>340030_1</t>
  </si>
  <si>
    <t>340030_2</t>
  </si>
  <si>
    <t>340069_1</t>
  </si>
  <si>
    <t>340069_3</t>
  </si>
  <si>
    <t>34033_1</t>
  </si>
  <si>
    <t>34154_2</t>
  </si>
  <si>
    <t>34164_1</t>
  </si>
  <si>
    <t>34164_2</t>
  </si>
  <si>
    <t>342096_1</t>
  </si>
  <si>
    <t>342096_2</t>
  </si>
  <si>
    <t>34284_1</t>
  </si>
  <si>
    <t>34297_1</t>
  </si>
  <si>
    <t>34354_1</t>
  </si>
  <si>
    <t>34354_3</t>
  </si>
  <si>
    <t>344013_3</t>
  </si>
  <si>
    <t>344013_4</t>
  </si>
  <si>
    <t>34404_2</t>
  </si>
  <si>
    <t>344055_1</t>
  </si>
  <si>
    <t>34463_1</t>
  </si>
  <si>
    <t>34502_1</t>
  </si>
  <si>
    <t>34533_1</t>
  </si>
  <si>
    <t>34552_1</t>
  </si>
  <si>
    <t>34594_1</t>
  </si>
  <si>
    <t>34594_2</t>
  </si>
  <si>
    <t>34624_2</t>
  </si>
  <si>
    <t>34643_1</t>
  </si>
  <si>
    <t>34682_1</t>
  </si>
  <si>
    <t>34682_2</t>
  </si>
  <si>
    <t>34682_5</t>
  </si>
  <si>
    <t>347042_2</t>
  </si>
  <si>
    <t>347064_1</t>
  </si>
  <si>
    <t>347064_2</t>
  </si>
  <si>
    <t>347073_1</t>
  </si>
  <si>
    <t>347073_2</t>
  </si>
  <si>
    <t>347126_1</t>
  </si>
  <si>
    <t>347126_2</t>
  </si>
  <si>
    <t>34844_1</t>
  </si>
  <si>
    <t>34862_1</t>
  </si>
  <si>
    <t>34961_1</t>
  </si>
  <si>
    <t>34990_1</t>
  </si>
  <si>
    <t>34990_2</t>
  </si>
  <si>
    <t>35003_2</t>
  </si>
  <si>
    <t>350092_1</t>
  </si>
  <si>
    <t>35012_1</t>
  </si>
  <si>
    <t>350148_1</t>
  </si>
  <si>
    <t>350148_2</t>
  </si>
  <si>
    <t>350148_3</t>
  </si>
  <si>
    <t>35021_1</t>
  </si>
  <si>
    <t>350233_1</t>
  </si>
  <si>
    <t>350244_1</t>
  </si>
  <si>
    <t>350253_1</t>
  </si>
  <si>
    <t>350283_1</t>
  </si>
  <si>
    <t>350305_1</t>
  </si>
  <si>
    <t>350314_1</t>
  </si>
  <si>
    <t>350342_1</t>
  </si>
  <si>
    <t>350342_2</t>
  </si>
  <si>
    <t>350404_1</t>
  </si>
  <si>
    <t>350443_1</t>
  </si>
  <si>
    <t>350453_1</t>
  </si>
  <si>
    <t>350453_2</t>
  </si>
  <si>
    <t>350514_1</t>
  </si>
  <si>
    <t>350514_2</t>
  </si>
  <si>
    <t>350587_1</t>
  </si>
  <si>
    <t>350587_3</t>
  </si>
  <si>
    <t>350683_1</t>
  </si>
  <si>
    <t>350684_1</t>
  </si>
  <si>
    <t>350684_2</t>
  </si>
  <si>
    <t>350865_1</t>
  </si>
  <si>
    <t>350865_2</t>
  </si>
  <si>
    <t>350865_3</t>
  </si>
  <si>
    <t>350865_5</t>
  </si>
  <si>
    <t>350923_1</t>
  </si>
  <si>
    <t>351103_1</t>
  </si>
  <si>
    <t>351103_2</t>
  </si>
  <si>
    <t>351162_1</t>
  </si>
  <si>
    <t>351162_2</t>
  </si>
  <si>
    <t>351244_1</t>
  </si>
  <si>
    <t>351244_2</t>
  </si>
  <si>
    <t>351294_1</t>
  </si>
  <si>
    <t>351354_1</t>
  </si>
  <si>
    <t>351354_2</t>
  </si>
  <si>
    <t>351362_1</t>
  </si>
  <si>
    <t>351362_2</t>
  </si>
  <si>
    <t>351384_1</t>
  </si>
  <si>
    <t>351483_1</t>
  </si>
  <si>
    <t>351483_2</t>
  </si>
  <si>
    <t>351483_3</t>
  </si>
  <si>
    <t>351573_1</t>
  </si>
  <si>
    <t>351573_2</t>
  </si>
  <si>
    <t>351652_1</t>
  </si>
  <si>
    <t>351652_2</t>
  </si>
  <si>
    <t>351685_1</t>
  </si>
  <si>
    <t>351685_2</t>
  </si>
  <si>
    <t>35172_1</t>
  </si>
  <si>
    <t>351752_1</t>
  </si>
  <si>
    <t>351752_2</t>
  </si>
  <si>
    <t>351752_4</t>
  </si>
  <si>
    <t>351764_1</t>
  </si>
  <si>
    <t>351764_2</t>
  </si>
  <si>
    <t>351772_2</t>
  </si>
  <si>
    <t>352123_1</t>
  </si>
  <si>
    <t>352123_2</t>
  </si>
  <si>
    <t>352173_1</t>
  </si>
  <si>
    <t>352173_2</t>
  </si>
  <si>
    <t>352226_1</t>
  </si>
  <si>
    <t>352226_2</t>
  </si>
  <si>
    <t>352429_1</t>
  </si>
  <si>
    <t>352442_1</t>
  </si>
  <si>
    <t>352442_2</t>
  </si>
  <si>
    <t>352442_3</t>
  </si>
  <si>
    <t>352502_1</t>
  </si>
  <si>
    <t>352591_1</t>
  </si>
  <si>
    <t>352772_1</t>
  </si>
  <si>
    <t>352772_2</t>
  </si>
  <si>
    <t>352772_3</t>
  </si>
  <si>
    <t>352772_4</t>
  </si>
  <si>
    <t>352822_1</t>
  </si>
  <si>
    <t>352822_4</t>
  </si>
  <si>
    <t>352834_2</t>
  </si>
  <si>
    <t>352834_3</t>
  </si>
  <si>
    <t>352842_1</t>
  </si>
  <si>
    <t>352872_1</t>
  </si>
  <si>
    <t>353103_1</t>
  </si>
  <si>
    <t>353103_2</t>
  </si>
  <si>
    <t>353103_3</t>
  </si>
  <si>
    <t>353113_1</t>
  </si>
  <si>
    <t>353113_2</t>
  </si>
  <si>
    <t>353223_1</t>
  </si>
  <si>
    <t>353223_2</t>
  </si>
  <si>
    <t>353233_1</t>
  </si>
  <si>
    <t>353233_2</t>
  </si>
  <si>
    <t>353283_1</t>
  </si>
  <si>
    <t>353283_2</t>
  </si>
  <si>
    <t>353632_1</t>
  </si>
  <si>
    <t>353632_3</t>
  </si>
  <si>
    <t>353644_4</t>
  </si>
  <si>
    <t>353663_1</t>
  </si>
  <si>
    <t>353663_2</t>
  </si>
  <si>
    <t>353673_1</t>
  </si>
  <si>
    <t>353730_2</t>
  </si>
  <si>
    <t>353773_1</t>
  </si>
  <si>
    <t>353773_2</t>
  </si>
  <si>
    <t>353784_1</t>
  </si>
  <si>
    <t>353793_1</t>
  </si>
  <si>
    <t>353793_2</t>
  </si>
  <si>
    <t>353833_2</t>
  </si>
  <si>
    <t>353872_1</t>
  </si>
  <si>
    <t>353872_2</t>
  </si>
  <si>
    <t>354064_1</t>
  </si>
  <si>
    <t>354064_3</t>
  </si>
  <si>
    <t>354144_1</t>
  </si>
  <si>
    <t>354144_2</t>
  </si>
  <si>
    <t>354153_1</t>
  </si>
  <si>
    <t>354153_2</t>
  </si>
  <si>
    <t>354164_1</t>
  </si>
  <si>
    <t>354164_2</t>
  </si>
  <si>
    <t>354164_3</t>
  </si>
  <si>
    <t>354164_4</t>
  </si>
  <si>
    <t>354183_1</t>
  </si>
  <si>
    <t>354183_2</t>
  </si>
  <si>
    <t>354183_4</t>
  </si>
  <si>
    <t>354212_1</t>
  </si>
  <si>
    <t>354212_2</t>
  </si>
  <si>
    <t>354233_1</t>
  </si>
  <si>
    <t>354233_2</t>
  </si>
  <si>
    <t>35423_1</t>
  </si>
  <si>
    <t>354363_1</t>
  </si>
  <si>
    <t>354363_2</t>
  </si>
  <si>
    <t>35442_1</t>
  </si>
  <si>
    <t>35442_2</t>
  </si>
  <si>
    <t>354532_1</t>
  </si>
  <si>
    <t>354591_1</t>
  </si>
  <si>
    <t>354591_2</t>
  </si>
  <si>
    <t>354622_1</t>
  </si>
  <si>
    <t>354622_2</t>
  </si>
  <si>
    <t>354622_3</t>
  </si>
  <si>
    <t>354633_1</t>
  </si>
  <si>
    <t>354633_2</t>
  </si>
  <si>
    <t>35471_2</t>
  </si>
  <si>
    <t>354723_1</t>
  </si>
  <si>
    <t>354723_2</t>
  </si>
  <si>
    <t>354752_1</t>
  </si>
  <si>
    <t>354752_2</t>
  </si>
  <si>
    <t>354804_1</t>
  </si>
  <si>
    <t>354804_2</t>
  </si>
  <si>
    <t>354923_1</t>
  </si>
  <si>
    <t>355079_1</t>
  </si>
  <si>
    <t>355113_1</t>
  </si>
  <si>
    <t>355113_2</t>
  </si>
  <si>
    <t>355113_3</t>
  </si>
  <si>
    <t>355193_1</t>
  </si>
  <si>
    <t>355193_2</t>
  </si>
  <si>
    <t>355332_1</t>
  </si>
  <si>
    <t>355332_2</t>
  </si>
  <si>
    <t>355332_3</t>
  </si>
  <si>
    <t>355332_4</t>
  </si>
  <si>
    <t>355442_1</t>
  </si>
  <si>
    <t>355474_1</t>
  </si>
  <si>
    <t>355474_2</t>
  </si>
  <si>
    <t>35651_1</t>
  </si>
  <si>
    <t>35732_1</t>
  </si>
  <si>
    <t>35780_1</t>
  </si>
  <si>
    <t>35811_1</t>
  </si>
  <si>
    <t>35821_1</t>
  </si>
  <si>
    <t>35841_2</t>
  </si>
  <si>
    <t>360024_2</t>
  </si>
  <si>
    <t>36051_2</t>
  </si>
  <si>
    <t>36061_1</t>
  </si>
  <si>
    <t>36061_2</t>
  </si>
  <si>
    <t>36170_1</t>
  </si>
  <si>
    <t>36230_1</t>
  </si>
  <si>
    <t>36230_2</t>
  </si>
  <si>
    <t>36250_2</t>
  </si>
  <si>
    <t>36270_2</t>
  </si>
  <si>
    <t>36310_1</t>
  </si>
  <si>
    <t>36310_2</t>
  </si>
  <si>
    <t>36360_2</t>
  </si>
  <si>
    <t>36390_2</t>
  </si>
  <si>
    <t>36390_3</t>
  </si>
  <si>
    <t>36431_4</t>
  </si>
  <si>
    <t>36481_3</t>
  </si>
  <si>
    <t>36600_1</t>
  </si>
  <si>
    <t>36640_1</t>
  </si>
  <si>
    <t>367003_1</t>
  </si>
  <si>
    <t>36781_1</t>
  </si>
  <si>
    <t>36781_2</t>
  </si>
  <si>
    <t>36811_2</t>
  </si>
  <si>
    <t>36820_1</t>
  </si>
  <si>
    <t>36830_2</t>
  </si>
  <si>
    <t>36880_2</t>
  </si>
  <si>
    <t>368967_1</t>
  </si>
  <si>
    <t>36930_3</t>
  </si>
  <si>
    <t>36970_1</t>
  </si>
  <si>
    <t>36980_1</t>
  </si>
  <si>
    <t>36980_2</t>
  </si>
  <si>
    <t>36990_2</t>
  </si>
  <si>
    <t>37011_4</t>
  </si>
  <si>
    <t>37040_1</t>
  </si>
  <si>
    <t>37110_1</t>
  </si>
  <si>
    <t>37140_2</t>
  </si>
  <si>
    <t>37140_3</t>
  </si>
  <si>
    <t>37160_1</t>
  </si>
  <si>
    <t>37171_1</t>
  </si>
  <si>
    <t>37171_2</t>
  </si>
  <si>
    <t>37190_1</t>
  </si>
  <si>
    <t>37190_2</t>
  </si>
  <si>
    <t>37190_3</t>
  </si>
  <si>
    <t>37310_2</t>
  </si>
  <si>
    <t>37310_3</t>
  </si>
  <si>
    <t>37350_1</t>
  </si>
  <si>
    <t>375104_1</t>
  </si>
  <si>
    <t>375104_2</t>
  </si>
  <si>
    <t>37550_1</t>
  </si>
  <si>
    <t>37570_1</t>
  </si>
  <si>
    <t>37600_1</t>
  </si>
  <si>
    <t>37600_2</t>
  </si>
  <si>
    <t>379012_1</t>
  </si>
  <si>
    <t>379012_2</t>
  </si>
  <si>
    <t>379136_1</t>
  </si>
  <si>
    <t>379136_2</t>
  </si>
  <si>
    <t>380042_1</t>
  </si>
  <si>
    <t>380050_1</t>
  </si>
  <si>
    <t>380050_2</t>
  </si>
  <si>
    <t>380102_1</t>
  </si>
  <si>
    <t>380102_2</t>
  </si>
  <si>
    <t>380221_1</t>
  </si>
  <si>
    <t>380237_2</t>
  </si>
  <si>
    <t>380630_1</t>
  </si>
  <si>
    <t>380773_2</t>
  </si>
  <si>
    <t>380783_1</t>
  </si>
  <si>
    <t>380783_2</t>
  </si>
  <si>
    <t>380793_1</t>
  </si>
  <si>
    <t>380941_1</t>
  </si>
  <si>
    <t>381328_1</t>
  </si>
  <si>
    <t>381368_1</t>
  </si>
  <si>
    <t>381368_2</t>
  </si>
  <si>
    <t>381509_1</t>
  </si>
  <si>
    <t>381602_1</t>
  </si>
  <si>
    <t>381798_1</t>
  </si>
  <si>
    <t>382225_3</t>
  </si>
  <si>
    <t>382379_3</t>
  </si>
  <si>
    <t>382379_4</t>
  </si>
  <si>
    <t>382502_1</t>
  </si>
  <si>
    <t>382529_1</t>
  </si>
  <si>
    <t>388502_2</t>
  </si>
  <si>
    <t>389108_1</t>
  </si>
  <si>
    <t>389108_2</t>
  </si>
  <si>
    <t>389212_1</t>
  </si>
  <si>
    <t>389212_2</t>
  </si>
  <si>
    <t>389284_1</t>
  </si>
  <si>
    <t>399830_1</t>
  </si>
  <si>
    <t>399908_1</t>
  </si>
  <si>
    <t>399908_2</t>
  </si>
  <si>
    <t>40132_1</t>
  </si>
  <si>
    <t>40132_2</t>
  </si>
  <si>
    <t>40132_3</t>
  </si>
  <si>
    <t>401410_1</t>
  </si>
  <si>
    <t>401410_2</t>
  </si>
  <si>
    <t>401410_3</t>
  </si>
  <si>
    <t>401429_1</t>
  </si>
  <si>
    <t>401429_4</t>
  </si>
  <si>
    <t>401592_1</t>
  </si>
  <si>
    <t>401592_2</t>
  </si>
  <si>
    <t>401592_3</t>
  </si>
  <si>
    <t>40170_1</t>
  </si>
  <si>
    <t>40170_2</t>
  </si>
  <si>
    <t>401811_1</t>
  </si>
  <si>
    <t>40190_1</t>
  </si>
  <si>
    <t>40190_4</t>
  </si>
  <si>
    <t>402015_1</t>
  </si>
  <si>
    <t>402061_1</t>
  </si>
  <si>
    <t>40249_2</t>
  </si>
  <si>
    <t>40259_1</t>
  </si>
  <si>
    <t>40279_1</t>
  </si>
  <si>
    <t>40288_1</t>
  </si>
  <si>
    <t>40288_2</t>
  </si>
  <si>
    <t>40333_2</t>
  </si>
  <si>
    <t>40379_1</t>
  </si>
  <si>
    <t>40379_2</t>
  </si>
  <si>
    <t>40421_1</t>
  </si>
  <si>
    <t>40461_1</t>
  </si>
  <si>
    <t>40500_1</t>
  </si>
  <si>
    <t>40500_2</t>
  </si>
  <si>
    <t>406010_1</t>
  </si>
  <si>
    <t>40732_1</t>
  </si>
  <si>
    <t>40760_1</t>
  </si>
  <si>
    <t>40802_1</t>
  </si>
  <si>
    <t>409033_1</t>
  </si>
  <si>
    <t>40951_1</t>
  </si>
  <si>
    <t>410123_1</t>
  </si>
  <si>
    <t>41012_1</t>
  </si>
  <si>
    <t>412182_1</t>
  </si>
  <si>
    <t>412203_1</t>
  </si>
  <si>
    <t>41303_1</t>
  </si>
  <si>
    <t>41303_2</t>
  </si>
  <si>
    <t>41303_4</t>
  </si>
  <si>
    <t>41532_1</t>
  </si>
  <si>
    <t>41532_2</t>
  </si>
  <si>
    <t>41795_1</t>
  </si>
  <si>
    <t>41795_2</t>
  </si>
  <si>
    <t>41907_1</t>
  </si>
  <si>
    <t>419100_1</t>
  </si>
  <si>
    <t>420232_1</t>
  </si>
  <si>
    <t>420232_2</t>
  </si>
  <si>
    <t>420632_1</t>
  </si>
  <si>
    <t>420632_2</t>
  </si>
  <si>
    <t>420700_1</t>
  </si>
  <si>
    <t>420984_1</t>
  </si>
  <si>
    <t>420984_2</t>
  </si>
  <si>
    <t>420984_3</t>
  </si>
  <si>
    <t>422103_1</t>
  </si>
  <si>
    <t>422103_2</t>
  </si>
  <si>
    <t>425101_1</t>
  </si>
  <si>
    <t>425101_2</t>
  </si>
  <si>
    <t>425101_3</t>
  </si>
  <si>
    <t>425293_1</t>
  </si>
  <si>
    <t>425293_2</t>
  </si>
  <si>
    <t>425401_1</t>
  </si>
  <si>
    <t>425401_2</t>
  </si>
  <si>
    <t>425447_1</t>
  </si>
  <si>
    <t>425613_1</t>
  </si>
  <si>
    <t>425769_1</t>
  </si>
  <si>
    <t>425769_2</t>
  </si>
  <si>
    <t>425918_2</t>
  </si>
  <si>
    <t>430619_1</t>
  </si>
  <si>
    <t>430619_2</t>
  </si>
  <si>
    <t>430739_1</t>
  </si>
  <si>
    <t>430739_2</t>
  </si>
  <si>
    <t>430742_2</t>
  </si>
  <si>
    <t>434008_1</t>
  </si>
  <si>
    <t>434185_1</t>
  </si>
  <si>
    <t>434185_2</t>
  </si>
  <si>
    <t>434210_1</t>
  </si>
  <si>
    <t>434222_6</t>
  </si>
  <si>
    <t>434231_3</t>
  </si>
  <si>
    <t>434264_1</t>
  </si>
  <si>
    <t>436024_1</t>
  </si>
  <si>
    <t>436165_1</t>
  </si>
  <si>
    <t>436207_1</t>
  </si>
  <si>
    <t>436207_2</t>
  </si>
  <si>
    <t>437031_1</t>
  </si>
  <si>
    <t>437145_1</t>
  </si>
  <si>
    <t>437145_2</t>
  </si>
  <si>
    <t>437239_1</t>
  </si>
  <si>
    <t>437239_2</t>
  </si>
  <si>
    <t>437239_3</t>
  </si>
  <si>
    <t>437419_2</t>
  </si>
  <si>
    <t>437535_2</t>
  </si>
  <si>
    <t>440202_2</t>
  </si>
  <si>
    <t>440212_2</t>
  </si>
  <si>
    <t>440244_1</t>
  </si>
  <si>
    <t>442012_1</t>
  </si>
  <si>
    <t>442012_2</t>
  </si>
  <si>
    <t>442058_1</t>
  </si>
  <si>
    <t>442058_2</t>
  </si>
  <si>
    <t>442091_1</t>
  </si>
  <si>
    <t>442091_2</t>
  </si>
  <si>
    <t>442135_1</t>
  </si>
  <si>
    <t>442135_2</t>
  </si>
  <si>
    <t>444351_1</t>
  </si>
  <si>
    <t>444351_2</t>
  </si>
  <si>
    <t>444351_3</t>
  </si>
  <si>
    <t>446381_1</t>
  </si>
  <si>
    <t>446381_2</t>
  </si>
  <si>
    <t>446544_1</t>
  </si>
  <si>
    <t>446544_2</t>
  </si>
  <si>
    <t>446714_1</t>
  </si>
  <si>
    <t>446714_3</t>
  </si>
  <si>
    <t>446726_1</t>
  </si>
  <si>
    <t>446726_2</t>
  </si>
  <si>
    <t>448016_1</t>
  </si>
  <si>
    <t>450050_1</t>
  </si>
  <si>
    <t>454067_1</t>
  </si>
  <si>
    <t>454067_2</t>
  </si>
  <si>
    <t>454593_1</t>
  </si>
  <si>
    <t>455032_1</t>
  </si>
  <si>
    <t>455192_1</t>
  </si>
  <si>
    <t>455192_2</t>
  </si>
  <si>
    <t>455192_4</t>
  </si>
  <si>
    <t>455192_5</t>
  </si>
  <si>
    <t>455203_1</t>
  </si>
  <si>
    <t>455203_2</t>
  </si>
  <si>
    <t>457512_1</t>
  </si>
  <si>
    <t>457512_2</t>
  </si>
  <si>
    <t>457512_3</t>
  </si>
  <si>
    <t>458140_2</t>
  </si>
  <si>
    <t>458243_1</t>
  </si>
  <si>
    <t>458263_1</t>
  </si>
  <si>
    <t>458263_2</t>
  </si>
  <si>
    <t>460901_1</t>
  </si>
  <si>
    <t>460901_2</t>
  </si>
  <si>
    <t>461049_1</t>
  </si>
  <si>
    <t>461049_2</t>
  </si>
  <si>
    <t>463022_3</t>
  </si>
  <si>
    <t>466059_4</t>
  </si>
  <si>
    <t>466174_3</t>
  </si>
  <si>
    <t>466184_1</t>
  </si>
  <si>
    <t>466319_1</t>
  </si>
  <si>
    <t>466319_2</t>
  </si>
  <si>
    <t>466328_3</t>
  </si>
  <si>
    <t>466329_1</t>
  </si>
  <si>
    <t>466329_2</t>
  </si>
  <si>
    <t>468061_1</t>
  </si>
  <si>
    <t>468061_2</t>
  </si>
  <si>
    <t>468242_1</t>
  </si>
  <si>
    <t>468323_1</t>
  </si>
  <si>
    <t>468323_2</t>
  </si>
  <si>
    <t>468413_1</t>
  </si>
  <si>
    <t>469099_1</t>
  </si>
  <si>
    <t>469122_1</t>
  </si>
  <si>
    <t>469122_2</t>
  </si>
  <si>
    <t>469500_1</t>
  </si>
  <si>
    <t>469500_2</t>
  </si>
  <si>
    <t>470055_1</t>
  </si>
  <si>
    <t>470103_1</t>
  </si>
  <si>
    <t>470521_1</t>
  </si>
  <si>
    <t>470991_1</t>
  </si>
  <si>
    <t>470991_2</t>
  </si>
  <si>
    <t>471027_4</t>
  </si>
  <si>
    <t>471159_1</t>
  </si>
  <si>
    <t>471159_2</t>
  </si>
  <si>
    <t>473002_1</t>
  </si>
  <si>
    <t>473002_2</t>
  </si>
  <si>
    <t>473043_1</t>
  </si>
  <si>
    <t>477573_1</t>
  </si>
  <si>
    <t>477739_1</t>
  </si>
  <si>
    <t>478269_1</t>
  </si>
  <si>
    <t>478269_2</t>
  </si>
  <si>
    <t>478269_3</t>
  </si>
  <si>
    <t>480053_1</t>
  </si>
  <si>
    <t>480080_1</t>
  </si>
  <si>
    <t>480080_2</t>
  </si>
  <si>
    <t>480208_1</t>
  </si>
  <si>
    <t>480208_2</t>
  </si>
  <si>
    <t>480268_2</t>
  </si>
  <si>
    <t>480268_3</t>
  </si>
  <si>
    <t>480314_1</t>
  </si>
  <si>
    <t>480314_3</t>
  </si>
  <si>
    <t>480379_2</t>
  </si>
  <si>
    <t>480397_1</t>
  </si>
  <si>
    <t>480438_1</t>
  </si>
  <si>
    <t>480438_2</t>
  </si>
  <si>
    <t>481073_1</t>
  </si>
  <si>
    <t>481363_1</t>
  </si>
  <si>
    <t>481363_2</t>
  </si>
  <si>
    <t>481423_1</t>
  </si>
  <si>
    <t>481423_2</t>
  </si>
  <si>
    <t>481454_1</t>
  </si>
  <si>
    <t>481574_1</t>
  </si>
  <si>
    <t>481784_1</t>
  </si>
  <si>
    <t>481963_1</t>
  </si>
  <si>
    <t>482054_1</t>
  </si>
  <si>
    <t>482065_1</t>
  </si>
  <si>
    <t>482065_2</t>
  </si>
  <si>
    <t>482123_1</t>
  </si>
  <si>
    <t>482243_2</t>
  </si>
  <si>
    <t>484013_1</t>
  </si>
  <si>
    <t>488035_1</t>
  </si>
  <si>
    <t>488210_2</t>
  </si>
  <si>
    <t>490421_1</t>
  </si>
  <si>
    <t>490568_1</t>
  </si>
  <si>
    <t>490568_2</t>
  </si>
  <si>
    <t>491607_1</t>
  </si>
  <si>
    <t>491618_1</t>
  </si>
  <si>
    <t>491618_2</t>
  </si>
  <si>
    <t>491656_2</t>
  </si>
  <si>
    <t>50012_1</t>
  </si>
  <si>
    <t>50012_2</t>
  </si>
  <si>
    <t>50298_5</t>
  </si>
  <si>
    <t>50420_1</t>
  </si>
  <si>
    <t>50420_2</t>
  </si>
  <si>
    <t>50471_1</t>
  </si>
  <si>
    <t>50471_2</t>
  </si>
  <si>
    <t>50471_4</t>
  </si>
  <si>
    <t>50545_6</t>
  </si>
  <si>
    <t>50802_2</t>
  </si>
  <si>
    <t>50849_1</t>
  </si>
  <si>
    <t>50849_2</t>
  </si>
  <si>
    <t>50890_3</t>
  </si>
  <si>
    <t>50933_1</t>
  </si>
  <si>
    <t>50953_2</t>
  </si>
  <si>
    <t>510149_1</t>
  </si>
  <si>
    <t>510149_2</t>
  </si>
  <si>
    <t>51023_1</t>
  </si>
  <si>
    <t>51042_1</t>
  </si>
  <si>
    <t>510496_1</t>
  </si>
  <si>
    <t>510496_2</t>
  </si>
  <si>
    <t>510496_3</t>
  </si>
  <si>
    <t>510545_1</t>
  </si>
  <si>
    <t>510545_2</t>
  </si>
  <si>
    <t>510810_2</t>
  </si>
  <si>
    <t>510844_1</t>
  </si>
  <si>
    <t>510844_2</t>
  </si>
  <si>
    <t>510844_3</t>
  </si>
  <si>
    <t>510990_1</t>
  </si>
  <si>
    <t>510990_2</t>
  </si>
  <si>
    <t>511139_1</t>
  </si>
  <si>
    <t>511139_2</t>
  </si>
  <si>
    <t>511255_2</t>
  </si>
  <si>
    <t>511335_1</t>
  </si>
  <si>
    <t>511335_2</t>
  </si>
  <si>
    <t>511404_1</t>
  </si>
  <si>
    <t>511404_2</t>
  </si>
  <si>
    <t>511404_4</t>
  </si>
  <si>
    <t>511427_1</t>
  </si>
  <si>
    <t>511427_2</t>
  </si>
  <si>
    <t>511589_1</t>
  </si>
  <si>
    <t>511847_1</t>
  </si>
  <si>
    <t>511869_1</t>
  </si>
  <si>
    <t>511987_1</t>
  </si>
  <si>
    <t>511987_2</t>
  </si>
  <si>
    <t>512000_1</t>
  </si>
  <si>
    <t>512000_2</t>
  </si>
  <si>
    <t>51210_2</t>
  </si>
  <si>
    <t>512137_2</t>
  </si>
  <si>
    <t>512248_1</t>
  </si>
  <si>
    <t>512360_1</t>
  </si>
  <si>
    <t>512360_2</t>
  </si>
  <si>
    <t>512360_4</t>
  </si>
  <si>
    <t>512398_1</t>
  </si>
  <si>
    <t>512398_2</t>
  </si>
  <si>
    <t>512417_1</t>
  </si>
  <si>
    <t>512417_2</t>
  </si>
  <si>
    <t>512620_2</t>
  </si>
  <si>
    <t>512657_1</t>
  </si>
  <si>
    <t>512706_1</t>
  </si>
  <si>
    <t>512706_2</t>
  </si>
  <si>
    <t>512858_1</t>
  </si>
  <si>
    <t>512858_2</t>
  </si>
  <si>
    <t>512858_3</t>
  </si>
  <si>
    <t>512858_4</t>
  </si>
  <si>
    <t>512895_1</t>
  </si>
  <si>
    <t>512895_2</t>
  </si>
  <si>
    <t>512920_1</t>
  </si>
  <si>
    <t>513005_1</t>
  </si>
  <si>
    <t>513005_2</t>
  </si>
  <si>
    <t>513026_1</t>
  </si>
  <si>
    <t>513026_2</t>
  </si>
  <si>
    <t>513026_3</t>
  </si>
  <si>
    <t>513026_4</t>
  </si>
  <si>
    <t>513031_1</t>
  </si>
  <si>
    <t>513031_2</t>
  </si>
  <si>
    <t>513056_1</t>
  </si>
  <si>
    <t>513056_2</t>
  </si>
  <si>
    <t>513056_3</t>
  </si>
  <si>
    <t>51312_2</t>
  </si>
  <si>
    <t>51312_3</t>
  </si>
  <si>
    <t>513205_1</t>
  </si>
  <si>
    <t>513205_2</t>
  </si>
  <si>
    <t>513205_3</t>
  </si>
  <si>
    <t>513205_4</t>
  </si>
  <si>
    <t>513205_5</t>
  </si>
  <si>
    <t>513229_1</t>
  </si>
  <si>
    <t>513229_2</t>
  </si>
  <si>
    <t>513319_1</t>
  </si>
  <si>
    <t>513319_2</t>
  </si>
  <si>
    <t>513319_3</t>
  </si>
  <si>
    <t>513319_4</t>
  </si>
  <si>
    <t>513319_6</t>
  </si>
  <si>
    <t>513320_1</t>
  </si>
  <si>
    <t>513361_1</t>
  </si>
  <si>
    <t>513361_2</t>
  </si>
  <si>
    <t>513383_1</t>
  </si>
  <si>
    <t>513383_2</t>
  </si>
  <si>
    <t>513424_1</t>
  </si>
  <si>
    <t>513424_2</t>
  </si>
  <si>
    <t>513507_1</t>
  </si>
  <si>
    <t>513507_2</t>
  </si>
  <si>
    <t>513507_3</t>
  </si>
  <si>
    <t>513507_4</t>
  </si>
  <si>
    <t>513517_1</t>
  </si>
  <si>
    <t>513517_2</t>
  </si>
  <si>
    <t>513578_1</t>
  </si>
  <si>
    <t>513578_2</t>
  </si>
  <si>
    <t>513578_3</t>
  </si>
  <si>
    <t>513578_4</t>
  </si>
  <si>
    <t>513630_1</t>
  </si>
  <si>
    <t>513630_2</t>
  </si>
  <si>
    <t>513630_3</t>
  </si>
  <si>
    <t>51363_1</t>
  </si>
  <si>
    <t>513685_1</t>
  </si>
  <si>
    <t>513685_2</t>
  </si>
  <si>
    <t>513778_1</t>
  </si>
  <si>
    <t>513778_2</t>
  </si>
  <si>
    <t>513778_3</t>
  </si>
  <si>
    <t>513807_1</t>
  </si>
  <si>
    <t>513807_2</t>
  </si>
  <si>
    <t>513877_1</t>
  </si>
  <si>
    <t>513897_1</t>
  </si>
  <si>
    <t>513897_2</t>
  </si>
  <si>
    <t>513949_2</t>
  </si>
  <si>
    <t>513979_1</t>
  </si>
  <si>
    <t>513979_2</t>
  </si>
  <si>
    <t>514007_1</t>
  </si>
  <si>
    <t>514007_2</t>
  </si>
  <si>
    <t>514049_1</t>
  </si>
  <si>
    <t>51407_1</t>
  </si>
  <si>
    <t>514126_1</t>
  </si>
  <si>
    <t>514137_1</t>
  </si>
  <si>
    <t>514137_2</t>
  </si>
  <si>
    <t>514148_1</t>
  </si>
  <si>
    <t>514148_2</t>
  </si>
  <si>
    <t>514148_3</t>
  </si>
  <si>
    <t>514207_1</t>
  </si>
  <si>
    <t>514269_1</t>
  </si>
  <si>
    <t>514269_2</t>
  </si>
  <si>
    <t>514308_1</t>
  </si>
  <si>
    <t>51431_1</t>
  </si>
  <si>
    <t>514407_1</t>
  </si>
  <si>
    <t>514407_2</t>
  </si>
  <si>
    <t>514437_1</t>
  </si>
  <si>
    <t>51448_4</t>
  </si>
  <si>
    <t>514508_1</t>
  </si>
  <si>
    <t>51453_1</t>
  </si>
  <si>
    <t>514807_1</t>
  </si>
  <si>
    <t>514811_1</t>
  </si>
  <si>
    <t>514903_1</t>
  </si>
  <si>
    <t>514903_2</t>
  </si>
  <si>
    <t>515022_1</t>
  </si>
  <si>
    <t>515022_2</t>
  </si>
  <si>
    <t>515022_4</t>
  </si>
  <si>
    <t>515293_1</t>
  </si>
  <si>
    <t>515344_1</t>
  </si>
  <si>
    <t>515344_2</t>
  </si>
  <si>
    <t>515344_3</t>
  </si>
  <si>
    <t>515392_1</t>
  </si>
  <si>
    <t>515392_2</t>
  </si>
  <si>
    <t>515392_3</t>
  </si>
  <si>
    <t>515392_4</t>
  </si>
  <si>
    <t>515392_5</t>
  </si>
  <si>
    <t>515392_6</t>
  </si>
  <si>
    <t>515831_1</t>
  </si>
  <si>
    <t>515831_2</t>
  </si>
  <si>
    <t>515851_1</t>
  </si>
  <si>
    <t>515851_2</t>
  </si>
  <si>
    <t>515851_3</t>
  </si>
  <si>
    <t>515851_4</t>
  </si>
  <si>
    <t>515851_5</t>
  </si>
  <si>
    <t>51600_1</t>
  </si>
  <si>
    <t>51600_2</t>
  </si>
  <si>
    <t>51613_1</t>
  </si>
  <si>
    <t>516170_1</t>
  </si>
  <si>
    <t>516200_1</t>
  </si>
  <si>
    <t>516200_2</t>
  </si>
  <si>
    <t>516200_3</t>
  </si>
  <si>
    <t>516200_4</t>
  </si>
  <si>
    <t>516210_1</t>
  </si>
  <si>
    <t>516210_2</t>
  </si>
  <si>
    <t>51712_1</t>
  </si>
  <si>
    <t>51780_3</t>
  </si>
  <si>
    <t>51800_1</t>
  </si>
  <si>
    <t>51800_2</t>
  </si>
  <si>
    <t>51964_2</t>
  </si>
  <si>
    <t>52019_2</t>
  </si>
  <si>
    <t>52044_1</t>
  </si>
  <si>
    <t>52081_1</t>
  </si>
  <si>
    <t>52139_1</t>
  </si>
  <si>
    <t>52139_2</t>
  </si>
  <si>
    <t>52171_1</t>
  </si>
  <si>
    <t>52171_2</t>
  </si>
  <si>
    <t>52182_1</t>
  </si>
  <si>
    <t>52182_2</t>
  </si>
  <si>
    <t>52300_1</t>
  </si>
  <si>
    <t>52319_1</t>
  </si>
  <si>
    <t>52319_5</t>
  </si>
  <si>
    <t>52353_1</t>
  </si>
  <si>
    <t>52364_1</t>
  </si>
  <si>
    <t>52443_1</t>
  </si>
  <si>
    <t>52461_2</t>
  </si>
  <si>
    <t>52471_1</t>
  </si>
  <si>
    <t>52544_1</t>
  </si>
  <si>
    <t>52544_2</t>
  </si>
  <si>
    <t>52592_2</t>
  </si>
  <si>
    <t>52633_3</t>
  </si>
  <si>
    <t>52654_1</t>
  </si>
  <si>
    <t>52672_1</t>
  </si>
  <si>
    <t>52672_2</t>
  </si>
  <si>
    <t>52681_2</t>
  </si>
  <si>
    <t>52759_3</t>
  </si>
  <si>
    <t>52822_1</t>
  </si>
  <si>
    <t>52990_2</t>
  </si>
  <si>
    <t>53080_1</t>
  </si>
  <si>
    <t>53080_2</t>
  </si>
  <si>
    <t>53190_1</t>
  </si>
  <si>
    <t>53201_2</t>
  </si>
  <si>
    <t>53222_2</t>
  </si>
  <si>
    <t>53231_1</t>
  </si>
  <si>
    <t>53231_2</t>
  </si>
  <si>
    <t>53231_3</t>
  </si>
  <si>
    <t>53240_1</t>
  </si>
  <si>
    <t>53271_1</t>
  </si>
  <si>
    <t>53313_1</t>
  </si>
  <si>
    <t>53313_2</t>
  </si>
  <si>
    <t>53340_1</t>
  </si>
  <si>
    <t>53340_2</t>
  </si>
  <si>
    <t>53340_3</t>
  </si>
  <si>
    <t>53340_5</t>
  </si>
  <si>
    <t>53456_1</t>
  </si>
  <si>
    <t>53456_2</t>
  </si>
  <si>
    <t>53463_1</t>
  </si>
  <si>
    <t>53463_2</t>
  </si>
  <si>
    <t>53544_1</t>
  </si>
  <si>
    <t>53551_1</t>
  </si>
  <si>
    <t>53610_3</t>
  </si>
  <si>
    <t>53630_1</t>
  </si>
  <si>
    <t>53720_1</t>
  </si>
  <si>
    <t>53720_2</t>
  </si>
  <si>
    <t>53720_3</t>
  </si>
  <si>
    <t>53831_2</t>
  </si>
  <si>
    <t>53842_1</t>
  </si>
  <si>
    <t>53862_2</t>
  </si>
  <si>
    <t>53862_3</t>
  </si>
  <si>
    <t>53935_1</t>
  </si>
  <si>
    <t>53935_2</t>
  </si>
  <si>
    <t>53942_1</t>
  </si>
  <si>
    <t>53942_2</t>
  </si>
  <si>
    <t>53989_1</t>
  </si>
  <si>
    <t>53989_2</t>
  </si>
  <si>
    <t>54029_1</t>
  </si>
  <si>
    <t>54040_8</t>
  </si>
  <si>
    <t>54094_3</t>
  </si>
  <si>
    <t>54148_1</t>
  </si>
  <si>
    <t>54148_2</t>
  </si>
  <si>
    <t>54162_2</t>
  </si>
  <si>
    <t>54278_3</t>
  </si>
  <si>
    <t>54331_2</t>
  </si>
  <si>
    <t>54371_1</t>
  </si>
  <si>
    <t>54371_2</t>
  </si>
  <si>
    <t>54449_1</t>
  </si>
  <si>
    <t>54449_2</t>
  </si>
  <si>
    <t>54452_1</t>
  </si>
  <si>
    <t>54452_2</t>
  </si>
  <si>
    <t>54498_1</t>
  </si>
  <si>
    <t>54498_2</t>
  </si>
  <si>
    <t>54509_1</t>
  </si>
  <si>
    <t>54509_2</t>
  </si>
  <si>
    <t>54509_3</t>
  </si>
  <si>
    <t>54541_3</t>
  </si>
  <si>
    <t>54552_1</t>
  </si>
  <si>
    <t>54552_2</t>
  </si>
  <si>
    <t>54580_2</t>
  </si>
  <si>
    <t>54619_1</t>
  </si>
  <si>
    <t>54631_1</t>
  </si>
  <si>
    <t>54631_2</t>
  </si>
  <si>
    <t>54650_1</t>
  </si>
  <si>
    <t>54650_2</t>
  </si>
  <si>
    <t>54753_1</t>
  </si>
  <si>
    <t>54753_2</t>
  </si>
  <si>
    <t>54760_1</t>
  </si>
  <si>
    <t>54792_2</t>
  </si>
  <si>
    <t>54829_1</t>
  </si>
  <si>
    <t>54829_2</t>
  </si>
  <si>
    <t>54870_1</t>
  </si>
  <si>
    <t>54893_1</t>
  </si>
  <si>
    <t>55040_1</t>
  </si>
  <si>
    <t>55101_1</t>
  </si>
  <si>
    <t>55119_1</t>
  </si>
  <si>
    <t>55119_2</t>
  </si>
  <si>
    <t>55149_1</t>
  </si>
  <si>
    <t>55200_2</t>
  </si>
  <si>
    <t>55242_3</t>
  </si>
  <si>
    <t>55469_1</t>
  </si>
  <si>
    <t>55691_1</t>
  </si>
  <si>
    <t>55759_1</t>
  </si>
  <si>
    <t>55797_1</t>
  </si>
  <si>
    <t>55827_3</t>
  </si>
  <si>
    <t>55861_1</t>
  </si>
  <si>
    <t>55871_4</t>
  </si>
  <si>
    <t>55880_2</t>
  </si>
  <si>
    <t>55950_1</t>
  </si>
  <si>
    <t>56012_1</t>
  </si>
  <si>
    <t>56130_1</t>
  </si>
  <si>
    <t>56130_2</t>
  </si>
  <si>
    <t>56209_1</t>
  </si>
  <si>
    <t>56209_2</t>
  </si>
  <si>
    <t>56211_4</t>
  </si>
  <si>
    <t>56260_2</t>
  </si>
  <si>
    <t>56318_1</t>
  </si>
  <si>
    <t>56322_2</t>
  </si>
  <si>
    <t>56358_1</t>
  </si>
  <si>
    <t>56402_2</t>
  </si>
  <si>
    <t>56440_1</t>
  </si>
  <si>
    <t>56544_1</t>
  </si>
  <si>
    <t>56544_2</t>
  </si>
  <si>
    <t>56552_1</t>
  </si>
  <si>
    <t>56552_2</t>
  </si>
  <si>
    <t>56578_1</t>
  </si>
  <si>
    <t>56578_2</t>
  </si>
  <si>
    <t>56611_4</t>
  </si>
  <si>
    <t>56698_1</t>
  </si>
  <si>
    <t>56698_2</t>
  </si>
  <si>
    <t>56719_4</t>
  </si>
  <si>
    <t>56750_1</t>
  </si>
  <si>
    <t>56808_1</t>
  </si>
  <si>
    <t>56810_1</t>
  </si>
  <si>
    <t>56810_2</t>
  </si>
  <si>
    <t>56842_1</t>
  </si>
  <si>
    <t>56868_1</t>
  </si>
  <si>
    <t>56908_1</t>
  </si>
  <si>
    <t>56928_1</t>
  </si>
  <si>
    <t>56959_1</t>
  </si>
  <si>
    <t>56959_2</t>
  </si>
  <si>
    <t>56982_1</t>
  </si>
  <si>
    <t>56982_2</t>
  </si>
  <si>
    <t>56982_3</t>
  </si>
  <si>
    <t>56998_1</t>
  </si>
  <si>
    <t>57013_1</t>
  </si>
  <si>
    <t>57013_2</t>
  </si>
  <si>
    <t>57088_2</t>
  </si>
  <si>
    <t>57090_2</t>
  </si>
  <si>
    <t>57147_1</t>
  </si>
  <si>
    <t>57179_1</t>
  </si>
  <si>
    <t>57188_1</t>
  </si>
  <si>
    <t>57188_2</t>
  </si>
  <si>
    <t>57227_1</t>
  </si>
  <si>
    <t>57368_1</t>
  </si>
  <si>
    <t>57368_2</t>
  </si>
  <si>
    <t>57368_3</t>
  </si>
  <si>
    <t>57378_1</t>
  </si>
  <si>
    <t>57383_1</t>
  </si>
  <si>
    <t>57383_2</t>
  </si>
  <si>
    <t>57468_1</t>
  </si>
  <si>
    <t>57468_2</t>
  </si>
  <si>
    <t>57477_1</t>
  </si>
  <si>
    <t>57489_1</t>
  </si>
  <si>
    <t>57489_2</t>
  </si>
  <si>
    <t>57495_1</t>
  </si>
  <si>
    <t>57559_1</t>
  </si>
  <si>
    <t>57559_3</t>
  </si>
  <si>
    <t>57646_1</t>
  </si>
  <si>
    <t>57787_2</t>
  </si>
  <si>
    <t>57813_2</t>
  </si>
  <si>
    <t>58028_1</t>
  </si>
  <si>
    <t>58028_2</t>
  </si>
  <si>
    <t>58028_3</t>
  </si>
  <si>
    <t>58037_1</t>
  </si>
  <si>
    <t>58037_2</t>
  </si>
  <si>
    <t>58209_2</t>
  </si>
  <si>
    <t>58277_1</t>
  </si>
  <si>
    <t>58277_3</t>
  </si>
  <si>
    <t>58277_4</t>
  </si>
  <si>
    <t>58399_1</t>
  </si>
  <si>
    <t>58399_2</t>
  </si>
  <si>
    <t>58427_1</t>
  </si>
  <si>
    <t>58457_1</t>
  </si>
  <si>
    <t>58466_2</t>
  </si>
  <si>
    <t>58487_1</t>
  </si>
  <si>
    <t>58487_2</t>
  </si>
  <si>
    <t>58582_1</t>
  </si>
  <si>
    <t>58618_1</t>
  </si>
  <si>
    <t>58649_1</t>
  </si>
  <si>
    <t>58649_2</t>
  </si>
  <si>
    <t>58710_3</t>
  </si>
  <si>
    <t>58758_1</t>
  </si>
  <si>
    <t>58808_1</t>
  </si>
  <si>
    <t>58929_1</t>
  </si>
  <si>
    <t>58976_1</t>
  </si>
  <si>
    <t>58976_2</t>
  </si>
  <si>
    <t>590020_1</t>
  </si>
  <si>
    <t>590048_1</t>
  </si>
  <si>
    <t>590048_2</t>
  </si>
  <si>
    <t>590128_2</t>
  </si>
  <si>
    <t>590136_1</t>
  </si>
  <si>
    <t>59013_1</t>
  </si>
  <si>
    <t>59013_2</t>
  </si>
  <si>
    <t>590186_1</t>
  </si>
  <si>
    <t>590186_2</t>
  </si>
  <si>
    <t>590199_1</t>
  </si>
  <si>
    <t>590206_1</t>
  </si>
  <si>
    <t>590278_2</t>
  </si>
  <si>
    <t>590297_1</t>
  </si>
  <si>
    <t>590297_2</t>
  </si>
  <si>
    <t>590366_1</t>
  </si>
  <si>
    <t>590366_2</t>
  </si>
  <si>
    <t>590366_3</t>
  </si>
  <si>
    <t>590381_2</t>
  </si>
  <si>
    <t>590526_1</t>
  </si>
  <si>
    <t>590526_2</t>
  </si>
  <si>
    <t>590598_1</t>
  </si>
  <si>
    <t>590598_2</t>
  </si>
  <si>
    <t>590607_1</t>
  </si>
  <si>
    <t>590607_2</t>
  </si>
  <si>
    <t>590607_3</t>
  </si>
  <si>
    <t>590607_4</t>
  </si>
  <si>
    <t>590617_1</t>
  </si>
  <si>
    <t>590617_2</t>
  </si>
  <si>
    <t>590681_1</t>
  </si>
  <si>
    <t>590724_1</t>
  </si>
  <si>
    <t>590843_1</t>
  </si>
  <si>
    <t>590859_1</t>
  </si>
  <si>
    <t>590859_2</t>
  </si>
  <si>
    <t>590929_1</t>
  </si>
  <si>
    <t>590929_2</t>
  </si>
  <si>
    <t>590966_1</t>
  </si>
  <si>
    <t>590966_2</t>
  </si>
  <si>
    <t>591028_1</t>
  </si>
  <si>
    <t>591028_2</t>
  </si>
  <si>
    <t>591037_2</t>
  </si>
  <si>
    <t>591116_1</t>
  </si>
  <si>
    <t>591116_2</t>
  </si>
  <si>
    <t>591207_1</t>
  </si>
  <si>
    <t>591238_2</t>
  </si>
  <si>
    <t>591335_1</t>
  </si>
  <si>
    <t>591357_1</t>
  </si>
  <si>
    <t>591421_1</t>
  </si>
  <si>
    <t>591421_2</t>
  </si>
  <si>
    <t>59144_3</t>
  </si>
  <si>
    <t>591460_1</t>
  </si>
  <si>
    <t>591460_2</t>
  </si>
  <si>
    <t>591506_1</t>
  </si>
  <si>
    <t>591506_2</t>
  </si>
  <si>
    <t>591519_1</t>
  </si>
  <si>
    <t>591597_1</t>
  </si>
  <si>
    <t>591597_2</t>
  </si>
  <si>
    <t>591597_4</t>
  </si>
  <si>
    <t>591622_2</t>
  </si>
  <si>
    <t>591668_1</t>
  </si>
  <si>
    <t>592067_1</t>
  </si>
  <si>
    <t>592087_4</t>
  </si>
  <si>
    <t>592087_5</t>
  </si>
  <si>
    <t>592129_1</t>
  </si>
  <si>
    <t>592147_1</t>
  </si>
  <si>
    <t>592147_2</t>
  </si>
  <si>
    <t>592147_3</t>
  </si>
  <si>
    <t>592155_1</t>
  </si>
  <si>
    <t>592155_2</t>
  </si>
  <si>
    <t>59215_4</t>
  </si>
  <si>
    <t>592215_2</t>
  </si>
  <si>
    <t>592232_1</t>
  </si>
  <si>
    <t>592232_2</t>
  </si>
  <si>
    <t>592232_3</t>
  </si>
  <si>
    <t>592271_2</t>
  </si>
  <si>
    <t>592327_1</t>
  </si>
  <si>
    <t>592406_1</t>
  </si>
  <si>
    <t>592406_2</t>
  </si>
  <si>
    <t>592446_1</t>
  </si>
  <si>
    <t>592446_2</t>
  </si>
  <si>
    <t>592446_3</t>
  </si>
  <si>
    <t>592450_1</t>
  </si>
  <si>
    <t>592450_2</t>
  </si>
  <si>
    <t>592450_5</t>
  </si>
  <si>
    <t>59253_1</t>
  </si>
  <si>
    <t>592574_1</t>
  </si>
  <si>
    <t>592574_2</t>
  </si>
  <si>
    <t>592589_1</t>
  </si>
  <si>
    <t>592606_2</t>
  </si>
  <si>
    <t>592667_1</t>
  </si>
  <si>
    <t>592667_2</t>
  </si>
  <si>
    <t>592667_6</t>
  </si>
  <si>
    <t>592667_7</t>
  </si>
  <si>
    <t>592667_9</t>
  </si>
  <si>
    <t>59272_2</t>
  </si>
  <si>
    <t>592748_1</t>
  </si>
  <si>
    <t>592748_2</t>
  </si>
  <si>
    <t>592909_1</t>
  </si>
  <si>
    <t>592988_1</t>
  </si>
  <si>
    <t>592988_2</t>
  </si>
  <si>
    <t>593032_3</t>
  </si>
  <si>
    <t>593091_1</t>
  </si>
  <si>
    <t>593171_1</t>
  </si>
  <si>
    <t>593219_2</t>
  </si>
  <si>
    <t>593230_1</t>
  </si>
  <si>
    <t>593306_1</t>
  </si>
  <si>
    <t>593306_2</t>
  </si>
  <si>
    <t>593458_2</t>
  </si>
  <si>
    <t>593461_1</t>
  </si>
  <si>
    <t>593461_2</t>
  </si>
  <si>
    <t>593461_3</t>
  </si>
  <si>
    <t>593477_2</t>
  </si>
  <si>
    <t>593606_1</t>
  </si>
  <si>
    <t>593656_1</t>
  </si>
  <si>
    <t>593656_2</t>
  </si>
  <si>
    <t>593656_3</t>
  </si>
  <si>
    <t>593667_1</t>
  </si>
  <si>
    <t>593667_2</t>
  </si>
  <si>
    <t>593709_2</t>
  </si>
  <si>
    <t>593748_2</t>
  </si>
  <si>
    <t>593758_1</t>
  </si>
  <si>
    <t>593758_2</t>
  </si>
  <si>
    <t>593779_1</t>
  </si>
  <si>
    <t>593779_2</t>
  </si>
  <si>
    <t>593792_1</t>
  </si>
  <si>
    <t>593816_2</t>
  </si>
  <si>
    <t>59382_2</t>
  </si>
  <si>
    <t>593848_1</t>
  </si>
  <si>
    <t>593848_2</t>
  </si>
  <si>
    <t>593848_4</t>
  </si>
  <si>
    <t>593858_1</t>
  </si>
  <si>
    <t>593858_2</t>
  </si>
  <si>
    <t>593869_1</t>
  </si>
  <si>
    <t>593869_2</t>
  </si>
  <si>
    <t>593869_3</t>
  </si>
  <si>
    <t>593876_1</t>
  </si>
  <si>
    <t>593966_1</t>
  </si>
  <si>
    <t>594008_1</t>
  </si>
  <si>
    <t>594008_2</t>
  </si>
  <si>
    <t>594212_1</t>
  </si>
  <si>
    <t>594256_1</t>
  </si>
  <si>
    <t>594256_2</t>
  </si>
  <si>
    <t>594268_1</t>
  </si>
  <si>
    <t>594346_1</t>
  </si>
  <si>
    <t>594346_2</t>
  </si>
  <si>
    <t>594346_3</t>
  </si>
  <si>
    <t>594421_1</t>
  </si>
  <si>
    <t>594479_1</t>
  </si>
  <si>
    <t>594479_2</t>
  </si>
  <si>
    <t>594479_3</t>
  </si>
  <si>
    <t>594491_1</t>
  </si>
  <si>
    <t>594517_1</t>
  </si>
  <si>
    <t>594549_1</t>
  </si>
  <si>
    <t>594601_2</t>
  </si>
  <si>
    <t>594687_2</t>
  </si>
  <si>
    <t>594729_1</t>
  </si>
  <si>
    <t>594770_1</t>
  </si>
  <si>
    <t>594770_2</t>
  </si>
  <si>
    <t>594814_1</t>
  </si>
  <si>
    <t>594814_2</t>
  </si>
  <si>
    <t>594831_1</t>
  </si>
  <si>
    <t>594831_2</t>
  </si>
  <si>
    <t>594852_1</t>
  </si>
  <si>
    <t>594852_2</t>
  </si>
  <si>
    <t>594852_3</t>
  </si>
  <si>
    <t>594852_4</t>
  </si>
  <si>
    <t>595019_1</t>
  </si>
  <si>
    <t>595019_2</t>
  </si>
  <si>
    <t>59504_1</t>
  </si>
  <si>
    <t>595052_1</t>
  </si>
  <si>
    <t>595085_1</t>
  </si>
  <si>
    <t>595085_2</t>
  </si>
  <si>
    <t>595085_4</t>
  </si>
  <si>
    <t>595226_1</t>
  </si>
  <si>
    <t>595226_2</t>
  </si>
  <si>
    <t>595287_1</t>
  </si>
  <si>
    <t>595334_1</t>
  </si>
  <si>
    <t>595334_2</t>
  </si>
  <si>
    <t>595340_2</t>
  </si>
  <si>
    <t>595340_3</t>
  </si>
  <si>
    <t>595340_4</t>
  </si>
  <si>
    <t>595357_2</t>
  </si>
  <si>
    <t>595407_1</t>
  </si>
  <si>
    <t>59553_1</t>
  </si>
  <si>
    <t>59553_2</t>
  </si>
  <si>
    <t>595577_1</t>
  </si>
  <si>
    <t>595615_1</t>
  </si>
  <si>
    <t>595636_1</t>
  </si>
  <si>
    <t>595636_2</t>
  </si>
  <si>
    <t>595636_3</t>
  </si>
  <si>
    <t>595636_4</t>
  </si>
  <si>
    <t>595636_5</t>
  </si>
  <si>
    <t>59563_1</t>
  </si>
  <si>
    <t>59563_2</t>
  </si>
  <si>
    <t>595670_1</t>
  </si>
  <si>
    <t>595670_2</t>
  </si>
  <si>
    <t>595737_1</t>
  </si>
  <si>
    <t>59575_1</t>
  </si>
  <si>
    <t>595786_2</t>
  </si>
  <si>
    <t>595786_3</t>
  </si>
  <si>
    <t>595818_1</t>
  </si>
  <si>
    <t>595825_1</t>
  </si>
  <si>
    <t>595825_2</t>
  </si>
  <si>
    <t>595825_3</t>
  </si>
  <si>
    <t>595825_6</t>
  </si>
  <si>
    <t>595830_1</t>
  </si>
  <si>
    <t>595851_1</t>
  </si>
  <si>
    <t>595851_2</t>
  </si>
  <si>
    <t>595937_1</t>
  </si>
  <si>
    <t>595968_1</t>
  </si>
  <si>
    <t>595988_1</t>
  </si>
  <si>
    <t>595999_1</t>
  </si>
  <si>
    <t>596017_1</t>
  </si>
  <si>
    <t>596017_2</t>
  </si>
  <si>
    <t>596049_1</t>
  </si>
  <si>
    <t>596049_2</t>
  </si>
  <si>
    <t>596049_3</t>
  </si>
  <si>
    <t>59613_1</t>
  </si>
  <si>
    <t>59613_2</t>
  </si>
  <si>
    <t>596178_1</t>
  </si>
  <si>
    <t>596178_2</t>
  </si>
  <si>
    <t>596180_2</t>
  </si>
  <si>
    <t>596180_3</t>
  </si>
  <si>
    <t>596199_2</t>
  </si>
  <si>
    <t>59623_1</t>
  </si>
  <si>
    <t>596272_2</t>
  </si>
  <si>
    <t>596290_2</t>
  </si>
  <si>
    <t>596657_1</t>
  </si>
  <si>
    <t>596712_1</t>
  </si>
  <si>
    <t>596785_1</t>
  </si>
  <si>
    <t>596785_2</t>
  </si>
  <si>
    <t>596866_1</t>
  </si>
  <si>
    <t>596892_1</t>
  </si>
  <si>
    <t>596940_1</t>
  </si>
  <si>
    <t>596971_2</t>
  </si>
  <si>
    <t>597020_1</t>
  </si>
  <si>
    <t>597030_1</t>
  </si>
  <si>
    <t>597201_1</t>
  </si>
  <si>
    <t>597210_1</t>
  </si>
  <si>
    <t>597210_2</t>
  </si>
  <si>
    <t>597210_3</t>
  </si>
  <si>
    <t>597210_4</t>
  </si>
  <si>
    <t>597230_1</t>
  </si>
  <si>
    <t>597250_1</t>
  </si>
  <si>
    <t>597250_2</t>
  </si>
  <si>
    <t>597250_3</t>
  </si>
  <si>
    <t>597330_1</t>
  </si>
  <si>
    <t>59743_1</t>
  </si>
  <si>
    <t>59743_5</t>
  </si>
  <si>
    <t>597442_1</t>
  </si>
  <si>
    <t>597490_1</t>
  </si>
  <si>
    <t>597490_2</t>
  </si>
  <si>
    <t>597520_1</t>
  </si>
  <si>
    <t>59754_1</t>
  </si>
  <si>
    <t>59754_2</t>
  </si>
  <si>
    <t>597570_1</t>
  </si>
  <si>
    <t>597570_2</t>
  </si>
  <si>
    <t>597570_3</t>
  </si>
  <si>
    <t>597610_1</t>
  </si>
  <si>
    <t>597610_2</t>
  </si>
  <si>
    <t>59763_5</t>
  </si>
  <si>
    <t>597680_1</t>
  </si>
  <si>
    <t>597721_1</t>
  </si>
  <si>
    <t>597740_1</t>
  </si>
  <si>
    <t>597770_1</t>
  </si>
  <si>
    <t>597770_2</t>
  </si>
  <si>
    <t>597811_1</t>
  </si>
  <si>
    <t>597820_1</t>
  </si>
  <si>
    <t>597820_5</t>
  </si>
  <si>
    <t>597830_1</t>
  </si>
  <si>
    <t>597830_2</t>
  </si>
  <si>
    <t>597830_3</t>
  </si>
  <si>
    <t>597830_4</t>
  </si>
  <si>
    <t>597830_5</t>
  </si>
  <si>
    <t>597850_2</t>
  </si>
  <si>
    <t>597930_2</t>
  </si>
  <si>
    <t>597960_1</t>
  </si>
  <si>
    <t>597981_1</t>
  </si>
  <si>
    <t>597981_2</t>
  </si>
  <si>
    <t>598070_1</t>
  </si>
  <si>
    <t>598080_1</t>
  </si>
  <si>
    <t>598080_2</t>
  </si>
  <si>
    <t>598160_1</t>
  </si>
  <si>
    <t>598160_2</t>
  </si>
  <si>
    <t>59903_2</t>
  </si>
  <si>
    <t>59962_1</t>
  </si>
  <si>
    <t>59993_3</t>
  </si>
  <si>
    <t>6000000_2</t>
  </si>
  <si>
    <t>6000024_1</t>
  </si>
  <si>
    <t>6000039_1</t>
  </si>
  <si>
    <t>6000039_2</t>
  </si>
  <si>
    <t>6000081_1</t>
  </si>
  <si>
    <t>6000081_2</t>
  </si>
  <si>
    <t>6000081_3</t>
  </si>
  <si>
    <t>6000109_1</t>
  </si>
  <si>
    <t>6000112_2</t>
  </si>
  <si>
    <t>6000127_1</t>
  </si>
  <si>
    <t>6000331_6</t>
  </si>
  <si>
    <t>6000389_2</t>
  </si>
  <si>
    <t>6000442_1</t>
  </si>
  <si>
    <t>6000442_2</t>
  </si>
  <si>
    <t>6000442_4</t>
  </si>
  <si>
    <t>6000473_1</t>
  </si>
  <si>
    <t>6000481_2</t>
  </si>
  <si>
    <t>6000501_1</t>
  </si>
  <si>
    <t>6000629_1</t>
  </si>
  <si>
    <t>6000629_2</t>
  </si>
  <si>
    <t>6000633_1</t>
  </si>
  <si>
    <t>6000650_1</t>
  </si>
  <si>
    <t>6000689_1</t>
  </si>
  <si>
    <t>6000768_3</t>
  </si>
  <si>
    <t>6000831_1</t>
  </si>
  <si>
    <t>6000857_2</t>
  </si>
  <si>
    <t>6000940_3</t>
  </si>
  <si>
    <t>6000940_5</t>
  </si>
  <si>
    <t>6000940_7</t>
  </si>
  <si>
    <t>6000972_4</t>
  </si>
  <si>
    <t>6001011_2</t>
  </si>
  <si>
    <t>6001030_1</t>
  </si>
  <si>
    <t>6001057_1</t>
  </si>
  <si>
    <t>6001057_2</t>
  </si>
  <si>
    <t>6001057_3</t>
  </si>
  <si>
    <t>6001070_1</t>
  </si>
  <si>
    <t>6001100_1</t>
  </si>
  <si>
    <t>6001100_3</t>
  </si>
  <si>
    <t>6001100_4</t>
  </si>
  <si>
    <t>6001130_2</t>
  </si>
  <si>
    <t>6001130_3</t>
  </si>
  <si>
    <t>6001219_2</t>
  </si>
  <si>
    <t>6001243_1</t>
  </si>
  <si>
    <t>6001267_1</t>
  </si>
  <si>
    <t>6001267_2</t>
  </si>
  <si>
    <t>6001290_3</t>
  </si>
  <si>
    <t>6001323_2</t>
  </si>
  <si>
    <t>6001352_1</t>
  </si>
  <si>
    <t>6001518_1</t>
  </si>
  <si>
    <t>6001518_2</t>
  </si>
  <si>
    <t>6001520_2</t>
  </si>
  <si>
    <t>6001540_1</t>
  </si>
  <si>
    <t>6001540_2</t>
  </si>
  <si>
    <t>6001588_1</t>
  </si>
  <si>
    <t>6001588_2</t>
  </si>
  <si>
    <t>6001621_1</t>
  </si>
  <si>
    <t>6001621_2</t>
  </si>
  <si>
    <t>6001630_1</t>
  </si>
  <si>
    <t>6001642_2</t>
  </si>
  <si>
    <t>6001661_1</t>
  </si>
  <si>
    <t>6001688_1</t>
  </si>
  <si>
    <t>6001688_3</t>
  </si>
  <si>
    <t>6001781_1</t>
  </si>
  <si>
    <t>6001838_2</t>
  </si>
  <si>
    <t>6001901_1</t>
  </si>
  <si>
    <t>6001953_1</t>
  </si>
  <si>
    <t>6002010_1</t>
  </si>
  <si>
    <t>6002010_2</t>
  </si>
  <si>
    <t>6002054_1</t>
  </si>
  <si>
    <t>60020_1</t>
  </si>
  <si>
    <t>60020_2</t>
  </si>
  <si>
    <t>60020_3</t>
  </si>
  <si>
    <t>60020_4</t>
  </si>
  <si>
    <t>6002109_1</t>
  </si>
  <si>
    <t>6002291_1</t>
  </si>
  <si>
    <t>6002291_2</t>
  </si>
  <si>
    <t>6002343_3</t>
  </si>
  <si>
    <t>6002408_1</t>
  </si>
  <si>
    <t>6002408_2</t>
  </si>
  <si>
    <t>6002436_1</t>
  </si>
  <si>
    <t>6002436_2</t>
  </si>
  <si>
    <t>6002545_3</t>
  </si>
  <si>
    <t>6002819_1</t>
  </si>
  <si>
    <t>6002819_2</t>
  </si>
  <si>
    <t>6002819_3</t>
  </si>
  <si>
    <t>6002819_4</t>
  </si>
  <si>
    <t>6002823_1</t>
  </si>
  <si>
    <t>6002838_1</t>
  </si>
  <si>
    <t>6002838_2</t>
  </si>
  <si>
    <t>6002869_1</t>
  </si>
  <si>
    <t>6003000_4</t>
  </si>
  <si>
    <t>6003038_3</t>
  </si>
  <si>
    <t>6003157_2</t>
  </si>
  <si>
    <t>6003199_1</t>
  </si>
  <si>
    <t>6003226_1</t>
  </si>
  <si>
    <t>6003308_3</t>
  </si>
  <si>
    <t>6003338_2</t>
  </si>
  <si>
    <t>6003479_1</t>
  </si>
  <si>
    <t>6003498_1</t>
  </si>
  <si>
    <t>6003498_2</t>
  </si>
  <si>
    <t>6003498_3</t>
  </si>
  <si>
    <t>6003586_1</t>
  </si>
  <si>
    <t>6003586_2</t>
  </si>
  <si>
    <t>6003586_5</t>
  </si>
  <si>
    <t>6003605_1</t>
  </si>
  <si>
    <t>6003618_1</t>
  </si>
  <si>
    <t>6003618_2</t>
  </si>
  <si>
    <t>6003618_3</t>
  </si>
  <si>
    <t>6003637_1</t>
  </si>
  <si>
    <t>6003670_1</t>
  </si>
  <si>
    <t>6003670_2</t>
  </si>
  <si>
    <t>6003730_2</t>
  </si>
  <si>
    <t>6003730_3</t>
  </si>
  <si>
    <t>6003740_1</t>
  </si>
  <si>
    <t>6003740_2</t>
  </si>
  <si>
    <t>6003740_4</t>
  </si>
  <si>
    <t>6003787_2</t>
  </si>
  <si>
    <t>6004006_1</t>
  </si>
  <si>
    <t>6004006_2</t>
  </si>
  <si>
    <t>6004040_2</t>
  </si>
  <si>
    <t>6004117_1</t>
  </si>
  <si>
    <t>6004117_2</t>
  </si>
  <si>
    <t>6004168_1</t>
  </si>
  <si>
    <t>6004197_1</t>
  </si>
  <si>
    <t>6004219_1</t>
  </si>
  <si>
    <t>6004219_2</t>
  </si>
  <si>
    <t>6004219_3</t>
  </si>
  <si>
    <t>6004258_1</t>
  </si>
  <si>
    <t>6004258_2</t>
  </si>
  <si>
    <t>6004288_1</t>
  </si>
  <si>
    <t>6004288_2</t>
  </si>
  <si>
    <t>6004292_1</t>
  </si>
  <si>
    <t>6004348_2</t>
  </si>
  <si>
    <t>6004406_1</t>
  </si>
  <si>
    <t>6004428_1</t>
  </si>
  <si>
    <t>6004436_1</t>
  </si>
  <si>
    <t>6004436_2</t>
  </si>
  <si>
    <t>6004446_1</t>
  </si>
  <si>
    <t>6004446_2</t>
  </si>
  <si>
    <t>6004489_3</t>
  </si>
  <si>
    <t>6004571_2</t>
  </si>
  <si>
    <t>6004606_1</t>
  </si>
  <si>
    <t>6004670_1</t>
  </si>
  <si>
    <t>6004670_2</t>
  </si>
  <si>
    <t>6004727_1</t>
  </si>
  <si>
    <t>6004727_2</t>
  </si>
  <si>
    <t>6004738_1</t>
  </si>
  <si>
    <t>6004758_1</t>
  </si>
  <si>
    <t>6004760_2</t>
  </si>
  <si>
    <t>6004806_1</t>
  </si>
  <si>
    <t>6004806_2</t>
  </si>
  <si>
    <t>6004827_2</t>
  </si>
  <si>
    <t>6004865_1</t>
  </si>
  <si>
    <t>6004908_1</t>
  </si>
  <si>
    <t>6004916_1</t>
  </si>
  <si>
    <t>6004926_1</t>
  </si>
  <si>
    <t>6004926_2</t>
  </si>
  <si>
    <t>6004926_4</t>
  </si>
  <si>
    <t>6004938_1</t>
  </si>
  <si>
    <t>6005029_1</t>
  </si>
  <si>
    <t>6005029_2</t>
  </si>
  <si>
    <t>6005030_1</t>
  </si>
  <si>
    <t>6005030_2</t>
  </si>
  <si>
    <t>6005087_1</t>
  </si>
  <si>
    <t>6005118_1</t>
  </si>
  <si>
    <t>6005118_2</t>
  </si>
  <si>
    <t>6005118_3</t>
  </si>
  <si>
    <t>6005160_2</t>
  </si>
  <si>
    <t>6005187_1</t>
  </si>
  <si>
    <t>6005277_1</t>
  </si>
  <si>
    <t>6005337_2</t>
  </si>
  <si>
    <t>6005398_1</t>
  </si>
  <si>
    <t>6005398_2</t>
  </si>
  <si>
    <t>6005452_2</t>
  </si>
  <si>
    <t>6005453_2</t>
  </si>
  <si>
    <t>6005588_2</t>
  </si>
  <si>
    <t>6005658_1</t>
  </si>
  <si>
    <t>6005747_2</t>
  </si>
  <si>
    <t>6005757_2</t>
  </si>
  <si>
    <t>6005774_1</t>
  </si>
  <si>
    <t>6005774_2</t>
  </si>
  <si>
    <t>6005774_3</t>
  </si>
  <si>
    <t>6005774_4</t>
  </si>
  <si>
    <t>6005878_3</t>
  </si>
  <si>
    <t>6005936_1</t>
  </si>
  <si>
    <t>6005936_2</t>
  </si>
  <si>
    <t>6005966_1</t>
  </si>
  <si>
    <t>6005966_2</t>
  </si>
  <si>
    <t>6006095_1</t>
  </si>
  <si>
    <t>6006095_2</t>
  </si>
  <si>
    <t>6006095_3</t>
  </si>
  <si>
    <t>6006167_2</t>
  </si>
  <si>
    <t>6006175_2</t>
  </si>
  <si>
    <t>6006196_1</t>
  </si>
  <si>
    <t>6006263_1</t>
  </si>
  <si>
    <t>6006345_1</t>
  </si>
  <si>
    <t>6006345_2</t>
  </si>
  <si>
    <t>6006345_3</t>
  </si>
  <si>
    <t>6006345_4</t>
  </si>
  <si>
    <t>6006345_5</t>
  </si>
  <si>
    <t>6006345_6</t>
  </si>
  <si>
    <t>6006345_7</t>
  </si>
  <si>
    <t>6006377_1</t>
  </si>
  <si>
    <t>6006408_1</t>
  </si>
  <si>
    <t>6006428_1</t>
  </si>
  <si>
    <t>6006428_2</t>
  </si>
  <si>
    <t>6006458_1</t>
  </si>
  <si>
    <t>6006458_2</t>
  </si>
  <si>
    <t>6006467_1</t>
  </si>
  <si>
    <t>6006468_1</t>
  </si>
  <si>
    <t>6006468_3</t>
  </si>
  <si>
    <t>6006482_1</t>
  </si>
  <si>
    <t>6006569_1</t>
  </si>
  <si>
    <t>6006608_1</t>
  </si>
  <si>
    <t>6006608_2</t>
  </si>
  <si>
    <t>6006608_3</t>
  </si>
  <si>
    <t>6006665_1</t>
  </si>
  <si>
    <t>6006665_2</t>
  </si>
  <si>
    <t>6006676_5</t>
  </si>
  <si>
    <t>6006706_1</t>
  </si>
  <si>
    <t>6006706_2</t>
  </si>
  <si>
    <t>6006757_1</t>
  </si>
  <si>
    <t>6006757_2</t>
  </si>
  <si>
    <t>6006757_4</t>
  </si>
  <si>
    <t>6006836_3</t>
  </si>
  <si>
    <t>6006875_1</t>
  </si>
  <si>
    <t>6006966_2</t>
  </si>
  <si>
    <t>6007106_1</t>
  </si>
  <si>
    <t>6007112_1</t>
  </si>
  <si>
    <t>6007124_1</t>
  </si>
  <si>
    <t>6007124_2</t>
  </si>
  <si>
    <t>6007167_1</t>
  </si>
  <si>
    <t>6007167_2</t>
  </si>
  <si>
    <t>6007442_1</t>
  </si>
  <si>
    <t>6007455_3</t>
  </si>
  <si>
    <t>6007540_2</t>
  </si>
  <si>
    <t>6007576_1</t>
  </si>
  <si>
    <t>6007576_2</t>
  </si>
  <si>
    <t>6007666_1</t>
  </si>
  <si>
    <t>6007666_3</t>
  </si>
  <si>
    <t>6007686_1</t>
  </si>
  <si>
    <t>6007844_1</t>
  </si>
  <si>
    <t>6007844_2</t>
  </si>
  <si>
    <t>6007905_1</t>
  </si>
  <si>
    <t>6007934_1</t>
  </si>
  <si>
    <t>6007945_2</t>
  </si>
  <si>
    <t>6008016_1</t>
  </si>
  <si>
    <t>6008063_1</t>
  </si>
  <si>
    <t>6008063_2</t>
  </si>
  <si>
    <t>6008106_2</t>
  </si>
  <si>
    <t>6008138_1</t>
  </si>
  <si>
    <t>6008185_1</t>
  </si>
  <si>
    <t>6008185_2</t>
  </si>
  <si>
    <t>6008264_1</t>
  </si>
  <si>
    <t>6008264_2</t>
  </si>
  <si>
    <t>6008284_6</t>
  </si>
  <si>
    <t>6008309_2</t>
  </si>
  <si>
    <t>6008358_1</t>
  </si>
  <si>
    <t>6008386_1</t>
  </si>
  <si>
    <t>6008415_1</t>
  </si>
  <si>
    <t>6008415_2</t>
  </si>
  <si>
    <t>6008495_1</t>
  </si>
  <si>
    <t>6008495_2</t>
  </si>
  <si>
    <t>6008514_1</t>
  </si>
  <si>
    <t>6008713_1</t>
  </si>
  <si>
    <t>6008763_2</t>
  </si>
  <si>
    <t>6008806_1</t>
  </si>
  <si>
    <t>6008926_1</t>
  </si>
  <si>
    <t>6008945_1</t>
  </si>
  <si>
    <t>6008945_2</t>
  </si>
  <si>
    <t>6008997_2</t>
  </si>
  <si>
    <t>6009117_1</t>
  </si>
  <si>
    <t>6009147_1</t>
  </si>
  <si>
    <t>6009174_1</t>
  </si>
  <si>
    <t>6009346_1</t>
  </si>
  <si>
    <t>6009357_2</t>
  </si>
  <si>
    <t>6009364_1</t>
  </si>
  <si>
    <t>6009364_2</t>
  </si>
  <si>
    <t>6009385_1</t>
  </si>
  <si>
    <t>6009385_2</t>
  </si>
  <si>
    <t>6009456_1</t>
  </si>
  <si>
    <t>6009456_2</t>
  </si>
  <si>
    <t>6009477_1</t>
  </si>
  <si>
    <t>6009535_1</t>
  </si>
  <si>
    <t>6009575_1</t>
  </si>
  <si>
    <t>6009586_2</t>
  </si>
  <si>
    <t>6009595_1</t>
  </si>
  <si>
    <t>6009595_2</t>
  </si>
  <si>
    <t>6009595_5</t>
  </si>
  <si>
    <t>6009654_1</t>
  </si>
  <si>
    <t>6009697_1</t>
  </si>
  <si>
    <t>6009725_2</t>
  </si>
  <si>
    <t>6009776_2</t>
  </si>
  <si>
    <t>6009866_1</t>
  </si>
  <si>
    <t>6009886_2</t>
  </si>
  <si>
    <t>6009896_1</t>
  </si>
  <si>
    <t>6009896_2</t>
  </si>
  <si>
    <t>6009906_2</t>
  </si>
  <si>
    <t>6009936_1</t>
  </si>
  <si>
    <t>6009965_3</t>
  </si>
  <si>
    <t>6009988_1</t>
  </si>
  <si>
    <t>6009995_1</t>
  </si>
  <si>
    <t>6010024_2</t>
  </si>
  <si>
    <t>6010084_1</t>
  </si>
  <si>
    <t>6010223_1</t>
  </si>
  <si>
    <t>6010282_1</t>
  </si>
  <si>
    <t>6010282_2</t>
  </si>
  <si>
    <t>6010302_1</t>
  </si>
  <si>
    <t>6010302_2</t>
  </si>
  <si>
    <t>6010413_2</t>
  </si>
  <si>
    <t>6010473_2</t>
  </si>
  <si>
    <t>6010482_2</t>
  </si>
  <si>
    <t>6010554_1</t>
  </si>
  <si>
    <t>6010554_2</t>
  </si>
  <si>
    <t>6010554_3</t>
  </si>
  <si>
    <t>6010554_4</t>
  </si>
  <si>
    <t>6010575_1</t>
  </si>
  <si>
    <t>6010575_2</t>
  </si>
  <si>
    <t>6010605_2</t>
  </si>
  <si>
    <t>6010673_4</t>
  </si>
  <si>
    <t>6010714_1</t>
  </si>
  <si>
    <t>6010944_1</t>
  </si>
  <si>
    <t>6011114_1</t>
  </si>
  <si>
    <t>6011114_3</t>
  </si>
  <si>
    <t>6011153_5</t>
  </si>
  <si>
    <t>6011232_1</t>
  </si>
  <si>
    <t>6011232_2</t>
  </si>
  <si>
    <t>6011262_2</t>
  </si>
  <si>
    <t>6011293_1</t>
  </si>
  <si>
    <t>6011293_2</t>
  </si>
  <si>
    <t>6011325_1</t>
  </si>
  <si>
    <t>6011334_1</t>
  </si>
  <si>
    <t>6011334_2</t>
  </si>
  <si>
    <t>6011343_1</t>
  </si>
  <si>
    <t>6011343_2</t>
  </si>
  <si>
    <t>6011402_1</t>
  </si>
  <si>
    <t>6011402_2</t>
  </si>
  <si>
    <t>6011402_3</t>
  </si>
  <si>
    <t>6011421_1</t>
  </si>
  <si>
    <t>6011421_2</t>
  </si>
  <si>
    <t>6011524_1</t>
  </si>
  <si>
    <t>6011564_1</t>
  </si>
  <si>
    <t>6011584_2</t>
  </si>
  <si>
    <t>6011613_1</t>
  </si>
  <si>
    <t>6011613_2</t>
  </si>
  <si>
    <t>6011643_1</t>
  </si>
  <si>
    <t>6011653_1</t>
  </si>
  <si>
    <t>6011653_2</t>
  </si>
  <si>
    <t>6011725_1</t>
  </si>
  <si>
    <t>6011725_3</t>
  </si>
  <si>
    <t>6011793_2</t>
  </si>
  <si>
    <t>6011892_1</t>
  </si>
  <si>
    <t>6011892_2</t>
  </si>
  <si>
    <t>6011893_1</t>
  </si>
  <si>
    <t>6011972_2</t>
  </si>
  <si>
    <t>6012053_1</t>
  </si>
  <si>
    <t>6012053_3</t>
  </si>
  <si>
    <t>6012064_1</t>
  </si>
  <si>
    <t>6012075_1</t>
  </si>
  <si>
    <t>6012145_2</t>
  </si>
  <si>
    <t>6012183_2</t>
  </si>
  <si>
    <t>6012253_1</t>
  </si>
  <si>
    <t>6012253_2</t>
  </si>
  <si>
    <t>6012296_3</t>
  </si>
  <si>
    <t>6012312_1</t>
  </si>
  <si>
    <t>6012312_2</t>
  </si>
  <si>
    <t>6012344_2</t>
  </si>
  <si>
    <t>6012344_4</t>
  </si>
  <si>
    <t>6012344_6</t>
  </si>
  <si>
    <t>6012353_2</t>
  </si>
  <si>
    <t>6012444_1</t>
  </si>
  <si>
    <t>6012444_2</t>
  </si>
  <si>
    <t>6012444_3</t>
  </si>
  <si>
    <t>6012473_2</t>
  </si>
  <si>
    <t>6012495_1</t>
  </si>
  <si>
    <t>6012503_1</t>
  </si>
  <si>
    <t>6012503_2</t>
  </si>
  <si>
    <t>6012514_1</t>
  </si>
  <si>
    <t>6012533_1</t>
  </si>
  <si>
    <t>6012553_1</t>
  </si>
  <si>
    <t>6012553_2</t>
  </si>
  <si>
    <t>6012553_4</t>
  </si>
  <si>
    <t>6012572_1</t>
  </si>
  <si>
    <t>6012572_2</t>
  </si>
  <si>
    <t>6012582_1</t>
  </si>
  <si>
    <t>6012582_2</t>
  </si>
  <si>
    <t>6012762_1</t>
  </si>
  <si>
    <t>6012843_2</t>
  </si>
  <si>
    <t>6012902_1</t>
  </si>
  <si>
    <t>6012976_1</t>
  </si>
  <si>
    <t>6012993_1</t>
  </si>
  <si>
    <t>6013003_1</t>
  </si>
  <si>
    <t>6013003_3</t>
  </si>
  <si>
    <t>6013312_2</t>
  </si>
  <si>
    <t>6013323_1</t>
  </si>
  <si>
    <t>6013323_4</t>
  </si>
  <si>
    <t>6013342_1</t>
  </si>
  <si>
    <t>6013383_1</t>
  </si>
  <si>
    <t>6013403_1</t>
  </si>
  <si>
    <t>6013412_1</t>
  </si>
  <si>
    <t>6013422_1</t>
  </si>
  <si>
    <t>6013422_2</t>
  </si>
  <si>
    <t>6013422_4</t>
  </si>
  <si>
    <t>6013464_1</t>
  </si>
  <si>
    <t>6013464_2</t>
  </si>
  <si>
    <t>6013472_1</t>
  </si>
  <si>
    <t>6013583_1</t>
  </si>
  <si>
    <t>6013700_6</t>
  </si>
  <si>
    <t>6013762_7</t>
  </si>
  <si>
    <t>6013772_1</t>
  </si>
  <si>
    <t>6013792_1</t>
  </si>
  <si>
    <t>6013792_2</t>
  </si>
  <si>
    <t>6013813_1</t>
  </si>
  <si>
    <t>6013941_1</t>
  </si>
  <si>
    <t>6014042_3</t>
  </si>
  <si>
    <t>6014054_1</t>
  </si>
  <si>
    <t>6014054_2</t>
  </si>
  <si>
    <t>6014054_3</t>
  </si>
  <si>
    <t>6014054_5</t>
  </si>
  <si>
    <t>6014073_1</t>
  </si>
  <si>
    <t>6014073_2</t>
  </si>
  <si>
    <t>6014163_3</t>
  </si>
  <si>
    <t>6014192_2</t>
  </si>
  <si>
    <t>6014242_1</t>
  </si>
  <si>
    <t>6014242_2</t>
  </si>
  <si>
    <t>6014263_1</t>
  </si>
  <si>
    <t>6014372_1</t>
  </si>
  <si>
    <t>6014372_2</t>
  </si>
  <si>
    <t>6014403_1</t>
  </si>
  <si>
    <t>6014461_2</t>
  </si>
  <si>
    <t>6014531_1</t>
  </si>
  <si>
    <t>6014761_2</t>
  </si>
  <si>
    <t>6014782_1</t>
  </si>
  <si>
    <t>6014782_2</t>
  </si>
  <si>
    <t>6014821_4</t>
  </si>
  <si>
    <t>6014842_2</t>
  </si>
  <si>
    <t>6014911_1</t>
  </si>
  <si>
    <t>6014940_1</t>
  </si>
  <si>
    <t>6014981_2</t>
  </si>
  <si>
    <t>6014991_1</t>
  </si>
  <si>
    <t>6014991_2</t>
  </si>
  <si>
    <t>6014991_3</t>
  </si>
  <si>
    <t>6015041_2</t>
  </si>
  <si>
    <t>6015233_3</t>
  </si>
  <si>
    <t>6015291_5</t>
  </si>
  <si>
    <t>60152_2</t>
  </si>
  <si>
    <t>6015421_2</t>
  </si>
  <si>
    <t>6015502_1</t>
  </si>
  <si>
    <t>6015502_2</t>
  </si>
  <si>
    <t>6015551_1</t>
  </si>
  <si>
    <t>6015551_2</t>
  </si>
  <si>
    <t>6015581_2</t>
  </si>
  <si>
    <t>6015631_1</t>
  </si>
  <si>
    <t>6015631_2</t>
  </si>
  <si>
    <t>6015631_4</t>
  </si>
  <si>
    <t>6015681_1</t>
  </si>
  <si>
    <t>6015712_1</t>
  </si>
  <si>
    <t>6015820_1</t>
  </si>
  <si>
    <t>6015820_2</t>
  </si>
  <si>
    <t>6015870_1</t>
  </si>
  <si>
    <t>6015891_1</t>
  </si>
  <si>
    <t>6015921_2</t>
  </si>
  <si>
    <t>6015930_1</t>
  </si>
  <si>
    <t>6015960_1</t>
  </si>
  <si>
    <t>6016051_1</t>
  </si>
  <si>
    <t>6016120_2</t>
  </si>
  <si>
    <t>6016251_1</t>
  </si>
  <si>
    <t>6016261_1</t>
  </si>
  <si>
    <t>6016261_2</t>
  </si>
  <si>
    <t>6016271_1</t>
  </si>
  <si>
    <t>6016301_2</t>
  </si>
  <si>
    <t>6016390_2</t>
  </si>
  <si>
    <t>6016410_2</t>
  </si>
  <si>
    <t>6016431_1</t>
  </si>
  <si>
    <t>6016550_1</t>
  </si>
  <si>
    <t>6016630_3</t>
  </si>
  <si>
    <t>6016690_1</t>
  </si>
  <si>
    <t>6016690_2</t>
  </si>
  <si>
    <t>6016740_1</t>
  </si>
  <si>
    <t>6016740_2</t>
  </si>
  <si>
    <t>6016740_6</t>
  </si>
  <si>
    <t>6016780_1</t>
  </si>
  <si>
    <t>6016860_4</t>
  </si>
  <si>
    <t>6016961_1</t>
  </si>
  <si>
    <t>6016961_4</t>
  </si>
  <si>
    <t>6016981_1</t>
  </si>
  <si>
    <t>6017000_1</t>
  </si>
  <si>
    <t>6020119_1</t>
  </si>
  <si>
    <t>6020119_2</t>
  </si>
  <si>
    <t>6020177_1</t>
  </si>
  <si>
    <t>6020211_1</t>
  </si>
  <si>
    <t>6020211_2</t>
  </si>
  <si>
    <t>6020211_3</t>
  </si>
  <si>
    <t>6020269_2</t>
  </si>
  <si>
    <t>6020319_1</t>
  </si>
  <si>
    <t>6020380_1</t>
  </si>
  <si>
    <t>6020430_1</t>
  </si>
  <si>
    <t>6020430_2</t>
  </si>
  <si>
    <t>6020430_3</t>
  </si>
  <si>
    <t>6020580_2</t>
  </si>
  <si>
    <t>6020619_1</t>
  </si>
  <si>
    <t>6020619_4</t>
  </si>
  <si>
    <t>6020719_1</t>
  </si>
  <si>
    <t>6020898_1</t>
  </si>
  <si>
    <t>6020898_2</t>
  </si>
  <si>
    <t>6020923_1</t>
  </si>
  <si>
    <t>6020923_2</t>
  </si>
  <si>
    <t>6020950_4</t>
  </si>
  <si>
    <t>6021013_2</t>
  </si>
  <si>
    <t>6021070_1</t>
  </si>
  <si>
    <t>6021070_2</t>
  </si>
  <si>
    <t>6021139_4</t>
  </si>
  <si>
    <t>6021149_1</t>
  </si>
  <si>
    <t>6021149_2</t>
  </si>
  <si>
    <t>6021201_1</t>
  </si>
  <si>
    <t>6021201_2</t>
  </si>
  <si>
    <t>6021240_1</t>
  </si>
  <si>
    <t>6021313_1</t>
  </si>
  <si>
    <t>6021370_1</t>
  </si>
  <si>
    <t>6021370_2</t>
  </si>
  <si>
    <t>60213_1</t>
  </si>
  <si>
    <t>60213_2</t>
  </si>
  <si>
    <t>6021440_2</t>
  </si>
  <si>
    <t>6021499_1</t>
  </si>
  <si>
    <t>6021499_2</t>
  </si>
  <si>
    <t>6021520_1</t>
  </si>
  <si>
    <t>6021601_1</t>
  </si>
  <si>
    <t>6021601_2</t>
  </si>
  <si>
    <t>6021630_2</t>
  </si>
  <si>
    <t>6021640_1</t>
  </si>
  <si>
    <t>6021711_1</t>
  </si>
  <si>
    <t>6021860_1</t>
  </si>
  <si>
    <t>6021901_1</t>
  </si>
  <si>
    <t>6021901_2</t>
  </si>
  <si>
    <t>6021901_3</t>
  </si>
  <si>
    <t>6021901_4</t>
  </si>
  <si>
    <t>6021901_5</t>
  </si>
  <si>
    <t>6022009_1</t>
  </si>
  <si>
    <t>6022009_2</t>
  </si>
  <si>
    <t>6022009_3</t>
  </si>
  <si>
    <t>6022009_4</t>
  </si>
  <si>
    <t>6022032_1</t>
  </si>
  <si>
    <t>6022220_1</t>
  </si>
  <si>
    <t>6022220_2</t>
  </si>
  <si>
    <t>6022239_1</t>
  </si>
  <si>
    <t>6022280_1</t>
  </si>
  <si>
    <t>6022280_2</t>
  </si>
  <si>
    <t>6022380_2</t>
  </si>
  <si>
    <t>6022463_1</t>
  </si>
  <si>
    <t>6022479_2</t>
  </si>
  <si>
    <t>6022552_2</t>
  </si>
  <si>
    <t>6022552_3</t>
  </si>
  <si>
    <t>6022619_1</t>
  </si>
  <si>
    <t>6022655_1</t>
  </si>
  <si>
    <t>6022777_2</t>
  </si>
  <si>
    <t>6022788_1</t>
  </si>
  <si>
    <t>6022895_1</t>
  </si>
  <si>
    <t>60232_2</t>
  </si>
  <si>
    <t>60283_1</t>
  </si>
  <si>
    <t>6030590_1</t>
  </si>
  <si>
    <t>6030737_2</t>
  </si>
  <si>
    <t>6030737_4</t>
  </si>
  <si>
    <t>6030819_4</t>
  </si>
  <si>
    <t>6030902_1</t>
  </si>
  <si>
    <t>6030902_2</t>
  </si>
  <si>
    <t>6030999_2</t>
  </si>
  <si>
    <t>6031358_2</t>
  </si>
  <si>
    <t>6031369_1</t>
  </si>
  <si>
    <t>6031369_2</t>
  </si>
  <si>
    <t>6031369_3</t>
  </si>
  <si>
    <t>6031492_1</t>
  </si>
  <si>
    <t>6031521_1</t>
  </si>
  <si>
    <t>6031549_2</t>
  </si>
  <si>
    <t>6031561_6</t>
  </si>
  <si>
    <t>6031651_1</t>
  </si>
  <si>
    <t>6031719_1</t>
  </si>
  <si>
    <t>6031779_1</t>
  </si>
  <si>
    <t>6031779_2</t>
  </si>
  <si>
    <t>6031819_1</t>
  </si>
  <si>
    <t>6032057_1</t>
  </si>
  <si>
    <t>6032065_1</t>
  </si>
  <si>
    <t>6032189_2</t>
  </si>
  <si>
    <t>6032286_1</t>
  </si>
  <si>
    <t>60323_1</t>
  </si>
  <si>
    <t>6032510_1</t>
  </si>
  <si>
    <t>6032828_1</t>
  </si>
  <si>
    <t>6032927_1</t>
  </si>
  <si>
    <t>6033069_1</t>
  </si>
  <si>
    <t>6033207_2</t>
  </si>
  <si>
    <t>6033439_1</t>
  </si>
  <si>
    <t>6033490_1</t>
  </si>
  <si>
    <t>6033608_1</t>
  </si>
  <si>
    <t>6033608_2</t>
  </si>
  <si>
    <t>6033610_1</t>
  </si>
  <si>
    <t>6033691_1</t>
  </si>
  <si>
    <t>6033733_1</t>
  </si>
  <si>
    <t>6033733_2</t>
  </si>
  <si>
    <t>6033749_1</t>
  </si>
  <si>
    <t>6033749_2</t>
  </si>
  <si>
    <t>6033861_1</t>
  </si>
  <si>
    <t>6033861_2</t>
  </si>
  <si>
    <t>6033931_3</t>
  </si>
  <si>
    <t>6033980_1</t>
  </si>
  <si>
    <t>6034069_1</t>
  </si>
  <si>
    <t>6034160_1</t>
  </si>
  <si>
    <t>6034180_2</t>
  </si>
  <si>
    <t>6034220_1</t>
  </si>
  <si>
    <t>6034220_2</t>
  </si>
  <si>
    <t>6034301_1</t>
  </si>
  <si>
    <t>6034589_1</t>
  </si>
  <si>
    <t>6034589_2</t>
  </si>
  <si>
    <t>6034590_2</t>
  </si>
  <si>
    <t>60346_1</t>
  </si>
  <si>
    <t>60346_2</t>
  </si>
  <si>
    <t>6034780_2</t>
  </si>
  <si>
    <t>6034780_4</t>
  </si>
  <si>
    <t>6034800_1</t>
  </si>
  <si>
    <t>6034861_1</t>
  </si>
  <si>
    <t>6034909_1</t>
  </si>
  <si>
    <t>6034909_2</t>
  </si>
  <si>
    <t>6034939_3</t>
  </si>
  <si>
    <t>6034949_1</t>
  </si>
  <si>
    <t>6034949_2</t>
  </si>
  <si>
    <t>6034949_5</t>
  </si>
  <si>
    <t>6035097_1</t>
  </si>
  <si>
    <t>6035097_2</t>
  </si>
  <si>
    <t>6035097_3</t>
  </si>
  <si>
    <t>6035097_5</t>
  </si>
  <si>
    <t>6035271_1</t>
  </si>
  <si>
    <t>6035271_2</t>
  </si>
  <si>
    <t>60352_1</t>
  </si>
  <si>
    <t>6035311_1</t>
  </si>
  <si>
    <t>6035311_2</t>
  </si>
  <si>
    <t>6035320_2</t>
  </si>
  <si>
    <t>6035369_1</t>
  </si>
  <si>
    <t>6035390_1</t>
  </si>
  <si>
    <t>6035390_3</t>
  </si>
  <si>
    <t>6035500_1</t>
  </si>
  <si>
    <t>6035539_1</t>
  </si>
  <si>
    <t>6035670_2</t>
  </si>
  <si>
    <t>6035709_1</t>
  </si>
  <si>
    <t>6035709_2</t>
  </si>
  <si>
    <t>6035794_2</t>
  </si>
  <si>
    <t>6036089_1</t>
  </si>
  <si>
    <t>6036111_1</t>
  </si>
  <si>
    <t>6036111_2</t>
  </si>
  <si>
    <t>6036159_1</t>
  </si>
  <si>
    <t>6036207_1</t>
  </si>
  <si>
    <t>6036207_2</t>
  </si>
  <si>
    <t>6036281_1</t>
  </si>
  <si>
    <t>6036281_2</t>
  </si>
  <si>
    <t>6036303_1</t>
  </si>
  <si>
    <t>6036303_5</t>
  </si>
  <si>
    <t>6036429_1</t>
  </si>
  <si>
    <t>6036429_2</t>
  </si>
  <si>
    <t>6036448_1</t>
  </si>
  <si>
    <t>6036448_2</t>
  </si>
  <si>
    <t>6036448_3</t>
  </si>
  <si>
    <t>6036448_4</t>
  </si>
  <si>
    <t>6036448_5</t>
  </si>
  <si>
    <t>6036448_6</t>
  </si>
  <si>
    <t>6036448_7</t>
  </si>
  <si>
    <t>6036457_1</t>
  </si>
  <si>
    <t>6036457_2</t>
  </si>
  <si>
    <t>60364_1</t>
  </si>
  <si>
    <t>6036568_1</t>
  </si>
  <si>
    <t>6036568_2</t>
  </si>
  <si>
    <t>6036629_1</t>
  </si>
  <si>
    <t>6036686_1</t>
  </si>
  <si>
    <t>6036729_1</t>
  </si>
  <si>
    <t>6036789_1</t>
  </si>
  <si>
    <t>6036807_1</t>
  </si>
  <si>
    <t>6036918_2</t>
  </si>
  <si>
    <t>6037079_1</t>
  </si>
  <si>
    <t>6037079_2</t>
  </si>
  <si>
    <t>6037449_1</t>
  </si>
  <si>
    <t>6037540_1</t>
  </si>
  <si>
    <t>6037540_2</t>
  </si>
  <si>
    <t>6037679_2</t>
  </si>
  <si>
    <t>6037738_2</t>
  </si>
  <si>
    <t>6037887_4</t>
  </si>
  <si>
    <t>6038038_2</t>
  </si>
  <si>
    <t>6038094_1</t>
  </si>
  <si>
    <t>6038094_2</t>
  </si>
  <si>
    <t>6038094_3</t>
  </si>
  <si>
    <t>6038148_2</t>
  </si>
  <si>
    <t>6038178_1</t>
  </si>
  <si>
    <t>6038178_2</t>
  </si>
  <si>
    <t>6038195_1</t>
  </si>
  <si>
    <t>6038457_1</t>
  </si>
  <si>
    <t>6038795_2</t>
  </si>
  <si>
    <t>6038807_1</t>
  </si>
  <si>
    <t>6038924_1</t>
  </si>
  <si>
    <t>6039046_1</t>
  </si>
  <si>
    <t>6039046_2</t>
  </si>
  <si>
    <t>6039094_2</t>
  </si>
  <si>
    <t>6039136_1</t>
  </si>
  <si>
    <t>6039375_1</t>
  </si>
  <si>
    <t>6039533_2</t>
  </si>
  <si>
    <t>6039542_2</t>
  </si>
  <si>
    <t>6039763_2</t>
  </si>
  <si>
    <t>6039773_1</t>
  </si>
  <si>
    <t>6039803_1</t>
  </si>
  <si>
    <t>6039803_2</t>
  </si>
  <si>
    <t>6039902_1</t>
  </si>
  <si>
    <t>6039983_1</t>
  </si>
  <si>
    <t>6039983_2</t>
  </si>
  <si>
    <t>6039992_1</t>
  </si>
  <si>
    <t>6040101_1</t>
  </si>
  <si>
    <t>6040101_2</t>
  </si>
  <si>
    <t>6040151_2</t>
  </si>
  <si>
    <t>6040210_1</t>
  </si>
  <si>
    <t>6040210_2</t>
  </si>
  <si>
    <t>6040241_1</t>
  </si>
  <si>
    <t>6040362_2</t>
  </si>
  <si>
    <t>6040408_2</t>
  </si>
  <si>
    <t>6040499_1</t>
  </si>
  <si>
    <t>6040570_1</t>
  </si>
  <si>
    <t>6040592_1</t>
  </si>
  <si>
    <t>6040939_1</t>
  </si>
  <si>
    <t>6040939_2</t>
  </si>
  <si>
    <t>6040990_1</t>
  </si>
  <si>
    <t>6040990_2</t>
  </si>
  <si>
    <t>6041102_2</t>
  </si>
  <si>
    <t>6041162_1</t>
  </si>
  <si>
    <t>6041255_2</t>
  </si>
  <si>
    <t>6041473_1</t>
  </si>
  <si>
    <t>6041473_3</t>
  </si>
  <si>
    <t>6041513_1</t>
  </si>
  <si>
    <t>6041612_3</t>
  </si>
  <si>
    <t>6041651_2</t>
  </si>
  <si>
    <t>6041672_1</t>
  </si>
  <si>
    <t>6041723_1</t>
  </si>
  <si>
    <t>6041743_1</t>
  </si>
  <si>
    <t>6041743_2</t>
  </si>
  <si>
    <t>6041823_1</t>
  </si>
  <si>
    <t>6042072_1</t>
  </si>
  <si>
    <t>6042072_2</t>
  </si>
  <si>
    <t>6042073_3</t>
  </si>
  <si>
    <t>6042083_1</t>
  </si>
  <si>
    <t>6042083_2</t>
  </si>
  <si>
    <t>6042083_3</t>
  </si>
  <si>
    <t>6042083_4</t>
  </si>
  <si>
    <t>6042083_5</t>
  </si>
  <si>
    <t>6042083_6</t>
  </si>
  <si>
    <t>6042083_7</t>
  </si>
  <si>
    <t>6042162_1</t>
  </si>
  <si>
    <t>6042262_1</t>
  </si>
  <si>
    <t>6042295_1</t>
  </si>
  <si>
    <t>6042295_2</t>
  </si>
  <si>
    <t>6042542_1</t>
  </si>
  <si>
    <t>6042563_1</t>
  </si>
  <si>
    <t>6042563_2</t>
  </si>
  <si>
    <t>6042563_3</t>
  </si>
  <si>
    <t>6042592_1</t>
  </si>
  <si>
    <t>6042592_2</t>
  </si>
  <si>
    <t>6042643_1</t>
  </si>
  <si>
    <t>6042712_1</t>
  </si>
  <si>
    <t>6042964_1</t>
  </si>
  <si>
    <t>6043130_1</t>
  </si>
  <si>
    <t>6043523_1</t>
  </si>
  <si>
    <t>6043523_2</t>
  </si>
  <si>
    <t>6043583_1</t>
  </si>
  <si>
    <t>6043583_2</t>
  </si>
  <si>
    <t>6043602_1</t>
  </si>
  <si>
    <t>6043602_2</t>
  </si>
  <si>
    <t>6043621_1</t>
  </si>
  <si>
    <t>6043751_1</t>
  </si>
  <si>
    <t>6043792_1</t>
  </si>
  <si>
    <t>6043792_2</t>
  </si>
  <si>
    <t>6043902_4</t>
  </si>
  <si>
    <t>6043902_5</t>
  </si>
  <si>
    <t>6043981_1</t>
  </si>
  <si>
    <t>6043981_2</t>
  </si>
  <si>
    <t>6043981_3</t>
  </si>
  <si>
    <t>6043981_4</t>
  </si>
  <si>
    <t>6044031_1</t>
  </si>
  <si>
    <t>6044031_2</t>
  </si>
  <si>
    <t>6044082_1</t>
  </si>
  <si>
    <t>6044082_2</t>
  </si>
  <si>
    <t>6044082_3</t>
  </si>
  <si>
    <t>6044131_1</t>
  </si>
  <si>
    <t>6044371_1</t>
  </si>
  <si>
    <t>6044371_2</t>
  </si>
  <si>
    <t>6044371_3</t>
  </si>
  <si>
    <t>6044371_4</t>
  </si>
  <si>
    <t>6044371_5</t>
  </si>
  <si>
    <t>6044740_1</t>
  </si>
  <si>
    <t>6044860_3</t>
  </si>
  <si>
    <t>6045150_2</t>
  </si>
  <si>
    <t>6045150_3</t>
  </si>
  <si>
    <t>6045310_1</t>
  </si>
  <si>
    <t>6045350_1</t>
  </si>
  <si>
    <t>6045350_2</t>
  </si>
  <si>
    <t>6045500_1</t>
  </si>
  <si>
    <t>6045500_2</t>
  </si>
  <si>
    <t>6045520_1</t>
  </si>
  <si>
    <t>6045610_1</t>
  </si>
  <si>
    <t>60462_2</t>
  </si>
  <si>
    <t>60483_1</t>
  </si>
  <si>
    <t>60483_2</t>
  </si>
  <si>
    <t>6050007_1</t>
  </si>
  <si>
    <t>6050007_2</t>
  </si>
  <si>
    <t>6050041_1</t>
  </si>
  <si>
    <t>6050041_2</t>
  </si>
  <si>
    <t>6050137_1</t>
  </si>
  <si>
    <t>6050147_1</t>
  </si>
  <si>
    <t>6050151_2</t>
  </si>
  <si>
    <t>6050208_2</t>
  </si>
  <si>
    <t>6050289_1</t>
  </si>
  <si>
    <t>6050290_1</t>
  </si>
  <si>
    <t>6050290_2</t>
  </si>
  <si>
    <t>6050372_1</t>
  </si>
  <si>
    <t>6050372_2</t>
  </si>
  <si>
    <t>6050414_1</t>
  </si>
  <si>
    <t>6050414_2</t>
  </si>
  <si>
    <t>6050459_1</t>
  </si>
  <si>
    <t>6050459_2</t>
  </si>
  <si>
    <t>6050481_2</t>
  </si>
  <si>
    <t>6050500_1</t>
  </si>
  <si>
    <t>6050549_1</t>
  </si>
  <si>
    <t>6050549_2</t>
  </si>
  <si>
    <t>6050617_1</t>
  </si>
  <si>
    <t>6050691_1</t>
  </si>
  <si>
    <t>6050702_1</t>
  </si>
  <si>
    <t>6050702_2</t>
  </si>
  <si>
    <t>6050840_1</t>
  </si>
  <si>
    <t>6050908_1</t>
  </si>
  <si>
    <t>6050908_2</t>
  </si>
  <si>
    <t>6050908_3</t>
  </si>
  <si>
    <t>6050908_4</t>
  </si>
  <si>
    <t>6050989_1</t>
  </si>
  <si>
    <t>6051009_1</t>
  </si>
  <si>
    <t>6051020_1</t>
  </si>
  <si>
    <t>6051020_2</t>
  </si>
  <si>
    <t>6051020_3</t>
  </si>
  <si>
    <t>6051020_4</t>
  </si>
  <si>
    <t>6051080_1</t>
  </si>
  <si>
    <t>6051080_2</t>
  </si>
  <si>
    <t>6051121_1</t>
  </si>
  <si>
    <t>6051121_2</t>
  </si>
  <si>
    <t>6051161_1</t>
  </si>
  <si>
    <t>6051262_1</t>
  </si>
  <si>
    <t>6051286_1</t>
  </si>
  <si>
    <t>6051341_1</t>
  </si>
  <si>
    <t>6051361_1</t>
  </si>
  <si>
    <t>6051361_2</t>
  </si>
  <si>
    <t>6051361_3</t>
  </si>
  <si>
    <t>6051461_1</t>
  </si>
  <si>
    <t>6051461_2</t>
  </si>
  <si>
    <t>6051481_1</t>
  </si>
  <si>
    <t>6051510_1</t>
  </si>
  <si>
    <t>6051567_2</t>
  </si>
  <si>
    <t>6051579_1</t>
  </si>
  <si>
    <t>6051608_1</t>
  </si>
  <si>
    <t>6051629_2</t>
  </si>
  <si>
    <t>6051699_1</t>
  </si>
  <si>
    <t>6051699_2</t>
  </si>
  <si>
    <t>6051699_3</t>
  </si>
  <si>
    <t>6051724_1</t>
  </si>
  <si>
    <t>6051724_3</t>
  </si>
  <si>
    <t>6051749_1</t>
  </si>
  <si>
    <t>6051749_2</t>
  </si>
  <si>
    <t>6051750_1</t>
  </si>
  <si>
    <t>6051750_2</t>
  </si>
  <si>
    <t>6051750_3</t>
  </si>
  <si>
    <t>6051819_2</t>
  </si>
  <si>
    <t>6051819_4</t>
  </si>
  <si>
    <t>6051858_2</t>
  </si>
  <si>
    <t>6051868_1</t>
  </si>
  <si>
    <t>6051938_1</t>
  </si>
  <si>
    <t>6051938_4</t>
  </si>
  <si>
    <t>6051950_1</t>
  </si>
  <si>
    <t>6051950_2</t>
  </si>
  <si>
    <t>6052147_1</t>
  </si>
  <si>
    <t>6052190_1</t>
  </si>
  <si>
    <t>6052210_1</t>
  </si>
  <si>
    <t>6052210_2</t>
  </si>
  <si>
    <t>6052210_3</t>
  </si>
  <si>
    <t>6052228_1</t>
  </si>
  <si>
    <t>6052268_1</t>
  </si>
  <si>
    <t>6052268_2</t>
  </si>
  <si>
    <t>6052268_3</t>
  </si>
  <si>
    <t>60522_1</t>
  </si>
  <si>
    <t>6052319_1</t>
  </si>
  <si>
    <t>6052319_2</t>
  </si>
  <si>
    <t>6052372_1</t>
  </si>
  <si>
    <t>6052391_1</t>
  </si>
  <si>
    <t>6052391_2</t>
  </si>
  <si>
    <t>6052391_3</t>
  </si>
  <si>
    <t>6052391_4</t>
  </si>
  <si>
    <t>6052410_1</t>
  </si>
  <si>
    <t>6052410_2</t>
  </si>
  <si>
    <t>6052410_3</t>
  </si>
  <si>
    <t>6052410_4</t>
  </si>
  <si>
    <t>6052420_1</t>
  </si>
  <si>
    <t>6052420_2</t>
  </si>
  <si>
    <t>6052453_1</t>
  </si>
  <si>
    <t>6052453_2</t>
  </si>
  <si>
    <t>6052453_4</t>
  </si>
  <si>
    <t>6052469_1</t>
  </si>
  <si>
    <t>6052499_1</t>
  </si>
  <si>
    <t>6052499_2</t>
  </si>
  <si>
    <t>6052499_3</t>
  </si>
  <si>
    <t>6052539_2</t>
  </si>
  <si>
    <t>6052561_1</t>
  </si>
  <si>
    <t>6052561_2</t>
  </si>
  <si>
    <t>6052561_3</t>
  </si>
  <si>
    <t>6052561_4</t>
  </si>
  <si>
    <t>6052561_5</t>
  </si>
  <si>
    <t>6052593_1</t>
  </si>
  <si>
    <t>6052650_1</t>
  </si>
  <si>
    <t>6052650_2</t>
  </si>
  <si>
    <t>6052731_1</t>
  </si>
  <si>
    <t>6052813_1</t>
  </si>
  <si>
    <t>6052828_1</t>
  </si>
  <si>
    <t>6052962_1</t>
  </si>
  <si>
    <t>6052962_2</t>
  </si>
  <si>
    <t>6053040_2</t>
  </si>
  <si>
    <t>6053089_2</t>
  </si>
  <si>
    <t>6053090_1</t>
  </si>
  <si>
    <t>6053090_4</t>
  </si>
  <si>
    <t>6053100_5</t>
  </si>
  <si>
    <t>6053120_5</t>
  </si>
  <si>
    <t>6053120_6</t>
  </si>
  <si>
    <t>6053142_1</t>
  </si>
  <si>
    <t>6053142_2</t>
  </si>
  <si>
    <t>6053172_2</t>
  </si>
  <si>
    <t>6053190_1</t>
  </si>
  <si>
    <t>6053221_1</t>
  </si>
  <si>
    <t>6053221_2</t>
  </si>
  <si>
    <t>6053241_1</t>
  </si>
  <si>
    <t>6053241_2</t>
  </si>
  <si>
    <t>6053310_1</t>
  </si>
  <si>
    <t>6053310_2</t>
  </si>
  <si>
    <t>6053319_1</t>
  </si>
  <si>
    <t>6053409_1</t>
  </si>
  <si>
    <t>6053419_1</t>
  </si>
  <si>
    <t>6053479_1</t>
  </si>
  <si>
    <t>6053479_2</t>
  </si>
  <si>
    <t>6053509_1</t>
  </si>
  <si>
    <t>6053509_10</t>
  </si>
  <si>
    <t>6053509_2</t>
  </si>
  <si>
    <t>6053509_3</t>
  </si>
  <si>
    <t>6053540_1</t>
  </si>
  <si>
    <t>6053540_2</t>
  </si>
  <si>
    <t>6053581_2</t>
  </si>
  <si>
    <t>6053691_2</t>
  </si>
  <si>
    <t>6053712_1</t>
  </si>
  <si>
    <t>6053712_2</t>
  </si>
  <si>
    <t>6053728_1</t>
  </si>
  <si>
    <t>6053728_2</t>
  </si>
  <si>
    <t>6053741_1</t>
  </si>
  <si>
    <t>6053769_2</t>
  </si>
  <si>
    <t>6053870_2</t>
  </si>
  <si>
    <t>6053979_4</t>
  </si>
  <si>
    <t>6054129_1</t>
  </si>
  <si>
    <t>6054249_1</t>
  </si>
  <si>
    <t>6054399_2</t>
  </si>
  <si>
    <t>6054472_1</t>
  </si>
  <si>
    <t>6054472_3</t>
  </si>
  <si>
    <t>6054501_1</t>
  </si>
  <si>
    <t>6054882_1</t>
  </si>
  <si>
    <t>6054909_1</t>
  </si>
  <si>
    <t>6054909_2</t>
  </si>
  <si>
    <t>6054909_3</t>
  </si>
  <si>
    <t>6054977_1</t>
  </si>
  <si>
    <t>6054991_1</t>
  </si>
  <si>
    <t>6055059_1</t>
  </si>
  <si>
    <t>6055290_1</t>
  </si>
  <si>
    <t>6055316_1</t>
  </si>
  <si>
    <t>6055316_2</t>
  </si>
  <si>
    <t>6055419_2</t>
  </si>
  <si>
    <t>6055431_2</t>
  </si>
  <si>
    <t>6055442_2</t>
  </si>
  <si>
    <t>6055442_4</t>
  </si>
  <si>
    <t>6055442_5</t>
  </si>
  <si>
    <t>6055512_2</t>
  </si>
  <si>
    <t>6055661_2</t>
  </si>
  <si>
    <t>6055678_2</t>
  </si>
  <si>
    <t>6055759_1</t>
  </si>
  <si>
    <t>6055759_4</t>
  </si>
  <si>
    <t>6055819_1</t>
  </si>
  <si>
    <t>6055860_1</t>
  </si>
  <si>
    <t>6055860_2</t>
  </si>
  <si>
    <t>6055920_1</t>
  </si>
  <si>
    <t>6055961_1</t>
  </si>
  <si>
    <t>6055970_8</t>
  </si>
  <si>
    <t>6055999_1</t>
  </si>
  <si>
    <t>6055999_2</t>
  </si>
  <si>
    <t>6056039_2</t>
  </si>
  <si>
    <t>6056099_1</t>
  </si>
  <si>
    <t>6056099_2</t>
  </si>
  <si>
    <t>6056114_1</t>
  </si>
  <si>
    <t>6056114_2</t>
  </si>
  <si>
    <t>6056159_1</t>
  </si>
  <si>
    <t>6056187_2</t>
  </si>
  <si>
    <t>6056190_1</t>
  </si>
  <si>
    <t>6056190_2</t>
  </si>
  <si>
    <t>6056209_2</t>
  </si>
  <si>
    <t>6056238_1</t>
  </si>
  <si>
    <t>6056238_2</t>
  </si>
  <si>
    <t>6056309_1</t>
  </si>
  <si>
    <t>6056319_3</t>
  </si>
  <si>
    <t>6056444_1</t>
  </si>
  <si>
    <t>6056444_2</t>
  </si>
  <si>
    <t>6056458_1</t>
  </si>
  <si>
    <t>6056460_1</t>
  </si>
  <si>
    <t>6056460_2</t>
  </si>
  <si>
    <t>6056528_1</t>
  </si>
  <si>
    <t>6056660_2</t>
  </si>
  <si>
    <t>6056720_2</t>
  </si>
  <si>
    <t>6056740_2</t>
  </si>
  <si>
    <t>6056750_1</t>
  </si>
  <si>
    <t>6056768_1</t>
  </si>
  <si>
    <t>6056778_3</t>
  </si>
  <si>
    <t>6056790_2</t>
  </si>
  <si>
    <t>6056808_1</t>
  </si>
  <si>
    <t>6056831_2</t>
  </si>
  <si>
    <t>6056868_1</t>
  </si>
  <si>
    <t>6056868_2</t>
  </si>
  <si>
    <t>6056892_1</t>
  </si>
  <si>
    <t>6056892_2</t>
  </si>
  <si>
    <t>6056927_1</t>
  </si>
  <si>
    <t>6056972_2</t>
  </si>
  <si>
    <t>6057028_2</t>
  </si>
  <si>
    <t>6057039_1</t>
  </si>
  <si>
    <t>6057058_1</t>
  </si>
  <si>
    <t>6057058_2</t>
  </si>
  <si>
    <t>6057108_1</t>
  </si>
  <si>
    <t>6057108_2</t>
  </si>
  <si>
    <t>6057108_4</t>
  </si>
  <si>
    <t>6057108_5</t>
  </si>
  <si>
    <t>6057108_6</t>
  </si>
  <si>
    <t>6057377_2</t>
  </si>
  <si>
    <t>6057388_1</t>
  </si>
  <si>
    <t>6057401_1</t>
  </si>
  <si>
    <t>6057401_2</t>
  </si>
  <si>
    <t>6057427_1</t>
  </si>
  <si>
    <t>6057427_4</t>
  </si>
  <si>
    <t>6057456_2</t>
  </si>
  <si>
    <t>6057499_1</t>
  </si>
  <si>
    <t>6057509_1</t>
  </si>
  <si>
    <t>6057509_2</t>
  </si>
  <si>
    <t>6057509_4</t>
  </si>
  <si>
    <t>6057509_5</t>
  </si>
  <si>
    <t>6057529_1</t>
  </si>
  <si>
    <t>6057597_1</t>
  </si>
  <si>
    <t>6057700_1</t>
  </si>
  <si>
    <t>6057779_1</t>
  </si>
  <si>
    <t>6057800_1</t>
  </si>
  <si>
    <t>6057828_1</t>
  </si>
  <si>
    <t>6057928_2</t>
  </si>
  <si>
    <t>6058038_1</t>
  </si>
  <si>
    <t>6058047_1</t>
  </si>
  <si>
    <t>6058047_2</t>
  </si>
  <si>
    <t>6058058_1</t>
  </si>
  <si>
    <t>6058175_2</t>
  </si>
  <si>
    <t>6058187_1</t>
  </si>
  <si>
    <t>6058187_2</t>
  </si>
  <si>
    <t>6058218_1</t>
  </si>
  <si>
    <t>6058227_1</t>
  </si>
  <si>
    <t>6058238_1</t>
  </si>
  <si>
    <t>6058238_2</t>
  </si>
  <si>
    <t>6058238_3</t>
  </si>
  <si>
    <t>6058240_2</t>
  </si>
  <si>
    <t>6058257_2</t>
  </si>
  <si>
    <t>6058257_5</t>
  </si>
  <si>
    <t>6058297_1</t>
  </si>
  <si>
    <t>6058297_2</t>
  </si>
  <si>
    <t>6058387_1</t>
  </si>
  <si>
    <t>6058398_1</t>
  </si>
  <si>
    <t>6058398_2</t>
  </si>
  <si>
    <t>6058398_4</t>
  </si>
  <si>
    <t>6058429_1</t>
  </si>
  <si>
    <t>6058429_2</t>
  </si>
  <si>
    <t>6058458_1</t>
  </si>
  <si>
    <t>6058458_2</t>
  </si>
  <si>
    <t>6058458_3</t>
  </si>
  <si>
    <t>6058458_4</t>
  </si>
  <si>
    <t>6058458_5</t>
  </si>
  <si>
    <t>6058458_6</t>
  </si>
  <si>
    <t>6058480_4</t>
  </si>
  <si>
    <t>6058567_1</t>
  </si>
  <si>
    <t>6058627_1</t>
  </si>
  <si>
    <t>6058637_1</t>
  </si>
  <si>
    <t>6058665_1</t>
  </si>
  <si>
    <t>6058665_2</t>
  </si>
  <si>
    <t>6058678_1</t>
  </si>
  <si>
    <t>6058686_1</t>
  </si>
  <si>
    <t>6058686_2</t>
  </si>
  <si>
    <t>6058770_1</t>
  </si>
  <si>
    <t>6058789_1</t>
  </si>
  <si>
    <t>6058789_2</t>
  </si>
  <si>
    <t>6058789_3</t>
  </si>
  <si>
    <t>6058789_4</t>
  </si>
  <si>
    <t>6058799_1</t>
  </si>
  <si>
    <t>6058857_1</t>
  </si>
  <si>
    <t>6058897_1</t>
  </si>
  <si>
    <t>6058947_1</t>
  </si>
  <si>
    <t>6059016_1</t>
  </si>
  <si>
    <t>6059027_2</t>
  </si>
  <si>
    <t>6059049_4</t>
  </si>
  <si>
    <t>6059200_1</t>
  </si>
  <si>
    <t>6059245_3</t>
  </si>
  <si>
    <t>6059287_1</t>
  </si>
  <si>
    <t>6059305_2</t>
  </si>
  <si>
    <t>6059457_1</t>
  </si>
  <si>
    <t>6059536_1</t>
  </si>
  <si>
    <t>6059536_2</t>
  </si>
  <si>
    <t>6059536_3</t>
  </si>
  <si>
    <t>6059616_1</t>
  </si>
  <si>
    <t>6059763_1</t>
  </si>
  <si>
    <t>6059763_2</t>
  </si>
  <si>
    <t>6059773_1</t>
  </si>
  <si>
    <t>6059773_2</t>
  </si>
  <si>
    <t>6059782_1</t>
  </si>
  <si>
    <t>6059782_2</t>
  </si>
  <si>
    <t>6059813_1</t>
  </si>
  <si>
    <t>6059856_1</t>
  </si>
  <si>
    <t>6059862_1</t>
  </si>
  <si>
    <t>6059873_1</t>
  </si>
  <si>
    <t>6059873_2</t>
  </si>
  <si>
    <t>6059873_3</t>
  </si>
  <si>
    <t>6059873_4</t>
  </si>
  <si>
    <t>6059873_5</t>
  </si>
  <si>
    <t>6059893_1</t>
  </si>
  <si>
    <t>6059953_1</t>
  </si>
  <si>
    <t>6059962_1</t>
  </si>
  <si>
    <t>6059972_1</t>
  </si>
  <si>
    <t>6059972_2</t>
  </si>
  <si>
    <t>6059972_3</t>
  </si>
  <si>
    <t>6059972_6</t>
  </si>
  <si>
    <t>6060004_1</t>
  </si>
  <si>
    <t>6060004_2</t>
  </si>
  <si>
    <t>6060004_3</t>
  </si>
  <si>
    <t>6060004_4</t>
  </si>
  <si>
    <t>6060022_1</t>
  </si>
  <si>
    <t>6060159_1</t>
  </si>
  <si>
    <t>6060172_1</t>
  </si>
  <si>
    <t>6060172_2</t>
  </si>
  <si>
    <t>6060180_2</t>
  </si>
  <si>
    <t>6060197_1</t>
  </si>
  <si>
    <t>6060239_2</t>
  </si>
  <si>
    <t>6060297_2</t>
  </si>
  <si>
    <t>6060309_1</t>
  </si>
  <si>
    <t>6060318_1</t>
  </si>
  <si>
    <t>6060400_1</t>
  </si>
  <si>
    <t>6060429_1</t>
  </si>
  <si>
    <t>6060456_1</t>
  </si>
  <si>
    <t>6060482_1</t>
  </si>
  <si>
    <t>6060482_2</t>
  </si>
  <si>
    <t>6060482_3</t>
  </si>
  <si>
    <t>6060482_4</t>
  </si>
  <si>
    <t>6060522_1</t>
  </si>
  <si>
    <t>6060542_1</t>
  </si>
  <si>
    <t>6060542_2</t>
  </si>
  <si>
    <t>6060551_1</t>
  </si>
  <si>
    <t>6060562_1</t>
  </si>
  <si>
    <t>6060562_2</t>
  </si>
  <si>
    <t>6060573_1</t>
  </si>
  <si>
    <t>6060622_2</t>
  </si>
  <si>
    <t>6060643_1</t>
  </si>
  <si>
    <t>6060643_2</t>
  </si>
  <si>
    <t>6060643_3</t>
  </si>
  <si>
    <t>6060724_1</t>
  </si>
  <si>
    <t>6060724_2</t>
  </si>
  <si>
    <t>6060762_1</t>
  </si>
  <si>
    <t>6060762_2</t>
  </si>
  <si>
    <t>6060782_2</t>
  </si>
  <si>
    <t>6060825_1</t>
  </si>
  <si>
    <t>6060913_1</t>
  </si>
  <si>
    <t>6060963_1</t>
  </si>
  <si>
    <t>6060963_2</t>
  </si>
  <si>
    <t>6060993_7</t>
  </si>
  <si>
    <t>6061002_1</t>
  </si>
  <si>
    <t>6061002_2</t>
  </si>
  <si>
    <t>6061045_1</t>
  </si>
  <si>
    <t>6061045_2</t>
  </si>
  <si>
    <t>6061064_1</t>
  </si>
  <si>
    <t>6061064_2</t>
  </si>
  <si>
    <t>6061083_1</t>
  </si>
  <si>
    <t>6061083_2</t>
  </si>
  <si>
    <t>6061093_2</t>
  </si>
  <si>
    <t>6061113_1</t>
  </si>
  <si>
    <t>6061121_1</t>
  </si>
  <si>
    <t>6061143_3</t>
  </si>
  <si>
    <t>6061153_2</t>
  </si>
  <si>
    <t>6061162_1</t>
  </si>
  <si>
    <t>6061162_2</t>
  </si>
  <si>
    <t>6061172_2</t>
  </si>
  <si>
    <t>6061243_1</t>
  </si>
  <si>
    <t>6061303_1</t>
  </si>
  <si>
    <t>6061303_2</t>
  </si>
  <si>
    <t>6061362_1</t>
  </si>
  <si>
    <t>6061362_2</t>
  </si>
  <si>
    <t>6061595_1</t>
  </si>
  <si>
    <t>6061605_1</t>
  </si>
  <si>
    <t>6061612_2</t>
  </si>
  <si>
    <t>6061623_1</t>
  </si>
  <si>
    <t>6061623_2</t>
  </si>
  <si>
    <t>6061643_1</t>
  </si>
  <si>
    <t>6061643_2</t>
  </si>
  <si>
    <t>6061660_1</t>
  </si>
  <si>
    <t>6061660_2</t>
  </si>
  <si>
    <t>6061692_1</t>
  </si>
  <si>
    <t>6061722_1</t>
  </si>
  <si>
    <t>6061912_1</t>
  </si>
  <si>
    <t>6061944_2</t>
  </si>
  <si>
    <t>6061953_3</t>
  </si>
  <si>
    <t>6061972_3</t>
  </si>
  <si>
    <t>6062013_1</t>
  </si>
  <si>
    <t>6062013_2</t>
  </si>
  <si>
    <t>6062124_2</t>
  </si>
  <si>
    <t>6062185_1</t>
  </si>
  <si>
    <t>6062185_2</t>
  </si>
  <si>
    <t>6062263_1</t>
  </si>
  <si>
    <t>6062263_2</t>
  </si>
  <si>
    <t>6062275_1</t>
  </si>
  <si>
    <t>6062443_1</t>
  </si>
  <si>
    <t>6062443_2</t>
  </si>
  <si>
    <t>6062443_3</t>
  </si>
  <si>
    <t>6062443_4</t>
  </si>
  <si>
    <t>6062463_1</t>
  </si>
  <si>
    <t>6062463_2</t>
  </si>
  <si>
    <t>6062463_3</t>
  </si>
  <si>
    <t>6062472_1</t>
  </si>
  <si>
    <t>6062472_5</t>
  </si>
  <si>
    <t>6062552_1</t>
  </si>
  <si>
    <t>6062552_2</t>
  </si>
  <si>
    <t>6062571_1</t>
  </si>
  <si>
    <t>6062571_2</t>
  </si>
  <si>
    <t>6062823_1</t>
  </si>
  <si>
    <t>6062823_2</t>
  </si>
  <si>
    <t>6062864_1</t>
  </si>
  <si>
    <t>6062864_2</t>
  </si>
  <si>
    <t>6062864_3</t>
  </si>
  <si>
    <t>6062871_1</t>
  </si>
  <si>
    <t>6062871_2</t>
  </si>
  <si>
    <t>6062914_1</t>
  </si>
  <si>
    <t>6062972_1</t>
  </si>
  <si>
    <t>6062972_2</t>
  </si>
  <si>
    <t>6062972_5</t>
  </si>
  <si>
    <t>6062981_1</t>
  </si>
  <si>
    <t>6063062_1</t>
  </si>
  <si>
    <t>6063062_2</t>
  </si>
  <si>
    <t>6063171_1</t>
  </si>
  <si>
    <t>6063171_2</t>
  </si>
  <si>
    <t>6063181_1</t>
  </si>
  <si>
    <t>6063181_2</t>
  </si>
  <si>
    <t>6063191_2</t>
  </si>
  <si>
    <t>6063191_5</t>
  </si>
  <si>
    <t>6063201_1</t>
  </si>
  <si>
    <t>6063242_1</t>
  </si>
  <si>
    <t>6063271_1</t>
  </si>
  <si>
    <t>6063460_1</t>
  </si>
  <si>
    <t>6063460_2</t>
  </si>
  <si>
    <t>6063550_1</t>
  </si>
  <si>
    <t>6063621_2</t>
  </si>
  <si>
    <t>6063641_1</t>
  </si>
  <si>
    <t>6063641_2</t>
  </si>
  <si>
    <t>6063651_1</t>
  </si>
  <si>
    <t>6063701_2</t>
  </si>
  <si>
    <t>6063790_1</t>
  </si>
  <si>
    <t>6063810_1</t>
  </si>
  <si>
    <t>6063930_1</t>
  </si>
  <si>
    <t>6063930_2</t>
  </si>
  <si>
    <t>6063930_4</t>
  </si>
  <si>
    <t>6063950_2</t>
  </si>
  <si>
    <t>6063990_1</t>
  </si>
  <si>
    <t>6063990_2</t>
  </si>
  <si>
    <t>6064002_1</t>
  </si>
  <si>
    <t>6064002_2</t>
  </si>
  <si>
    <t>6064002_3</t>
  </si>
  <si>
    <t>6064061_1</t>
  </si>
  <si>
    <t>6064090_4</t>
  </si>
  <si>
    <t>6064200_1</t>
  </si>
  <si>
    <t>6064200_2</t>
  </si>
  <si>
    <t>6064290_2</t>
  </si>
  <si>
    <t>6064320_3</t>
  </si>
  <si>
    <t>6064330_1</t>
  </si>
  <si>
    <t>6064330_2</t>
  </si>
  <si>
    <t>6064370_1</t>
  </si>
  <si>
    <t>6064381_3</t>
  </si>
  <si>
    <t>6064390_4</t>
  </si>
  <si>
    <t>6064480_3</t>
  </si>
  <si>
    <t>6064490_1</t>
  </si>
  <si>
    <t>6064490_2</t>
  </si>
  <si>
    <t>6064550_3</t>
  </si>
  <si>
    <t>6064620_1</t>
  </si>
  <si>
    <t>60654_2</t>
  </si>
  <si>
    <t>6070019_1</t>
  </si>
  <si>
    <t>6070117_1</t>
  </si>
  <si>
    <t>6070117_2</t>
  </si>
  <si>
    <t>6070128_1</t>
  </si>
  <si>
    <t>6070191_1</t>
  </si>
  <si>
    <t>6070209_2</t>
  </si>
  <si>
    <t>6070389_1</t>
  </si>
  <si>
    <t>6070462_2</t>
  </si>
  <si>
    <t>6070518_1</t>
  </si>
  <si>
    <t>6070518_2</t>
  </si>
  <si>
    <t>6070569_1</t>
  </si>
  <si>
    <t>6070640_1</t>
  </si>
  <si>
    <t>6070650_1</t>
  </si>
  <si>
    <t>6070781_1</t>
  </si>
  <si>
    <t>6071139_1</t>
  </si>
  <si>
    <t>6071139_2</t>
  </si>
  <si>
    <t>6071400_3</t>
  </si>
  <si>
    <t>6071559_1</t>
  </si>
  <si>
    <t>6071601_1</t>
  </si>
  <si>
    <t>6071658_1</t>
  </si>
  <si>
    <t>6071658_2</t>
  </si>
  <si>
    <t>6071680_2</t>
  </si>
  <si>
    <t>6071730_1</t>
  </si>
  <si>
    <t>6071730_2</t>
  </si>
  <si>
    <t>6071783_1</t>
  </si>
  <si>
    <t>6071811_1</t>
  </si>
  <si>
    <t>6071878_1</t>
  </si>
  <si>
    <t>6071878_2</t>
  </si>
  <si>
    <t>6071988_1</t>
  </si>
  <si>
    <t>6072089_1</t>
  </si>
  <si>
    <t>6072108_2</t>
  </si>
  <si>
    <t>6072203_1</t>
  </si>
  <si>
    <t>6072203_2</t>
  </si>
  <si>
    <t>6072203_4</t>
  </si>
  <si>
    <t>6072253_1</t>
  </si>
  <si>
    <t>6072270_1</t>
  </si>
  <si>
    <t>6072289_1</t>
  </si>
  <si>
    <t>6072289_2</t>
  </si>
  <si>
    <t>6072339_2</t>
  </si>
  <si>
    <t>6072339_4</t>
  </si>
  <si>
    <t>6072340_1</t>
  </si>
  <si>
    <t>6072639_2</t>
  </si>
  <si>
    <t>6072650_2</t>
  </si>
  <si>
    <t>6072681_2</t>
  </si>
  <si>
    <t>6072699_1</t>
  </si>
  <si>
    <t>6072699_2</t>
  </si>
  <si>
    <t>6072739_1</t>
  </si>
  <si>
    <t>6072789_1</t>
  </si>
  <si>
    <t>6073048_1</t>
  </si>
  <si>
    <t>6073048_2</t>
  </si>
  <si>
    <t>6073068_1</t>
  </si>
  <si>
    <t>6073100_2</t>
  </si>
  <si>
    <t>6073152_1</t>
  </si>
  <si>
    <t>6073289_1</t>
  </si>
  <si>
    <t>6073292_1</t>
  </si>
  <si>
    <t>6073387_1</t>
  </si>
  <si>
    <t>6073420_2</t>
  </si>
  <si>
    <t>6073605_1</t>
  </si>
  <si>
    <t>6073640_1</t>
  </si>
  <si>
    <t>6073798_1</t>
  </si>
  <si>
    <t>6073829_6</t>
  </si>
  <si>
    <t>6073879_2</t>
  </si>
  <si>
    <t>6073879_3</t>
  </si>
  <si>
    <t>6073890_2</t>
  </si>
  <si>
    <t>6074019_1</t>
  </si>
  <si>
    <t>6074019_2</t>
  </si>
  <si>
    <t>6074020_1</t>
  </si>
  <si>
    <t>6074020_2</t>
  </si>
  <si>
    <t>6074020_4</t>
  </si>
  <si>
    <t>6074020_5</t>
  </si>
  <si>
    <t>6074068_2</t>
  </si>
  <si>
    <t>6074098_1</t>
  </si>
  <si>
    <t>6074447_2</t>
  </si>
  <si>
    <t>6074481_2</t>
  </si>
  <si>
    <t>6074531_2</t>
  </si>
  <si>
    <t>6074549_1</t>
  </si>
  <si>
    <t>6074635_1</t>
  </si>
  <si>
    <t>6074635_2</t>
  </si>
  <si>
    <t>6074744_1</t>
  </si>
  <si>
    <t>6074768_1</t>
  </si>
  <si>
    <t>6074768_2</t>
  </si>
  <si>
    <t>6074791_1</t>
  </si>
  <si>
    <t>6074791_2</t>
  </si>
  <si>
    <t>6074830_1</t>
  </si>
  <si>
    <t>6074830_2</t>
  </si>
  <si>
    <t>6074860_1</t>
  </si>
  <si>
    <t>6074878_2</t>
  </si>
  <si>
    <t>6075147_1</t>
  </si>
  <si>
    <t>6075189_1</t>
  </si>
  <si>
    <t>6075201_1</t>
  </si>
  <si>
    <t>6075201_2</t>
  </si>
  <si>
    <t>6075201_3</t>
  </si>
  <si>
    <t>6075298_1</t>
  </si>
  <si>
    <t>6075298_2</t>
  </si>
  <si>
    <t>6075310_1</t>
  </si>
  <si>
    <t>6075310_2</t>
  </si>
  <si>
    <t>6075326_4</t>
  </si>
  <si>
    <t>6075359_3</t>
  </si>
  <si>
    <t>6075360_1</t>
  </si>
  <si>
    <t>6075360_2</t>
  </si>
  <si>
    <t>6075360_5</t>
  </si>
  <si>
    <t>6075548_1</t>
  </si>
  <si>
    <t>6075579_2</t>
  </si>
  <si>
    <t>6075598_1</t>
  </si>
  <si>
    <t>6075598_2</t>
  </si>
  <si>
    <t>6075718_1</t>
  </si>
  <si>
    <t>6075718_2</t>
  </si>
  <si>
    <t>6075727_1</t>
  </si>
  <si>
    <t>6075759_2</t>
  </si>
  <si>
    <t>6075766_1</t>
  </si>
  <si>
    <t>6075772_1</t>
  </si>
  <si>
    <t>6075772_2</t>
  </si>
  <si>
    <t>6075918_1</t>
  </si>
  <si>
    <t>6075959_4</t>
  </si>
  <si>
    <t>6075995_1</t>
  </si>
  <si>
    <t>6075995_2</t>
  </si>
  <si>
    <t>6076087_1</t>
  </si>
  <si>
    <t>6076087_2</t>
  </si>
  <si>
    <t>6076287_1</t>
  </si>
  <si>
    <t>6076346_1</t>
  </si>
  <si>
    <t>6076346_2</t>
  </si>
  <si>
    <t>6076433_3</t>
  </si>
  <si>
    <t>6076517_1</t>
  </si>
  <si>
    <t>6076537_1</t>
  </si>
  <si>
    <t>6076558_1</t>
  </si>
  <si>
    <t>6076558_2</t>
  </si>
  <si>
    <t>6076630_4</t>
  </si>
  <si>
    <t>6076688_1</t>
  </si>
  <si>
    <t>6076718_1</t>
  </si>
  <si>
    <t>6076740_1</t>
  </si>
  <si>
    <t>6076740_2</t>
  </si>
  <si>
    <t>6076740_3</t>
  </si>
  <si>
    <t>6076769_1</t>
  </si>
  <si>
    <t>6076808_1</t>
  </si>
  <si>
    <t>6076808_2</t>
  </si>
  <si>
    <t>6076926_1</t>
  </si>
  <si>
    <t>6076926_2</t>
  </si>
  <si>
    <t>6076938_2</t>
  </si>
  <si>
    <t>6076998_1</t>
  </si>
  <si>
    <t>6076998_2</t>
  </si>
  <si>
    <t>6077001_1</t>
  </si>
  <si>
    <t>6077025_1</t>
  </si>
  <si>
    <t>6077025_2</t>
  </si>
  <si>
    <t>6077149_1</t>
  </si>
  <si>
    <t>6077149_2</t>
  </si>
  <si>
    <t>6077177_1</t>
  </si>
  <si>
    <t>6077177_2</t>
  </si>
  <si>
    <t>6077187_1</t>
  </si>
  <si>
    <t>6077256_1</t>
  </si>
  <si>
    <t>6077256_2</t>
  </si>
  <si>
    <t>6077256_4</t>
  </si>
  <si>
    <t>6077379_2</t>
  </si>
  <si>
    <t>6077456_2</t>
  </si>
  <si>
    <t>6077467_3</t>
  </si>
  <si>
    <t>6077488_1</t>
  </si>
  <si>
    <t>6077488_2</t>
  </si>
  <si>
    <t>6077499_1</t>
  </si>
  <si>
    <t>6077594_3</t>
  </si>
  <si>
    <t>6077603_1</t>
  </si>
  <si>
    <t>6077613_2</t>
  </si>
  <si>
    <t>6077643_4</t>
  </si>
  <si>
    <t>6077674_2</t>
  </si>
  <si>
    <t>6077785_2</t>
  </si>
  <si>
    <t>6077941_1</t>
  </si>
  <si>
    <t>6078004_2</t>
  </si>
  <si>
    <t>6078073_1</t>
  </si>
  <si>
    <t>6078073_2</t>
  </si>
  <si>
    <t>6078073_3</t>
  </si>
  <si>
    <t>6078073_4</t>
  </si>
  <si>
    <t>6078125_1</t>
  </si>
  <si>
    <t>6078133_1</t>
  </si>
  <si>
    <t>6078133_2</t>
  </si>
  <si>
    <t>6078302_1</t>
  </si>
  <si>
    <t>6078483_1</t>
  </si>
  <si>
    <t>6078553_2</t>
  </si>
  <si>
    <t>6078583_2</t>
  </si>
  <si>
    <t>6078653_1</t>
  </si>
  <si>
    <t>6078692_1</t>
  </si>
  <si>
    <t>6078692_2</t>
  </si>
  <si>
    <t>6078733_1</t>
  </si>
  <si>
    <t>6078733_2</t>
  </si>
  <si>
    <t>6078733_3</t>
  </si>
  <si>
    <t>6078745_1</t>
  </si>
  <si>
    <t>6078745_2</t>
  </si>
  <si>
    <t>6078843_1</t>
  </si>
  <si>
    <t>6078843_2</t>
  </si>
  <si>
    <t>6078843_3</t>
  </si>
  <si>
    <t>6078875_1</t>
  </si>
  <si>
    <t>6078875_2</t>
  </si>
  <si>
    <t>6078944_1</t>
  </si>
  <si>
    <t>6079043_1</t>
  </si>
  <si>
    <t>6079043_2</t>
  </si>
  <si>
    <t>6079053_1</t>
  </si>
  <si>
    <t>6079064_2</t>
  </si>
  <si>
    <t>6079073_1</t>
  </si>
  <si>
    <t>6079162_1</t>
  </si>
  <si>
    <t>6079284_2</t>
  </si>
  <si>
    <t>6079362_1</t>
  </si>
  <si>
    <t>6079452_1</t>
  </si>
  <si>
    <t>6079473_1</t>
  </si>
  <si>
    <t>6079524_1</t>
  </si>
  <si>
    <t>6079524_2</t>
  </si>
  <si>
    <t>6079553_3</t>
  </si>
  <si>
    <t>6079673_1</t>
  </si>
  <si>
    <t>6079673_2</t>
  </si>
  <si>
    <t>6079763_1</t>
  </si>
  <si>
    <t>6079773_1</t>
  </si>
  <si>
    <t>6079773_2</t>
  </si>
  <si>
    <t>6079823_1</t>
  </si>
  <si>
    <t>6079833_1</t>
  </si>
  <si>
    <t>6079854_1</t>
  </si>
  <si>
    <t>6079854_2</t>
  </si>
  <si>
    <t>6079854_5</t>
  </si>
  <si>
    <t>6079885_1</t>
  </si>
  <si>
    <t>6079935_1</t>
  </si>
  <si>
    <t>6079935_2</t>
  </si>
  <si>
    <t>6079974_1</t>
  </si>
  <si>
    <t>6079974_2</t>
  </si>
  <si>
    <t>6080072_2</t>
  </si>
  <si>
    <t>6080114_1</t>
  </si>
  <si>
    <t>6080302_1</t>
  </si>
  <si>
    <t>6080302_2</t>
  </si>
  <si>
    <t>6080342_1</t>
  </si>
  <si>
    <t>6080353_1</t>
  </si>
  <si>
    <t>6080371_1</t>
  </si>
  <si>
    <t>6080381_1</t>
  </si>
  <si>
    <t>6080381_2</t>
  </si>
  <si>
    <t>6080501_1</t>
  </si>
  <si>
    <t>6080501_2</t>
  </si>
  <si>
    <t>6080501_3</t>
  </si>
  <si>
    <t>6080501_4</t>
  </si>
  <si>
    <t>6080511_1</t>
  </si>
  <si>
    <t>6080660_3</t>
  </si>
  <si>
    <t>6080671_1</t>
  </si>
  <si>
    <t>6080681_1</t>
  </si>
  <si>
    <t>6080681_2</t>
  </si>
  <si>
    <t>6080701_1</t>
  </si>
  <si>
    <t>6080701_2</t>
  </si>
  <si>
    <t>6080701_3</t>
  </si>
  <si>
    <t>6080830_1</t>
  </si>
  <si>
    <t>6080830_2</t>
  </si>
  <si>
    <t>6080840_2</t>
  </si>
  <si>
    <t>6080870_1</t>
  </si>
  <si>
    <t>6080870_2</t>
  </si>
  <si>
    <t>6080910_1</t>
  </si>
  <si>
    <t>6080980_1</t>
  </si>
  <si>
    <t>6081000_10</t>
  </si>
  <si>
    <t>6081000_2</t>
  </si>
  <si>
    <t>6081000_7</t>
  </si>
  <si>
    <t>6081000_8</t>
  </si>
  <si>
    <t>6081080_1</t>
  </si>
  <si>
    <t>6081080_2</t>
  </si>
  <si>
    <t>6081101_2</t>
  </si>
  <si>
    <t>6081210_1</t>
  </si>
  <si>
    <t>6081210_2</t>
  </si>
  <si>
    <t>60813_1</t>
  </si>
  <si>
    <t>60813_2</t>
  </si>
  <si>
    <t>6081670_3</t>
  </si>
  <si>
    <t>60842_3</t>
  </si>
  <si>
    <t>60882_1</t>
  </si>
  <si>
    <t>6090117_1</t>
  </si>
  <si>
    <t>6090189_1</t>
  </si>
  <si>
    <t>6090189_2</t>
  </si>
  <si>
    <t>6090211_1</t>
  </si>
  <si>
    <t>6090211_2</t>
  </si>
  <si>
    <t>6090211_3</t>
  </si>
  <si>
    <t>60953_3</t>
  </si>
  <si>
    <t>60963_4</t>
  </si>
  <si>
    <t>60982_2</t>
  </si>
  <si>
    <t>60982_3</t>
  </si>
  <si>
    <t>60982_4</t>
  </si>
  <si>
    <t>60992_1</t>
  </si>
  <si>
    <t>6100008_2</t>
  </si>
  <si>
    <t>6100010_1</t>
  </si>
  <si>
    <t>6100010_2</t>
  </si>
  <si>
    <t>6100010_3</t>
  </si>
  <si>
    <t>6100010_4</t>
  </si>
  <si>
    <t>6100058_3</t>
  </si>
  <si>
    <t>610008_1</t>
  </si>
  <si>
    <t>6100099_1</t>
  </si>
  <si>
    <t>6100117_1</t>
  </si>
  <si>
    <t>6100117_2</t>
  </si>
  <si>
    <t>6100148_1</t>
  </si>
  <si>
    <t>6100157_1</t>
  </si>
  <si>
    <t>6100199_1</t>
  </si>
  <si>
    <t>6100199_2</t>
  </si>
  <si>
    <t>6100210_1</t>
  </si>
  <si>
    <t>6100210_2</t>
  </si>
  <si>
    <t>6100210_5</t>
  </si>
  <si>
    <t>6100210_6</t>
  </si>
  <si>
    <t>6100250_1</t>
  </si>
  <si>
    <t>6100279_1</t>
  </si>
  <si>
    <t>6100288_1</t>
  </si>
  <si>
    <t>6100288_2</t>
  </si>
  <si>
    <t>6100331_1</t>
  </si>
  <si>
    <t>6100331_2</t>
  </si>
  <si>
    <t>6100404_2</t>
  </si>
  <si>
    <t>6100449_1</t>
  </si>
  <si>
    <t>6100449_2</t>
  </si>
  <si>
    <t>6100453_1</t>
  </si>
  <si>
    <t>6100453_2</t>
  </si>
  <si>
    <t>6100453_3</t>
  </si>
  <si>
    <t>6100453_4</t>
  </si>
  <si>
    <t>6100453_5</t>
  </si>
  <si>
    <t>6100453_6</t>
  </si>
  <si>
    <t>6100469_1</t>
  </si>
  <si>
    <t>6100491_1</t>
  </si>
  <si>
    <t>610049_4</t>
  </si>
  <si>
    <t>6100502_1</t>
  </si>
  <si>
    <t>6100521_1</t>
  </si>
  <si>
    <t>6100548_1</t>
  </si>
  <si>
    <t>6100582_2</t>
  </si>
  <si>
    <t>6100592_1</t>
  </si>
  <si>
    <t>6100603_2</t>
  </si>
  <si>
    <t>6100712_1</t>
  </si>
  <si>
    <t>6100712_2</t>
  </si>
  <si>
    <t>6100713_1</t>
  </si>
  <si>
    <t>610071_1</t>
  </si>
  <si>
    <t>610071_2</t>
  </si>
  <si>
    <t>6100841_3</t>
  </si>
  <si>
    <t>610089_1</t>
  </si>
  <si>
    <t>610089_3</t>
  </si>
  <si>
    <t>6100979_1</t>
  </si>
  <si>
    <t>610100_2</t>
  </si>
  <si>
    <t>6101061_1</t>
  </si>
  <si>
    <t>6101061_2</t>
  </si>
  <si>
    <t>6101110_1</t>
  </si>
  <si>
    <t>6101123_1</t>
  </si>
  <si>
    <t>6101228_1</t>
  </si>
  <si>
    <t>6101228_2</t>
  </si>
  <si>
    <t>6101260_1</t>
  </si>
  <si>
    <t>6101260_2</t>
  </si>
  <si>
    <t>6101260_3</t>
  </si>
  <si>
    <t>6101260_4</t>
  </si>
  <si>
    <t>6101260_5</t>
  </si>
  <si>
    <t>6101278_2</t>
  </si>
  <si>
    <t>6101278_3</t>
  </si>
  <si>
    <t>6101311_1</t>
  </si>
  <si>
    <t>6101311_2</t>
  </si>
  <si>
    <t>6101651_1</t>
  </si>
  <si>
    <t>6101651_2</t>
  </si>
  <si>
    <t>610167_1</t>
  </si>
  <si>
    <t>610167_2</t>
  </si>
  <si>
    <t>6101692_1</t>
  </si>
  <si>
    <t>6101692_2</t>
  </si>
  <si>
    <t>6101692_3</t>
  </si>
  <si>
    <t>6101692_4</t>
  </si>
  <si>
    <t>6101729_1</t>
  </si>
  <si>
    <t>6101729_2</t>
  </si>
  <si>
    <t>6101768_1</t>
  </si>
  <si>
    <t>6101787_1</t>
  </si>
  <si>
    <t>6101791_1</t>
  </si>
  <si>
    <t>6101791_2</t>
  </si>
  <si>
    <t>6101850_1</t>
  </si>
  <si>
    <t>6101909_1</t>
  </si>
  <si>
    <t>6101909_2</t>
  </si>
  <si>
    <t>6101959_2</t>
  </si>
  <si>
    <t>6102031_1</t>
  </si>
  <si>
    <t>6102051_2</t>
  </si>
  <si>
    <t>6102077_1</t>
  </si>
  <si>
    <t>6102112_1</t>
  </si>
  <si>
    <t>6102168_2</t>
  </si>
  <si>
    <t>6102169_2</t>
  </si>
  <si>
    <t>610219_2</t>
  </si>
  <si>
    <t>6102201_1</t>
  </si>
  <si>
    <t>6102201_2</t>
  </si>
  <si>
    <t>610229_1</t>
  </si>
  <si>
    <t>610229_2</t>
  </si>
  <si>
    <t>610229_3</t>
  </si>
  <si>
    <t>610229_4</t>
  </si>
  <si>
    <t>610229_5</t>
  </si>
  <si>
    <t>610229_6</t>
  </si>
  <si>
    <t>610229_7</t>
  </si>
  <si>
    <t>610229_8</t>
  </si>
  <si>
    <t>610229_9</t>
  </si>
  <si>
    <t>6102311_1</t>
  </si>
  <si>
    <t>6102402_1</t>
  </si>
  <si>
    <t>6102428_1</t>
  </si>
  <si>
    <t>6102471_3</t>
  </si>
  <si>
    <t>6102517_1</t>
  </si>
  <si>
    <t>6102531_1</t>
  </si>
  <si>
    <t>6102560_2</t>
  </si>
  <si>
    <t>6102599_1</t>
  </si>
  <si>
    <t>6102639_2</t>
  </si>
  <si>
    <t>6102669_1</t>
  </si>
  <si>
    <t>6102739_1</t>
  </si>
  <si>
    <t>6102739_2</t>
  </si>
  <si>
    <t>6102741_1</t>
  </si>
  <si>
    <t>6102780_1</t>
  </si>
  <si>
    <t>6102938_1</t>
  </si>
  <si>
    <t>6102990_1</t>
  </si>
  <si>
    <t>6102990_2</t>
  </si>
  <si>
    <t>6103059_1</t>
  </si>
  <si>
    <t>610309_1</t>
  </si>
  <si>
    <t>610319_8</t>
  </si>
  <si>
    <t>6103231_1</t>
  </si>
  <si>
    <t>6103231_2</t>
  </si>
  <si>
    <t>6103530_2</t>
  </si>
  <si>
    <t>6103593_1</t>
  </si>
  <si>
    <t>61035_1</t>
  </si>
  <si>
    <t>61035_2</t>
  </si>
  <si>
    <t>6103711_1</t>
  </si>
  <si>
    <t>6103711_2</t>
  </si>
  <si>
    <t>6103758_2</t>
  </si>
  <si>
    <t>6103758_4</t>
  </si>
  <si>
    <t>6103788_1</t>
  </si>
  <si>
    <t>6103820_2</t>
  </si>
  <si>
    <t>6103838_1</t>
  </si>
  <si>
    <t>6103838_2</t>
  </si>
  <si>
    <t>6103838_3</t>
  </si>
  <si>
    <t>6103849_1</t>
  </si>
  <si>
    <t>6103919_1</t>
  </si>
  <si>
    <t>6103919_2</t>
  </si>
  <si>
    <t>6103919_3</t>
  </si>
  <si>
    <t>6103957_1</t>
  </si>
  <si>
    <t>6103957_2</t>
  </si>
  <si>
    <t>6103969_2</t>
  </si>
  <si>
    <t>610406_1</t>
  </si>
  <si>
    <t>610406_2</t>
  </si>
  <si>
    <t>610406_3</t>
  </si>
  <si>
    <t>610406_5</t>
  </si>
  <si>
    <t>6104081_1</t>
  </si>
  <si>
    <t>6104081_2</t>
  </si>
  <si>
    <t>6104132_2</t>
  </si>
  <si>
    <t>6104181_1</t>
  </si>
  <si>
    <t>6104181_2</t>
  </si>
  <si>
    <t>6104181_3</t>
  </si>
  <si>
    <t>6104181_4</t>
  </si>
  <si>
    <t>6104202_1</t>
  </si>
  <si>
    <t>6104211_1</t>
  </si>
  <si>
    <t>6104267_1</t>
  </si>
  <si>
    <t>6104267_2</t>
  </si>
  <si>
    <t>6104370_1</t>
  </si>
  <si>
    <t>6104601_1</t>
  </si>
  <si>
    <t>6104601_2</t>
  </si>
  <si>
    <t>6104619_2</t>
  </si>
  <si>
    <t>6104662_1</t>
  </si>
  <si>
    <t>6104662_2</t>
  </si>
  <si>
    <t>6104683_2</t>
  </si>
  <si>
    <t>6104697_1</t>
  </si>
  <si>
    <t>6104710_1</t>
  </si>
  <si>
    <t>6104731_1</t>
  </si>
  <si>
    <t>6104731_2</t>
  </si>
  <si>
    <t>6104880_1</t>
  </si>
  <si>
    <t>6104880_2</t>
  </si>
  <si>
    <t>6104880_3</t>
  </si>
  <si>
    <t>6104893_2</t>
  </si>
  <si>
    <t>610489_1</t>
  </si>
  <si>
    <t>610489_2</t>
  </si>
  <si>
    <t>610489_3</t>
  </si>
  <si>
    <t>6105070_1</t>
  </si>
  <si>
    <t>610509_1</t>
  </si>
  <si>
    <t>610509_2</t>
  </si>
  <si>
    <t>610509_3</t>
  </si>
  <si>
    <t>610509_4</t>
  </si>
  <si>
    <t>6105162_3</t>
  </si>
  <si>
    <t>6105170_2</t>
  </si>
  <si>
    <t>6105182_1</t>
  </si>
  <si>
    <t>6105182_2</t>
  </si>
  <si>
    <t>6105182_3</t>
  </si>
  <si>
    <t>6105182_5</t>
  </si>
  <si>
    <t>6105198_1</t>
  </si>
  <si>
    <t>6105198_2</t>
  </si>
  <si>
    <t>6105198_3</t>
  </si>
  <si>
    <t>6105198_4</t>
  </si>
  <si>
    <t>6105198_7</t>
  </si>
  <si>
    <t>6105237_1</t>
  </si>
  <si>
    <t>6105237_2</t>
  </si>
  <si>
    <t>6105437_3</t>
  </si>
  <si>
    <t>6105450_1</t>
  </si>
  <si>
    <t>6105460_1</t>
  </si>
  <si>
    <t>6105539_1</t>
  </si>
  <si>
    <t>6105561_1</t>
  </si>
  <si>
    <t>6105561_2</t>
  </si>
  <si>
    <t>6105609_3</t>
  </si>
  <si>
    <t>6105629_2</t>
  </si>
  <si>
    <t>6105657_1</t>
  </si>
  <si>
    <t>6105657_2</t>
  </si>
  <si>
    <t>6105668_1</t>
  </si>
  <si>
    <t>6105689_1</t>
  </si>
  <si>
    <t>6105689_2</t>
  </si>
  <si>
    <t>6105727_1</t>
  </si>
  <si>
    <t>6105787_2</t>
  </si>
  <si>
    <t>6105818_1</t>
  </si>
  <si>
    <t>6105818_2</t>
  </si>
  <si>
    <t>6105918_2</t>
  </si>
  <si>
    <t>6105938_1</t>
  </si>
  <si>
    <t>6105938_2</t>
  </si>
  <si>
    <t>610596_1</t>
  </si>
  <si>
    <t>6106038_1</t>
  </si>
  <si>
    <t>6106068_1</t>
  </si>
  <si>
    <t>610607_1</t>
  </si>
  <si>
    <t>610607_2</t>
  </si>
  <si>
    <t>6106107_2</t>
  </si>
  <si>
    <t>6106136_1</t>
  </si>
  <si>
    <t>6106137_1</t>
  </si>
  <si>
    <t>6106170_1</t>
  </si>
  <si>
    <t>6106170_2</t>
  </si>
  <si>
    <t>6106205_1</t>
  </si>
  <si>
    <t>6106216_1</t>
  </si>
  <si>
    <t>6106438_1</t>
  </si>
  <si>
    <t>6106438_2</t>
  </si>
  <si>
    <t>6106438_4</t>
  </si>
  <si>
    <t>6106438_5</t>
  </si>
  <si>
    <t>6106445_3</t>
  </si>
  <si>
    <t>6106467_2</t>
  </si>
  <si>
    <t>6106520_1</t>
  </si>
  <si>
    <t>6106687_2</t>
  </si>
  <si>
    <t>6106703_1</t>
  </si>
  <si>
    <t>6106806_1</t>
  </si>
  <si>
    <t>6106806_2</t>
  </si>
  <si>
    <t>6106887_1</t>
  </si>
  <si>
    <t>6106887_4</t>
  </si>
  <si>
    <t>6106887_5</t>
  </si>
  <si>
    <t>6106971_2</t>
  </si>
  <si>
    <t>6106996_1</t>
  </si>
  <si>
    <t>6107037_1</t>
  </si>
  <si>
    <t>6107047_1</t>
  </si>
  <si>
    <t>6107057_1</t>
  </si>
  <si>
    <t>6107057_2</t>
  </si>
  <si>
    <t>6107057_3</t>
  </si>
  <si>
    <t>6107057_4</t>
  </si>
  <si>
    <t>6107068_2</t>
  </si>
  <si>
    <t>6107207_1</t>
  </si>
  <si>
    <t>6107207_2</t>
  </si>
  <si>
    <t>6107207_3</t>
  </si>
  <si>
    <t>610727_1</t>
  </si>
  <si>
    <t>610727_2</t>
  </si>
  <si>
    <t>6107288_1</t>
  </si>
  <si>
    <t>6107307_1</t>
  </si>
  <si>
    <t>6107307_2</t>
  </si>
  <si>
    <t>6107307_4</t>
  </si>
  <si>
    <t>6107307_5</t>
  </si>
  <si>
    <t>6107338_2</t>
  </si>
  <si>
    <t>6107357_2</t>
  </si>
  <si>
    <t>6107398_1</t>
  </si>
  <si>
    <t>6107398_2</t>
  </si>
  <si>
    <t>61073_1</t>
  </si>
  <si>
    <t>6107457_2</t>
  </si>
  <si>
    <t>6107468_1</t>
  </si>
  <si>
    <t>6107497_1</t>
  </si>
  <si>
    <t>6107497_2</t>
  </si>
  <si>
    <t>6107526_1</t>
  </si>
  <si>
    <t>6107526_2</t>
  </si>
  <si>
    <t>6107571_1</t>
  </si>
  <si>
    <t>6107586_2</t>
  </si>
  <si>
    <t>6107626_1</t>
  </si>
  <si>
    <t>6107626_2</t>
  </si>
  <si>
    <t>6107636_1</t>
  </si>
  <si>
    <t>6107636_2</t>
  </si>
  <si>
    <t>6107677_3</t>
  </si>
  <si>
    <t>6107716_1</t>
  </si>
  <si>
    <t>6107926_1</t>
  </si>
  <si>
    <t>6107944_1</t>
  </si>
  <si>
    <t>6108043_1</t>
  </si>
  <si>
    <t>6108043_2</t>
  </si>
  <si>
    <t>6108054_2</t>
  </si>
  <si>
    <t>6108063_4</t>
  </si>
  <si>
    <t>6108112_1</t>
  </si>
  <si>
    <t>6108132_1</t>
  </si>
  <si>
    <t>6108132_2</t>
  </si>
  <si>
    <t>6108142_1</t>
  </si>
  <si>
    <t>6108172_1</t>
  </si>
  <si>
    <t>6108172_2</t>
  </si>
  <si>
    <t>6108172_3</t>
  </si>
  <si>
    <t>6108202_2</t>
  </si>
  <si>
    <t>6108212_5</t>
  </si>
  <si>
    <t>6108272_1</t>
  </si>
  <si>
    <t>6108272_2</t>
  </si>
  <si>
    <t>6108302_1</t>
  </si>
  <si>
    <t>6108302_2</t>
  </si>
  <si>
    <t>6108331_1</t>
  </si>
  <si>
    <t>6108331_2</t>
  </si>
  <si>
    <t>6108351_2</t>
  </si>
  <si>
    <t>6108362_1</t>
  </si>
  <si>
    <t>6108362_2</t>
  </si>
  <si>
    <t>6108432_1</t>
  </si>
  <si>
    <t>6108432_2</t>
  </si>
  <si>
    <t>6108432_3</t>
  </si>
  <si>
    <t>6108471_1</t>
  </si>
  <si>
    <t>6108471_2</t>
  </si>
  <si>
    <t>6108471_4</t>
  </si>
  <si>
    <t>6108572_1</t>
  </si>
  <si>
    <t>6108572_2</t>
  </si>
  <si>
    <t>6108572_3</t>
  </si>
  <si>
    <t>6108613_2</t>
  </si>
  <si>
    <t>6108672_2</t>
  </si>
  <si>
    <t>6108672_5</t>
  </si>
  <si>
    <t>6108842_1</t>
  </si>
  <si>
    <t>6108933_1</t>
  </si>
  <si>
    <t>6108933_2</t>
  </si>
  <si>
    <t>6108953_1</t>
  </si>
  <si>
    <t>6108953_2</t>
  </si>
  <si>
    <t>6108953_3</t>
  </si>
  <si>
    <t>6108953_4</t>
  </si>
  <si>
    <t>6108962_1</t>
  </si>
  <si>
    <t>6108962_2</t>
  </si>
  <si>
    <t>6108971_1</t>
  </si>
  <si>
    <t>6109032_1</t>
  </si>
  <si>
    <t>6109052_1</t>
  </si>
  <si>
    <t>6109082_1</t>
  </si>
  <si>
    <t>6109163_2</t>
  </si>
  <si>
    <t>6109171_1</t>
  </si>
  <si>
    <t>6109171_2</t>
  </si>
  <si>
    <t>6109171_3</t>
  </si>
  <si>
    <t>6109191_1</t>
  </si>
  <si>
    <t>6109191_4</t>
  </si>
  <si>
    <t>6109282_1</t>
  </si>
  <si>
    <t>6109282_2</t>
  </si>
  <si>
    <t>6109301_1</t>
  </si>
  <si>
    <t>6109332_1</t>
  </si>
  <si>
    <t>6109352_2</t>
  </si>
  <si>
    <t>610940_1</t>
  </si>
  <si>
    <t>610940_2</t>
  </si>
  <si>
    <t>6109511_3</t>
  </si>
  <si>
    <t>6109572_1</t>
  </si>
  <si>
    <t>6109592_2</t>
  </si>
  <si>
    <t>6109612_1</t>
  </si>
  <si>
    <t>6109612_2</t>
  </si>
  <si>
    <t>6109622_3</t>
  </si>
  <si>
    <t>6109631_1</t>
  </si>
  <si>
    <t>6109661_1</t>
  </si>
  <si>
    <t>6109661_2</t>
  </si>
  <si>
    <t>6109692_1</t>
  </si>
  <si>
    <t>6109692_2</t>
  </si>
  <si>
    <t>6109692_4</t>
  </si>
  <si>
    <t>6109701_2</t>
  </si>
  <si>
    <t>6109763_1</t>
  </si>
  <si>
    <t>6109772_1</t>
  </si>
  <si>
    <t>6109772_2</t>
  </si>
  <si>
    <t>610978_1</t>
  </si>
  <si>
    <t>610978_2</t>
  </si>
  <si>
    <t>610980_1</t>
  </si>
  <si>
    <t>6109812_2</t>
  </si>
  <si>
    <t>6109831_1</t>
  </si>
  <si>
    <t>6109852_1</t>
  </si>
  <si>
    <t>6109862_1</t>
  </si>
  <si>
    <t>6109982_1</t>
  </si>
  <si>
    <t>6109982_2</t>
  </si>
  <si>
    <t>611000_1</t>
  </si>
  <si>
    <t>6110061_1</t>
  </si>
  <si>
    <t>6110061_4</t>
  </si>
  <si>
    <t>6110111_1</t>
  </si>
  <si>
    <t>6110134_2</t>
  </si>
  <si>
    <t>6110134_5</t>
  </si>
  <si>
    <t>6110141_1</t>
  </si>
  <si>
    <t>6110141_2</t>
  </si>
  <si>
    <t>6110151_1</t>
  </si>
  <si>
    <t>611017_1</t>
  </si>
  <si>
    <t>611017_2</t>
  </si>
  <si>
    <t>611017_4</t>
  </si>
  <si>
    <t>6110203_1</t>
  </si>
  <si>
    <t>6110203_2</t>
  </si>
  <si>
    <t>6110212_1</t>
  </si>
  <si>
    <t>6110212_2</t>
  </si>
  <si>
    <t>6110231_1</t>
  </si>
  <si>
    <t>6110231_2</t>
  </si>
  <si>
    <t>6110231_3</t>
  </si>
  <si>
    <t>6110231_6</t>
  </si>
  <si>
    <t>6110231_7</t>
  </si>
  <si>
    <t>6110321_1</t>
  </si>
  <si>
    <t>6110342_2</t>
  </si>
  <si>
    <t>6110391_1</t>
  </si>
  <si>
    <t>6110462_1</t>
  </si>
  <si>
    <t>6110491_2</t>
  </si>
  <si>
    <t>6110562_2</t>
  </si>
  <si>
    <t>6110582_1</t>
  </si>
  <si>
    <t>6110582_2</t>
  </si>
  <si>
    <t>611060_1</t>
  </si>
  <si>
    <t>611060_2</t>
  </si>
  <si>
    <t>6110662_2</t>
  </si>
  <si>
    <t>6110712_1</t>
  </si>
  <si>
    <t>6110712_2</t>
  </si>
  <si>
    <t>6110731_1</t>
  </si>
  <si>
    <t>6110741_2</t>
  </si>
  <si>
    <t>6110762_2</t>
  </si>
  <si>
    <t>6110770_1</t>
  </si>
  <si>
    <t>6110813_1</t>
  </si>
  <si>
    <t>6110832_1</t>
  </si>
  <si>
    <t>6110861_1</t>
  </si>
  <si>
    <t>6110931_1</t>
  </si>
  <si>
    <t>6110951_4</t>
  </si>
  <si>
    <t>611099_2</t>
  </si>
  <si>
    <t>6111002_1</t>
  </si>
  <si>
    <t>6111031_1</t>
  </si>
  <si>
    <t>6111131_2</t>
  </si>
  <si>
    <t>6111270_1</t>
  </si>
  <si>
    <t>6111270_2</t>
  </si>
  <si>
    <t>6111270_4</t>
  </si>
  <si>
    <t>6111281_1</t>
  </si>
  <si>
    <t>6111310_1</t>
  </si>
  <si>
    <t>6111330_2</t>
  </si>
  <si>
    <t>6111341_2</t>
  </si>
  <si>
    <t>6111360_3</t>
  </si>
  <si>
    <t>6111371_1</t>
  </si>
  <si>
    <t>6111371_2</t>
  </si>
  <si>
    <t>6111411_3</t>
  </si>
  <si>
    <t>6111450_2</t>
  </si>
  <si>
    <t>6111450_5</t>
  </si>
  <si>
    <t>6111460_1</t>
  </si>
  <si>
    <t>6111460_2</t>
  </si>
  <si>
    <t>6111493_1</t>
  </si>
  <si>
    <t>6111493_2</t>
  </si>
  <si>
    <t>6111493_3</t>
  </si>
  <si>
    <t>6111493_4</t>
  </si>
  <si>
    <t>6111493_5</t>
  </si>
  <si>
    <t>611149_1</t>
  </si>
  <si>
    <t>6111551_1</t>
  </si>
  <si>
    <t>6111680_1</t>
  </si>
  <si>
    <t>6111680_2</t>
  </si>
  <si>
    <t>6111680_4</t>
  </si>
  <si>
    <t>6111730_2</t>
  </si>
  <si>
    <t>6111750_2</t>
  </si>
  <si>
    <t>6111810_1</t>
  </si>
  <si>
    <t>6111810_2</t>
  </si>
  <si>
    <t>6111830_1</t>
  </si>
  <si>
    <t>6111870_3</t>
  </si>
  <si>
    <t>6111990_1</t>
  </si>
  <si>
    <t>6111990_2</t>
  </si>
  <si>
    <t>6111990_3</t>
  </si>
  <si>
    <t>6112010_4</t>
  </si>
  <si>
    <t>6112051_1</t>
  </si>
  <si>
    <t>6112060_1</t>
  </si>
  <si>
    <t>6112060_2</t>
  </si>
  <si>
    <t>6112060_3</t>
  </si>
  <si>
    <t>6112060_4</t>
  </si>
  <si>
    <t>611207_1</t>
  </si>
  <si>
    <t>6112090_1</t>
  </si>
  <si>
    <t>6112100_1</t>
  </si>
  <si>
    <t>6112290_2</t>
  </si>
  <si>
    <t>6112380_1</t>
  </si>
  <si>
    <t>611268_1</t>
  </si>
  <si>
    <t>611298_1</t>
  </si>
  <si>
    <t>611298_2</t>
  </si>
  <si>
    <t>611318_1</t>
  </si>
  <si>
    <t>611318_2</t>
  </si>
  <si>
    <t>611330_1</t>
  </si>
  <si>
    <t>611330_2</t>
  </si>
  <si>
    <t>611330_3</t>
  </si>
  <si>
    <t>611386_1</t>
  </si>
  <si>
    <t>611386_2</t>
  </si>
  <si>
    <t>611391_1</t>
  </si>
  <si>
    <t>611414_2</t>
  </si>
  <si>
    <t>611421_1</t>
  </si>
  <si>
    <t>611421_2</t>
  </si>
  <si>
    <t>61142_2</t>
  </si>
  <si>
    <t>611491_1</t>
  </si>
  <si>
    <t>611491_2</t>
  </si>
  <si>
    <t>611491_3</t>
  </si>
  <si>
    <t>611525_1</t>
  </si>
  <si>
    <t>611525_2</t>
  </si>
  <si>
    <t>611525_3</t>
  </si>
  <si>
    <t>611525_4</t>
  </si>
  <si>
    <t>611687_1</t>
  </si>
  <si>
    <t>611687_2</t>
  </si>
  <si>
    <t>611687_3</t>
  </si>
  <si>
    <t>611737_1</t>
  </si>
  <si>
    <t>611780_3</t>
  </si>
  <si>
    <t>611780_4</t>
  </si>
  <si>
    <t>611795_1</t>
  </si>
  <si>
    <t>611808_1</t>
  </si>
  <si>
    <t>61183_1</t>
  </si>
  <si>
    <t>611902_3</t>
  </si>
  <si>
    <t>611916_1</t>
  </si>
  <si>
    <t>612000_1</t>
  </si>
  <si>
    <t>612068_1</t>
  </si>
  <si>
    <t>612081_1</t>
  </si>
  <si>
    <t>612081_2</t>
  </si>
  <si>
    <t>612105_1</t>
  </si>
  <si>
    <t>612105_2</t>
  </si>
  <si>
    <t>612128_1</t>
  </si>
  <si>
    <t>612148_1</t>
  </si>
  <si>
    <t>612148_2</t>
  </si>
  <si>
    <t>612151_1</t>
  </si>
  <si>
    <t>612163_1</t>
  </si>
  <si>
    <t>612175_1</t>
  </si>
  <si>
    <t>612175_2</t>
  </si>
  <si>
    <t>612209_1</t>
  </si>
  <si>
    <t>612209_2</t>
  </si>
  <si>
    <t>612217_1</t>
  </si>
  <si>
    <t>612217_2</t>
  </si>
  <si>
    <t>612228_1</t>
  </si>
  <si>
    <t>612228_2</t>
  </si>
  <si>
    <t>612238_1</t>
  </si>
  <si>
    <t>612238_2</t>
  </si>
  <si>
    <t>612297_1</t>
  </si>
  <si>
    <t>612297_2</t>
  </si>
  <si>
    <t>612331_1</t>
  </si>
  <si>
    <t>612331_2</t>
  </si>
  <si>
    <t>612331_3</t>
  </si>
  <si>
    <t>612331_4</t>
  </si>
  <si>
    <t>612331_5</t>
  </si>
  <si>
    <t>612367_1</t>
  </si>
  <si>
    <t>612367_2</t>
  </si>
  <si>
    <t>612367_3</t>
  </si>
  <si>
    <t>612367_4</t>
  </si>
  <si>
    <t>612470_6</t>
  </si>
  <si>
    <t>612484_1</t>
  </si>
  <si>
    <t>612484_2</t>
  </si>
  <si>
    <t>612508_1</t>
  </si>
  <si>
    <t>612508_2</t>
  </si>
  <si>
    <t>612508_3</t>
  </si>
  <si>
    <t>612518_2</t>
  </si>
  <si>
    <t>612528_4</t>
  </si>
  <si>
    <t>612565_1</t>
  </si>
  <si>
    <t>612565_2</t>
  </si>
  <si>
    <t>612565_3</t>
  </si>
  <si>
    <t>612570_1</t>
  </si>
  <si>
    <t>612570_2</t>
  </si>
  <si>
    <t>612585_1</t>
  </si>
  <si>
    <t>612769_1</t>
  </si>
  <si>
    <t>612769_2</t>
  </si>
  <si>
    <t>612862_1</t>
  </si>
  <si>
    <t>612862_2</t>
  </si>
  <si>
    <t>612907_4</t>
  </si>
  <si>
    <t>612968_1</t>
  </si>
  <si>
    <t>612978_1</t>
  </si>
  <si>
    <t>612978_2</t>
  </si>
  <si>
    <t>612978_3</t>
  </si>
  <si>
    <t>612978_4</t>
  </si>
  <si>
    <t>6130038_1</t>
  </si>
  <si>
    <t>613006_1</t>
  </si>
  <si>
    <t>6130079_1</t>
  </si>
  <si>
    <t>6130079_2</t>
  </si>
  <si>
    <t>6130098_1</t>
  </si>
  <si>
    <t>6130109_1</t>
  </si>
  <si>
    <t>6130118_1</t>
  </si>
  <si>
    <t>6130118_2</t>
  </si>
  <si>
    <t>6130194_3</t>
  </si>
  <si>
    <t>6130230_1</t>
  </si>
  <si>
    <t>6130290_1</t>
  </si>
  <si>
    <t>6130290_2</t>
  </si>
  <si>
    <t>6130290_3</t>
  </si>
  <si>
    <t>6130290_4</t>
  </si>
  <si>
    <t>613029_1</t>
  </si>
  <si>
    <t>613029_2</t>
  </si>
  <si>
    <t>6130355_1</t>
  </si>
  <si>
    <t>6130355_2</t>
  </si>
  <si>
    <t>6130542_1</t>
  </si>
  <si>
    <t>6130542_2</t>
  </si>
  <si>
    <t>6130681_4</t>
  </si>
  <si>
    <t>6130831_1</t>
  </si>
  <si>
    <t>6130831_2</t>
  </si>
  <si>
    <t>6130831_3</t>
  </si>
  <si>
    <t>613087_1</t>
  </si>
  <si>
    <t>6130896_1</t>
  </si>
  <si>
    <t>6130896_2</t>
  </si>
  <si>
    <t>6130896_4</t>
  </si>
  <si>
    <t>6130928_1</t>
  </si>
  <si>
    <t>6130928_2</t>
  </si>
  <si>
    <t>6130952_1</t>
  </si>
  <si>
    <t>6131041_1</t>
  </si>
  <si>
    <t>6131123_2</t>
  </si>
  <si>
    <t>61312_3</t>
  </si>
  <si>
    <t>6131342_1</t>
  </si>
  <si>
    <t>6131418_1</t>
  </si>
  <si>
    <t>6131460_1</t>
  </si>
  <si>
    <t>6131559_1</t>
  </si>
  <si>
    <t>6131591_1</t>
  </si>
  <si>
    <t>6131591_2</t>
  </si>
  <si>
    <t>6131591_3</t>
  </si>
  <si>
    <t>6131591_4</t>
  </si>
  <si>
    <t>6131611_1</t>
  </si>
  <si>
    <t>6131611_2</t>
  </si>
  <si>
    <t>6131720_1</t>
  </si>
  <si>
    <t>6131732_1</t>
  </si>
  <si>
    <t>6131753_1</t>
  </si>
  <si>
    <t>6131790_1</t>
  </si>
  <si>
    <t>6131790_2</t>
  </si>
  <si>
    <t>6131819_1</t>
  </si>
  <si>
    <t>6131819_2</t>
  </si>
  <si>
    <t>613188_1</t>
  </si>
  <si>
    <t>613188_2</t>
  </si>
  <si>
    <t>613188_3</t>
  </si>
  <si>
    <t>613188_4</t>
  </si>
  <si>
    <t>6131892_1</t>
  </si>
  <si>
    <t>6131989_1</t>
  </si>
  <si>
    <t>6131989_2</t>
  </si>
  <si>
    <t>6131989_3</t>
  </si>
  <si>
    <t>6131998_2</t>
  </si>
  <si>
    <t>6131999_1</t>
  </si>
  <si>
    <t>6131999_2</t>
  </si>
  <si>
    <t>6132086_1</t>
  </si>
  <si>
    <t>6132086_2</t>
  </si>
  <si>
    <t>6132149_1</t>
  </si>
  <si>
    <t>6132158_2</t>
  </si>
  <si>
    <t>6132168_2</t>
  </si>
  <si>
    <t>6132190_1</t>
  </si>
  <si>
    <t>6132210_2</t>
  </si>
  <si>
    <t>6132229_1</t>
  </si>
  <si>
    <t>6132229_2</t>
  </si>
  <si>
    <t>6132249_1</t>
  </si>
  <si>
    <t>6132261_2</t>
  </si>
  <si>
    <t>6132366_1</t>
  </si>
  <si>
    <t>6132388_1</t>
  </si>
  <si>
    <t>6132388_2</t>
  </si>
  <si>
    <t>6132460_1</t>
  </si>
  <si>
    <t>6132460_2</t>
  </si>
  <si>
    <t>6132519_1</t>
  </si>
  <si>
    <t>6132520_1</t>
  </si>
  <si>
    <t>6132520_2</t>
  </si>
  <si>
    <t>6132588_1</t>
  </si>
  <si>
    <t>6132588_3</t>
  </si>
  <si>
    <t>6132588_4</t>
  </si>
  <si>
    <t>6132641_1</t>
  </si>
  <si>
    <t>6132699_2</t>
  </si>
  <si>
    <t>6132779_1</t>
  </si>
  <si>
    <t>6132779_2</t>
  </si>
  <si>
    <t>6132781_1</t>
  </si>
  <si>
    <t>6132781_3</t>
  </si>
  <si>
    <t>6132809_1</t>
  </si>
  <si>
    <t>6132820_1</t>
  </si>
  <si>
    <t>6132939_1</t>
  </si>
  <si>
    <t>6132939_2</t>
  </si>
  <si>
    <t>6132939_5</t>
  </si>
  <si>
    <t>6132939_6</t>
  </si>
  <si>
    <t>6132989_1</t>
  </si>
  <si>
    <t>6133014_1</t>
  </si>
  <si>
    <t>6133014_2</t>
  </si>
  <si>
    <t>6133014_3</t>
  </si>
  <si>
    <t>613339_1</t>
  </si>
  <si>
    <t>6133440_1</t>
  </si>
  <si>
    <t>6133480_1</t>
  </si>
  <si>
    <t>6133500_1</t>
  </si>
  <si>
    <t>6133522_1</t>
  </si>
  <si>
    <t>6133599_1</t>
  </si>
  <si>
    <t>6133599_3</t>
  </si>
  <si>
    <t>6133620_1</t>
  </si>
  <si>
    <t>6133630_1</t>
  </si>
  <si>
    <t>6133651_1</t>
  </si>
  <si>
    <t>6133651_2</t>
  </si>
  <si>
    <t>6133671_1</t>
  </si>
  <si>
    <t>6133689_1</t>
  </si>
  <si>
    <t>6133729_1</t>
  </si>
  <si>
    <t>6133757_1</t>
  </si>
  <si>
    <t>6133779_2</t>
  </si>
  <si>
    <t>6133831_1</t>
  </si>
  <si>
    <t>6133890_2</t>
  </si>
  <si>
    <t>6133908_1</t>
  </si>
  <si>
    <t>6133908_3</t>
  </si>
  <si>
    <t>6133908_4</t>
  </si>
  <si>
    <t>6133908_5</t>
  </si>
  <si>
    <t>6133908_7</t>
  </si>
  <si>
    <t>6134149_1</t>
  </si>
  <si>
    <t>6134240_2</t>
  </si>
  <si>
    <t>6134269_1</t>
  </si>
  <si>
    <t>6134269_2</t>
  </si>
  <si>
    <t>613426_2</t>
  </si>
  <si>
    <t>6134339_1</t>
  </si>
  <si>
    <t>6134339_2</t>
  </si>
  <si>
    <t>6134457_2</t>
  </si>
  <si>
    <t>6134508_1</t>
  </si>
  <si>
    <t>6134529_1</t>
  </si>
  <si>
    <t>6134613_1</t>
  </si>
  <si>
    <t>6134632_1</t>
  </si>
  <si>
    <t>6134632_2</t>
  </si>
  <si>
    <t>6134632_3</t>
  </si>
  <si>
    <t>6134649_2</t>
  </si>
  <si>
    <t>6134738_2</t>
  </si>
  <si>
    <t>6134778_1</t>
  </si>
  <si>
    <t>6134828_1</t>
  </si>
  <si>
    <t>6134828_2</t>
  </si>
  <si>
    <t>6134828_4</t>
  </si>
  <si>
    <t>6134828_5</t>
  </si>
  <si>
    <t>6134830_1</t>
  </si>
  <si>
    <t>6134910_2</t>
  </si>
  <si>
    <t>6135000_1</t>
  </si>
  <si>
    <t>6135000_2</t>
  </si>
  <si>
    <t>6135020_1</t>
  </si>
  <si>
    <t>613508_2</t>
  </si>
  <si>
    <t>6135159_2</t>
  </si>
  <si>
    <t>6135169_1</t>
  </si>
  <si>
    <t>6135169_2</t>
  </si>
  <si>
    <t>6135189_1</t>
  </si>
  <si>
    <t>6135189_2</t>
  </si>
  <si>
    <t>6135189_3</t>
  </si>
  <si>
    <t>6135189_4</t>
  </si>
  <si>
    <t>6135194_1</t>
  </si>
  <si>
    <t>61351_1</t>
  </si>
  <si>
    <t>61351_2</t>
  </si>
  <si>
    <t>6135261_1</t>
  </si>
  <si>
    <t>6135310_1</t>
  </si>
  <si>
    <t>6135310_2</t>
  </si>
  <si>
    <t>6135349_1</t>
  </si>
  <si>
    <t>6135440_1</t>
  </si>
  <si>
    <t>6135472_1</t>
  </si>
  <si>
    <t>6135472_2</t>
  </si>
  <si>
    <t>6135549_1</t>
  </si>
  <si>
    <t>6135556_1</t>
  </si>
  <si>
    <t>6135556_2</t>
  </si>
  <si>
    <t>6135556_3</t>
  </si>
  <si>
    <t>6135580_1</t>
  </si>
  <si>
    <t>6135580_2</t>
  </si>
  <si>
    <t>6135580_4</t>
  </si>
  <si>
    <t>6135597_1</t>
  </si>
  <si>
    <t>6135630_1</t>
  </si>
  <si>
    <t>6135630_2</t>
  </si>
  <si>
    <t>6135667_2</t>
  </si>
  <si>
    <t>613567_1</t>
  </si>
  <si>
    <t>613567_2</t>
  </si>
  <si>
    <t>6135726_1</t>
  </si>
  <si>
    <t>6135726_2</t>
  </si>
  <si>
    <t>6135757_1</t>
  </si>
  <si>
    <t>6135757_2</t>
  </si>
  <si>
    <t>6135779_1</t>
  </si>
  <si>
    <t>6135820_1</t>
  </si>
  <si>
    <t>6135820_2</t>
  </si>
  <si>
    <t>6135877_1</t>
  </si>
  <si>
    <t>6135930_1</t>
  </si>
  <si>
    <t>6136029_2</t>
  </si>
  <si>
    <t>6136067_1</t>
  </si>
  <si>
    <t>6136078_1</t>
  </si>
  <si>
    <t>6136078_2</t>
  </si>
  <si>
    <t>6136087_1</t>
  </si>
  <si>
    <t>613614_1</t>
  </si>
  <si>
    <t>613614_2</t>
  </si>
  <si>
    <t>613614_3</t>
  </si>
  <si>
    <t>6136199_1</t>
  </si>
  <si>
    <t>6136199_2</t>
  </si>
  <si>
    <t>6136203_2</t>
  </si>
  <si>
    <t>6136237_1</t>
  </si>
  <si>
    <t>6136237_2</t>
  </si>
  <si>
    <t>6136237_3</t>
  </si>
  <si>
    <t>6136237_4</t>
  </si>
  <si>
    <t>6136237_5</t>
  </si>
  <si>
    <t>6136247_1</t>
  </si>
  <si>
    <t>6136247_2</t>
  </si>
  <si>
    <t>6136247_3</t>
  </si>
  <si>
    <t>6136269_1</t>
  </si>
  <si>
    <t>6136338_1</t>
  </si>
  <si>
    <t>6136407_1</t>
  </si>
  <si>
    <t>6136470_2</t>
  </si>
  <si>
    <t>613659_1</t>
  </si>
  <si>
    <t>613661_1</t>
  </si>
  <si>
    <t>613661_2</t>
  </si>
  <si>
    <t>6136709_1</t>
  </si>
  <si>
    <t>6136709_2</t>
  </si>
  <si>
    <t>6136717_2</t>
  </si>
  <si>
    <t>6136777_1</t>
  </si>
  <si>
    <t>6136777_6</t>
  </si>
  <si>
    <t>6136816_1</t>
  </si>
  <si>
    <t>6136828_1</t>
  </si>
  <si>
    <t>6136828_2</t>
  </si>
  <si>
    <t>6136886_2</t>
  </si>
  <si>
    <t>6136927_1</t>
  </si>
  <si>
    <t>6136949_1</t>
  </si>
  <si>
    <t>6136949_2</t>
  </si>
  <si>
    <t>6136949_3</t>
  </si>
  <si>
    <t>613697_1</t>
  </si>
  <si>
    <t>613697_2</t>
  </si>
  <si>
    <t>6136986_1</t>
  </si>
  <si>
    <t>6136986_2</t>
  </si>
  <si>
    <t>6137056_1</t>
  </si>
  <si>
    <t>6137079_1</t>
  </si>
  <si>
    <t>6137206_1</t>
  </si>
  <si>
    <t>6137206_2</t>
  </si>
  <si>
    <t>6137306_1</t>
  </si>
  <si>
    <t>6137367_2</t>
  </si>
  <si>
    <t>613737_1</t>
  </si>
  <si>
    <t>6137390_2</t>
  </si>
  <si>
    <t>6137426_1</t>
  </si>
  <si>
    <t>6137426_2</t>
  </si>
  <si>
    <t>6137497_3</t>
  </si>
  <si>
    <t>6137515_1</t>
  </si>
  <si>
    <t>6137633_1</t>
  </si>
  <si>
    <t>6137633_2</t>
  </si>
  <si>
    <t>6137633_3</t>
  </si>
  <si>
    <t>613770_1</t>
  </si>
  <si>
    <t>613770_2</t>
  </si>
  <si>
    <t>6137716_1</t>
  </si>
  <si>
    <t>6137716_3</t>
  </si>
  <si>
    <t>6137716_7</t>
  </si>
  <si>
    <t>6137736_1</t>
  </si>
  <si>
    <t>6137746_1</t>
  </si>
  <si>
    <t>6137746_2</t>
  </si>
  <si>
    <t>6137746_3</t>
  </si>
  <si>
    <t>6137746_4</t>
  </si>
  <si>
    <t>6137784_2</t>
  </si>
  <si>
    <t>6137803_1</t>
  </si>
  <si>
    <t>6137823_1</t>
  </si>
  <si>
    <t>6137823_2</t>
  </si>
  <si>
    <t>6137893_1</t>
  </si>
  <si>
    <t>6137893_3</t>
  </si>
  <si>
    <t>6137973_2</t>
  </si>
  <si>
    <t>6137973_3</t>
  </si>
  <si>
    <t>6137994_1</t>
  </si>
  <si>
    <t>6138023_1</t>
  </si>
  <si>
    <t>6138044_1</t>
  </si>
  <si>
    <t>6138044_2</t>
  </si>
  <si>
    <t>6138074_1</t>
  </si>
  <si>
    <t>6138074_2</t>
  </si>
  <si>
    <t>613807_1</t>
  </si>
  <si>
    <t>6138114_2</t>
  </si>
  <si>
    <t>6138114_5</t>
  </si>
  <si>
    <t>6138152_1</t>
  </si>
  <si>
    <t>6138174_1</t>
  </si>
  <si>
    <t>6138213_1</t>
  </si>
  <si>
    <t>6138224_1</t>
  </si>
  <si>
    <t>6138232_2</t>
  </si>
  <si>
    <t>6138243_1</t>
  </si>
  <si>
    <t>6138243_2</t>
  </si>
  <si>
    <t>6138274_1</t>
  </si>
  <si>
    <t>6138297_2</t>
  </si>
  <si>
    <t>6138297_3</t>
  </si>
  <si>
    <t>6138303_1</t>
  </si>
  <si>
    <t>6138313_1</t>
  </si>
  <si>
    <t>6138313_2</t>
  </si>
  <si>
    <t>6138364_1</t>
  </si>
  <si>
    <t>6138364_2</t>
  </si>
  <si>
    <t>6138414_1</t>
  </si>
  <si>
    <t>6138582_1</t>
  </si>
  <si>
    <t>6138592_1</t>
  </si>
  <si>
    <t>6138603_1</t>
  </si>
  <si>
    <t>6138684_1</t>
  </si>
  <si>
    <t>6138693_1</t>
  </si>
  <si>
    <t>6138693_2</t>
  </si>
  <si>
    <t>6138703_1</t>
  </si>
  <si>
    <t>6138703_2</t>
  </si>
  <si>
    <t>6138703_4</t>
  </si>
  <si>
    <t>6138733_1</t>
  </si>
  <si>
    <t>6138752_1</t>
  </si>
  <si>
    <t>6138763_1</t>
  </si>
  <si>
    <t>6138773_1</t>
  </si>
  <si>
    <t>6138783_1</t>
  </si>
  <si>
    <t>6138783_2</t>
  </si>
  <si>
    <t>6138822_6</t>
  </si>
  <si>
    <t>6138832_1</t>
  </si>
  <si>
    <t>6138833_1</t>
  </si>
  <si>
    <t>6138833_2</t>
  </si>
  <si>
    <t>6138833_3</t>
  </si>
  <si>
    <t>6138843_1</t>
  </si>
  <si>
    <t>6138853_1</t>
  </si>
  <si>
    <t>6138885_1</t>
  </si>
  <si>
    <t>6138892_1</t>
  </si>
  <si>
    <t>6138903_2</t>
  </si>
  <si>
    <t>6138983_2</t>
  </si>
  <si>
    <t>6139063_1</t>
  </si>
  <si>
    <t>6139063_2</t>
  </si>
  <si>
    <t>6139063_3</t>
  </si>
  <si>
    <t>6139063_4</t>
  </si>
  <si>
    <t>613908_1</t>
  </si>
  <si>
    <t>613908_2</t>
  </si>
  <si>
    <t>613908_3</t>
  </si>
  <si>
    <t>6139145_1</t>
  </si>
  <si>
    <t>6139334_2</t>
  </si>
  <si>
    <t>6139334_3</t>
  </si>
  <si>
    <t>6139377_1</t>
  </si>
  <si>
    <t>6139423_1</t>
  </si>
  <si>
    <t>6139423_2</t>
  </si>
  <si>
    <t>6139484_2</t>
  </si>
  <si>
    <t>6139532_2</t>
  </si>
  <si>
    <t>6139533_1</t>
  </si>
  <si>
    <t>6139542_1</t>
  </si>
  <si>
    <t>6139563_1</t>
  </si>
  <si>
    <t>6139586_1</t>
  </si>
  <si>
    <t>6139604_2</t>
  </si>
  <si>
    <t>6139654_2</t>
  </si>
  <si>
    <t>6139664_2</t>
  </si>
  <si>
    <t>6139664_4</t>
  </si>
  <si>
    <t>6139733_1</t>
  </si>
  <si>
    <t>6139913_1</t>
  </si>
  <si>
    <t>6139935_2</t>
  </si>
  <si>
    <t>6139965_1</t>
  </si>
  <si>
    <t>6139965_2</t>
  </si>
  <si>
    <t>6139971_1</t>
  </si>
  <si>
    <t>6139971_2</t>
  </si>
  <si>
    <t>6140063_3</t>
  </si>
  <si>
    <t>6140083_1</t>
  </si>
  <si>
    <t>6140083_2</t>
  </si>
  <si>
    <t>6140092_1</t>
  </si>
  <si>
    <t>6140132_1</t>
  </si>
  <si>
    <t>6140183_1</t>
  </si>
  <si>
    <t>6140303_1</t>
  </si>
  <si>
    <t>6140333_1</t>
  </si>
  <si>
    <t>6140333_2</t>
  </si>
  <si>
    <t>6140364_3</t>
  </si>
  <si>
    <t>6140371_1</t>
  </si>
  <si>
    <t>6140371_2</t>
  </si>
  <si>
    <t>614038_1</t>
  </si>
  <si>
    <t>6140393_1</t>
  </si>
  <si>
    <t>6140581_1</t>
  </si>
  <si>
    <t>6140581_2</t>
  </si>
  <si>
    <t>6140623_1</t>
  </si>
  <si>
    <t>6140632_1</t>
  </si>
  <si>
    <t>6140642_1</t>
  </si>
  <si>
    <t>6140682_1</t>
  </si>
  <si>
    <t>6140682_2</t>
  </si>
  <si>
    <t>6140682_3</t>
  </si>
  <si>
    <t>6140691_1</t>
  </si>
  <si>
    <t>6140691_2</t>
  </si>
  <si>
    <t>6140751_1</t>
  </si>
  <si>
    <t>6140772_1</t>
  </si>
  <si>
    <t>6140772_2</t>
  </si>
  <si>
    <t>6140781_1</t>
  </si>
  <si>
    <t>6140781_2</t>
  </si>
  <si>
    <t>6140831_2</t>
  </si>
  <si>
    <t>614086_1</t>
  </si>
  <si>
    <t>6140951_1</t>
  </si>
  <si>
    <t>6140951_2</t>
  </si>
  <si>
    <t>6141051_1</t>
  </si>
  <si>
    <t>6141051_2</t>
  </si>
  <si>
    <t>6141051_3</t>
  </si>
  <si>
    <t>614106_2</t>
  </si>
  <si>
    <t>6141180_4</t>
  </si>
  <si>
    <t>6141231_1</t>
  </si>
  <si>
    <t>6141290_2</t>
  </si>
  <si>
    <t>6141341_3</t>
  </si>
  <si>
    <t>6141352_1</t>
  </si>
  <si>
    <t>6141381_1</t>
  </si>
  <si>
    <t>614139_3</t>
  </si>
  <si>
    <t>6141421_1</t>
  </si>
  <si>
    <t>6141510_1</t>
  </si>
  <si>
    <t>6141520_1</t>
  </si>
  <si>
    <t>6141531_2</t>
  </si>
  <si>
    <t>6141571_1</t>
  </si>
  <si>
    <t>6141611_1</t>
  </si>
  <si>
    <t>6141611_2</t>
  </si>
  <si>
    <t>6141671_1</t>
  </si>
  <si>
    <t>6141671_2</t>
  </si>
  <si>
    <t>6141671_3</t>
  </si>
  <si>
    <t>6141671_4</t>
  </si>
  <si>
    <t>6141671_5</t>
  </si>
  <si>
    <t>6141700_1</t>
  </si>
  <si>
    <t>6141700_2</t>
  </si>
  <si>
    <t>614179_1</t>
  </si>
  <si>
    <t>614179_2</t>
  </si>
  <si>
    <t>6141821_2</t>
  </si>
  <si>
    <t>6141830_2</t>
  </si>
  <si>
    <t>6141840_2</t>
  </si>
  <si>
    <t>6141870_1</t>
  </si>
  <si>
    <t>6141881_2</t>
  </si>
  <si>
    <t>6141900_1</t>
  </si>
  <si>
    <t>6142001_1</t>
  </si>
  <si>
    <t>6142001_2</t>
  </si>
  <si>
    <t>6142001_3</t>
  </si>
  <si>
    <t>6142011_1</t>
  </si>
  <si>
    <t>6142020_1</t>
  </si>
  <si>
    <t>6142020_2</t>
  </si>
  <si>
    <t>6142030_1</t>
  </si>
  <si>
    <t>6142030_2</t>
  </si>
  <si>
    <t>6142040_1</t>
  </si>
  <si>
    <t>6142120_1</t>
  </si>
  <si>
    <t>6142120_2</t>
  </si>
  <si>
    <t>6142150_2</t>
  </si>
  <si>
    <t>6142180_1</t>
  </si>
  <si>
    <t>6142191_2</t>
  </si>
  <si>
    <t>6142230_1</t>
  </si>
  <si>
    <t>6142260_2</t>
  </si>
  <si>
    <t>6142310_1</t>
  </si>
  <si>
    <t>6142310_2</t>
  </si>
  <si>
    <t>6142310_4</t>
  </si>
  <si>
    <t>6142321_1</t>
  </si>
  <si>
    <t>6142390_3</t>
  </si>
  <si>
    <t>614249_1</t>
  </si>
  <si>
    <t>614249_2</t>
  </si>
  <si>
    <t>614254_12</t>
  </si>
  <si>
    <t>6142600_1</t>
  </si>
  <si>
    <t>6142600_3</t>
  </si>
  <si>
    <t>6142610_1</t>
  </si>
  <si>
    <t>6142650_1</t>
  </si>
  <si>
    <t>6142650_2</t>
  </si>
  <si>
    <t>6142670_1</t>
  </si>
  <si>
    <t>6142670_2</t>
  </si>
  <si>
    <t>6142691_3</t>
  </si>
  <si>
    <t>6142710_1</t>
  </si>
  <si>
    <t>6142760_1</t>
  </si>
  <si>
    <t>6142760_2</t>
  </si>
  <si>
    <t>614327_1</t>
  </si>
  <si>
    <t>614327_2</t>
  </si>
  <si>
    <t>614327_3</t>
  </si>
  <si>
    <t>614353_1</t>
  </si>
  <si>
    <t>614527_1</t>
  </si>
  <si>
    <t>614527_2</t>
  </si>
  <si>
    <t>614527_3</t>
  </si>
  <si>
    <t>614565_1</t>
  </si>
  <si>
    <t>614598_1</t>
  </si>
  <si>
    <t>614601_1</t>
  </si>
  <si>
    <t>614685_1</t>
  </si>
  <si>
    <t>614685_3</t>
  </si>
  <si>
    <t>614700_1</t>
  </si>
  <si>
    <t>614716_1</t>
  </si>
  <si>
    <t>614723_1</t>
  </si>
  <si>
    <t>614730_1</t>
  </si>
  <si>
    <t>614788_1</t>
  </si>
  <si>
    <t>614805_1</t>
  </si>
  <si>
    <t>614805_2</t>
  </si>
  <si>
    <t>614813_1</t>
  </si>
  <si>
    <t>614813_2</t>
  </si>
  <si>
    <t>614880_2</t>
  </si>
  <si>
    <t>614906_1</t>
  </si>
  <si>
    <t>614906_2</t>
  </si>
  <si>
    <t>614947_1</t>
  </si>
  <si>
    <t>614947_2</t>
  </si>
  <si>
    <t>615006_1</t>
  </si>
  <si>
    <t>615014_1</t>
  </si>
  <si>
    <t>615023_1</t>
  </si>
  <si>
    <t>615023_2</t>
  </si>
  <si>
    <t>615023_3</t>
  </si>
  <si>
    <t>615034_1</t>
  </si>
  <si>
    <t>615046_1</t>
  </si>
  <si>
    <t>615097_1</t>
  </si>
  <si>
    <t>615117_1</t>
  </si>
  <si>
    <t>615164_1</t>
  </si>
  <si>
    <t>615164_2</t>
  </si>
  <si>
    <t>615164_5</t>
  </si>
  <si>
    <t>615174_1</t>
  </si>
  <si>
    <t>615194_1</t>
  </si>
  <si>
    <t>615294_1</t>
  </si>
  <si>
    <t>615294_2</t>
  </si>
  <si>
    <t>615335_1</t>
  </si>
  <si>
    <t>615335_2</t>
  </si>
  <si>
    <t>615335_3</t>
  </si>
  <si>
    <t>615342_1</t>
  </si>
  <si>
    <t>615383_1</t>
  </si>
  <si>
    <t>615402_1</t>
  </si>
  <si>
    <t>615402_2</t>
  </si>
  <si>
    <t>615413_1</t>
  </si>
  <si>
    <t>615422_1</t>
  </si>
  <si>
    <t>61542_2</t>
  </si>
  <si>
    <t>615437_2</t>
  </si>
  <si>
    <t>615483_1</t>
  </si>
  <si>
    <t>615532_1</t>
  </si>
  <si>
    <t>615532_2</t>
  </si>
  <si>
    <t>615732_2</t>
  </si>
  <si>
    <t>615763_1</t>
  </si>
  <si>
    <t>615782_1</t>
  </si>
  <si>
    <t>615782_2</t>
  </si>
  <si>
    <t>615782_3</t>
  </si>
  <si>
    <t>615782_5</t>
  </si>
  <si>
    <t>615791_1</t>
  </si>
  <si>
    <t>615791_2</t>
  </si>
  <si>
    <t>615823_1</t>
  </si>
  <si>
    <t>615851_1</t>
  </si>
  <si>
    <t>615863_2</t>
  </si>
  <si>
    <t>615871_1</t>
  </si>
  <si>
    <t>615871_2</t>
  </si>
  <si>
    <t>615871_3</t>
  </si>
  <si>
    <t>615884_1</t>
  </si>
  <si>
    <t>615920_1</t>
  </si>
  <si>
    <t>615920_2</t>
  </si>
  <si>
    <t>615933_1</t>
  </si>
  <si>
    <t>615933_2</t>
  </si>
  <si>
    <t>615942_1</t>
  </si>
  <si>
    <t>615942_2</t>
  </si>
  <si>
    <t>615961_1</t>
  </si>
  <si>
    <t>615961_2</t>
  </si>
  <si>
    <t>616000_1</t>
  </si>
  <si>
    <t>616000_2</t>
  </si>
  <si>
    <t>6160057_1</t>
  </si>
  <si>
    <t>6160149_1</t>
  </si>
  <si>
    <t>6160149_2</t>
  </si>
  <si>
    <t>6160168_2</t>
  </si>
  <si>
    <t>6160198_1</t>
  </si>
  <si>
    <t>6160280_1</t>
  </si>
  <si>
    <t>6160309_2</t>
  </si>
  <si>
    <t>6160321_1</t>
  </si>
  <si>
    <t>6160422_2</t>
  </si>
  <si>
    <t>616054_1</t>
  </si>
  <si>
    <t>6160589_1</t>
  </si>
  <si>
    <t>6160589_2</t>
  </si>
  <si>
    <t>6160597_1</t>
  </si>
  <si>
    <t>6160597_2</t>
  </si>
  <si>
    <t>6160628_1</t>
  </si>
  <si>
    <t>6160628_2</t>
  </si>
  <si>
    <t>6160703_2</t>
  </si>
  <si>
    <t>616072_4</t>
  </si>
  <si>
    <t>6160832_1</t>
  </si>
  <si>
    <t>6160869_3</t>
  </si>
  <si>
    <t>616092_1</t>
  </si>
  <si>
    <t>616092_2</t>
  </si>
  <si>
    <t>6161007_1</t>
  </si>
  <si>
    <t>6161007_2</t>
  </si>
  <si>
    <t>6161128_3</t>
  </si>
  <si>
    <t>6161158_1</t>
  </si>
  <si>
    <t>6161200_1</t>
  </si>
  <si>
    <t>6161200_2</t>
  </si>
  <si>
    <t>61612_1</t>
  </si>
  <si>
    <t>616131_2</t>
  </si>
  <si>
    <t>6161479_1</t>
  </si>
  <si>
    <t>6161518_1</t>
  </si>
  <si>
    <t>6161600_1</t>
  </si>
  <si>
    <t>6161611_1</t>
  </si>
  <si>
    <t>6161611_2</t>
  </si>
  <si>
    <t>6161611_5</t>
  </si>
  <si>
    <t>6161620_1</t>
  </si>
  <si>
    <t>6161620_2</t>
  </si>
  <si>
    <t>6161679_1</t>
  </si>
  <si>
    <t>6161688_1</t>
  </si>
  <si>
    <t>6161689_1</t>
  </si>
  <si>
    <t>6161689_2</t>
  </si>
  <si>
    <t>6161697_1</t>
  </si>
  <si>
    <t>6161697_2</t>
  </si>
  <si>
    <t>6161760_1</t>
  </si>
  <si>
    <t>6161760_2</t>
  </si>
  <si>
    <t>6161932_1</t>
  </si>
  <si>
    <t>6161932_2</t>
  </si>
  <si>
    <t>6161999_1</t>
  </si>
  <si>
    <t>6162071_1</t>
  </si>
  <si>
    <t>6162071_2</t>
  </si>
  <si>
    <t>6162179_3</t>
  </si>
  <si>
    <t>6162231_1</t>
  </si>
  <si>
    <t>6162231_2</t>
  </si>
  <si>
    <t>6162248_1</t>
  </si>
  <si>
    <t>6162248_3</t>
  </si>
  <si>
    <t>6162288_1</t>
  </si>
  <si>
    <t>6162296_2</t>
  </si>
  <si>
    <t>616232_1</t>
  </si>
  <si>
    <t>616232_2</t>
  </si>
  <si>
    <t>6162350_5</t>
  </si>
  <si>
    <t>6162388_4</t>
  </si>
  <si>
    <t>6162417_2</t>
  </si>
  <si>
    <t>6162500_1</t>
  </si>
  <si>
    <t>6162530_1</t>
  </si>
  <si>
    <t>6162559_1</t>
  </si>
  <si>
    <t>6162680_1</t>
  </si>
  <si>
    <t>6162748_1</t>
  </si>
  <si>
    <t>6162777_5</t>
  </si>
  <si>
    <t>6162809_1</t>
  </si>
  <si>
    <t>6162809_2</t>
  </si>
  <si>
    <t>6162809_3</t>
  </si>
  <si>
    <t>6162811_2</t>
  </si>
  <si>
    <t>6162843_1</t>
  </si>
  <si>
    <t>6162881_1</t>
  </si>
  <si>
    <t>6162881_2</t>
  </si>
  <si>
    <t>616293_1</t>
  </si>
  <si>
    <t>616293_2</t>
  </si>
  <si>
    <t>6162974_1</t>
  </si>
  <si>
    <t>6162974_2</t>
  </si>
  <si>
    <t>6162974_3</t>
  </si>
  <si>
    <t>6163131_1</t>
  </si>
  <si>
    <t>6163166_2</t>
  </si>
  <si>
    <t>6163170_1</t>
  </si>
  <si>
    <t>6163208_3</t>
  </si>
  <si>
    <t>616322_2</t>
  </si>
  <si>
    <t>6163360_3</t>
  </si>
  <si>
    <t>6163400_4</t>
  </si>
  <si>
    <t>6163451_1</t>
  </si>
  <si>
    <t>616353_1</t>
  </si>
  <si>
    <t>6163580_1</t>
  </si>
  <si>
    <t>6163593_1</t>
  </si>
  <si>
    <t>6163593_2</t>
  </si>
  <si>
    <t>6163633_1</t>
  </si>
  <si>
    <t>6163650_1</t>
  </si>
  <si>
    <t>6163650_2</t>
  </si>
  <si>
    <t>6163679_2</t>
  </si>
  <si>
    <t>6163680_1</t>
  </si>
  <si>
    <t>6163774_1</t>
  </si>
  <si>
    <t>6163801_3</t>
  </si>
  <si>
    <t>6163836_5</t>
  </si>
  <si>
    <t>6163908_3</t>
  </si>
  <si>
    <t>6163947_1</t>
  </si>
  <si>
    <t>6163958_1</t>
  </si>
  <si>
    <t>6163958_2</t>
  </si>
  <si>
    <t>6164118_1</t>
  </si>
  <si>
    <t>6164118_2</t>
  </si>
  <si>
    <t>6164118_3</t>
  </si>
  <si>
    <t>6164146_1</t>
  </si>
  <si>
    <t>6164150_1</t>
  </si>
  <si>
    <t>616421_3</t>
  </si>
  <si>
    <t>61642_1</t>
  </si>
  <si>
    <t>6164320_2</t>
  </si>
  <si>
    <t>6164360_1</t>
  </si>
  <si>
    <t>6164388_1</t>
  </si>
  <si>
    <t>616451_1</t>
  </si>
  <si>
    <t>616451_2</t>
  </si>
  <si>
    <t>6164527_1</t>
  </si>
  <si>
    <t>6164587_1</t>
  </si>
  <si>
    <t>6164587_2</t>
  </si>
  <si>
    <t>6164638_1</t>
  </si>
  <si>
    <t>6164638_2</t>
  </si>
  <si>
    <t>6164638_3</t>
  </si>
  <si>
    <t>616481_1</t>
  </si>
  <si>
    <t>6164859_1</t>
  </si>
  <si>
    <t>6164870_3</t>
  </si>
  <si>
    <t>6164908_1</t>
  </si>
  <si>
    <t>6164908_2</t>
  </si>
  <si>
    <t>6164938_1</t>
  </si>
  <si>
    <t>6164938_2</t>
  </si>
  <si>
    <t>6164963_1</t>
  </si>
  <si>
    <t>6164989_4</t>
  </si>
  <si>
    <t>6165044_1</t>
  </si>
  <si>
    <t>6165063_1</t>
  </si>
  <si>
    <t>6165063_2</t>
  </si>
  <si>
    <t>6165079_1</t>
  </si>
  <si>
    <t>6165178_2</t>
  </si>
  <si>
    <t>6165208_2</t>
  </si>
  <si>
    <t>6165210_1</t>
  </si>
  <si>
    <t>6165210_2</t>
  </si>
  <si>
    <t>6165259_2</t>
  </si>
  <si>
    <t>6165299_1</t>
  </si>
  <si>
    <t>6165356_4</t>
  </si>
  <si>
    <t>6165387_2</t>
  </si>
  <si>
    <t>6165390_1</t>
  </si>
  <si>
    <t>6165406_1</t>
  </si>
  <si>
    <t>6165406_2</t>
  </si>
  <si>
    <t>6165418_1</t>
  </si>
  <si>
    <t>6165421_1</t>
  </si>
  <si>
    <t>6165421_2</t>
  </si>
  <si>
    <t>6165449_1</t>
  </si>
  <si>
    <t>6165449_2</t>
  </si>
  <si>
    <t>6165507_1</t>
  </si>
  <si>
    <t>6165507_2</t>
  </si>
  <si>
    <t>6165530_1</t>
  </si>
  <si>
    <t>6165541_1</t>
  </si>
  <si>
    <t>6165559_1</t>
  </si>
  <si>
    <t>6165559_2</t>
  </si>
  <si>
    <t>6165559_3</t>
  </si>
  <si>
    <t>6165580_1</t>
  </si>
  <si>
    <t>616561_2</t>
  </si>
  <si>
    <t>6165670_1</t>
  </si>
  <si>
    <t>6165749_1</t>
  </si>
  <si>
    <t>6165790_1</t>
  </si>
  <si>
    <t>6165818_1</t>
  </si>
  <si>
    <t>616581_1</t>
  </si>
  <si>
    <t>6165848_1</t>
  </si>
  <si>
    <t>6165919_1</t>
  </si>
  <si>
    <t>6165919_2</t>
  </si>
  <si>
    <t>6165945_2</t>
  </si>
  <si>
    <t>6165989_1</t>
  </si>
  <si>
    <t>6165989_2</t>
  </si>
  <si>
    <t>6166087_1</t>
  </si>
  <si>
    <t>6166087_2</t>
  </si>
  <si>
    <t>6166258_1</t>
  </si>
  <si>
    <t>6166258_2</t>
  </si>
  <si>
    <t>6166258_3</t>
  </si>
  <si>
    <t>6166258_4</t>
  </si>
  <si>
    <t>616633_1</t>
  </si>
  <si>
    <t>616633_2</t>
  </si>
  <si>
    <t>6166378_1</t>
  </si>
  <si>
    <t>6166428_1</t>
  </si>
  <si>
    <t>6166428_2</t>
  </si>
  <si>
    <t>6166431_2</t>
  </si>
  <si>
    <t>616661_1</t>
  </si>
  <si>
    <t>616661_2</t>
  </si>
  <si>
    <t>6166858_3</t>
  </si>
  <si>
    <t>6166975_2</t>
  </si>
  <si>
    <t>6166996_1</t>
  </si>
  <si>
    <t>6166996_2</t>
  </si>
  <si>
    <t>6167106_1</t>
  </si>
  <si>
    <t>6167106_2</t>
  </si>
  <si>
    <t>6167106_3</t>
  </si>
  <si>
    <t>61671_1</t>
  </si>
  <si>
    <t>61671_2</t>
  </si>
  <si>
    <t>616723_1</t>
  </si>
  <si>
    <t>616723_2</t>
  </si>
  <si>
    <t>616740_2</t>
  </si>
  <si>
    <t>6167505_1</t>
  </si>
  <si>
    <t>6167505_2</t>
  </si>
  <si>
    <t>616752_1</t>
  </si>
  <si>
    <t>6167578_4</t>
  </si>
  <si>
    <t>6167627_1</t>
  </si>
  <si>
    <t>6167627_2</t>
  </si>
  <si>
    <t>6167635_1</t>
  </si>
  <si>
    <t>6167635_2</t>
  </si>
  <si>
    <t>6167678_1</t>
  </si>
  <si>
    <t>6167678_2</t>
  </si>
  <si>
    <t>6167717_1</t>
  </si>
  <si>
    <t>6167717_2</t>
  </si>
  <si>
    <t>6167798_2</t>
  </si>
  <si>
    <t>616781_1</t>
  </si>
  <si>
    <t>6167968_1</t>
  </si>
  <si>
    <t>6167968_2</t>
  </si>
  <si>
    <t>6167968_3</t>
  </si>
  <si>
    <t>6167968_4</t>
  </si>
  <si>
    <t>6167968_6</t>
  </si>
  <si>
    <t>6168007_1</t>
  </si>
  <si>
    <t>616800_1</t>
  </si>
  <si>
    <t>616800_2</t>
  </si>
  <si>
    <t>6168066_1</t>
  </si>
  <si>
    <t>6168086_3</t>
  </si>
  <si>
    <t>6168121_1</t>
  </si>
  <si>
    <t>6168122_1</t>
  </si>
  <si>
    <t>6168122_2</t>
  </si>
  <si>
    <t>6168195_1</t>
  </si>
  <si>
    <t>6168206_1</t>
  </si>
  <si>
    <t>6168206_2</t>
  </si>
  <si>
    <t>6168226_1</t>
  </si>
  <si>
    <t>6168256_1</t>
  </si>
  <si>
    <t>6168256_2</t>
  </si>
  <si>
    <t>6168316_1</t>
  </si>
  <si>
    <t>616833_1</t>
  </si>
  <si>
    <t>616833_2</t>
  </si>
  <si>
    <t>6168402_2</t>
  </si>
  <si>
    <t>6168522_1</t>
  </si>
  <si>
    <t>6168522_10</t>
  </si>
  <si>
    <t>6168522_2</t>
  </si>
  <si>
    <t>6168522_3</t>
  </si>
  <si>
    <t>6168522_4</t>
  </si>
  <si>
    <t>6168522_5</t>
  </si>
  <si>
    <t>6168522_6</t>
  </si>
  <si>
    <t>6168522_7</t>
  </si>
  <si>
    <t>6168522_8</t>
  </si>
  <si>
    <t>6168522_9</t>
  </si>
  <si>
    <t>6168584_1</t>
  </si>
  <si>
    <t>6168602_1</t>
  </si>
  <si>
    <t>6168623_1</t>
  </si>
  <si>
    <t>6168653_2</t>
  </si>
  <si>
    <t>616872_1</t>
  </si>
  <si>
    <t>616872_2</t>
  </si>
  <si>
    <t>616872_4</t>
  </si>
  <si>
    <t>6168753_1</t>
  </si>
  <si>
    <t>6168753_2</t>
  </si>
  <si>
    <t>6168753_3</t>
  </si>
  <si>
    <t>6168773_1</t>
  </si>
  <si>
    <t>6168773_2</t>
  </si>
  <si>
    <t>6168816_2</t>
  </si>
  <si>
    <t>616882_1</t>
  </si>
  <si>
    <t>616882_2</t>
  </si>
  <si>
    <t>6168865_1</t>
  </si>
  <si>
    <t>6168865_2</t>
  </si>
  <si>
    <t>6168873_1</t>
  </si>
  <si>
    <t>6168873_2</t>
  </si>
  <si>
    <t>6168873_4</t>
  </si>
  <si>
    <t>6168912_1</t>
  </si>
  <si>
    <t>6168935_5</t>
  </si>
  <si>
    <t>6168943_2</t>
  </si>
  <si>
    <t>6168982_1</t>
  </si>
  <si>
    <t>6168982_2</t>
  </si>
  <si>
    <t>6169033_2</t>
  </si>
  <si>
    <t>6169041_1</t>
  </si>
  <si>
    <t>6169041_2</t>
  </si>
  <si>
    <t>6169084_1</t>
  </si>
  <si>
    <t>6169132_2</t>
  </si>
  <si>
    <t>6169153_2</t>
  </si>
  <si>
    <t>6169153_4</t>
  </si>
  <si>
    <t>6169153_5</t>
  </si>
  <si>
    <t>6169182_1</t>
  </si>
  <si>
    <t>6169233_2</t>
  </si>
  <si>
    <t>6169272_1</t>
  </si>
  <si>
    <t>6169292_1</t>
  </si>
  <si>
    <t>616930_1</t>
  </si>
  <si>
    <t>616930_3</t>
  </si>
  <si>
    <t>616930_5</t>
  </si>
  <si>
    <t>6169373_1</t>
  </si>
  <si>
    <t>6169373_2</t>
  </si>
  <si>
    <t>6169383_2</t>
  </si>
  <si>
    <t>6169472_1</t>
  </si>
  <si>
    <t>6169472_2</t>
  </si>
  <si>
    <t>6169494_1</t>
  </si>
  <si>
    <t>6169532_1</t>
  </si>
  <si>
    <t>6169563_1</t>
  </si>
  <si>
    <t>6169563_2</t>
  </si>
  <si>
    <t>616960_1</t>
  </si>
  <si>
    <t>6169673_1</t>
  </si>
  <si>
    <t>6169703_2</t>
  </si>
  <si>
    <t>616971_1</t>
  </si>
  <si>
    <t>616971_2</t>
  </si>
  <si>
    <t>6169774_1</t>
  </si>
  <si>
    <t>6169774_2</t>
  </si>
  <si>
    <t>616980_1</t>
  </si>
  <si>
    <t>616980_2</t>
  </si>
  <si>
    <t>6169853_2</t>
  </si>
  <si>
    <t>6169882_1</t>
  </si>
  <si>
    <t>6169892_2</t>
  </si>
  <si>
    <t>617000_1</t>
  </si>
  <si>
    <t>6170122_1</t>
  </si>
  <si>
    <t>6170122_2</t>
  </si>
  <si>
    <t>6170143_1</t>
  </si>
  <si>
    <t>6170153_4</t>
  </si>
  <si>
    <t>6170175_1</t>
  </si>
  <si>
    <t>6170203_1</t>
  </si>
  <si>
    <t>6170203_2</t>
  </si>
  <si>
    <t>6170245_1</t>
  </si>
  <si>
    <t>6170245_2</t>
  </si>
  <si>
    <t>617030_1</t>
  </si>
  <si>
    <t>6170342_1</t>
  </si>
  <si>
    <t>6170372_3</t>
  </si>
  <si>
    <t>6170442_4</t>
  </si>
  <si>
    <t>6170453_1</t>
  </si>
  <si>
    <t>6170453_2</t>
  </si>
  <si>
    <t>6170503_1</t>
  </si>
  <si>
    <t>6170503_2</t>
  </si>
  <si>
    <t>6170522_1</t>
  </si>
  <si>
    <t>6170522_2</t>
  </si>
  <si>
    <t>6170522_3</t>
  </si>
  <si>
    <t>6170594_2</t>
  </si>
  <si>
    <t>6170602_1</t>
  </si>
  <si>
    <t>6170682_4</t>
  </si>
  <si>
    <t>6170894_1</t>
  </si>
  <si>
    <t>6170894_2</t>
  </si>
  <si>
    <t>6170903_1</t>
  </si>
  <si>
    <t>6170903_2</t>
  </si>
  <si>
    <t>6170912_1</t>
  </si>
  <si>
    <t>6170942_1</t>
  </si>
  <si>
    <t>6170942_2</t>
  </si>
  <si>
    <t>6170954_3</t>
  </si>
  <si>
    <t>6170972_2</t>
  </si>
  <si>
    <t>6171092_1</t>
  </si>
  <si>
    <t>6171192_2</t>
  </si>
  <si>
    <t>6171261_2</t>
  </si>
  <si>
    <t>6171271_1</t>
  </si>
  <si>
    <t>6171271_2</t>
  </si>
  <si>
    <t>6171292_1</t>
  </si>
  <si>
    <t>6171351_1</t>
  </si>
  <si>
    <t>6171391_1</t>
  </si>
  <si>
    <t>6171471_1</t>
  </si>
  <si>
    <t>6171471_2</t>
  </si>
  <si>
    <t>6171481_1</t>
  </si>
  <si>
    <t>6171481_2</t>
  </si>
  <si>
    <t>6171531_1</t>
  </si>
  <si>
    <t>6171531_2</t>
  </si>
  <si>
    <t>6171672_1</t>
  </si>
  <si>
    <t>6171672_2</t>
  </si>
  <si>
    <t>6171672_3</t>
  </si>
  <si>
    <t>6171702_3</t>
  </si>
  <si>
    <t>6171742_1</t>
  </si>
  <si>
    <t>6171742_2</t>
  </si>
  <si>
    <t>6171772_3</t>
  </si>
  <si>
    <t>6171772_5</t>
  </si>
  <si>
    <t>6171792_1</t>
  </si>
  <si>
    <t>6171792_2</t>
  </si>
  <si>
    <t>6171792_3</t>
  </si>
  <si>
    <t>6171792_4</t>
  </si>
  <si>
    <t>6171811_2</t>
  </si>
  <si>
    <t>6171821_1</t>
  </si>
  <si>
    <t>6171841_1</t>
  </si>
  <si>
    <t>6171911_2</t>
  </si>
  <si>
    <t>6171941_1</t>
  </si>
  <si>
    <t>6171962_3</t>
  </si>
  <si>
    <t>6171971_1</t>
  </si>
  <si>
    <t>6171971_2</t>
  </si>
  <si>
    <t>6172002_1</t>
  </si>
  <si>
    <t>6172012_2</t>
  </si>
  <si>
    <t>6172092_2</t>
  </si>
  <si>
    <t>6172140_1</t>
  </si>
  <si>
    <t>6172161_1</t>
  </si>
  <si>
    <t>6172192_1</t>
  </si>
  <si>
    <t>6172192_2</t>
  </si>
  <si>
    <t>6172220_5</t>
  </si>
  <si>
    <t>6172230_1</t>
  </si>
  <si>
    <t>617230_1</t>
  </si>
  <si>
    <t>6172310_2</t>
  </si>
  <si>
    <t>6172322_1</t>
  </si>
  <si>
    <t>6172350_1</t>
  </si>
  <si>
    <t>6172350_2</t>
  </si>
  <si>
    <t>6172350_3</t>
  </si>
  <si>
    <t>6172402_1</t>
  </si>
  <si>
    <t>6172402_2</t>
  </si>
  <si>
    <t>6172502_2</t>
  </si>
  <si>
    <t>6172520_2</t>
  </si>
  <si>
    <t>6172530_2</t>
  </si>
  <si>
    <t>6172571_1</t>
  </si>
  <si>
    <t>6172571_2</t>
  </si>
  <si>
    <t>6172571_3</t>
  </si>
  <si>
    <t>6172580_1</t>
  </si>
  <si>
    <t>6172600_1</t>
  </si>
  <si>
    <t>617261_1</t>
  </si>
  <si>
    <t>6172620_1</t>
  </si>
  <si>
    <t>6172770_1</t>
  </si>
  <si>
    <t>6172770_2</t>
  </si>
  <si>
    <t>6172880_1</t>
  </si>
  <si>
    <t>617290_1</t>
  </si>
  <si>
    <t>6172990_1</t>
  </si>
  <si>
    <t>6173030_2</t>
  </si>
  <si>
    <t>6173040_1</t>
  </si>
  <si>
    <t>6173121_2</t>
  </si>
  <si>
    <t>61731_2</t>
  </si>
  <si>
    <t>6173351_1</t>
  </si>
  <si>
    <t>6173351_2</t>
  </si>
  <si>
    <t>6173360_1</t>
  </si>
  <si>
    <t>6173360_2</t>
  </si>
  <si>
    <t>617351_2</t>
  </si>
  <si>
    <t>617410_1</t>
  </si>
  <si>
    <t>617410_2</t>
  </si>
  <si>
    <t>617461_1</t>
  </si>
  <si>
    <t>617470_1</t>
  </si>
  <si>
    <t>617490_1</t>
  </si>
  <si>
    <t>617601_1</t>
  </si>
  <si>
    <t>617630_1</t>
  </si>
  <si>
    <t>617630_2</t>
  </si>
  <si>
    <t>617630_4</t>
  </si>
  <si>
    <t>61772_1</t>
  </si>
  <si>
    <t>617820_1</t>
  </si>
  <si>
    <t>617840_1</t>
  </si>
  <si>
    <t>61871_1</t>
  </si>
  <si>
    <t>61871_2</t>
  </si>
  <si>
    <t>61891_1</t>
  </si>
  <si>
    <t>6190219_1</t>
  </si>
  <si>
    <t>6190219_2</t>
  </si>
  <si>
    <t>6190348_1</t>
  </si>
  <si>
    <t>6190348_3</t>
  </si>
  <si>
    <t>6190377_1</t>
  </si>
  <si>
    <t>6190486_1</t>
  </si>
  <si>
    <t>6190486_2</t>
  </si>
  <si>
    <t>6190486_3</t>
  </si>
  <si>
    <t>6190507_1</t>
  </si>
  <si>
    <t>6190507_2</t>
  </si>
  <si>
    <t>6190507_3</t>
  </si>
  <si>
    <t>6190579_2</t>
  </si>
  <si>
    <t>6190608_1</t>
  </si>
  <si>
    <t>6190608_2</t>
  </si>
  <si>
    <t>6190769_1</t>
  </si>
  <si>
    <t>6190769_3</t>
  </si>
  <si>
    <t>6190806_1</t>
  </si>
  <si>
    <t>6190806_2</t>
  </si>
  <si>
    <t>6190898_1</t>
  </si>
  <si>
    <t>6190898_2</t>
  </si>
  <si>
    <t>6190937_2</t>
  </si>
  <si>
    <t>6191070_3</t>
  </si>
  <si>
    <t>6191090_2</t>
  </si>
  <si>
    <t>6191117_2</t>
  </si>
  <si>
    <t>6191126_1</t>
  </si>
  <si>
    <t>6191138_2</t>
  </si>
  <si>
    <t>6191219_2</t>
  </si>
  <si>
    <t>6191249_1</t>
  </si>
  <si>
    <t>6191419_1</t>
  </si>
  <si>
    <t>6191428_1</t>
  </si>
  <si>
    <t>6191468_1</t>
  </si>
  <si>
    <t>6191468_2</t>
  </si>
  <si>
    <t>6191688_2</t>
  </si>
  <si>
    <t>6191709_1</t>
  </si>
  <si>
    <t>6191709_2</t>
  </si>
  <si>
    <t>6191747_1</t>
  </si>
  <si>
    <t>6191747_2</t>
  </si>
  <si>
    <t>6191810_1</t>
  </si>
  <si>
    <t>6191810_2</t>
  </si>
  <si>
    <t>6191821_1</t>
  </si>
  <si>
    <t>6191869_1</t>
  </si>
  <si>
    <t>6191889_1</t>
  </si>
  <si>
    <t>6191889_2</t>
  </si>
  <si>
    <t>6192021_1</t>
  </si>
  <si>
    <t>6192448_1</t>
  </si>
  <si>
    <t>6192530_1</t>
  </si>
  <si>
    <t>6192599_1</t>
  </si>
  <si>
    <t>6192599_2</t>
  </si>
  <si>
    <t>6192669_1</t>
  </si>
  <si>
    <t>6192670_2</t>
  </si>
  <si>
    <t>6192727_2</t>
  </si>
  <si>
    <t>6192867_1</t>
  </si>
  <si>
    <t>6192867_2</t>
  </si>
  <si>
    <t>6192867_4</t>
  </si>
  <si>
    <t>6192966_1</t>
  </si>
  <si>
    <t>6192966_2</t>
  </si>
  <si>
    <t>6192966_3</t>
  </si>
  <si>
    <t>6193107_1</t>
  </si>
  <si>
    <t>6193107_2</t>
  </si>
  <si>
    <t>6193159_6</t>
  </si>
  <si>
    <t>6193198_1</t>
  </si>
  <si>
    <t>6193198_2</t>
  </si>
  <si>
    <t>6193261_1</t>
  </si>
  <si>
    <t>6193298_1</t>
  </si>
  <si>
    <t>6193298_2</t>
  </si>
  <si>
    <t>6193298_3</t>
  </si>
  <si>
    <t>6193307_1</t>
  </si>
  <si>
    <t>6193307_2</t>
  </si>
  <si>
    <t>6193307_3</t>
  </si>
  <si>
    <t>6193307_4</t>
  </si>
  <si>
    <t>6193308_1</t>
  </si>
  <si>
    <t>6193308_2</t>
  </si>
  <si>
    <t>6193418_1</t>
  </si>
  <si>
    <t>6193418_2</t>
  </si>
  <si>
    <t>6193480_1</t>
  </si>
  <si>
    <t>6193480_2</t>
  </si>
  <si>
    <t>6193507_2</t>
  </si>
  <si>
    <t>6193518_1</t>
  </si>
  <si>
    <t>6193518_2</t>
  </si>
  <si>
    <t>6193532_1</t>
  </si>
  <si>
    <t>6193576_2</t>
  </si>
  <si>
    <t>6193607_1</t>
  </si>
  <si>
    <t>6193699_1</t>
  </si>
  <si>
    <t>6193699_2</t>
  </si>
  <si>
    <t>6193816_1</t>
  </si>
  <si>
    <t>6193816_2</t>
  </si>
  <si>
    <t>6193835_2</t>
  </si>
  <si>
    <t>6193850_1</t>
  </si>
  <si>
    <t>6193850_2</t>
  </si>
  <si>
    <t>6193868_4</t>
  </si>
  <si>
    <t>6193939_1</t>
  </si>
  <si>
    <t>6193940_1</t>
  </si>
  <si>
    <t>6193958_1</t>
  </si>
  <si>
    <t>6193958_2</t>
  </si>
  <si>
    <t>6193967_1</t>
  </si>
  <si>
    <t>6194099_1</t>
  </si>
  <si>
    <t>6194099_2</t>
  </si>
  <si>
    <t>6194127_1</t>
  </si>
  <si>
    <t>6194127_2</t>
  </si>
  <si>
    <t>6194176_1</t>
  </si>
  <si>
    <t>6194339_1</t>
  </si>
  <si>
    <t>6194378_2</t>
  </si>
  <si>
    <t>6194458_1</t>
  </si>
  <si>
    <t>6194458_5</t>
  </si>
  <si>
    <t>6194527_1</t>
  </si>
  <si>
    <t>6194638_1</t>
  </si>
  <si>
    <t>6194638_2</t>
  </si>
  <si>
    <t>6194655_1</t>
  </si>
  <si>
    <t>6194686_2</t>
  </si>
  <si>
    <t>6194697_1</t>
  </si>
  <si>
    <t>6194697_2</t>
  </si>
  <si>
    <t>6194738_1</t>
  </si>
  <si>
    <t>6194768_1</t>
  </si>
  <si>
    <t>6194768_2</t>
  </si>
  <si>
    <t>6194775_1</t>
  </si>
  <si>
    <t>6194775_2</t>
  </si>
  <si>
    <t>6194838_1</t>
  </si>
  <si>
    <t>6194838_2</t>
  </si>
  <si>
    <t>6194898_1</t>
  </si>
  <si>
    <t>6194922_1</t>
  </si>
  <si>
    <t>6195009_1</t>
  </si>
  <si>
    <t>6195048_1</t>
  </si>
  <si>
    <t>6195123_1</t>
  </si>
  <si>
    <t>6195264_1</t>
  </si>
  <si>
    <t>6195264_2</t>
  </si>
  <si>
    <t>6195476_1</t>
  </si>
  <si>
    <t>6195515_1</t>
  </si>
  <si>
    <t>6195532_1</t>
  </si>
  <si>
    <t>6195532_2</t>
  </si>
  <si>
    <t>6195532_4</t>
  </si>
  <si>
    <t>6195637_1</t>
  </si>
  <si>
    <t>6195637_2</t>
  </si>
  <si>
    <t>6195787_1</t>
  </si>
  <si>
    <t>6195787_2</t>
  </si>
  <si>
    <t>6195787_3</t>
  </si>
  <si>
    <t>6195841_2</t>
  </si>
  <si>
    <t>6195879_1</t>
  </si>
  <si>
    <t>6195879_2</t>
  </si>
  <si>
    <t>6195900_3</t>
  </si>
  <si>
    <t>6195900_4</t>
  </si>
  <si>
    <t>6195947_1</t>
  </si>
  <si>
    <t>6195947_2</t>
  </si>
  <si>
    <t>6195947_3</t>
  </si>
  <si>
    <t>6195947_4</t>
  </si>
  <si>
    <t>6195947_5</t>
  </si>
  <si>
    <t>6196057_1</t>
  </si>
  <si>
    <t>6196159_2</t>
  </si>
  <si>
    <t>6196177_2</t>
  </si>
  <si>
    <t>6196226_2</t>
  </si>
  <si>
    <t>6196296_1</t>
  </si>
  <si>
    <t>6196490_1</t>
  </si>
  <si>
    <t>6196490_2</t>
  </si>
  <si>
    <t>6196490_3</t>
  </si>
  <si>
    <t>6196555_1</t>
  </si>
  <si>
    <t>6196555_2</t>
  </si>
  <si>
    <t>6196618_1</t>
  </si>
  <si>
    <t>6196677_1</t>
  </si>
  <si>
    <t>6196687_1</t>
  </si>
  <si>
    <t>6196797_1</t>
  </si>
  <si>
    <t>6196797_2</t>
  </si>
  <si>
    <t>6196877_1</t>
  </si>
  <si>
    <t>6196877_2</t>
  </si>
  <si>
    <t>6196877_3</t>
  </si>
  <si>
    <t>6197255_1</t>
  </si>
  <si>
    <t>6197548_1</t>
  </si>
  <si>
    <t>6197556_1</t>
  </si>
  <si>
    <t>6197574_1</t>
  </si>
  <si>
    <t>6197645_1</t>
  </si>
  <si>
    <t>6197645_3</t>
  </si>
  <si>
    <t>6197747_1</t>
  </si>
  <si>
    <t>6197826_1</t>
  </si>
  <si>
    <t>6197826_2</t>
  </si>
  <si>
    <t>6197826_5</t>
  </si>
  <si>
    <t>6197879_1</t>
  </si>
  <si>
    <t>6197906_2</t>
  </si>
  <si>
    <t>6197906_3</t>
  </si>
  <si>
    <t>6198047_1</t>
  </si>
  <si>
    <t>6198047_2</t>
  </si>
  <si>
    <t>6198047_3</t>
  </si>
  <si>
    <t>6198182_1</t>
  </si>
  <si>
    <t>6198182_2</t>
  </si>
  <si>
    <t>6198213_1</t>
  </si>
  <si>
    <t>6198213_2</t>
  </si>
  <si>
    <t>6198243_1</t>
  </si>
  <si>
    <t>6198397_1</t>
  </si>
  <si>
    <t>6198397_2</t>
  </si>
  <si>
    <t>6198582_2</t>
  </si>
  <si>
    <t>6198603_1</t>
  </si>
  <si>
    <t>6198603_2</t>
  </si>
  <si>
    <t>6198642_1</t>
  </si>
  <si>
    <t>6198642_2</t>
  </si>
  <si>
    <t>6198642_3</t>
  </si>
  <si>
    <t>6198642_4</t>
  </si>
  <si>
    <t>6198653_1</t>
  </si>
  <si>
    <t>6198653_2</t>
  </si>
  <si>
    <t>6198653_3</t>
  </si>
  <si>
    <t>6198723_2</t>
  </si>
  <si>
    <t>6198743_1</t>
  </si>
  <si>
    <t>6198743_2</t>
  </si>
  <si>
    <t>6198762_1</t>
  </si>
  <si>
    <t>6198762_2</t>
  </si>
  <si>
    <t>6198863_1</t>
  </si>
  <si>
    <t>6198863_2</t>
  </si>
  <si>
    <t>6198912_1</t>
  </si>
  <si>
    <t>6198934_3</t>
  </si>
  <si>
    <t>6199092_1</t>
  </si>
  <si>
    <t>6199213_1</t>
  </si>
  <si>
    <t>6199274_1</t>
  </si>
  <si>
    <t>6199274_2</t>
  </si>
  <si>
    <t>6199274_3</t>
  </si>
  <si>
    <t>6199332_2</t>
  </si>
  <si>
    <t>6199343_1</t>
  </si>
  <si>
    <t>6199343_2</t>
  </si>
  <si>
    <t>6199343_3</t>
  </si>
  <si>
    <t>6199383_1</t>
  </si>
  <si>
    <t>6199403_1</t>
  </si>
  <si>
    <t>6199461_1</t>
  </si>
  <si>
    <t>6199461_2</t>
  </si>
  <si>
    <t>6199503_1</t>
  </si>
  <si>
    <t>6199503_2</t>
  </si>
  <si>
    <t>6199533_1</t>
  </si>
  <si>
    <t>6199533_2</t>
  </si>
  <si>
    <t>6199533_3</t>
  </si>
  <si>
    <t>6199543_1</t>
  </si>
  <si>
    <t>6199543_2</t>
  </si>
  <si>
    <t>6199556_1</t>
  </si>
  <si>
    <t>6199573_3</t>
  </si>
  <si>
    <t>6199584_1</t>
  </si>
  <si>
    <t>6199862_1</t>
  </si>
  <si>
    <t>6199862_2</t>
  </si>
  <si>
    <t>6199883_2</t>
  </si>
  <si>
    <t>6199893_1</t>
  </si>
  <si>
    <t>6199893_2</t>
  </si>
  <si>
    <t>6199893_3</t>
  </si>
  <si>
    <t>6199893_5</t>
  </si>
  <si>
    <t>6199893_6</t>
  </si>
  <si>
    <t>6200023_1</t>
  </si>
  <si>
    <t>6200023_2</t>
  </si>
  <si>
    <t>6200023_3</t>
  </si>
  <si>
    <t>6200032_1</t>
  </si>
  <si>
    <t>6200032_2</t>
  </si>
  <si>
    <t>6200334_1</t>
  </si>
  <si>
    <t>6200394_1</t>
  </si>
  <si>
    <t>6200424_1</t>
  </si>
  <si>
    <t>6200424_2</t>
  </si>
  <si>
    <t>6200442_1</t>
  </si>
  <si>
    <t>6200543_2</t>
  </si>
  <si>
    <t>6200543_3</t>
  </si>
  <si>
    <t>6200543_4</t>
  </si>
  <si>
    <t>6200563_1</t>
  </si>
  <si>
    <t>6200563_2</t>
  </si>
  <si>
    <t>6200563_3</t>
  </si>
  <si>
    <t>6200563_5</t>
  </si>
  <si>
    <t>6200583_1</t>
  </si>
  <si>
    <t>6200583_2</t>
  </si>
  <si>
    <t>6200602_2</t>
  </si>
  <si>
    <t>6200631_1</t>
  </si>
  <si>
    <t>6200631_2</t>
  </si>
  <si>
    <t>6200692_1</t>
  </si>
  <si>
    <t>6200692_2</t>
  </si>
  <si>
    <t>6200692_3</t>
  </si>
  <si>
    <t>6200692_4</t>
  </si>
  <si>
    <t>6200692_5</t>
  </si>
  <si>
    <t>6200692_6</t>
  </si>
  <si>
    <t>6200731_1</t>
  </si>
  <si>
    <t>6200883_1</t>
  </si>
  <si>
    <t>6200931_1</t>
  </si>
  <si>
    <t>6200931_2</t>
  </si>
  <si>
    <t>6200942_1</t>
  </si>
  <si>
    <t>6201041_1</t>
  </si>
  <si>
    <t>6201141_1</t>
  </si>
  <si>
    <t>6201211_1</t>
  </si>
  <si>
    <t>6201211_2</t>
  </si>
  <si>
    <t>6201241_2</t>
  </si>
  <si>
    <t>6201340_1</t>
  </si>
  <si>
    <t>6201351_1</t>
  </si>
  <si>
    <t>6201351_2</t>
  </si>
  <si>
    <t>6201421_1</t>
  </si>
  <si>
    <t>6201421_2</t>
  </si>
  <si>
    <t>6201421_3</t>
  </si>
  <si>
    <t>6201421_4</t>
  </si>
  <si>
    <t>6201541_1</t>
  </si>
  <si>
    <t>6201541_2</t>
  </si>
  <si>
    <t>6201570_1</t>
  </si>
  <si>
    <t>6201570_2</t>
  </si>
  <si>
    <t>6201650_2</t>
  </si>
  <si>
    <t>6201710_3</t>
  </si>
  <si>
    <t>6201720_7</t>
  </si>
  <si>
    <t>6220008_1</t>
  </si>
  <si>
    <t>6220019_1</t>
  </si>
  <si>
    <t>6220052_1</t>
  </si>
  <si>
    <t>6220111_1</t>
  </si>
  <si>
    <t>6220156_1</t>
  </si>
  <si>
    <t>6220156_2</t>
  </si>
  <si>
    <t>6220248_1</t>
  </si>
  <si>
    <t>6220248_2</t>
  </si>
  <si>
    <t>6220249_1</t>
  </si>
  <si>
    <t>6220249_2</t>
  </si>
  <si>
    <t>6220268_1</t>
  </si>
  <si>
    <t>6220270_1</t>
  </si>
  <si>
    <t>6220279_1</t>
  </si>
  <si>
    <t>6220375_1</t>
  </si>
  <si>
    <t>6220375_2</t>
  </si>
  <si>
    <t>6220439_1</t>
  </si>
  <si>
    <t>6220439_2</t>
  </si>
  <si>
    <t>6220547_1</t>
  </si>
  <si>
    <t>6220610_1</t>
  </si>
  <si>
    <t>6220610_2</t>
  </si>
  <si>
    <t>6220639_1</t>
  </si>
  <si>
    <t>6220639_2</t>
  </si>
  <si>
    <t>6220667_1</t>
  </si>
  <si>
    <t>6220667_2</t>
  </si>
  <si>
    <t>6220728_1</t>
  </si>
  <si>
    <t>6220728_2</t>
  </si>
  <si>
    <t>6220951_1</t>
  </si>
  <si>
    <t>6220951_2</t>
  </si>
  <si>
    <t>6220978_3</t>
  </si>
  <si>
    <t>6220981_1</t>
  </si>
  <si>
    <t>6220981_2</t>
  </si>
  <si>
    <t>6220981_3</t>
  </si>
  <si>
    <t>6220990_1</t>
  </si>
  <si>
    <t>6221018_1</t>
  </si>
  <si>
    <t>6221078_1</t>
  </si>
  <si>
    <t>6221078_2</t>
  </si>
  <si>
    <t>6221078_3</t>
  </si>
  <si>
    <t>6221078_4</t>
  </si>
  <si>
    <t>6221082_1</t>
  </si>
  <si>
    <t>6221097_1</t>
  </si>
  <si>
    <t>6221097_2</t>
  </si>
  <si>
    <t>62210_1</t>
  </si>
  <si>
    <t>6221194_1</t>
  </si>
  <si>
    <t>6221323_1</t>
  </si>
  <si>
    <t>6221357_1</t>
  </si>
  <si>
    <t>6221412_1</t>
  </si>
  <si>
    <t>6221500_1</t>
  </si>
  <si>
    <t>6221500_2</t>
  </si>
  <si>
    <t>6221529_1</t>
  </si>
  <si>
    <t>6221557_2</t>
  </si>
  <si>
    <t>6221679_1</t>
  </si>
  <si>
    <t>6221679_2</t>
  </si>
  <si>
    <t>6221686_1</t>
  </si>
  <si>
    <t>6221686_2</t>
  </si>
  <si>
    <t>6221699_2</t>
  </si>
  <si>
    <t>6221706_2</t>
  </si>
  <si>
    <t>6221870_1</t>
  </si>
  <si>
    <t>6221883_1</t>
  </si>
  <si>
    <t>6221916_2</t>
  </si>
  <si>
    <t>6221938_1</t>
  </si>
  <si>
    <t>6222041_1</t>
  </si>
  <si>
    <t>6222041_2</t>
  </si>
  <si>
    <t>6222041_4</t>
  </si>
  <si>
    <t>6222051_1</t>
  </si>
  <si>
    <t>6222051_2</t>
  </si>
  <si>
    <t>6222089_1</t>
  </si>
  <si>
    <t>6222171_1</t>
  </si>
  <si>
    <t>6222171_2</t>
  </si>
  <si>
    <t>6222188_3</t>
  </si>
  <si>
    <t>6222190_1</t>
  </si>
  <si>
    <t>6222190_2</t>
  </si>
  <si>
    <t>6222190_3</t>
  </si>
  <si>
    <t>6222261_4</t>
  </si>
  <si>
    <t>6222278_1</t>
  </si>
  <si>
    <t>6222278_2</t>
  </si>
  <si>
    <t>6222290_1</t>
  </si>
  <si>
    <t>6222326_4</t>
  </si>
  <si>
    <t>6222368_1</t>
  </si>
  <si>
    <t>6222427_1</t>
  </si>
  <si>
    <t>6222442_1</t>
  </si>
  <si>
    <t>6222442_2</t>
  </si>
  <si>
    <t>6222442_3</t>
  </si>
  <si>
    <t>6222464_1</t>
  </si>
  <si>
    <t>6222478_2</t>
  </si>
  <si>
    <t>6222498_1</t>
  </si>
  <si>
    <t>6222507_2</t>
  </si>
  <si>
    <t>6222511_1</t>
  </si>
  <si>
    <t>6222557_1</t>
  </si>
  <si>
    <t>6222558_1</t>
  </si>
  <si>
    <t>6222640_1</t>
  </si>
  <si>
    <t>6222640_2</t>
  </si>
  <si>
    <t>6222677_2</t>
  </si>
  <si>
    <t>6222680_1</t>
  </si>
  <si>
    <t>6222750_1</t>
  </si>
  <si>
    <t>6222750_2</t>
  </si>
  <si>
    <t>6222841_1</t>
  </si>
  <si>
    <t>6222841_2</t>
  </si>
  <si>
    <t>6222909_1</t>
  </si>
  <si>
    <t>6222926_1</t>
  </si>
  <si>
    <t>6222926_2</t>
  </si>
  <si>
    <t>6222958_1</t>
  </si>
  <si>
    <t>6222958_2</t>
  </si>
  <si>
    <t>6222997_1</t>
  </si>
  <si>
    <t>6222997_2</t>
  </si>
  <si>
    <t>6223139_1</t>
  </si>
  <si>
    <t>6223139_2</t>
  </si>
  <si>
    <t>6223162_1</t>
  </si>
  <si>
    <t>6223177_2</t>
  </si>
  <si>
    <t>62231_1</t>
  </si>
  <si>
    <t>6223248_1</t>
  </si>
  <si>
    <t>6223248_2</t>
  </si>
  <si>
    <t>6223266_1</t>
  </si>
  <si>
    <t>6223266_2</t>
  </si>
  <si>
    <t>6223323_1</t>
  </si>
  <si>
    <t>6223332_1</t>
  </si>
  <si>
    <t>6223332_2</t>
  </si>
  <si>
    <t>6223446_2</t>
  </si>
  <si>
    <t>6223446_3</t>
  </si>
  <si>
    <t>6223843_1</t>
  </si>
  <si>
    <t>6223843_2</t>
  </si>
  <si>
    <t>6223843_3</t>
  </si>
  <si>
    <t>6223898_2</t>
  </si>
  <si>
    <t>6223995_1</t>
  </si>
  <si>
    <t>6223995_2</t>
  </si>
  <si>
    <t>6223995_3</t>
  </si>
  <si>
    <t>6224018_1</t>
  </si>
  <si>
    <t>6224112_1</t>
  </si>
  <si>
    <t>6224112_2</t>
  </si>
  <si>
    <t>6224187_1</t>
  </si>
  <si>
    <t>6224204_1</t>
  </si>
  <si>
    <t>6224259_1</t>
  </si>
  <si>
    <t>6224265_1</t>
  </si>
  <si>
    <t>6224361_1</t>
  </si>
  <si>
    <t>6224409_1</t>
  </si>
  <si>
    <t>6224409_2</t>
  </si>
  <si>
    <t>6224432_2</t>
  </si>
  <si>
    <t>6224607_1</t>
  </si>
  <si>
    <t>6224607_2</t>
  </si>
  <si>
    <t>6224607_3</t>
  </si>
  <si>
    <t>6224620_1</t>
  </si>
  <si>
    <t>6224620_2</t>
  </si>
  <si>
    <t>6224746_1</t>
  </si>
  <si>
    <t>6224746_2</t>
  </si>
  <si>
    <t>6224746_4</t>
  </si>
  <si>
    <t>6224856_1</t>
  </si>
  <si>
    <t>6224856_2</t>
  </si>
  <si>
    <t>6224856_3</t>
  </si>
  <si>
    <t>6224888_1</t>
  </si>
  <si>
    <t>6224972_1</t>
  </si>
  <si>
    <t>6224972_2</t>
  </si>
  <si>
    <t>6224987_1</t>
  </si>
  <si>
    <t>6224987_2</t>
  </si>
  <si>
    <t>6225012_1</t>
  </si>
  <si>
    <t>6225029_2</t>
  </si>
  <si>
    <t>6225029_3</t>
  </si>
  <si>
    <t>62250_1</t>
  </si>
  <si>
    <t>62250_2</t>
  </si>
  <si>
    <t>6225132_2</t>
  </si>
  <si>
    <t>6225335_1</t>
  </si>
  <si>
    <t>6225335_2</t>
  </si>
  <si>
    <t>6225395_1</t>
  </si>
  <si>
    <t>6225395_2</t>
  </si>
  <si>
    <t>6225407_1</t>
  </si>
  <si>
    <t>6225508_1</t>
  </si>
  <si>
    <t>6225508_2</t>
  </si>
  <si>
    <t>6225529_1</t>
  </si>
  <si>
    <t>6225538_2</t>
  </si>
  <si>
    <t>6225547_1</t>
  </si>
  <si>
    <t>6225576_1</t>
  </si>
  <si>
    <t>6225599_1</t>
  </si>
  <si>
    <t>6225599_2</t>
  </si>
  <si>
    <t>6225631_1</t>
  </si>
  <si>
    <t>6225631_2</t>
  </si>
  <si>
    <t>6225688_1</t>
  </si>
  <si>
    <t>6225779_1</t>
  </si>
  <si>
    <t>6225821_2</t>
  </si>
  <si>
    <t>6225940_2</t>
  </si>
  <si>
    <t>6225965_1</t>
  </si>
  <si>
    <t>6226050_1</t>
  </si>
  <si>
    <t>6226099_1</t>
  </si>
  <si>
    <t>6226099_2</t>
  </si>
  <si>
    <t>6226147_1</t>
  </si>
  <si>
    <t>6226157_1</t>
  </si>
  <si>
    <t>6226178_1</t>
  </si>
  <si>
    <t>6226315_1</t>
  </si>
  <si>
    <t>6226329_1</t>
  </si>
  <si>
    <t>6226329_2</t>
  </si>
  <si>
    <t>6226348_1</t>
  </si>
  <si>
    <t>6226366_1</t>
  </si>
  <si>
    <t>6226409_1</t>
  </si>
  <si>
    <t>6226468_1</t>
  </si>
  <si>
    <t>6226509_1</t>
  </si>
  <si>
    <t>6226548_1</t>
  </si>
  <si>
    <t>6226548_2</t>
  </si>
  <si>
    <t>6226612_2</t>
  </si>
  <si>
    <t>6226659_1</t>
  </si>
  <si>
    <t>6226837_1</t>
  </si>
  <si>
    <t>6226837_2</t>
  </si>
  <si>
    <t>6226855_1</t>
  </si>
  <si>
    <t>6226876_1</t>
  </si>
  <si>
    <t>6226957_2</t>
  </si>
  <si>
    <t>6226969_1</t>
  </si>
  <si>
    <t>6226969_2</t>
  </si>
  <si>
    <t>6226990_2</t>
  </si>
  <si>
    <t>6227066_3</t>
  </si>
  <si>
    <t>6227088_1</t>
  </si>
  <si>
    <t>6227088_2</t>
  </si>
  <si>
    <t>6227094_1</t>
  </si>
  <si>
    <t>6227094_2</t>
  </si>
  <si>
    <t>6227305_1</t>
  </si>
  <si>
    <t>6227305_2</t>
  </si>
  <si>
    <t>6227329_1</t>
  </si>
  <si>
    <t>6227329_2</t>
  </si>
  <si>
    <t>6227493_1</t>
  </si>
  <si>
    <t>6227493_2</t>
  </si>
  <si>
    <t>6227535_1</t>
  </si>
  <si>
    <t>6227535_2</t>
  </si>
  <si>
    <t>6227568_1</t>
  </si>
  <si>
    <t>6227764_1</t>
  </si>
  <si>
    <t>6227764_2</t>
  </si>
  <si>
    <t>6227780_1</t>
  </si>
  <si>
    <t>6227854_1</t>
  </si>
  <si>
    <t>6228179_1</t>
  </si>
  <si>
    <t>6228179_2</t>
  </si>
  <si>
    <t>6228270_1</t>
  </si>
  <si>
    <t>6228317_1</t>
  </si>
  <si>
    <t>6228317_2</t>
  </si>
  <si>
    <t>6228493_1</t>
  </si>
  <si>
    <t>6228493_2</t>
  </si>
  <si>
    <t>6228684_1</t>
  </si>
  <si>
    <t>6228705_1</t>
  </si>
  <si>
    <t>6228944_1</t>
  </si>
  <si>
    <t>6228953_1</t>
  </si>
  <si>
    <t>6228953_2</t>
  </si>
  <si>
    <t>6228996_1</t>
  </si>
  <si>
    <t>6228996_2</t>
  </si>
  <si>
    <t>6229102_2</t>
  </si>
  <si>
    <t>6229120_1</t>
  </si>
  <si>
    <t>6229120_2</t>
  </si>
  <si>
    <t>6229224_1</t>
  </si>
  <si>
    <t>6229224_2</t>
  </si>
  <si>
    <t>6229224_3</t>
  </si>
  <si>
    <t>6229224_4</t>
  </si>
  <si>
    <t>6229224_5</t>
  </si>
  <si>
    <t>6229322_1</t>
  </si>
  <si>
    <t>6229322_2</t>
  </si>
  <si>
    <t>6229372_1</t>
  </si>
  <si>
    <t>6229372_2</t>
  </si>
  <si>
    <t>6229384_1</t>
  </si>
  <si>
    <t>6229384_2</t>
  </si>
  <si>
    <t>6229504_2</t>
  </si>
  <si>
    <t>6229534_1</t>
  </si>
  <si>
    <t>6229543_1</t>
  </si>
  <si>
    <t>6229543_2</t>
  </si>
  <si>
    <t>6229552_2</t>
  </si>
  <si>
    <t>6229573_1</t>
  </si>
  <si>
    <t>6229602_1</t>
  </si>
  <si>
    <t>6229602_2</t>
  </si>
  <si>
    <t>6229764_1</t>
  </si>
  <si>
    <t>6229764_2</t>
  </si>
  <si>
    <t>6229764_3</t>
  </si>
  <si>
    <t>6229764_4</t>
  </si>
  <si>
    <t>6229764_5</t>
  </si>
  <si>
    <t>6229872_1</t>
  </si>
  <si>
    <t>6229872_2</t>
  </si>
  <si>
    <t>6229881_1</t>
  </si>
  <si>
    <t>6229894_1</t>
  </si>
  <si>
    <t>6229903_1</t>
  </si>
  <si>
    <t>6229903_2</t>
  </si>
  <si>
    <t>6229932_1</t>
  </si>
  <si>
    <t>6229932_2</t>
  </si>
  <si>
    <t>6229982_2</t>
  </si>
  <si>
    <t>6230032_1</t>
  </si>
  <si>
    <t>6230143_3</t>
  </si>
  <si>
    <t>6230152_1</t>
  </si>
  <si>
    <t>6230152_2</t>
  </si>
  <si>
    <t>6230192_1</t>
  </si>
  <si>
    <t>6230192_3</t>
  </si>
  <si>
    <t>6230222_1</t>
  </si>
  <si>
    <t>6230242_1</t>
  </si>
  <si>
    <t>6230262_1</t>
  </si>
  <si>
    <t>6230262_2</t>
  </si>
  <si>
    <t>6230262_4</t>
  </si>
  <si>
    <t>6230383_1</t>
  </si>
  <si>
    <t>6230421_1</t>
  </si>
  <si>
    <t>6230421_2</t>
  </si>
  <si>
    <t>6230421_3</t>
  </si>
  <si>
    <t>6230461_1</t>
  </si>
  <si>
    <t>6230461_2</t>
  </si>
  <si>
    <t>6230461_4</t>
  </si>
  <si>
    <t>6230524_1</t>
  </si>
  <si>
    <t>6230524_3</t>
  </si>
  <si>
    <t>6230563_1</t>
  </si>
  <si>
    <t>6230563_2</t>
  </si>
  <si>
    <t>6230563_3</t>
  </si>
  <si>
    <t>6230732_1</t>
  </si>
  <si>
    <t>6230732_2</t>
  </si>
  <si>
    <t>6230754_2</t>
  </si>
  <si>
    <t>6230771_1</t>
  </si>
  <si>
    <t>6230771_2</t>
  </si>
  <si>
    <t>6230810_1</t>
  </si>
  <si>
    <t>6230833_1</t>
  </si>
  <si>
    <t>6230833_3</t>
  </si>
  <si>
    <t>6230872_2</t>
  </si>
  <si>
    <t>6230942_1</t>
  </si>
  <si>
    <t>6230942_2</t>
  </si>
  <si>
    <t>6231042_1</t>
  </si>
  <si>
    <t>6231071_1</t>
  </si>
  <si>
    <t>6231071_2</t>
  </si>
  <si>
    <t>6231122_2</t>
  </si>
  <si>
    <t>6231243_1</t>
  </si>
  <si>
    <t>6231290_1</t>
  </si>
  <si>
    <t>6231290_2</t>
  </si>
  <si>
    <t>6231313_1</t>
  </si>
  <si>
    <t>6231313_2</t>
  </si>
  <si>
    <t>6231313_3</t>
  </si>
  <si>
    <t>6231313_4</t>
  </si>
  <si>
    <t>6231313_5</t>
  </si>
  <si>
    <t>6231322_1</t>
  </si>
  <si>
    <t>6231363_3</t>
  </si>
  <si>
    <t>6231403_2</t>
  </si>
  <si>
    <t>6231471_1</t>
  </si>
  <si>
    <t>6231481_1</t>
  </si>
  <si>
    <t>6231500_1</t>
  </si>
  <si>
    <t>6231500_2</t>
  </si>
  <si>
    <t>6231653_1</t>
  </si>
  <si>
    <t>6231653_2</t>
  </si>
  <si>
    <t>6231653_3</t>
  </si>
  <si>
    <t>6231653_5</t>
  </si>
  <si>
    <t>6231692_1</t>
  </si>
  <si>
    <t>6231771_2</t>
  </si>
  <si>
    <t>6231852_1</t>
  </si>
  <si>
    <t>6231852_2</t>
  </si>
  <si>
    <t>6231882_2</t>
  </si>
  <si>
    <t>6231924_1</t>
  </si>
  <si>
    <t>6231924_2</t>
  </si>
  <si>
    <t>6231960_1</t>
  </si>
  <si>
    <t>6231960_2</t>
  </si>
  <si>
    <t>6231983_1</t>
  </si>
  <si>
    <t>6231983_2</t>
  </si>
  <si>
    <t>6232041_1</t>
  </si>
  <si>
    <t>6232041_2</t>
  </si>
  <si>
    <t>62320_1</t>
  </si>
  <si>
    <t>6232112_3</t>
  </si>
  <si>
    <t>6232161_1</t>
  </si>
  <si>
    <t>6232162_2</t>
  </si>
  <si>
    <t>6232201_1</t>
  </si>
  <si>
    <t>6232201_2</t>
  </si>
  <si>
    <t>6232260_6</t>
  </si>
  <si>
    <t>6232291_1</t>
  </si>
  <si>
    <t>6232291_2</t>
  </si>
  <si>
    <t>6232341_2</t>
  </si>
  <si>
    <t>6232380_1</t>
  </si>
  <si>
    <t>6232391_1</t>
  </si>
  <si>
    <t>6232451_1</t>
  </si>
  <si>
    <t>6232522_1</t>
  </si>
  <si>
    <t>6232532_1</t>
  </si>
  <si>
    <t>6232542_1</t>
  </si>
  <si>
    <t>6232612_1</t>
  </si>
  <si>
    <t>6232612_2</t>
  </si>
  <si>
    <t>6232621_2</t>
  </si>
  <si>
    <t>6232641_1</t>
  </si>
  <si>
    <t>6232701_1</t>
  </si>
  <si>
    <t>6232701_2</t>
  </si>
  <si>
    <t>6232710_1</t>
  </si>
  <si>
    <t>6232710_2</t>
  </si>
  <si>
    <t>6232710_3</t>
  </si>
  <si>
    <t>6232820_1</t>
  </si>
  <si>
    <t>6232820_2</t>
  </si>
  <si>
    <t>6232851_1</t>
  </si>
  <si>
    <t>6232911_1</t>
  </si>
  <si>
    <t>6232940_1</t>
  </si>
  <si>
    <t>6232940_2</t>
  </si>
  <si>
    <t>6232982_1</t>
  </si>
  <si>
    <t>6232982_2</t>
  </si>
  <si>
    <t>6233012_2</t>
  </si>
  <si>
    <t>6233021_3</t>
  </si>
  <si>
    <t>6233051_1</t>
  </si>
  <si>
    <t>6233051_2</t>
  </si>
  <si>
    <t>6233061_4</t>
  </si>
  <si>
    <t>6233131_1</t>
  </si>
  <si>
    <t>6233131_2</t>
  </si>
  <si>
    <t>6233160_1</t>
  </si>
  <si>
    <t>6233181_1</t>
  </si>
  <si>
    <t>6233221_1</t>
  </si>
  <si>
    <t>6233261_1</t>
  </si>
  <si>
    <t>6233351_1</t>
  </si>
  <si>
    <t>6233361_2</t>
  </si>
  <si>
    <t>6233442_1</t>
  </si>
  <si>
    <t>6233481_1</t>
  </si>
  <si>
    <t>6233531_1</t>
  </si>
  <si>
    <t>6233531_2</t>
  </si>
  <si>
    <t>6233541_1</t>
  </si>
  <si>
    <t>6233570_2</t>
  </si>
  <si>
    <t>6233630_1</t>
  </si>
  <si>
    <t>6233630_2</t>
  </si>
  <si>
    <t>6233680_1</t>
  </si>
  <si>
    <t>6233781_1</t>
  </si>
  <si>
    <t>6233781_2</t>
  </si>
  <si>
    <t>6233840_1</t>
  </si>
  <si>
    <t>6233861_1</t>
  </si>
  <si>
    <t>6233861_2</t>
  </si>
  <si>
    <t>6233870_1</t>
  </si>
  <si>
    <t>6233940_1</t>
  </si>
  <si>
    <t>6233980_7</t>
  </si>
  <si>
    <t>6234051_2</t>
  </si>
  <si>
    <t>6234110_1</t>
  </si>
  <si>
    <t>6234110_2</t>
  </si>
  <si>
    <t>6234130_1</t>
  </si>
  <si>
    <t>6234141_2</t>
  </si>
  <si>
    <t>6234160_1</t>
  </si>
  <si>
    <t>6234200_1</t>
  </si>
  <si>
    <t>6234230_2</t>
  </si>
  <si>
    <t>6234273_1</t>
  </si>
  <si>
    <t>6234273_2</t>
  </si>
  <si>
    <t>6234280_1</t>
  </si>
  <si>
    <t>6234280_2</t>
  </si>
  <si>
    <t>6234360_1</t>
  </si>
  <si>
    <t>6234360_2</t>
  </si>
  <si>
    <t>6234440_1</t>
  </si>
  <si>
    <t>6240106_2</t>
  </si>
  <si>
    <t>6240127_1</t>
  </si>
  <si>
    <t>6240145_1</t>
  </si>
  <si>
    <t>6240145_2</t>
  </si>
  <si>
    <t>6240196_1</t>
  </si>
  <si>
    <t>6240196_2</t>
  </si>
  <si>
    <t>6240410_1</t>
  </si>
  <si>
    <t>6240410_2</t>
  </si>
  <si>
    <t>6240446_1</t>
  </si>
  <si>
    <t>6240446_2</t>
  </si>
  <si>
    <t>6240469_1</t>
  </si>
  <si>
    <t>6240518_1</t>
  </si>
  <si>
    <t>6240538_2</t>
  </si>
  <si>
    <t>6240581_1</t>
  </si>
  <si>
    <t>6240581_2</t>
  </si>
  <si>
    <t>6240710_4</t>
  </si>
  <si>
    <t>6240928_2</t>
  </si>
  <si>
    <t>6241008_1</t>
  </si>
  <si>
    <t>6241059_1</t>
  </si>
  <si>
    <t>6241059_2</t>
  </si>
  <si>
    <t>6241118_1</t>
  </si>
  <si>
    <t>6241136_1</t>
  </si>
  <si>
    <t>6241236_1</t>
  </si>
  <si>
    <t>6241248_1</t>
  </si>
  <si>
    <t>6241248_2</t>
  </si>
  <si>
    <t>6241248_3</t>
  </si>
  <si>
    <t>6241316_1</t>
  </si>
  <si>
    <t>6241316_2</t>
  </si>
  <si>
    <t>6241519_1</t>
  </si>
  <si>
    <t>6241519_2</t>
  </si>
  <si>
    <t>6241520_1</t>
  </si>
  <si>
    <t>6241520_3</t>
  </si>
  <si>
    <t>6241579_1</t>
  </si>
  <si>
    <t>6241579_2</t>
  </si>
  <si>
    <t>6241638_1</t>
  </si>
  <si>
    <t>6241638_2</t>
  </si>
  <si>
    <t>6241758_1</t>
  </si>
  <si>
    <t>6241758_2</t>
  </si>
  <si>
    <t>6241768_3</t>
  </si>
  <si>
    <t>6241929_1</t>
  </si>
  <si>
    <t>6241979_1</t>
  </si>
  <si>
    <t>6242059_1</t>
  </si>
  <si>
    <t>6242158_1</t>
  </si>
  <si>
    <t>6242158_2</t>
  </si>
  <si>
    <t>62421_1</t>
  </si>
  <si>
    <t>6242208_1</t>
  </si>
  <si>
    <t>6242309_4</t>
  </si>
  <si>
    <t>6242316_6</t>
  </si>
  <si>
    <t>6242399_3</t>
  </si>
  <si>
    <t>6242485_1</t>
  </si>
  <si>
    <t>6242485_2</t>
  </si>
  <si>
    <t>6242526_6</t>
  </si>
  <si>
    <t>6242526_7</t>
  </si>
  <si>
    <t>6242638_1</t>
  </si>
  <si>
    <t>6242638_2</t>
  </si>
  <si>
    <t>6242675_1</t>
  </si>
  <si>
    <t>6242675_2</t>
  </si>
  <si>
    <t>6242755_1</t>
  </si>
  <si>
    <t>6242755_2</t>
  </si>
  <si>
    <t>6242776_1</t>
  </si>
  <si>
    <t>6242776_2</t>
  </si>
  <si>
    <t>6242830_1</t>
  </si>
  <si>
    <t>6242830_2</t>
  </si>
  <si>
    <t>6242830_3</t>
  </si>
  <si>
    <t>6242880_1</t>
  </si>
  <si>
    <t>6242899_1</t>
  </si>
  <si>
    <t>6242980_1</t>
  </si>
  <si>
    <t>6243028_1</t>
  </si>
  <si>
    <t>6243120_1</t>
  </si>
  <si>
    <t>6243138_1</t>
  </si>
  <si>
    <t>6243148_1</t>
  </si>
  <si>
    <t>6243180_4</t>
  </si>
  <si>
    <t>62431_3</t>
  </si>
  <si>
    <t>6243262_1</t>
  </si>
  <si>
    <t>6243262_2</t>
  </si>
  <si>
    <t>6243312_1</t>
  </si>
  <si>
    <t>6243388_1</t>
  </si>
  <si>
    <t>6243490_2</t>
  </si>
  <si>
    <t>6243539_3</t>
  </si>
  <si>
    <t>6243549_1</t>
  </si>
  <si>
    <t>6243808_1</t>
  </si>
  <si>
    <t>6243867_2</t>
  </si>
  <si>
    <t>6243908_2</t>
  </si>
  <si>
    <t>6244049_1</t>
  </si>
  <si>
    <t>62440_1</t>
  </si>
  <si>
    <t>62440_2</t>
  </si>
  <si>
    <t>62440_5</t>
  </si>
  <si>
    <t>6244205_1</t>
  </si>
  <si>
    <t>6244205_2</t>
  </si>
  <si>
    <t>6244297_1</t>
  </si>
  <si>
    <t>6244297_2</t>
  </si>
  <si>
    <t>6244320_1</t>
  </si>
  <si>
    <t>6244320_2</t>
  </si>
  <si>
    <t>6244329_1</t>
  </si>
  <si>
    <t>6244545_1</t>
  </si>
  <si>
    <t>6244545_2</t>
  </si>
  <si>
    <t>6244607_1</t>
  </si>
  <si>
    <t>6244637_1</t>
  </si>
  <si>
    <t>6244681_1</t>
  </si>
  <si>
    <t>6244681_2</t>
  </si>
  <si>
    <t>6244720_1</t>
  </si>
  <si>
    <t>6244720_2</t>
  </si>
  <si>
    <t>6244720_4</t>
  </si>
  <si>
    <t>6244721_1</t>
  </si>
  <si>
    <t>6244721_3</t>
  </si>
  <si>
    <t>6244738_1</t>
  </si>
  <si>
    <t>6244738_2</t>
  </si>
  <si>
    <t>6244738_3</t>
  </si>
  <si>
    <t>6244738_5</t>
  </si>
  <si>
    <t>6244787_1</t>
  </si>
  <si>
    <t>6244839_1</t>
  </si>
  <si>
    <t>6244848_1</t>
  </si>
  <si>
    <t>6245036_1</t>
  </si>
  <si>
    <t>6245058_1</t>
  </si>
  <si>
    <t>6245149_2</t>
  </si>
  <si>
    <t>6245194_1</t>
  </si>
  <si>
    <t>62451_5</t>
  </si>
  <si>
    <t>6245257_2</t>
  </si>
  <si>
    <t>6245281_1</t>
  </si>
  <si>
    <t>6245281_2</t>
  </si>
  <si>
    <t>6245297_1</t>
  </si>
  <si>
    <t>6245297_2</t>
  </si>
  <si>
    <t>6245439_1</t>
  </si>
  <si>
    <t>6245439_2</t>
  </si>
  <si>
    <t>6245468_1</t>
  </si>
  <si>
    <t>6245475_1</t>
  </si>
  <si>
    <t>6245627_2</t>
  </si>
  <si>
    <t>6245679_1</t>
  </si>
  <si>
    <t>6245737_1</t>
  </si>
  <si>
    <t>6245737_2</t>
  </si>
  <si>
    <t>6245956_1</t>
  </si>
  <si>
    <t>6245956_2</t>
  </si>
  <si>
    <t>6245998_1</t>
  </si>
  <si>
    <t>6245998_2</t>
  </si>
  <si>
    <t>6246038_1</t>
  </si>
  <si>
    <t>6246038_3</t>
  </si>
  <si>
    <t>6246060_2</t>
  </si>
  <si>
    <t>6246099_1</t>
  </si>
  <si>
    <t>6246215_2</t>
  </si>
  <si>
    <t>6246256_1</t>
  </si>
  <si>
    <t>6246256_2</t>
  </si>
  <si>
    <t>6246420_2</t>
  </si>
  <si>
    <t>6246488_1</t>
  </si>
  <si>
    <t>6246507_2</t>
  </si>
  <si>
    <t>6246586_1</t>
  </si>
  <si>
    <t>6246586_2</t>
  </si>
  <si>
    <t>6246586_3</t>
  </si>
  <si>
    <t>6246596_1</t>
  </si>
  <si>
    <t>6246826_1</t>
  </si>
  <si>
    <t>6246927_2</t>
  </si>
  <si>
    <t>6247005_1</t>
  </si>
  <si>
    <t>6247014_1</t>
  </si>
  <si>
    <t>6247014_2</t>
  </si>
  <si>
    <t>6247058_1</t>
  </si>
  <si>
    <t>6247487_1</t>
  </si>
  <si>
    <t>6247815_1</t>
  </si>
  <si>
    <t>6247815_2</t>
  </si>
  <si>
    <t>6247867_1</t>
  </si>
  <si>
    <t>6247867_2</t>
  </si>
  <si>
    <t>6247974_2</t>
  </si>
  <si>
    <t>6248113_3</t>
  </si>
  <si>
    <t>6248203_1</t>
  </si>
  <si>
    <t>6248203_2</t>
  </si>
  <si>
    <t>6248203_3</t>
  </si>
  <si>
    <t>6248203_4</t>
  </si>
  <si>
    <t>6248203_5</t>
  </si>
  <si>
    <t>6248353_1</t>
  </si>
  <si>
    <t>6248393_1</t>
  </si>
  <si>
    <t>6248393_2</t>
  </si>
  <si>
    <t>6248444_2</t>
  </si>
  <si>
    <t>6248453_1</t>
  </si>
  <si>
    <t>6248501_1</t>
  </si>
  <si>
    <t>6248552_1</t>
  </si>
  <si>
    <t>6248564_2</t>
  </si>
  <si>
    <t>6248573_2</t>
  </si>
  <si>
    <t>6248585_1</t>
  </si>
  <si>
    <t>6248682_1</t>
  </si>
  <si>
    <t>6248721_1</t>
  </si>
  <si>
    <t>6248792_2</t>
  </si>
  <si>
    <t>6248912_1</t>
  </si>
  <si>
    <t>6248912_2</t>
  </si>
  <si>
    <t>6248952_1</t>
  </si>
  <si>
    <t>6248982_1</t>
  </si>
  <si>
    <t>6248992_3</t>
  </si>
  <si>
    <t>6249022_1</t>
  </si>
  <si>
    <t>6249022_2</t>
  </si>
  <si>
    <t>6249083_1</t>
  </si>
  <si>
    <t>6249261_1</t>
  </si>
  <si>
    <t>6249261_2</t>
  </si>
  <si>
    <t>6249282_1</t>
  </si>
  <si>
    <t>6249311_1</t>
  </si>
  <si>
    <t>6249362_1</t>
  </si>
  <si>
    <t>6249541_1</t>
  </si>
  <si>
    <t>6249622_1</t>
  </si>
  <si>
    <t>6249622_2</t>
  </si>
  <si>
    <t>6249721_1</t>
  </si>
  <si>
    <t>6249772_1</t>
  </si>
  <si>
    <t>6249772_2</t>
  </si>
  <si>
    <t>6249882_1</t>
  </si>
  <si>
    <t>6249891_1</t>
  </si>
  <si>
    <t>6249942_1</t>
  </si>
  <si>
    <t>6250021_3</t>
  </si>
  <si>
    <t>62500_1</t>
  </si>
  <si>
    <t>62500_2</t>
  </si>
  <si>
    <t>62500_3</t>
  </si>
  <si>
    <t>62500_4</t>
  </si>
  <si>
    <t>62500_5</t>
  </si>
  <si>
    <t>62500_6</t>
  </si>
  <si>
    <t>6250271_2</t>
  </si>
  <si>
    <t>6250343_1</t>
  </si>
  <si>
    <t>6250353_1</t>
  </si>
  <si>
    <t>6250353_2</t>
  </si>
  <si>
    <t>6250412_2</t>
  </si>
  <si>
    <t>6250442_2</t>
  </si>
  <si>
    <t>6250483_1</t>
  </si>
  <si>
    <t>6250483_2</t>
  </si>
  <si>
    <t>6250553_1</t>
  </si>
  <si>
    <t>6250562_1</t>
  </si>
  <si>
    <t>6250622_1</t>
  </si>
  <si>
    <t>6250622_2</t>
  </si>
  <si>
    <t>6250662_1</t>
  </si>
  <si>
    <t>6250662_2</t>
  </si>
  <si>
    <t>6250722_1</t>
  </si>
  <si>
    <t>6250742_2</t>
  </si>
  <si>
    <t>6250772_1</t>
  </si>
  <si>
    <t>6250772_2</t>
  </si>
  <si>
    <t>6250891_1</t>
  </si>
  <si>
    <t>6250891_2</t>
  </si>
  <si>
    <t>6251002_2</t>
  </si>
  <si>
    <t>6251081_1</t>
  </si>
  <si>
    <t>6251212_1</t>
  </si>
  <si>
    <t>6251212_2</t>
  </si>
  <si>
    <t>6251221_1</t>
  </si>
  <si>
    <t>6251221_2</t>
  </si>
  <si>
    <t>6251222_1</t>
  </si>
  <si>
    <t>6251222_2</t>
  </si>
  <si>
    <t>6251252_1</t>
  </si>
  <si>
    <t>6251252_2</t>
  </si>
  <si>
    <t>6251401_1</t>
  </si>
  <si>
    <t>6251425_1</t>
  </si>
  <si>
    <t>6251425_2</t>
  </si>
  <si>
    <t>6251443_1</t>
  </si>
  <si>
    <t>6251562_2</t>
  </si>
  <si>
    <t>6251572_1</t>
  </si>
  <si>
    <t>6251632_1</t>
  </si>
  <si>
    <t>6251632_2</t>
  </si>
  <si>
    <t>6251651_1</t>
  </si>
  <si>
    <t>6251702_1</t>
  </si>
  <si>
    <t>6251702_2</t>
  </si>
  <si>
    <t>6251732_1</t>
  </si>
  <si>
    <t>6251912_1</t>
  </si>
  <si>
    <t>6251912_2</t>
  </si>
  <si>
    <t>6251972_1</t>
  </si>
  <si>
    <t>6252030_1</t>
  </si>
  <si>
    <t>6252030_2</t>
  </si>
  <si>
    <t>6252061_1</t>
  </si>
  <si>
    <t>6252160_1</t>
  </si>
  <si>
    <t>6252160_2</t>
  </si>
  <si>
    <t>6252330_1</t>
  </si>
  <si>
    <t>6252350_1</t>
  </si>
  <si>
    <t>6252350_2</t>
  </si>
  <si>
    <t>6252470_1</t>
  </si>
  <si>
    <t>6252490_1</t>
  </si>
  <si>
    <t>6252541_1</t>
  </si>
  <si>
    <t>6252600_1</t>
  </si>
  <si>
    <t>6252600_2</t>
  </si>
  <si>
    <t>6252682_1</t>
  </si>
  <si>
    <t>6252682_2</t>
  </si>
  <si>
    <t>6252682_3</t>
  </si>
  <si>
    <t>6252721_1</t>
  </si>
  <si>
    <t>6252721_2</t>
  </si>
  <si>
    <t>6253051_1</t>
  </si>
  <si>
    <t>6253210_1</t>
  </si>
  <si>
    <t>6253210_2</t>
  </si>
  <si>
    <t>6253270_1</t>
  </si>
  <si>
    <t>6253291_2</t>
  </si>
  <si>
    <t>6253331_1</t>
  </si>
  <si>
    <t>6253410_3</t>
  </si>
  <si>
    <t>6253460_1</t>
  </si>
  <si>
    <t>6253460_2</t>
  </si>
  <si>
    <t>6253460_3</t>
  </si>
  <si>
    <t>6253490_2</t>
  </si>
  <si>
    <t>6253510_1</t>
  </si>
  <si>
    <t>6253520_1</t>
  </si>
  <si>
    <t>6253610_1</t>
  </si>
  <si>
    <t>6253720_1</t>
  </si>
  <si>
    <t>6253720_2</t>
  </si>
  <si>
    <t>6253790_1</t>
  </si>
  <si>
    <t>6253820_1</t>
  </si>
  <si>
    <t>6253860_1</t>
  </si>
  <si>
    <t>6260196_1</t>
  </si>
  <si>
    <t>6260196_2</t>
  </si>
  <si>
    <t>6260205_1</t>
  </si>
  <si>
    <t>6260205_3</t>
  </si>
  <si>
    <t>6260205_4</t>
  </si>
  <si>
    <t>6260315_1</t>
  </si>
  <si>
    <t>6260315_2</t>
  </si>
  <si>
    <t>6260380_1</t>
  </si>
  <si>
    <t>6260380_2</t>
  </si>
  <si>
    <t>6260437_2</t>
  </si>
  <si>
    <t>6260524_1</t>
  </si>
  <si>
    <t>6260538_1</t>
  </si>
  <si>
    <t>6260558_1</t>
  </si>
  <si>
    <t>6260683_1</t>
  </si>
  <si>
    <t>6260683_2</t>
  </si>
  <si>
    <t>6260730_2</t>
  </si>
  <si>
    <t>6260789_1</t>
  </si>
  <si>
    <t>6260789_2</t>
  </si>
  <si>
    <t>6260807_1</t>
  </si>
  <si>
    <t>6260807_2</t>
  </si>
  <si>
    <t>6260835_1</t>
  </si>
  <si>
    <t>6260877_1</t>
  </si>
  <si>
    <t>6261008_1</t>
  </si>
  <si>
    <t>6261008_2</t>
  </si>
  <si>
    <t>6261018_1</t>
  </si>
  <si>
    <t>6261063_1</t>
  </si>
  <si>
    <t>6261107_2</t>
  </si>
  <si>
    <t>6261128_2</t>
  </si>
  <si>
    <t>6261137_2</t>
  </si>
  <si>
    <t>6261188_3</t>
  </si>
  <si>
    <t>6261239_3</t>
  </si>
  <si>
    <t>6261428_5</t>
  </si>
  <si>
    <t>6261459_2</t>
  </si>
  <si>
    <t>6261479_1</t>
  </si>
  <si>
    <t>6261480_1</t>
  </si>
  <si>
    <t>6261480_2</t>
  </si>
  <si>
    <t>6261549_1</t>
  </si>
  <si>
    <t>6261590_1</t>
  </si>
  <si>
    <t>6261652_2</t>
  </si>
  <si>
    <t>6261678_1</t>
  </si>
  <si>
    <t>6261678_2</t>
  </si>
  <si>
    <t>6261777_1</t>
  </si>
  <si>
    <t>6261787_1</t>
  </si>
  <si>
    <t>6261909_1</t>
  </si>
  <si>
    <t>6261909_2</t>
  </si>
  <si>
    <t>6262127_1</t>
  </si>
  <si>
    <t>6262239_1</t>
  </si>
  <si>
    <t>6262267_2</t>
  </si>
  <si>
    <t>6262329_2</t>
  </si>
  <si>
    <t>6262336_1</t>
  </si>
  <si>
    <t>6262479_1</t>
  </si>
  <si>
    <t>6262517_1</t>
  </si>
  <si>
    <t>6262578_1</t>
  </si>
  <si>
    <t>6262578_2</t>
  </si>
  <si>
    <t>6262586_1</t>
  </si>
  <si>
    <t>6262586_2</t>
  </si>
  <si>
    <t>6262879_1</t>
  </si>
  <si>
    <t>6262919_1</t>
  </si>
  <si>
    <t>6262919_2</t>
  </si>
  <si>
    <t>6263050_2</t>
  </si>
  <si>
    <t>6263168_1</t>
  </si>
  <si>
    <t>6263168_2</t>
  </si>
  <si>
    <t>6263168_6</t>
  </si>
  <si>
    <t>6263188_1</t>
  </si>
  <si>
    <t>6263195_2</t>
  </si>
  <si>
    <t>6263239_1</t>
  </si>
  <si>
    <t>6263239_2</t>
  </si>
  <si>
    <t>6263239_5</t>
  </si>
  <si>
    <t>6263246_1</t>
  </si>
  <si>
    <t>6263338_1</t>
  </si>
  <si>
    <t>6263338_2</t>
  </si>
  <si>
    <t>6263366_1</t>
  </si>
  <si>
    <t>6263367_1</t>
  </si>
  <si>
    <t>6263367_2</t>
  </si>
  <si>
    <t>6263376_1</t>
  </si>
  <si>
    <t>6263376_2</t>
  </si>
  <si>
    <t>6263376_3</t>
  </si>
  <si>
    <t>6263376_4</t>
  </si>
  <si>
    <t>6263418_2</t>
  </si>
  <si>
    <t>6263487_1</t>
  </si>
  <si>
    <t>6263487_2</t>
  </si>
  <si>
    <t>6263517_1</t>
  </si>
  <si>
    <t>6263517_2</t>
  </si>
  <si>
    <t>6263544_2</t>
  </si>
  <si>
    <t>6263643_1</t>
  </si>
  <si>
    <t>6263643_2</t>
  </si>
  <si>
    <t>6263736_1</t>
  </si>
  <si>
    <t>6263736_2</t>
  </si>
  <si>
    <t>6263769_1</t>
  </si>
  <si>
    <t>6263867_1</t>
  </si>
  <si>
    <t>6263906_1</t>
  </si>
  <si>
    <t>6263921_2</t>
  </si>
  <si>
    <t>6264047_2</t>
  </si>
  <si>
    <t>6264127_1</t>
  </si>
  <si>
    <t>6264127_2</t>
  </si>
  <si>
    <t>6264178_1</t>
  </si>
  <si>
    <t>6264184_1</t>
  </si>
  <si>
    <t>6264184_2</t>
  </si>
  <si>
    <t>6264250_3</t>
  </si>
  <si>
    <t>6264270_1</t>
  </si>
  <si>
    <t>6264376_1</t>
  </si>
  <si>
    <t>6264376_2</t>
  </si>
  <si>
    <t>6264415_1</t>
  </si>
  <si>
    <t>6264415_2</t>
  </si>
  <si>
    <t>6264427_1</t>
  </si>
  <si>
    <t>6264427_2</t>
  </si>
  <si>
    <t>6264427_6</t>
  </si>
  <si>
    <t>6264501_1</t>
  </si>
  <si>
    <t>6264501_2</t>
  </si>
  <si>
    <t>6264538_1</t>
  </si>
  <si>
    <t>6264706_1</t>
  </si>
  <si>
    <t>6264706_2</t>
  </si>
  <si>
    <t>6264718_1</t>
  </si>
  <si>
    <t>6264754_1</t>
  </si>
  <si>
    <t>6264754_2</t>
  </si>
  <si>
    <t>6264824_1</t>
  </si>
  <si>
    <t>6264869_2</t>
  </si>
  <si>
    <t>6264875_1</t>
  </si>
  <si>
    <t>6264895_1</t>
  </si>
  <si>
    <t>6264895_2</t>
  </si>
  <si>
    <t>6264964_1</t>
  </si>
  <si>
    <t>6264987_6</t>
  </si>
  <si>
    <t>6264987_7</t>
  </si>
  <si>
    <t>6264995_2</t>
  </si>
  <si>
    <t>6264996_2</t>
  </si>
  <si>
    <t>6265017_1</t>
  </si>
  <si>
    <t>6265017_2</t>
  </si>
  <si>
    <t>6265095_1</t>
  </si>
  <si>
    <t>6265096_2</t>
  </si>
  <si>
    <t>6265297_1</t>
  </si>
  <si>
    <t>6265309_1</t>
  </si>
  <si>
    <t>6265309_2</t>
  </si>
  <si>
    <t>6265357_2</t>
  </si>
  <si>
    <t>6265458_1</t>
  </si>
  <si>
    <t>6265458_2</t>
  </si>
  <si>
    <t>6265560_1</t>
  </si>
  <si>
    <t>6265560_3</t>
  </si>
  <si>
    <t>6265560_6</t>
  </si>
  <si>
    <t>6265570_2</t>
  </si>
  <si>
    <t>6265588_2</t>
  </si>
  <si>
    <t>6265600_1</t>
  </si>
  <si>
    <t>6265727_1</t>
  </si>
  <si>
    <t>6265796_1</t>
  </si>
  <si>
    <t>6265796_2</t>
  </si>
  <si>
    <t>6265796_3</t>
  </si>
  <si>
    <t>6265807_2</t>
  </si>
  <si>
    <t>6265898_1</t>
  </si>
  <si>
    <t>6265983_1</t>
  </si>
  <si>
    <t>6266008_2</t>
  </si>
  <si>
    <t>6266117_1</t>
  </si>
  <si>
    <t>6266117_2</t>
  </si>
  <si>
    <t>6266197_2</t>
  </si>
  <si>
    <t>6266214_1</t>
  </si>
  <si>
    <t>6266214_2</t>
  </si>
  <si>
    <t>6266235_1</t>
  </si>
  <si>
    <t>6266235_2</t>
  </si>
  <si>
    <t>6266236_2</t>
  </si>
  <si>
    <t>6266307_1</t>
  </si>
  <si>
    <t>6266307_2</t>
  </si>
  <si>
    <t>6266398_1</t>
  </si>
  <si>
    <t>6266398_2</t>
  </si>
  <si>
    <t>6266426_1</t>
  </si>
  <si>
    <t>6266555_1</t>
  </si>
  <si>
    <t>6266588_1</t>
  </si>
  <si>
    <t>6266588_2</t>
  </si>
  <si>
    <t>6266736_1</t>
  </si>
  <si>
    <t>6266736_2</t>
  </si>
  <si>
    <t>6266797_1</t>
  </si>
  <si>
    <t>6266968_1</t>
  </si>
  <si>
    <t>6266968_2</t>
  </si>
  <si>
    <t>6266968_3</t>
  </si>
  <si>
    <t>6266986_2</t>
  </si>
  <si>
    <t>6267047_1</t>
  </si>
  <si>
    <t>6267047_2</t>
  </si>
  <si>
    <t>6267080_1</t>
  </si>
  <si>
    <t>6267268_1</t>
  </si>
  <si>
    <t>6267268_2</t>
  </si>
  <si>
    <t>6267296_2</t>
  </si>
  <si>
    <t>6267459_1</t>
  </si>
  <si>
    <t>6267795_1</t>
  </si>
  <si>
    <t>6267795_2</t>
  </si>
  <si>
    <t>6267976_2</t>
  </si>
  <si>
    <t>6267976_5</t>
  </si>
  <si>
    <t>6268027_2</t>
  </si>
  <si>
    <t>6268065_1</t>
  </si>
  <si>
    <t>6268144_3</t>
  </si>
  <si>
    <t>6268176_1</t>
  </si>
  <si>
    <t>6268256_1</t>
  </si>
  <si>
    <t>6268256_2</t>
  </si>
  <si>
    <t>6268285_1</t>
  </si>
  <si>
    <t>6268296_2</t>
  </si>
  <si>
    <t>6268365_1</t>
  </si>
  <si>
    <t>6268365_2</t>
  </si>
  <si>
    <t>6268365_3</t>
  </si>
  <si>
    <t>6268375_1</t>
  </si>
  <si>
    <t>6268385_2</t>
  </si>
  <si>
    <t>6268426_1</t>
  </si>
  <si>
    <t>6268535_1</t>
  </si>
  <si>
    <t>6268644_1</t>
  </si>
  <si>
    <t>6268644_2</t>
  </si>
  <si>
    <t>6268684_4</t>
  </si>
  <si>
    <t>6268735_2</t>
  </si>
  <si>
    <t>6268806_1</t>
  </si>
  <si>
    <t>6268806_2</t>
  </si>
  <si>
    <t>6268823_1</t>
  </si>
  <si>
    <t>6268975_1</t>
  </si>
  <si>
    <t>6268975_2</t>
  </si>
  <si>
    <t>6269016_2</t>
  </si>
  <si>
    <t>6269252_1</t>
  </si>
  <si>
    <t>6269252_2</t>
  </si>
  <si>
    <t>6269253_1</t>
  </si>
  <si>
    <t>6269295_1</t>
  </si>
  <si>
    <t>6269295_2</t>
  </si>
  <si>
    <t>6269295_3</t>
  </si>
  <si>
    <t>6269295_4</t>
  </si>
  <si>
    <t>6269295_5</t>
  </si>
  <si>
    <t>6269384_1</t>
  </si>
  <si>
    <t>6269420_1</t>
  </si>
  <si>
    <t>6269420_2</t>
  </si>
  <si>
    <t>6269474_6</t>
  </si>
  <si>
    <t>6269513_1</t>
  </si>
  <si>
    <t>6269522_2</t>
  </si>
  <si>
    <t>6269542_1</t>
  </si>
  <si>
    <t>6269542_2</t>
  </si>
  <si>
    <t>6269573_3</t>
  </si>
  <si>
    <t>6269583_4</t>
  </si>
  <si>
    <t>6269665_1</t>
  </si>
  <si>
    <t>6269665_2</t>
  </si>
  <si>
    <t>6269682_1</t>
  </si>
  <si>
    <t>6269682_2</t>
  </si>
  <si>
    <t>6269695_2</t>
  </si>
  <si>
    <t>6269753_1</t>
  </si>
  <si>
    <t>6269753_2</t>
  </si>
  <si>
    <t>6269843_1</t>
  </si>
  <si>
    <t>6269872_6</t>
  </si>
  <si>
    <t>6269900_1</t>
  </si>
  <si>
    <t>6269900_2</t>
  </si>
  <si>
    <t>6269914_3</t>
  </si>
  <si>
    <t>6269963_2</t>
  </si>
  <si>
    <t>6269982_1</t>
  </si>
  <si>
    <t>6269982_2</t>
  </si>
  <si>
    <t>6269982_3</t>
  </si>
  <si>
    <t>6270000_2</t>
  </si>
  <si>
    <t>6270103_1</t>
  </si>
  <si>
    <t>6270163_1</t>
  </si>
  <si>
    <t>6270241_2</t>
  </si>
  <si>
    <t>6270273_1</t>
  </si>
  <si>
    <t>6270374_1</t>
  </si>
  <si>
    <t>6270422_1</t>
  </si>
  <si>
    <t>6270422_2</t>
  </si>
  <si>
    <t>6270434_1</t>
  </si>
  <si>
    <t>6270464_1</t>
  </si>
  <si>
    <t>6270472_2</t>
  </si>
  <si>
    <t>6270583_2</t>
  </si>
  <si>
    <t>6270612_3</t>
  </si>
  <si>
    <t>6270623_2</t>
  </si>
  <si>
    <t>6270673_1</t>
  </si>
  <si>
    <t>6270673_2</t>
  </si>
  <si>
    <t>6270714_2</t>
  </si>
  <si>
    <t>6270792_1</t>
  </si>
  <si>
    <t>6270792_2</t>
  </si>
  <si>
    <t>6270851_1</t>
  </si>
  <si>
    <t>6270851_2</t>
  </si>
  <si>
    <t>6270871_2</t>
  </si>
  <si>
    <t>6270922_1</t>
  </si>
  <si>
    <t>6270922_2</t>
  </si>
  <si>
    <t>6270974_1</t>
  </si>
  <si>
    <t>6271102_2</t>
  </si>
  <si>
    <t>6271133_1</t>
  </si>
  <si>
    <t>6271266_1</t>
  </si>
  <si>
    <t>6271284_1</t>
  </si>
  <si>
    <t>6271284_2</t>
  </si>
  <si>
    <t>6271308_3</t>
  </si>
  <si>
    <t>6271343_1</t>
  </si>
  <si>
    <t>6271343_2</t>
  </si>
  <si>
    <t>6271382_1</t>
  </si>
  <si>
    <t>6271382_2</t>
  </si>
  <si>
    <t>6271423_2</t>
  </si>
  <si>
    <t>6271462_1</t>
  </si>
  <si>
    <t>6271462_2</t>
  </si>
  <si>
    <t>6271473_1</t>
  </si>
  <si>
    <t>6271473_2</t>
  </si>
  <si>
    <t>6271602_1</t>
  </si>
  <si>
    <t>6271613_1</t>
  </si>
  <si>
    <t>6271613_2</t>
  </si>
  <si>
    <t>6271633_1</t>
  </si>
  <si>
    <t>6271652_1</t>
  </si>
  <si>
    <t>6271652_2</t>
  </si>
  <si>
    <t>6271652_3</t>
  </si>
  <si>
    <t>6271652_4</t>
  </si>
  <si>
    <t>6271652_5</t>
  </si>
  <si>
    <t>6271652_6</t>
  </si>
  <si>
    <t>6271761_1</t>
  </si>
  <si>
    <t>6271943_3</t>
  </si>
  <si>
    <t>6271953_1</t>
  </si>
  <si>
    <t>6272083_1</t>
  </si>
  <si>
    <t>6272083_2</t>
  </si>
  <si>
    <t>6272092_1</t>
  </si>
  <si>
    <t>6272112_1</t>
  </si>
  <si>
    <t>6272112_2</t>
  </si>
  <si>
    <t>6272302_1</t>
  </si>
  <si>
    <t>6272361_1</t>
  </si>
  <si>
    <t>6272463_2</t>
  </si>
  <si>
    <t>6272491_2</t>
  </si>
  <si>
    <t>6272511_1</t>
  </si>
  <si>
    <t>6272511_2</t>
  </si>
  <si>
    <t>6272521_1</t>
  </si>
  <si>
    <t>6272531_2</t>
  </si>
  <si>
    <t>6272574_1</t>
  </si>
  <si>
    <t>6272574_2</t>
  </si>
  <si>
    <t>6272574_3</t>
  </si>
  <si>
    <t>6272574_4</t>
  </si>
  <si>
    <t>6272631_3</t>
  </si>
  <si>
    <t>6272631_4</t>
  </si>
  <si>
    <t>6272681_1</t>
  </si>
  <si>
    <t>6272681_2</t>
  </si>
  <si>
    <t>6272692_1</t>
  </si>
  <si>
    <t>6272692_2</t>
  </si>
  <si>
    <t>6272751_1</t>
  </si>
  <si>
    <t>6272831_1</t>
  </si>
  <si>
    <t>6272881_1</t>
  </si>
  <si>
    <t>6272881_4</t>
  </si>
  <si>
    <t>6273022_1</t>
  </si>
  <si>
    <t>6273040_1</t>
  </si>
  <si>
    <t>6273040_2</t>
  </si>
  <si>
    <t>6273070_1</t>
  </si>
  <si>
    <t>6273070_2</t>
  </si>
  <si>
    <t>6273090_1</t>
  </si>
  <si>
    <t>6273090_2</t>
  </si>
  <si>
    <t>6273291_2</t>
  </si>
  <si>
    <t>6273350_2</t>
  </si>
  <si>
    <t>6273430_1</t>
  </si>
  <si>
    <t>6273501_1</t>
  </si>
  <si>
    <t>6273501_2</t>
  </si>
  <si>
    <t>6273550_1</t>
  </si>
  <si>
    <t>6273550_2</t>
  </si>
  <si>
    <t>6280058_1</t>
  </si>
  <si>
    <t>6280058_2</t>
  </si>
  <si>
    <t>6280078_1</t>
  </si>
  <si>
    <t>6280168_1</t>
  </si>
  <si>
    <t>6280168_2</t>
  </si>
  <si>
    <t>6280197_1</t>
  </si>
  <si>
    <t>6280236_1</t>
  </si>
  <si>
    <t>6280267_1</t>
  </si>
  <si>
    <t>6280328_1</t>
  </si>
  <si>
    <t>6280359_1</t>
  </si>
  <si>
    <t>6280420_2</t>
  </si>
  <si>
    <t>6280518_2</t>
  </si>
  <si>
    <t>6280628_1</t>
  </si>
  <si>
    <t>6280628_2</t>
  </si>
  <si>
    <t>6280637_1</t>
  </si>
  <si>
    <t>6280637_2</t>
  </si>
  <si>
    <t>6280649_1</t>
  </si>
  <si>
    <t>6280709_1</t>
  </si>
  <si>
    <t>6280779_2</t>
  </si>
  <si>
    <t>6280788_1</t>
  </si>
  <si>
    <t>6280809_1</t>
  </si>
  <si>
    <t>6280898_1</t>
  </si>
  <si>
    <t>6280937_2</t>
  </si>
  <si>
    <t>6281169_1</t>
  </si>
  <si>
    <t>6281169_2</t>
  </si>
  <si>
    <t>6281198_1</t>
  </si>
  <si>
    <t>6281467_1</t>
  </si>
  <si>
    <t>6281476_1</t>
  </si>
  <si>
    <t>6281518_2</t>
  </si>
  <si>
    <t>6281567_1</t>
  </si>
  <si>
    <t>6281697_2</t>
  </si>
  <si>
    <t>6281706_2</t>
  </si>
  <si>
    <t>6281737_1</t>
  </si>
  <si>
    <t>6281756_1</t>
  </si>
  <si>
    <t>6281756_2</t>
  </si>
  <si>
    <t>6281857_4</t>
  </si>
  <si>
    <t>6281969_1</t>
  </si>
  <si>
    <t>6281969_2</t>
  </si>
  <si>
    <t>6281977_1</t>
  </si>
  <si>
    <t>6281985_1</t>
  </si>
  <si>
    <t>6282038_1</t>
  </si>
  <si>
    <t>6282089_1</t>
  </si>
  <si>
    <t>6282089_2</t>
  </si>
  <si>
    <t>6282109_2</t>
  </si>
  <si>
    <t>6282109_3</t>
  </si>
  <si>
    <t>6282109_4</t>
  </si>
  <si>
    <t>6282162_1</t>
  </si>
  <si>
    <t>6282179_1</t>
  </si>
  <si>
    <t>6282187_1</t>
  </si>
  <si>
    <t>6282199_1</t>
  </si>
  <si>
    <t>6282208_2</t>
  </si>
  <si>
    <t>6282236_1</t>
  </si>
  <si>
    <t>6282236_2</t>
  </si>
  <si>
    <t>6282258_2</t>
  </si>
  <si>
    <t>6282276_2</t>
  </si>
  <si>
    <t>6282288_2</t>
  </si>
  <si>
    <t>6282329_1</t>
  </si>
  <si>
    <t>6282329_2</t>
  </si>
  <si>
    <t>6282376_1</t>
  </si>
  <si>
    <t>6282376_2</t>
  </si>
  <si>
    <t>6282398_1</t>
  </si>
  <si>
    <t>6282398_2</t>
  </si>
  <si>
    <t>6282408_1</t>
  </si>
  <si>
    <t>6282408_2</t>
  </si>
  <si>
    <t>6282410_1</t>
  </si>
  <si>
    <t>6282410_2</t>
  </si>
  <si>
    <t>6282410_3</t>
  </si>
  <si>
    <t>6282459_1</t>
  </si>
  <si>
    <t>6282459_2</t>
  </si>
  <si>
    <t>6282477_2</t>
  </si>
  <si>
    <t>6282501_1</t>
  </si>
  <si>
    <t>6282501_2</t>
  </si>
  <si>
    <t>6282519_1</t>
  </si>
  <si>
    <t>6282519_2</t>
  </si>
  <si>
    <t>6282549_1</t>
  </si>
  <si>
    <t>6282567_1</t>
  </si>
  <si>
    <t>6282567_2</t>
  </si>
  <si>
    <t>6282587_1</t>
  </si>
  <si>
    <t>6282598_1</t>
  </si>
  <si>
    <t>6282628_1</t>
  </si>
  <si>
    <t>6282668_1</t>
  </si>
  <si>
    <t>6282678_1</t>
  </si>
  <si>
    <t>6282678_2</t>
  </si>
  <si>
    <t>6282695_1</t>
  </si>
  <si>
    <t>6282695_2</t>
  </si>
  <si>
    <t>6282695_3</t>
  </si>
  <si>
    <t>6282695_4</t>
  </si>
  <si>
    <t>6282717_2</t>
  </si>
  <si>
    <t>6282767_1</t>
  </si>
  <si>
    <t>6282811_1</t>
  </si>
  <si>
    <t>6282811_2</t>
  </si>
  <si>
    <t>6282822_1</t>
  </si>
  <si>
    <t>6282822_2</t>
  </si>
  <si>
    <t>6282865_1</t>
  </si>
  <si>
    <t>6282917_1</t>
  </si>
  <si>
    <t>6283005_2</t>
  </si>
  <si>
    <t>6283047_1</t>
  </si>
  <si>
    <t>6283109_1</t>
  </si>
  <si>
    <t>6283109_2</t>
  </si>
  <si>
    <t>6283128_1</t>
  </si>
  <si>
    <t>6283150_1</t>
  </si>
  <si>
    <t>6283166_1</t>
  </si>
  <si>
    <t>6283178_1</t>
  </si>
  <si>
    <t>6283187_1</t>
  </si>
  <si>
    <t>6283187_2</t>
  </si>
  <si>
    <t>6283208_1</t>
  </si>
  <si>
    <t>6283326_3</t>
  </si>
  <si>
    <t>6283356_2</t>
  </si>
  <si>
    <t>6283385_1</t>
  </si>
  <si>
    <t>6283426_1</t>
  </si>
  <si>
    <t>6283426_2</t>
  </si>
  <si>
    <t>6283466_1</t>
  </si>
  <si>
    <t>6283478_1</t>
  </si>
  <si>
    <t>6283478_2</t>
  </si>
  <si>
    <t>6283487_1</t>
  </si>
  <si>
    <t>6283487_2</t>
  </si>
  <si>
    <t>6283518_1</t>
  </si>
  <si>
    <t>6283569_1</t>
  </si>
  <si>
    <t>6283569_2</t>
  </si>
  <si>
    <t>6283578_1</t>
  </si>
  <si>
    <t>6283578_2</t>
  </si>
  <si>
    <t>6283578_3</t>
  </si>
  <si>
    <t>6283578_4</t>
  </si>
  <si>
    <t>6283607_1</t>
  </si>
  <si>
    <t>6283687_1</t>
  </si>
  <si>
    <t>6283687_2</t>
  </si>
  <si>
    <t>6283687_3</t>
  </si>
  <si>
    <t>6283687_4</t>
  </si>
  <si>
    <t>6283698_1</t>
  </si>
  <si>
    <t>6283706_1</t>
  </si>
  <si>
    <t>6283728_1</t>
  </si>
  <si>
    <t>6283757_1</t>
  </si>
  <si>
    <t>6283798_1</t>
  </si>
  <si>
    <t>6283798_2</t>
  </si>
  <si>
    <t>6283808_1</t>
  </si>
  <si>
    <t>6283808_2</t>
  </si>
  <si>
    <t>6283829_1</t>
  </si>
  <si>
    <t>6283837_1</t>
  </si>
  <si>
    <t>6283837_3</t>
  </si>
  <si>
    <t>6283848_1</t>
  </si>
  <si>
    <t>6283848_2</t>
  </si>
  <si>
    <t>6284167_1</t>
  </si>
  <si>
    <t>6284178_1</t>
  </si>
  <si>
    <t>6284246_1</t>
  </si>
  <si>
    <t>6284272_1</t>
  </si>
  <si>
    <t>6284308_2</t>
  </si>
  <si>
    <t>6284326_1</t>
  </si>
  <si>
    <t>6284326_2</t>
  </si>
  <si>
    <t>6284368_1</t>
  </si>
  <si>
    <t>6284368_2</t>
  </si>
  <si>
    <t>6284368_3</t>
  </si>
  <si>
    <t>6284419_1</t>
  </si>
  <si>
    <t>6284436_2</t>
  </si>
  <si>
    <t>6284487_1</t>
  </si>
  <si>
    <t>6284527_2</t>
  </si>
  <si>
    <t>6284566_1</t>
  </si>
  <si>
    <t>6284575_1</t>
  </si>
  <si>
    <t>6284575_2</t>
  </si>
  <si>
    <t>6284666_1</t>
  </si>
  <si>
    <t>6284666_2</t>
  </si>
  <si>
    <t>6284677_1</t>
  </si>
  <si>
    <t>6284677_2</t>
  </si>
  <si>
    <t>6284716_1</t>
  </si>
  <si>
    <t>6284716_2</t>
  </si>
  <si>
    <t>6284740_1</t>
  </si>
  <si>
    <t>6284740_2</t>
  </si>
  <si>
    <t>6284740_3</t>
  </si>
  <si>
    <t>6285147_2</t>
  </si>
  <si>
    <t>6285186_1</t>
  </si>
  <si>
    <t>6285203_1</t>
  </si>
  <si>
    <t>6285284_1</t>
  </si>
  <si>
    <t>6285284_2</t>
  </si>
  <si>
    <t>6285307_1</t>
  </si>
  <si>
    <t>6285307_2</t>
  </si>
  <si>
    <t>6285319_2</t>
  </si>
  <si>
    <t>6285327_1</t>
  </si>
  <si>
    <t>6285486_1</t>
  </si>
  <si>
    <t>6285486_2</t>
  </si>
  <si>
    <t>6285528_1</t>
  </si>
  <si>
    <t>6285576_1</t>
  </si>
  <si>
    <t>6285576_2</t>
  </si>
  <si>
    <t>6285576_3</t>
  </si>
  <si>
    <t>6285611_1</t>
  </si>
  <si>
    <t>6285611_2</t>
  </si>
  <si>
    <t>6285611_3</t>
  </si>
  <si>
    <t>6285611_4</t>
  </si>
  <si>
    <t>6285611_6</t>
  </si>
  <si>
    <t>6285611_7</t>
  </si>
  <si>
    <t>6285687_1</t>
  </si>
  <si>
    <t>6285697_3</t>
  </si>
  <si>
    <t>6285828_1</t>
  </si>
  <si>
    <t>6285828_2</t>
  </si>
  <si>
    <t>6285838_1</t>
  </si>
  <si>
    <t>6285886_1</t>
  </si>
  <si>
    <t>6285886_2</t>
  </si>
  <si>
    <t>6285967_1</t>
  </si>
  <si>
    <t>6285978_1</t>
  </si>
  <si>
    <t>6286188_1</t>
  </si>
  <si>
    <t>6286227_1</t>
  </si>
  <si>
    <t>6286227_2</t>
  </si>
  <si>
    <t>6286227_3</t>
  </si>
  <si>
    <t>6286339_1</t>
  </si>
  <si>
    <t>6286378_1</t>
  </si>
  <si>
    <t>6286378_2</t>
  </si>
  <si>
    <t>6286397_1</t>
  </si>
  <si>
    <t>6286397_2</t>
  </si>
  <si>
    <t>6286526_1</t>
  </si>
  <si>
    <t>6286648_5</t>
  </si>
  <si>
    <t>6286715_1</t>
  </si>
  <si>
    <t>6286725_1</t>
  </si>
  <si>
    <t>6286756_1</t>
  </si>
  <si>
    <t>6286756_2</t>
  </si>
  <si>
    <t>6286777_2</t>
  </si>
  <si>
    <t>6286834_1</t>
  </si>
  <si>
    <t>6286834_2</t>
  </si>
  <si>
    <t>6287015_1</t>
  </si>
  <si>
    <t>6287015_2</t>
  </si>
  <si>
    <t>6287066_2</t>
  </si>
  <si>
    <t>6287116_1</t>
  </si>
  <si>
    <t>6287116_2</t>
  </si>
  <si>
    <t>6287127_1</t>
  </si>
  <si>
    <t>6287225_3</t>
  </si>
  <si>
    <t>6287235_1</t>
  </si>
  <si>
    <t>6287266_1</t>
  </si>
  <si>
    <t>6287325_1</t>
  </si>
  <si>
    <t>6287417_6</t>
  </si>
  <si>
    <t>6287441_1</t>
  </si>
  <si>
    <t>6287441_2</t>
  </si>
  <si>
    <t>6287646_1</t>
  </si>
  <si>
    <t>6287734_2</t>
  </si>
  <si>
    <t>6287756_1</t>
  </si>
  <si>
    <t>6287805_1</t>
  </si>
  <si>
    <t>6288042_1</t>
  </si>
  <si>
    <t>6288042_5</t>
  </si>
  <si>
    <t>6288066_1</t>
  </si>
  <si>
    <t>6288066_2</t>
  </si>
  <si>
    <t>6288071_1</t>
  </si>
  <si>
    <t>6288071_2</t>
  </si>
  <si>
    <t>6288081_1</t>
  </si>
  <si>
    <t>6288181_1</t>
  </si>
  <si>
    <t>6288181_2</t>
  </si>
  <si>
    <t>6288302_1</t>
  </si>
  <si>
    <t>6288350_1</t>
  </si>
  <si>
    <t>6288350_2</t>
  </si>
  <si>
    <t>6288401_2</t>
  </si>
  <si>
    <t>6288471_1</t>
  </si>
  <si>
    <t>6288521_2</t>
  </si>
  <si>
    <t>6288531_1</t>
  </si>
  <si>
    <t>6288531_2</t>
  </si>
  <si>
    <t>6288550_2</t>
  </si>
  <si>
    <t>6288590_1</t>
  </si>
  <si>
    <t>6288652_1</t>
  </si>
  <si>
    <t>6288661_1</t>
  </si>
  <si>
    <t>6288711_3</t>
  </si>
  <si>
    <t>6288751_2</t>
  </si>
  <si>
    <t>6288770_1</t>
  </si>
  <si>
    <t>6288920_1</t>
  </si>
  <si>
    <t>6288920_2</t>
  </si>
  <si>
    <t>6288960_1</t>
  </si>
  <si>
    <t>6289010_1</t>
  </si>
  <si>
    <t>6289070_2</t>
  </si>
  <si>
    <t>6300108_2</t>
  </si>
  <si>
    <t>6300159_1</t>
  </si>
  <si>
    <t>6300180_1</t>
  </si>
  <si>
    <t>6300180_2</t>
  </si>
  <si>
    <t>6300209_1</t>
  </si>
  <si>
    <t>6300259_1</t>
  </si>
  <si>
    <t>6300259_2</t>
  </si>
  <si>
    <t>6300278_1</t>
  </si>
  <si>
    <t>6300303_1</t>
  </si>
  <si>
    <t>6300303_2</t>
  </si>
  <si>
    <t>6300316_1</t>
  </si>
  <si>
    <t>6300387_1</t>
  </si>
  <si>
    <t>6300387_2</t>
  </si>
  <si>
    <t>6300435_2</t>
  </si>
  <si>
    <t>6300435_3</t>
  </si>
  <si>
    <t>6300474_1</t>
  </si>
  <si>
    <t>6300474_2</t>
  </si>
  <si>
    <t>6300489_1</t>
  </si>
  <si>
    <t>6300489_2</t>
  </si>
  <si>
    <t>6300497_1</t>
  </si>
  <si>
    <t>6300527_2</t>
  </si>
  <si>
    <t>6300560_1</t>
  </si>
  <si>
    <t>6300626_2</t>
  </si>
  <si>
    <t>6300648_1</t>
  </si>
  <si>
    <t>6300648_2</t>
  </si>
  <si>
    <t>6300648_4</t>
  </si>
  <si>
    <t>6300658_1</t>
  </si>
  <si>
    <t>6300658_2</t>
  </si>
  <si>
    <t>6300728_3</t>
  </si>
  <si>
    <t>6300797_2</t>
  </si>
  <si>
    <t>6300856_1</t>
  </si>
  <si>
    <t>6300927_1</t>
  </si>
  <si>
    <t>6300927_2</t>
  </si>
  <si>
    <t>6300927_4</t>
  </si>
  <si>
    <t>6300927_5</t>
  </si>
  <si>
    <t>6300927_7</t>
  </si>
  <si>
    <t>6300957_1</t>
  </si>
  <si>
    <t>6300957_2</t>
  </si>
  <si>
    <t>6300968_1</t>
  </si>
  <si>
    <t>6300968_2</t>
  </si>
  <si>
    <t>6301069_1</t>
  </si>
  <si>
    <t>6301069_2</t>
  </si>
  <si>
    <t>6301128_1</t>
  </si>
  <si>
    <t>6301219_1</t>
  </si>
  <si>
    <t>6301316_1</t>
  </si>
  <si>
    <t>6301316_2</t>
  </si>
  <si>
    <t>6301377_1</t>
  </si>
  <si>
    <t>6301488_1</t>
  </si>
  <si>
    <t>6301488_2</t>
  </si>
  <si>
    <t>6301509_1</t>
  </si>
  <si>
    <t>6301509_3</t>
  </si>
  <si>
    <t>6301659_1</t>
  </si>
  <si>
    <t>6301668_1</t>
  </si>
  <si>
    <t>6301668_6</t>
  </si>
  <si>
    <t>6301668_7</t>
  </si>
  <si>
    <t>6301668_8</t>
  </si>
  <si>
    <t>6301668_9</t>
  </si>
  <si>
    <t>6301898_1</t>
  </si>
  <si>
    <t>6302127_2</t>
  </si>
  <si>
    <t>6302350_1</t>
  </si>
  <si>
    <t>6302350_2</t>
  </si>
  <si>
    <t>6302385_1</t>
  </si>
  <si>
    <t>6302407_1</t>
  </si>
  <si>
    <t>6302407_2</t>
  </si>
  <si>
    <t>6302499_1</t>
  </si>
  <si>
    <t>6302629_1</t>
  </si>
  <si>
    <t>6302699_1</t>
  </si>
  <si>
    <t>6302798_1</t>
  </si>
  <si>
    <t>6302916_1</t>
  </si>
  <si>
    <t>6302916_2</t>
  </si>
  <si>
    <t>6302988_2</t>
  </si>
  <si>
    <t>6303068_2</t>
  </si>
  <si>
    <t>6303148_1</t>
  </si>
  <si>
    <t>6303269_1</t>
  </si>
  <si>
    <t>6303269_3</t>
  </si>
  <si>
    <t>6303278_1</t>
  </si>
  <si>
    <t>6303278_2</t>
  </si>
  <si>
    <t>6303428_1</t>
  </si>
  <si>
    <t>6303449_1</t>
  </si>
  <si>
    <t>6303449_2</t>
  </si>
  <si>
    <t>6303507_2</t>
  </si>
  <si>
    <t>6303517_2</t>
  </si>
  <si>
    <t>6303608_1</t>
  </si>
  <si>
    <t>6303608_3</t>
  </si>
  <si>
    <t>6303647_1</t>
  </si>
  <si>
    <t>6303647_2</t>
  </si>
  <si>
    <t>6303647_3</t>
  </si>
  <si>
    <t>6303647_4</t>
  </si>
  <si>
    <t>6303663_1</t>
  </si>
  <si>
    <t>6303663_2</t>
  </si>
  <si>
    <t>6303697_2</t>
  </si>
  <si>
    <t>6303807_1</t>
  </si>
  <si>
    <t>6303807_2</t>
  </si>
  <si>
    <t>6303906_1</t>
  </si>
  <si>
    <t>6303967_1</t>
  </si>
  <si>
    <t>6303967_2</t>
  </si>
  <si>
    <t>6304059_1</t>
  </si>
  <si>
    <t>6304140_1</t>
  </si>
  <si>
    <t>6304286_2</t>
  </si>
  <si>
    <t>6304291_1</t>
  </si>
  <si>
    <t>6304463_2</t>
  </si>
  <si>
    <t>6304536_1</t>
  </si>
  <si>
    <t>6304536_2</t>
  </si>
  <si>
    <t>6304909_1</t>
  </si>
  <si>
    <t>6304909_2</t>
  </si>
  <si>
    <t>6305006_1</t>
  </si>
  <si>
    <t>6305016_2</t>
  </si>
  <si>
    <t>6305139_2</t>
  </si>
  <si>
    <t>6305149_1</t>
  </si>
  <si>
    <t>6305149_2</t>
  </si>
  <si>
    <t>6305200_1</t>
  </si>
  <si>
    <t>6305200_2</t>
  </si>
  <si>
    <t>6305200_3</t>
  </si>
  <si>
    <t>6305219_1</t>
  </si>
  <si>
    <t>6305219_2</t>
  </si>
  <si>
    <t>6305238_1</t>
  </si>
  <si>
    <t>6305238_2</t>
  </si>
  <si>
    <t>6305428_1</t>
  </si>
  <si>
    <t>6305428_2</t>
  </si>
  <si>
    <t>6305437_1</t>
  </si>
  <si>
    <t>6305482_2</t>
  </si>
  <si>
    <t>6305508_1</t>
  </si>
  <si>
    <t>6305508_2</t>
  </si>
  <si>
    <t>6305577_1</t>
  </si>
  <si>
    <t>6305577_2</t>
  </si>
  <si>
    <t>6305588_1</t>
  </si>
  <si>
    <t>6305768_1</t>
  </si>
  <si>
    <t>6305768_2</t>
  </si>
  <si>
    <t>6305868_2</t>
  </si>
  <si>
    <t>6305886_1</t>
  </si>
  <si>
    <t>6305886_2</t>
  </si>
  <si>
    <t>6305886_3</t>
  </si>
  <si>
    <t>6305918_1</t>
  </si>
  <si>
    <t>6305986_1</t>
  </si>
  <si>
    <t>6305986_2</t>
  </si>
  <si>
    <t>6305997_1</t>
  </si>
  <si>
    <t>6305997_2</t>
  </si>
  <si>
    <t>6306045_1</t>
  </si>
  <si>
    <t>6306045_2</t>
  </si>
  <si>
    <t>6306065_2</t>
  </si>
  <si>
    <t>6306127_1</t>
  </si>
  <si>
    <t>6306127_2</t>
  </si>
  <si>
    <t>6306127_5</t>
  </si>
  <si>
    <t>6306188_1</t>
  </si>
  <si>
    <t>6306269_1</t>
  </si>
  <si>
    <t>6306269_2</t>
  </si>
  <si>
    <t>6306366_1</t>
  </si>
  <si>
    <t>6306374_1</t>
  </si>
  <si>
    <t>6306428_5</t>
  </si>
  <si>
    <t>6306487_2</t>
  </si>
  <si>
    <t>6306536_1</t>
  </si>
  <si>
    <t>6306586_1</t>
  </si>
  <si>
    <t>6306586_2</t>
  </si>
  <si>
    <t>6306734_1</t>
  </si>
  <si>
    <t>6306734_2</t>
  </si>
  <si>
    <t>6306734_3</t>
  </si>
  <si>
    <t>6306734_5</t>
  </si>
  <si>
    <t>6306746_1</t>
  </si>
  <si>
    <t>6306746_2</t>
  </si>
  <si>
    <t>6306746_3</t>
  </si>
  <si>
    <t>6306746_4</t>
  </si>
  <si>
    <t>6306746_5</t>
  </si>
  <si>
    <t>6306758_1</t>
  </si>
  <si>
    <t>6306778_1</t>
  </si>
  <si>
    <t>6306778_2</t>
  </si>
  <si>
    <t>6306825_1</t>
  </si>
  <si>
    <t>6306825_2</t>
  </si>
  <si>
    <t>6306896_1</t>
  </si>
  <si>
    <t>6306896_2</t>
  </si>
  <si>
    <t>6307095_3</t>
  </si>
  <si>
    <t>6307117_2</t>
  </si>
  <si>
    <t>6307246_1</t>
  </si>
  <si>
    <t>6307383_2</t>
  </si>
  <si>
    <t>6307454_1</t>
  </si>
  <si>
    <t>6307544_2</t>
  </si>
  <si>
    <t>6307674_1</t>
  </si>
  <si>
    <t>6307674_2</t>
  </si>
  <si>
    <t>6307944_1</t>
  </si>
  <si>
    <t>6307944_2</t>
  </si>
  <si>
    <t>6308023_1</t>
  </si>
  <si>
    <t>6308063_1</t>
  </si>
  <si>
    <t>6308063_2</t>
  </si>
  <si>
    <t>6308063_3</t>
  </si>
  <si>
    <t>6308063_4</t>
  </si>
  <si>
    <t>6308063_5</t>
  </si>
  <si>
    <t>6308072_2</t>
  </si>
  <si>
    <t>6308085_1</t>
  </si>
  <si>
    <t>6308112_2</t>
  </si>
  <si>
    <t>6308145_1</t>
  </si>
  <si>
    <t>6308210_1</t>
  </si>
  <si>
    <t>6308210_2</t>
  </si>
  <si>
    <t>6308234_1</t>
  </si>
  <si>
    <t>6308234_3</t>
  </si>
  <si>
    <t>6308242_1</t>
  </si>
  <si>
    <t>6308242_2</t>
  </si>
  <si>
    <t>6308242_3</t>
  </si>
  <si>
    <t>6308253_1</t>
  </si>
  <si>
    <t>6308333_1</t>
  </si>
  <si>
    <t>6308491_2</t>
  </si>
  <si>
    <t>6308552_1</t>
  </si>
  <si>
    <t>6308562_1</t>
  </si>
  <si>
    <t>6308631_2</t>
  </si>
  <si>
    <t>6308672_1</t>
  </si>
  <si>
    <t>6308672_2</t>
  </si>
  <si>
    <t>6308711_1</t>
  </si>
  <si>
    <t>6308722_2</t>
  </si>
  <si>
    <t>6308782_1</t>
  </si>
  <si>
    <t>6308782_2</t>
  </si>
  <si>
    <t>6308861_1</t>
  </si>
  <si>
    <t>6308861_2</t>
  </si>
  <si>
    <t>6308861_3</t>
  </si>
  <si>
    <t>6308904_1</t>
  </si>
  <si>
    <t>6308904_2</t>
  </si>
  <si>
    <t>6308932_1</t>
  </si>
  <si>
    <t>6308942_1</t>
  </si>
  <si>
    <t>6308982_1</t>
  </si>
  <si>
    <t>6309003_1</t>
  </si>
  <si>
    <t>6309003_2</t>
  </si>
  <si>
    <t>6309042_1</t>
  </si>
  <si>
    <t>6309072_1</t>
  </si>
  <si>
    <t>6309072_2</t>
  </si>
  <si>
    <t>6309092_1</t>
  </si>
  <si>
    <t>6309182_1</t>
  </si>
  <si>
    <t>6309182_2</t>
  </si>
  <si>
    <t>6309263_1</t>
  </si>
  <si>
    <t>6309263_2</t>
  </si>
  <si>
    <t>6309272_1</t>
  </si>
  <si>
    <t>6309272_2</t>
  </si>
  <si>
    <t>6309331_1</t>
  </si>
  <si>
    <t>6309331_2</t>
  </si>
  <si>
    <t>6309382_1</t>
  </si>
  <si>
    <t>6309421_1</t>
  </si>
  <si>
    <t>6309421_2</t>
  </si>
  <si>
    <t>6309442_3</t>
  </si>
  <si>
    <t>6309623_1</t>
  </si>
  <si>
    <t>6309721_2</t>
  </si>
  <si>
    <t>6309892_2</t>
  </si>
  <si>
    <t>6309952_1</t>
  </si>
  <si>
    <t>6309952_2</t>
  </si>
  <si>
    <t>6309980_1</t>
  </si>
  <si>
    <t>6310002_1</t>
  </si>
  <si>
    <t>6310031_1</t>
  </si>
  <si>
    <t>6310062_1</t>
  </si>
  <si>
    <t>6310062_2</t>
  </si>
  <si>
    <t>6310132_1</t>
  </si>
  <si>
    <t>6310132_2</t>
  </si>
  <si>
    <t>6310233_1</t>
  </si>
  <si>
    <t>6310280_1</t>
  </si>
  <si>
    <t>6310300_1</t>
  </si>
  <si>
    <t>6310391_1</t>
  </si>
  <si>
    <t>6310391_2</t>
  </si>
  <si>
    <t>6310402_1</t>
  </si>
  <si>
    <t>6310402_2</t>
  </si>
  <si>
    <t>6310431_1</t>
  </si>
  <si>
    <t>6310462_1</t>
  </si>
  <si>
    <t>6310552_1</t>
  </si>
  <si>
    <t>6310552_2</t>
  </si>
  <si>
    <t>6310602_1</t>
  </si>
  <si>
    <t>6310602_2</t>
  </si>
  <si>
    <t>6310731_2</t>
  </si>
  <si>
    <t>6310761_2</t>
  </si>
  <si>
    <t>6310791_1</t>
  </si>
  <si>
    <t>6310791_2</t>
  </si>
  <si>
    <t>6310872_2</t>
  </si>
  <si>
    <t>6310900_1</t>
  </si>
  <si>
    <t>6310954_2</t>
  </si>
  <si>
    <t>6311141_1</t>
  </si>
  <si>
    <t>6311241_1</t>
  </si>
  <si>
    <t>6311372_2</t>
  </si>
  <si>
    <t>6311390_1</t>
  </si>
  <si>
    <t>6311611_1</t>
  </si>
  <si>
    <t>6311720_1</t>
  </si>
  <si>
    <t>6311720_2</t>
  </si>
  <si>
    <t>6311950_2</t>
  </si>
  <si>
    <t>6312010_1</t>
  </si>
  <si>
    <t>6312010_2</t>
  </si>
  <si>
    <t>6320027_1</t>
  </si>
  <si>
    <t>6320027_2</t>
  </si>
  <si>
    <t>6320197_4</t>
  </si>
  <si>
    <t>6320322_1</t>
  </si>
  <si>
    <t>6320357_1</t>
  </si>
  <si>
    <t>6320379_1</t>
  </si>
  <si>
    <t>6320487_2</t>
  </si>
  <si>
    <t>6320678_1</t>
  </si>
  <si>
    <t>6320678_2</t>
  </si>
  <si>
    <t>6320691_4</t>
  </si>
  <si>
    <t>6320708_1</t>
  </si>
  <si>
    <t>6320708_2</t>
  </si>
  <si>
    <t>6320757_2</t>
  </si>
  <si>
    <t>6320769_1</t>
  </si>
  <si>
    <t>6320769_2</t>
  </si>
  <si>
    <t>6320819_1</t>
  </si>
  <si>
    <t>6321058_1</t>
  </si>
  <si>
    <t>6321140_3</t>
  </si>
  <si>
    <t>6321159_1</t>
  </si>
  <si>
    <t>6321188_1</t>
  </si>
  <si>
    <t>6321188_2</t>
  </si>
  <si>
    <t>6321259_1</t>
  </si>
  <si>
    <t>6321441_1</t>
  </si>
  <si>
    <t>6321549_2</t>
  </si>
  <si>
    <t>6321588_2</t>
  </si>
  <si>
    <t>6321699_1</t>
  </si>
  <si>
    <t>6321707_1</t>
  </si>
  <si>
    <t>6321729_1</t>
  </si>
  <si>
    <t>6321749_1</t>
  </si>
  <si>
    <t>6321749_2</t>
  </si>
  <si>
    <t>6321757_1</t>
  </si>
  <si>
    <t>6321809_1</t>
  </si>
  <si>
    <t>6321879_1</t>
  </si>
  <si>
    <t>6321929_1</t>
  </si>
  <si>
    <t>6321929_2</t>
  </si>
  <si>
    <t>6321958_1</t>
  </si>
  <si>
    <t>6321958_2</t>
  </si>
  <si>
    <t>6322057_1</t>
  </si>
  <si>
    <t>6322057_2</t>
  </si>
  <si>
    <t>6322057_3</t>
  </si>
  <si>
    <t>6322205_1</t>
  </si>
  <si>
    <t>6322205_2</t>
  </si>
  <si>
    <t>6322215_1</t>
  </si>
  <si>
    <t>6322215_2</t>
  </si>
  <si>
    <t>6322246_1</t>
  </si>
  <si>
    <t>6322246_2</t>
  </si>
  <si>
    <t>6322246_4</t>
  </si>
  <si>
    <t>6322246_5</t>
  </si>
  <si>
    <t>6322325_1</t>
  </si>
  <si>
    <t>6322477_1</t>
  </si>
  <si>
    <t>6322477_2</t>
  </si>
  <si>
    <t>6322485_1</t>
  </si>
  <si>
    <t>6322485_2</t>
  </si>
  <si>
    <t>6322718_1</t>
  </si>
  <si>
    <t>6322718_2</t>
  </si>
  <si>
    <t>6322768_2</t>
  </si>
  <si>
    <t>6322768_3</t>
  </si>
  <si>
    <t>6322787_2</t>
  </si>
  <si>
    <t>6322838_1</t>
  </si>
  <si>
    <t>6322838_2</t>
  </si>
  <si>
    <t>6322857_1</t>
  </si>
  <si>
    <t>6322928_1</t>
  </si>
  <si>
    <t>6322955_1</t>
  </si>
  <si>
    <t>6322955_2</t>
  </si>
  <si>
    <t>6323256_1</t>
  </si>
  <si>
    <t>6323256_2</t>
  </si>
  <si>
    <t>6323287_1</t>
  </si>
  <si>
    <t>6323288_1</t>
  </si>
  <si>
    <t>6323337_1</t>
  </si>
  <si>
    <t>6323337_2</t>
  </si>
  <si>
    <t>6323508_1</t>
  </si>
  <si>
    <t>6323508_2</t>
  </si>
  <si>
    <t>6323508_3</t>
  </si>
  <si>
    <t>6323536_1</t>
  </si>
  <si>
    <t>6323536_2</t>
  </si>
  <si>
    <t>6323536_3</t>
  </si>
  <si>
    <t>6323600_1</t>
  </si>
  <si>
    <t>6323687_1</t>
  </si>
  <si>
    <t>6323829_1</t>
  </si>
  <si>
    <t>6323829_2</t>
  </si>
  <si>
    <t>6323887_2</t>
  </si>
  <si>
    <t>6323905_1</t>
  </si>
  <si>
    <t>6323994_1</t>
  </si>
  <si>
    <t>6324268_1</t>
  </si>
  <si>
    <t>6324285_1</t>
  </si>
  <si>
    <t>6324297_1</t>
  </si>
  <si>
    <t>6324338_2</t>
  </si>
  <si>
    <t>6324404_1</t>
  </si>
  <si>
    <t>6324616_1</t>
  </si>
  <si>
    <t>6324616_2</t>
  </si>
  <si>
    <t>6324676_1</t>
  </si>
  <si>
    <t>6324676_2</t>
  </si>
  <si>
    <t>6324710_1</t>
  </si>
  <si>
    <t>6324710_2</t>
  </si>
  <si>
    <t>6324755_1</t>
  </si>
  <si>
    <t>6324755_2</t>
  </si>
  <si>
    <t>6324976_1</t>
  </si>
  <si>
    <t>6325037_1</t>
  </si>
  <si>
    <t>6325037_2</t>
  </si>
  <si>
    <t>6325117_3</t>
  </si>
  <si>
    <t>6325376_1</t>
  </si>
  <si>
    <t>6325427_1</t>
  </si>
  <si>
    <t>6325487_1</t>
  </si>
  <si>
    <t>6325487_2</t>
  </si>
  <si>
    <t>6325578_1</t>
  </si>
  <si>
    <t>6325598_2</t>
  </si>
  <si>
    <t>6325746_1</t>
  </si>
  <si>
    <t>6325857_1</t>
  </si>
  <si>
    <t>6325889_1</t>
  </si>
  <si>
    <t>6325895_2</t>
  </si>
  <si>
    <t>6326067_1</t>
  </si>
  <si>
    <t>6326191_2</t>
  </si>
  <si>
    <t>6326326_1</t>
  </si>
  <si>
    <t>6326326_2</t>
  </si>
  <si>
    <t>6326365_1</t>
  </si>
  <si>
    <t>6326365_2</t>
  </si>
  <si>
    <t>6326555_1</t>
  </si>
  <si>
    <t>6326661_1</t>
  </si>
  <si>
    <t>6326699_1</t>
  </si>
  <si>
    <t>6326767_1</t>
  </si>
  <si>
    <t>6326767_2</t>
  </si>
  <si>
    <t>6326837_1</t>
  </si>
  <si>
    <t>6326837_2</t>
  </si>
  <si>
    <t>6326876_1</t>
  </si>
  <si>
    <t>6327067_1</t>
  </si>
  <si>
    <t>6327067_2</t>
  </si>
  <si>
    <t>6327085_1</t>
  </si>
  <si>
    <t>6327085_2</t>
  </si>
  <si>
    <t>6327092_1</t>
  </si>
  <si>
    <t>6327117_1</t>
  </si>
  <si>
    <t>6327156_1</t>
  </si>
  <si>
    <t>6327156_2</t>
  </si>
  <si>
    <t>6327225_1</t>
  </si>
  <si>
    <t>6327267_1</t>
  </si>
  <si>
    <t>6327267_2</t>
  </si>
  <si>
    <t>6327385_1</t>
  </si>
  <si>
    <t>6327415_1</t>
  </si>
  <si>
    <t>6327415_2</t>
  </si>
  <si>
    <t>6327575_1</t>
  </si>
  <si>
    <t>6327575_2</t>
  </si>
  <si>
    <t>6327686_1</t>
  </si>
  <si>
    <t>6327686_2</t>
  </si>
  <si>
    <t>6327715_2</t>
  </si>
  <si>
    <t>6327764_1</t>
  </si>
  <si>
    <t>6327764_2</t>
  </si>
  <si>
    <t>6327966_1</t>
  </si>
  <si>
    <t>6327966_2</t>
  </si>
  <si>
    <t>6328017_3</t>
  </si>
  <si>
    <t>6328073_1</t>
  </si>
  <si>
    <t>6328073_2</t>
  </si>
  <si>
    <t>6328165_2</t>
  </si>
  <si>
    <t>6328253_1</t>
  </si>
  <si>
    <t>6328395_1</t>
  </si>
  <si>
    <t>6328395_2</t>
  </si>
  <si>
    <t>6328532_1</t>
  </si>
  <si>
    <t>6328532_2</t>
  </si>
  <si>
    <t>6328563_1</t>
  </si>
  <si>
    <t>6328585_1</t>
  </si>
  <si>
    <t>6328732_2</t>
  </si>
  <si>
    <t>6328732_3</t>
  </si>
  <si>
    <t>6328774_1</t>
  </si>
  <si>
    <t>6328774_2</t>
  </si>
  <si>
    <t>6328853_1</t>
  </si>
  <si>
    <t>6328874_1</t>
  </si>
  <si>
    <t>6328874_2</t>
  </si>
  <si>
    <t>6328924_1</t>
  </si>
  <si>
    <t>6328965_1</t>
  </si>
  <si>
    <t>6328965_2</t>
  </si>
  <si>
    <t>6329013_1</t>
  </si>
  <si>
    <t>6329144_2</t>
  </si>
  <si>
    <t>6329275_2</t>
  </si>
  <si>
    <t>6329433_1</t>
  </si>
  <si>
    <t>6329433_2</t>
  </si>
  <si>
    <t>6329585_2</t>
  </si>
  <si>
    <t>6329643_1</t>
  </si>
  <si>
    <t>6329643_2</t>
  </si>
  <si>
    <t>6329813_1</t>
  </si>
  <si>
    <t>6329823_1</t>
  </si>
  <si>
    <t>6329823_2</t>
  </si>
  <si>
    <t>6329823_3</t>
  </si>
  <si>
    <t>6330013_1</t>
  </si>
  <si>
    <t>6330013_2</t>
  </si>
  <si>
    <t>6330214_1</t>
  </si>
  <si>
    <t>6330214_2</t>
  </si>
  <si>
    <t>6330283_1</t>
  </si>
  <si>
    <t>6330332_2</t>
  </si>
  <si>
    <t>6330533_2</t>
  </si>
  <si>
    <t>6330592_1</t>
  </si>
  <si>
    <t>6330635_1</t>
  </si>
  <si>
    <t>6330732_1</t>
  </si>
  <si>
    <t>6330991_3</t>
  </si>
  <si>
    <t>6331011_1</t>
  </si>
  <si>
    <t>6331011_2</t>
  </si>
  <si>
    <t>6331011_3</t>
  </si>
  <si>
    <t>6331110_1</t>
  </si>
  <si>
    <t>6331110_2</t>
  </si>
  <si>
    <t>6331121_1</t>
  </si>
  <si>
    <t>6331121_2</t>
  </si>
  <si>
    <t>6331121_4</t>
  </si>
  <si>
    <t>6331172_1</t>
  </si>
  <si>
    <t>6331351_1</t>
  </si>
  <si>
    <t>6331351_2</t>
  </si>
  <si>
    <t>6331371_2</t>
  </si>
  <si>
    <t>6331461_2</t>
  </si>
  <si>
    <t>6331541_1</t>
  </si>
  <si>
    <t>6331541_2</t>
  </si>
  <si>
    <t>6331861_1</t>
  </si>
  <si>
    <t>6332161_1</t>
  </si>
  <si>
    <t>6332321_1</t>
  </si>
  <si>
    <t>6332321_2</t>
  </si>
  <si>
    <t>6332321_3</t>
  </si>
  <si>
    <t>6332841_1</t>
  </si>
  <si>
    <t>6333071_1</t>
  </si>
  <si>
    <t>6333071_2</t>
  </si>
  <si>
    <t>6333071_3</t>
  </si>
  <si>
    <t>6333071_4</t>
  </si>
  <si>
    <t>6333071_5</t>
  </si>
  <si>
    <t>6333140_1</t>
  </si>
  <si>
    <t>6333140_2</t>
  </si>
  <si>
    <t>6334200_1</t>
  </si>
  <si>
    <t>6334280_1</t>
  </si>
  <si>
    <t>6334300_1</t>
  </si>
  <si>
    <t>6334321_1</t>
  </si>
  <si>
    <t>6334321_2</t>
  </si>
  <si>
    <t>6334401_1</t>
  </si>
  <si>
    <t>6334401_2</t>
  </si>
  <si>
    <t>6334501_4</t>
  </si>
  <si>
    <t>6334604_1</t>
  </si>
  <si>
    <t>6334630_1</t>
  </si>
  <si>
    <t>6334651_1</t>
  </si>
  <si>
    <t>6334701_1</t>
  </si>
  <si>
    <t>6334742_2</t>
  </si>
  <si>
    <t>6334742_3</t>
  </si>
  <si>
    <t>6334930_1</t>
  </si>
  <si>
    <t>6334930_2</t>
  </si>
  <si>
    <t>6334971_1</t>
  </si>
  <si>
    <t>6334971_3</t>
  </si>
  <si>
    <t>6335090_1</t>
  </si>
  <si>
    <t>6335250_2</t>
  </si>
  <si>
    <t>6335290_1</t>
  </si>
  <si>
    <t>6335290_2</t>
  </si>
  <si>
    <t>6340059_1</t>
  </si>
  <si>
    <t>6340067_1</t>
  </si>
  <si>
    <t>6340079_1</t>
  </si>
  <si>
    <t>6340098_2</t>
  </si>
  <si>
    <t>6340121_1</t>
  </si>
  <si>
    <t>6340279_1</t>
  </si>
  <si>
    <t>6340286_1</t>
  </si>
  <si>
    <t>6340297_1</t>
  </si>
  <si>
    <t>6340315_3</t>
  </si>
  <si>
    <t>6340433_2</t>
  </si>
  <si>
    <t>6340482_1</t>
  </si>
  <si>
    <t>6340482_2</t>
  </si>
  <si>
    <t>6340507_2</t>
  </si>
  <si>
    <t>6340540_1</t>
  </si>
  <si>
    <t>6340559_1</t>
  </si>
  <si>
    <t>6340578_1</t>
  </si>
  <si>
    <t>6340618_1</t>
  </si>
  <si>
    <t>6340628_1</t>
  </si>
  <si>
    <t>6340839_2</t>
  </si>
  <si>
    <t>6340839_3</t>
  </si>
  <si>
    <t>6340839_4</t>
  </si>
  <si>
    <t>6340859_2</t>
  </si>
  <si>
    <t>6340924_2</t>
  </si>
  <si>
    <t>6340969_1</t>
  </si>
  <si>
    <t>6341008_1</t>
  </si>
  <si>
    <t>6341076_1</t>
  </si>
  <si>
    <t>6341076_2</t>
  </si>
  <si>
    <t>6341124_1</t>
  </si>
  <si>
    <t>6341149_1</t>
  </si>
  <si>
    <t>6341149_2</t>
  </si>
  <si>
    <t>6341149_3</t>
  </si>
  <si>
    <t>6341155_1</t>
  </si>
  <si>
    <t>6341155_2</t>
  </si>
  <si>
    <t>6341170_1</t>
  </si>
  <si>
    <t>6341279_1</t>
  </si>
  <si>
    <t>6341300_2</t>
  </si>
  <si>
    <t>6341309_2</t>
  </si>
  <si>
    <t>6341321_1</t>
  </si>
  <si>
    <t>6341321_2</t>
  </si>
  <si>
    <t>6341347_1</t>
  </si>
  <si>
    <t>6341396_1</t>
  </si>
  <si>
    <t>6341459_1</t>
  </si>
  <si>
    <t>6341497_1</t>
  </si>
  <si>
    <t>6341497_2</t>
  </si>
  <si>
    <t>6341497_3</t>
  </si>
  <si>
    <t>6341497_4</t>
  </si>
  <si>
    <t>6341497_5</t>
  </si>
  <si>
    <t>6341611_2</t>
  </si>
  <si>
    <t>6341650_1</t>
  </si>
  <si>
    <t>6341707_1</t>
  </si>
  <si>
    <t>6341737_1</t>
  </si>
  <si>
    <t>6341737_2</t>
  </si>
  <si>
    <t>6341737_4</t>
  </si>
  <si>
    <t>6341737_5</t>
  </si>
  <si>
    <t>6341737_6</t>
  </si>
  <si>
    <t>6341742_1</t>
  </si>
  <si>
    <t>6341750_1</t>
  </si>
  <si>
    <t>6341763_1</t>
  </si>
  <si>
    <t>6342006_2</t>
  </si>
  <si>
    <t>6342100_2</t>
  </si>
  <si>
    <t>6342147_1</t>
  </si>
  <si>
    <t>6342147_2</t>
  </si>
  <si>
    <t>6342227_1</t>
  </si>
  <si>
    <t>6342227_2</t>
  </si>
  <si>
    <t>6342348_1</t>
  </si>
  <si>
    <t>6342357_1</t>
  </si>
  <si>
    <t>6342357_2</t>
  </si>
  <si>
    <t>6342407_2</t>
  </si>
  <si>
    <t>6342418_1</t>
  </si>
  <si>
    <t>6342418_2</t>
  </si>
  <si>
    <t>6342420_1</t>
  </si>
  <si>
    <t>6342420_4</t>
  </si>
  <si>
    <t>6342446_1</t>
  </si>
  <si>
    <t>6342479_2</t>
  </si>
  <si>
    <t>6342536_1</t>
  </si>
  <si>
    <t>6342536_3</t>
  </si>
  <si>
    <t>6342559_1</t>
  </si>
  <si>
    <t>6342668_1</t>
  </si>
  <si>
    <t>6342668_2</t>
  </si>
  <si>
    <t>6342668_3</t>
  </si>
  <si>
    <t>6342740_2</t>
  </si>
  <si>
    <t>6342972_2</t>
  </si>
  <si>
    <t>6343108_2</t>
  </si>
  <si>
    <t>6343136_2</t>
  </si>
  <si>
    <t>6343188_1</t>
  </si>
  <si>
    <t>6343305_1</t>
  </si>
  <si>
    <t>6343305_2</t>
  </si>
  <si>
    <t>6343319_1</t>
  </si>
  <si>
    <t>6343388_2</t>
  </si>
  <si>
    <t>6343388_3</t>
  </si>
  <si>
    <t>6343416_1</t>
  </si>
  <si>
    <t>6343416_2</t>
  </si>
  <si>
    <t>6343445_1</t>
  </si>
  <si>
    <t>6343474_2</t>
  </si>
  <si>
    <t>6343598_1</t>
  </si>
  <si>
    <t>6343598_2</t>
  </si>
  <si>
    <t>6343598_4</t>
  </si>
  <si>
    <t>6343836_1</t>
  </si>
  <si>
    <t>6344007_1</t>
  </si>
  <si>
    <t>6344007_2</t>
  </si>
  <si>
    <t>6344019_2</t>
  </si>
  <si>
    <t>6344019_3</t>
  </si>
  <si>
    <t>6344055_2</t>
  </si>
  <si>
    <t>6344088_4</t>
  </si>
  <si>
    <t>6344110_1</t>
  </si>
  <si>
    <t>6344139_2</t>
  </si>
  <si>
    <t>6344197_1</t>
  </si>
  <si>
    <t>6344197_2</t>
  </si>
  <si>
    <t>6344358_1</t>
  </si>
  <si>
    <t>6344358_2</t>
  </si>
  <si>
    <t>6344358_4</t>
  </si>
  <si>
    <t>6344370_2</t>
  </si>
  <si>
    <t>6344405_4</t>
  </si>
  <si>
    <t>6344559_1</t>
  </si>
  <si>
    <t>6344600_2</t>
  </si>
  <si>
    <t>6344758_1</t>
  </si>
  <si>
    <t>6344758_2</t>
  </si>
  <si>
    <t>6344839_1</t>
  </si>
  <si>
    <t>6344839_2</t>
  </si>
  <si>
    <t>6344839_3</t>
  </si>
  <si>
    <t>6345039_1</t>
  </si>
  <si>
    <t>6345039_2</t>
  </si>
  <si>
    <t>6345070_1</t>
  </si>
  <si>
    <t>6345227_1</t>
  </si>
  <si>
    <t>6345266_1</t>
  </si>
  <si>
    <t>6345289_1</t>
  </si>
  <si>
    <t>6345368_2</t>
  </si>
  <si>
    <t>6345494_2</t>
  </si>
  <si>
    <t>6345510_1</t>
  </si>
  <si>
    <t>6345531_3</t>
  </si>
  <si>
    <t>6345651_1</t>
  </si>
  <si>
    <t>6345651_2</t>
  </si>
  <si>
    <t>6345651_3</t>
  </si>
  <si>
    <t>6345688_2</t>
  </si>
  <si>
    <t>6345729_1</t>
  </si>
  <si>
    <t>6345729_2</t>
  </si>
  <si>
    <t>6345758_1</t>
  </si>
  <si>
    <t>6345767_1</t>
  </si>
  <si>
    <t>6345767_2</t>
  </si>
  <si>
    <t>6345863_1</t>
  </si>
  <si>
    <t>6345863_3</t>
  </si>
  <si>
    <t>6345940_2</t>
  </si>
  <si>
    <t>6346006_2</t>
  </si>
  <si>
    <t>6346136_2</t>
  </si>
  <si>
    <t>6346161_1</t>
  </si>
  <si>
    <t>6346161_2</t>
  </si>
  <si>
    <t>6346196_2</t>
  </si>
  <si>
    <t>6346224_2</t>
  </si>
  <si>
    <t>6346298_1</t>
  </si>
  <si>
    <t>6346298_2</t>
  </si>
  <si>
    <t>6346427_1</t>
  </si>
  <si>
    <t>6346427_2</t>
  </si>
  <si>
    <t>6346427_3</t>
  </si>
  <si>
    <t>6346427_4</t>
  </si>
  <si>
    <t>6346427_5</t>
  </si>
  <si>
    <t>6346689_1</t>
  </si>
  <si>
    <t>6346849_1</t>
  </si>
  <si>
    <t>6346856_1</t>
  </si>
  <si>
    <t>6346856_2</t>
  </si>
  <si>
    <t>6346896_1</t>
  </si>
  <si>
    <t>6346896_2</t>
  </si>
  <si>
    <t>6346896_3</t>
  </si>
  <si>
    <t>6346896_4</t>
  </si>
  <si>
    <t>6346908_3</t>
  </si>
  <si>
    <t>6346908_4</t>
  </si>
  <si>
    <t>6346946_1</t>
  </si>
  <si>
    <t>6346967_2</t>
  </si>
  <si>
    <t>6346997_1</t>
  </si>
  <si>
    <t>6347014_1</t>
  </si>
  <si>
    <t>6347058_1</t>
  </si>
  <si>
    <t>6347089_1</t>
  </si>
  <si>
    <t>6347089_2</t>
  </si>
  <si>
    <t>6347274_1</t>
  </si>
  <si>
    <t>6347274_2</t>
  </si>
  <si>
    <t>6347302_1</t>
  </si>
  <si>
    <t>6347302_2</t>
  </si>
  <si>
    <t>6347318_2</t>
  </si>
  <si>
    <t>6347426_1</t>
  </si>
  <si>
    <t>6347457_1</t>
  </si>
  <si>
    <t>6347457_2</t>
  </si>
  <si>
    <t>6347586_1</t>
  </si>
  <si>
    <t>6347708_1</t>
  </si>
  <si>
    <t>6347708_2</t>
  </si>
  <si>
    <t>6347708_3</t>
  </si>
  <si>
    <t>6347708_4</t>
  </si>
  <si>
    <t>6347728_2</t>
  </si>
  <si>
    <t>6347766_1</t>
  </si>
  <si>
    <t>6347766_3</t>
  </si>
  <si>
    <t>6347804_3</t>
  </si>
  <si>
    <t>6347904_2</t>
  </si>
  <si>
    <t>6347946_1</t>
  </si>
  <si>
    <t>6347946_2</t>
  </si>
  <si>
    <t>6348006_1</t>
  </si>
  <si>
    <t>6348006_2</t>
  </si>
  <si>
    <t>6348032_1</t>
  </si>
  <si>
    <t>6348136_1</t>
  </si>
  <si>
    <t>6348234_2</t>
  </si>
  <si>
    <t>6348296_1</t>
  </si>
  <si>
    <t>6348296_2</t>
  </si>
  <si>
    <t>6348375_1</t>
  </si>
  <si>
    <t>6348475_3</t>
  </si>
  <si>
    <t>6348512_1</t>
  </si>
  <si>
    <t>6348744_1</t>
  </si>
  <si>
    <t>6348744_2</t>
  </si>
  <si>
    <t>6348753_1</t>
  </si>
  <si>
    <t>6348764_3</t>
  </si>
  <si>
    <t>6348826_1</t>
  </si>
  <si>
    <t>6348835_1</t>
  </si>
  <si>
    <t>6348835_2</t>
  </si>
  <si>
    <t>6349005_2</t>
  </si>
  <si>
    <t>6349005_3</t>
  </si>
  <si>
    <t>6349264_1</t>
  </si>
  <si>
    <t>6349283_1</t>
  </si>
  <si>
    <t>6349292_1</t>
  </si>
  <si>
    <t>6349313_1</t>
  </si>
  <si>
    <t>6349313_2</t>
  </si>
  <si>
    <t>6349313_3</t>
  </si>
  <si>
    <t>6349313_4</t>
  </si>
  <si>
    <t>6349362_1</t>
  </si>
  <si>
    <t>6349362_2</t>
  </si>
  <si>
    <t>6349444_1</t>
  </si>
  <si>
    <t>6349483_1</t>
  </si>
  <si>
    <t>6349502_1</t>
  </si>
  <si>
    <t>6349515_1</t>
  </si>
  <si>
    <t>6349515_2</t>
  </si>
  <si>
    <t>6349542_2</t>
  </si>
  <si>
    <t>6349620_1</t>
  </si>
  <si>
    <t>6349633_2</t>
  </si>
  <si>
    <t>6349744_3</t>
  </si>
  <si>
    <t>6349850_1</t>
  </si>
  <si>
    <t>6349924_1</t>
  </si>
  <si>
    <t>6349924_2</t>
  </si>
  <si>
    <t>6349983_1</t>
  </si>
  <si>
    <t>6349983_2</t>
  </si>
  <si>
    <t>6350053_1</t>
  </si>
  <si>
    <t>6350102_1</t>
  </si>
  <si>
    <t>6350102_2</t>
  </si>
  <si>
    <t>6350113_1</t>
  </si>
  <si>
    <t>6350126_1</t>
  </si>
  <si>
    <t>6350145_1</t>
  </si>
  <si>
    <t>6350154_2</t>
  </si>
  <si>
    <t>6350303_1</t>
  </si>
  <si>
    <t>6350320_1</t>
  </si>
  <si>
    <t>6350343_1</t>
  </si>
  <si>
    <t>6350403_2</t>
  </si>
  <si>
    <t>6350424_1</t>
  </si>
  <si>
    <t>6350424_2</t>
  </si>
  <si>
    <t>6350432_1</t>
  </si>
  <si>
    <t>6350444_2</t>
  </si>
  <si>
    <t>6350512_1</t>
  </si>
  <si>
    <t>6350523_1</t>
  </si>
  <si>
    <t>6350523_2</t>
  </si>
  <si>
    <t>6350613_1</t>
  </si>
  <si>
    <t>6350623_1</t>
  </si>
  <si>
    <t>6350742_1</t>
  </si>
  <si>
    <t>6350742_2</t>
  </si>
  <si>
    <t>6350842_1</t>
  </si>
  <si>
    <t>6350933_1</t>
  </si>
  <si>
    <t>6351032_2</t>
  </si>
  <si>
    <t>6351054_2</t>
  </si>
  <si>
    <t>6351073_1</t>
  </si>
  <si>
    <t>6351105_1</t>
  </si>
  <si>
    <t>6351151_2</t>
  </si>
  <si>
    <t>6351232_1</t>
  </si>
  <si>
    <t>6351232_2</t>
  </si>
  <si>
    <t>6351273_1</t>
  </si>
  <si>
    <t>6351284_2</t>
  </si>
  <si>
    <t>6351294_2</t>
  </si>
  <si>
    <t>6351372_1</t>
  </si>
  <si>
    <t>6351422_1</t>
  </si>
  <si>
    <t>6351571_1</t>
  </si>
  <si>
    <t>6351620_1</t>
  </si>
  <si>
    <t>6351641_2</t>
  </si>
  <si>
    <t>6351690_1</t>
  </si>
  <si>
    <t>6351690_2</t>
  </si>
  <si>
    <t>6351791_1</t>
  </si>
  <si>
    <t>6351791_2</t>
  </si>
  <si>
    <t>6351841_1</t>
  </si>
  <si>
    <t>6351891_1</t>
  </si>
  <si>
    <t>6351891_2</t>
  </si>
  <si>
    <t>6351891_3</t>
  </si>
  <si>
    <t>6351891_4</t>
  </si>
  <si>
    <t>6351911_1</t>
  </si>
  <si>
    <t>6351991_1</t>
  </si>
  <si>
    <t>6352011_1</t>
  </si>
  <si>
    <t>6352011_2</t>
  </si>
  <si>
    <t>6352060_3</t>
  </si>
  <si>
    <t>6352171_1</t>
  </si>
  <si>
    <t>6352181_2</t>
  </si>
  <si>
    <t>6360020_1</t>
  </si>
  <si>
    <t>6360038_2</t>
  </si>
  <si>
    <t>6360073_1</t>
  </si>
  <si>
    <t>6360099_1</t>
  </si>
  <si>
    <t>6360099_2</t>
  </si>
  <si>
    <t>6360147_1</t>
  </si>
  <si>
    <t>6360165_1</t>
  </si>
  <si>
    <t>6360165_2</t>
  </si>
  <si>
    <t>6360237_1</t>
  </si>
  <si>
    <t>6360266_1</t>
  </si>
  <si>
    <t>6360276_1</t>
  </si>
  <si>
    <t>6360276_2</t>
  </si>
  <si>
    <t>6360289_1</t>
  </si>
  <si>
    <t>6360289_2</t>
  </si>
  <si>
    <t>6360418_1</t>
  </si>
  <si>
    <t>6360477_2</t>
  </si>
  <si>
    <t>6360496_1</t>
  </si>
  <si>
    <t>6360496_2</t>
  </si>
  <si>
    <t>6360536_1</t>
  </si>
  <si>
    <t>6360536_2</t>
  </si>
  <si>
    <t>6360607_1</t>
  </si>
  <si>
    <t>6360607_2</t>
  </si>
  <si>
    <t>6360623_1</t>
  </si>
  <si>
    <t>6360623_2</t>
  </si>
  <si>
    <t>6360669_1</t>
  </si>
  <si>
    <t>6360669_2</t>
  </si>
  <si>
    <t>6360776_1</t>
  </si>
  <si>
    <t>6360785_1</t>
  </si>
  <si>
    <t>6360796_1</t>
  </si>
  <si>
    <t>6360796_2</t>
  </si>
  <si>
    <t>6360811_2</t>
  </si>
  <si>
    <t>6360866_1</t>
  </si>
  <si>
    <t>6360866_3</t>
  </si>
  <si>
    <t>6360917_2</t>
  </si>
  <si>
    <t>6360937_1</t>
  </si>
  <si>
    <t>6360937_2</t>
  </si>
  <si>
    <t>6360945_1</t>
  </si>
  <si>
    <t>6360945_2</t>
  </si>
  <si>
    <t>6361027_1</t>
  </si>
  <si>
    <t>6361027_2</t>
  </si>
  <si>
    <t>6361037_1</t>
  </si>
  <si>
    <t>6361047_1</t>
  </si>
  <si>
    <t>6361047_2</t>
  </si>
  <si>
    <t>6361097_1</t>
  </si>
  <si>
    <t>6361105_1</t>
  </si>
  <si>
    <t>6361105_2</t>
  </si>
  <si>
    <t>6361166_1</t>
  </si>
  <si>
    <t>6361166_2</t>
  </si>
  <si>
    <t>6361186_1</t>
  </si>
  <si>
    <t>6361186_2</t>
  </si>
  <si>
    <t>6361230_1</t>
  </si>
  <si>
    <t>6361247_1</t>
  </si>
  <si>
    <t>6361247_2</t>
  </si>
  <si>
    <t>6361298_2</t>
  </si>
  <si>
    <t>6361366_3</t>
  </si>
  <si>
    <t>6361389_1</t>
  </si>
  <si>
    <t>6361496_1</t>
  </si>
  <si>
    <t>6361496_2</t>
  </si>
  <si>
    <t>6361560_1</t>
  </si>
  <si>
    <t>6361560_2</t>
  </si>
  <si>
    <t>6361859_2</t>
  </si>
  <si>
    <t>6362070_1</t>
  </si>
  <si>
    <t>6362228_1</t>
  </si>
  <si>
    <t>6362258_1</t>
  </si>
  <si>
    <t>6362258_2</t>
  </si>
  <si>
    <t>6362279_3</t>
  </si>
  <si>
    <t>6362345_1</t>
  </si>
  <si>
    <t>6362377_2</t>
  </si>
  <si>
    <t>6362387_1</t>
  </si>
  <si>
    <t>6362387_2</t>
  </si>
  <si>
    <t>6362477_1</t>
  </si>
  <si>
    <t>6362477_2</t>
  </si>
  <si>
    <t>6362487_1</t>
  </si>
  <si>
    <t>6362509_1</t>
  </si>
  <si>
    <t>6362509_2</t>
  </si>
  <si>
    <t>6362509_3</t>
  </si>
  <si>
    <t>6362510_2</t>
  </si>
  <si>
    <t>6362520_1</t>
  </si>
  <si>
    <t>6362620_1</t>
  </si>
  <si>
    <t>6362789_1</t>
  </si>
  <si>
    <t>6362789_2</t>
  </si>
  <si>
    <t>6362789_5</t>
  </si>
  <si>
    <t>6362797_1</t>
  </si>
  <si>
    <t>6362797_2</t>
  </si>
  <si>
    <t>6362854_1</t>
  </si>
  <si>
    <t>6362854_2</t>
  </si>
  <si>
    <t>6362936_1</t>
  </si>
  <si>
    <t>6362936_2</t>
  </si>
  <si>
    <t>6362957_1</t>
  </si>
  <si>
    <t>6362957_2</t>
  </si>
  <si>
    <t>6362974_4</t>
  </si>
  <si>
    <t>6363077_1</t>
  </si>
  <si>
    <t>6363077_2</t>
  </si>
  <si>
    <t>6363098_1</t>
  </si>
  <si>
    <t>6363147_2</t>
  </si>
  <si>
    <t>6363158_1</t>
  </si>
  <si>
    <t>6363168_1</t>
  </si>
  <si>
    <t>6363225_1</t>
  </si>
  <si>
    <t>6363230_1</t>
  </si>
  <si>
    <t>6363230_2</t>
  </si>
  <si>
    <t>6363248_1</t>
  </si>
  <si>
    <t>6363298_1</t>
  </si>
  <si>
    <t>6363429_1</t>
  </si>
  <si>
    <t>6363429_2</t>
  </si>
  <si>
    <t>6363477_1</t>
  </si>
  <si>
    <t>6363515_1</t>
  </si>
  <si>
    <t>6363536_2</t>
  </si>
  <si>
    <t>6363544_2</t>
  </si>
  <si>
    <t>6363556_1</t>
  </si>
  <si>
    <t>6363556_2</t>
  </si>
  <si>
    <t>6363595_1</t>
  </si>
  <si>
    <t>6363596_2</t>
  </si>
  <si>
    <t>6363675_1</t>
  </si>
  <si>
    <t>6363815_1</t>
  </si>
  <si>
    <t>6363873_2</t>
  </si>
  <si>
    <t>6363899_1</t>
  </si>
  <si>
    <t>6363900_1</t>
  </si>
  <si>
    <t>6363900_2</t>
  </si>
  <si>
    <t>6363978_1</t>
  </si>
  <si>
    <t>6363978_2</t>
  </si>
  <si>
    <t>6364006_1</t>
  </si>
  <si>
    <t>6364006_2</t>
  </si>
  <si>
    <t>6364016_1</t>
  </si>
  <si>
    <t>6364026_2</t>
  </si>
  <si>
    <t>6364030_1</t>
  </si>
  <si>
    <t>6364048_1</t>
  </si>
  <si>
    <t>6364125_2</t>
  </si>
  <si>
    <t>6364136_1</t>
  </si>
  <si>
    <t>6364176_1</t>
  </si>
  <si>
    <t>6364201_1</t>
  </si>
  <si>
    <t>6364212_1</t>
  </si>
  <si>
    <t>6364212_2</t>
  </si>
  <si>
    <t>6364229_1</t>
  </si>
  <si>
    <t>6364229_2</t>
  </si>
  <si>
    <t>6364233_1</t>
  </si>
  <si>
    <t>6364253_1</t>
  </si>
  <si>
    <t>6364268_1</t>
  </si>
  <si>
    <t>6364337_2</t>
  </si>
  <si>
    <t>6364366_1</t>
  </si>
  <si>
    <t>6364509_1</t>
  </si>
  <si>
    <t>6364509_2</t>
  </si>
  <si>
    <t>6364576_1</t>
  </si>
  <si>
    <t>6364576_2</t>
  </si>
  <si>
    <t>6364587_3</t>
  </si>
  <si>
    <t>6364627_1</t>
  </si>
  <si>
    <t>6364650_1</t>
  </si>
  <si>
    <t>6364736_2</t>
  </si>
  <si>
    <t>6364750_1</t>
  </si>
  <si>
    <t>6364817_1</t>
  </si>
  <si>
    <t>6364817_2</t>
  </si>
  <si>
    <t>6364838_1</t>
  </si>
  <si>
    <t>6364838_2</t>
  </si>
  <si>
    <t>6364906_1</t>
  </si>
  <si>
    <t>6364906_2</t>
  </si>
  <si>
    <t>6364986_1</t>
  </si>
  <si>
    <t>6365038_1</t>
  </si>
  <si>
    <t>6365120_1</t>
  </si>
  <si>
    <t>6365187_1</t>
  </si>
  <si>
    <t>6365215_1</t>
  </si>
  <si>
    <t>6365225_1</t>
  </si>
  <si>
    <t>6365273_1</t>
  </si>
  <si>
    <t>6365287_1</t>
  </si>
  <si>
    <t>6365287_2</t>
  </si>
  <si>
    <t>6365299_1</t>
  </si>
  <si>
    <t>6365367_1</t>
  </si>
  <si>
    <t>6365367_2</t>
  </si>
  <si>
    <t>6365375_1</t>
  </si>
  <si>
    <t>6365396_1</t>
  </si>
  <si>
    <t>6365396_2</t>
  </si>
  <si>
    <t>6365396_3</t>
  </si>
  <si>
    <t>6365396_4</t>
  </si>
  <si>
    <t>6365414_1</t>
  </si>
  <si>
    <t>6365539_1</t>
  </si>
  <si>
    <t>6365578_1</t>
  </si>
  <si>
    <t>6365579_1</t>
  </si>
  <si>
    <t>6365579_2</t>
  </si>
  <si>
    <t>6365609_2</t>
  </si>
  <si>
    <t>6365664_1</t>
  </si>
  <si>
    <t>6365697_1</t>
  </si>
  <si>
    <t>6365707_1</t>
  </si>
  <si>
    <t>6365707_2</t>
  </si>
  <si>
    <t>6365930_1</t>
  </si>
  <si>
    <t>6365930_2</t>
  </si>
  <si>
    <t>6365930_3</t>
  </si>
  <si>
    <t>6365930_4</t>
  </si>
  <si>
    <t>6365930_5</t>
  </si>
  <si>
    <t>6365930_6</t>
  </si>
  <si>
    <t>6365930_7</t>
  </si>
  <si>
    <t>6366008_1</t>
  </si>
  <si>
    <t>6366208_1</t>
  </si>
  <si>
    <t>6366238_2</t>
  </si>
  <si>
    <t>6366278_1</t>
  </si>
  <si>
    <t>6366368_1</t>
  </si>
  <si>
    <t>6366415_1</t>
  </si>
  <si>
    <t>6366627_1</t>
  </si>
  <si>
    <t>6366635_1</t>
  </si>
  <si>
    <t>6366693_1</t>
  </si>
  <si>
    <t>6366717_1</t>
  </si>
  <si>
    <t>6366717_2</t>
  </si>
  <si>
    <t>6366799_2</t>
  </si>
  <si>
    <t>6366864_2</t>
  </si>
  <si>
    <t>6366884_1</t>
  </si>
  <si>
    <t>6366884_2</t>
  </si>
  <si>
    <t>6366998_1</t>
  </si>
  <si>
    <t>6366998_2</t>
  </si>
  <si>
    <t>6367015_1</t>
  </si>
  <si>
    <t>6367015_2</t>
  </si>
  <si>
    <t>6367045_1</t>
  </si>
  <si>
    <t>6367104_1</t>
  </si>
  <si>
    <t>6367104_2</t>
  </si>
  <si>
    <t>6367176_1</t>
  </si>
  <si>
    <t>6367185_1</t>
  </si>
  <si>
    <t>6367209_1</t>
  </si>
  <si>
    <t>6367209_2</t>
  </si>
  <si>
    <t>6367245_1</t>
  </si>
  <si>
    <t>6367256_1</t>
  </si>
  <si>
    <t>6367276_3</t>
  </si>
  <si>
    <t>6367484_1</t>
  </si>
  <si>
    <t>6367484_2</t>
  </si>
  <si>
    <t>6367484_3</t>
  </si>
  <si>
    <t>6367484_4</t>
  </si>
  <si>
    <t>6367644_1</t>
  </si>
  <si>
    <t>6367644_2</t>
  </si>
  <si>
    <t>6367644_3</t>
  </si>
  <si>
    <t>6367657_1</t>
  </si>
  <si>
    <t>6367657_2</t>
  </si>
  <si>
    <t>6367736_1</t>
  </si>
  <si>
    <t>6367745_1</t>
  </si>
  <si>
    <t>6367745_2</t>
  </si>
  <si>
    <t>6367765_1</t>
  </si>
  <si>
    <t>6367786_2</t>
  </si>
  <si>
    <t>6367813_1</t>
  </si>
  <si>
    <t>6367854_1</t>
  </si>
  <si>
    <t>6367854_2</t>
  </si>
  <si>
    <t>6367884_1</t>
  </si>
  <si>
    <t>6367904_1</t>
  </si>
  <si>
    <t>6367964_1</t>
  </si>
  <si>
    <t>6367965_2</t>
  </si>
  <si>
    <t>6367974_1</t>
  </si>
  <si>
    <t>6367974_2</t>
  </si>
  <si>
    <t>6367984_1</t>
  </si>
  <si>
    <t>6367984_2</t>
  </si>
  <si>
    <t>6368055_3</t>
  </si>
  <si>
    <t>6368136_1</t>
  </si>
  <si>
    <t>6368136_2</t>
  </si>
  <si>
    <t>6368195_1</t>
  </si>
  <si>
    <t>6368255_1</t>
  </si>
  <si>
    <t>6368255_3</t>
  </si>
  <si>
    <t>6368266_1</t>
  </si>
  <si>
    <t>6368266_2</t>
  </si>
  <si>
    <t>6368266_3</t>
  </si>
  <si>
    <t>6368367_2</t>
  </si>
  <si>
    <t>6368367_4</t>
  </si>
  <si>
    <t>6368475_2</t>
  </si>
  <si>
    <t>6368557_1</t>
  </si>
  <si>
    <t>6368557_2</t>
  </si>
  <si>
    <t>6368557_5</t>
  </si>
  <si>
    <t>6368564_1</t>
  </si>
  <si>
    <t>6368564_3</t>
  </si>
  <si>
    <t>6368564_4</t>
  </si>
  <si>
    <t>6368565_1</t>
  </si>
  <si>
    <t>6368577_1</t>
  </si>
  <si>
    <t>6368634_1</t>
  </si>
  <si>
    <t>6368665_1</t>
  </si>
  <si>
    <t>6368794_1</t>
  </si>
  <si>
    <t>6368794_2</t>
  </si>
  <si>
    <t>6368824_1</t>
  </si>
  <si>
    <t>6368824_2</t>
  </si>
  <si>
    <t>6368846_1</t>
  </si>
  <si>
    <t>6368901_2</t>
  </si>
  <si>
    <t>6368912_1</t>
  </si>
  <si>
    <t>6368912_2</t>
  </si>
  <si>
    <t>6368931_1</t>
  </si>
  <si>
    <t>6368931_2</t>
  </si>
  <si>
    <t>6368962_1</t>
  </si>
  <si>
    <t>6368962_2</t>
  </si>
  <si>
    <t>6369063_1</t>
  </si>
  <si>
    <t>6369063_2</t>
  </si>
  <si>
    <t>6369080_1</t>
  </si>
  <si>
    <t>6369080_2</t>
  </si>
  <si>
    <t>6369102_1</t>
  </si>
  <si>
    <t>6369282_1</t>
  </si>
  <si>
    <t>6369323_5</t>
  </si>
  <si>
    <t>6369412_1</t>
  </si>
  <si>
    <t>6369471_1</t>
  </si>
  <si>
    <t>6369492_1</t>
  </si>
  <si>
    <t>6369492_2</t>
  </si>
  <si>
    <t>6369512_2</t>
  </si>
  <si>
    <t>6369612_1</t>
  </si>
  <si>
    <t>6369612_2</t>
  </si>
  <si>
    <t>6369626_2</t>
  </si>
  <si>
    <t>6369722_1</t>
  </si>
  <si>
    <t>6369722_2</t>
  </si>
  <si>
    <t>6369872_1</t>
  </si>
  <si>
    <t>6369893_3</t>
  </si>
  <si>
    <t>6369902_2</t>
  </si>
  <si>
    <t>6369990_1</t>
  </si>
  <si>
    <t>6369990_2</t>
  </si>
  <si>
    <t>6370023_2</t>
  </si>
  <si>
    <t>6370031_1</t>
  </si>
  <si>
    <t>6370032_1</t>
  </si>
  <si>
    <t>6370052_1</t>
  </si>
  <si>
    <t>6370052_2</t>
  </si>
  <si>
    <t>6370181_1</t>
  </si>
  <si>
    <t>6370181_2</t>
  </si>
  <si>
    <t>6370212_3</t>
  </si>
  <si>
    <t>6370251_1</t>
  </si>
  <si>
    <t>6370251_2</t>
  </si>
  <si>
    <t>6370360_1</t>
  </si>
  <si>
    <t>6370360_2</t>
  </si>
  <si>
    <t>6370421_2</t>
  </si>
  <si>
    <t>6370491_1</t>
  </si>
  <si>
    <t>6370602_1</t>
  </si>
  <si>
    <t>6370602_2</t>
  </si>
  <si>
    <t>6370702_1</t>
  </si>
  <si>
    <t>6370702_2</t>
  </si>
  <si>
    <t>6370711_1</t>
  </si>
  <si>
    <t>6370711_2</t>
  </si>
  <si>
    <t>6370711_3</t>
  </si>
  <si>
    <t>6370731_1</t>
  </si>
  <si>
    <t>6370731_3</t>
  </si>
  <si>
    <t>6370753_1</t>
  </si>
  <si>
    <t>6370821_1</t>
  </si>
  <si>
    <t>6370821_2</t>
  </si>
  <si>
    <t>6370830_1</t>
  </si>
  <si>
    <t>6370830_2</t>
  </si>
  <si>
    <t>6370881_1</t>
  </si>
  <si>
    <t>6370912_2</t>
  </si>
  <si>
    <t>6370942_1</t>
  </si>
  <si>
    <t>6370994_1</t>
  </si>
  <si>
    <t>6371012_1</t>
  </si>
  <si>
    <t>6371012_2</t>
  </si>
  <si>
    <t>6371071_1</t>
  </si>
  <si>
    <t>6371092_1</t>
  </si>
  <si>
    <t>6371092_2</t>
  </si>
  <si>
    <t>6371101_4</t>
  </si>
  <si>
    <t>6371122_1</t>
  </si>
  <si>
    <t>6371122_2</t>
  </si>
  <si>
    <t>6371201_1</t>
  </si>
  <si>
    <t>6371223_2</t>
  </si>
  <si>
    <t>6371312_1</t>
  </si>
  <si>
    <t>6371312_5</t>
  </si>
  <si>
    <t>6371391_1</t>
  </si>
  <si>
    <t>6371392_2</t>
  </si>
  <si>
    <t>6371452_1</t>
  </si>
  <si>
    <t>6371461_1</t>
  </si>
  <si>
    <t>6371461_2</t>
  </si>
  <si>
    <t>6371542_1</t>
  </si>
  <si>
    <t>6371572_2</t>
  </si>
  <si>
    <t>6371593_1</t>
  </si>
  <si>
    <t>6371593_2</t>
  </si>
  <si>
    <t>6371631_2</t>
  </si>
  <si>
    <t>6371651_1</t>
  </si>
  <si>
    <t>6371712_1</t>
  </si>
  <si>
    <t>6371782_1</t>
  </si>
  <si>
    <t>6371792_1</t>
  </si>
  <si>
    <t>6371802_1</t>
  </si>
  <si>
    <t>6371802_2</t>
  </si>
  <si>
    <t>6371802_3</t>
  </si>
  <si>
    <t>6371821_1</t>
  </si>
  <si>
    <t>6371831_1</t>
  </si>
  <si>
    <t>6371831_3</t>
  </si>
  <si>
    <t>6371831_4</t>
  </si>
  <si>
    <t>6371831_5</t>
  </si>
  <si>
    <t>6371943_1</t>
  </si>
  <si>
    <t>6371951_1</t>
  </si>
  <si>
    <t>6371971_1</t>
  </si>
  <si>
    <t>6372002_5</t>
  </si>
  <si>
    <t>6372113_1</t>
  </si>
  <si>
    <t>6372122_2</t>
  </si>
  <si>
    <t>6372212_2</t>
  </si>
  <si>
    <t>6372291_1</t>
  </si>
  <si>
    <t>6372391_1</t>
  </si>
  <si>
    <t>6372391_2</t>
  </si>
  <si>
    <t>6372401_1</t>
  </si>
  <si>
    <t>6372401_2</t>
  </si>
  <si>
    <t>6372411_1</t>
  </si>
  <si>
    <t>6372472_1</t>
  </si>
  <si>
    <t>6372501_3</t>
  </si>
  <si>
    <t>6372531_1</t>
  </si>
  <si>
    <t>6372571_4</t>
  </si>
  <si>
    <t>6372661_2</t>
  </si>
  <si>
    <t>6372671_1</t>
  </si>
  <si>
    <t>6372721_2</t>
  </si>
  <si>
    <t>6372781_1</t>
  </si>
  <si>
    <t>6372811_1</t>
  </si>
  <si>
    <t>6372940_1</t>
  </si>
  <si>
    <t>6372971_1</t>
  </si>
  <si>
    <t>6372981_4</t>
  </si>
  <si>
    <t>6373030_2</t>
  </si>
  <si>
    <t>6373061_1</t>
  </si>
  <si>
    <t>6373061_2</t>
  </si>
  <si>
    <t>6373071_2</t>
  </si>
  <si>
    <t>6373170_1</t>
  </si>
  <si>
    <t>6373201_1</t>
  </si>
  <si>
    <t>6373230_2</t>
  </si>
  <si>
    <t>6373240_1</t>
  </si>
  <si>
    <t>6373240_2</t>
  </si>
  <si>
    <t>6373250_1</t>
  </si>
  <si>
    <t>6373261_2</t>
  </si>
  <si>
    <t>6373331_3</t>
  </si>
  <si>
    <t>6373350_1</t>
  </si>
  <si>
    <t>6373361_2</t>
  </si>
  <si>
    <t>6373390_1</t>
  </si>
  <si>
    <t>6373410_3</t>
  </si>
  <si>
    <t>6373450_1</t>
  </si>
  <si>
    <t>6373550_1</t>
  </si>
  <si>
    <t>6373870_1</t>
  </si>
  <si>
    <t>6373870_2</t>
  </si>
  <si>
    <t>6373920_1</t>
  </si>
  <si>
    <t>6373920_2</t>
  </si>
  <si>
    <t>6373980_1</t>
  </si>
  <si>
    <t>6373980_2</t>
  </si>
  <si>
    <t>6380048_1</t>
  </si>
  <si>
    <t>6380048_2</t>
  </si>
  <si>
    <t>6380138_1</t>
  </si>
  <si>
    <t>6380138_2</t>
  </si>
  <si>
    <t>6380176_1</t>
  </si>
  <si>
    <t>6380176_2</t>
  </si>
  <si>
    <t>6380185_1</t>
  </si>
  <si>
    <t>6380229_1</t>
  </si>
  <si>
    <t>6380229_2</t>
  </si>
  <si>
    <t>6380255_1</t>
  </si>
  <si>
    <t>6380255_2</t>
  </si>
  <si>
    <t>6380256_1</t>
  </si>
  <si>
    <t>6380268_2</t>
  </si>
  <si>
    <t>6380280_1</t>
  </si>
  <si>
    <t>6380280_3</t>
  </si>
  <si>
    <t>6380355_1</t>
  </si>
  <si>
    <t>6380355_2</t>
  </si>
  <si>
    <t>6380425_1</t>
  </si>
  <si>
    <t>6380425_2</t>
  </si>
  <si>
    <t>6380436_2</t>
  </si>
  <si>
    <t>6380515_1</t>
  </si>
  <si>
    <t>6380515_2</t>
  </si>
  <si>
    <t>6380515_3</t>
  </si>
  <si>
    <t>6380588_1</t>
  </si>
  <si>
    <t>6380649_1</t>
  </si>
  <si>
    <t>6380649_2</t>
  </si>
  <si>
    <t>6380738_1</t>
  </si>
  <si>
    <t>6380738_2</t>
  </si>
  <si>
    <t>6380840_1</t>
  </si>
  <si>
    <t>6380927_1</t>
  </si>
  <si>
    <t>6380947_2</t>
  </si>
  <si>
    <t>6381158_2</t>
  </si>
  <si>
    <t>6381196_1</t>
  </si>
  <si>
    <t>6381196_2</t>
  </si>
  <si>
    <t>6381246_1</t>
  </si>
  <si>
    <t>6381288_1</t>
  </si>
  <si>
    <t>6381400_1</t>
  </si>
  <si>
    <t>6381526_2</t>
  </si>
  <si>
    <t>6381527_1</t>
  </si>
  <si>
    <t>6381527_4</t>
  </si>
  <si>
    <t>6381559_2</t>
  </si>
  <si>
    <t>6381678_1</t>
  </si>
  <si>
    <t>6381697_1</t>
  </si>
  <si>
    <t>6381748_1</t>
  </si>
  <si>
    <t>6381768_1</t>
  </si>
  <si>
    <t>6381858_1</t>
  </si>
  <si>
    <t>6381858_2</t>
  </si>
  <si>
    <t>6381875_1</t>
  </si>
  <si>
    <t>6381958_2</t>
  </si>
  <si>
    <t>6382051_1</t>
  </si>
  <si>
    <t>6382200_1</t>
  </si>
  <si>
    <t>6382318_1</t>
  </si>
  <si>
    <t>6382337_2</t>
  </si>
  <si>
    <t>6382528_2</t>
  </si>
  <si>
    <t>6382547_1</t>
  </si>
  <si>
    <t>6382617_1</t>
  </si>
  <si>
    <t>6382676_1</t>
  </si>
  <si>
    <t>6382676_2</t>
  </si>
  <si>
    <t>6382699_1</t>
  </si>
  <si>
    <t>6382699_2</t>
  </si>
  <si>
    <t>6382699_3</t>
  </si>
  <si>
    <t>6382936_2</t>
  </si>
  <si>
    <t>6382977_1</t>
  </si>
  <si>
    <t>6383027_1</t>
  </si>
  <si>
    <t>6383027_2</t>
  </si>
  <si>
    <t>6383088_1</t>
  </si>
  <si>
    <t>6383156_2</t>
  </si>
  <si>
    <t>6383156_3</t>
  </si>
  <si>
    <t>6383328_2</t>
  </si>
  <si>
    <t>6383397_1</t>
  </si>
  <si>
    <t>6383397_2</t>
  </si>
  <si>
    <t>6383435_1</t>
  </si>
  <si>
    <t>6383445_1</t>
  </si>
  <si>
    <t>6383445_2</t>
  </si>
  <si>
    <t>6383527_1</t>
  </si>
  <si>
    <t>6383527_2</t>
  </si>
  <si>
    <t>6383541_1</t>
  </si>
  <si>
    <t>6383607_1</t>
  </si>
  <si>
    <t>6383655_1</t>
  </si>
  <si>
    <t>6383655_2</t>
  </si>
  <si>
    <t>6383706_1</t>
  </si>
  <si>
    <t>6383746_2</t>
  </si>
  <si>
    <t>6383777_1</t>
  </si>
  <si>
    <t>6383797_1</t>
  </si>
  <si>
    <t>6383797_2</t>
  </si>
  <si>
    <t>6383826_4</t>
  </si>
  <si>
    <t>6383929_1</t>
  </si>
  <si>
    <t>6383929_2</t>
  </si>
  <si>
    <t>6383987_1</t>
  </si>
  <si>
    <t>6383987_2</t>
  </si>
  <si>
    <t>6383999_1</t>
  </si>
  <si>
    <t>6383999_2</t>
  </si>
  <si>
    <t>6383999_3</t>
  </si>
  <si>
    <t>6384028_1</t>
  </si>
  <si>
    <t>6384028_2</t>
  </si>
  <si>
    <t>6384117_1</t>
  </si>
  <si>
    <t>6384180_1</t>
  </si>
  <si>
    <t>6384289_2</t>
  </si>
  <si>
    <t>6384297_1</t>
  </si>
  <si>
    <t>6384399_1</t>
  </si>
  <si>
    <t>6384399_2</t>
  </si>
  <si>
    <t>6384408_1</t>
  </si>
  <si>
    <t>6384416_1</t>
  </si>
  <si>
    <t>6384497_1</t>
  </si>
  <si>
    <t>6384508_1</t>
  </si>
  <si>
    <t>6384521_2</t>
  </si>
  <si>
    <t>6384537_1</t>
  </si>
  <si>
    <t>6384578_1</t>
  </si>
  <si>
    <t>6384608_1</t>
  </si>
  <si>
    <t>6384618_1</t>
  </si>
  <si>
    <t>6384668_1</t>
  </si>
  <si>
    <t>6384681_1</t>
  </si>
  <si>
    <t>6384789_1</t>
  </si>
  <si>
    <t>6384789_2</t>
  </si>
  <si>
    <t>6384789_3</t>
  </si>
  <si>
    <t>6385297_1</t>
  </si>
  <si>
    <t>6385300_2</t>
  </si>
  <si>
    <t>6385300_3</t>
  </si>
  <si>
    <t>6385386_1</t>
  </si>
  <si>
    <t>6385398_2</t>
  </si>
  <si>
    <t>6385498_1</t>
  </si>
  <si>
    <t>6385567_1</t>
  </si>
  <si>
    <t>6385576_1</t>
  </si>
  <si>
    <t>6385597_1</t>
  </si>
  <si>
    <t>6385675_1</t>
  </si>
  <si>
    <t>6385768_1</t>
  </si>
  <si>
    <t>6385768_2</t>
  </si>
  <si>
    <t>6385775_2</t>
  </si>
  <si>
    <t>6385810_4</t>
  </si>
  <si>
    <t>6385810_5</t>
  </si>
  <si>
    <t>6385967_2</t>
  </si>
  <si>
    <t>6385967_3</t>
  </si>
  <si>
    <t>6385984_1</t>
  </si>
  <si>
    <t>6385984_2</t>
  </si>
  <si>
    <t>6386037_1</t>
  </si>
  <si>
    <t>6386050_1</t>
  </si>
  <si>
    <t>6386050_2</t>
  </si>
  <si>
    <t>6386119_1</t>
  </si>
  <si>
    <t>6386119_2</t>
  </si>
  <si>
    <t>6386138_1</t>
  </si>
  <si>
    <t>6386146_3</t>
  </si>
  <si>
    <t>6386218_2</t>
  </si>
  <si>
    <t>6386298_1</t>
  </si>
  <si>
    <t>6386298_2</t>
  </si>
  <si>
    <t>6386340_1</t>
  </si>
  <si>
    <t>6386410_1</t>
  </si>
  <si>
    <t>6386445_1</t>
  </si>
  <si>
    <t>6386465_1</t>
  </si>
  <si>
    <t>6386508_2</t>
  </si>
  <si>
    <t>6386598_2</t>
  </si>
  <si>
    <t>6386678_3</t>
  </si>
  <si>
    <t>6386773_1</t>
  </si>
  <si>
    <t>6386811_2</t>
  </si>
  <si>
    <t>6386957_1</t>
  </si>
  <si>
    <t>6386957_4</t>
  </si>
  <si>
    <t>6386997_1</t>
  </si>
  <si>
    <t>6386997_2</t>
  </si>
  <si>
    <t>6387016_1</t>
  </si>
  <si>
    <t>6387016_2</t>
  </si>
  <si>
    <t>6387146_1</t>
  </si>
  <si>
    <t>6387267_1</t>
  </si>
  <si>
    <t>6387267_2</t>
  </si>
  <si>
    <t>6387267_3</t>
  </si>
  <si>
    <t>6387345_2</t>
  </si>
  <si>
    <t>6387355_1</t>
  </si>
  <si>
    <t>6387385_2</t>
  </si>
  <si>
    <t>6387417_1</t>
  </si>
  <si>
    <t>6387417_2</t>
  </si>
  <si>
    <t>6387435_1</t>
  </si>
  <si>
    <t>6387484_1</t>
  </si>
  <si>
    <t>6387484_2</t>
  </si>
  <si>
    <t>6387545_2</t>
  </si>
  <si>
    <t>6387585_1</t>
  </si>
  <si>
    <t>6387636_1</t>
  </si>
  <si>
    <t>6387636_3</t>
  </si>
  <si>
    <t>6387646_2</t>
  </si>
  <si>
    <t>6387656_1</t>
  </si>
  <si>
    <t>6387695_1</t>
  </si>
  <si>
    <t>6387695_2</t>
  </si>
  <si>
    <t>6387747_1</t>
  </si>
  <si>
    <t>6387792_1</t>
  </si>
  <si>
    <t>6387792_2</t>
  </si>
  <si>
    <t>6387925_1</t>
  </si>
  <si>
    <t>6387925_2</t>
  </si>
  <si>
    <t>6387935_3</t>
  </si>
  <si>
    <t>6387954_1</t>
  </si>
  <si>
    <t>6387954_2</t>
  </si>
  <si>
    <t>6387954_3</t>
  </si>
  <si>
    <t>6388004_1</t>
  </si>
  <si>
    <t>6388004_2</t>
  </si>
  <si>
    <t>6388053_3</t>
  </si>
  <si>
    <t>6388113_1</t>
  </si>
  <si>
    <t>6388144_2</t>
  </si>
  <si>
    <t>6388270_1</t>
  </si>
  <si>
    <t>6388330_1</t>
  </si>
  <si>
    <t>6388351_1</t>
  </si>
  <si>
    <t>6388362_1</t>
  </si>
  <si>
    <t>6388362_2</t>
  </si>
  <si>
    <t>6389391_1</t>
  </si>
  <si>
    <t>6389391_2</t>
  </si>
  <si>
    <t>6389511_2</t>
  </si>
  <si>
    <t>6390013_1</t>
  </si>
  <si>
    <t>6390013_4</t>
  </si>
  <si>
    <t>6390581_1</t>
  </si>
  <si>
    <t>6390581_2</t>
  </si>
  <si>
    <t>6390581_3</t>
  </si>
  <si>
    <t>6390681_1</t>
  </si>
  <si>
    <t>6390681_2</t>
  </si>
  <si>
    <t>6390891_1</t>
  </si>
  <si>
    <t>6390941_1</t>
  </si>
  <si>
    <t>6390941_2</t>
  </si>
  <si>
    <t>6391201_7</t>
  </si>
  <si>
    <t>6391301_1</t>
  </si>
  <si>
    <t>6391311_2</t>
  </si>
  <si>
    <t>6391361_5</t>
  </si>
  <si>
    <t>6391391_1</t>
  </si>
  <si>
    <t>6391470_1</t>
  </si>
  <si>
    <t>6391470_2</t>
  </si>
  <si>
    <t>6391491_1</t>
  </si>
  <si>
    <t>6391491_2</t>
  </si>
  <si>
    <t>6391601_1</t>
  </si>
  <si>
    <t>6391601_2</t>
  </si>
  <si>
    <t>6391610_1</t>
  </si>
  <si>
    <t>6391641_2</t>
  </si>
  <si>
    <t>6391690_2</t>
  </si>
  <si>
    <t>6391700_1</t>
  </si>
  <si>
    <t>6391751_1</t>
  </si>
  <si>
    <t>6391751_2</t>
  </si>
  <si>
    <t>6391820_1</t>
  </si>
  <si>
    <t>6391950_1</t>
  </si>
  <si>
    <t>6392121_5</t>
  </si>
  <si>
    <t>6392191_1</t>
  </si>
  <si>
    <t>6392240_1</t>
  </si>
  <si>
    <t>6392270_2</t>
  </si>
  <si>
    <t>6392360_1</t>
  </si>
  <si>
    <t>6392360_2</t>
  </si>
  <si>
    <t>6392500_3</t>
  </si>
  <si>
    <t>6392660_1</t>
  </si>
  <si>
    <t>6392760_1</t>
  </si>
  <si>
    <t>6400036_1</t>
  </si>
  <si>
    <t>6400036_5</t>
  </si>
  <si>
    <t>6400036_6</t>
  </si>
  <si>
    <t>6400059_1</t>
  </si>
  <si>
    <t>6400059_2</t>
  </si>
  <si>
    <t>6400059_3</t>
  </si>
  <si>
    <t>6400095_2</t>
  </si>
  <si>
    <t>6400095_3</t>
  </si>
  <si>
    <t>6400095_4</t>
  </si>
  <si>
    <t>6400095_5</t>
  </si>
  <si>
    <t>6400124_1</t>
  </si>
  <si>
    <t>6400124_2</t>
  </si>
  <si>
    <t>6400197_2</t>
  </si>
  <si>
    <t>6400209_2</t>
  </si>
  <si>
    <t>6400337_2</t>
  </si>
  <si>
    <t>6400417_1</t>
  </si>
  <si>
    <t>6400428_1</t>
  </si>
  <si>
    <t>6400438_1</t>
  </si>
  <si>
    <t>6400458_1</t>
  </si>
  <si>
    <t>6400490_1</t>
  </si>
  <si>
    <t>6400490_2</t>
  </si>
  <si>
    <t>6400607_2</t>
  </si>
  <si>
    <t>6400698_1</t>
  </si>
  <si>
    <t>6400698_2</t>
  </si>
  <si>
    <t>6400708_1</t>
  </si>
  <si>
    <t>6400716_5</t>
  </si>
  <si>
    <t>6400806_4</t>
  </si>
  <si>
    <t>6400829_1</t>
  </si>
  <si>
    <t>6400829_2</t>
  </si>
  <si>
    <t>6400836_1</t>
  </si>
  <si>
    <t>6400847_1</t>
  </si>
  <si>
    <t>6400847_2</t>
  </si>
  <si>
    <t>6400848_2</t>
  </si>
  <si>
    <t>6400870_1</t>
  </si>
  <si>
    <t>6400870_2</t>
  </si>
  <si>
    <t>6400935_1</t>
  </si>
  <si>
    <t>6400998_1</t>
  </si>
  <si>
    <t>6400998_2</t>
  </si>
  <si>
    <t>6401026_1</t>
  </si>
  <si>
    <t>6401027_1</t>
  </si>
  <si>
    <t>6401057_2</t>
  </si>
  <si>
    <t>6401069_1</t>
  </si>
  <si>
    <t>6401087_1</t>
  </si>
  <si>
    <t>6401087_2</t>
  </si>
  <si>
    <t>6401087_3</t>
  </si>
  <si>
    <t>6401108_2</t>
  </si>
  <si>
    <t>6401159_2</t>
  </si>
  <si>
    <t>6401276_1</t>
  </si>
  <si>
    <t>6401276_2</t>
  </si>
  <si>
    <t>6401329_2</t>
  </si>
  <si>
    <t>6401347_1</t>
  </si>
  <si>
    <t>6401347_2</t>
  </si>
  <si>
    <t>6401376_1</t>
  </si>
  <si>
    <t>6401387_2</t>
  </si>
  <si>
    <t>6401436_2</t>
  </si>
  <si>
    <t>6401447_1</t>
  </si>
  <si>
    <t>6401546_1</t>
  </si>
  <si>
    <t>6401546_2</t>
  </si>
  <si>
    <t>6401567_1</t>
  </si>
  <si>
    <t>6401586_1</t>
  </si>
  <si>
    <t>6401586_2</t>
  </si>
  <si>
    <t>6401586_5</t>
  </si>
  <si>
    <t>6401586_6</t>
  </si>
  <si>
    <t>6401646_1</t>
  </si>
  <si>
    <t>6401646_2</t>
  </si>
  <si>
    <t>6401647_1</t>
  </si>
  <si>
    <t>6401708_1</t>
  </si>
  <si>
    <t>6401748_2</t>
  </si>
  <si>
    <t>6401868_1</t>
  </si>
  <si>
    <t>6401868_2</t>
  </si>
  <si>
    <t>6401877_1</t>
  </si>
  <si>
    <t>6401878_1</t>
  </si>
  <si>
    <t>6401916_1</t>
  </si>
  <si>
    <t>6401928_1</t>
  </si>
  <si>
    <t>6401986_1</t>
  </si>
  <si>
    <t>6401986_2</t>
  </si>
  <si>
    <t>6402007_1</t>
  </si>
  <si>
    <t>6402007_2</t>
  </si>
  <si>
    <t>6402018_1</t>
  </si>
  <si>
    <t>6402040_1</t>
  </si>
  <si>
    <t>6402040_2</t>
  </si>
  <si>
    <t>6402057_2</t>
  </si>
  <si>
    <t>6402117_1</t>
  </si>
  <si>
    <t>6402128_1</t>
  </si>
  <si>
    <t>6402189_3</t>
  </si>
  <si>
    <t>6402248_2</t>
  </si>
  <si>
    <t>6402248_3</t>
  </si>
  <si>
    <t>6402250_1</t>
  </si>
  <si>
    <t>6402250_2</t>
  </si>
  <si>
    <t>6402267_1</t>
  </si>
  <si>
    <t>6402267_2</t>
  </si>
  <si>
    <t>6402328_1</t>
  </si>
  <si>
    <t>6402328_2</t>
  </si>
  <si>
    <t>6402428_1</t>
  </si>
  <si>
    <t>6402428_2</t>
  </si>
  <si>
    <t>6402537_1</t>
  </si>
  <si>
    <t>6402589_1</t>
  </si>
  <si>
    <t>6402599_1</t>
  </si>
  <si>
    <t>6402657_1</t>
  </si>
  <si>
    <t>6402678_1</t>
  </si>
  <si>
    <t>6402678_2</t>
  </si>
  <si>
    <t>6402697_1</t>
  </si>
  <si>
    <t>6402697_2</t>
  </si>
  <si>
    <t>6402829_1</t>
  </si>
  <si>
    <t>6402987_1</t>
  </si>
  <si>
    <t>6403002_1</t>
  </si>
  <si>
    <t>6403088_2</t>
  </si>
  <si>
    <t>6403218_1</t>
  </si>
  <si>
    <t>6403229_1</t>
  </si>
  <si>
    <t>6403229_2</t>
  </si>
  <si>
    <t>6403229_3</t>
  </si>
  <si>
    <t>6403296_1</t>
  </si>
  <si>
    <t>6403296_2</t>
  </si>
  <si>
    <t>6403326_1</t>
  </si>
  <si>
    <t>6403326_2</t>
  </si>
  <si>
    <t>6403378_2</t>
  </si>
  <si>
    <t>6403424_1</t>
  </si>
  <si>
    <t>6403424_2</t>
  </si>
  <si>
    <t>6403446_1</t>
  </si>
  <si>
    <t>6403446_2</t>
  </si>
  <si>
    <t>6403487_1</t>
  </si>
  <si>
    <t>6403568_1</t>
  </si>
  <si>
    <t>6403577_2</t>
  </si>
  <si>
    <t>6403697_1</t>
  </si>
  <si>
    <t>6403719_1</t>
  </si>
  <si>
    <t>6403750_2</t>
  </si>
  <si>
    <t>6403807_2</t>
  </si>
  <si>
    <t>6403828_1</t>
  </si>
  <si>
    <t>6403847_1</t>
  </si>
  <si>
    <t>6403847_2</t>
  </si>
  <si>
    <t>6403877_2</t>
  </si>
  <si>
    <t>6403917_1</t>
  </si>
  <si>
    <t>6403917_2</t>
  </si>
  <si>
    <t>6403967_1</t>
  </si>
  <si>
    <t>6403976_1</t>
  </si>
  <si>
    <t>6403996_1</t>
  </si>
  <si>
    <t>6403996_2</t>
  </si>
  <si>
    <t>6404058_1</t>
  </si>
  <si>
    <t>6404058_2</t>
  </si>
  <si>
    <t>6404058_3</t>
  </si>
  <si>
    <t>6404089_1</t>
  </si>
  <si>
    <t>6404089_2</t>
  </si>
  <si>
    <t>6404102_2</t>
  </si>
  <si>
    <t>6404103_1</t>
  </si>
  <si>
    <t>6404103_2</t>
  </si>
  <si>
    <t>6404135_1</t>
  </si>
  <si>
    <t>6404135_4</t>
  </si>
  <si>
    <t>6404146_1</t>
  </si>
  <si>
    <t>6404206_1</t>
  </si>
  <si>
    <t>6404378_2</t>
  </si>
  <si>
    <t>6404421_1</t>
  </si>
  <si>
    <t>6404437_2</t>
  </si>
  <si>
    <t>6404807_1</t>
  </si>
  <si>
    <t>6404868_2</t>
  </si>
  <si>
    <t>6404909_1</t>
  </si>
  <si>
    <t>6404947_1</t>
  </si>
  <si>
    <t>6404997_2</t>
  </si>
  <si>
    <t>6405027_2</t>
  </si>
  <si>
    <t>6405138_1</t>
  </si>
  <si>
    <t>6405138_2</t>
  </si>
  <si>
    <t>6405180_1</t>
  </si>
  <si>
    <t>6405180_3</t>
  </si>
  <si>
    <t>6405258_1</t>
  </si>
  <si>
    <t>6405258_2</t>
  </si>
  <si>
    <t>6405336_1</t>
  </si>
  <si>
    <t>6405376_4</t>
  </si>
  <si>
    <t>6405408_2</t>
  </si>
  <si>
    <t>6405460_1</t>
  </si>
  <si>
    <t>6405604_1</t>
  </si>
  <si>
    <t>6405626_1</t>
  </si>
  <si>
    <t>6405626_2</t>
  </si>
  <si>
    <t>6405675_1</t>
  </si>
  <si>
    <t>6405708_1</t>
  </si>
  <si>
    <t>6405708_2</t>
  </si>
  <si>
    <t>6405708_3</t>
  </si>
  <si>
    <t>6405709_2</t>
  </si>
  <si>
    <t>6405718_1</t>
  </si>
  <si>
    <t>6405718_2</t>
  </si>
  <si>
    <t>6405736_1</t>
  </si>
  <si>
    <t>6405777_1</t>
  </si>
  <si>
    <t>6405877_1</t>
  </si>
  <si>
    <t>6405888_1</t>
  </si>
  <si>
    <t>6405958_1</t>
  </si>
  <si>
    <t>6405977_2</t>
  </si>
  <si>
    <t>6405997_1</t>
  </si>
  <si>
    <t>6406008_2</t>
  </si>
  <si>
    <t>6406156_1</t>
  </si>
  <si>
    <t>6406170_1</t>
  </si>
  <si>
    <t>6406189_1</t>
  </si>
  <si>
    <t>6406189_2</t>
  </si>
  <si>
    <t>6406189_3</t>
  </si>
  <si>
    <t>6406189_4</t>
  </si>
  <si>
    <t>6406237_1</t>
  </si>
  <si>
    <t>6406266_1</t>
  </si>
  <si>
    <t>6406266_2</t>
  </si>
  <si>
    <t>6406346_4</t>
  </si>
  <si>
    <t>6406537_1</t>
  </si>
  <si>
    <t>6406537_2</t>
  </si>
  <si>
    <t>6406537_3</t>
  </si>
  <si>
    <t>6406628_1</t>
  </si>
  <si>
    <t>6406646_1</t>
  </si>
  <si>
    <t>6406757_1</t>
  </si>
  <si>
    <t>6406995_1</t>
  </si>
  <si>
    <t>6406995_2</t>
  </si>
  <si>
    <t>6407017_1</t>
  </si>
  <si>
    <t>6407043_1</t>
  </si>
  <si>
    <t>6407088_2</t>
  </si>
  <si>
    <t>6407104_2</t>
  </si>
  <si>
    <t>6407127_1</t>
  </si>
  <si>
    <t>6407127_2</t>
  </si>
  <si>
    <t>6407234_1</t>
  </si>
  <si>
    <t>6407254_2</t>
  </si>
  <si>
    <t>6407385_1</t>
  </si>
  <si>
    <t>6407385_2</t>
  </si>
  <si>
    <t>6407465_2</t>
  </si>
  <si>
    <t>6407474_1</t>
  </si>
  <si>
    <t>6407494_4</t>
  </si>
  <si>
    <t>6407593_1</t>
  </si>
  <si>
    <t>6407593_2</t>
  </si>
  <si>
    <t>6407593_3</t>
  </si>
  <si>
    <t>6407936_1</t>
  </si>
  <si>
    <t>6407994_2</t>
  </si>
  <si>
    <t>6408044_1</t>
  </si>
  <si>
    <t>6408044_2</t>
  </si>
  <si>
    <t>6408073_1</t>
  </si>
  <si>
    <t>6408073_2</t>
  </si>
  <si>
    <t>6408133_6</t>
  </si>
  <si>
    <t>6408165_2</t>
  </si>
  <si>
    <t>6408182_1</t>
  </si>
  <si>
    <t>6408383_2</t>
  </si>
  <si>
    <t>6408403_2</t>
  </si>
  <si>
    <t>6408424_1</t>
  </si>
  <si>
    <t>6408424_2</t>
  </si>
  <si>
    <t>6408453_1</t>
  </si>
  <si>
    <t>6408453_2</t>
  </si>
  <si>
    <t>6408474_2</t>
  </si>
  <si>
    <t>6408485_1</t>
  </si>
  <si>
    <t>6408503_1</t>
  </si>
  <si>
    <t>6408503_2</t>
  </si>
  <si>
    <t>6408573_1</t>
  </si>
  <si>
    <t>6408654_2</t>
  </si>
  <si>
    <t>6408684_2</t>
  </si>
  <si>
    <t>6408693_1</t>
  </si>
  <si>
    <t>6408693_2</t>
  </si>
  <si>
    <t>6408703_1</t>
  </si>
  <si>
    <t>6408703_2</t>
  </si>
  <si>
    <t>6408793_1</t>
  </si>
  <si>
    <t>6408933_1</t>
  </si>
  <si>
    <t>6408933_2</t>
  </si>
  <si>
    <t>6409004_1</t>
  </si>
  <si>
    <t>6409014_1</t>
  </si>
  <si>
    <t>6409043_2</t>
  </si>
  <si>
    <t>6409084_2</t>
  </si>
  <si>
    <t>6409103_1</t>
  </si>
  <si>
    <t>6409135_2</t>
  </si>
  <si>
    <t>6409303_1</t>
  </si>
  <si>
    <t>6409314_1</t>
  </si>
  <si>
    <t>6409323_1</t>
  </si>
  <si>
    <t>6409323_2</t>
  </si>
  <si>
    <t>6409493_1</t>
  </si>
  <si>
    <t>6409504_1</t>
  </si>
  <si>
    <t>6409542_1</t>
  </si>
  <si>
    <t>6409563_1</t>
  </si>
  <si>
    <t>6409603_1</t>
  </si>
  <si>
    <t>6409633_1</t>
  </si>
  <si>
    <t>6409643_1</t>
  </si>
  <si>
    <t>6409674_3</t>
  </si>
  <si>
    <t>6409753_2</t>
  </si>
  <si>
    <t>6409773_1</t>
  </si>
  <si>
    <t>6409773_2</t>
  </si>
  <si>
    <t>6409773_3</t>
  </si>
  <si>
    <t>6409773_4</t>
  </si>
  <si>
    <t>6409773_5</t>
  </si>
  <si>
    <t>6409912_1</t>
  </si>
  <si>
    <t>6409912_2</t>
  </si>
  <si>
    <t>6409932_1</t>
  </si>
  <si>
    <t>6409932_2</t>
  </si>
  <si>
    <t>6409942_1</t>
  </si>
  <si>
    <t>6410008_1</t>
  </si>
  <si>
    <t>6410008_2</t>
  </si>
  <si>
    <t>6410017_1</t>
  </si>
  <si>
    <t>6410017_2</t>
  </si>
  <si>
    <t>6410017_6</t>
  </si>
  <si>
    <t>6410017_7</t>
  </si>
  <si>
    <t>6410045_1</t>
  </si>
  <si>
    <t>6410045_2</t>
  </si>
  <si>
    <t>6410066_1</t>
  </si>
  <si>
    <t>6410066_2</t>
  </si>
  <si>
    <t>6410078_1</t>
  </si>
  <si>
    <t>6410097_3</t>
  </si>
  <si>
    <t>6410108_1</t>
  </si>
  <si>
    <t>6410128_1</t>
  </si>
  <si>
    <t>6410148_1</t>
  </si>
  <si>
    <t>6410165_1</t>
  </si>
  <si>
    <t>6410165_2</t>
  </si>
  <si>
    <t>6410178_1</t>
  </si>
  <si>
    <t>6410178_2</t>
  </si>
  <si>
    <t>6410197_1</t>
  </si>
  <si>
    <t>6410197_2</t>
  </si>
  <si>
    <t>6410206_1</t>
  </si>
  <si>
    <t>6410206_2</t>
  </si>
  <si>
    <t>6410206_3</t>
  </si>
  <si>
    <t>6410206_4</t>
  </si>
  <si>
    <t>6410237_1</t>
  </si>
  <si>
    <t>6410417_1</t>
  </si>
  <si>
    <t>6410417_2</t>
  </si>
  <si>
    <t>6410427_1</t>
  </si>
  <si>
    <t>6410488_1</t>
  </si>
  <si>
    <t>6410488_2</t>
  </si>
  <si>
    <t>6410496_1</t>
  </si>
  <si>
    <t>6410496_2</t>
  </si>
  <si>
    <t>6410509_1</t>
  </si>
  <si>
    <t>6410598_1</t>
  </si>
  <si>
    <t>6410598_2</t>
  </si>
  <si>
    <t>6410656_1</t>
  </si>
  <si>
    <t>6410656_3</t>
  </si>
  <si>
    <t>6410718_1</t>
  </si>
  <si>
    <t>6410769_2</t>
  </si>
  <si>
    <t>6410777_2</t>
  </si>
  <si>
    <t>6410786_1</t>
  </si>
  <si>
    <t>6410786_2</t>
  </si>
  <si>
    <t>6410786_4</t>
  </si>
  <si>
    <t>6410936_1</t>
  </si>
  <si>
    <t>6410936_2</t>
  </si>
  <si>
    <t>6411021_1</t>
  </si>
  <si>
    <t>6411106_1</t>
  </si>
  <si>
    <t>6411106_2</t>
  </si>
  <si>
    <t>6411106_4</t>
  </si>
  <si>
    <t>6411106_5</t>
  </si>
  <si>
    <t>6411145_1</t>
  </si>
  <si>
    <t>6411145_2</t>
  </si>
  <si>
    <t>6411178_1</t>
  </si>
  <si>
    <t>6411198_2</t>
  </si>
  <si>
    <t>6411198_3</t>
  </si>
  <si>
    <t>6411219_1</t>
  </si>
  <si>
    <t>6411228_1</t>
  </si>
  <si>
    <t>6411228_2</t>
  </si>
  <si>
    <t>6411267_1</t>
  </si>
  <si>
    <t>6411267_2</t>
  </si>
  <si>
    <t>6411267_3</t>
  </si>
  <si>
    <t>6411278_1</t>
  </si>
  <si>
    <t>6411278_2</t>
  </si>
  <si>
    <t>6411356_1</t>
  </si>
  <si>
    <t>6411375_2</t>
  </si>
  <si>
    <t>6411424_1</t>
  </si>
  <si>
    <t>6411475_1</t>
  </si>
  <si>
    <t>6411588_1</t>
  </si>
  <si>
    <t>6411707_1</t>
  </si>
  <si>
    <t>6411707_2</t>
  </si>
  <si>
    <t>6411784_1</t>
  </si>
  <si>
    <t>6411784_2</t>
  </si>
  <si>
    <t>6411859_1</t>
  </si>
  <si>
    <t>6411869_1</t>
  </si>
  <si>
    <t>6411897_1</t>
  </si>
  <si>
    <t>6411919_1</t>
  </si>
  <si>
    <t>6412045_1</t>
  </si>
  <si>
    <t>6412086_1</t>
  </si>
  <si>
    <t>6412086_2</t>
  </si>
  <si>
    <t>6412116_1</t>
  </si>
  <si>
    <t>6412116_2</t>
  </si>
  <si>
    <t>6412139_1</t>
  </si>
  <si>
    <t>6412198_1</t>
  </si>
  <si>
    <t>6412206_1</t>
  </si>
  <si>
    <t>6412237_1</t>
  </si>
  <si>
    <t>6412310_1</t>
  </si>
  <si>
    <t>6412356_1</t>
  </si>
  <si>
    <t>6412378_1</t>
  </si>
  <si>
    <t>6412378_4</t>
  </si>
  <si>
    <t>6412386_1</t>
  </si>
  <si>
    <t>6412428_2</t>
  </si>
  <si>
    <t>6412458_1</t>
  </si>
  <si>
    <t>6412458_2</t>
  </si>
  <si>
    <t>6412476_1</t>
  </si>
  <si>
    <t>6412547_2</t>
  </si>
  <si>
    <t>6412726_1</t>
  </si>
  <si>
    <t>6412739_1</t>
  </si>
  <si>
    <t>6412747_1</t>
  </si>
  <si>
    <t>6412747_2</t>
  </si>
  <si>
    <t>6412755_1</t>
  </si>
  <si>
    <t>6412755_2</t>
  </si>
  <si>
    <t>6412778_1</t>
  </si>
  <si>
    <t>6412778_2</t>
  </si>
  <si>
    <t>6412817_1</t>
  </si>
  <si>
    <t>6412867_1</t>
  </si>
  <si>
    <t>6412948_1</t>
  </si>
  <si>
    <t>6412948_2</t>
  </si>
  <si>
    <t>6412968_2</t>
  </si>
  <si>
    <t>6412998_1</t>
  </si>
  <si>
    <t>6413189_1</t>
  </si>
  <si>
    <t>6413189_2</t>
  </si>
  <si>
    <t>6413189_5</t>
  </si>
  <si>
    <t>6413247_1</t>
  </si>
  <si>
    <t>6413247_2</t>
  </si>
  <si>
    <t>6413248_1</t>
  </si>
  <si>
    <t>6413248_2</t>
  </si>
  <si>
    <t>6413287_1</t>
  </si>
  <si>
    <t>6413287_2</t>
  </si>
  <si>
    <t>6413356_1</t>
  </si>
  <si>
    <t>6413356_2</t>
  </si>
  <si>
    <t>6413405_1</t>
  </si>
  <si>
    <t>6413427_1</t>
  </si>
  <si>
    <t>6413447_2</t>
  </si>
  <si>
    <t>6413506_1</t>
  </si>
  <si>
    <t>6413518_1</t>
  </si>
  <si>
    <t>6413555_1</t>
  </si>
  <si>
    <t>6413577_1</t>
  </si>
  <si>
    <t>6413577_2</t>
  </si>
  <si>
    <t>6413639_1</t>
  </si>
  <si>
    <t>6413639_2</t>
  </si>
  <si>
    <t>6413657_1</t>
  </si>
  <si>
    <t>6413657_2</t>
  </si>
  <si>
    <t>6413667_1</t>
  </si>
  <si>
    <t>6413667_2</t>
  </si>
  <si>
    <t>6413678_1</t>
  </si>
  <si>
    <t>6413678_2</t>
  </si>
  <si>
    <t>6413737_1</t>
  </si>
  <si>
    <t>6413789_1</t>
  </si>
  <si>
    <t>6413789_2</t>
  </si>
  <si>
    <t>6413828_2</t>
  </si>
  <si>
    <t>6413839_1</t>
  </si>
  <si>
    <t>6413879_1</t>
  </si>
  <si>
    <t>6413879_2</t>
  </si>
  <si>
    <t>6413891_1</t>
  </si>
  <si>
    <t>6413916_1</t>
  </si>
  <si>
    <t>6413937_1</t>
  </si>
  <si>
    <t>6413937_2</t>
  </si>
  <si>
    <t>6413938_1</t>
  </si>
  <si>
    <t>6413977_2</t>
  </si>
  <si>
    <t>6413997_1</t>
  </si>
  <si>
    <t>6413997_2</t>
  </si>
  <si>
    <t>6414017_1</t>
  </si>
  <si>
    <t>6414017_2</t>
  </si>
  <si>
    <t>6414027_1</t>
  </si>
  <si>
    <t>6414058_1</t>
  </si>
  <si>
    <t>6414058_2</t>
  </si>
  <si>
    <t>6414087_1</t>
  </si>
  <si>
    <t>6414087_2</t>
  </si>
  <si>
    <t>6414141_1</t>
  </si>
  <si>
    <t>6414189_1</t>
  </si>
  <si>
    <t>6414189_2</t>
  </si>
  <si>
    <t>6414199_1</t>
  </si>
  <si>
    <t>6414199_2</t>
  </si>
  <si>
    <t>6414227_2</t>
  </si>
  <si>
    <t>6414275_2</t>
  </si>
  <si>
    <t>6414276_1</t>
  </si>
  <si>
    <t>6414276_2</t>
  </si>
  <si>
    <t>6414328_1</t>
  </si>
  <si>
    <t>6414365_1</t>
  </si>
  <si>
    <t>6414375_1</t>
  </si>
  <si>
    <t>6414375_2</t>
  </si>
  <si>
    <t>6414396_1</t>
  </si>
  <si>
    <t>6414418_1</t>
  </si>
  <si>
    <t>6414475_1</t>
  </si>
  <si>
    <t>6414486_1</t>
  </si>
  <si>
    <t>6414486_2</t>
  </si>
  <si>
    <t>6414578_1</t>
  </si>
  <si>
    <t>6414587_1</t>
  </si>
  <si>
    <t>6414620_2</t>
  </si>
  <si>
    <t>6414699_1</t>
  </si>
  <si>
    <t>6414708_1</t>
  </si>
  <si>
    <t>6414727_2</t>
  </si>
  <si>
    <t>6414747_2</t>
  </si>
  <si>
    <t>6414765_1</t>
  </si>
  <si>
    <t>6414765_2</t>
  </si>
  <si>
    <t>6414765_3</t>
  </si>
  <si>
    <t>6414766_1</t>
  </si>
  <si>
    <t>6414766_2</t>
  </si>
  <si>
    <t>6414766_3</t>
  </si>
  <si>
    <t>6414858_2</t>
  </si>
  <si>
    <t>6414900_4</t>
  </si>
  <si>
    <t>6414945_2</t>
  </si>
  <si>
    <t>6414950_1</t>
  </si>
  <si>
    <t>6415076_1</t>
  </si>
  <si>
    <t>6415107_1</t>
  </si>
  <si>
    <t>6415151_1</t>
  </si>
  <si>
    <t>6415151_2</t>
  </si>
  <si>
    <t>6415179_1</t>
  </si>
  <si>
    <t>6415198_2</t>
  </si>
  <si>
    <t>6415260_1</t>
  </si>
  <si>
    <t>6415260_2</t>
  </si>
  <si>
    <t>6415269_1</t>
  </si>
  <si>
    <t>6415269_2</t>
  </si>
  <si>
    <t>6415306_1</t>
  </si>
  <si>
    <t>6415388_1</t>
  </si>
  <si>
    <t>6415516_1</t>
  </si>
  <si>
    <t>6415516_2</t>
  </si>
  <si>
    <t>6415537_1</t>
  </si>
  <si>
    <t>6415537_2</t>
  </si>
  <si>
    <t>6415585_1</t>
  </si>
  <si>
    <t>6415595_1</t>
  </si>
  <si>
    <t>6415616_1</t>
  </si>
  <si>
    <t>6415616_2</t>
  </si>
  <si>
    <t>6415677_2</t>
  </si>
  <si>
    <t>6415705_1</t>
  </si>
  <si>
    <t>6415715_1</t>
  </si>
  <si>
    <t>6415767_1</t>
  </si>
  <si>
    <t>6415767_2</t>
  </si>
  <si>
    <t>6415767_3</t>
  </si>
  <si>
    <t>6415778_2</t>
  </si>
  <si>
    <t>6415837_2</t>
  </si>
  <si>
    <t>6415859_1</t>
  </si>
  <si>
    <t>6415867_2</t>
  </si>
  <si>
    <t>6415916_1</t>
  </si>
  <si>
    <t>6415916_2</t>
  </si>
  <si>
    <t>6415925_1</t>
  </si>
  <si>
    <t>6415925_2</t>
  </si>
  <si>
    <t>6415967_1</t>
  </si>
  <si>
    <t>6415967_2</t>
  </si>
  <si>
    <t>6416016_1</t>
  </si>
  <si>
    <t>6416167_1</t>
  </si>
  <si>
    <t>6416177_2</t>
  </si>
  <si>
    <t>6416205_1</t>
  </si>
  <si>
    <t>6416217_1</t>
  </si>
  <si>
    <t>6416226_1</t>
  </si>
  <si>
    <t>6416226_2</t>
  </si>
  <si>
    <t>6416360_2</t>
  </si>
  <si>
    <t>6416387_1</t>
  </si>
  <si>
    <t>6416387_2</t>
  </si>
  <si>
    <t>6416387_3</t>
  </si>
  <si>
    <t>6416396_1</t>
  </si>
  <si>
    <t>6416448_1</t>
  </si>
  <si>
    <t>6416448_2</t>
  </si>
  <si>
    <t>6416526_1</t>
  </si>
  <si>
    <t>6416526_2</t>
  </si>
  <si>
    <t>6416545_1</t>
  </si>
  <si>
    <t>6416564_1</t>
  </si>
  <si>
    <t>6416564_2</t>
  </si>
  <si>
    <t>6416616_2</t>
  </si>
  <si>
    <t>6416728_1</t>
  </si>
  <si>
    <t>6416737_1</t>
  </si>
  <si>
    <t>6416737_2</t>
  </si>
  <si>
    <t>6416777_1</t>
  </si>
  <si>
    <t>6416777_4</t>
  </si>
  <si>
    <t>6416788_1</t>
  </si>
  <si>
    <t>6416788_2</t>
  </si>
  <si>
    <t>6416836_1</t>
  </si>
  <si>
    <t>6416936_1</t>
  </si>
  <si>
    <t>6416936_2</t>
  </si>
  <si>
    <t>6416985_1</t>
  </si>
  <si>
    <t>6416993_1</t>
  </si>
  <si>
    <t>6417035_1</t>
  </si>
  <si>
    <t>6417035_2</t>
  </si>
  <si>
    <t>6417106_1</t>
  </si>
  <si>
    <t>6417106_2</t>
  </si>
  <si>
    <t>6417157_1</t>
  </si>
  <si>
    <t>6417165_1</t>
  </si>
  <si>
    <t>6417165_2</t>
  </si>
  <si>
    <t>6417207_1</t>
  </si>
  <si>
    <t>6417207_2</t>
  </si>
  <si>
    <t>6417266_1</t>
  </si>
  <si>
    <t>6417285_1</t>
  </si>
  <si>
    <t>6417285_2</t>
  </si>
  <si>
    <t>6417444_1</t>
  </si>
  <si>
    <t>6417514_1</t>
  </si>
  <si>
    <t>6417575_1</t>
  </si>
  <si>
    <t>6417575_2</t>
  </si>
  <si>
    <t>6417584_2</t>
  </si>
  <si>
    <t>6417605_1</t>
  </si>
  <si>
    <t>6417605_2</t>
  </si>
  <si>
    <t>6417724_2</t>
  </si>
  <si>
    <t>6417815_1</t>
  </si>
  <si>
    <t>6417815_2</t>
  </si>
  <si>
    <t>6417815_4</t>
  </si>
  <si>
    <t>6417823_2</t>
  </si>
  <si>
    <t>6417843_2</t>
  </si>
  <si>
    <t>6417911_2</t>
  </si>
  <si>
    <t>6417921_1</t>
  </si>
  <si>
    <t>6417962_1</t>
  </si>
  <si>
    <t>6417962_2</t>
  </si>
  <si>
    <t>6417992_1</t>
  </si>
  <si>
    <t>6418032_1</t>
  </si>
  <si>
    <t>6418071_1</t>
  </si>
  <si>
    <t>6418112_1</t>
  </si>
  <si>
    <t>6418141_1</t>
  </si>
  <si>
    <t>6418141_5</t>
  </si>
  <si>
    <t>6418211_1</t>
  </si>
  <si>
    <t>6418211_2</t>
  </si>
  <si>
    <t>6418231_1</t>
  </si>
  <si>
    <t>6418260_1</t>
  </si>
  <si>
    <t>6418260_2</t>
  </si>
  <si>
    <t>6418282_1</t>
  </si>
  <si>
    <t>6418282_2</t>
  </si>
  <si>
    <t>6418341_2</t>
  </si>
  <si>
    <t>6418411_2</t>
  </si>
  <si>
    <t>6418441_1</t>
  </si>
  <si>
    <t>6418441_2</t>
  </si>
  <si>
    <t>6418481_1</t>
  </si>
  <si>
    <t>6418481_2</t>
  </si>
  <si>
    <t>6418481_4</t>
  </si>
  <si>
    <t>6418491_1</t>
  </si>
  <si>
    <t>6418491_2</t>
  </si>
  <si>
    <t>6418500_1</t>
  </si>
  <si>
    <t>6418581_1</t>
  </si>
  <si>
    <t>6418581_2</t>
  </si>
  <si>
    <t>6418581_3</t>
  </si>
  <si>
    <t>6418590_1</t>
  </si>
  <si>
    <t>6418631_2</t>
  </si>
  <si>
    <t>6418710_1</t>
  </si>
  <si>
    <t>6418710_2</t>
  </si>
  <si>
    <t>6418710_3</t>
  </si>
  <si>
    <t>6418720_1</t>
  </si>
  <si>
    <t>6418730_1</t>
  </si>
  <si>
    <t>6418740_2</t>
  </si>
  <si>
    <t>6418750_1</t>
  </si>
  <si>
    <t>6418761_1</t>
  </si>
  <si>
    <t>6418810_1</t>
  </si>
  <si>
    <t>6418810_2</t>
  </si>
  <si>
    <t>6418810_3</t>
  </si>
  <si>
    <t>6418820_1</t>
  </si>
  <si>
    <t>6418820_2</t>
  </si>
  <si>
    <t>6418840_1</t>
  </si>
  <si>
    <t>6418890_1</t>
  </si>
  <si>
    <t>6418890_2</t>
  </si>
  <si>
    <t>6418910_1</t>
  </si>
  <si>
    <t>6420014_2</t>
  </si>
  <si>
    <t>6420063_1</t>
  </si>
  <si>
    <t>6420163_1</t>
  </si>
  <si>
    <t>6420183_1</t>
  </si>
  <si>
    <t>6420204_1</t>
  </si>
  <si>
    <t>6420204_2</t>
  </si>
  <si>
    <t>6420223_2</t>
  </si>
  <si>
    <t>6420300_2</t>
  </si>
  <si>
    <t>6420334_2</t>
  </si>
  <si>
    <t>6420353_1</t>
  </si>
  <si>
    <t>6420353_2</t>
  </si>
  <si>
    <t>6420473_1</t>
  </si>
  <si>
    <t>6420473_2</t>
  </si>
  <si>
    <t>6420492_1</t>
  </si>
  <si>
    <t>6420492_2</t>
  </si>
  <si>
    <t>6420492_3</t>
  </si>
  <si>
    <t>6420512_1</t>
  </si>
  <si>
    <t>6420512_2</t>
  </si>
  <si>
    <t>6420523_1</t>
  </si>
  <si>
    <t>6420532_2</t>
  </si>
  <si>
    <t>6420553_1</t>
  </si>
  <si>
    <t>6420700_1</t>
  </si>
  <si>
    <t>6420700_2</t>
  </si>
  <si>
    <t>6420700_3</t>
  </si>
  <si>
    <t>6420700_4</t>
  </si>
  <si>
    <t>6420891_1</t>
  </si>
  <si>
    <t>6420891_2</t>
  </si>
  <si>
    <t>6420891_4</t>
  </si>
  <si>
    <t>6420921_1</t>
  </si>
  <si>
    <t>6421010_1</t>
  </si>
  <si>
    <t>6421010_2</t>
  </si>
  <si>
    <t>6421010_5</t>
  </si>
  <si>
    <t>6421112_1</t>
  </si>
  <si>
    <t>6421112_2</t>
  </si>
  <si>
    <t>6421112_3</t>
  </si>
  <si>
    <t>6421141_1</t>
  </si>
  <si>
    <t>6421151_2</t>
  </si>
  <si>
    <t>6421351_1</t>
  </si>
  <si>
    <t>6421381_1</t>
  </si>
  <si>
    <t>6421381_2</t>
  </si>
  <si>
    <t>6421431_1</t>
  </si>
  <si>
    <t>6421431_3</t>
  </si>
  <si>
    <t>6421431_4</t>
  </si>
  <si>
    <t>6421431_6</t>
  </si>
  <si>
    <t>6421500_1</t>
  </si>
  <si>
    <t>6421561_1</t>
  </si>
  <si>
    <t>6421920_1</t>
  </si>
  <si>
    <t>6421971_1</t>
  </si>
  <si>
    <t>6421971_6</t>
  </si>
  <si>
    <t>6422000_1</t>
  </si>
  <si>
    <t>6422000_2</t>
  </si>
  <si>
    <t>6422150_1</t>
  </si>
  <si>
    <t>6422171_3</t>
  </si>
  <si>
    <t>6422400_1</t>
  </si>
  <si>
    <t>6422400_2</t>
  </si>
  <si>
    <t>6430018_2</t>
  </si>
  <si>
    <t>6430045_1</t>
  </si>
  <si>
    <t>6430074_1</t>
  </si>
  <si>
    <t>6430406_2</t>
  </si>
  <si>
    <t>6430419_1</t>
  </si>
  <si>
    <t>6430526_1</t>
  </si>
  <si>
    <t>6430526_2</t>
  </si>
  <si>
    <t>6430526_3</t>
  </si>
  <si>
    <t>6430537_2</t>
  </si>
  <si>
    <t>6430537_4</t>
  </si>
  <si>
    <t>6430557_3</t>
  </si>
  <si>
    <t>6430597_1</t>
  </si>
  <si>
    <t>6430597_2</t>
  </si>
  <si>
    <t>6430617_1</t>
  </si>
  <si>
    <t>6430646_1</t>
  </si>
  <si>
    <t>6430698_1</t>
  </si>
  <si>
    <t>6430698_2</t>
  </si>
  <si>
    <t>6430718_1</t>
  </si>
  <si>
    <t>6430718_2</t>
  </si>
  <si>
    <t>6430718_5</t>
  </si>
  <si>
    <t>6430720_5</t>
  </si>
  <si>
    <t>6430737_2</t>
  </si>
  <si>
    <t>6430748_1</t>
  </si>
  <si>
    <t>6430748_2</t>
  </si>
  <si>
    <t>6430777_2</t>
  </si>
  <si>
    <t>6430778_2</t>
  </si>
  <si>
    <t>6430780_1</t>
  </si>
  <si>
    <t>6430780_2</t>
  </si>
  <si>
    <t>6430789_2</t>
  </si>
  <si>
    <t>6430817_1</t>
  </si>
  <si>
    <t>6430828_1</t>
  </si>
  <si>
    <t>6430897_1</t>
  </si>
  <si>
    <t>6430897_3</t>
  </si>
  <si>
    <t>6430965_1</t>
  </si>
  <si>
    <t>6431128_1</t>
  </si>
  <si>
    <t>6431128_2</t>
  </si>
  <si>
    <t>6431237_6</t>
  </si>
  <si>
    <t>6431365_1</t>
  </si>
  <si>
    <t>6431365_2</t>
  </si>
  <si>
    <t>6431507_1</t>
  </si>
  <si>
    <t>6431577_1</t>
  </si>
  <si>
    <t>6431608_1</t>
  </si>
  <si>
    <t>6431695_2</t>
  </si>
  <si>
    <t>6431716_1</t>
  </si>
  <si>
    <t>6431716_2</t>
  </si>
  <si>
    <t>6431716_3</t>
  </si>
  <si>
    <t>6431736_1</t>
  </si>
  <si>
    <t>6431822_1</t>
  </si>
  <si>
    <t>6431846_2</t>
  </si>
  <si>
    <t>6431887_1</t>
  </si>
  <si>
    <t>6431897_2</t>
  </si>
  <si>
    <t>6431935_1</t>
  </si>
  <si>
    <t>6431935_2</t>
  </si>
  <si>
    <t>6431946_1</t>
  </si>
  <si>
    <t>6431979_1</t>
  </si>
  <si>
    <t>6432107_1</t>
  </si>
  <si>
    <t>6432107_2</t>
  </si>
  <si>
    <t>6432186_1</t>
  </si>
  <si>
    <t>6432186_2</t>
  </si>
  <si>
    <t>6432186_3</t>
  </si>
  <si>
    <t>6432186_4</t>
  </si>
  <si>
    <t>6432186_5</t>
  </si>
  <si>
    <t>6432196_1</t>
  </si>
  <si>
    <t>6432196_2</t>
  </si>
  <si>
    <t>6432208_1</t>
  </si>
  <si>
    <t>6432218_1</t>
  </si>
  <si>
    <t>6432218_2</t>
  </si>
  <si>
    <t>6432218_3</t>
  </si>
  <si>
    <t>6432247_1</t>
  </si>
  <si>
    <t>6432247_2</t>
  </si>
  <si>
    <t>6432247_3</t>
  </si>
  <si>
    <t>6432247_5</t>
  </si>
  <si>
    <t>6432257_2</t>
  </si>
  <si>
    <t>6432307_1</t>
  </si>
  <si>
    <t>6432329_3</t>
  </si>
  <si>
    <t>6432338_2</t>
  </si>
  <si>
    <t>6432338_4</t>
  </si>
  <si>
    <t>6432338_5</t>
  </si>
  <si>
    <t>6432380_1</t>
  </si>
  <si>
    <t>6432500_1</t>
  </si>
  <si>
    <t>6432517_1</t>
  </si>
  <si>
    <t>6432548_1</t>
  </si>
  <si>
    <t>6432600_1</t>
  </si>
  <si>
    <t>6432600_2</t>
  </si>
  <si>
    <t>6432600_3</t>
  </si>
  <si>
    <t>6432647_1</t>
  </si>
  <si>
    <t>6432647_2</t>
  </si>
  <si>
    <t>6432686_1</t>
  </si>
  <si>
    <t>6432757_1</t>
  </si>
  <si>
    <t>6432757_2</t>
  </si>
  <si>
    <t>6432777_1</t>
  </si>
  <si>
    <t>6432806_1</t>
  </si>
  <si>
    <t>6432806_2</t>
  </si>
  <si>
    <t>6432806_8</t>
  </si>
  <si>
    <t>6432896_1</t>
  </si>
  <si>
    <t>6432896_2</t>
  </si>
  <si>
    <t>6432928_1</t>
  </si>
  <si>
    <t>6433018_1</t>
  </si>
  <si>
    <t>6433027_5</t>
  </si>
  <si>
    <t>6433139_1</t>
  </si>
  <si>
    <t>6433139_2</t>
  </si>
  <si>
    <t>6433208_1</t>
  </si>
  <si>
    <t>6433299_3</t>
  </si>
  <si>
    <t>6433316_1</t>
  </si>
  <si>
    <t>6433316_2</t>
  </si>
  <si>
    <t>6433316_3</t>
  </si>
  <si>
    <t>6433316_4</t>
  </si>
  <si>
    <t>6433437_3</t>
  </si>
  <si>
    <t>6433508_2</t>
  </si>
  <si>
    <t>6433517_1</t>
  </si>
  <si>
    <t>6433517_3</t>
  </si>
  <si>
    <t>6433870_2</t>
  </si>
  <si>
    <t>6434106_1</t>
  </si>
  <si>
    <t>6434106_2</t>
  </si>
  <si>
    <t>6434117_1</t>
  </si>
  <si>
    <t>6434117_3</t>
  </si>
  <si>
    <t>6434148_2</t>
  </si>
  <si>
    <t>6434165_1</t>
  </si>
  <si>
    <t>6434358_1</t>
  </si>
  <si>
    <t>6434496_1</t>
  </si>
  <si>
    <t>6434496_2</t>
  </si>
  <si>
    <t>6434526_1</t>
  </si>
  <si>
    <t>6434766_1</t>
  </si>
  <si>
    <t>6434796_1</t>
  </si>
  <si>
    <t>6434887_1</t>
  </si>
  <si>
    <t>6434887_2</t>
  </si>
  <si>
    <t>6434898_1</t>
  </si>
  <si>
    <t>6434956_1</t>
  </si>
  <si>
    <t>6434977_1</t>
  </si>
  <si>
    <t>6435027_1</t>
  </si>
  <si>
    <t>6435048_1</t>
  </si>
  <si>
    <t>6435048_2</t>
  </si>
  <si>
    <t>6435105_1</t>
  </si>
  <si>
    <t>6435114_1</t>
  </si>
  <si>
    <t>6435114_2</t>
  </si>
  <si>
    <t>6435135_2</t>
  </si>
  <si>
    <t>6435136_2</t>
  </si>
  <si>
    <t>6435227_1</t>
  </si>
  <si>
    <t>6435227_2</t>
  </si>
  <si>
    <t>6435316_2</t>
  </si>
  <si>
    <t>6435467_1</t>
  </si>
  <si>
    <t>6435536_1</t>
  </si>
  <si>
    <t>6435568_3</t>
  </si>
  <si>
    <t>6435599_1</t>
  </si>
  <si>
    <t>6435656_1</t>
  </si>
  <si>
    <t>6435656_2</t>
  </si>
  <si>
    <t>6435757_1</t>
  </si>
  <si>
    <t>6435757_2</t>
  </si>
  <si>
    <t>6435865_2</t>
  </si>
  <si>
    <t>6435895_1</t>
  </si>
  <si>
    <t>6435895_2</t>
  </si>
  <si>
    <t>6435906_1</t>
  </si>
  <si>
    <t>6435906_2</t>
  </si>
  <si>
    <t>6435917_1</t>
  </si>
  <si>
    <t>6435945_2</t>
  </si>
  <si>
    <t>6435957_2</t>
  </si>
  <si>
    <t>6435966_3</t>
  </si>
  <si>
    <t>6435975_1</t>
  </si>
  <si>
    <t>6435975_2</t>
  </si>
  <si>
    <t>6435975_3</t>
  </si>
  <si>
    <t>6435987_1</t>
  </si>
  <si>
    <t>6435997_1</t>
  </si>
  <si>
    <t>6435997_2</t>
  </si>
  <si>
    <t>6436036_1</t>
  </si>
  <si>
    <t>6436079_1</t>
  </si>
  <si>
    <t>6436079_2</t>
  </si>
  <si>
    <t>6436079_3</t>
  </si>
  <si>
    <t>6436176_1</t>
  </si>
  <si>
    <t>6436176_2</t>
  </si>
  <si>
    <t>6436187_2</t>
  </si>
  <si>
    <t>6436207_1</t>
  </si>
  <si>
    <t>6436216_1</t>
  </si>
  <si>
    <t>6436216_2</t>
  </si>
  <si>
    <t>6436317_1</t>
  </si>
  <si>
    <t>6436317_2</t>
  </si>
  <si>
    <t>6436317_3</t>
  </si>
  <si>
    <t>6436317_4</t>
  </si>
  <si>
    <t>6436366_1</t>
  </si>
  <si>
    <t>6436406_1</t>
  </si>
  <si>
    <t>6436526_2</t>
  </si>
  <si>
    <t>6436855_3</t>
  </si>
  <si>
    <t>6436876_1</t>
  </si>
  <si>
    <t>6436876_2</t>
  </si>
  <si>
    <t>6436876_3</t>
  </si>
  <si>
    <t>6436906_1</t>
  </si>
  <si>
    <t>6436946_1</t>
  </si>
  <si>
    <t>6436946_2</t>
  </si>
  <si>
    <t>6436957_1</t>
  </si>
  <si>
    <t>6436957_2</t>
  </si>
  <si>
    <t>6436965_1</t>
  </si>
  <si>
    <t>6436965_2</t>
  </si>
  <si>
    <t>6436985_1</t>
  </si>
  <si>
    <t>6436985_2</t>
  </si>
  <si>
    <t>6437055_1</t>
  </si>
  <si>
    <t>6437055_2</t>
  </si>
  <si>
    <t>6437145_1</t>
  </si>
  <si>
    <t>6437285_1</t>
  </si>
  <si>
    <t>6437285_2</t>
  </si>
  <si>
    <t>6437285_4</t>
  </si>
  <si>
    <t>6437345_1</t>
  </si>
  <si>
    <t>6437345_2</t>
  </si>
  <si>
    <t>6437374_1</t>
  </si>
  <si>
    <t>6437386_1</t>
  </si>
  <si>
    <t>6437418_1</t>
  </si>
  <si>
    <t>6437418_2</t>
  </si>
  <si>
    <t>6437465_1</t>
  </si>
  <si>
    <t>6437515_1</t>
  </si>
  <si>
    <t>6437564_1</t>
  </si>
  <si>
    <t>6437564_2</t>
  </si>
  <si>
    <t>6437585_1</t>
  </si>
  <si>
    <t>6437715_1</t>
  </si>
  <si>
    <t>6437865_1</t>
  </si>
  <si>
    <t>6437865_2</t>
  </si>
  <si>
    <t>6437865_3</t>
  </si>
  <si>
    <t>6437891_1</t>
  </si>
  <si>
    <t>6437901_1</t>
  </si>
  <si>
    <t>6437901_2</t>
  </si>
  <si>
    <t>6437931_2</t>
  </si>
  <si>
    <t>6437991_1</t>
  </si>
  <si>
    <t>6437991_2</t>
  </si>
  <si>
    <t>6437992_1</t>
  </si>
  <si>
    <t>6437992_2</t>
  </si>
  <si>
    <t>6437992_4</t>
  </si>
  <si>
    <t>6438092_2</t>
  </si>
  <si>
    <t>6438270_1</t>
  </si>
  <si>
    <t>6438270_2</t>
  </si>
  <si>
    <t>6438361_1</t>
  </si>
  <si>
    <t>6438361_2</t>
  </si>
  <si>
    <t>6438442_1</t>
  </si>
  <si>
    <t>6438442_2</t>
  </si>
  <si>
    <t>6438540_1</t>
  </si>
  <si>
    <t>6438701_1</t>
  </si>
  <si>
    <t>6438922_1</t>
  </si>
  <si>
    <t>6439360_1</t>
  </si>
  <si>
    <t>6439360_3</t>
  </si>
  <si>
    <t>6439400_1</t>
  </si>
  <si>
    <t>6439400_2</t>
  </si>
  <si>
    <t>6439400_3</t>
  </si>
  <si>
    <t>6439561_1</t>
  </si>
  <si>
    <t>6439561_2</t>
  </si>
  <si>
    <t>6439661_1</t>
  </si>
  <si>
    <t>6439710_1</t>
  </si>
  <si>
    <t>6439860_1</t>
  </si>
  <si>
    <t>6439941_1</t>
  </si>
  <si>
    <t>6439941_2</t>
  </si>
  <si>
    <t>6439951_1</t>
  </si>
  <si>
    <t>6440081_2</t>
  </si>
  <si>
    <t>6440110_1</t>
  </si>
  <si>
    <t>6440481_1</t>
  </si>
  <si>
    <t>6440481_2</t>
  </si>
  <si>
    <t>6440770_1</t>
  </si>
  <si>
    <t>6440770_2</t>
  </si>
  <si>
    <t>6440792_1</t>
  </si>
  <si>
    <t>6440801_1</t>
  </si>
  <si>
    <t>6440801_2</t>
  </si>
  <si>
    <t>6440811_2</t>
  </si>
  <si>
    <t>6440840_1</t>
  </si>
  <si>
    <t>6440840_2</t>
  </si>
  <si>
    <t>6440851_1</t>
  </si>
  <si>
    <t>6440851_2</t>
  </si>
  <si>
    <t>6441040_2</t>
  </si>
  <si>
    <t>6441070_1</t>
  </si>
  <si>
    <t>6441070_2</t>
  </si>
  <si>
    <t>6441191_1</t>
  </si>
  <si>
    <t>6441220_1</t>
  </si>
  <si>
    <t>6441280_1</t>
  </si>
  <si>
    <t>6441280_2</t>
  </si>
  <si>
    <t>6441280_3</t>
  </si>
  <si>
    <t>6441280_4</t>
  </si>
  <si>
    <t>6441460_1</t>
  </si>
  <si>
    <t>6441460_2</t>
  </si>
  <si>
    <t>6441620_3</t>
  </si>
  <si>
    <t>6450188_2</t>
  </si>
  <si>
    <t>6450267_1</t>
  </si>
  <si>
    <t>6450408_1</t>
  </si>
  <si>
    <t>6450448_1</t>
  </si>
  <si>
    <t>6450467_1</t>
  </si>
  <si>
    <t>6450467_2</t>
  </si>
  <si>
    <t>6450497_3</t>
  </si>
  <si>
    <t>6450510_1</t>
  </si>
  <si>
    <t>6450706_2</t>
  </si>
  <si>
    <t>6450838_3</t>
  </si>
  <si>
    <t>6450917_1</t>
  </si>
  <si>
    <t>6450917_2</t>
  </si>
  <si>
    <t>6451027_1</t>
  </si>
  <si>
    <t>6451095_1</t>
  </si>
  <si>
    <t>6451127_1</t>
  </si>
  <si>
    <t>6451127_2</t>
  </si>
  <si>
    <t>6451139_1</t>
  </si>
  <si>
    <t>6451139_2</t>
  </si>
  <si>
    <t>6451348_1</t>
  </si>
  <si>
    <t>6451357_3</t>
  </si>
  <si>
    <t>6451367_1</t>
  </si>
  <si>
    <t>6451386_1</t>
  </si>
  <si>
    <t>6451406_1</t>
  </si>
  <si>
    <t>6451406_2</t>
  </si>
  <si>
    <t>6451478_2</t>
  </si>
  <si>
    <t>6451537_1</t>
  </si>
  <si>
    <t>6451571_1</t>
  </si>
  <si>
    <t>6451571_3</t>
  </si>
  <si>
    <t>6451766_6</t>
  </si>
  <si>
    <t>6451766_7</t>
  </si>
  <si>
    <t>6452007_1</t>
  </si>
  <si>
    <t>6452007_2</t>
  </si>
  <si>
    <t>6452027_1</t>
  </si>
  <si>
    <t>6452027_2</t>
  </si>
  <si>
    <t>6452069_4</t>
  </si>
  <si>
    <t>6452120_3</t>
  </si>
  <si>
    <t>6452147_2</t>
  </si>
  <si>
    <t>6452169_1</t>
  </si>
  <si>
    <t>6452239_1</t>
  </si>
  <si>
    <t>6452239_2</t>
  </si>
  <si>
    <t>6452269_1</t>
  </si>
  <si>
    <t>6452357_2</t>
  </si>
  <si>
    <t>6452406_1</t>
  </si>
  <si>
    <t>6452406_2</t>
  </si>
  <si>
    <t>6452659_1</t>
  </si>
  <si>
    <t>6452718_1</t>
  </si>
  <si>
    <t>6452718_2</t>
  </si>
  <si>
    <t>6452718_8</t>
  </si>
  <si>
    <t>6452926_2</t>
  </si>
  <si>
    <t>6453178_1</t>
  </si>
  <si>
    <t>6453178_6</t>
  </si>
  <si>
    <t>6453227_1</t>
  </si>
  <si>
    <t>6453227_2</t>
  </si>
  <si>
    <t>6453246_1</t>
  </si>
  <si>
    <t>6453246_2</t>
  </si>
  <si>
    <t>6453298_1</t>
  </si>
  <si>
    <t>6453307_1</t>
  </si>
  <si>
    <t>6453307_2</t>
  </si>
  <si>
    <t>6453379_2</t>
  </si>
  <si>
    <t>6453397_1</t>
  </si>
  <si>
    <t>6453440_1</t>
  </si>
  <si>
    <t>6453440_2</t>
  </si>
  <si>
    <t>6453526_2</t>
  </si>
  <si>
    <t>6453557_2</t>
  </si>
  <si>
    <t>6453609_1</t>
  </si>
  <si>
    <t>6453609_2</t>
  </si>
  <si>
    <t>6453677_1</t>
  </si>
  <si>
    <t>6453738_2</t>
  </si>
  <si>
    <t>6453787_1</t>
  </si>
  <si>
    <t>6453787_2</t>
  </si>
  <si>
    <t>6453797_1</t>
  </si>
  <si>
    <t>6453797_2</t>
  </si>
  <si>
    <t>6453827_1</t>
  </si>
  <si>
    <t>6453827_2</t>
  </si>
  <si>
    <t>6453868_2</t>
  </si>
  <si>
    <t>6453905_1</t>
  </si>
  <si>
    <t>6453926_3</t>
  </si>
  <si>
    <t>6454118_1</t>
  </si>
  <si>
    <t>6454118_2</t>
  </si>
  <si>
    <t>6454129_1</t>
  </si>
  <si>
    <t>6454191_1</t>
  </si>
  <si>
    <t>6454212_1</t>
  </si>
  <si>
    <t>6454220_1</t>
  </si>
  <si>
    <t>6454220_2</t>
  </si>
  <si>
    <t>6454237_2</t>
  </si>
  <si>
    <t>6454281_1</t>
  </si>
  <si>
    <t>6454281_2</t>
  </si>
  <si>
    <t>6454298_4</t>
  </si>
  <si>
    <t>6454378_1</t>
  </si>
  <si>
    <t>6454389_1</t>
  </si>
  <si>
    <t>6454435_3</t>
  </si>
  <si>
    <t>6454596_2</t>
  </si>
  <si>
    <t>6454647_1</t>
  </si>
  <si>
    <t>6454647_2</t>
  </si>
  <si>
    <t>6454656_1</t>
  </si>
  <si>
    <t>6454656_2</t>
  </si>
  <si>
    <t>6454810_1</t>
  </si>
  <si>
    <t>6454810_2</t>
  </si>
  <si>
    <t>6454828_1</t>
  </si>
  <si>
    <t>6454828_2</t>
  </si>
  <si>
    <t>6454898_1</t>
  </si>
  <si>
    <t>6454898_2</t>
  </si>
  <si>
    <t>6454936_2</t>
  </si>
  <si>
    <t>6454958_1</t>
  </si>
  <si>
    <t>6454958_2</t>
  </si>
  <si>
    <t>6454976_2</t>
  </si>
  <si>
    <t>6455006_1</t>
  </si>
  <si>
    <t>6455006_2</t>
  </si>
  <si>
    <t>6455006_3</t>
  </si>
  <si>
    <t>6455006_4</t>
  </si>
  <si>
    <t>6455047_1</t>
  </si>
  <si>
    <t>6455047_2</t>
  </si>
  <si>
    <t>6455058_1</t>
  </si>
  <si>
    <t>6455058_2</t>
  </si>
  <si>
    <t>6455086_1</t>
  </si>
  <si>
    <t>6455086_2</t>
  </si>
  <si>
    <t>6455086_3</t>
  </si>
  <si>
    <t>6455176_1</t>
  </si>
  <si>
    <t>6455176_2</t>
  </si>
  <si>
    <t>6455176_3</t>
  </si>
  <si>
    <t>6455176_6</t>
  </si>
  <si>
    <t>6455186_2</t>
  </si>
  <si>
    <t>6455204_1</t>
  </si>
  <si>
    <t>6455204_2</t>
  </si>
  <si>
    <t>6455237_1</t>
  </si>
  <si>
    <t>6455237_2</t>
  </si>
  <si>
    <t>6455245_1</t>
  </si>
  <si>
    <t>6455245_8</t>
  </si>
  <si>
    <t>6455259_1</t>
  </si>
  <si>
    <t>6455259_2</t>
  </si>
  <si>
    <t>6455264_3</t>
  </si>
  <si>
    <t>6455336_1</t>
  </si>
  <si>
    <t>6455336_2</t>
  </si>
  <si>
    <t>6455336_3</t>
  </si>
  <si>
    <t>6455336_4</t>
  </si>
  <si>
    <t>6455356_1</t>
  </si>
  <si>
    <t>6455356_2</t>
  </si>
  <si>
    <t>6455383_2</t>
  </si>
  <si>
    <t>6455415_1</t>
  </si>
  <si>
    <t>6455415_4</t>
  </si>
  <si>
    <t>6455486_1</t>
  </si>
  <si>
    <t>6455486_2</t>
  </si>
  <si>
    <t>6455756_2</t>
  </si>
  <si>
    <t>6455756_6</t>
  </si>
  <si>
    <t>6455866_1</t>
  </si>
  <si>
    <t>6455866_2</t>
  </si>
  <si>
    <t>6455907_1</t>
  </si>
  <si>
    <t>6455999_1</t>
  </si>
  <si>
    <t>6455999_2</t>
  </si>
  <si>
    <t>6455999_3</t>
  </si>
  <si>
    <t>6455999_4</t>
  </si>
  <si>
    <t>6455999_5</t>
  </si>
  <si>
    <t>6455999_6</t>
  </si>
  <si>
    <t>6456027_1</t>
  </si>
  <si>
    <t>6456147_1</t>
  </si>
  <si>
    <t>6456221_1</t>
  </si>
  <si>
    <t>6456221_3</t>
  </si>
  <si>
    <t>6456234_3</t>
  </si>
  <si>
    <t>6456316_1</t>
  </si>
  <si>
    <t>6456386_2</t>
  </si>
  <si>
    <t>6456536_1</t>
  </si>
  <si>
    <t>6456557_1</t>
  </si>
  <si>
    <t>6456646_1</t>
  </si>
  <si>
    <t>6456676_1</t>
  </si>
  <si>
    <t>6456757_1</t>
  </si>
  <si>
    <t>6456769_2</t>
  </si>
  <si>
    <t>6456797_1</t>
  </si>
  <si>
    <t>6456797_2</t>
  </si>
  <si>
    <t>6456827_1</t>
  </si>
  <si>
    <t>6456827_2</t>
  </si>
  <si>
    <t>6456858_1</t>
  </si>
  <si>
    <t>6457076_2</t>
  </si>
  <si>
    <t>6457214_2</t>
  </si>
  <si>
    <t>6457246_1</t>
  </si>
  <si>
    <t>6457246_2</t>
  </si>
  <si>
    <t>6457294_3</t>
  </si>
  <si>
    <t>6457306_2</t>
  </si>
  <si>
    <t>6457326_2</t>
  </si>
  <si>
    <t>6457336_1</t>
  </si>
  <si>
    <t>6457357_1</t>
  </si>
  <si>
    <t>6457384_1</t>
  </si>
  <si>
    <t>6457384_2</t>
  </si>
  <si>
    <t>6457465_1</t>
  </si>
  <si>
    <t>6457465_2</t>
  </si>
  <si>
    <t>6457584_1</t>
  </si>
  <si>
    <t>6457584_2</t>
  </si>
  <si>
    <t>6457584_3</t>
  </si>
  <si>
    <t>6457606_1</t>
  </si>
  <si>
    <t>6457606_2</t>
  </si>
  <si>
    <t>6457835_3</t>
  </si>
  <si>
    <t>6457864_1</t>
  </si>
  <si>
    <t>6457926_1</t>
  </si>
  <si>
    <t>6457926_2</t>
  </si>
  <si>
    <t>6458025_3</t>
  </si>
  <si>
    <t>6458025_5</t>
  </si>
  <si>
    <t>6458352_1</t>
  </si>
  <si>
    <t>6458352_2</t>
  </si>
  <si>
    <t>6458472_2</t>
  </si>
  <si>
    <t>6458482_1</t>
  </si>
  <si>
    <t>6458561_1</t>
  </si>
  <si>
    <t>6458572_1</t>
  </si>
  <si>
    <t>6458572_2</t>
  </si>
  <si>
    <t>6458742_1</t>
  </si>
  <si>
    <t>6458742_2</t>
  </si>
  <si>
    <t>6458811_1</t>
  </si>
  <si>
    <t>6458820_1</t>
  </si>
  <si>
    <t>6458831_1</t>
  </si>
  <si>
    <t>6458872_2</t>
  </si>
  <si>
    <t>6459111_4</t>
  </si>
  <si>
    <t>6459181_1</t>
  </si>
  <si>
    <t>6459181_2</t>
  </si>
  <si>
    <t>6459232_1</t>
  </si>
  <si>
    <t>6459250_1</t>
  </si>
  <si>
    <t>6459250_9</t>
  </si>
  <si>
    <t>6459261_1</t>
  </si>
  <si>
    <t>6459290_1</t>
  </si>
  <si>
    <t>6459301_1</t>
  </si>
  <si>
    <t>6459301_2</t>
  </si>
  <si>
    <t>6459361_1</t>
  </si>
  <si>
    <t>6459361_2</t>
  </si>
  <si>
    <t>6459541_1</t>
  </si>
  <si>
    <t>6459560_1</t>
  </si>
  <si>
    <t>6459581_2</t>
  </si>
  <si>
    <t>6459650_2</t>
  </si>
  <si>
    <t>6459670_1</t>
  </si>
  <si>
    <t>6459710_1</t>
  </si>
  <si>
    <t>6459830_3</t>
  </si>
  <si>
    <t>6459840_2</t>
  </si>
  <si>
    <t>6459860_1</t>
  </si>
  <si>
    <t>6459970_1</t>
  </si>
  <si>
    <t>6459970_2</t>
  </si>
  <si>
    <t>6460010_1</t>
  </si>
  <si>
    <t>6460010_2</t>
  </si>
  <si>
    <t>6470016_2</t>
  </si>
  <si>
    <t>6470035_2</t>
  </si>
  <si>
    <t>6470067_1</t>
  </si>
  <si>
    <t>6470085_1</t>
  </si>
  <si>
    <t>6470085_2</t>
  </si>
  <si>
    <t>6470085_3</t>
  </si>
  <si>
    <t>6470147_1</t>
  </si>
  <si>
    <t>6470166_1</t>
  </si>
  <si>
    <t>6470166_2</t>
  </si>
  <si>
    <t>6470179_2</t>
  </si>
  <si>
    <t>6470245_2</t>
  </si>
  <si>
    <t>6470306_2</t>
  </si>
  <si>
    <t>6470307_1</t>
  </si>
  <si>
    <t>6470307_2</t>
  </si>
  <si>
    <t>6470407_1</t>
  </si>
  <si>
    <t>6470426_1</t>
  </si>
  <si>
    <t>6470458_2</t>
  </si>
  <si>
    <t>6470527_2</t>
  </si>
  <si>
    <t>6470527_3</t>
  </si>
  <si>
    <t>6470588_1</t>
  </si>
  <si>
    <t>6470648_1</t>
  </si>
  <si>
    <t>6470747_1</t>
  </si>
  <si>
    <t>6470747_2</t>
  </si>
  <si>
    <t>6470777_1</t>
  </si>
  <si>
    <t>6470780_1</t>
  </si>
  <si>
    <t>6470805_1</t>
  </si>
  <si>
    <t>6470805_2</t>
  </si>
  <si>
    <t>6471007_1</t>
  </si>
  <si>
    <t>6471057_1</t>
  </si>
  <si>
    <t>6471066_1</t>
  </si>
  <si>
    <t>6471066_2</t>
  </si>
  <si>
    <t>6471076_1</t>
  </si>
  <si>
    <t>6471076_2</t>
  </si>
  <si>
    <t>6471106_1</t>
  </si>
  <si>
    <t>6471106_2</t>
  </si>
  <si>
    <t>6471106_3</t>
  </si>
  <si>
    <t>6471106_4</t>
  </si>
  <si>
    <t>6471117_1</t>
  </si>
  <si>
    <t>6471170_1</t>
  </si>
  <si>
    <t>6471218_1</t>
  </si>
  <si>
    <t>6471326_1</t>
  </si>
  <si>
    <t>6471326_2</t>
  </si>
  <si>
    <t>6471508_1</t>
  </si>
  <si>
    <t>6471508_2</t>
  </si>
  <si>
    <t>6471556_2</t>
  </si>
  <si>
    <t>6471707_1</t>
  </si>
  <si>
    <t>6471738_1</t>
  </si>
  <si>
    <t>6471746_1</t>
  </si>
  <si>
    <t>6471746_2</t>
  </si>
  <si>
    <t>6471746_3</t>
  </si>
  <si>
    <t>6471756_1</t>
  </si>
  <si>
    <t>6471796_2</t>
  </si>
  <si>
    <t>6471858_1</t>
  </si>
  <si>
    <t>6471915_1</t>
  </si>
  <si>
    <t>6471915_2</t>
  </si>
  <si>
    <t>6471989_1</t>
  </si>
  <si>
    <t>6472368_1</t>
  </si>
  <si>
    <t>6472457_1</t>
  </si>
  <si>
    <t>6472457_2</t>
  </si>
  <si>
    <t>6472496_1</t>
  </si>
  <si>
    <t>6472496_2</t>
  </si>
  <si>
    <t>6472528_1</t>
  </si>
  <si>
    <t>6472548_1</t>
  </si>
  <si>
    <t>6472548_2</t>
  </si>
  <si>
    <t>6472589_1</t>
  </si>
  <si>
    <t>6472589_2</t>
  </si>
  <si>
    <t>6472597_1</t>
  </si>
  <si>
    <t>6472597_2</t>
  </si>
  <si>
    <t>6472597_4</t>
  </si>
  <si>
    <t>6472796_1</t>
  </si>
  <si>
    <t>6472817_2</t>
  </si>
  <si>
    <t>6472827_1</t>
  </si>
  <si>
    <t>6472827_2</t>
  </si>
  <si>
    <t>6472856_1</t>
  </si>
  <si>
    <t>6472869_1</t>
  </si>
  <si>
    <t>6472869_2</t>
  </si>
  <si>
    <t>6472887_1</t>
  </si>
  <si>
    <t>6472918_1</t>
  </si>
  <si>
    <t>6472918_2</t>
  </si>
  <si>
    <t>6473217_1</t>
  </si>
  <si>
    <t>6473217_2</t>
  </si>
  <si>
    <t>6473329_1</t>
  </si>
  <si>
    <t>6473347_1</t>
  </si>
  <si>
    <t>6473347_2</t>
  </si>
  <si>
    <t>6473347_3</t>
  </si>
  <si>
    <t>6473377_1</t>
  </si>
  <si>
    <t>6473377_2</t>
  </si>
  <si>
    <t>6473514_1</t>
  </si>
  <si>
    <t>6473535_1</t>
  </si>
  <si>
    <t>6473535_2</t>
  </si>
  <si>
    <t>6473567_2</t>
  </si>
  <si>
    <t>6473597_1</t>
  </si>
  <si>
    <t>6473597_2</t>
  </si>
  <si>
    <t>6473747_1</t>
  </si>
  <si>
    <t>6473747_2</t>
  </si>
  <si>
    <t>6473787_1</t>
  </si>
  <si>
    <t>6473787_2</t>
  </si>
  <si>
    <t>6473848_1</t>
  </si>
  <si>
    <t>6473848_2</t>
  </si>
  <si>
    <t>6473848_3</t>
  </si>
  <si>
    <t>6473868_2</t>
  </si>
  <si>
    <t>6473946_2</t>
  </si>
  <si>
    <t>6473977_1</t>
  </si>
  <si>
    <t>6473977_2</t>
  </si>
  <si>
    <t>6474137_1</t>
  </si>
  <si>
    <t>6474137_2</t>
  </si>
  <si>
    <t>6474206_1</t>
  </si>
  <si>
    <t>6474218_1</t>
  </si>
  <si>
    <t>6474231_1</t>
  </si>
  <si>
    <t>6474379_1</t>
  </si>
  <si>
    <t>6474388_1</t>
  </si>
  <si>
    <t>6474388_2</t>
  </si>
  <si>
    <t>6474408_1</t>
  </si>
  <si>
    <t>6474408_2</t>
  </si>
  <si>
    <t>6474416_1</t>
  </si>
  <si>
    <t>6474416_2</t>
  </si>
  <si>
    <t>6474458_1</t>
  </si>
  <si>
    <t>6474496_1</t>
  </si>
  <si>
    <t>6474496_2</t>
  </si>
  <si>
    <t>6474517_1</t>
  </si>
  <si>
    <t>6474517_2</t>
  </si>
  <si>
    <t>6474517_3</t>
  </si>
  <si>
    <t>6474525_1</t>
  </si>
  <si>
    <t>6474525_2</t>
  </si>
  <si>
    <t>6474577_1</t>
  </si>
  <si>
    <t>6474625_1</t>
  </si>
  <si>
    <t>6474668_1</t>
  </si>
  <si>
    <t>6474668_2</t>
  </si>
  <si>
    <t>6474765_1</t>
  </si>
  <si>
    <t>6474808_1</t>
  </si>
  <si>
    <t>6474808_2</t>
  </si>
  <si>
    <t>6474837_1</t>
  </si>
  <si>
    <t>6474988_1</t>
  </si>
  <si>
    <t>6474988_2</t>
  </si>
  <si>
    <t>6475046_1</t>
  </si>
  <si>
    <t>6475077_1</t>
  </si>
  <si>
    <t>6475077_2</t>
  </si>
  <si>
    <t>6475095_1</t>
  </si>
  <si>
    <t>6475095_2</t>
  </si>
  <si>
    <t>6475128_1</t>
  </si>
  <si>
    <t>6475128_2</t>
  </si>
  <si>
    <t>6475146_1</t>
  </si>
  <si>
    <t>6475228_1</t>
  </si>
  <si>
    <t>6475228_2</t>
  </si>
  <si>
    <t>6475296_1</t>
  </si>
  <si>
    <t>6475296_2</t>
  </si>
  <si>
    <t>6475439_1</t>
  </si>
  <si>
    <t>6475486_1</t>
  </si>
  <si>
    <t>6475506_1</t>
  </si>
  <si>
    <t>6475526_1</t>
  </si>
  <si>
    <t>6475526_2</t>
  </si>
  <si>
    <t>6475526_3</t>
  </si>
  <si>
    <t>6475559_1</t>
  </si>
  <si>
    <t>6475559_2</t>
  </si>
  <si>
    <t>6475678_2</t>
  </si>
  <si>
    <t>6475718_1</t>
  </si>
  <si>
    <t>6475727_2</t>
  </si>
  <si>
    <t>6475788_1</t>
  </si>
  <si>
    <t>6475788_2</t>
  </si>
  <si>
    <t>6475788_3</t>
  </si>
  <si>
    <t>6475908_1</t>
  </si>
  <si>
    <t>6475936_1</t>
  </si>
  <si>
    <t>6475936_2</t>
  </si>
  <si>
    <t>6476117_1</t>
  </si>
  <si>
    <t>6476117_2</t>
  </si>
  <si>
    <t>6476286_1</t>
  </si>
  <si>
    <t>6476286_2</t>
  </si>
  <si>
    <t>6476356_1</t>
  </si>
  <si>
    <t>6476356_2</t>
  </si>
  <si>
    <t>6476356_3</t>
  </si>
  <si>
    <t>6476366_2</t>
  </si>
  <si>
    <t>6476366_7</t>
  </si>
  <si>
    <t>6476434_2</t>
  </si>
  <si>
    <t>6476466_1</t>
  </si>
  <si>
    <t>6476486_1</t>
  </si>
  <si>
    <t>6476486_2</t>
  </si>
  <si>
    <t>6476486_5</t>
  </si>
  <si>
    <t>6476517_1</t>
  </si>
  <si>
    <t>6476593_1</t>
  </si>
  <si>
    <t>6476593_2</t>
  </si>
  <si>
    <t>6476686_1</t>
  </si>
  <si>
    <t>6476686_2</t>
  </si>
  <si>
    <t>6476757_2</t>
  </si>
  <si>
    <t>6476796_1</t>
  </si>
  <si>
    <t>6476796_2</t>
  </si>
  <si>
    <t>6476809_2</t>
  </si>
  <si>
    <t>6476927_1</t>
  </si>
  <si>
    <t>6476927_2</t>
  </si>
  <si>
    <t>6476975_2</t>
  </si>
  <si>
    <t>6477066_1</t>
  </si>
  <si>
    <t>6477096_2</t>
  </si>
  <si>
    <t>6477105_1</t>
  </si>
  <si>
    <t>6477105_2</t>
  </si>
  <si>
    <t>6477115_1</t>
  </si>
  <si>
    <t>6477115_2</t>
  </si>
  <si>
    <t>6477155_5</t>
  </si>
  <si>
    <t>6477255_2</t>
  </si>
  <si>
    <t>6477283_1</t>
  </si>
  <si>
    <t>6477296_1</t>
  </si>
  <si>
    <t>6477384_1</t>
  </si>
  <si>
    <t>6477393_1</t>
  </si>
  <si>
    <t>6477533_1</t>
  </si>
  <si>
    <t>6477533_2</t>
  </si>
  <si>
    <t>6477854_2</t>
  </si>
  <si>
    <t>6477933_1</t>
  </si>
  <si>
    <t>6477933_2</t>
  </si>
  <si>
    <t>6478074_2</t>
  </si>
  <si>
    <t>6478104_2</t>
  </si>
  <si>
    <t>6478133_1</t>
  </si>
  <si>
    <t>6478174_1</t>
  </si>
  <si>
    <t>6478235_1</t>
  </si>
  <si>
    <t>6478263_1</t>
  </si>
  <si>
    <t>6478263_2</t>
  </si>
  <si>
    <t>6478283_1</t>
  </si>
  <si>
    <t>6478304_1</t>
  </si>
  <si>
    <t>6478304_2</t>
  </si>
  <si>
    <t>6478304_4</t>
  </si>
  <si>
    <t>6478363_1</t>
  </si>
  <si>
    <t>6478392_1</t>
  </si>
  <si>
    <t>6478445_1</t>
  </si>
  <si>
    <t>6478491_1</t>
  </si>
  <si>
    <t>6478523_1</t>
  </si>
  <si>
    <t>6478523_2</t>
  </si>
  <si>
    <t>6478523_3</t>
  </si>
  <si>
    <t>6478583_1</t>
  </si>
  <si>
    <t>6478583_2</t>
  </si>
  <si>
    <t>6478583_3</t>
  </si>
  <si>
    <t>6478944_1</t>
  </si>
  <si>
    <t>6479093_1</t>
  </si>
  <si>
    <t>6479093_2</t>
  </si>
  <si>
    <t>6479266_2</t>
  </si>
  <si>
    <t>6479304_2</t>
  </si>
  <si>
    <t>6479411_1</t>
  </si>
  <si>
    <t>6479411_2</t>
  </si>
  <si>
    <t>6479434_1</t>
  </si>
  <si>
    <t>6479484_5</t>
  </si>
  <si>
    <t>6479554_2</t>
  </si>
  <si>
    <t>6479574_1</t>
  </si>
  <si>
    <t>6479583_1</t>
  </si>
  <si>
    <t>6479583_2</t>
  </si>
  <si>
    <t>6479596_1</t>
  </si>
  <si>
    <t>6479596_3</t>
  </si>
  <si>
    <t>6479803_1</t>
  </si>
  <si>
    <t>6479842_1</t>
  </si>
  <si>
    <t>6479853_1</t>
  </si>
  <si>
    <t>6479913_1</t>
  </si>
  <si>
    <t>6479923_1</t>
  </si>
  <si>
    <t>6479943_1</t>
  </si>
  <si>
    <t>6479952_1</t>
  </si>
  <si>
    <t>6479952_2</t>
  </si>
  <si>
    <t>6479962_1</t>
  </si>
  <si>
    <t>6479962_5</t>
  </si>
  <si>
    <t>6479973_1</t>
  </si>
  <si>
    <t>6479983_1</t>
  </si>
  <si>
    <t>6480034_1</t>
  </si>
  <si>
    <t>6480103_1</t>
  </si>
  <si>
    <t>6480123_1</t>
  </si>
  <si>
    <t>6480123_2</t>
  </si>
  <si>
    <t>6480144_2</t>
  </si>
  <si>
    <t>6480192_2</t>
  </si>
  <si>
    <t>6480214_2</t>
  </si>
  <si>
    <t>6480233_1</t>
  </si>
  <si>
    <t>6480233_2</t>
  </si>
  <si>
    <t>6480233_3</t>
  </si>
  <si>
    <t>6480243_2</t>
  </si>
  <si>
    <t>6480322_1</t>
  </si>
  <si>
    <t>6480322_2</t>
  </si>
  <si>
    <t>6480392_1</t>
  </si>
  <si>
    <t>6480435_2</t>
  </si>
  <si>
    <t>6480514_1</t>
  </si>
  <si>
    <t>6480514_2</t>
  </si>
  <si>
    <t>6480522_2</t>
  </si>
  <si>
    <t>6480542_1</t>
  </si>
  <si>
    <t>6480542_2</t>
  </si>
  <si>
    <t>6480542_3</t>
  </si>
  <si>
    <t>6480552_1</t>
  </si>
  <si>
    <t>6480612_1</t>
  </si>
  <si>
    <t>6480612_2</t>
  </si>
  <si>
    <t>6480642_1</t>
  </si>
  <si>
    <t>6480642_2</t>
  </si>
  <si>
    <t>6480653_2</t>
  </si>
  <si>
    <t>6480901_1</t>
  </si>
  <si>
    <t>6480922_1</t>
  </si>
  <si>
    <t>6480922_2</t>
  </si>
  <si>
    <t>6480922_3</t>
  </si>
  <si>
    <t>6480980_1</t>
  </si>
  <si>
    <t>6480980_2</t>
  </si>
  <si>
    <t>6481200_1</t>
  </si>
  <si>
    <t>6481200_2</t>
  </si>
  <si>
    <t>6481250_1</t>
  </si>
  <si>
    <t>6481250_2</t>
  </si>
  <si>
    <t>6481441_1</t>
  </si>
  <si>
    <t>6481531_1</t>
  </si>
  <si>
    <t>6481611_3</t>
  </si>
  <si>
    <t>6481621_2</t>
  </si>
  <si>
    <t>6481711_1</t>
  </si>
  <si>
    <t>6481721_1</t>
  </si>
  <si>
    <t>6481840_1</t>
  </si>
  <si>
    <t>6481840_5</t>
  </si>
  <si>
    <t>6481910_1</t>
  </si>
  <si>
    <t>6481980_1</t>
  </si>
  <si>
    <t>6482090_5</t>
  </si>
  <si>
    <t>6482120_1</t>
  </si>
  <si>
    <t>6482180_1</t>
  </si>
  <si>
    <t>6482180_2</t>
  </si>
  <si>
    <t>6482191_1</t>
  </si>
  <si>
    <t>6482191_2</t>
  </si>
  <si>
    <t>6482230_1</t>
  </si>
  <si>
    <t>6482230_2</t>
  </si>
  <si>
    <t>6482230_4</t>
  </si>
  <si>
    <t>6482230_5</t>
  </si>
  <si>
    <t>6482340_1</t>
  </si>
  <si>
    <t>6482340_2</t>
  </si>
  <si>
    <t>6482430_2</t>
  </si>
  <si>
    <t>650009_1</t>
  </si>
  <si>
    <t>650009_2</t>
  </si>
  <si>
    <t>650029_1</t>
  </si>
  <si>
    <t>650029_2</t>
  </si>
  <si>
    <t>650038_1</t>
  </si>
  <si>
    <t>650079_2</t>
  </si>
  <si>
    <t>650099_1</t>
  </si>
  <si>
    <t>650099_2</t>
  </si>
  <si>
    <t>650111_2</t>
  </si>
  <si>
    <t>650123_2</t>
  </si>
  <si>
    <t>650132_1</t>
  </si>
  <si>
    <t>650211_2</t>
  </si>
  <si>
    <t>650229_1</t>
  </si>
  <si>
    <t>650290_1</t>
  </si>
  <si>
    <t>650290_2</t>
  </si>
  <si>
    <t>650441_1</t>
  </si>
  <si>
    <t>650441_2</t>
  </si>
  <si>
    <t>650441_6</t>
  </si>
  <si>
    <t>650479_3</t>
  </si>
  <si>
    <t>650539_1</t>
  </si>
  <si>
    <t>650560_1</t>
  </si>
  <si>
    <t>650560_2</t>
  </si>
  <si>
    <t>650629_1</t>
  </si>
  <si>
    <t>650629_2</t>
  </si>
  <si>
    <t>650632_1</t>
  </si>
  <si>
    <t>650632_2</t>
  </si>
  <si>
    <t>650696_3</t>
  </si>
  <si>
    <t>650715_3</t>
  </si>
  <si>
    <t>650870_2</t>
  </si>
  <si>
    <t>650917_1</t>
  </si>
  <si>
    <t>650917_2</t>
  </si>
  <si>
    <t>650928_1</t>
  </si>
  <si>
    <t>650938_1</t>
  </si>
  <si>
    <t>650938_2</t>
  </si>
  <si>
    <t>650999_1</t>
  </si>
  <si>
    <t>651061_1</t>
  </si>
  <si>
    <t>651061_2</t>
  </si>
  <si>
    <t>651061_3</t>
  </si>
  <si>
    <t>651190_1</t>
  </si>
  <si>
    <t>651318_2</t>
  </si>
  <si>
    <t>651330_1</t>
  </si>
  <si>
    <t>651349_1</t>
  </si>
  <si>
    <t>651365_1</t>
  </si>
  <si>
    <t>651365_2</t>
  </si>
  <si>
    <t>651435_1</t>
  </si>
  <si>
    <t>651435_2</t>
  </si>
  <si>
    <t>651435_3</t>
  </si>
  <si>
    <t>651435_4</t>
  </si>
  <si>
    <t>651446_1</t>
  </si>
  <si>
    <t>651446_2</t>
  </si>
  <si>
    <t>651463_1</t>
  </si>
  <si>
    <t>651463_2</t>
  </si>
  <si>
    <t>651463_3</t>
  </si>
  <si>
    <t>651463_6</t>
  </si>
  <si>
    <t>651497_1</t>
  </si>
  <si>
    <t>651542_1</t>
  </si>
  <si>
    <t>651639_1</t>
  </si>
  <si>
    <t>651639_2</t>
  </si>
  <si>
    <t>651639_3</t>
  </si>
  <si>
    <t>651720_1</t>
  </si>
  <si>
    <t>651749_5</t>
  </si>
  <si>
    <t>651756_1</t>
  </si>
  <si>
    <t>651756_2</t>
  </si>
  <si>
    <t>651769_1</t>
  </si>
  <si>
    <t>651877_1</t>
  </si>
  <si>
    <t>651929_5</t>
  </si>
  <si>
    <t>651960_1</t>
  </si>
  <si>
    <t>651960_2</t>
  </si>
  <si>
    <t>651975_1</t>
  </si>
  <si>
    <t>651975_2</t>
  </si>
  <si>
    <t>652008_1</t>
  </si>
  <si>
    <t>652008_2</t>
  </si>
  <si>
    <t>652048_1</t>
  </si>
  <si>
    <t>652059_1</t>
  </si>
  <si>
    <t>652059_2</t>
  </si>
  <si>
    <t>652069_2</t>
  </si>
  <si>
    <t>652097_1</t>
  </si>
  <si>
    <t>652097_2</t>
  </si>
  <si>
    <t>652097_3</t>
  </si>
  <si>
    <t>652167_1</t>
  </si>
  <si>
    <t>652167_11</t>
  </si>
  <si>
    <t>652167_6</t>
  </si>
  <si>
    <t>652167_7</t>
  </si>
  <si>
    <t>652167_8</t>
  </si>
  <si>
    <t>652200_1</t>
  </si>
  <si>
    <t>652200_2</t>
  </si>
  <si>
    <t>652246_2</t>
  </si>
  <si>
    <t>652250_1</t>
  </si>
  <si>
    <t>652269_1</t>
  </si>
  <si>
    <t>652372_1</t>
  </si>
  <si>
    <t>652372_2</t>
  </si>
  <si>
    <t>652455_6</t>
  </si>
  <si>
    <t>652471_4</t>
  </si>
  <si>
    <t>652618_1</t>
  </si>
  <si>
    <t>652651_1</t>
  </si>
  <si>
    <t>652669_3</t>
  </si>
  <si>
    <t>652678_4</t>
  </si>
  <si>
    <t>652740_1</t>
  </si>
  <si>
    <t>652740_2</t>
  </si>
  <si>
    <t>652756_1</t>
  </si>
  <si>
    <t>652780_1</t>
  </si>
  <si>
    <t>652780_2</t>
  </si>
  <si>
    <t>652830_1</t>
  </si>
  <si>
    <t>652830_2</t>
  </si>
  <si>
    <t>652891_1</t>
  </si>
  <si>
    <t>652891_2</t>
  </si>
  <si>
    <t>652915_1</t>
  </si>
  <si>
    <t>652915_3</t>
  </si>
  <si>
    <t>652929_1</t>
  </si>
  <si>
    <t>652929_2</t>
  </si>
  <si>
    <t>652948_1</t>
  </si>
  <si>
    <t>652948_2</t>
  </si>
  <si>
    <t>653019_1</t>
  </si>
  <si>
    <t>653019_2</t>
  </si>
  <si>
    <t>653079_1</t>
  </si>
  <si>
    <t>653079_2</t>
  </si>
  <si>
    <t>653079_3</t>
  </si>
  <si>
    <t>653079_4</t>
  </si>
  <si>
    <t>653079_5</t>
  </si>
  <si>
    <t>653079_6</t>
  </si>
  <si>
    <t>653157_2</t>
  </si>
  <si>
    <t>653157_4</t>
  </si>
  <si>
    <t>653188_1</t>
  </si>
  <si>
    <t>653242_1</t>
  </si>
  <si>
    <t>653242_2</t>
  </si>
  <si>
    <t>653289_1</t>
  </si>
  <si>
    <t>653368_1</t>
  </si>
  <si>
    <t>653368_2</t>
  </si>
  <si>
    <t>653368_3</t>
  </si>
  <si>
    <t>653368_4</t>
  </si>
  <si>
    <t>653374_1</t>
  </si>
  <si>
    <t>653471_2</t>
  </si>
  <si>
    <t>653537_1</t>
  </si>
  <si>
    <t>653537_2</t>
  </si>
  <si>
    <t>653538_1</t>
  </si>
  <si>
    <t>653540_2</t>
  </si>
  <si>
    <t>653540_6</t>
  </si>
  <si>
    <t>653557_1</t>
  </si>
  <si>
    <t>653557_2</t>
  </si>
  <si>
    <t>653557_3</t>
  </si>
  <si>
    <t>653557_5</t>
  </si>
  <si>
    <t>653560_3</t>
  </si>
  <si>
    <t>653597_1</t>
  </si>
  <si>
    <t>653597_5</t>
  </si>
  <si>
    <t>653676_2</t>
  </si>
  <si>
    <t>653680_1</t>
  </si>
  <si>
    <t>653680_2</t>
  </si>
  <si>
    <t>653697_1</t>
  </si>
  <si>
    <t>653697_2</t>
  </si>
  <si>
    <t>653697_4</t>
  </si>
  <si>
    <t>653770_1</t>
  </si>
  <si>
    <t>653770_2</t>
  </si>
  <si>
    <t>653770_3</t>
  </si>
  <si>
    <t>653928_1</t>
  </si>
  <si>
    <t>653976_3</t>
  </si>
  <si>
    <t>654017_1</t>
  </si>
  <si>
    <t>654017_2</t>
  </si>
  <si>
    <t>654017_4</t>
  </si>
  <si>
    <t>654031_1</t>
  </si>
  <si>
    <t>654080_2</t>
  </si>
  <si>
    <t>654127_1</t>
  </si>
  <si>
    <t>654127_2</t>
  </si>
  <si>
    <t>654158_1</t>
  </si>
  <si>
    <t>654158_2</t>
  </si>
  <si>
    <t>654158_3</t>
  </si>
  <si>
    <t>654158_4</t>
  </si>
  <si>
    <t>654158_5</t>
  </si>
  <si>
    <t>654158_7</t>
  </si>
  <si>
    <t>654167_1</t>
  </si>
  <si>
    <t>654267_1</t>
  </si>
  <si>
    <t>654267_2</t>
  </si>
  <si>
    <t>654267_3</t>
  </si>
  <si>
    <t>654267_4</t>
  </si>
  <si>
    <t>654267_5</t>
  </si>
  <si>
    <t>654421_1</t>
  </si>
  <si>
    <t>654447_1</t>
  </si>
  <si>
    <t>654447_2</t>
  </si>
  <si>
    <t>654459_1</t>
  </si>
  <si>
    <t>654459_2</t>
  </si>
  <si>
    <t>654479_1</t>
  </si>
  <si>
    <t>654508_2</t>
  </si>
  <si>
    <t>654551_5</t>
  </si>
  <si>
    <t>654769_1</t>
  </si>
  <si>
    <t>654769_2</t>
  </si>
  <si>
    <t>654769_3</t>
  </si>
  <si>
    <t>654818_1</t>
  </si>
  <si>
    <t>654818_2</t>
  </si>
  <si>
    <t>654818_7</t>
  </si>
  <si>
    <t>654818_8</t>
  </si>
  <si>
    <t>654826_1</t>
  </si>
  <si>
    <t>654826_2</t>
  </si>
  <si>
    <t>654848_1</t>
  </si>
  <si>
    <t>654848_2</t>
  </si>
  <si>
    <t>654947_1</t>
  </si>
  <si>
    <t>654947_3</t>
  </si>
  <si>
    <t>654947_4</t>
  </si>
  <si>
    <t>654975_1</t>
  </si>
  <si>
    <t>654995_1</t>
  </si>
  <si>
    <t>655002_1</t>
  </si>
  <si>
    <t>655002_2</t>
  </si>
  <si>
    <t>655002_3</t>
  </si>
  <si>
    <t>655051_1</t>
  </si>
  <si>
    <t>655091_1</t>
  </si>
  <si>
    <t>655091_2</t>
  </si>
  <si>
    <t>655116_1</t>
  </si>
  <si>
    <t>655116_2</t>
  </si>
  <si>
    <t>655153_4</t>
  </si>
  <si>
    <t>655213_2</t>
  </si>
  <si>
    <t>655223_2</t>
  </si>
  <si>
    <t>655224_2</t>
  </si>
  <si>
    <t>655234_1</t>
  </si>
  <si>
    <t>655234_2</t>
  </si>
  <si>
    <t>655423_1</t>
  </si>
  <si>
    <t>655423_2</t>
  </si>
  <si>
    <t>655442_1</t>
  </si>
  <si>
    <t>655442_2</t>
  </si>
  <si>
    <t>655458_1</t>
  </si>
  <si>
    <t>655492_1</t>
  </si>
  <si>
    <t>655492_2</t>
  </si>
  <si>
    <t>655561_2</t>
  </si>
  <si>
    <t>655573_7</t>
  </si>
  <si>
    <t>655632_1</t>
  </si>
  <si>
    <t>655632_2</t>
  </si>
  <si>
    <t>655681_1</t>
  </si>
  <si>
    <t>655681_2</t>
  </si>
  <si>
    <t>655711_1</t>
  </si>
  <si>
    <t>655711_2</t>
  </si>
  <si>
    <t>655711_3</t>
  </si>
  <si>
    <t>655711_6</t>
  </si>
  <si>
    <t>655734_1</t>
  </si>
  <si>
    <t>655734_2</t>
  </si>
  <si>
    <t>655772_3</t>
  </si>
  <si>
    <t>655772_4</t>
  </si>
  <si>
    <t>655781_3</t>
  </si>
  <si>
    <t>655832_1</t>
  </si>
  <si>
    <t>655832_2</t>
  </si>
  <si>
    <t>655873_1</t>
  </si>
  <si>
    <t>655873_2</t>
  </si>
  <si>
    <t>655891_2</t>
  </si>
  <si>
    <t>655953_1</t>
  </si>
  <si>
    <t>656013_1</t>
  </si>
  <si>
    <t>656062_1</t>
  </si>
  <si>
    <t>656151_1</t>
  </si>
  <si>
    <t>656222_2</t>
  </si>
  <si>
    <t>656233_1</t>
  </si>
  <si>
    <t>656296_1</t>
  </si>
  <si>
    <t>656312_1</t>
  </si>
  <si>
    <t>656331_1</t>
  </si>
  <si>
    <t>656371_2</t>
  </si>
  <si>
    <t>656381_1</t>
  </si>
  <si>
    <t>656403_4</t>
  </si>
  <si>
    <t>656403_7</t>
  </si>
  <si>
    <t>656413_2</t>
  </si>
  <si>
    <t>656442_1</t>
  </si>
  <si>
    <t>656442_2</t>
  </si>
  <si>
    <t>656442_3</t>
  </si>
  <si>
    <t>656501_1</t>
  </si>
  <si>
    <t>656501_2</t>
  </si>
  <si>
    <t>656501_3</t>
  </si>
  <si>
    <t>656532_1</t>
  </si>
  <si>
    <t>656573_3</t>
  </si>
  <si>
    <t>656573_6</t>
  </si>
  <si>
    <t>656624_1</t>
  </si>
  <si>
    <t>656624_2</t>
  </si>
  <si>
    <t>656741_5</t>
  </si>
  <si>
    <t>656752_1</t>
  </si>
  <si>
    <t>656763_1</t>
  </si>
  <si>
    <t>656763_2</t>
  </si>
  <si>
    <t>656873_1</t>
  </si>
  <si>
    <t>656930_1</t>
  </si>
  <si>
    <t>656930_2</t>
  </si>
  <si>
    <t>656930_3</t>
  </si>
  <si>
    <t>656980_1</t>
  </si>
  <si>
    <t>657000_1</t>
  </si>
  <si>
    <t>657000_2</t>
  </si>
  <si>
    <t>657031_1</t>
  </si>
  <si>
    <t>657070_1</t>
  </si>
  <si>
    <t>657080_1</t>
  </si>
  <si>
    <t>657090_1</t>
  </si>
  <si>
    <t>657090_2</t>
  </si>
  <si>
    <t>657100_2</t>
  </si>
  <si>
    <t>657100_3</t>
  </si>
  <si>
    <t>657110_2</t>
  </si>
  <si>
    <t>657131_2</t>
  </si>
  <si>
    <t>657131_4</t>
  </si>
  <si>
    <t>657181_1</t>
  </si>
  <si>
    <t>657181_2</t>
  </si>
  <si>
    <t>657181_3</t>
  </si>
  <si>
    <t>657221_1</t>
  </si>
  <si>
    <t>657221_2</t>
  </si>
  <si>
    <t>657221_3</t>
  </si>
  <si>
    <t>657260_1</t>
  </si>
  <si>
    <t>657280_1</t>
  </si>
  <si>
    <t>657400_1</t>
  </si>
  <si>
    <t>657420_1</t>
  </si>
  <si>
    <t>657420_2</t>
  </si>
  <si>
    <t>657450_1</t>
  </si>
  <si>
    <t>657450_2</t>
  </si>
  <si>
    <t>657460_1</t>
  </si>
  <si>
    <t>657460_2</t>
  </si>
  <si>
    <t>657470_1</t>
  </si>
  <si>
    <t>657470_2</t>
  </si>
  <si>
    <t>657470_4</t>
  </si>
  <si>
    <t>657470_6</t>
  </si>
  <si>
    <t>657470_7</t>
  </si>
  <si>
    <t>657571_1</t>
  </si>
  <si>
    <t>657571_2</t>
  </si>
  <si>
    <t>657600_1</t>
  </si>
  <si>
    <t>657600_2</t>
  </si>
  <si>
    <t>657611_1</t>
  </si>
  <si>
    <t>657611_2</t>
  </si>
  <si>
    <t>657611_3</t>
  </si>
  <si>
    <t>657670_1</t>
  </si>
  <si>
    <t>657670_2</t>
  </si>
  <si>
    <t>657670_3</t>
  </si>
  <si>
    <t>657690_1</t>
  </si>
  <si>
    <t>657820_3</t>
  </si>
  <si>
    <t>657830_3</t>
  </si>
  <si>
    <t>657881_1</t>
  </si>
  <si>
    <t>657881_2</t>
  </si>
  <si>
    <t>658020_1</t>
  </si>
  <si>
    <t>6600360_1</t>
  </si>
  <si>
    <t>6600360_2</t>
  </si>
  <si>
    <t>6600360_3</t>
  </si>
  <si>
    <t>6600400_1</t>
  </si>
  <si>
    <t>6600400_2</t>
  </si>
  <si>
    <t>6600400_3</t>
  </si>
  <si>
    <t>6600690_1</t>
  </si>
  <si>
    <t>6603460_1</t>
  </si>
  <si>
    <t>6603460_2</t>
  </si>
  <si>
    <t>6603660_1</t>
  </si>
  <si>
    <t>6606130_1</t>
  </si>
  <si>
    <t>6608760_2</t>
  </si>
  <si>
    <t>6617760_1</t>
  </si>
  <si>
    <t>6617760_2</t>
  </si>
  <si>
    <t>67110_1</t>
  </si>
  <si>
    <t>67110_2</t>
  </si>
  <si>
    <t>67110_5</t>
  </si>
  <si>
    <t>67140_1</t>
  </si>
  <si>
    <t>67190_1</t>
  </si>
  <si>
    <t>67190_2</t>
  </si>
  <si>
    <t>67220_2</t>
  </si>
  <si>
    <t>67370_1</t>
  </si>
  <si>
    <t>67370_2</t>
  </si>
  <si>
    <t>67390_1</t>
  </si>
  <si>
    <t>67390_2</t>
  </si>
  <si>
    <t>6742356_2</t>
  </si>
  <si>
    <t>67490_1</t>
  </si>
  <si>
    <t>67490_2</t>
  </si>
  <si>
    <t>6750920_1</t>
  </si>
  <si>
    <t>6750920_3</t>
  </si>
  <si>
    <t>6750920_4</t>
  </si>
  <si>
    <t>6752630_1</t>
  </si>
  <si>
    <t>6752630_2</t>
  </si>
  <si>
    <t>6752630_3</t>
  </si>
  <si>
    <t>6757160_1</t>
  </si>
  <si>
    <t>6757250_1</t>
  </si>
  <si>
    <t>6757250_2</t>
  </si>
  <si>
    <t>6761130_1</t>
  </si>
  <si>
    <t>6767490_1</t>
  </si>
  <si>
    <t>6768840_1</t>
  </si>
  <si>
    <t>6769170_1</t>
  </si>
  <si>
    <t>6770900_1</t>
  </si>
  <si>
    <t>6775320_1</t>
  </si>
  <si>
    <t>6775480_1</t>
  </si>
  <si>
    <t>6777470_2</t>
  </si>
  <si>
    <t>6778880_1</t>
  </si>
  <si>
    <t>690037_1</t>
  </si>
  <si>
    <t>690037_2</t>
  </si>
  <si>
    <t>690092_2</t>
  </si>
  <si>
    <t>690148_1</t>
  </si>
  <si>
    <t>690170_1</t>
  </si>
  <si>
    <t>690170_2</t>
  </si>
  <si>
    <t>690170_3</t>
  </si>
  <si>
    <t>690240_1</t>
  </si>
  <si>
    <t>690240_2</t>
  </si>
  <si>
    <t>690240_4</t>
  </si>
  <si>
    <t>690358_1</t>
  </si>
  <si>
    <t>690358_2</t>
  </si>
  <si>
    <t>690369_1</t>
  </si>
  <si>
    <t>690396_8</t>
  </si>
  <si>
    <t>690410_1</t>
  </si>
  <si>
    <t>690410_2</t>
  </si>
  <si>
    <t>690410_3</t>
  </si>
  <si>
    <t>690458_1</t>
  </si>
  <si>
    <t>690467_1</t>
  </si>
  <si>
    <t>690467_2</t>
  </si>
  <si>
    <t>690629_1</t>
  </si>
  <si>
    <t>690629_2</t>
  </si>
  <si>
    <t>690640_1</t>
  </si>
  <si>
    <t>690670_1</t>
  </si>
  <si>
    <t>690670_2</t>
  </si>
  <si>
    <t>690670_3</t>
  </si>
  <si>
    <t>690699_1</t>
  </si>
  <si>
    <t>690758_1</t>
  </si>
  <si>
    <t>690799_1</t>
  </si>
  <si>
    <t>690843_1</t>
  </si>
  <si>
    <t>690843_2</t>
  </si>
  <si>
    <t>690959_1</t>
  </si>
  <si>
    <t>691018_2</t>
  </si>
  <si>
    <t>691209_2</t>
  </si>
  <si>
    <t>691230_2</t>
  </si>
  <si>
    <t>691326_1</t>
  </si>
  <si>
    <t>691358_1</t>
  </si>
  <si>
    <t>691366_1</t>
  </si>
  <si>
    <t>691489_1</t>
  </si>
  <si>
    <t>691531_1</t>
  </si>
  <si>
    <t>691600_1</t>
  </si>
  <si>
    <t>691619_2</t>
  </si>
  <si>
    <t>691704_1</t>
  </si>
  <si>
    <t>691704_2</t>
  </si>
  <si>
    <t>691704_3</t>
  </si>
  <si>
    <t>691718_1</t>
  </si>
  <si>
    <t>691738_1</t>
  </si>
  <si>
    <t>691738_2</t>
  </si>
  <si>
    <t>691770_1</t>
  </si>
  <si>
    <t>691789_1</t>
  </si>
  <si>
    <t>691790_5</t>
  </si>
  <si>
    <t>691880_1</t>
  </si>
  <si>
    <t>691880_2</t>
  </si>
  <si>
    <t>691880_3</t>
  </si>
  <si>
    <t>691970_1</t>
  </si>
  <si>
    <t>691970_2</t>
  </si>
  <si>
    <t>691981_1</t>
  </si>
  <si>
    <t>691990_1</t>
  </si>
  <si>
    <t>691990_2</t>
  </si>
  <si>
    <t>692099_7</t>
  </si>
  <si>
    <t>692129_1</t>
  </si>
  <si>
    <t>692139_1</t>
  </si>
  <si>
    <t>692139_2</t>
  </si>
  <si>
    <t>692168_1</t>
  </si>
  <si>
    <t>692168_2</t>
  </si>
  <si>
    <t>692228_1</t>
  </si>
  <si>
    <t>692354_1</t>
  </si>
  <si>
    <t>692354_2</t>
  </si>
  <si>
    <t>692430_1</t>
  </si>
  <si>
    <t>692430_2</t>
  </si>
  <si>
    <t>692478_2</t>
  </si>
  <si>
    <t>692507_1</t>
  </si>
  <si>
    <t>692507_2</t>
  </si>
  <si>
    <t>692507_3</t>
  </si>
  <si>
    <t>692557_2</t>
  </si>
  <si>
    <t>692561_2</t>
  </si>
  <si>
    <t>692588_1</t>
  </si>
  <si>
    <t>692618_1</t>
  </si>
  <si>
    <t>692658_1</t>
  </si>
  <si>
    <t>692660_1</t>
  </si>
  <si>
    <t>692737_4</t>
  </si>
  <si>
    <t>692822_1</t>
  </si>
  <si>
    <t>692822_2</t>
  </si>
  <si>
    <t>692822_3</t>
  </si>
  <si>
    <t>692822_4</t>
  </si>
  <si>
    <t>692822_5</t>
  </si>
  <si>
    <t>692822_6</t>
  </si>
  <si>
    <t>692841_1</t>
  </si>
  <si>
    <t>692841_2</t>
  </si>
  <si>
    <t>692882_1</t>
  </si>
  <si>
    <t>692891_1</t>
  </si>
  <si>
    <t>692891_2</t>
  </si>
  <si>
    <t>692918_1</t>
  </si>
  <si>
    <t>692918_2</t>
  </si>
  <si>
    <t>692929_1</t>
  </si>
  <si>
    <t>692929_2</t>
  </si>
  <si>
    <t>692970_1</t>
  </si>
  <si>
    <t>693020_1</t>
  </si>
  <si>
    <t>693020_2</t>
  </si>
  <si>
    <t>693048_1</t>
  </si>
  <si>
    <t>693048_2</t>
  </si>
  <si>
    <t>693048_3</t>
  </si>
  <si>
    <t>693098_2</t>
  </si>
  <si>
    <t>693110_1</t>
  </si>
  <si>
    <t>693129_1</t>
  </si>
  <si>
    <t>693177_1</t>
  </si>
  <si>
    <t>693187_1</t>
  </si>
  <si>
    <t>693187_2</t>
  </si>
  <si>
    <t>693244_8</t>
  </si>
  <si>
    <t>693279_2</t>
  </si>
  <si>
    <t>693316_1</t>
  </si>
  <si>
    <t>693407_6</t>
  </si>
  <si>
    <t>693446_1</t>
  </si>
  <si>
    <t>693497_1</t>
  </si>
  <si>
    <t>693497_2</t>
  </si>
  <si>
    <t>693758_2</t>
  </si>
  <si>
    <t>693789_1</t>
  </si>
  <si>
    <t>693789_2</t>
  </si>
  <si>
    <t>693876_1</t>
  </si>
  <si>
    <t>693967_1</t>
  </si>
  <si>
    <t>694005_1</t>
  </si>
  <si>
    <t>694005_2</t>
  </si>
  <si>
    <t>694079_5</t>
  </si>
  <si>
    <t>694086_1</t>
  </si>
  <si>
    <t>694086_2</t>
  </si>
  <si>
    <t>694156_1</t>
  </si>
  <si>
    <t>694156_2</t>
  </si>
  <si>
    <t>694172_2</t>
  </si>
  <si>
    <t>694206_1</t>
  </si>
  <si>
    <t>694206_2</t>
  </si>
  <si>
    <t>694229_6</t>
  </si>
  <si>
    <t>694239_2</t>
  </si>
  <si>
    <t>694288_1</t>
  </si>
  <si>
    <t>694300_1</t>
  </si>
  <si>
    <t>694300_2</t>
  </si>
  <si>
    <t>694462_1</t>
  </si>
  <si>
    <t>694462_2</t>
  </si>
  <si>
    <t>694510_1</t>
  </si>
  <si>
    <t>694510_2</t>
  </si>
  <si>
    <t>694526_1</t>
  </si>
  <si>
    <t>694646_1</t>
  </si>
  <si>
    <t>694646_2</t>
  </si>
  <si>
    <t>694667_1</t>
  </si>
  <si>
    <t>694855_1</t>
  </si>
  <si>
    <t>694866_3</t>
  </si>
  <si>
    <t>694897_1</t>
  </si>
  <si>
    <t>694897_2</t>
  </si>
  <si>
    <t>694916_1</t>
  </si>
  <si>
    <t>694947_2</t>
  </si>
  <si>
    <t>694958_1</t>
  </si>
  <si>
    <t>694975_2</t>
  </si>
  <si>
    <t>695067_2</t>
  </si>
  <si>
    <t>695086_1</t>
  </si>
  <si>
    <t>695195_1</t>
  </si>
  <si>
    <t>695293_1</t>
  </si>
  <si>
    <t>695293_2</t>
  </si>
  <si>
    <t>695446_1</t>
  </si>
  <si>
    <t>695446_2</t>
  </si>
  <si>
    <t>695531_1</t>
  </si>
  <si>
    <t>695531_2</t>
  </si>
  <si>
    <t>695531_3</t>
  </si>
  <si>
    <t>695750_5</t>
  </si>
  <si>
    <t>695790_1</t>
  </si>
  <si>
    <t>695790_2</t>
  </si>
  <si>
    <t>695802_1</t>
  </si>
  <si>
    <t>695831_2</t>
  </si>
  <si>
    <t>695890_1</t>
  </si>
  <si>
    <t>695920_1</t>
  </si>
  <si>
    <t>696010_1</t>
  </si>
  <si>
    <t>696010_2</t>
  </si>
  <si>
    <t>696100_1</t>
  </si>
  <si>
    <t>696112_1</t>
  </si>
  <si>
    <t>696112_2</t>
  </si>
  <si>
    <t>696112_5</t>
  </si>
  <si>
    <t>696230_1</t>
  </si>
  <si>
    <t>696230_2</t>
  </si>
  <si>
    <t>696230_3</t>
  </si>
  <si>
    <t>696320_1</t>
  </si>
  <si>
    <t>696400_2</t>
  </si>
  <si>
    <t>696400_3</t>
  </si>
  <si>
    <t>696490_1</t>
  </si>
  <si>
    <t>70022_3</t>
  </si>
  <si>
    <t>70090_1</t>
  </si>
  <si>
    <t>70090_2</t>
  </si>
  <si>
    <t>70129_1</t>
  </si>
  <si>
    <t>70129_3</t>
  </si>
  <si>
    <t>70219_1</t>
  </si>
  <si>
    <t>70240_1</t>
  </si>
  <si>
    <t>70240_3</t>
  </si>
  <si>
    <t>70290_8</t>
  </si>
  <si>
    <t>70401_1</t>
  </si>
  <si>
    <t>70401_2</t>
  </si>
  <si>
    <t>70481_1</t>
  </si>
  <si>
    <t>70494_1</t>
  </si>
  <si>
    <t>70689_1</t>
  </si>
  <si>
    <t>70883_1</t>
  </si>
  <si>
    <t>70911_1</t>
  </si>
  <si>
    <t>710044_1</t>
  </si>
  <si>
    <t>710070_1</t>
  </si>
  <si>
    <t>710070_2</t>
  </si>
  <si>
    <t>710122_1</t>
  </si>
  <si>
    <t>710122_2</t>
  </si>
  <si>
    <t>710122_3</t>
  </si>
  <si>
    <t>710122_4</t>
  </si>
  <si>
    <t>710122_5</t>
  </si>
  <si>
    <t>710122_6</t>
  </si>
  <si>
    <t>710181_2</t>
  </si>
  <si>
    <t>710192_6</t>
  </si>
  <si>
    <t>710192_7</t>
  </si>
  <si>
    <t>71020_1</t>
  </si>
  <si>
    <t>710262_1</t>
  </si>
  <si>
    <t>710274_1</t>
  </si>
  <si>
    <t>710274_2</t>
  </si>
  <si>
    <t>710297_1</t>
  </si>
  <si>
    <t>710328_2</t>
  </si>
  <si>
    <t>710380_2</t>
  </si>
  <si>
    <t>710425_2</t>
  </si>
  <si>
    <t>710425_3</t>
  </si>
  <si>
    <t>710425_4</t>
  </si>
  <si>
    <t>710476_1</t>
  </si>
  <si>
    <t>710476_2</t>
  </si>
  <si>
    <t>710550_1</t>
  </si>
  <si>
    <t>71070_1</t>
  </si>
  <si>
    <t>71070_2</t>
  </si>
  <si>
    <t>710870_1</t>
  </si>
  <si>
    <t>710870_2</t>
  </si>
  <si>
    <t>710871_1</t>
  </si>
  <si>
    <t>710881_1</t>
  </si>
  <si>
    <t>710881_2</t>
  </si>
  <si>
    <t>710898_1</t>
  </si>
  <si>
    <t>710898_2</t>
  </si>
  <si>
    <t>710903_1</t>
  </si>
  <si>
    <t>71091_1</t>
  </si>
  <si>
    <t>710966_1</t>
  </si>
  <si>
    <t>711030_1</t>
  </si>
  <si>
    <t>711062_1</t>
  </si>
  <si>
    <t>711136_1</t>
  </si>
  <si>
    <t>711212_1</t>
  </si>
  <si>
    <t>711272_1</t>
  </si>
  <si>
    <t>711298_1</t>
  </si>
  <si>
    <t>711298_2</t>
  </si>
  <si>
    <t>711391_1</t>
  </si>
  <si>
    <t>711391_2</t>
  </si>
  <si>
    <t>711400_1</t>
  </si>
  <si>
    <t>711400_2</t>
  </si>
  <si>
    <t>711411_2</t>
  </si>
  <si>
    <t>711475_1</t>
  </si>
  <si>
    <t>711475_2</t>
  </si>
  <si>
    <t>711587_1</t>
  </si>
  <si>
    <t>711587_2</t>
  </si>
  <si>
    <t>711587_3</t>
  </si>
  <si>
    <t>711658_1</t>
  </si>
  <si>
    <t>711658_4</t>
  </si>
  <si>
    <t>71178_5</t>
  </si>
  <si>
    <t>711820_1</t>
  </si>
  <si>
    <t>711820_2</t>
  </si>
  <si>
    <t>711858_1</t>
  </si>
  <si>
    <t>711876_1</t>
  </si>
  <si>
    <t>711876_2</t>
  </si>
  <si>
    <t>711895_1</t>
  </si>
  <si>
    <t>711895_2</t>
  </si>
  <si>
    <t>71189_1</t>
  </si>
  <si>
    <t>711908_1</t>
  </si>
  <si>
    <t>711985_1</t>
  </si>
  <si>
    <t>711985_2</t>
  </si>
  <si>
    <t>712008_1</t>
  </si>
  <si>
    <t>712051_2</t>
  </si>
  <si>
    <t>712161_1</t>
  </si>
  <si>
    <t>712211_1</t>
  </si>
  <si>
    <t>712311_2</t>
  </si>
  <si>
    <t>712331_1</t>
  </si>
  <si>
    <t>712331_2</t>
  </si>
  <si>
    <t>712331_3</t>
  </si>
  <si>
    <t>712362_1</t>
  </si>
  <si>
    <t>712362_2</t>
  </si>
  <si>
    <t>712382_2</t>
  </si>
  <si>
    <t>712570_1</t>
  </si>
  <si>
    <t>712570_2</t>
  </si>
  <si>
    <t>712709_1</t>
  </si>
  <si>
    <t>712771_1</t>
  </si>
  <si>
    <t>71277_1</t>
  </si>
  <si>
    <t>71277_2</t>
  </si>
  <si>
    <t>71277_4</t>
  </si>
  <si>
    <t>712809_2</t>
  </si>
  <si>
    <t>712850_1</t>
  </si>
  <si>
    <t>712871_1</t>
  </si>
  <si>
    <t>712882_1</t>
  </si>
  <si>
    <t>712882_2</t>
  </si>
  <si>
    <t>71288_1</t>
  </si>
  <si>
    <t>71288_2</t>
  </si>
  <si>
    <t>712900_2</t>
  </si>
  <si>
    <t>712927_2</t>
  </si>
  <si>
    <t>712948_1</t>
  </si>
  <si>
    <t>712948_2</t>
  </si>
  <si>
    <t>71297_3</t>
  </si>
  <si>
    <t>713007_1</t>
  </si>
  <si>
    <t>713007_2</t>
  </si>
  <si>
    <t>713007_3</t>
  </si>
  <si>
    <t>713011_1</t>
  </si>
  <si>
    <t>713117_1</t>
  </si>
  <si>
    <t>713168_1</t>
  </si>
  <si>
    <t>713199_1</t>
  </si>
  <si>
    <t>713199_2</t>
  </si>
  <si>
    <t>713287_2</t>
  </si>
  <si>
    <t>713311_1</t>
  </si>
  <si>
    <t>713327_1</t>
  </si>
  <si>
    <t>713327_3</t>
  </si>
  <si>
    <t>713333_1</t>
  </si>
  <si>
    <t>713472_3</t>
  </si>
  <si>
    <t>713543_1</t>
  </si>
  <si>
    <t>713591_1</t>
  </si>
  <si>
    <t>713591_2</t>
  </si>
  <si>
    <t>713697_1</t>
  </si>
  <si>
    <t>713697_2</t>
  </si>
  <si>
    <t>713787_1</t>
  </si>
  <si>
    <t>713787_2</t>
  </si>
  <si>
    <t>713787_3</t>
  </si>
  <si>
    <t>713787_4</t>
  </si>
  <si>
    <t>713787_5</t>
  </si>
  <si>
    <t>713841_1</t>
  </si>
  <si>
    <t>713841_3</t>
  </si>
  <si>
    <t>713881_1</t>
  </si>
  <si>
    <t>713970_1</t>
  </si>
  <si>
    <t>713970_2</t>
  </si>
  <si>
    <t>713970_3</t>
  </si>
  <si>
    <t>714111_2</t>
  </si>
  <si>
    <t>714169_2</t>
  </si>
  <si>
    <t>714210_2</t>
  </si>
  <si>
    <t>714349_1</t>
  </si>
  <si>
    <t>714361_3</t>
  </si>
  <si>
    <t>714378_1</t>
  </si>
  <si>
    <t>714378_2</t>
  </si>
  <si>
    <t>714378_3</t>
  </si>
  <si>
    <t>714378_4</t>
  </si>
  <si>
    <t>714508_1</t>
  </si>
  <si>
    <t>714508_2</t>
  </si>
  <si>
    <t>714508_3</t>
  </si>
  <si>
    <t>714526_3</t>
  </si>
  <si>
    <t>714535_3</t>
  </si>
  <si>
    <t>714610_2</t>
  </si>
  <si>
    <t>714698_1</t>
  </si>
  <si>
    <t>714756_1</t>
  </si>
  <si>
    <t>714756_2</t>
  </si>
  <si>
    <t>714765_1</t>
  </si>
  <si>
    <t>714800_1</t>
  </si>
  <si>
    <t>714800_2</t>
  </si>
  <si>
    <t>714827_2</t>
  </si>
  <si>
    <t>714879_2</t>
  </si>
  <si>
    <t>714879_3</t>
  </si>
  <si>
    <t>715081_1</t>
  </si>
  <si>
    <t>715260_1</t>
  </si>
  <si>
    <t>715276_3</t>
  </si>
  <si>
    <t>715374_1</t>
  </si>
  <si>
    <t>715388_1</t>
  </si>
  <si>
    <t>715388_2</t>
  </si>
  <si>
    <t>715453_1</t>
  </si>
  <si>
    <t>715453_2</t>
  </si>
  <si>
    <t>715514_1</t>
  </si>
  <si>
    <t>715514_2</t>
  </si>
  <si>
    <t>715514_3</t>
  </si>
  <si>
    <t>715514_4</t>
  </si>
  <si>
    <t>715514_5</t>
  </si>
  <si>
    <t>715635_1</t>
  </si>
  <si>
    <t>715698_1</t>
  </si>
  <si>
    <t>715705_1</t>
  </si>
  <si>
    <t>715705_2</t>
  </si>
  <si>
    <t>715705_3</t>
  </si>
  <si>
    <t>715741_1</t>
  </si>
  <si>
    <t>715775_1</t>
  </si>
  <si>
    <t>715775_2</t>
  </si>
  <si>
    <t>715791_1</t>
  </si>
  <si>
    <t>716007_1</t>
  </si>
  <si>
    <t>716035_1</t>
  </si>
  <si>
    <t>716187_3</t>
  </si>
  <si>
    <t>716264_1</t>
  </si>
  <si>
    <t>716264_2</t>
  </si>
  <si>
    <t>716362_1</t>
  </si>
  <si>
    <t>716612_1</t>
  </si>
  <si>
    <t>716612_2</t>
  </si>
  <si>
    <t>716612_3</t>
  </si>
  <si>
    <t>716612_4</t>
  </si>
  <si>
    <t>716612_6</t>
  </si>
  <si>
    <t>716713_1</t>
  </si>
  <si>
    <t>716753_1</t>
  </si>
  <si>
    <t>716753_2</t>
  </si>
  <si>
    <t>716821_1</t>
  </si>
  <si>
    <t>716821_2</t>
  </si>
  <si>
    <t>716910_1</t>
  </si>
  <si>
    <t>716910_3</t>
  </si>
  <si>
    <t>717031_1</t>
  </si>
  <si>
    <t>717031_2</t>
  </si>
  <si>
    <t>717050_1</t>
  </si>
  <si>
    <t>717050_2</t>
  </si>
  <si>
    <t>717061_1</t>
  </si>
  <si>
    <t>717061_2</t>
  </si>
  <si>
    <t>717090_1</t>
  </si>
  <si>
    <t>717090_2</t>
  </si>
  <si>
    <t>717110_1</t>
  </si>
  <si>
    <t>717110_2</t>
  </si>
  <si>
    <t>717121_1</t>
  </si>
  <si>
    <t>717121_2</t>
  </si>
  <si>
    <t>717251_1</t>
  </si>
  <si>
    <t>717270_1</t>
  </si>
  <si>
    <t>717270_2</t>
  </si>
  <si>
    <t>717341_1</t>
  </si>
  <si>
    <t>717341_2</t>
  </si>
  <si>
    <t>717480_1</t>
  </si>
  <si>
    <t>717630_1</t>
  </si>
  <si>
    <t>717650_1</t>
  </si>
  <si>
    <t>717670_1</t>
  </si>
  <si>
    <t>717670_2</t>
  </si>
  <si>
    <t>717681_2</t>
  </si>
  <si>
    <t>717740_2</t>
  </si>
  <si>
    <t>717771_1</t>
  </si>
  <si>
    <t>717810_3</t>
  </si>
  <si>
    <t>717881_2</t>
  </si>
  <si>
    <t>717910_1</t>
  </si>
  <si>
    <t>717910_4</t>
  </si>
  <si>
    <t>717910_5</t>
  </si>
  <si>
    <t>717941_1</t>
  </si>
  <si>
    <t>717990_2</t>
  </si>
  <si>
    <t>718010_1</t>
  </si>
  <si>
    <t>718030_1</t>
  </si>
  <si>
    <t>718030_2</t>
  </si>
  <si>
    <t>718030_3</t>
  </si>
  <si>
    <t>718030_4</t>
  </si>
  <si>
    <t>718030_5</t>
  </si>
  <si>
    <t>718050_1</t>
  </si>
  <si>
    <t>718050_2</t>
  </si>
  <si>
    <t>718050_5</t>
  </si>
  <si>
    <t>718230_3</t>
  </si>
  <si>
    <t>718240_1</t>
  </si>
  <si>
    <t>718240_3</t>
  </si>
  <si>
    <t>718310_1</t>
  </si>
  <si>
    <t>718310_2</t>
  </si>
  <si>
    <t>7760018_1</t>
  </si>
  <si>
    <t>7760045_1</t>
  </si>
  <si>
    <t>7760045_2</t>
  </si>
  <si>
    <t>7760094_1</t>
  </si>
  <si>
    <t>7760094_2</t>
  </si>
  <si>
    <t>7760094_3</t>
  </si>
  <si>
    <t>7760094_4</t>
  </si>
  <si>
    <t>7760175_1</t>
  </si>
  <si>
    <t>7760227_1</t>
  </si>
  <si>
    <t>7760227_2</t>
  </si>
  <si>
    <t>7760227_4</t>
  </si>
  <si>
    <t>7760343_1</t>
  </si>
  <si>
    <t>7760343_2</t>
  </si>
  <si>
    <t>7760354_1</t>
  </si>
  <si>
    <t>7760354_2</t>
  </si>
  <si>
    <t>7760389_1</t>
  </si>
  <si>
    <t>7760389_2</t>
  </si>
  <si>
    <t>7760514_1</t>
  </si>
  <si>
    <t>7760514_2</t>
  </si>
  <si>
    <t>7760523_1</t>
  </si>
  <si>
    <t>7760523_2</t>
  </si>
  <si>
    <t>7760523_4</t>
  </si>
  <si>
    <t>7760705_1</t>
  </si>
  <si>
    <t>7760715_1</t>
  </si>
  <si>
    <t>7760715_2</t>
  </si>
  <si>
    <t>7760924_1</t>
  </si>
  <si>
    <t>7761092_2</t>
  </si>
  <si>
    <t>7761173_1</t>
  </si>
  <si>
    <t>7761204_2</t>
  </si>
  <si>
    <t>7761228_1</t>
  </si>
  <si>
    <t>7761268_1</t>
  </si>
  <si>
    <t>7761306_1</t>
  </si>
  <si>
    <t>7761306_2</t>
  </si>
  <si>
    <t>7761306_3</t>
  </si>
  <si>
    <t>7761695_1</t>
  </si>
  <si>
    <t>7761727_1</t>
  </si>
  <si>
    <t>7761735_1</t>
  </si>
  <si>
    <t>7761735_2</t>
  </si>
  <si>
    <t>7761746_1</t>
  </si>
  <si>
    <t>7761746_2</t>
  </si>
  <si>
    <t>7761746_3</t>
  </si>
  <si>
    <t>7761854_1</t>
  </si>
  <si>
    <t>7761854_2</t>
  </si>
  <si>
    <t>7761977_1</t>
  </si>
  <si>
    <t>7761977_2</t>
  </si>
  <si>
    <t>7762084_1</t>
  </si>
  <si>
    <t>7762084_2</t>
  </si>
  <si>
    <t>7762084_4</t>
  </si>
  <si>
    <t>7762084_7</t>
  </si>
  <si>
    <t>7762111_1</t>
  </si>
  <si>
    <t>7762111_2</t>
  </si>
  <si>
    <t>7762111_3</t>
  </si>
  <si>
    <t>7762144_1</t>
  </si>
  <si>
    <t>7762194_1</t>
  </si>
  <si>
    <t>7762219_1</t>
  </si>
  <si>
    <t>7762219_2</t>
  </si>
  <si>
    <t>7762233_2</t>
  </si>
  <si>
    <t>7762333_1</t>
  </si>
  <si>
    <t>7762591_1</t>
  </si>
  <si>
    <t>7762591_2</t>
  </si>
  <si>
    <t>7762591_3</t>
  </si>
  <si>
    <t>7762591_4</t>
  </si>
  <si>
    <t>7762724_1</t>
  </si>
  <si>
    <t>7762724_2</t>
  </si>
  <si>
    <t>7762793_1</t>
  </si>
  <si>
    <t>7762793_2</t>
  </si>
  <si>
    <t>7762793_7</t>
  </si>
  <si>
    <t>7762793_8</t>
  </si>
  <si>
    <t>7762904_1</t>
  </si>
  <si>
    <t>7763015_1</t>
  </si>
  <si>
    <t>7763015_2</t>
  </si>
  <si>
    <t>7763015_3</t>
  </si>
  <si>
    <t>7763075_2</t>
  </si>
  <si>
    <t>7763134_1</t>
  </si>
  <si>
    <t>7763134_2</t>
  </si>
  <si>
    <t>7763134_5</t>
  </si>
  <si>
    <t>7763166_1</t>
  </si>
  <si>
    <t>7763166_2</t>
  </si>
  <si>
    <t>7763534_1</t>
  </si>
  <si>
    <t>7763566_1</t>
  </si>
  <si>
    <t>7763566_2</t>
  </si>
  <si>
    <t>7763566_4</t>
  </si>
  <si>
    <t>7763584_1</t>
  </si>
  <si>
    <t>7763676_1</t>
  </si>
  <si>
    <t>7763676_2</t>
  </si>
  <si>
    <t>7764504_2</t>
  </si>
  <si>
    <t>7764504_4</t>
  </si>
  <si>
    <t>7764568_1</t>
  </si>
  <si>
    <t>7764568_2</t>
  </si>
  <si>
    <t>7764568_3</t>
  </si>
  <si>
    <t>7764604_1</t>
  </si>
  <si>
    <t>7764633_1</t>
  </si>
  <si>
    <t>7764633_2</t>
  </si>
  <si>
    <t>7764633_3</t>
  </si>
  <si>
    <t>7764676_1</t>
  </si>
  <si>
    <t>7764676_2</t>
  </si>
  <si>
    <t>7764746_1</t>
  </si>
  <si>
    <t>7764746_2</t>
  </si>
  <si>
    <t>7764746_3</t>
  </si>
  <si>
    <t>7764746_4</t>
  </si>
  <si>
    <t>7764746_5</t>
  </si>
  <si>
    <t>7764746_6</t>
  </si>
  <si>
    <t>7764783_1</t>
  </si>
  <si>
    <t>7764825_1</t>
  </si>
  <si>
    <t>7764825_2</t>
  </si>
  <si>
    <t>7764928_1</t>
  </si>
  <si>
    <t>7764928_2</t>
  </si>
  <si>
    <t>7765062_1</t>
  </si>
  <si>
    <t>7765062_2</t>
  </si>
  <si>
    <t>7765215_1</t>
  </si>
  <si>
    <t>7765215_2</t>
  </si>
  <si>
    <t>7765215_3</t>
  </si>
  <si>
    <t>7765215_4</t>
  </si>
  <si>
    <t>7765215_5</t>
  </si>
  <si>
    <t>7765295_1</t>
  </si>
  <si>
    <t>7765384_1</t>
  </si>
  <si>
    <t>7765384_2</t>
  </si>
  <si>
    <t>7765505_1</t>
  </si>
  <si>
    <t>7765505_2</t>
  </si>
  <si>
    <t>7765505_4</t>
  </si>
  <si>
    <t>7765505_5</t>
  </si>
  <si>
    <t>7765505_6</t>
  </si>
  <si>
    <t>7765734_1</t>
  </si>
  <si>
    <t>7765786_1</t>
  </si>
  <si>
    <t>7765786_2</t>
  </si>
  <si>
    <t>7765913_1</t>
  </si>
  <si>
    <t>7765913_2</t>
  </si>
  <si>
    <t>7765913_4</t>
  </si>
  <si>
    <t>7766033_1</t>
  </si>
  <si>
    <t>7766033_2</t>
  </si>
  <si>
    <t>7766052_1</t>
  </si>
  <si>
    <t>7766062_1</t>
  </si>
  <si>
    <t>7766062_2</t>
  </si>
  <si>
    <t>7766062_3</t>
  </si>
  <si>
    <t>7766062_4</t>
  </si>
  <si>
    <t>7766493_1</t>
  </si>
  <si>
    <t>7766493_2</t>
  </si>
  <si>
    <t>7766493_4</t>
  </si>
  <si>
    <t>7766527_1</t>
  </si>
  <si>
    <t>7766527_2</t>
  </si>
  <si>
    <t>7766636_1</t>
  </si>
  <si>
    <t>7766636_2</t>
  </si>
  <si>
    <t>7766647_1</t>
  </si>
  <si>
    <t>7766647_2</t>
  </si>
  <si>
    <t>7766686_1</t>
  </si>
  <si>
    <t>7766686_2</t>
  </si>
  <si>
    <t>7766726_1</t>
  </si>
  <si>
    <t>7766726_2</t>
  </si>
  <si>
    <t>7766823_1</t>
  </si>
  <si>
    <t>7766823_2</t>
  </si>
  <si>
    <t>7766932_1</t>
  </si>
  <si>
    <t>7766932_2</t>
  </si>
  <si>
    <t>7766932_3</t>
  </si>
  <si>
    <t>7766932_4</t>
  </si>
  <si>
    <t>7766944_1</t>
  </si>
  <si>
    <t>7766944_2</t>
  </si>
  <si>
    <t>7767017_1</t>
  </si>
  <si>
    <t>7767017_2</t>
  </si>
  <si>
    <t>7767052_1</t>
  </si>
  <si>
    <t>7767052_2</t>
  </si>
  <si>
    <t>7767142_1</t>
  </si>
  <si>
    <t>7767173_1</t>
  </si>
  <si>
    <t>7767173_2</t>
  </si>
  <si>
    <t>7767194_6</t>
  </si>
  <si>
    <t>7767194_7</t>
  </si>
  <si>
    <t>7767235_1</t>
  </si>
  <si>
    <t>7767235_2</t>
  </si>
  <si>
    <t>7767235_3</t>
  </si>
  <si>
    <t>7767502_1</t>
  </si>
  <si>
    <t>7767502_2</t>
  </si>
  <si>
    <t>7767502_3</t>
  </si>
  <si>
    <t>7767671_1</t>
  </si>
  <si>
    <t>7767671_2</t>
  </si>
  <si>
    <t>7767671_3</t>
  </si>
  <si>
    <t>7767671_4</t>
  </si>
  <si>
    <t>7767671_5</t>
  </si>
  <si>
    <t>7767671_6</t>
  </si>
  <si>
    <t>7767671_7</t>
  </si>
  <si>
    <t>7767671_8</t>
  </si>
  <si>
    <t>7767671_9</t>
  </si>
  <si>
    <t>7767743_1</t>
  </si>
  <si>
    <t>7767791_1</t>
  </si>
  <si>
    <t>7767791_2</t>
  </si>
  <si>
    <t>7767842_1</t>
  </si>
  <si>
    <t>7767842_2</t>
  </si>
  <si>
    <t>7767842_5</t>
  </si>
  <si>
    <t>7767872_1</t>
  </si>
  <si>
    <t>7767872_2</t>
  </si>
  <si>
    <t>7767941_1</t>
  </si>
  <si>
    <t>7768003_1</t>
  </si>
  <si>
    <t>7768003_2</t>
  </si>
  <si>
    <t>7768071_1</t>
  </si>
  <si>
    <t>7768071_2</t>
  </si>
  <si>
    <t>7768381_1</t>
  </si>
  <si>
    <t>7768381_2</t>
  </si>
  <si>
    <t>7768650_1</t>
  </si>
  <si>
    <t>7768650_2</t>
  </si>
  <si>
    <t>7770036_1</t>
  </si>
  <si>
    <t>7770112_1</t>
  </si>
  <si>
    <t>7770138_1</t>
  </si>
  <si>
    <t>7770138_2</t>
  </si>
  <si>
    <t>7770238_1</t>
  </si>
  <si>
    <t>7770238_2</t>
  </si>
  <si>
    <t>7770300_1</t>
  </si>
  <si>
    <t>7770314_1</t>
  </si>
  <si>
    <t>7770423_1</t>
  </si>
  <si>
    <t>7770423_2</t>
  </si>
  <si>
    <t>7770431_1</t>
  </si>
  <si>
    <t>7770431_2</t>
  </si>
  <si>
    <t>7770483_1</t>
  </si>
  <si>
    <t>7770483_2</t>
  </si>
  <si>
    <t>7770600_1</t>
  </si>
  <si>
    <t>7770600_2</t>
  </si>
  <si>
    <t>7770625_1</t>
  </si>
  <si>
    <t>7770635_1</t>
  </si>
  <si>
    <t>7770635_2</t>
  </si>
  <si>
    <t>7770655_1</t>
  </si>
  <si>
    <t>7770655_2</t>
  </si>
  <si>
    <t>7770707_1</t>
  </si>
  <si>
    <t>7770712_1</t>
  </si>
  <si>
    <t>7770800_2</t>
  </si>
  <si>
    <t>7770898_1</t>
  </si>
  <si>
    <t>7770898_3</t>
  </si>
  <si>
    <t>7770929_1</t>
  </si>
  <si>
    <t>7770929_2</t>
  </si>
  <si>
    <t>7770944_4</t>
  </si>
  <si>
    <t>7771117_1</t>
  </si>
  <si>
    <t>7771142_1</t>
  </si>
  <si>
    <t>7771157_1</t>
  </si>
  <si>
    <t>7771256_1</t>
  </si>
  <si>
    <t>7771257_1</t>
  </si>
  <si>
    <t>7771257_2</t>
  </si>
  <si>
    <t>7771267_2</t>
  </si>
  <si>
    <t>7771350_1</t>
  </si>
  <si>
    <t>7771350_2</t>
  </si>
  <si>
    <t>7771350_3</t>
  </si>
  <si>
    <t>7771389_2</t>
  </si>
  <si>
    <t>7771534_2</t>
  </si>
  <si>
    <t>7771557_2</t>
  </si>
  <si>
    <t>7771607_1</t>
  </si>
  <si>
    <t>7771607_2</t>
  </si>
  <si>
    <t>7771657_1</t>
  </si>
  <si>
    <t>7771657_2</t>
  </si>
  <si>
    <t>7771683_2</t>
  </si>
  <si>
    <t>7771826_1</t>
  </si>
  <si>
    <t>7771826_3</t>
  </si>
  <si>
    <t>7771853_1</t>
  </si>
  <si>
    <t>7771853_2</t>
  </si>
  <si>
    <t>7771853_3</t>
  </si>
  <si>
    <t>7771853_4</t>
  </si>
  <si>
    <t>7771868_1</t>
  </si>
  <si>
    <t>7771868_2</t>
  </si>
  <si>
    <t>7771887_1</t>
  </si>
  <si>
    <t>7771887_2</t>
  </si>
  <si>
    <t>7771921_1</t>
  </si>
  <si>
    <t>7771999_1</t>
  </si>
  <si>
    <t>7771999_2</t>
  </si>
  <si>
    <t>7772028_1</t>
  </si>
  <si>
    <t>7772028_2</t>
  </si>
  <si>
    <t>7772100_1</t>
  </si>
  <si>
    <t>7772167_1</t>
  </si>
  <si>
    <t>7772167_2</t>
  </si>
  <si>
    <t>7772389_1</t>
  </si>
  <si>
    <t>7772389_2</t>
  </si>
  <si>
    <t>7772429_3</t>
  </si>
  <si>
    <t>7772533_1</t>
  </si>
  <si>
    <t>7772533_2</t>
  </si>
  <si>
    <t>7772550_1</t>
  </si>
  <si>
    <t>7772670_1</t>
  </si>
  <si>
    <t>7772670_2</t>
  </si>
  <si>
    <t>7772670_3</t>
  </si>
  <si>
    <t>7772670_4</t>
  </si>
  <si>
    <t>7773023_1</t>
  </si>
  <si>
    <t>7773084_1</t>
  </si>
  <si>
    <t>7773084_2</t>
  </si>
  <si>
    <t>7773084_3</t>
  </si>
  <si>
    <t>7773121_1</t>
  </si>
  <si>
    <t>7773121_2</t>
  </si>
  <si>
    <t>7773121_3</t>
  </si>
  <si>
    <t>7773228_1</t>
  </si>
  <si>
    <t>7773275_1</t>
  </si>
  <si>
    <t>7773275_2</t>
  </si>
  <si>
    <t>7773275_5</t>
  </si>
  <si>
    <t>7773295_2</t>
  </si>
  <si>
    <t>7773352_1</t>
  </si>
  <si>
    <t>7773352_2</t>
  </si>
  <si>
    <t>7773417_1</t>
  </si>
  <si>
    <t>7773432_2</t>
  </si>
  <si>
    <t>7773474_1</t>
  </si>
  <si>
    <t>7773474_2</t>
  </si>
  <si>
    <t>7773521_1</t>
  </si>
  <si>
    <t>7773521_2</t>
  </si>
  <si>
    <t>7773521_3</t>
  </si>
  <si>
    <t>7773559_1</t>
  </si>
  <si>
    <t>7773559_2</t>
  </si>
  <si>
    <t>7773641_1</t>
  </si>
  <si>
    <t>7773668_1</t>
  </si>
  <si>
    <t>7773668_2</t>
  </si>
  <si>
    <t>7773688_1</t>
  </si>
  <si>
    <t>7773738_1</t>
  </si>
  <si>
    <t>7773738_2</t>
  </si>
  <si>
    <t>7773746_1</t>
  </si>
  <si>
    <t>7773746_2</t>
  </si>
  <si>
    <t>7773927_1</t>
  </si>
  <si>
    <t>7773927_2</t>
  </si>
  <si>
    <t>7774009_1</t>
  </si>
  <si>
    <t>7774047_1</t>
  </si>
  <si>
    <t>7774078_1</t>
  </si>
  <si>
    <t>7774150_1</t>
  </si>
  <si>
    <t>7774170_1</t>
  </si>
  <si>
    <t>7774170_3</t>
  </si>
  <si>
    <t>7774226_1</t>
  </si>
  <si>
    <t>7774226_2</t>
  </si>
  <si>
    <t>7774404_2</t>
  </si>
  <si>
    <t>7774476_1</t>
  </si>
  <si>
    <t>7774476_2</t>
  </si>
  <si>
    <t>7774516_1</t>
  </si>
  <si>
    <t>7774516_2</t>
  </si>
  <si>
    <t>7774526_1</t>
  </si>
  <si>
    <t>7774624_1</t>
  </si>
  <si>
    <t>7774624_2</t>
  </si>
  <si>
    <t>7774633_2</t>
  </si>
  <si>
    <t>7774896_1</t>
  </si>
  <si>
    <t>7774913_1</t>
  </si>
  <si>
    <t>7774976_3</t>
  </si>
  <si>
    <t>7775050_2</t>
  </si>
  <si>
    <t>7775050_3</t>
  </si>
  <si>
    <t>7775050_4</t>
  </si>
  <si>
    <t>7775068_1</t>
  </si>
  <si>
    <t>7775123_1</t>
  </si>
  <si>
    <t>7775180_1</t>
  </si>
  <si>
    <t>7775180_3</t>
  </si>
  <si>
    <t>7775243_3</t>
  </si>
  <si>
    <t>7775243_4</t>
  </si>
  <si>
    <t>7775304_1</t>
  </si>
  <si>
    <t>7775304_2</t>
  </si>
  <si>
    <t>7775351_1</t>
  </si>
  <si>
    <t>7775391_1</t>
  </si>
  <si>
    <t>7775391_2</t>
  </si>
  <si>
    <t>7775407_1</t>
  </si>
  <si>
    <t>7775430_1</t>
  </si>
  <si>
    <t>7775441_1</t>
  </si>
  <si>
    <t>7775441_2</t>
  </si>
  <si>
    <t>7775471_1</t>
  </si>
  <si>
    <t>7775762_1</t>
  </si>
  <si>
    <t>7775762_4</t>
  </si>
  <si>
    <t>7775872_2</t>
  </si>
  <si>
    <t>7775934_1</t>
  </si>
  <si>
    <t>7775934_2</t>
  </si>
  <si>
    <t>7776051_1</t>
  </si>
  <si>
    <t>7776051_2</t>
  </si>
  <si>
    <t>7776051_8</t>
  </si>
  <si>
    <t>7776082_1</t>
  </si>
  <si>
    <t>7776121_1</t>
  </si>
  <si>
    <t>7776131_2</t>
  </si>
  <si>
    <t>7776141_1</t>
  </si>
  <si>
    <t>7776215_1</t>
  </si>
  <si>
    <t>7776215_2</t>
  </si>
  <si>
    <t>7776255_1</t>
  </si>
  <si>
    <t>7776255_2</t>
  </si>
  <si>
    <t>7776432_1</t>
  </si>
  <si>
    <t>7776432_3</t>
  </si>
  <si>
    <t>7776440_1</t>
  </si>
  <si>
    <t>7776440_2</t>
  </si>
  <si>
    <t>7776688_1</t>
  </si>
  <si>
    <t>7776688_2</t>
  </si>
  <si>
    <t>7776692_1</t>
  </si>
  <si>
    <t>7776692_2</t>
  </si>
  <si>
    <t>7776692_3</t>
  </si>
  <si>
    <t>7776753_1</t>
  </si>
  <si>
    <t>7776753_2</t>
  </si>
  <si>
    <t>7776803_1</t>
  </si>
  <si>
    <t>7776831_1</t>
  </si>
  <si>
    <t>7776831_2</t>
  </si>
  <si>
    <t>7776923_1</t>
  </si>
  <si>
    <t>7776923_2</t>
  </si>
  <si>
    <t>7776991_2</t>
  </si>
  <si>
    <t>7776991_3</t>
  </si>
  <si>
    <t>7777005_2</t>
  </si>
  <si>
    <t>7777133_1</t>
  </si>
  <si>
    <t>7777133_2</t>
  </si>
  <si>
    <t>7777143_1</t>
  </si>
  <si>
    <t>7777143_2</t>
  </si>
  <si>
    <t>7777143_3</t>
  </si>
  <si>
    <t>7777143_4</t>
  </si>
  <si>
    <t>7777143_5</t>
  </si>
  <si>
    <t>7777206_1</t>
  </si>
  <si>
    <t>7777206_2</t>
  </si>
  <si>
    <t>7777206_3</t>
  </si>
  <si>
    <t>7777216_1</t>
  </si>
  <si>
    <t>7777216_2</t>
  </si>
  <si>
    <t>7777341_2</t>
  </si>
  <si>
    <t>7777341_4</t>
  </si>
  <si>
    <t>7777341_5</t>
  </si>
  <si>
    <t>7777374_1</t>
  </si>
  <si>
    <t>7777401_1</t>
  </si>
  <si>
    <t>7777401_2</t>
  </si>
  <si>
    <t>7778811_1</t>
  </si>
  <si>
    <t>7778811_2</t>
  </si>
  <si>
    <t>7778811_3</t>
  </si>
  <si>
    <t>7778811_4</t>
  </si>
  <si>
    <t>7778950_1</t>
  </si>
  <si>
    <t>7778961_2</t>
  </si>
  <si>
    <t>7779021_1</t>
  </si>
  <si>
    <t>7779052_1</t>
  </si>
  <si>
    <t>7779052_2</t>
  </si>
  <si>
    <t>7779070_1</t>
  </si>
  <si>
    <t>7779070_2</t>
  </si>
  <si>
    <t>7779080_1</t>
  </si>
  <si>
    <t>7779080_2</t>
  </si>
  <si>
    <t>7779080_4</t>
  </si>
  <si>
    <t>7779080_5</t>
  </si>
  <si>
    <t>7779120_1</t>
  </si>
  <si>
    <t>7779120_2</t>
  </si>
  <si>
    <t>7779200_2</t>
  </si>
  <si>
    <t>7779290_1</t>
  </si>
  <si>
    <t>7779370_1</t>
  </si>
  <si>
    <t>7779421_1</t>
  </si>
  <si>
    <t>7779421_2</t>
  </si>
  <si>
    <t>7779450_1</t>
  </si>
  <si>
    <t>7779450_2</t>
  </si>
  <si>
    <t>7779550_1</t>
  </si>
  <si>
    <t>7779590_1</t>
  </si>
  <si>
    <t>7779590_2</t>
  </si>
  <si>
    <t>7779780_2</t>
  </si>
  <si>
    <t>7779970_1</t>
  </si>
  <si>
    <t>7779970_2</t>
  </si>
  <si>
    <t>7779970_3</t>
  </si>
  <si>
    <t>7780045_1</t>
  </si>
  <si>
    <t>7780045_2</t>
  </si>
  <si>
    <t>7780045_4</t>
  </si>
  <si>
    <t>7780125_1</t>
  </si>
  <si>
    <t>7780125_2</t>
  </si>
  <si>
    <t>7780226_1</t>
  </si>
  <si>
    <t>7780226_2</t>
  </si>
  <si>
    <t>7780249_1</t>
  </si>
  <si>
    <t>7780249_2</t>
  </si>
  <si>
    <t>7780374_1</t>
  </si>
  <si>
    <t>7780374_2</t>
  </si>
  <si>
    <t>7780374_4</t>
  </si>
  <si>
    <t>7780374_5</t>
  </si>
  <si>
    <t>7780374_6</t>
  </si>
  <si>
    <t>7780397_1</t>
  </si>
  <si>
    <t>7780397_2</t>
  </si>
  <si>
    <t>7780545_1</t>
  </si>
  <si>
    <t>7780777_1</t>
  </si>
  <si>
    <t>7780777_3</t>
  </si>
  <si>
    <t>7780813_1</t>
  </si>
  <si>
    <t>7780813_2</t>
  </si>
  <si>
    <t>7780813_4</t>
  </si>
  <si>
    <t>7780813_5</t>
  </si>
  <si>
    <t>7780820_1</t>
  </si>
  <si>
    <t>7781028_1</t>
  </si>
  <si>
    <t>7781028_2</t>
  </si>
  <si>
    <t>7781201_1</t>
  </si>
  <si>
    <t>7781201_2</t>
  </si>
  <si>
    <t>7781201_3</t>
  </si>
  <si>
    <t>7781237_1</t>
  </si>
  <si>
    <t>7781237_2</t>
  </si>
  <si>
    <t>7781309_1</t>
  </si>
  <si>
    <t>7781320_1</t>
  </si>
  <si>
    <t>7781320_2</t>
  </si>
  <si>
    <t>7781338_1</t>
  </si>
  <si>
    <t>7781338_2</t>
  </si>
  <si>
    <t>7781518_1</t>
  </si>
  <si>
    <t>7781518_2</t>
  </si>
  <si>
    <t>7781765_1</t>
  </si>
  <si>
    <t>7781765_3</t>
  </si>
  <si>
    <t>7781941_1</t>
  </si>
  <si>
    <t>7781941_2</t>
  </si>
  <si>
    <t>7781997_1</t>
  </si>
  <si>
    <t>7782010_1</t>
  </si>
  <si>
    <t>7782010_2</t>
  </si>
  <si>
    <t>7782010_3</t>
  </si>
  <si>
    <t>7782010_5</t>
  </si>
  <si>
    <t>7782010_6</t>
  </si>
  <si>
    <t>7782057_1</t>
  </si>
  <si>
    <t>7782057_2</t>
  </si>
  <si>
    <t>7782057_3</t>
  </si>
  <si>
    <t>7782115_1</t>
  </si>
  <si>
    <t>7782115_2</t>
  </si>
  <si>
    <t>7782177_1</t>
  </si>
  <si>
    <t>7782286_1</t>
  </si>
  <si>
    <t>7782286_2</t>
  </si>
  <si>
    <t>7782286_3</t>
  </si>
  <si>
    <t>7782286_4</t>
  </si>
  <si>
    <t>7782317_1</t>
  </si>
  <si>
    <t>7782317_2</t>
  </si>
  <si>
    <t>7782349_1</t>
  </si>
  <si>
    <t>7782462_1</t>
  </si>
  <si>
    <t>7782462_2</t>
  </si>
  <si>
    <t>7782462_4</t>
  </si>
  <si>
    <t>7782524_1</t>
  </si>
  <si>
    <t>7782524_2</t>
  </si>
  <si>
    <t>7782524_3</t>
  </si>
  <si>
    <t>7782574_1</t>
  </si>
  <si>
    <t>7782574_2</t>
  </si>
  <si>
    <t>7782686_1</t>
  </si>
  <si>
    <t>7782686_2</t>
  </si>
  <si>
    <t>7782686_4</t>
  </si>
  <si>
    <t>7782753_1</t>
  </si>
  <si>
    <t>7782753_2</t>
  </si>
  <si>
    <t>7782753_3</t>
  </si>
  <si>
    <t>7782836_1</t>
  </si>
  <si>
    <t>7782886_1</t>
  </si>
  <si>
    <t>7782886_4</t>
  </si>
  <si>
    <t>7782886_5</t>
  </si>
  <si>
    <t>7782886_6</t>
  </si>
  <si>
    <t>7782886_7</t>
  </si>
  <si>
    <t>7783129_1</t>
  </si>
  <si>
    <t>7783129_2</t>
  </si>
  <si>
    <t>7783229_1</t>
  </si>
  <si>
    <t>7783229_2</t>
  </si>
  <si>
    <t>7783229_3</t>
  </si>
  <si>
    <t>7783229_4</t>
  </si>
  <si>
    <t>7783229_5</t>
  </si>
  <si>
    <t>7783229_6</t>
  </si>
  <si>
    <t>7783259_1</t>
  </si>
  <si>
    <t>7783407_1</t>
  </si>
  <si>
    <t>7783407_2</t>
  </si>
  <si>
    <t>7783407_3</t>
  </si>
  <si>
    <t>7783407_4</t>
  </si>
  <si>
    <t>7783407_5</t>
  </si>
  <si>
    <t>7783528_1</t>
  </si>
  <si>
    <t>7783528_2</t>
  </si>
  <si>
    <t>7783560_1</t>
  </si>
  <si>
    <t>7783560_2</t>
  </si>
  <si>
    <t>7783641_1</t>
  </si>
  <si>
    <t>7783641_2</t>
  </si>
  <si>
    <t>7783779_1</t>
  </si>
  <si>
    <t>7783779_2</t>
  </si>
  <si>
    <t>7783785_1</t>
  </si>
  <si>
    <t>7783785_2</t>
  </si>
  <si>
    <t>7783810_2</t>
  </si>
  <si>
    <t>7783867_1</t>
  </si>
  <si>
    <t>7783867_2</t>
  </si>
  <si>
    <t>7783959_1</t>
  </si>
  <si>
    <t>7784294_1</t>
  </si>
  <si>
    <t>7784294_2</t>
  </si>
  <si>
    <t>7784327_1</t>
  </si>
  <si>
    <t>7784356_1</t>
  </si>
  <si>
    <t>7784356_2</t>
  </si>
  <si>
    <t>7784410_1</t>
  </si>
  <si>
    <t>7784547_1</t>
  </si>
  <si>
    <t>7784547_2</t>
  </si>
  <si>
    <t>7784586_1</t>
  </si>
  <si>
    <t>7784586_2</t>
  </si>
  <si>
    <t>7784586_3</t>
  </si>
  <si>
    <t>7784698_1</t>
  </si>
  <si>
    <t>7784698_2</t>
  </si>
  <si>
    <t>7784698_3</t>
  </si>
  <si>
    <t>7784698_4</t>
  </si>
  <si>
    <t>7784698_5</t>
  </si>
  <si>
    <t>7784786_1</t>
  </si>
  <si>
    <t>7784786_2</t>
  </si>
  <si>
    <t>7784816_1</t>
  </si>
  <si>
    <t>7784816_2</t>
  </si>
  <si>
    <t>7784866_1</t>
  </si>
  <si>
    <t>7784866_2</t>
  </si>
  <si>
    <t>7784876_1</t>
  </si>
  <si>
    <t>7784876_2</t>
  </si>
  <si>
    <t>7785017_1</t>
  </si>
  <si>
    <t>7785191_1</t>
  </si>
  <si>
    <t>7785191_2</t>
  </si>
  <si>
    <t>7785435_1</t>
  </si>
  <si>
    <t>7785435_2</t>
  </si>
  <si>
    <t>7785435_4</t>
  </si>
  <si>
    <t>7785505_1</t>
  </si>
  <si>
    <t>7785505_2</t>
  </si>
  <si>
    <t>7785505_3</t>
  </si>
  <si>
    <t>7785584_1</t>
  </si>
  <si>
    <t>7785584_2</t>
  </si>
  <si>
    <t>7785664_1</t>
  </si>
  <si>
    <t>7785664_2</t>
  </si>
  <si>
    <t>7785688_1</t>
  </si>
  <si>
    <t>7785688_2</t>
  </si>
  <si>
    <t>7785688_3</t>
  </si>
  <si>
    <t>7785688_4</t>
  </si>
  <si>
    <t>7785717_1</t>
  </si>
  <si>
    <t>7785821_1</t>
  </si>
  <si>
    <t>7785821_2</t>
  </si>
  <si>
    <t>7785821_3</t>
  </si>
  <si>
    <t>7785861_1</t>
  </si>
  <si>
    <t>7785960_1</t>
  </si>
  <si>
    <t>7785960_2</t>
  </si>
  <si>
    <t>7785991_1</t>
  </si>
  <si>
    <t>7785991_2</t>
  </si>
  <si>
    <t>7785991_3</t>
  </si>
  <si>
    <t>7785991_4</t>
  </si>
  <si>
    <t>7785991_5</t>
  </si>
  <si>
    <t>7785991_6</t>
  </si>
  <si>
    <t>7785991_7</t>
  </si>
  <si>
    <t>7786171_1</t>
  </si>
  <si>
    <t>7786171_2</t>
  </si>
  <si>
    <t>7786171_3</t>
  </si>
  <si>
    <t>7786171_4</t>
  </si>
  <si>
    <t>7786272_1</t>
  </si>
  <si>
    <t>780013_2</t>
  </si>
  <si>
    <t>780122_1</t>
  </si>
  <si>
    <t>780132_1</t>
  </si>
  <si>
    <t>780132_2</t>
  </si>
  <si>
    <t>780214_1</t>
  </si>
  <si>
    <t>780242_3</t>
  </si>
  <si>
    <t>780353_1</t>
  </si>
  <si>
    <t>780372_1</t>
  </si>
  <si>
    <t>780412_1</t>
  </si>
  <si>
    <t>780412_2</t>
  </si>
  <si>
    <t>780422_1</t>
  </si>
  <si>
    <t>780462_1</t>
  </si>
  <si>
    <t>780482_1</t>
  </si>
  <si>
    <t>780491_2</t>
  </si>
  <si>
    <t>780552_1</t>
  </si>
  <si>
    <t>780624_1</t>
  </si>
  <si>
    <t>780624_2</t>
  </si>
  <si>
    <t>780624_3</t>
  </si>
  <si>
    <t>780692_1</t>
  </si>
  <si>
    <t>780692_2</t>
  </si>
  <si>
    <t>780792_1</t>
  </si>
  <si>
    <t>780841_1</t>
  </si>
  <si>
    <t>780971_1</t>
  </si>
  <si>
    <t>780983_1</t>
  </si>
  <si>
    <t>780983_2</t>
  </si>
  <si>
    <t>780983_3</t>
  </si>
  <si>
    <t>780983_4</t>
  </si>
  <si>
    <t>780983_5</t>
  </si>
  <si>
    <t>781005_1</t>
  </si>
  <si>
    <t>781015_2</t>
  </si>
  <si>
    <t>781071_2</t>
  </si>
  <si>
    <t>781101_1</t>
  </si>
  <si>
    <t>781101_2</t>
  </si>
  <si>
    <t>781112_1</t>
  </si>
  <si>
    <t>781132_1</t>
  </si>
  <si>
    <t>781141_1</t>
  </si>
  <si>
    <t>781141_2</t>
  </si>
  <si>
    <t>781141_4</t>
  </si>
  <si>
    <t>781141_7</t>
  </si>
  <si>
    <t>781161_1</t>
  </si>
  <si>
    <t>781161_2</t>
  </si>
  <si>
    <t>781222_1</t>
  </si>
  <si>
    <t>781233_1</t>
  </si>
  <si>
    <t>781369_2</t>
  </si>
  <si>
    <t>781431_1</t>
  </si>
  <si>
    <t>781431_2</t>
  </si>
  <si>
    <t>781452_1</t>
  </si>
  <si>
    <t>781549_1</t>
  </si>
  <si>
    <t>781549_2</t>
  </si>
  <si>
    <t>781549_3</t>
  </si>
  <si>
    <t>781562_1</t>
  </si>
  <si>
    <t>781562_2</t>
  </si>
  <si>
    <t>781583_1</t>
  </si>
  <si>
    <t>781583_2</t>
  </si>
  <si>
    <t>781603_1</t>
  </si>
  <si>
    <t>781629_4</t>
  </si>
  <si>
    <t>781660_1</t>
  </si>
  <si>
    <t>781660_2</t>
  </si>
  <si>
    <t>781660_4</t>
  </si>
  <si>
    <t>781718_1</t>
  </si>
  <si>
    <t>781720_1</t>
  </si>
  <si>
    <t>781720_2</t>
  </si>
  <si>
    <t>781740_1</t>
  </si>
  <si>
    <t>781740_2</t>
  </si>
  <si>
    <t>781817_1</t>
  </si>
  <si>
    <t>781827_2</t>
  </si>
  <si>
    <t>781827_3</t>
  </si>
  <si>
    <t>781917_1</t>
  </si>
  <si>
    <t>781920_1</t>
  </si>
  <si>
    <t>781920_2</t>
  </si>
  <si>
    <t>781938_1</t>
  </si>
  <si>
    <t>782242_1</t>
  </si>
  <si>
    <t>782242_2</t>
  </si>
  <si>
    <t>782391_2</t>
  </si>
  <si>
    <t>782412_2</t>
  </si>
  <si>
    <t>782431_1</t>
  </si>
  <si>
    <t>782502_1</t>
  </si>
  <si>
    <t>782548_1</t>
  </si>
  <si>
    <t>782610_1</t>
  </si>
  <si>
    <t>782610_2</t>
  </si>
  <si>
    <t>782643_2</t>
  </si>
  <si>
    <t>782664_1</t>
  </si>
  <si>
    <t>782711_2</t>
  </si>
  <si>
    <t>782763_2</t>
  </si>
  <si>
    <t>782801_1</t>
  </si>
  <si>
    <t>782822_1</t>
  </si>
  <si>
    <t>782822_2</t>
  </si>
  <si>
    <t>782861_2</t>
  </si>
  <si>
    <t>782861_3</t>
  </si>
  <si>
    <t>782873_2</t>
  </si>
  <si>
    <t>782901_1</t>
  </si>
  <si>
    <t>782954_1</t>
  </si>
  <si>
    <t>782954_2</t>
  </si>
  <si>
    <t>783103_1</t>
  </si>
  <si>
    <t>783103_2</t>
  </si>
  <si>
    <t>783103_3</t>
  </si>
  <si>
    <t>783103_4</t>
  </si>
  <si>
    <t>783103_5</t>
  </si>
  <si>
    <t>783123_1</t>
  </si>
  <si>
    <t>783123_2</t>
  </si>
  <si>
    <t>783202_1</t>
  </si>
  <si>
    <t>783210_1</t>
  </si>
  <si>
    <t>783210_2</t>
  </si>
  <si>
    <t>783210_3</t>
  </si>
  <si>
    <t>783282_2</t>
  </si>
  <si>
    <t>783332_1</t>
  </si>
  <si>
    <t>783332_2</t>
  </si>
  <si>
    <t>783341_1</t>
  </si>
  <si>
    <t>783520_1</t>
  </si>
  <si>
    <t>783520_2</t>
  </si>
  <si>
    <t>783530_1</t>
  </si>
  <si>
    <t>783530_2</t>
  </si>
  <si>
    <t>783622_1</t>
  </si>
  <si>
    <t>783701_1</t>
  </si>
  <si>
    <t>783801_1</t>
  </si>
  <si>
    <t>783870_1</t>
  </si>
  <si>
    <t>783870_2</t>
  </si>
  <si>
    <t>783870_4</t>
  </si>
  <si>
    <t>783870_5</t>
  </si>
  <si>
    <t>783891_1</t>
  </si>
  <si>
    <t>783891_2</t>
  </si>
  <si>
    <t>783891_3</t>
  </si>
  <si>
    <t>783891_4</t>
  </si>
  <si>
    <t>783891_5</t>
  </si>
  <si>
    <t>783900_1</t>
  </si>
  <si>
    <t>783900_2</t>
  </si>
  <si>
    <t>783930_1</t>
  </si>
  <si>
    <t>783930_2</t>
  </si>
  <si>
    <t>783981_1</t>
  </si>
  <si>
    <t>783981_2</t>
  </si>
  <si>
    <t>783991_3</t>
  </si>
  <si>
    <t>784079_2</t>
  </si>
  <si>
    <t>784082_1</t>
  </si>
  <si>
    <t>784082_2</t>
  </si>
  <si>
    <t>784139_1</t>
  </si>
  <si>
    <t>784139_2</t>
  </si>
  <si>
    <t>784204_1</t>
  </si>
  <si>
    <t>784281_1</t>
  </si>
  <si>
    <t>784281_2</t>
  </si>
  <si>
    <t>784312_1</t>
  </si>
  <si>
    <t>784312_2</t>
  </si>
  <si>
    <t>784355_1</t>
  </si>
  <si>
    <t>784355_2</t>
  </si>
  <si>
    <t>784370_2</t>
  </si>
  <si>
    <t>784564_1</t>
  </si>
  <si>
    <t>784564_2</t>
  </si>
  <si>
    <t>784570_1</t>
  </si>
  <si>
    <t>784570_2</t>
  </si>
  <si>
    <t>784580_2</t>
  </si>
  <si>
    <t>784692_1</t>
  </si>
  <si>
    <t>784692_2</t>
  </si>
  <si>
    <t>784692_3</t>
  </si>
  <si>
    <t>784748_1</t>
  </si>
  <si>
    <t>784748_2</t>
  </si>
  <si>
    <t>784891_1</t>
  </si>
  <si>
    <t>784891_2</t>
  </si>
  <si>
    <t>784923_1</t>
  </si>
  <si>
    <t>784940_1</t>
  </si>
  <si>
    <t>784940_2</t>
  </si>
  <si>
    <t>784940_3</t>
  </si>
  <si>
    <t>784940_4</t>
  </si>
  <si>
    <t>784965_1</t>
  </si>
  <si>
    <t>784965_2</t>
  </si>
  <si>
    <t>785051_2</t>
  </si>
  <si>
    <t>785141_1</t>
  </si>
  <si>
    <t>785299_1</t>
  </si>
  <si>
    <t>785381_1</t>
  </si>
  <si>
    <t>785407_1</t>
  </si>
  <si>
    <t>785407_2</t>
  </si>
  <si>
    <t>785452_1</t>
  </si>
  <si>
    <t>785452_2</t>
  </si>
  <si>
    <t>785452_4</t>
  </si>
  <si>
    <t>785771_2</t>
  </si>
  <si>
    <t>785810_1</t>
  </si>
  <si>
    <t>785810_2</t>
  </si>
  <si>
    <t>785832_1</t>
  </si>
  <si>
    <t>785871_1</t>
  </si>
  <si>
    <t>785871_2</t>
  </si>
  <si>
    <t>785871_3</t>
  </si>
  <si>
    <t>785891_1</t>
  </si>
  <si>
    <t>785891_2</t>
  </si>
  <si>
    <t>785910_1</t>
  </si>
  <si>
    <t>785910_2</t>
  </si>
  <si>
    <t>785950_1</t>
  </si>
  <si>
    <t>786011_1</t>
  </si>
  <si>
    <t>786080_1</t>
  </si>
  <si>
    <t>786080_5</t>
  </si>
  <si>
    <t>786121_2</t>
  </si>
  <si>
    <t>786131_2</t>
  </si>
  <si>
    <t>786140_1</t>
  </si>
  <si>
    <t>786190_1</t>
  </si>
  <si>
    <t>786411_1</t>
  </si>
  <si>
    <t>786411_2</t>
  </si>
  <si>
    <t>786501_1</t>
  </si>
  <si>
    <t>786501_2</t>
  </si>
  <si>
    <t>786574_1</t>
  </si>
  <si>
    <t>786648_2</t>
  </si>
  <si>
    <t>786664_1</t>
  </si>
  <si>
    <t>786764_1</t>
  </si>
  <si>
    <t>786878_1</t>
  </si>
  <si>
    <t>786878_2</t>
  </si>
  <si>
    <t>787089_1</t>
  </si>
  <si>
    <t>787089_2</t>
  </si>
  <si>
    <t>787089_4</t>
  </si>
  <si>
    <t>787089_5</t>
  </si>
  <si>
    <t>787200_1</t>
  </si>
  <si>
    <t>787560_1</t>
  </si>
  <si>
    <t>787560_2</t>
  </si>
  <si>
    <t>787609_1</t>
  </si>
  <si>
    <t>787622_1</t>
  </si>
  <si>
    <t>787622_2</t>
  </si>
  <si>
    <t>787709_1</t>
  </si>
  <si>
    <t>7880029_1</t>
  </si>
  <si>
    <t>7880132_1</t>
  </si>
  <si>
    <t>7880132_2</t>
  </si>
  <si>
    <t>7880276_1</t>
  </si>
  <si>
    <t>7880276_2</t>
  </si>
  <si>
    <t>788031_3</t>
  </si>
  <si>
    <t>7880437_1</t>
  </si>
  <si>
    <t>7880437_3</t>
  </si>
  <si>
    <t>7880490_2</t>
  </si>
  <si>
    <t>7880827_1</t>
  </si>
  <si>
    <t>7880827_2</t>
  </si>
  <si>
    <t>7880827_3</t>
  </si>
  <si>
    <t>7880891_1</t>
  </si>
  <si>
    <t>7880891_3</t>
  </si>
  <si>
    <t>7880891_4</t>
  </si>
  <si>
    <t>7880891_5</t>
  </si>
  <si>
    <t>7880938_1</t>
  </si>
  <si>
    <t>7880938_5</t>
  </si>
  <si>
    <t>788096_1</t>
  </si>
  <si>
    <t>788096_2</t>
  </si>
  <si>
    <t>7881005_1</t>
  </si>
  <si>
    <t>7881005_2</t>
  </si>
  <si>
    <t>7881017_1</t>
  </si>
  <si>
    <t>7881017_2</t>
  </si>
  <si>
    <t>7881017_3</t>
  </si>
  <si>
    <t>7881109_1</t>
  </si>
  <si>
    <t>7881109_2</t>
  </si>
  <si>
    <t>7881110_1</t>
  </si>
  <si>
    <t>788111_1</t>
  </si>
  <si>
    <t>7881122_1</t>
  </si>
  <si>
    <t>7881122_2</t>
  </si>
  <si>
    <t>7881122_6</t>
  </si>
  <si>
    <t>7881216_1</t>
  </si>
  <si>
    <t>7881216_2</t>
  </si>
  <si>
    <t>788130_2</t>
  </si>
  <si>
    <t>7881329_1</t>
  </si>
  <si>
    <t>7881329_2</t>
  </si>
  <si>
    <t>7881357_1</t>
  </si>
  <si>
    <t>7881357_2</t>
  </si>
  <si>
    <t>7881357_3</t>
  </si>
  <si>
    <t>7881357_4</t>
  </si>
  <si>
    <t>7881444_1</t>
  </si>
  <si>
    <t>7881444_2</t>
  </si>
  <si>
    <t>7881451_1</t>
  </si>
  <si>
    <t>7881451_2</t>
  </si>
  <si>
    <t>7881560_2</t>
  </si>
  <si>
    <t>788168_1</t>
  </si>
  <si>
    <t>788168_2</t>
  </si>
  <si>
    <t>7881725_1</t>
  </si>
  <si>
    <t>7881725_2</t>
  </si>
  <si>
    <t>7881757_1</t>
  </si>
  <si>
    <t>7881757_2</t>
  </si>
  <si>
    <t>7881757_3</t>
  </si>
  <si>
    <t>7881825_1</t>
  </si>
  <si>
    <t>7881825_2</t>
  </si>
  <si>
    <t>7881830_1</t>
  </si>
  <si>
    <t>7881830_2</t>
  </si>
  <si>
    <t>7881918_1</t>
  </si>
  <si>
    <t>7881918_2</t>
  </si>
  <si>
    <t>7881954_1</t>
  </si>
  <si>
    <t>7881954_2</t>
  </si>
  <si>
    <t>7882047_1</t>
  </si>
  <si>
    <t>7882047_2</t>
  </si>
  <si>
    <t>788209_1</t>
  </si>
  <si>
    <t>788209_2</t>
  </si>
  <si>
    <t>788209_3</t>
  </si>
  <si>
    <t>788209_4</t>
  </si>
  <si>
    <t>7882177_1</t>
  </si>
  <si>
    <t>7882177_2</t>
  </si>
  <si>
    <t>7882191_1</t>
  </si>
  <si>
    <t>7882191_2</t>
  </si>
  <si>
    <t>7882210_1</t>
  </si>
  <si>
    <t>7882265_1</t>
  </si>
  <si>
    <t>7882265_2</t>
  </si>
  <si>
    <t>7882368_1</t>
  </si>
  <si>
    <t>7882422_1</t>
  </si>
  <si>
    <t>7882422_2</t>
  </si>
  <si>
    <t>7882507_1</t>
  </si>
  <si>
    <t>7882507_2</t>
  </si>
  <si>
    <t>7882510_4</t>
  </si>
  <si>
    <t>7882571_1</t>
  </si>
  <si>
    <t>7882588_1</t>
  </si>
  <si>
    <t>7882636_1</t>
  </si>
  <si>
    <t>7882636_2</t>
  </si>
  <si>
    <t>7882677_1</t>
  </si>
  <si>
    <t>7882677_2</t>
  </si>
  <si>
    <t>7882707_1</t>
  </si>
  <si>
    <t>788274_1</t>
  </si>
  <si>
    <t>788274_2</t>
  </si>
  <si>
    <t>7882792_2</t>
  </si>
  <si>
    <t>7882792_4</t>
  </si>
  <si>
    <t>7882868_1</t>
  </si>
  <si>
    <t>7882868_2</t>
  </si>
  <si>
    <t>7882879_1</t>
  </si>
  <si>
    <t>7882879_2</t>
  </si>
  <si>
    <t>7882998_1</t>
  </si>
  <si>
    <t>7882998_2</t>
  </si>
  <si>
    <t>7883191_1</t>
  </si>
  <si>
    <t>7883191_2</t>
  </si>
  <si>
    <t>7883191_7</t>
  </si>
  <si>
    <t>7883210_1</t>
  </si>
  <si>
    <t>7883226_1</t>
  </si>
  <si>
    <t>7883296_1</t>
  </si>
  <si>
    <t>7883296_2</t>
  </si>
  <si>
    <t>7883296_3</t>
  </si>
  <si>
    <t>7883296_4</t>
  </si>
  <si>
    <t>7883324_1</t>
  </si>
  <si>
    <t>7883324_2</t>
  </si>
  <si>
    <t>7883334_1</t>
  </si>
  <si>
    <t>7883397_1</t>
  </si>
  <si>
    <t>7883828_1</t>
  </si>
  <si>
    <t>7883828_2</t>
  </si>
  <si>
    <t>7883828_5</t>
  </si>
  <si>
    <t>7883881_1</t>
  </si>
  <si>
    <t>7883881_2</t>
  </si>
  <si>
    <t>7883881_3</t>
  </si>
  <si>
    <t>7883908_1</t>
  </si>
  <si>
    <t>7883908_2</t>
  </si>
  <si>
    <t>7883908_3</t>
  </si>
  <si>
    <t>7883987_1</t>
  </si>
  <si>
    <t>788401_1</t>
  </si>
  <si>
    <t>7884237_1</t>
  </si>
  <si>
    <t>7884251_1</t>
  </si>
  <si>
    <t>7884251_2</t>
  </si>
  <si>
    <t>7884251_3</t>
  </si>
  <si>
    <t>7884251_5</t>
  </si>
  <si>
    <t>7884337_1</t>
  </si>
  <si>
    <t>7884356_1</t>
  </si>
  <si>
    <t>788439_1</t>
  </si>
  <si>
    <t>788439_2</t>
  </si>
  <si>
    <t>7884422_1</t>
  </si>
  <si>
    <t>7884422_2</t>
  </si>
  <si>
    <t>7884479_1</t>
  </si>
  <si>
    <t>7884479_2</t>
  </si>
  <si>
    <t>7884504_1</t>
  </si>
  <si>
    <t>7884504_2</t>
  </si>
  <si>
    <t>7884512_1</t>
  </si>
  <si>
    <t>7884512_2</t>
  </si>
  <si>
    <t>788462_1</t>
  </si>
  <si>
    <t>788462_2</t>
  </si>
  <si>
    <t>7884653_1</t>
  </si>
  <si>
    <t>7884653_2</t>
  </si>
  <si>
    <t>7884653_3</t>
  </si>
  <si>
    <t>7884665_1</t>
  </si>
  <si>
    <t>7884676_1</t>
  </si>
  <si>
    <t>7884676_2</t>
  </si>
  <si>
    <t>7884681_1</t>
  </si>
  <si>
    <t>7884731_1</t>
  </si>
  <si>
    <t>7884731_2</t>
  </si>
  <si>
    <t>7884807_1</t>
  </si>
  <si>
    <t>7884807_2</t>
  </si>
  <si>
    <t>7884807_3</t>
  </si>
  <si>
    <t>788484_1</t>
  </si>
  <si>
    <t>7885093_1</t>
  </si>
  <si>
    <t>7885093_2</t>
  </si>
  <si>
    <t>7885138_1</t>
  </si>
  <si>
    <t>7885138_2</t>
  </si>
  <si>
    <t>7885177_1</t>
  </si>
  <si>
    <t>7885177_2</t>
  </si>
  <si>
    <t>7885266_1</t>
  </si>
  <si>
    <t>7885266_2</t>
  </si>
  <si>
    <t>7885464_1</t>
  </si>
  <si>
    <t>7885464_2</t>
  </si>
  <si>
    <t>7885673_1</t>
  </si>
  <si>
    <t>7885673_2</t>
  </si>
  <si>
    <t>7885673_3</t>
  </si>
  <si>
    <t>7885673_4</t>
  </si>
  <si>
    <t>788588_1</t>
  </si>
  <si>
    <t>7885950_1</t>
  </si>
  <si>
    <t>7885950_2</t>
  </si>
  <si>
    <t>7885950_3</t>
  </si>
  <si>
    <t>7885950_4</t>
  </si>
  <si>
    <t>7885950_5</t>
  </si>
  <si>
    <t>7886191_1</t>
  </si>
  <si>
    <t>7886201_1</t>
  </si>
  <si>
    <t>7886330_1</t>
  </si>
  <si>
    <t>7886330_2</t>
  </si>
  <si>
    <t>7886410_1</t>
  </si>
  <si>
    <t>7886410_2</t>
  </si>
  <si>
    <t>7886410_3</t>
  </si>
  <si>
    <t>7886410_4</t>
  </si>
  <si>
    <t>7886440_1</t>
  </si>
  <si>
    <t>7886440_2</t>
  </si>
  <si>
    <t>7886470_1</t>
  </si>
  <si>
    <t>7886490_1</t>
  </si>
  <si>
    <t>7886490_2</t>
  </si>
  <si>
    <t>7886550_1</t>
  </si>
  <si>
    <t>7886550_2</t>
  </si>
  <si>
    <t>788697_1</t>
  </si>
  <si>
    <t>788697_3</t>
  </si>
  <si>
    <t>788723_1</t>
  </si>
  <si>
    <t>788723_2</t>
  </si>
  <si>
    <t>788748_1</t>
  </si>
  <si>
    <t>788748_2</t>
  </si>
  <si>
    <t>788751_2</t>
  </si>
  <si>
    <t>788791_1</t>
  </si>
  <si>
    <t>788791_2</t>
  </si>
  <si>
    <t>788811_2</t>
  </si>
  <si>
    <t>788836_1</t>
  </si>
  <si>
    <t>788873_1</t>
  </si>
  <si>
    <t>788873_2</t>
  </si>
  <si>
    <t>788873_3</t>
  </si>
  <si>
    <t>788920_1</t>
  </si>
  <si>
    <t>7890015_1</t>
  </si>
  <si>
    <t>7890015_2</t>
  </si>
  <si>
    <t>7890095_1</t>
  </si>
  <si>
    <t>7890095_2</t>
  </si>
  <si>
    <t>7890095_3</t>
  </si>
  <si>
    <t>789021_2</t>
  </si>
  <si>
    <t>7890247_1</t>
  </si>
  <si>
    <t>7890247_2</t>
  </si>
  <si>
    <t>7890295_1</t>
  </si>
  <si>
    <t>7890295_2</t>
  </si>
  <si>
    <t>789032_1</t>
  </si>
  <si>
    <t>789032_2</t>
  </si>
  <si>
    <t>7890539_1</t>
  </si>
  <si>
    <t>7890539_2</t>
  </si>
  <si>
    <t>7890539_3</t>
  </si>
  <si>
    <t>789053_1</t>
  </si>
  <si>
    <t>789053_2</t>
  </si>
  <si>
    <t>7890568_2</t>
  </si>
  <si>
    <t>7890568_3</t>
  </si>
  <si>
    <t>7890577_1</t>
  </si>
  <si>
    <t>7890577_2</t>
  </si>
  <si>
    <t>7890577_4</t>
  </si>
  <si>
    <t>7890660_1</t>
  </si>
  <si>
    <t>7890660_2</t>
  </si>
  <si>
    <t>7890676_1</t>
  </si>
  <si>
    <t>7890676_2</t>
  </si>
  <si>
    <t>7890758_1</t>
  </si>
  <si>
    <t>7890758_2</t>
  </si>
  <si>
    <t>7890758_3</t>
  </si>
  <si>
    <t>7890758_4</t>
  </si>
  <si>
    <t>7890954_2</t>
  </si>
  <si>
    <t>7891026_2</t>
  </si>
  <si>
    <t>7891168_2</t>
  </si>
  <si>
    <t>7891177_1</t>
  </si>
  <si>
    <t>7891177_2</t>
  </si>
  <si>
    <t>7891180_1</t>
  </si>
  <si>
    <t>7891196_1</t>
  </si>
  <si>
    <t>7891196_2</t>
  </si>
  <si>
    <t>7891196_3</t>
  </si>
  <si>
    <t>7891196_4</t>
  </si>
  <si>
    <t>7891196_5</t>
  </si>
  <si>
    <t>7891196_6</t>
  </si>
  <si>
    <t>7891266_1</t>
  </si>
  <si>
    <t>7891266_2</t>
  </si>
  <si>
    <t>789134_1</t>
  </si>
  <si>
    <t>789134_2</t>
  </si>
  <si>
    <t>7891380_1</t>
  </si>
  <si>
    <t>7891380_2</t>
  </si>
  <si>
    <t>7891400_1</t>
  </si>
  <si>
    <t>7891400_2</t>
  </si>
  <si>
    <t>7891400_3</t>
  </si>
  <si>
    <t>7891409_1</t>
  </si>
  <si>
    <t>7891497_1</t>
  </si>
  <si>
    <t>7891567_1</t>
  </si>
  <si>
    <t>7891567_2</t>
  </si>
  <si>
    <t>7891766_1</t>
  </si>
  <si>
    <t>7891939_1</t>
  </si>
  <si>
    <t>7891939_2</t>
  </si>
  <si>
    <t>7891948_1</t>
  </si>
  <si>
    <t>7891948_2</t>
  </si>
  <si>
    <t>7892034_1</t>
  </si>
  <si>
    <t>7892034_2</t>
  </si>
  <si>
    <t>7892034_3</t>
  </si>
  <si>
    <t>7892096_1</t>
  </si>
  <si>
    <t>7892096_2</t>
  </si>
  <si>
    <t>7892208_1</t>
  </si>
  <si>
    <t>7892282_1</t>
  </si>
  <si>
    <t>7892282_2</t>
  </si>
  <si>
    <t>7892406_1</t>
  </si>
  <si>
    <t>7892456_2</t>
  </si>
  <si>
    <t>7892495_1</t>
  </si>
  <si>
    <t>7892495_2</t>
  </si>
  <si>
    <t>7892580_1</t>
  </si>
  <si>
    <t>7892628_2</t>
  </si>
  <si>
    <t>7892700_1</t>
  </si>
  <si>
    <t>7892700_2</t>
  </si>
  <si>
    <t>7892744_1</t>
  </si>
  <si>
    <t>7892744_2</t>
  </si>
  <si>
    <t>7892881_2</t>
  </si>
  <si>
    <t>7893130_1</t>
  </si>
  <si>
    <t>7893130_2</t>
  </si>
  <si>
    <t>789342_1</t>
  </si>
  <si>
    <t>7893469_1</t>
  </si>
  <si>
    <t>7893469_2</t>
  </si>
  <si>
    <t>7893469_3</t>
  </si>
  <si>
    <t>7893767_1</t>
  </si>
  <si>
    <t>7893767_2</t>
  </si>
  <si>
    <t>789383_2</t>
  </si>
  <si>
    <t>7893961_1</t>
  </si>
  <si>
    <t>7893961_2</t>
  </si>
  <si>
    <t>7893961_4</t>
  </si>
  <si>
    <t>7893961_5</t>
  </si>
  <si>
    <t>7893961_6</t>
  </si>
  <si>
    <t>7894220_1</t>
  </si>
  <si>
    <t>7894220_2</t>
  </si>
  <si>
    <t>7894266_1</t>
  </si>
  <si>
    <t>7894266_2</t>
  </si>
  <si>
    <t>7894266_3</t>
  </si>
  <si>
    <t>7894340_1</t>
  </si>
  <si>
    <t>7894340_3</t>
  </si>
  <si>
    <t>7894366_1</t>
  </si>
  <si>
    <t>7894366_4</t>
  </si>
  <si>
    <t>7894366_5</t>
  </si>
  <si>
    <t>7894376_1</t>
  </si>
  <si>
    <t>7894376_2</t>
  </si>
  <si>
    <t>7894408_1</t>
  </si>
  <si>
    <t>7894415_1</t>
  </si>
  <si>
    <t>7894446_1</t>
  </si>
  <si>
    <t>7894617_1</t>
  </si>
  <si>
    <t>7894617_2</t>
  </si>
  <si>
    <t>7894666_1</t>
  </si>
  <si>
    <t>7894666_2</t>
  </si>
  <si>
    <t>789470_1</t>
  </si>
  <si>
    <t>7894836_1</t>
  </si>
  <si>
    <t>7894836_2</t>
  </si>
  <si>
    <t>7894905_1</t>
  </si>
  <si>
    <t>7894957_1</t>
  </si>
  <si>
    <t>7894957_2</t>
  </si>
  <si>
    <t>7894957_3</t>
  </si>
  <si>
    <t>7894987_1</t>
  </si>
  <si>
    <t>7894987_2</t>
  </si>
  <si>
    <t>7894987_3</t>
  </si>
  <si>
    <t>7895005_1</t>
  </si>
  <si>
    <t>7895051_1</t>
  </si>
  <si>
    <t>7895051_3</t>
  </si>
  <si>
    <t>7895146_1</t>
  </si>
  <si>
    <t>7895171_1</t>
  </si>
  <si>
    <t>7895200_1</t>
  </si>
  <si>
    <t>7895397_1</t>
  </si>
  <si>
    <t>7895397_2</t>
  </si>
  <si>
    <t>7895406_1</t>
  </si>
  <si>
    <t>7895417_1</t>
  </si>
  <si>
    <t>7895417_2</t>
  </si>
  <si>
    <t>7895435_1</t>
  </si>
  <si>
    <t>7895435_3</t>
  </si>
  <si>
    <t>7895465_1</t>
  </si>
  <si>
    <t>7895477_1</t>
  </si>
  <si>
    <t>7895477_2</t>
  </si>
  <si>
    <t>7895477_3</t>
  </si>
  <si>
    <t>7895496_1</t>
  </si>
  <si>
    <t>7895496_2</t>
  </si>
  <si>
    <t>7895731_1</t>
  </si>
  <si>
    <t>7895731_2</t>
  </si>
  <si>
    <t>7895870_1</t>
  </si>
  <si>
    <t>7895870_2</t>
  </si>
  <si>
    <t>7895870_3</t>
  </si>
  <si>
    <t>7895952_1</t>
  </si>
  <si>
    <t>7895981_1</t>
  </si>
  <si>
    <t>7895981_2</t>
  </si>
  <si>
    <t>7896030_1</t>
  </si>
  <si>
    <t>7896030_2</t>
  </si>
  <si>
    <t>7896050_1</t>
  </si>
  <si>
    <t>7896050_2</t>
  </si>
  <si>
    <t>7896080_1</t>
  </si>
  <si>
    <t>7896120_1</t>
  </si>
  <si>
    <t>7896120_2</t>
  </si>
  <si>
    <t>7896120_3</t>
  </si>
  <si>
    <t>7896150_1</t>
  </si>
  <si>
    <t>7896150_2</t>
  </si>
  <si>
    <t>7896150_3</t>
  </si>
  <si>
    <t>7896150_4</t>
  </si>
  <si>
    <t>7896171_1</t>
  </si>
  <si>
    <t>7896171_2</t>
  </si>
  <si>
    <t>7896180_1</t>
  </si>
  <si>
    <t>789628_2</t>
  </si>
  <si>
    <t>789650_1</t>
  </si>
  <si>
    <t>789761_1</t>
  </si>
  <si>
    <t>789761_2</t>
  </si>
  <si>
    <t>80477_1</t>
  </si>
  <si>
    <t>80477_2</t>
  </si>
  <si>
    <t>80477_3</t>
  </si>
  <si>
    <t>80727_1</t>
  </si>
  <si>
    <t>80887_1</t>
  </si>
  <si>
    <t>80887_2</t>
  </si>
  <si>
    <t>80954_2</t>
  </si>
  <si>
    <t>81047_1</t>
  </si>
  <si>
    <t>81047_2</t>
  </si>
  <si>
    <t>81047_3</t>
  </si>
  <si>
    <t>81047_4</t>
  </si>
  <si>
    <t>81047_5</t>
  </si>
  <si>
    <t>81047_7</t>
  </si>
  <si>
    <t>81047_8</t>
  </si>
  <si>
    <t>81052_1</t>
  </si>
  <si>
    <t>81052_3</t>
  </si>
  <si>
    <t>81248_1</t>
  </si>
  <si>
    <t>81248_2</t>
  </si>
  <si>
    <t>81248_3</t>
  </si>
  <si>
    <t>81248_4</t>
  </si>
  <si>
    <t>81297_1</t>
  </si>
  <si>
    <t>81301_1</t>
  </si>
  <si>
    <t>81301_2</t>
  </si>
  <si>
    <t>81617_1</t>
  </si>
  <si>
    <t>81617_2</t>
  </si>
  <si>
    <t>81617_3</t>
  </si>
  <si>
    <t>81638_2</t>
  </si>
  <si>
    <t>81638_6</t>
  </si>
  <si>
    <t>81642_1</t>
  </si>
  <si>
    <t>81642_2</t>
  </si>
  <si>
    <t>81734_1</t>
  </si>
  <si>
    <t>81866_1</t>
  </si>
  <si>
    <t>81866_2</t>
  </si>
  <si>
    <t>81897_1</t>
  </si>
  <si>
    <t>81897_2</t>
  </si>
  <si>
    <t>81897_3</t>
  </si>
  <si>
    <t>81897_4</t>
  </si>
  <si>
    <t>81897_5</t>
  </si>
  <si>
    <t>81897_7</t>
  </si>
  <si>
    <t>82073_1</t>
  </si>
  <si>
    <t>82073_2</t>
  </si>
  <si>
    <t>82073_3</t>
  </si>
  <si>
    <t>82073_5</t>
  </si>
  <si>
    <t>82309_1</t>
  </si>
  <si>
    <t>82529_1</t>
  </si>
  <si>
    <t>82529_2</t>
  </si>
  <si>
    <t>82696_1</t>
  </si>
  <si>
    <t>82696_2</t>
  </si>
  <si>
    <t>82962_1</t>
  </si>
  <si>
    <t>82962_2</t>
  </si>
  <si>
    <t>83047_1</t>
  </si>
  <si>
    <t>83078_1</t>
  </si>
  <si>
    <t>83078_2</t>
  </si>
  <si>
    <t>83107_1</t>
  </si>
  <si>
    <t>83107_2</t>
  </si>
  <si>
    <t>83107_3</t>
  </si>
  <si>
    <t>83107_4</t>
  </si>
  <si>
    <t>83107_5</t>
  </si>
  <si>
    <t>83208_1</t>
  </si>
  <si>
    <t>83208_2</t>
  </si>
  <si>
    <t>83478_2</t>
  </si>
  <si>
    <t>83622_1</t>
  </si>
  <si>
    <t>83622_2</t>
  </si>
  <si>
    <t>83622_3</t>
  </si>
  <si>
    <t>83657_1</t>
  </si>
  <si>
    <t>83657_2</t>
  </si>
  <si>
    <t>83728_1</t>
  </si>
  <si>
    <t>83728_2</t>
  </si>
  <si>
    <t>83887_1</t>
  </si>
  <si>
    <t>83887_2</t>
  </si>
  <si>
    <t>840291_1</t>
  </si>
  <si>
    <t>840291_2</t>
  </si>
  <si>
    <t>840291_4</t>
  </si>
  <si>
    <t>840319_1</t>
  </si>
  <si>
    <t>840414_6</t>
  </si>
  <si>
    <t>840441_2</t>
  </si>
  <si>
    <t>840463_1</t>
  </si>
  <si>
    <t>840481_1</t>
  </si>
  <si>
    <t>840481_2</t>
  </si>
  <si>
    <t>840523_1</t>
  </si>
  <si>
    <t>840609_1</t>
  </si>
  <si>
    <t>840609_2</t>
  </si>
  <si>
    <t>840609_3</t>
  </si>
  <si>
    <t>84073_1</t>
  </si>
  <si>
    <t>84073_2</t>
  </si>
  <si>
    <t>840789_1</t>
  </si>
  <si>
    <t>840789_2</t>
  </si>
  <si>
    <t>840791_1</t>
  </si>
  <si>
    <t>840791_2</t>
  </si>
  <si>
    <t>840840_1</t>
  </si>
  <si>
    <t>840861_1</t>
  </si>
  <si>
    <t>840861_2</t>
  </si>
  <si>
    <t>840861_4</t>
  </si>
  <si>
    <t>840940_2</t>
  </si>
  <si>
    <t>840992_1</t>
  </si>
  <si>
    <t>840992_2</t>
  </si>
  <si>
    <t>841032_1</t>
  </si>
  <si>
    <t>841032_2</t>
  </si>
  <si>
    <t>841099_1</t>
  </si>
  <si>
    <t>841099_2</t>
  </si>
  <si>
    <t>841099_3</t>
  </si>
  <si>
    <t>841140_1</t>
  </si>
  <si>
    <t>841334_1</t>
  </si>
  <si>
    <t>841334_2</t>
  </si>
  <si>
    <t>841631_2</t>
  </si>
  <si>
    <t>841649_1</t>
  </si>
  <si>
    <t>841737_2</t>
  </si>
  <si>
    <t>841741_1</t>
  </si>
  <si>
    <t>841850_1</t>
  </si>
  <si>
    <t>841941_2</t>
  </si>
  <si>
    <t>84199_1</t>
  </si>
  <si>
    <t>84199_2</t>
  </si>
  <si>
    <t>84201_1</t>
  </si>
  <si>
    <t>84201_2</t>
  </si>
  <si>
    <t>842032_1</t>
  </si>
  <si>
    <t>842032_2</t>
  </si>
  <si>
    <t>842229_1</t>
  </si>
  <si>
    <t>842229_2</t>
  </si>
  <si>
    <t>842249_2</t>
  </si>
  <si>
    <t>842410_2</t>
  </si>
  <si>
    <t>842474_1</t>
  </si>
  <si>
    <t>842474_2</t>
  </si>
  <si>
    <t>842474_3</t>
  </si>
  <si>
    <t>842499_1</t>
  </si>
  <si>
    <t>842672_1</t>
  </si>
  <si>
    <t>842672_2</t>
  </si>
  <si>
    <t>842692_2</t>
  </si>
  <si>
    <t>842752_1</t>
  </si>
  <si>
    <t>842752_2</t>
  </si>
  <si>
    <t>842788_1</t>
  </si>
  <si>
    <t>842788_2</t>
  </si>
  <si>
    <t>842933_1</t>
  </si>
  <si>
    <t>842964_1</t>
  </si>
  <si>
    <t>843001_1</t>
  </si>
  <si>
    <t>843022_1</t>
  </si>
  <si>
    <t>843038_1</t>
  </si>
  <si>
    <t>843061_1</t>
  </si>
  <si>
    <t>843180_1</t>
  </si>
  <si>
    <t>843289_1</t>
  </si>
  <si>
    <t>843289_2</t>
  </si>
  <si>
    <t>843356_1</t>
  </si>
  <si>
    <t>843389_1</t>
  </si>
  <si>
    <t>843389_2</t>
  </si>
  <si>
    <t>843417_1</t>
  </si>
  <si>
    <t>843417_2</t>
  </si>
  <si>
    <t>843417_3</t>
  </si>
  <si>
    <t>843417_4</t>
  </si>
  <si>
    <t>843461_1</t>
  </si>
  <si>
    <t>843473_2</t>
  </si>
  <si>
    <t>843492_1</t>
  </si>
  <si>
    <t>843501_1</t>
  </si>
  <si>
    <t>843521_1</t>
  </si>
  <si>
    <t>843564_1</t>
  </si>
  <si>
    <t>843771_1</t>
  </si>
  <si>
    <t>843771_2</t>
  </si>
  <si>
    <t>843791_1</t>
  </si>
  <si>
    <t>843791_2</t>
  </si>
  <si>
    <t>843813_1</t>
  </si>
  <si>
    <t>843942_1</t>
  </si>
  <si>
    <t>843942_2</t>
  </si>
  <si>
    <t>844032_1</t>
  </si>
  <si>
    <t>844032_2</t>
  </si>
  <si>
    <t>844032_3</t>
  </si>
  <si>
    <t>844134_1</t>
  </si>
  <si>
    <t>844134_2</t>
  </si>
  <si>
    <t>844173_1</t>
  </si>
  <si>
    <t>844173_2</t>
  </si>
  <si>
    <t>844312_2</t>
  </si>
  <si>
    <t>844321_2</t>
  </si>
  <si>
    <t>84439_1</t>
  </si>
  <si>
    <t>84439_2</t>
  </si>
  <si>
    <t>84439_3</t>
  </si>
  <si>
    <t>844472_1</t>
  </si>
  <si>
    <t>844472_2</t>
  </si>
  <si>
    <t>844472_5</t>
  </si>
  <si>
    <t>844503_1</t>
  </si>
  <si>
    <t>844503_2</t>
  </si>
  <si>
    <t>844522_1</t>
  </si>
  <si>
    <t>844522_2</t>
  </si>
  <si>
    <t>844522_3</t>
  </si>
  <si>
    <t>844540_1</t>
  </si>
  <si>
    <t>844561_1</t>
  </si>
  <si>
    <t>844561_2</t>
  </si>
  <si>
    <t>844622_2</t>
  </si>
  <si>
    <t>844660_1</t>
  </si>
  <si>
    <t>844660_2</t>
  </si>
  <si>
    <t>844721_1</t>
  </si>
  <si>
    <t>84475_1</t>
  </si>
  <si>
    <t>84475_2</t>
  </si>
  <si>
    <t>844901_1</t>
  </si>
  <si>
    <t>844901_2</t>
  </si>
  <si>
    <t>844941_1</t>
  </si>
  <si>
    <t>844941_2</t>
  </si>
  <si>
    <t>844951_1</t>
  </si>
  <si>
    <t>844980_1</t>
  </si>
  <si>
    <t>844980_2</t>
  </si>
  <si>
    <t>845018_1</t>
  </si>
  <si>
    <t>845018_2</t>
  </si>
  <si>
    <t>845240_1</t>
  </si>
  <si>
    <t>845240_2</t>
  </si>
  <si>
    <t>845240_3</t>
  </si>
  <si>
    <t>845790_1</t>
  </si>
  <si>
    <t>845790_2</t>
  </si>
  <si>
    <t>84586_1</t>
  </si>
  <si>
    <t>84586_2</t>
  </si>
  <si>
    <t>845910_1</t>
  </si>
  <si>
    <t>845910_2</t>
  </si>
  <si>
    <t>845999_2</t>
  </si>
  <si>
    <t>84607_1</t>
  </si>
  <si>
    <t>84607_2</t>
  </si>
  <si>
    <t>846099_1</t>
  </si>
  <si>
    <t>846099_2</t>
  </si>
  <si>
    <t>84610_1</t>
  </si>
  <si>
    <t>846140_2</t>
  </si>
  <si>
    <t>846331_1</t>
  </si>
  <si>
    <t>846331_2</t>
  </si>
  <si>
    <t>846331_4</t>
  </si>
  <si>
    <t>846478_1</t>
  </si>
  <si>
    <t>846478_2</t>
  </si>
  <si>
    <t>846478_3</t>
  </si>
  <si>
    <t>846533_2</t>
  </si>
  <si>
    <t>846606_1</t>
  </si>
  <si>
    <t>846606_2</t>
  </si>
  <si>
    <t>846614_1</t>
  </si>
  <si>
    <t>846614_2</t>
  </si>
  <si>
    <t>846685_2</t>
  </si>
  <si>
    <t>846717_2</t>
  </si>
  <si>
    <t>846746_2</t>
  </si>
  <si>
    <t>846786_1</t>
  </si>
  <si>
    <t>846786_3</t>
  </si>
  <si>
    <t>846827_1</t>
  </si>
  <si>
    <t>846827_2</t>
  </si>
  <si>
    <t>846827_3</t>
  </si>
  <si>
    <t>846950_1</t>
  </si>
  <si>
    <t>846970_1</t>
  </si>
  <si>
    <t>846970_2</t>
  </si>
  <si>
    <t>847096_1</t>
  </si>
  <si>
    <t>847096_2</t>
  </si>
  <si>
    <t>847190_1</t>
  </si>
  <si>
    <t>847190_2</t>
  </si>
  <si>
    <t>847200_1</t>
  </si>
  <si>
    <t>847200_2</t>
  </si>
  <si>
    <t>847200_3</t>
  </si>
  <si>
    <t>847220_1</t>
  </si>
  <si>
    <t>847220_2</t>
  </si>
  <si>
    <t>847220_3</t>
  </si>
  <si>
    <t>847370_1</t>
  </si>
  <si>
    <t>847370_2</t>
  </si>
  <si>
    <t>850014_2</t>
  </si>
  <si>
    <t>850031_1</t>
  </si>
  <si>
    <t>850031_2</t>
  </si>
  <si>
    <t>850147_1</t>
  </si>
  <si>
    <t>850147_2</t>
  </si>
  <si>
    <t>850165_1</t>
  </si>
  <si>
    <t>850178_3</t>
  </si>
  <si>
    <t>850225_2</t>
  </si>
  <si>
    <t>850279_2</t>
  </si>
  <si>
    <t>850280_1</t>
  </si>
  <si>
    <t>850280_2</t>
  </si>
  <si>
    <t>850303_1</t>
  </si>
  <si>
    <t>850382_1</t>
  </si>
  <si>
    <t>850402_1</t>
  </si>
  <si>
    <t>850402_2</t>
  </si>
  <si>
    <t>850442_1</t>
  </si>
  <si>
    <t>850480_1</t>
  </si>
  <si>
    <t>850686_1</t>
  </si>
  <si>
    <t>850686_2</t>
  </si>
  <si>
    <t>850686_3</t>
  </si>
  <si>
    <t>850700_1</t>
  </si>
  <si>
    <t>850700_2</t>
  </si>
  <si>
    <t>850760_1</t>
  </si>
  <si>
    <t>850760_2</t>
  </si>
  <si>
    <t>850769_1</t>
  </si>
  <si>
    <t>850769_2</t>
  </si>
  <si>
    <t>850769_3</t>
  </si>
  <si>
    <t>850792_1</t>
  </si>
  <si>
    <t>850842_1</t>
  </si>
  <si>
    <t>85091_1</t>
  </si>
  <si>
    <t>85091_2</t>
  </si>
  <si>
    <t>85091_3</t>
  </si>
  <si>
    <t>85091_4</t>
  </si>
  <si>
    <t>85091_5</t>
  </si>
  <si>
    <t>850933_1</t>
  </si>
  <si>
    <t>850957_2</t>
  </si>
  <si>
    <t>851010_1</t>
  </si>
  <si>
    <t>851033_2</t>
  </si>
  <si>
    <t>851049_1</t>
  </si>
  <si>
    <t>851152_1</t>
  </si>
  <si>
    <t>851152_2</t>
  </si>
  <si>
    <t>851160_2</t>
  </si>
  <si>
    <t>851197_1</t>
  </si>
  <si>
    <t>851280_1</t>
  </si>
  <si>
    <t>851280_2</t>
  </si>
  <si>
    <t>851297_1</t>
  </si>
  <si>
    <t>851297_10</t>
  </si>
  <si>
    <t>851297_11</t>
  </si>
  <si>
    <t>851297_8</t>
  </si>
  <si>
    <t>851297_9</t>
  </si>
  <si>
    <t>851319_1</t>
  </si>
  <si>
    <t>851319_2</t>
  </si>
  <si>
    <t>851319_3</t>
  </si>
  <si>
    <t>851319_4</t>
  </si>
  <si>
    <t>851321_1</t>
  </si>
  <si>
    <t>851465_4</t>
  </si>
  <si>
    <t>851530_1</t>
  </si>
  <si>
    <t>851530_2</t>
  </si>
  <si>
    <t>851530_3</t>
  </si>
  <si>
    <t>851530_4</t>
  </si>
  <si>
    <t>851560_1</t>
  </si>
  <si>
    <t>851593_1</t>
  </si>
  <si>
    <t>851610_1</t>
  </si>
  <si>
    <t>851723_1</t>
  </si>
  <si>
    <t>851723_2</t>
  </si>
  <si>
    <t>851744_1</t>
  </si>
  <si>
    <t>85177_1</t>
  </si>
  <si>
    <t>851819_1</t>
  </si>
  <si>
    <t>851819_2</t>
  </si>
  <si>
    <t>851819_3</t>
  </si>
  <si>
    <t>851861_2</t>
  </si>
  <si>
    <t>85187_1</t>
  </si>
  <si>
    <t>851910_1</t>
  </si>
  <si>
    <t>852040_1</t>
  </si>
  <si>
    <t>852092_1</t>
  </si>
  <si>
    <t>852092_2</t>
  </si>
  <si>
    <t>852092_3</t>
  </si>
  <si>
    <t>852092_4</t>
  </si>
  <si>
    <t>852092_5</t>
  </si>
  <si>
    <t>852133_1</t>
  </si>
  <si>
    <t>852171_1</t>
  </si>
  <si>
    <t>852222_2</t>
  </si>
  <si>
    <t>852242_1</t>
  </si>
  <si>
    <t>852269_1</t>
  </si>
  <si>
    <t>852331_2</t>
  </si>
  <si>
    <t>852344_1</t>
  </si>
  <si>
    <t>852344_2</t>
  </si>
  <si>
    <t>852344_3</t>
  </si>
  <si>
    <t>852354_1</t>
  </si>
  <si>
    <t>852354_2</t>
  </si>
  <si>
    <t>852370_1</t>
  </si>
  <si>
    <t>852411_1</t>
  </si>
  <si>
    <t>852411_4</t>
  </si>
  <si>
    <t>852482_1</t>
  </si>
  <si>
    <t>852501_1</t>
  </si>
  <si>
    <t>852559_1</t>
  </si>
  <si>
    <t>852642_1</t>
  </si>
  <si>
    <t>852642_2</t>
  </si>
  <si>
    <t>852711_1</t>
  </si>
  <si>
    <t>852728_1</t>
  </si>
  <si>
    <t>852728_2</t>
  </si>
  <si>
    <t>852787_1</t>
  </si>
  <si>
    <t>852850_1</t>
  </si>
  <si>
    <t>852850_2</t>
  </si>
  <si>
    <t>852940_2</t>
  </si>
  <si>
    <t>852963_3</t>
  </si>
  <si>
    <t>852981_1</t>
  </si>
  <si>
    <t>852998_1</t>
  </si>
  <si>
    <t>852998_2</t>
  </si>
  <si>
    <t>853001_1</t>
  </si>
  <si>
    <t>853001_3</t>
  </si>
  <si>
    <t>853013_1</t>
  </si>
  <si>
    <t>853013_2</t>
  </si>
  <si>
    <t>853099_1</t>
  </si>
  <si>
    <t>853171_1</t>
  </si>
  <si>
    <t>853171_2</t>
  </si>
  <si>
    <t>853232_1</t>
  </si>
  <si>
    <t>853262_1</t>
  </si>
  <si>
    <t>853262_2</t>
  </si>
  <si>
    <t>853294_1</t>
  </si>
  <si>
    <t>853482_1</t>
  </si>
  <si>
    <t>853530_1</t>
  </si>
  <si>
    <t>853530_2</t>
  </si>
  <si>
    <t>853540_1</t>
  </si>
  <si>
    <t>853540_2</t>
  </si>
  <si>
    <t>853613_1</t>
  </si>
  <si>
    <t>853643_1</t>
  </si>
  <si>
    <t>853660_1</t>
  </si>
  <si>
    <t>853742_1</t>
  </si>
  <si>
    <t>853802_2</t>
  </si>
  <si>
    <t>853908_2</t>
  </si>
  <si>
    <t>853908_3</t>
  </si>
  <si>
    <t>853922_1</t>
  </si>
  <si>
    <t>853922_2</t>
  </si>
  <si>
    <t>853961_2</t>
  </si>
  <si>
    <t>85398_1</t>
  </si>
  <si>
    <t>854081_1</t>
  </si>
  <si>
    <t>854092_1</t>
  </si>
  <si>
    <t>854092_2</t>
  </si>
  <si>
    <t>854143_3</t>
  </si>
  <si>
    <t>854154_1</t>
  </si>
  <si>
    <t>854198_2</t>
  </si>
  <si>
    <t>854209_1</t>
  </si>
  <si>
    <t>854229_1</t>
  </si>
  <si>
    <t>854229_2</t>
  </si>
  <si>
    <t>854229_4</t>
  </si>
  <si>
    <t>854271_1</t>
  </si>
  <si>
    <t>854313_1</t>
  </si>
  <si>
    <t>854313_2</t>
  </si>
  <si>
    <t>854313_3</t>
  </si>
  <si>
    <t>854334_1</t>
  </si>
  <si>
    <t>854350_1</t>
  </si>
  <si>
    <t>854399_1</t>
  </si>
  <si>
    <t>854463_1</t>
  </si>
  <si>
    <t>854463_2</t>
  </si>
  <si>
    <t>85456_1</t>
  </si>
  <si>
    <t>854591_1</t>
  </si>
  <si>
    <t>854764_1</t>
  </si>
  <si>
    <t>854764_2</t>
  </si>
  <si>
    <t>854807_1</t>
  </si>
  <si>
    <t>854807_3</t>
  </si>
  <si>
    <t>854839_1</t>
  </si>
  <si>
    <t>854839_2</t>
  </si>
  <si>
    <t>854945_1</t>
  </si>
  <si>
    <t>855036_1</t>
  </si>
  <si>
    <t>855036_2</t>
  </si>
  <si>
    <t>855059_1</t>
  </si>
  <si>
    <t>855095_1</t>
  </si>
  <si>
    <t>855107_1</t>
  </si>
  <si>
    <t>855107_2</t>
  </si>
  <si>
    <t>855119_2</t>
  </si>
  <si>
    <t>85511_1</t>
  </si>
  <si>
    <t>85511_2</t>
  </si>
  <si>
    <t>855132_2</t>
  </si>
  <si>
    <t>855152_1</t>
  </si>
  <si>
    <t>855172_1</t>
  </si>
  <si>
    <t>855242_1</t>
  </si>
  <si>
    <t>855335_1</t>
  </si>
  <si>
    <t>855335_2</t>
  </si>
  <si>
    <t>855343_1</t>
  </si>
  <si>
    <t>855343_2</t>
  </si>
  <si>
    <t>855373_1</t>
  </si>
  <si>
    <t>855403_1</t>
  </si>
  <si>
    <t>855423_1</t>
  </si>
  <si>
    <t>855455_1</t>
  </si>
  <si>
    <t>855455_2</t>
  </si>
  <si>
    <t>855501_1</t>
  </si>
  <si>
    <t>855501_2</t>
  </si>
  <si>
    <t>855541_2</t>
  </si>
  <si>
    <t>855551_2</t>
  </si>
  <si>
    <t>855561_2</t>
  </si>
  <si>
    <t>855612_3</t>
  </si>
  <si>
    <t>855612_4</t>
  </si>
  <si>
    <t>855673_1</t>
  </si>
  <si>
    <t>855673_2</t>
  </si>
  <si>
    <t>855681_1</t>
  </si>
  <si>
    <t>855712_1</t>
  </si>
  <si>
    <t>855712_2</t>
  </si>
  <si>
    <t>855712_3</t>
  </si>
  <si>
    <t>855762_2</t>
  </si>
  <si>
    <t>855841_1</t>
  </si>
  <si>
    <t>855841_2</t>
  </si>
  <si>
    <t>855862_1</t>
  </si>
  <si>
    <t>855882_1</t>
  </si>
  <si>
    <t>855882_2</t>
  </si>
  <si>
    <t>855921_1</t>
  </si>
  <si>
    <t>855952_1</t>
  </si>
  <si>
    <t>855952_2</t>
  </si>
  <si>
    <t>855952_3</t>
  </si>
  <si>
    <t>855952_4</t>
  </si>
  <si>
    <t>856042_6</t>
  </si>
  <si>
    <t>856072_3</t>
  </si>
  <si>
    <t>856162_1</t>
  </si>
  <si>
    <t>856162_2</t>
  </si>
  <si>
    <t>856380_1</t>
  </si>
  <si>
    <t>856380_2</t>
  </si>
  <si>
    <t>85647_1</t>
  </si>
  <si>
    <t>85647_2</t>
  </si>
  <si>
    <t>856481_1</t>
  </si>
  <si>
    <t>856582_1</t>
  </si>
  <si>
    <t>856582_2</t>
  </si>
  <si>
    <t>856601_1</t>
  </si>
  <si>
    <t>856651_8</t>
  </si>
  <si>
    <t>856651_9</t>
  </si>
  <si>
    <t>856690_1</t>
  </si>
  <si>
    <t>856690_2</t>
  </si>
  <si>
    <t>856690_4</t>
  </si>
  <si>
    <t>856690_5</t>
  </si>
  <si>
    <t>856690_6</t>
  </si>
  <si>
    <t>856701_1</t>
  </si>
  <si>
    <t>856710_1</t>
  </si>
  <si>
    <t>856710_2</t>
  </si>
  <si>
    <t>856732_1</t>
  </si>
  <si>
    <t>856740_2</t>
  </si>
  <si>
    <t>856750_1</t>
  </si>
  <si>
    <t>856750_2</t>
  </si>
  <si>
    <t>856750_4</t>
  </si>
  <si>
    <t>856760_1</t>
  </si>
  <si>
    <t>856860_2</t>
  </si>
  <si>
    <t>856921_1</t>
  </si>
  <si>
    <t>856921_2</t>
  </si>
  <si>
    <t>856921_3</t>
  </si>
  <si>
    <t>856921_4</t>
  </si>
  <si>
    <t>856921_5</t>
  </si>
  <si>
    <t>856960_4</t>
  </si>
  <si>
    <t>857022_1</t>
  </si>
  <si>
    <t>857251_4</t>
  </si>
  <si>
    <t>857330_2</t>
  </si>
  <si>
    <t>857380_2</t>
  </si>
  <si>
    <t>857460_2</t>
  </si>
  <si>
    <t>857480_1</t>
  </si>
  <si>
    <t>857520_1</t>
  </si>
  <si>
    <t>857520_2</t>
  </si>
  <si>
    <t>85825_1</t>
  </si>
  <si>
    <t>85825_2</t>
  </si>
  <si>
    <t>85899_2</t>
  </si>
  <si>
    <t>86104_1</t>
  </si>
  <si>
    <t>86104_2</t>
  </si>
  <si>
    <t>86104_4</t>
  </si>
  <si>
    <t>86260_1</t>
  </si>
  <si>
    <t>86260_2</t>
  </si>
  <si>
    <t>86260_3</t>
  </si>
  <si>
    <t>86260_4</t>
  </si>
  <si>
    <t>86260_5</t>
  </si>
  <si>
    <t>86382_1</t>
  </si>
  <si>
    <t>86391_1</t>
  </si>
  <si>
    <t>86412_1</t>
  </si>
  <si>
    <t>86412_2</t>
  </si>
  <si>
    <t>86503_1</t>
  </si>
  <si>
    <t>86503_2</t>
  </si>
  <si>
    <t>86563_1</t>
  </si>
  <si>
    <t>86563_2</t>
  </si>
  <si>
    <t>86671_1</t>
  </si>
  <si>
    <t>86832_2</t>
  </si>
  <si>
    <t>86911_1</t>
  </si>
  <si>
    <t>86911_2</t>
  </si>
  <si>
    <t>86992_1</t>
  </si>
  <si>
    <t>86992_2</t>
  </si>
  <si>
    <t>870003_1</t>
  </si>
  <si>
    <t>870040_1</t>
  </si>
  <si>
    <t>870052_2</t>
  </si>
  <si>
    <t>870061_1</t>
  </si>
  <si>
    <t>870187_2</t>
  </si>
  <si>
    <t>870204_1</t>
  </si>
  <si>
    <t>870223_1</t>
  </si>
  <si>
    <t>870223_2</t>
  </si>
  <si>
    <t>870265_2</t>
  </si>
  <si>
    <t>87033_1</t>
  </si>
  <si>
    <t>87033_2</t>
  </si>
  <si>
    <t>870395_1</t>
  </si>
  <si>
    <t>870395_2</t>
  </si>
  <si>
    <t>870495_1</t>
  </si>
  <si>
    <t>870495_2</t>
  </si>
  <si>
    <t>870522_1</t>
  </si>
  <si>
    <t>870522_5</t>
  </si>
  <si>
    <t>870610_1</t>
  </si>
  <si>
    <t>870642_2</t>
  </si>
  <si>
    <t>870699_1</t>
  </si>
  <si>
    <t>870710_2</t>
  </si>
  <si>
    <t>870750_1</t>
  </si>
  <si>
    <t>870750_2</t>
  </si>
  <si>
    <t>870750_3</t>
  </si>
  <si>
    <t>870769_1</t>
  </si>
  <si>
    <t>870798_1</t>
  </si>
  <si>
    <t>870822_2</t>
  </si>
  <si>
    <t>870882_1</t>
  </si>
  <si>
    <t>870882_2</t>
  </si>
  <si>
    <t>87092_1</t>
  </si>
  <si>
    <t>870940_1</t>
  </si>
  <si>
    <t>871053_1</t>
  </si>
  <si>
    <t>871191_1</t>
  </si>
  <si>
    <t>871222_1</t>
  </si>
  <si>
    <t>871302_2</t>
  </si>
  <si>
    <t>871345_2</t>
  </si>
  <si>
    <t>871350_1</t>
  </si>
  <si>
    <t>871364_3</t>
  </si>
  <si>
    <t>871372_1</t>
  </si>
  <si>
    <t>871372_2</t>
  </si>
  <si>
    <t>871393_1</t>
  </si>
  <si>
    <t>871501_2</t>
  </si>
  <si>
    <t>871513_1</t>
  </si>
  <si>
    <t>871520_1</t>
  </si>
  <si>
    <t>871520_2</t>
  </si>
  <si>
    <t>871585_1</t>
  </si>
  <si>
    <t>871585_2</t>
  </si>
  <si>
    <t>871661_1</t>
  </si>
  <si>
    <t>871684_1</t>
  </si>
  <si>
    <t>871684_2</t>
  </si>
  <si>
    <t>871822_1</t>
  </si>
  <si>
    <t>871822_2</t>
  </si>
  <si>
    <t>871949_1</t>
  </si>
  <si>
    <t>871949_2</t>
  </si>
  <si>
    <t>871949_3</t>
  </si>
  <si>
    <t>871953_1</t>
  </si>
  <si>
    <t>871978_2</t>
  </si>
  <si>
    <t>871978_3</t>
  </si>
  <si>
    <t>871978_4</t>
  </si>
  <si>
    <t>872104_2</t>
  </si>
  <si>
    <t>872122_1</t>
  </si>
  <si>
    <t>872239_1</t>
  </si>
  <si>
    <t>872240_1</t>
  </si>
  <si>
    <t>872263_1</t>
  </si>
  <si>
    <t>872263_2</t>
  </si>
  <si>
    <t>872299_1</t>
  </si>
  <si>
    <t>872393_1</t>
  </si>
  <si>
    <t>872393_2</t>
  </si>
  <si>
    <t>872393_3</t>
  </si>
  <si>
    <t>872393_4</t>
  </si>
  <si>
    <t>872393_5</t>
  </si>
  <si>
    <t>87242_1</t>
  </si>
  <si>
    <t>87242_2</t>
  </si>
  <si>
    <t>872452_1</t>
  </si>
  <si>
    <t>872502_3</t>
  </si>
  <si>
    <t>872670_1</t>
  </si>
  <si>
    <t>872670_2</t>
  </si>
  <si>
    <t>872670_3</t>
  </si>
  <si>
    <t>872670_4</t>
  </si>
  <si>
    <t>872670_5</t>
  </si>
  <si>
    <t>872670_6</t>
  </si>
  <si>
    <t>872670_7</t>
  </si>
  <si>
    <t>872751_1</t>
  </si>
  <si>
    <t>872751_2</t>
  </si>
  <si>
    <t>872768_2</t>
  </si>
  <si>
    <t>872892_2</t>
  </si>
  <si>
    <t>873020_1</t>
  </si>
  <si>
    <t>873020_2</t>
  </si>
  <si>
    <t>873031_1</t>
  </si>
  <si>
    <t>87304_1</t>
  </si>
  <si>
    <t>87304_4</t>
  </si>
  <si>
    <t>873062_1</t>
  </si>
  <si>
    <t>873062_2</t>
  </si>
  <si>
    <t>873062_3</t>
  </si>
  <si>
    <t>873110_1</t>
  </si>
  <si>
    <t>873279_1</t>
  </si>
  <si>
    <t>873279_2</t>
  </si>
  <si>
    <t>873316_1</t>
  </si>
  <si>
    <t>873316_2</t>
  </si>
  <si>
    <t>873383_1</t>
  </si>
  <si>
    <t>873383_2</t>
  </si>
  <si>
    <t>873399_1</t>
  </si>
  <si>
    <t>873399_2</t>
  </si>
  <si>
    <t>873399_3</t>
  </si>
  <si>
    <t>873431_1</t>
  </si>
  <si>
    <t>873431_2</t>
  </si>
  <si>
    <t>873509_2</t>
  </si>
  <si>
    <t>873599_1</t>
  </si>
  <si>
    <t>873602_1</t>
  </si>
  <si>
    <t>873602_2</t>
  </si>
  <si>
    <t>873624_1</t>
  </si>
  <si>
    <t>873668_1</t>
  </si>
  <si>
    <t>873683_1</t>
  </si>
  <si>
    <t>873683_2</t>
  </si>
  <si>
    <t>873734_1</t>
  </si>
  <si>
    <t>873758_1</t>
  </si>
  <si>
    <t>873783_1</t>
  </si>
  <si>
    <t>873802_1</t>
  </si>
  <si>
    <t>873814_2</t>
  </si>
  <si>
    <t>873861_1</t>
  </si>
  <si>
    <t>873908_2</t>
  </si>
  <si>
    <t>873983_1</t>
  </si>
  <si>
    <t>873983_2</t>
  </si>
  <si>
    <t>874063_1</t>
  </si>
  <si>
    <t>874130_1</t>
  </si>
  <si>
    <t>874176_1</t>
  </si>
  <si>
    <t>874222_1</t>
  </si>
  <si>
    <t>874282_1</t>
  </si>
  <si>
    <t>874312_2</t>
  </si>
  <si>
    <t>87432_2</t>
  </si>
  <si>
    <t>874334_1</t>
  </si>
  <si>
    <t>874341_1</t>
  </si>
  <si>
    <t>874341_2</t>
  </si>
  <si>
    <t>874350_1</t>
  </si>
  <si>
    <t>874350_2</t>
  </si>
  <si>
    <t>874350_3</t>
  </si>
  <si>
    <t>874350_5</t>
  </si>
  <si>
    <t>874472_1</t>
  </si>
  <si>
    <t>874608_1</t>
  </si>
  <si>
    <t>874608_2</t>
  </si>
  <si>
    <t>874659_1</t>
  </si>
  <si>
    <t>874659_2</t>
  </si>
  <si>
    <t>874715_1</t>
  </si>
  <si>
    <t>874715_2</t>
  </si>
  <si>
    <t>874715_4</t>
  </si>
  <si>
    <t>874779_1</t>
  </si>
  <si>
    <t>874779_2</t>
  </si>
  <si>
    <t>874819_2</t>
  </si>
  <si>
    <t>87482_1</t>
  </si>
  <si>
    <t>87482_2</t>
  </si>
  <si>
    <t>874855_1</t>
  </si>
  <si>
    <t>874855_2</t>
  </si>
  <si>
    <t>874875_1</t>
  </si>
  <si>
    <t>874914_1</t>
  </si>
  <si>
    <t>87492_2</t>
  </si>
  <si>
    <t>875116_1</t>
  </si>
  <si>
    <t>875197_1</t>
  </si>
  <si>
    <t>875212_1</t>
  </si>
  <si>
    <t>875212_2</t>
  </si>
  <si>
    <t>875212_4</t>
  </si>
  <si>
    <t>875212_5</t>
  </si>
  <si>
    <t>875365_2</t>
  </si>
  <si>
    <t>875444_1</t>
  </si>
  <si>
    <t>875444_2</t>
  </si>
  <si>
    <t>875444_3</t>
  </si>
  <si>
    <t>875461_1</t>
  </si>
  <si>
    <t>875483_1</t>
  </si>
  <si>
    <t>875503_2</t>
  </si>
  <si>
    <t>875612_3</t>
  </si>
  <si>
    <t>875721_1</t>
  </si>
  <si>
    <t>875781_1</t>
  </si>
  <si>
    <t>875781_2</t>
  </si>
  <si>
    <t>875781_3</t>
  </si>
  <si>
    <t>875781_4</t>
  </si>
  <si>
    <t>875854_1</t>
  </si>
  <si>
    <t>875864_1</t>
  </si>
  <si>
    <t>875864_2</t>
  </si>
  <si>
    <t>875884_1</t>
  </si>
  <si>
    <t>875884_2</t>
  </si>
  <si>
    <t>875922_1</t>
  </si>
  <si>
    <t>875922_2</t>
  </si>
  <si>
    <t>876102_1</t>
  </si>
  <si>
    <t>876123_1</t>
  </si>
  <si>
    <t>876211_2</t>
  </si>
  <si>
    <t>876272_1</t>
  </si>
  <si>
    <t>876272_2</t>
  </si>
  <si>
    <t>876301_2</t>
  </si>
  <si>
    <t>876301_4</t>
  </si>
  <si>
    <t>876312_7</t>
  </si>
  <si>
    <t>876342_2</t>
  </si>
  <si>
    <t>876352_1</t>
  </si>
  <si>
    <t>876362_1</t>
  </si>
  <si>
    <t>876362_2</t>
  </si>
  <si>
    <t>876434_2</t>
  </si>
  <si>
    <t>876665_1</t>
  </si>
  <si>
    <t>876701_1</t>
  </si>
  <si>
    <t>876701_2</t>
  </si>
  <si>
    <t>876741_1</t>
  </si>
  <si>
    <t>876811_1</t>
  </si>
  <si>
    <t>876811_3</t>
  </si>
  <si>
    <t>876830_1</t>
  </si>
  <si>
    <t>876830_2</t>
  </si>
  <si>
    <t>876830_3</t>
  </si>
  <si>
    <t>876881_1</t>
  </si>
  <si>
    <t>876890_1</t>
  </si>
  <si>
    <t>876890_9</t>
  </si>
  <si>
    <t>876900_1</t>
  </si>
  <si>
    <t>876900_2</t>
  </si>
  <si>
    <t>876900_3</t>
  </si>
  <si>
    <t>876940_1</t>
  </si>
  <si>
    <t>876940_2</t>
  </si>
  <si>
    <t>877070_1</t>
  </si>
  <si>
    <t>877070_2</t>
  </si>
  <si>
    <t>877102_6</t>
  </si>
  <si>
    <t>877140_2</t>
  </si>
  <si>
    <t>877170_1</t>
  </si>
  <si>
    <t>877170_2</t>
  </si>
  <si>
    <t>877170_3</t>
  </si>
  <si>
    <t>877170_4</t>
  </si>
  <si>
    <t>877220_2</t>
  </si>
  <si>
    <t>87722_1</t>
  </si>
  <si>
    <t>87722_2</t>
  </si>
  <si>
    <t>877260_2</t>
  </si>
  <si>
    <t>87731_1</t>
  </si>
  <si>
    <t>87731_2</t>
  </si>
  <si>
    <t>877330_1</t>
  </si>
  <si>
    <t>877350_1</t>
  </si>
  <si>
    <t>877350_2</t>
  </si>
  <si>
    <t>877410_1</t>
  </si>
  <si>
    <t>877410_2</t>
  </si>
  <si>
    <t>877410_3</t>
  </si>
  <si>
    <t>877410_4</t>
  </si>
  <si>
    <t>877470_1</t>
  </si>
  <si>
    <t>877470_2</t>
  </si>
  <si>
    <t>877470_3</t>
  </si>
  <si>
    <t>877470_4</t>
  </si>
  <si>
    <t>877470_5</t>
  </si>
  <si>
    <t>877550_1</t>
  </si>
  <si>
    <t>877550_2</t>
  </si>
  <si>
    <t>877560_1</t>
  </si>
  <si>
    <t>877570_2</t>
  </si>
  <si>
    <t>877601_3</t>
  </si>
  <si>
    <t>877611_2</t>
  </si>
  <si>
    <t>877640_2</t>
  </si>
  <si>
    <t>877651_1</t>
  </si>
  <si>
    <t>877690_2</t>
  </si>
  <si>
    <t>877750_2</t>
  </si>
  <si>
    <t>877840_2</t>
  </si>
  <si>
    <t>877860_1</t>
  </si>
  <si>
    <t>877860_2</t>
  </si>
  <si>
    <t>877890_1</t>
  </si>
  <si>
    <t>88270_2</t>
  </si>
  <si>
    <t>8870065_1</t>
  </si>
  <si>
    <t>8870065_3</t>
  </si>
  <si>
    <t>8870206_1</t>
  </si>
  <si>
    <t>8870266_1</t>
  </si>
  <si>
    <t>8870266_3</t>
  </si>
  <si>
    <t>8870266_4</t>
  </si>
  <si>
    <t>8870330_1</t>
  </si>
  <si>
    <t>8870330_2</t>
  </si>
  <si>
    <t>8870340_1</t>
  </si>
  <si>
    <t>8870340_2</t>
  </si>
  <si>
    <t>8870427_1</t>
  </si>
  <si>
    <t>8870437_1</t>
  </si>
  <si>
    <t>8870437_2</t>
  </si>
  <si>
    <t>8870469_1</t>
  </si>
  <si>
    <t>8870469_2</t>
  </si>
  <si>
    <t>8870587_1</t>
  </si>
  <si>
    <t>8870587_2</t>
  </si>
  <si>
    <t>8870636_1</t>
  </si>
  <si>
    <t>8870877_1</t>
  </si>
  <si>
    <t>8870877_2</t>
  </si>
  <si>
    <t>8870927_1</t>
  </si>
  <si>
    <t>8870927_2</t>
  </si>
  <si>
    <t>8871069_2</t>
  </si>
  <si>
    <t>8871077_1</t>
  </si>
  <si>
    <t>8871077_2</t>
  </si>
  <si>
    <t>8871077_3</t>
  </si>
  <si>
    <t>8871077_4</t>
  </si>
  <si>
    <t>8871257_1</t>
  </si>
  <si>
    <t>8871257_2</t>
  </si>
  <si>
    <t>8871257_4</t>
  </si>
  <si>
    <t>8871297_1</t>
  </si>
  <si>
    <t>8871297_2</t>
  </si>
  <si>
    <t>8871310_1</t>
  </si>
  <si>
    <t>8871310_2</t>
  </si>
  <si>
    <t>8871310_3</t>
  </si>
  <si>
    <t>8871457_1</t>
  </si>
  <si>
    <t>8871470_1</t>
  </si>
  <si>
    <t>8871470_2</t>
  </si>
  <si>
    <t>8871587_1</t>
  </si>
  <si>
    <t>8871587_2</t>
  </si>
  <si>
    <t>8871608_1</t>
  </si>
  <si>
    <t>8871608_2</t>
  </si>
  <si>
    <t>8871637_1</t>
  </si>
  <si>
    <t>8871637_2</t>
  </si>
  <si>
    <t>8871716_1</t>
  </si>
  <si>
    <t>8871716_2</t>
  </si>
  <si>
    <t>8871716_4</t>
  </si>
  <si>
    <t>8871789_1</t>
  </si>
  <si>
    <t>8871789_2</t>
  </si>
  <si>
    <t>8871815_1</t>
  </si>
  <si>
    <t>8871815_2</t>
  </si>
  <si>
    <t>8871821_1</t>
  </si>
  <si>
    <t>8871821_2</t>
  </si>
  <si>
    <t>8871833_1</t>
  </si>
  <si>
    <t>8871833_2</t>
  </si>
  <si>
    <t>8871907_1</t>
  </si>
  <si>
    <t>8871907_2</t>
  </si>
  <si>
    <t>8871907_3</t>
  </si>
  <si>
    <t>8871913_1</t>
  </si>
  <si>
    <t>8871913_2</t>
  </si>
  <si>
    <t>8871913_4</t>
  </si>
  <si>
    <t>8871928_1</t>
  </si>
  <si>
    <t>8872053_3</t>
  </si>
  <si>
    <t>8872053_4</t>
  </si>
  <si>
    <t>8872117_2</t>
  </si>
  <si>
    <t>8872154_1</t>
  </si>
  <si>
    <t>8872154_4</t>
  </si>
  <si>
    <t>8872168_1</t>
  </si>
  <si>
    <t>8872168_2</t>
  </si>
  <si>
    <t>8872228_1</t>
  </si>
  <si>
    <t>8872228_2</t>
  </si>
  <si>
    <t>8872228_3</t>
  </si>
  <si>
    <t>8872238_1</t>
  </si>
  <si>
    <t>8872238_2</t>
  </si>
  <si>
    <t>8872238_3</t>
  </si>
  <si>
    <t>8872463_1</t>
  </si>
  <si>
    <t>8872463_2</t>
  </si>
  <si>
    <t>8872617_1</t>
  </si>
  <si>
    <t>8872680_1</t>
  </si>
  <si>
    <t>8872680_2</t>
  </si>
  <si>
    <t>8872775_1</t>
  </si>
  <si>
    <t>8872866_1</t>
  </si>
  <si>
    <t>8872866_2</t>
  </si>
  <si>
    <t>8872958_1</t>
  </si>
  <si>
    <t>8872958_2</t>
  </si>
  <si>
    <t>8873028_1</t>
  </si>
  <si>
    <t>8873038_1</t>
  </si>
  <si>
    <t>8873214_2</t>
  </si>
  <si>
    <t>8873295_1</t>
  </si>
  <si>
    <t>8873295_2</t>
  </si>
  <si>
    <t>8873329_1</t>
  </si>
  <si>
    <t>8873329_2</t>
  </si>
  <si>
    <t>8873329_3</t>
  </si>
  <si>
    <t>8873397_1</t>
  </si>
  <si>
    <t>8873397_2</t>
  </si>
  <si>
    <t>8873415_1</t>
  </si>
  <si>
    <t>8873415_2</t>
  </si>
  <si>
    <t>8873427_1</t>
  </si>
  <si>
    <t>8873427_2</t>
  </si>
  <si>
    <t>8873476_1</t>
  </si>
  <si>
    <t>8873667_2</t>
  </si>
  <si>
    <t>8873985_1</t>
  </si>
  <si>
    <t>8873985_2</t>
  </si>
  <si>
    <t>8873985_3</t>
  </si>
  <si>
    <t>8874104_1</t>
  </si>
  <si>
    <t>8874104_2</t>
  </si>
  <si>
    <t>8874274_1</t>
  </si>
  <si>
    <t>8874391_1</t>
  </si>
  <si>
    <t>8874391_2</t>
  </si>
  <si>
    <t>8874401_1</t>
  </si>
  <si>
    <t>8874412_1</t>
  </si>
  <si>
    <t>8874412_2</t>
  </si>
  <si>
    <t>8874412_3</t>
  </si>
  <si>
    <t>8874412_4</t>
  </si>
  <si>
    <t>8874446_1</t>
  </si>
  <si>
    <t>8874446_2</t>
  </si>
  <si>
    <t>8874446_4</t>
  </si>
  <si>
    <t>8874446_5</t>
  </si>
  <si>
    <t>8874472_1</t>
  </si>
  <si>
    <t>8874472_2</t>
  </si>
  <si>
    <t>8874579_1</t>
  </si>
  <si>
    <t>8874739_1</t>
  </si>
  <si>
    <t>8874739_2</t>
  </si>
  <si>
    <t>8874752_1</t>
  </si>
  <si>
    <t>8874775_2</t>
  </si>
  <si>
    <t>8874793_1</t>
  </si>
  <si>
    <t>8874793_2</t>
  </si>
  <si>
    <t>8874809_1</t>
  </si>
  <si>
    <t>8874809_2</t>
  </si>
  <si>
    <t>8874838_1</t>
  </si>
  <si>
    <t>8874838_2</t>
  </si>
  <si>
    <t>8874862_1</t>
  </si>
  <si>
    <t>8874862_2</t>
  </si>
  <si>
    <t>8874862_3</t>
  </si>
  <si>
    <t>8874877_4</t>
  </si>
  <si>
    <t>8874946_1</t>
  </si>
  <si>
    <t>8874946_2</t>
  </si>
  <si>
    <t>8875065_2</t>
  </si>
  <si>
    <t>8875261_1</t>
  </si>
  <si>
    <t>8875261_2</t>
  </si>
  <si>
    <t>8875279_1</t>
  </si>
  <si>
    <t>8875279_2</t>
  </si>
  <si>
    <t>8875299_1</t>
  </si>
  <si>
    <t>8875299_2</t>
  </si>
  <si>
    <t>8875362_1</t>
  </si>
  <si>
    <t>8875362_2</t>
  </si>
  <si>
    <t>8875551_1</t>
  </si>
  <si>
    <t>8875551_3</t>
  </si>
  <si>
    <t>8875551_4</t>
  </si>
  <si>
    <t>8875551_5</t>
  </si>
  <si>
    <t>8875635_5</t>
  </si>
  <si>
    <t>8875686_1</t>
  </si>
  <si>
    <t>8875686_2</t>
  </si>
  <si>
    <t>8875711_1</t>
  </si>
  <si>
    <t>8875711_2</t>
  </si>
  <si>
    <t>8875732_1</t>
  </si>
  <si>
    <t>8875732_2</t>
  </si>
  <si>
    <t>8875779_1</t>
  </si>
  <si>
    <t>8875779_2</t>
  </si>
  <si>
    <t>8875857_1</t>
  </si>
  <si>
    <t>8875857_2</t>
  </si>
  <si>
    <t>8875874_1</t>
  </si>
  <si>
    <t>8875916_1</t>
  </si>
  <si>
    <t>8875996_1</t>
  </si>
  <si>
    <t>8875996_2</t>
  </si>
  <si>
    <t>8876006_1</t>
  </si>
  <si>
    <t>8876006_2</t>
  </si>
  <si>
    <t>8876014_1</t>
  </si>
  <si>
    <t>8876014_2</t>
  </si>
  <si>
    <t>8876014_3</t>
  </si>
  <si>
    <t>8876037_1</t>
  </si>
  <si>
    <t>8876037_2</t>
  </si>
  <si>
    <t>8876037_3</t>
  </si>
  <si>
    <t>8876037_4</t>
  </si>
  <si>
    <t>8876066_1</t>
  </si>
  <si>
    <t>8876084_1</t>
  </si>
  <si>
    <t>8876084_2</t>
  </si>
  <si>
    <t>8876173_1</t>
  </si>
  <si>
    <t>8876173_2</t>
  </si>
  <si>
    <t>8876216_1</t>
  </si>
  <si>
    <t>8876248_1</t>
  </si>
  <si>
    <t>8876248_2</t>
  </si>
  <si>
    <t>8876277_2</t>
  </si>
  <si>
    <t>8876277_3</t>
  </si>
  <si>
    <t>8876277_4</t>
  </si>
  <si>
    <t>8876386_1</t>
  </si>
  <si>
    <t>8876549_1</t>
  </si>
  <si>
    <t>8876549_2</t>
  </si>
  <si>
    <t>8876557_1</t>
  </si>
  <si>
    <t>8876557_2</t>
  </si>
  <si>
    <t>8876674_1</t>
  </si>
  <si>
    <t>8876674_2</t>
  </si>
  <si>
    <t>8877142_1</t>
  </si>
  <si>
    <t>8877142_2</t>
  </si>
  <si>
    <t>8877301_1</t>
  </si>
  <si>
    <t>8877301_2</t>
  </si>
  <si>
    <t>8877301_3</t>
  </si>
  <si>
    <t>8877381_1</t>
  </si>
  <si>
    <t>8877381_3</t>
  </si>
  <si>
    <t>8877392_1</t>
  </si>
  <si>
    <t>8877392_2</t>
  </si>
  <si>
    <t>8877413_1</t>
  </si>
  <si>
    <t>8877413_2</t>
  </si>
  <si>
    <t>8877433_1</t>
  </si>
  <si>
    <t>8877433_2</t>
  </si>
  <si>
    <t>8877483_1</t>
  </si>
  <si>
    <t>8877483_2</t>
  </si>
  <si>
    <t>8877491_1</t>
  </si>
  <si>
    <t>8877491_2</t>
  </si>
  <si>
    <t>8877611_1</t>
  </si>
  <si>
    <t>8877611_2</t>
  </si>
  <si>
    <t>8877751_1</t>
  </si>
  <si>
    <t>8877751_2</t>
  </si>
  <si>
    <t>8877792_1</t>
  </si>
  <si>
    <t>8877900_1</t>
  </si>
  <si>
    <t>8877900_2</t>
  </si>
  <si>
    <t>8877900_3</t>
  </si>
  <si>
    <t>8877900_4</t>
  </si>
  <si>
    <t>8877932_1</t>
  </si>
  <si>
    <t>8877932_2</t>
  </si>
  <si>
    <t>8877941_1</t>
  </si>
  <si>
    <t>8877941_3</t>
  </si>
  <si>
    <t>8877941_4</t>
  </si>
  <si>
    <t>8877962_1</t>
  </si>
  <si>
    <t>8877962_2</t>
  </si>
  <si>
    <t>8878041_1</t>
  </si>
  <si>
    <t>8878041_2</t>
  </si>
  <si>
    <t>8878056_1</t>
  </si>
  <si>
    <t>8878081_1</t>
  </si>
  <si>
    <t>8878081_2</t>
  </si>
  <si>
    <t>8878081_3</t>
  </si>
  <si>
    <t>8878081_4</t>
  </si>
  <si>
    <t>8878112_1</t>
  </si>
  <si>
    <t>8878112_2</t>
  </si>
  <si>
    <t>8878112_3</t>
  </si>
  <si>
    <t>8878162_1</t>
  </si>
  <si>
    <t>8878214_1</t>
  </si>
  <si>
    <t>8878214_2</t>
  </si>
  <si>
    <t>8878231_1</t>
  </si>
  <si>
    <t>8878231_2</t>
  </si>
  <si>
    <t>8878301_1</t>
  </si>
  <si>
    <t>8878301_3</t>
  </si>
  <si>
    <t>8878373_1</t>
  </si>
  <si>
    <t>8878373_2</t>
  </si>
  <si>
    <t>8878463_1</t>
  </si>
  <si>
    <t>8878463_2</t>
  </si>
  <si>
    <t>8878660_1</t>
  </si>
  <si>
    <t>8878660_2</t>
  </si>
  <si>
    <t>8878690_1</t>
  </si>
  <si>
    <t>8878741_1</t>
  </si>
  <si>
    <t>8878741_2</t>
  </si>
  <si>
    <t>8878931_2</t>
  </si>
  <si>
    <t>8878950_1</t>
  </si>
  <si>
    <t>8879101_1</t>
  </si>
  <si>
    <t>8879101_2</t>
  </si>
  <si>
    <t>8879131_1</t>
  </si>
  <si>
    <t>8879131_2</t>
  </si>
  <si>
    <t>8879300_1</t>
  </si>
  <si>
    <t>8879300_2</t>
  </si>
  <si>
    <t>8879402_1</t>
  </si>
  <si>
    <t>8879510_1</t>
  </si>
  <si>
    <t>8879510_2</t>
  </si>
  <si>
    <t>8879550_1</t>
  </si>
  <si>
    <t>8879550_2</t>
  </si>
  <si>
    <t>8879550_3</t>
  </si>
  <si>
    <t>8879650_1</t>
  </si>
  <si>
    <t>8879790_1</t>
  </si>
  <si>
    <t>8879790_2</t>
  </si>
  <si>
    <t>8879790_3</t>
  </si>
  <si>
    <t>8879790_4</t>
  </si>
  <si>
    <t>8879870_1</t>
  </si>
  <si>
    <t>8880057_1</t>
  </si>
  <si>
    <t>8880057_2</t>
  </si>
  <si>
    <t>8880205_1</t>
  </si>
  <si>
    <t>8880205_2</t>
  </si>
  <si>
    <t>8880206_1</t>
  </si>
  <si>
    <t>8880206_2</t>
  </si>
  <si>
    <t>8880277_1</t>
  </si>
  <si>
    <t>8880277_2</t>
  </si>
  <si>
    <t>8880277_4</t>
  </si>
  <si>
    <t>8880296_1</t>
  </si>
  <si>
    <t>8880296_2</t>
  </si>
  <si>
    <t>8880325_1</t>
  </si>
  <si>
    <t>8880325_2</t>
  </si>
  <si>
    <t>8880348_1</t>
  </si>
  <si>
    <t>8880348_2</t>
  </si>
  <si>
    <t>8880419_1</t>
  </si>
  <si>
    <t>8880446_1</t>
  </si>
  <si>
    <t>8880446_2</t>
  </si>
  <si>
    <t>8880630_1</t>
  </si>
  <si>
    <t>8880630_2</t>
  </si>
  <si>
    <t>8880790_1</t>
  </si>
  <si>
    <t>8880790_2</t>
  </si>
  <si>
    <t>8880790_3</t>
  </si>
  <si>
    <t>8880790_4</t>
  </si>
  <si>
    <t>8880815_1</t>
  </si>
  <si>
    <t>8880815_2</t>
  </si>
  <si>
    <t>8881007_1</t>
  </si>
  <si>
    <t>8881007_2</t>
  </si>
  <si>
    <t>8881007_3</t>
  </si>
  <si>
    <t>8881152_2</t>
  </si>
  <si>
    <t>8881416_1</t>
  </si>
  <si>
    <t>8881428_1</t>
  </si>
  <si>
    <t>8881468_1</t>
  </si>
  <si>
    <t>8881519_1</t>
  </si>
  <si>
    <t>8881519_2</t>
  </si>
  <si>
    <t>8881593_1</t>
  </si>
  <si>
    <t>8881619_1</t>
  </si>
  <si>
    <t>8881619_2</t>
  </si>
  <si>
    <t>8881684_1</t>
  </si>
  <si>
    <t>8881762_1</t>
  </si>
  <si>
    <t>8881762_2</t>
  </si>
  <si>
    <t>8881897_1</t>
  </si>
  <si>
    <t>8881897_2</t>
  </si>
  <si>
    <t>8881974_1</t>
  </si>
  <si>
    <t>8882069_1</t>
  </si>
  <si>
    <t>8882116_1</t>
  </si>
  <si>
    <t>8882116_2</t>
  </si>
  <si>
    <t>8882117_1</t>
  </si>
  <si>
    <t>8882117_2</t>
  </si>
  <si>
    <t>8882298_1</t>
  </si>
  <si>
    <t>8882298_2</t>
  </si>
  <si>
    <t>8882308_1</t>
  </si>
  <si>
    <t>8882331_1</t>
  </si>
  <si>
    <t>8882331_2</t>
  </si>
  <si>
    <t>8882478_1</t>
  </si>
  <si>
    <t>8882478_2</t>
  </si>
  <si>
    <t>8882481_1</t>
  </si>
  <si>
    <t>8882481_2</t>
  </si>
  <si>
    <t>8882494_1</t>
  </si>
  <si>
    <t>8882494_2</t>
  </si>
  <si>
    <t>8882579_1</t>
  </si>
  <si>
    <t>8882579_2</t>
  </si>
  <si>
    <t>8882636_1</t>
  </si>
  <si>
    <t>8882636_2</t>
  </si>
  <si>
    <t>8882797_1</t>
  </si>
  <si>
    <t>8882797_2</t>
  </si>
  <si>
    <t>8882823_2</t>
  </si>
  <si>
    <t>8882834_1</t>
  </si>
  <si>
    <t>8882834_2</t>
  </si>
  <si>
    <t>8882886_1</t>
  </si>
  <si>
    <t>8883008_1</t>
  </si>
  <si>
    <t>8883078_1</t>
  </si>
  <si>
    <t>8883153_1</t>
  </si>
  <si>
    <t>8883297_1</t>
  </si>
  <si>
    <t>8883297_2</t>
  </si>
  <si>
    <t>8883354_1</t>
  </si>
  <si>
    <t>8883431_1</t>
  </si>
  <si>
    <t>8883431_2</t>
  </si>
  <si>
    <t>8883584_1</t>
  </si>
  <si>
    <t>8883584_2</t>
  </si>
  <si>
    <t>8883640_2</t>
  </si>
  <si>
    <t>8883832_1</t>
  </si>
  <si>
    <t>8883877_1</t>
  </si>
  <si>
    <t>8883877_2</t>
  </si>
  <si>
    <t>8883883_2</t>
  </si>
  <si>
    <t>8884064_1</t>
  </si>
  <si>
    <t>8884064_2</t>
  </si>
  <si>
    <t>8884064_3</t>
  </si>
  <si>
    <t>8884064_4</t>
  </si>
  <si>
    <t>8884076_1</t>
  </si>
  <si>
    <t>8884076_2</t>
  </si>
  <si>
    <t>8884351_2</t>
  </si>
  <si>
    <t>8884453_1</t>
  </si>
  <si>
    <t>8884453_2</t>
  </si>
  <si>
    <t>8884570_1</t>
  </si>
  <si>
    <t>8884570_2</t>
  </si>
  <si>
    <t>8884570_3</t>
  </si>
  <si>
    <t>8884570_4</t>
  </si>
  <si>
    <t>8884706_1</t>
  </si>
  <si>
    <t>8884706_2</t>
  </si>
  <si>
    <t>8884748_1</t>
  </si>
  <si>
    <t>8884757_1</t>
  </si>
  <si>
    <t>8884757_2</t>
  </si>
  <si>
    <t>8884870_1</t>
  </si>
  <si>
    <t>8884883_1</t>
  </si>
  <si>
    <t>8884883_2</t>
  </si>
  <si>
    <t>8884974_1</t>
  </si>
  <si>
    <t>8884974_2</t>
  </si>
  <si>
    <t>8885072_1</t>
  </si>
  <si>
    <t>8885072_2</t>
  </si>
  <si>
    <t>8885129_1</t>
  </si>
  <si>
    <t>8885129_2</t>
  </si>
  <si>
    <t>8885259_1</t>
  </si>
  <si>
    <t>8885259_2</t>
  </si>
  <si>
    <t>8885263_1</t>
  </si>
  <si>
    <t>8885263_2</t>
  </si>
  <si>
    <t>8885336_1</t>
  </si>
  <si>
    <t>8885336_2</t>
  </si>
  <si>
    <t>8885336_3</t>
  </si>
  <si>
    <t>8885336_4</t>
  </si>
  <si>
    <t>8885354_1</t>
  </si>
  <si>
    <t>8885354_2</t>
  </si>
  <si>
    <t>8885426_1</t>
  </si>
  <si>
    <t>8885432_1</t>
  </si>
  <si>
    <t>8885432_2</t>
  </si>
  <si>
    <t>8885442_1</t>
  </si>
  <si>
    <t>8885442_2</t>
  </si>
  <si>
    <t>8885587_1</t>
  </si>
  <si>
    <t>8885587_2</t>
  </si>
  <si>
    <t>8885757_1</t>
  </si>
  <si>
    <t>8885757_2</t>
  </si>
  <si>
    <t>8885767_1</t>
  </si>
  <si>
    <t>8885767_2</t>
  </si>
  <si>
    <t>8885905_2</t>
  </si>
  <si>
    <t>8885938_1</t>
  </si>
  <si>
    <t>8886005_1</t>
  </si>
  <si>
    <t>8886005_2</t>
  </si>
  <si>
    <t>8886027_1</t>
  </si>
  <si>
    <t>8886266_5</t>
  </si>
  <si>
    <t>8886266_7</t>
  </si>
  <si>
    <t>8886396_1</t>
  </si>
  <si>
    <t>8886396_2</t>
  </si>
  <si>
    <t>8886415_1</t>
  </si>
  <si>
    <t>8886415_2</t>
  </si>
  <si>
    <t>8886415_4</t>
  </si>
  <si>
    <t>8886435_1</t>
  </si>
  <si>
    <t>8886441_1</t>
  </si>
  <si>
    <t>8886455_1</t>
  </si>
  <si>
    <t>8886504_2</t>
  </si>
  <si>
    <t>8886557_1</t>
  </si>
  <si>
    <t>8886557_2</t>
  </si>
  <si>
    <t>8886647_1</t>
  </si>
  <si>
    <t>8886647_2</t>
  </si>
  <si>
    <t>8886672_1</t>
  </si>
  <si>
    <t>8886672_2</t>
  </si>
  <si>
    <t>8886689_1</t>
  </si>
  <si>
    <t>8886921_1</t>
  </si>
  <si>
    <t>8886921_2</t>
  </si>
  <si>
    <t>8886997_1</t>
  </si>
  <si>
    <t>8887213_1</t>
  </si>
  <si>
    <t>8887213_2</t>
  </si>
  <si>
    <t>8887242_1</t>
  </si>
  <si>
    <t>8887242_2</t>
  </si>
  <si>
    <t>8887284_1</t>
  </si>
  <si>
    <t>8887336_1</t>
  </si>
  <si>
    <t>8887364_1</t>
  </si>
  <si>
    <t>8887364_2</t>
  </si>
  <si>
    <t>8887376_1</t>
  </si>
  <si>
    <t>8887376_2</t>
  </si>
  <si>
    <t>8887376_3</t>
  </si>
  <si>
    <t>8887376_4</t>
  </si>
  <si>
    <t>8887553_1</t>
  </si>
  <si>
    <t>8887553_2</t>
  </si>
  <si>
    <t>8887651_1</t>
  </si>
  <si>
    <t>8887676_1</t>
  </si>
  <si>
    <t>8887711_1</t>
  </si>
  <si>
    <t>8887711_2</t>
  </si>
  <si>
    <t>8887744_1</t>
  </si>
  <si>
    <t>8887782_1</t>
  </si>
  <si>
    <t>8887782_2</t>
  </si>
  <si>
    <t>8888100_1</t>
  </si>
  <si>
    <t>8888100_2</t>
  </si>
  <si>
    <t>8888100_3</t>
  </si>
  <si>
    <t>8888100_4</t>
  </si>
  <si>
    <t>8888130_1</t>
  </si>
  <si>
    <t>8888130_2</t>
  </si>
  <si>
    <t>8888210_1</t>
  </si>
  <si>
    <t>8888210_2</t>
  </si>
  <si>
    <t>8888210_3</t>
  </si>
  <si>
    <t>8888210_4</t>
  </si>
  <si>
    <t>8888210_5</t>
  </si>
  <si>
    <t>8888251_1</t>
  </si>
  <si>
    <t>8888280_2</t>
  </si>
  <si>
    <t>8888320_1</t>
  </si>
  <si>
    <t>8888341_1</t>
  </si>
  <si>
    <t>8888341_2</t>
  </si>
  <si>
    <t>8890025_1</t>
  </si>
  <si>
    <t>8890025_2</t>
  </si>
  <si>
    <t>8890237_2</t>
  </si>
  <si>
    <t>8890237_3</t>
  </si>
  <si>
    <t>8890256_1</t>
  </si>
  <si>
    <t>8890338_1</t>
  </si>
  <si>
    <t>8890341_1</t>
  </si>
  <si>
    <t>8890358_1</t>
  </si>
  <si>
    <t>8890368_1</t>
  </si>
  <si>
    <t>8890368_2</t>
  </si>
  <si>
    <t>8890387_1</t>
  </si>
  <si>
    <t>8890466_1</t>
  </si>
  <si>
    <t>8890728_1</t>
  </si>
  <si>
    <t>8890728_2</t>
  </si>
  <si>
    <t>8890776_5</t>
  </si>
  <si>
    <t>8890787_1</t>
  </si>
  <si>
    <t>8890787_2</t>
  </si>
  <si>
    <t>8890787_3</t>
  </si>
  <si>
    <t>8890802_1</t>
  </si>
  <si>
    <t>8890802_2</t>
  </si>
  <si>
    <t>8890900_1</t>
  </si>
  <si>
    <t>8890900_2</t>
  </si>
  <si>
    <t>8890901_1</t>
  </si>
  <si>
    <t>8890901_2</t>
  </si>
  <si>
    <t>8890901_3</t>
  </si>
  <si>
    <t>8891009_1</t>
  </si>
  <si>
    <t>8891235_1</t>
  </si>
  <si>
    <t>8891235_2</t>
  </si>
  <si>
    <t>8891336_1</t>
  </si>
  <si>
    <t>8891336_2</t>
  </si>
  <si>
    <t>8891646_1</t>
  </si>
  <si>
    <t>8891646_2</t>
  </si>
  <si>
    <t>8891646_3</t>
  </si>
  <si>
    <t>8891808_1</t>
  </si>
  <si>
    <t>8891808_2</t>
  </si>
  <si>
    <t>8891905_1</t>
  </si>
  <si>
    <t>8891905_2</t>
  </si>
  <si>
    <t>8892026_1</t>
  </si>
  <si>
    <t>8892056_1</t>
  </si>
  <si>
    <t>8892119_1</t>
  </si>
  <si>
    <t>8892119_2</t>
  </si>
  <si>
    <t>8892258_2</t>
  </si>
  <si>
    <t>8892258_3</t>
  </si>
  <si>
    <t>8892344_3</t>
  </si>
  <si>
    <t>8892344_4</t>
  </si>
  <si>
    <t>8892418_1</t>
  </si>
  <si>
    <t>8892418_2</t>
  </si>
  <si>
    <t>8892418_3</t>
  </si>
  <si>
    <t>8892646_1</t>
  </si>
  <si>
    <t>8892646_2</t>
  </si>
  <si>
    <t>8892749_1</t>
  </si>
  <si>
    <t>8892749_2</t>
  </si>
  <si>
    <t>8892749_3</t>
  </si>
  <si>
    <t>8892805_1</t>
  </si>
  <si>
    <t>8892805_2</t>
  </si>
  <si>
    <t>8892805_3</t>
  </si>
  <si>
    <t>8892857_1</t>
  </si>
  <si>
    <t>8892857_2</t>
  </si>
  <si>
    <t>8892895_1</t>
  </si>
  <si>
    <t>8892895_2</t>
  </si>
  <si>
    <t>8893003_1</t>
  </si>
  <si>
    <t>8893003_2</t>
  </si>
  <si>
    <t>8893187_1</t>
  </si>
  <si>
    <t>8893205_1</t>
  </si>
  <si>
    <t>8893205_2</t>
  </si>
  <si>
    <t>8893387_1</t>
  </si>
  <si>
    <t>8893387_2</t>
  </si>
  <si>
    <t>8893446_1</t>
  </si>
  <si>
    <t>8893446_2</t>
  </si>
  <si>
    <t>8893719_1</t>
  </si>
  <si>
    <t>8893725_1</t>
  </si>
  <si>
    <t>8893725_2</t>
  </si>
  <si>
    <t>8893725_3</t>
  </si>
  <si>
    <t>8893725_4</t>
  </si>
  <si>
    <t>8893735_1</t>
  </si>
  <si>
    <t>8893735_2</t>
  </si>
  <si>
    <t>8893778_1</t>
  </si>
  <si>
    <t>8893778_2</t>
  </si>
  <si>
    <t>8893795_1</t>
  </si>
  <si>
    <t>8893795_2</t>
  </si>
  <si>
    <t>8893795_5</t>
  </si>
  <si>
    <t>8893795_8</t>
  </si>
  <si>
    <t>8893795_9</t>
  </si>
  <si>
    <t>8893796_1</t>
  </si>
  <si>
    <t>8893810_1</t>
  </si>
  <si>
    <t>8893810_2</t>
  </si>
  <si>
    <t>8893869_1</t>
  </si>
  <si>
    <t>8893869_2</t>
  </si>
  <si>
    <t>8893911_1</t>
  </si>
  <si>
    <t>8893911_2</t>
  </si>
  <si>
    <t>8893911_3</t>
  </si>
  <si>
    <t>8893940_1</t>
  </si>
  <si>
    <t>8893940_2</t>
  </si>
  <si>
    <t>8893940_3</t>
  </si>
  <si>
    <t>8893997_1</t>
  </si>
  <si>
    <t>8893997_2</t>
  </si>
  <si>
    <t>8894118_1</t>
  </si>
  <si>
    <t>8894118_2</t>
  </si>
  <si>
    <t>8894118_3</t>
  </si>
  <si>
    <t>8894149_1</t>
  </si>
  <si>
    <t>8894149_2</t>
  </si>
  <si>
    <t>8894153_1</t>
  </si>
  <si>
    <t>8894153_2</t>
  </si>
  <si>
    <t>8894196_1</t>
  </si>
  <si>
    <t>8894196_2</t>
  </si>
  <si>
    <t>8894226_2</t>
  </si>
  <si>
    <t>8894287_1</t>
  </si>
  <si>
    <t>8894315_1</t>
  </si>
  <si>
    <t>8894469_1</t>
  </si>
  <si>
    <t>8894500_1</t>
  </si>
  <si>
    <t>8894500_2</t>
  </si>
  <si>
    <t>8894646_1</t>
  </si>
  <si>
    <t>8894646_2</t>
  </si>
  <si>
    <t>8894718_1</t>
  </si>
  <si>
    <t>8894718_2</t>
  </si>
  <si>
    <t>8894725_1</t>
  </si>
  <si>
    <t>8894725_2</t>
  </si>
  <si>
    <t>8894736_1</t>
  </si>
  <si>
    <t>8894736_10</t>
  </si>
  <si>
    <t>8894736_2</t>
  </si>
  <si>
    <t>8894736_3</t>
  </si>
  <si>
    <t>8894736_4</t>
  </si>
  <si>
    <t>8894736_8</t>
  </si>
  <si>
    <t>8894815_1</t>
  </si>
  <si>
    <t>8894815_2</t>
  </si>
  <si>
    <t>8894815_3</t>
  </si>
  <si>
    <t>8894815_4</t>
  </si>
  <si>
    <t>8894847_1</t>
  </si>
  <si>
    <t>8894847_2</t>
  </si>
  <si>
    <t>8894847_3</t>
  </si>
  <si>
    <t>8894847_4</t>
  </si>
  <si>
    <t>8894847_5</t>
  </si>
  <si>
    <t>8894856_1</t>
  </si>
  <si>
    <t>8894856_2</t>
  </si>
  <si>
    <t>8894937_1</t>
  </si>
  <si>
    <t>8894937_2</t>
  </si>
  <si>
    <t>8894950_1</t>
  </si>
  <si>
    <t>8894950_2</t>
  </si>
  <si>
    <t>8894979_1</t>
  </si>
  <si>
    <t>8894979_2</t>
  </si>
  <si>
    <t>8894979_3</t>
  </si>
  <si>
    <t>8894991_1</t>
  </si>
  <si>
    <t>8894991_2</t>
  </si>
  <si>
    <t>8895149_1</t>
  </si>
  <si>
    <t>8895224_1</t>
  </si>
  <si>
    <t>8895224_2</t>
  </si>
  <si>
    <t>8895247_1</t>
  </si>
  <si>
    <t>8895247_2</t>
  </si>
  <si>
    <t>8895329_1</t>
  </si>
  <si>
    <t>8895467_1</t>
  </si>
  <si>
    <t>8895467_2</t>
  </si>
  <si>
    <t>8895467_3</t>
  </si>
  <si>
    <t>8895710_2</t>
  </si>
  <si>
    <t>8895750_1</t>
  </si>
  <si>
    <t>8895750_2</t>
  </si>
  <si>
    <t>8895750_3</t>
  </si>
  <si>
    <t>8895890_1</t>
  </si>
  <si>
    <t>8895890_2</t>
  </si>
  <si>
    <t>8895890_4</t>
  </si>
  <si>
    <t>8895930_1</t>
  </si>
  <si>
    <t>8895930_2</t>
  </si>
  <si>
    <t>8895930_4</t>
  </si>
  <si>
    <t>8895930_5</t>
  </si>
  <si>
    <t>8895941_1</t>
  </si>
  <si>
    <t>8895941_2</t>
  </si>
  <si>
    <t>8896032_1</t>
  </si>
  <si>
    <t>8896032_2</t>
  </si>
  <si>
    <t>8896032_3</t>
  </si>
  <si>
    <t>8896140_1</t>
  </si>
  <si>
    <t>8896140_2</t>
  </si>
  <si>
    <t>8896140_3</t>
  </si>
  <si>
    <t>8896171_1</t>
  </si>
  <si>
    <t>8896171_2</t>
  </si>
  <si>
    <t>8896171_3</t>
  </si>
  <si>
    <t>8896270_1</t>
  </si>
  <si>
    <t>8896340_1</t>
  </si>
  <si>
    <t>8896400_1</t>
  </si>
  <si>
    <t>8896400_2</t>
  </si>
  <si>
    <t>8896400_3</t>
  </si>
  <si>
    <t>8896400_5</t>
  </si>
  <si>
    <t>8896460_1</t>
  </si>
  <si>
    <t>900033_1</t>
  </si>
  <si>
    <t>900033_2</t>
  </si>
  <si>
    <t>900111_2</t>
  </si>
  <si>
    <t>900142_4</t>
  </si>
  <si>
    <t>900183_1</t>
  </si>
  <si>
    <t>900183_2</t>
  </si>
  <si>
    <t>900200_3</t>
  </si>
  <si>
    <t>900249_1</t>
  </si>
  <si>
    <t>900249_2</t>
  </si>
  <si>
    <t>900259_1</t>
  </si>
  <si>
    <t>900335_1</t>
  </si>
  <si>
    <t>900345_1</t>
  </si>
  <si>
    <t>900345_2</t>
  </si>
  <si>
    <t>900385_2</t>
  </si>
  <si>
    <t>900391_1</t>
  </si>
  <si>
    <t>900422_2</t>
  </si>
  <si>
    <t>900509_1</t>
  </si>
  <si>
    <t>900509_2</t>
  </si>
  <si>
    <t>900509_6</t>
  </si>
  <si>
    <t>900693_2</t>
  </si>
  <si>
    <t>900702_2</t>
  </si>
  <si>
    <t>900711_1</t>
  </si>
  <si>
    <t>900711_2</t>
  </si>
  <si>
    <t>900711_5</t>
  </si>
  <si>
    <t>900764_1</t>
  </si>
  <si>
    <t>900805_2</t>
  </si>
  <si>
    <t>900811_1</t>
  </si>
  <si>
    <t>900881_3</t>
  </si>
  <si>
    <t>90093_2</t>
  </si>
  <si>
    <t>900960_1</t>
  </si>
  <si>
    <t>900970_1</t>
  </si>
  <si>
    <t>901007_1</t>
  </si>
  <si>
    <t>901040_1</t>
  </si>
  <si>
    <t>901083_1</t>
  </si>
  <si>
    <t>901083_2</t>
  </si>
  <si>
    <t>901188_2</t>
  </si>
  <si>
    <t>901290_2</t>
  </si>
  <si>
    <t>901365_1</t>
  </si>
  <si>
    <t>901405_1</t>
  </si>
  <si>
    <t>901405_2</t>
  </si>
  <si>
    <t>901437_1</t>
  </si>
  <si>
    <t>901437_3</t>
  </si>
  <si>
    <t>901445_1</t>
  </si>
  <si>
    <t>901445_2</t>
  </si>
  <si>
    <t>901522_1</t>
  </si>
  <si>
    <t>901564_3</t>
  </si>
  <si>
    <t>901620_1</t>
  </si>
  <si>
    <t>90163_2</t>
  </si>
  <si>
    <t>901645_1</t>
  </si>
  <si>
    <t>901645_2</t>
  </si>
  <si>
    <t>901681_1</t>
  </si>
  <si>
    <t>901681_2</t>
  </si>
  <si>
    <t>901681_3</t>
  </si>
  <si>
    <t>901681_4</t>
  </si>
  <si>
    <t>901713_2</t>
  </si>
  <si>
    <t>901782_1</t>
  </si>
  <si>
    <t>901782_2</t>
  </si>
  <si>
    <t>901925_2</t>
  </si>
  <si>
    <t>902010_1</t>
  </si>
  <si>
    <t>902010_2</t>
  </si>
  <si>
    <t>902010_3</t>
  </si>
  <si>
    <t>902092_1</t>
  </si>
  <si>
    <t>902092_2</t>
  </si>
  <si>
    <t>902092_3</t>
  </si>
  <si>
    <t>902120_1</t>
  </si>
  <si>
    <t>902172_1</t>
  </si>
  <si>
    <t>902226_2</t>
  </si>
  <si>
    <t>902239_2</t>
  </si>
  <si>
    <t>902244_1</t>
  </si>
  <si>
    <t>902293_1</t>
  </si>
  <si>
    <t>902314_1</t>
  </si>
  <si>
    <t>902314_2</t>
  </si>
  <si>
    <t>902346_2</t>
  </si>
  <si>
    <t>902355_1</t>
  </si>
  <si>
    <t>902355_2</t>
  </si>
  <si>
    <t>902375_1</t>
  </si>
  <si>
    <t>902375_2</t>
  </si>
  <si>
    <t>902513_2</t>
  </si>
  <si>
    <t>90251_2</t>
  </si>
  <si>
    <t>902522_1</t>
  </si>
  <si>
    <t>902522_2</t>
  </si>
  <si>
    <t>902545_1</t>
  </si>
  <si>
    <t>902545_2</t>
  </si>
  <si>
    <t>902545_3</t>
  </si>
  <si>
    <t>90262_1</t>
  </si>
  <si>
    <t>90262_2</t>
  </si>
  <si>
    <t>902716_1</t>
  </si>
  <si>
    <t>902720_1</t>
  </si>
  <si>
    <t>90272_7</t>
  </si>
  <si>
    <t>902744_1</t>
  </si>
  <si>
    <t>902744_2</t>
  </si>
  <si>
    <t>902744_3</t>
  </si>
  <si>
    <t>902752_2</t>
  </si>
  <si>
    <t>902839_2</t>
  </si>
  <si>
    <t>902839_3</t>
  </si>
  <si>
    <t>902861_1</t>
  </si>
  <si>
    <t>902861_2</t>
  </si>
  <si>
    <t>902876_1</t>
  </si>
  <si>
    <t>902876_2</t>
  </si>
  <si>
    <t>902983_1</t>
  </si>
  <si>
    <t>903014_1</t>
  </si>
  <si>
    <t>903014_2</t>
  </si>
  <si>
    <t>903031_1</t>
  </si>
  <si>
    <t>903092_2</t>
  </si>
  <si>
    <t>903092_3</t>
  </si>
  <si>
    <t>903092_5</t>
  </si>
  <si>
    <t>903129_1</t>
  </si>
  <si>
    <t>903139_1</t>
  </si>
  <si>
    <t>903139_2</t>
  </si>
  <si>
    <t>903148_1</t>
  </si>
  <si>
    <t>903148_2</t>
  </si>
  <si>
    <t>903154_1</t>
  </si>
  <si>
    <t>903163_2</t>
  </si>
  <si>
    <t>903218_1</t>
  </si>
  <si>
    <t>903258_2</t>
  </si>
  <si>
    <t>903293_1</t>
  </si>
  <si>
    <t>903306_1</t>
  </si>
  <si>
    <t>903306_2</t>
  </si>
  <si>
    <t>903358_1</t>
  </si>
  <si>
    <t>903358_2</t>
  </si>
  <si>
    <t>903371_1</t>
  </si>
  <si>
    <t>903390_1</t>
  </si>
  <si>
    <t>903390_2</t>
  </si>
  <si>
    <t>903441_1</t>
  </si>
  <si>
    <t>903441_2</t>
  </si>
  <si>
    <t>903441_3</t>
  </si>
  <si>
    <t>903441_4</t>
  </si>
  <si>
    <t>903510_1</t>
  </si>
  <si>
    <t>903510_2</t>
  </si>
  <si>
    <t>903554_2</t>
  </si>
  <si>
    <t>903560_2</t>
  </si>
  <si>
    <t>903652_1</t>
  </si>
  <si>
    <t>903652_2</t>
  </si>
  <si>
    <t>903740_2</t>
  </si>
  <si>
    <t>903769_1</t>
  </si>
  <si>
    <t>903824_1</t>
  </si>
  <si>
    <t>903824_2</t>
  </si>
  <si>
    <t>903846_2</t>
  </si>
  <si>
    <t>903852_1</t>
  </si>
  <si>
    <t>903852_2</t>
  </si>
  <si>
    <t>903891_1</t>
  </si>
  <si>
    <t>903921_2</t>
  </si>
  <si>
    <t>903961_1</t>
  </si>
  <si>
    <t>903961_3</t>
  </si>
  <si>
    <t>904002_1</t>
  </si>
  <si>
    <t>904002_2</t>
  </si>
  <si>
    <t>904002_3</t>
  </si>
  <si>
    <t>904052_1</t>
  </si>
  <si>
    <t>904074_1</t>
  </si>
  <si>
    <t>904074_2</t>
  </si>
  <si>
    <t>904113_5</t>
  </si>
  <si>
    <t>904291_1</t>
  </si>
  <si>
    <t>904313_1</t>
  </si>
  <si>
    <t>904363_2</t>
  </si>
  <si>
    <t>904412_1</t>
  </si>
  <si>
    <t>904421_1</t>
  </si>
  <si>
    <t>904493_1</t>
  </si>
  <si>
    <t>904512_1</t>
  </si>
  <si>
    <t>904512_2</t>
  </si>
  <si>
    <t>904512_3</t>
  </si>
  <si>
    <t>904522_2</t>
  </si>
  <si>
    <t>904555_1</t>
  </si>
  <si>
    <t>904555_2</t>
  </si>
  <si>
    <t>904555_3</t>
  </si>
  <si>
    <t>904555_4</t>
  </si>
  <si>
    <t>904602_1</t>
  </si>
  <si>
    <t>904611_1</t>
  </si>
  <si>
    <t>904611_2</t>
  </si>
  <si>
    <t>904682_1</t>
  </si>
  <si>
    <t>904693_1</t>
  </si>
  <si>
    <t>90472_1</t>
  </si>
  <si>
    <t>904771_1</t>
  </si>
  <si>
    <t>904771_2</t>
  </si>
  <si>
    <t>904782_1</t>
  </si>
  <si>
    <t>904782_2</t>
  </si>
  <si>
    <t>904813_3</t>
  </si>
  <si>
    <t>904911_1</t>
  </si>
  <si>
    <t>904911_2</t>
  </si>
  <si>
    <t>904967_1</t>
  </si>
  <si>
    <t>905153_1</t>
  </si>
  <si>
    <t>905164_1</t>
  </si>
  <si>
    <t>905164_2</t>
  </si>
  <si>
    <t>90522_1</t>
  </si>
  <si>
    <t>90522_2</t>
  </si>
  <si>
    <t>90532_1</t>
  </si>
  <si>
    <t>90532_2</t>
  </si>
  <si>
    <t>905359_2</t>
  </si>
  <si>
    <t>905404_1</t>
  </si>
  <si>
    <t>905404_3</t>
  </si>
  <si>
    <t>905417_1</t>
  </si>
  <si>
    <t>905418_1</t>
  </si>
  <si>
    <t>905418_2</t>
  </si>
  <si>
    <t>905452_1</t>
  </si>
  <si>
    <t>905452_2</t>
  </si>
  <si>
    <t>905452_3</t>
  </si>
  <si>
    <t>905481_1</t>
  </si>
  <si>
    <t>905481_2</t>
  </si>
  <si>
    <t>905490_1</t>
  </si>
  <si>
    <t>905523_1</t>
  </si>
  <si>
    <t>905523_2</t>
  </si>
  <si>
    <t>905538_1</t>
  </si>
  <si>
    <t>905538_2</t>
  </si>
  <si>
    <t>905556_1</t>
  </si>
  <si>
    <t>90560_1</t>
  </si>
  <si>
    <t>905701_1</t>
  </si>
  <si>
    <t>905701_3</t>
  </si>
  <si>
    <t>905781_1</t>
  </si>
  <si>
    <t>905781_2</t>
  </si>
  <si>
    <t>905840_1</t>
  </si>
  <si>
    <t>905861_1</t>
  </si>
  <si>
    <t>905861_2</t>
  </si>
  <si>
    <t>905932_1</t>
  </si>
  <si>
    <t>905970_3</t>
  </si>
  <si>
    <t>906002_6</t>
  </si>
  <si>
    <t>90601_1</t>
  </si>
  <si>
    <t>90611_1</t>
  </si>
  <si>
    <t>906172_2</t>
  </si>
  <si>
    <t>906212_1</t>
  </si>
  <si>
    <t>906226_1</t>
  </si>
  <si>
    <t>906226_2</t>
  </si>
  <si>
    <t>906240_1</t>
  </si>
  <si>
    <t>906240_2</t>
  </si>
  <si>
    <t>906252_2</t>
  </si>
  <si>
    <t>906268_1</t>
  </si>
  <si>
    <t>906268_2</t>
  </si>
  <si>
    <t>906349_1</t>
  </si>
  <si>
    <t>906349_2</t>
  </si>
  <si>
    <t>906385_1</t>
  </si>
  <si>
    <t>906396_1</t>
  </si>
  <si>
    <t>906396_2</t>
  </si>
  <si>
    <t>906458_1</t>
  </si>
  <si>
    <t>906556_1</t>
  </si>
  <si>
    <t>906556_2</t>
  </si>
  <si>
    <t>906614_1</t>
  </si>
  <si>
    <t>90661_1</t>
  </si>
  <si>
    <t>906630_2</t>
  </si>
  <si>
    <t>906650_1</t>
  </si>
  <si>
    <t>906650_2</t>
  </si>
  <si>
    <t>906650_3</t>
  </si>
  <si>
    <t>906660_1</t>
  </si>
  <si>
    <t>906660_2</t>
  </si>
  <si>
    <t>906670_2</t>
  </si>
  <si>
    <t>906681_1</t>
  </si>
  <si>
    <t>906681_2</t>
  </si>
  <si>
    <t>906691_1</t>
  </si>
  <si>
    <t>906761_1</t>
  </si>
  <si>
    <t>906761_2</t>
  </si>
  <si>
    <t>906782_3</t>
  </si>
  <si>
    <t>906804_1</t>
  </si>
  <si>
    <t>906834_2</t>
  </si>
  <si>
    <t>906855_1</t>
  </si>
  <si>
    <t>906936_2</t>
  </si>
  <si>
    <t>906994_2</t>
  </si>
  <si>
    <t>907066_2</t>
  </si>
  <si>
    <t>907095_1</t>
  </si>
  <si>
    <t>907095_2</t>
  </si>
  <si>
    <t>907106_1</t>
  </si>
  <si>
    <t>907191_1</t>
  </si>
  <si>
    <t>907191_2</t>
  </si>
  <si>
    <t>907191_3</t>
  </si>
  <si>
    <t>907250_2</t>
  </si>
  <si>
    <t>907310_2</t>
  </si>
  <si>
    <t>907350_2</t>
  </si>
  <si>
    <t>907390_1</t>
  </si>
  <si>
    <t>907401_1</t>
  </si>
  <si>
    <t>907420_1</t>
  </si>
  <si>
    <t>907420_2</t>
  </si>
  <si>
    <t>907542_2</t>
  </si>
  <si>
    <t>907560_1</t>
  </si>
  <si>
    <t>907571_1</t>
  </si>
  <si>
    <t>907571_2</t>
  </si>
  <si>
    <t>907620_1</t>
  </si>
  <si>
    <t>907620_2</t>
  </si>
  <si>
    <t>907620_3</t>
  </si>
  <si>
    <t>907641_2</t>
  </si>
  <si>
    <t>907670_1</t>
  </si>
  <si>
    <t>907680_1</t>
  </si>
  <si>
    <t>90881_1</t>
  </si>
  <si>
    <t>90881_2</t>
  </si>
  <si>
    <t>90942_1</t>
  </si>
  <si>
    <t>90942_2</t>
  </si>
  <si>
    <t>90950_3</t>
  </si>
  <si>
    <t>90981_2</t>
  </si>
  <si>
    <t>91052_2</t>
  </si>
  <si>
    <t>91241_1</t>
  </si>
  <si>
    <t>91241_2</t>
  </si>
  <si>
    <t>91271_1</t>
  </si>
  <si>
    <t>91290_1</t>
  </si>
  <si>
    <t>91311_1</t>
  </si>
  <si>
    <t>91311_2</t>
  </si>
  <si>
    <t>91420_1</t>
  </si>
  <si>
    <t>91441_1</t>
  </si>
  <si>
    <t>91460_1</t>
  </si>
  <si>
    <t>91480_1</t>
  </si>
  <si>
    <t>91480_2</t>
  </si>
  <si>
    <t>91530_2</t>
  </si>
  <si>
    <t>91591_1</t>
  </si>
  <si>
    <t>91600_1</t>
  </si>
  <si>
    <t>91620_1</t>
  </si>
  <si>
    <t>91681_2</t>
  </si>
  <si>
    <t>91700_1</t>
  </si>
  <si>
    <t>91700_2</t>
  </si>
  <si>
    <t>91700_3</t>
  </si>
  <si>
    <t>91700_4</t>
  </si>
  <si>
    <t>91740_2</t>
  </si>
  <si>
    <t>91760_1</t>
  </si>
  <si>
    <t>91790_2</t>
  </si>
  <si>
    <t>91861_1</t>
  </si>
  <si>
    <t>91861_2</t>
  </si>
  <si>
    <t>92170_1</t>
  </si>
  <si>
    <t>92210_2</t>
  </si>
  <si>
    <t>92341_1</t>
  </si>
  <si>
    <t>92370_1</t>
  </si>
  <si>
    <t>92370_2</t>
  </si>
  <si>
    <t>92380_2</t>
  </si>
  <si>
    <t>92440_1</t>
  </si>
  <si>
    <t>92471_7</t>
  </si>
  <si>
    <t>92510_2</t>
  </si>
  <si>
    <t>92530_1</t>
  </si>
  <si>
    <t>930038_1</t>
  </si>
  <si>
    <t>930113_1</t>
  </si>
  <si>
    <t>930113_2</t>
  </si>
  <si>
    <t>930198_1</t>
  </si>
  <si>
    <t>930198_2</t>
  </si>
  <si>
    <t>930211_1</t>
  </si>
  <si>
    <t>930259_1</t>
  </si>
  <si>
    <t>930259_2</t>
  </si>
  <si>
    <t>930338_1</t>
  </si>
  <si>
    <t>930338_2</t>
  </si>
  <si>
    <t>930359_1</t>
  </si>
  <si>
    <t>930380_1</t>
  </si>
  <si>
    <t>930408_1</t>
  </si>
  <si>
    <t>930408_2</t>
  </si>
  <si>
    <t>930739_1</t>
  </si>
  <si>
    <t>930739_2</t>
  </si>
  <si>
    <t>930739_3</t>
  </si>
  <si>
    <t>930782_2</t>
  </si>
  <si>
    <t>930782_5</t>
  </si>
  <si>
    <t>930800_1</t>
  </si>
  <si>
    <t>930800_2</t>
  </si>
  <si>
    <t>930921_1</t>
  </si>
  <si>
    <t>930958_2</t>
  </si>
  <si>
    <t>931042_1</t>
  </si>
  <si>
    <t>931059_1</t>
  </si>
  <si>
    <t>931059_2</t>
  </si>
  <si>
    <t>931066_1</t>
  </si>
  <si>
    <t>931122_2</t>
  </si>
  <si>
    <t>931249_1</t>
  </si>
  <si>
    <t>931292_1</t>
  </si>
  <si>
    <t>931424_2</t>
  </si>
  <si>
    <t>931496_1</t>
  </si>
  <si>
    <t>931496_2</t>
  </si>
  <si>
    <t>931519_3</t>
  </si>
  <si>
    <t>931621_1</t>
  </si>
  <si>
    <t>931621_2</t>
  </si>
  <si>
    <t>931621_3</t>
  </si>
  <si>
    <t>931621_4</t>
  </si>
  <si>
    <t>931621_5</t>
  </si>
  <si>
    <t>931621_6</t>
  </si>
  <si>
    <t>931639_1</t>
  </si>
  <si>
    <t>931639_2</t>
  </si>
  <si>
    <t>931639_5</t>
  </si>
  <si>
    <t>931647_1</t>
  </si>
  <si>
    <t>931647_5</t>
  </si>
  <si>
    <t>931647_6</t>
  </si>
  <si>
    <t>931647_7</t>
  </si>
  <si>
    <t>931712_1</t>
  </si>
  <si>
    <t>931723_1</t>
  </si>
  <si>
    <t>931772_1</t>
  </si>
  <si>
    <t>931831_1</t>
  </si>
  <si>
    <t>931831_2</t>
  </si>
  <si>
    <t>931849_2</t>
  </si>
  <si>
    <t>931899_1</t>
  </si>
  <si>
    <t>931899_2</t>
  </si>
  <si>
    <t>931922_1</t>
  </si>
  <si>
    <t>931986_1</t>
  </si>
  <si>
    <t>932022_1</t>
  </si>
  <si>
    <t>932169_2</t>
  </si>
  <si>
    <t>932214_1</t>
  </si>
  <si>
    <t>932220_1</t>
  </si>
  <si>
    <t>932220_2</t>
  </si>
  <si>
    <t>932268_2</t>
  </si>
  <si>
    <t>932301_1</t>
  </si>
  <si>
    <t>932301_2</t>
  </si>
  <si>
    <t>932319_1</t>
  </si>
  <si>
    <t>932319_2</t>
  </si>
  <si>
    <t>932331_2</t>
  </si>
  <si>
    <t>932402_1</t>
  </si>
  <si>
    <t>932447_1</t>
  </si>
  <si>
    <t>932447_2</t>
  </si>
  <si>
    <t>932479_1</t>
  </si>
  <si>
    <t>932479_2</t>
  </si>
  <si>
    <t>932479_3</t>
  </si>
  <si>
    <t>932488_1</t>
  </si>
  <si>
    <t>932527_1</t>
  </si>
  <si>
    <t>932569_1</t>
  </si>
  <si>
    <t>932569_2</t>
  </si>
  <si>
    <t>932672_2</t>
  </si>
  <si>
    <t>932705_1</t>
  </si>
  <si>
    <t>932705_2</t>
  </si>
  <si>
    <t>932720_2</t>
  </si>
  <si>
    <t>932759_1</t>
  </si>
  <si>
    <t>932759_5</t>
  </si>
  <si>
    <t>932773_1</t>
  </si>
  <si>
    <t>932812_1</t>
  </si>
  <si>
    <t>932830_1</t>
  </si>
  <si>
    <t>932830_2</t>
  </si>
  <si>
    <t>932830_3</t>
  </si>
  <si>
    <t>932830_4</t>
  </si>
  <si>
    <t>932918_2</t>
  </si>
  <si>
    <t>932934_1</t>
  </si>
  <si>
    <t>932934_2</t>
  </si>
  <si>
    <t>932949_1</t>
  </si>
  <si>
    <t>933040_1</t>
  </si>
  <si>
    <t>933068_1</t>
  </si>
  <si>
    <t>933105_1</t>
  </si>
  <si>
    <t>933139_2</t>
  </si>
  <si>
    <t>933201_1</t>
  </si>
  <si>
    <t>933201_2</t>
  </si>
  <si>
    <t>933214_2</t>
  </si>
  <si>
    <t>933269_1</t>
  </si>
  <si>
    <t>933280_1</t>
  </si>
  <si>
    <t>933280_2</t>
  </si>
  <si>
    <t>933280_3</t>
  </si>
  <si>
    <t>933472_4</t>
  </si>
  <si>
    <t>933610_1</t>
  </si>
  <si>
    <t>933621_1</t>
  </si>
  <si>
    <t>933621_2</t>
  </si>
  <si>
    <t>933621_4</t>
  </si>
  <si>
    <t>933630_1</t>
  </si>
  <si>
    <t>933630_2</t>
  </si>
  <si>
    <t>933680_1</t>
  </si>
  <si>
    <t>933680_2</t>
  </si>
  <si>
    <t>933680_3</t>
  </si>
  <si>
    <t>933680_4</t>
  </si>
  <si>
    <t>933743_1</t>
  </si>
  <si>
    <t>933743_2</t>
  </si>
  <si>
    <t>933743_3</t>
  </si>
  <si>
    <t>933809_1</t>
  </si>
  <si>
    <t>933818_1</t>
  </si>
  <si>
    <t>933818_2</t>
  </si>
  <si>
    <t>933818_3</t>
  </si>
  <si>
    <t>933948_1</t>
  </si>
  <si>
    <t>933948_2</t>
  </si>
  <si>
    <t>933951_1</t>
  </si>
  <si>
    <t>934000_1</t>
  </si>
  <si>
    <t>934000_2</t>
  </si>
  <si>
    <t>934012_1</t>
  </si>
  <si>
    <t>934012_2</t>
  </si>
  <si>
    <t>934044_3</t>
  </si>
  <si>
    <t>934114_1</t>
  </si>
  <si>
    <t>934178_1</t>
  </si>
  <si>
    <t>934178_2</t>
  </si>
  <si>
    <t>934215_1</t>
  </si>
  <si>
    <t>934228_1</t>
  </si>
  <si>
    <t>934242_2</t>
  </si>
  <si>
    <t>934289_1</t>
  </si>
  <si>
    <t>934439_1</t>
  </si>
  <si>
    <t>934573_2</t>
  </si>
  <si>
    <t>934628_1</t>
  </si>
  <si>
    <t>934643_1</t>
  </si>
  <si>
    <t>934683_1</t>
  </si>
  <si>
    <t>934694_1</t>
  </si>
  <si>
    <t>934705_1</t>
  </si>
  <si>
    <t>934705_2</t>
  </si>
  <si>
    <t>934705_3</t>
  </si>
  <si>
    <t>934728_1</t>
  </si>
  <si>
    <t>934728_2</t>
  </si>
  <si>
    <t>934728_3</t>
  </si>
  <si>
    <t>934730_1</t>
  </si>
  <si>
    <t>934730_2</t>
  </si>
  <si>
    <t>934730_3</t>
  </si>
  <si>
    <t>934838_2</t>
  </si>
  <si>
    <t>934851_1</t>
  </si>
  <si>
    <t>934851_2</t>
  </si>
  <si>
    <t>934915_1</t>
  </si>
  <si>
    <t>934974_1</t>
  </si>
  <si>
    <t>934974_2</t>
  </si>
  <si>
    <t>934975_1</t>
  </si>
  <si>
    <t>935158_2</t>
  </si>
  <si>
    <t>935210_2</t>
  </si>
  <si>
    <t>935224_1</t>
  </si>
  <si>
    <t>935224_2</t>
  </si>
  <si>
    <t>935249_1</t>
  </si>
  <si>
    <t>935259_1</t>
  </si>
  <si>
    <t>935350_1</t>
  </si>
  <si>
    <t>935444_1</t>
  </si>
  <si>
    <t>935444_2</t>
  </si>
  <si>
    <t>935444_3</t>
  </si>
  <si>
    <t>935501_1</t>
  </si>
  <si>
    <t>935501_2</t>
  </si>
  <si>
    <t>935501_3</t>
  </si>
  <si>
    <t>935593_1</t>
  </si>
  <si>
    <t>935593_3</t>
  </si>
  <si>
    <t>935657_1</t>
  </si>
  <si>
    <t>935657_2</t>
  </si>
  <si>
    <t>935716_1</t>
  </si>
  <si>
    <t>935816_1</t>
  </si>
  <si>
    <t>935825_2</t>
  </si>
  <si>
    <t>935844_1</t>
  </si>
  <si>
    <t>935844_2</t>
  </si>
  <si>
    <t>935894_1</t>
  </si>
  <si>
    <t>935933_1</t>
  </si>
  <si>
    <t>935933_2</t>
  </si>
  <si>
    <t>935981_1</t>
  </si>
  <si>
    <t>935982_1</t>
  </si>
  <si>
    <t>935982_2</t>
  </si>
  <si>
    <t>936016_1</t>
  </si>
  <si>
    <t>936113_1</t>
  </si>
  <si>
    <t>936113_2</t>
  </si>
  <si>
    <t>936222_1</t>
  </si>
  <si>
    <t>936222_2</t>
  </si>
  <si>
    <t>936236_2</t>
  </si>
  <si>
    <t>936291_1</t>
  </si>
  <si>
    <t>936291_2</t>
  </si>
  <si>
    <t>936341_1</t>
  </si>
  <si>
    <t>936352_2</t>
  </si>
  <si>
    <t>936360_1</t>
  </si>
  <si>
    <t>936360_2</t>
  </si>
  <si>
    <t>936392_2</t>
  </si>
  <si>
    <t>936425_1</t>
  </si>
  <si>
    <t>936425_2</t>
  </si>
  <si>
    <t>936436_1</t>
  </si>
  <si>
    <t>936436_2</t>
  </si>
  <si>
    <t>936436_3</t>
  </si>
  <si>
    <t>936436_4</t>
  </si>
  <si>
    <t>936436_5</t>
  </si>
  <si>
    <t>936466_1</t>
  </si>
  <si>
    <t>936503_3</t>
  </si>
  <si>
    <t>936510_1</t>
  </si>
  <si>
    <t>936555_1</t>
  </si>
  <si>
    <t>936577_1</t>
  </si>
  <si>
    <t>936577_2</t>
  </si>
  <si>
    <t>936592_1</t>
  </si>
  <si>
    <t>936606_1</t>
  </si>
  <si>
    <t>936606_2</t>
  </si>
  <si>
    <t>936606_3</t>
  </si>
  <si>
    <t>936622_1</t>
  </si>
  <si>
    <t>936622_2</t>
  </si>
  <si>
    <t>936651_1</t>
  </si>
  <si>
    <t>936701_1</t>
  </si>
  <si>
    <t>936701_2</t>
  </si>
  <si>
    <t>936701_3</t>
  </si>
  <si>
    <t>936701_4</t>
  </si>
  <si>
    <t>936801_1</t>
  </si>
  <si>
    <t>936860_1</t>
  </si>
  <si>
    <t>936860_2</t>
  </si>
  <si>
    <t>936871_1</t>
  </si>
  <si>
    <t>936871_2</t>
  </si>
  <si>
    <t>936881_1</t>
  </si>
  <si>
    <t>936881_2</t>
  </si>
  <si>
    <t>936881_3</t>
  </si>
  <si>
    <t>936912_1</t>
  </si>
  <si>
    <t>936912_2</t>
  </si>
  <si>
    <t>936981_1</t>
  </si>
  <si>
    <t>936981_2</t>
  </si>
  <si>
    <t>937035_1</t>
  </si>
  <si>
    <t>937043_1</t>
  </si>
  <si>
    <t>937043_2</t>
  </si>
  <si>
    <t>937080_1</t>
  </si>
  <si>
    <t>937080_2</t>
  </si>
  <si>
    <t>937171_1</t>
  </si>
  <si>
    <t>937221_1</t>
  </si>
  <si>
    <t>937301_1</t>
  </si>
  <si>
    <t>937314_1</t>
  </si>
  <si>
    <t>937363_1</t>
  </si>
  <si>
    <t>937363_2</t>
  </si>
  <si>
    <t>937371_2</t>
  </si>
  <si>
    <t>937381_2</t>
  </si>
  <si>
    <t>937402_1</t>
  </si>
  <si>
    <t>937431_1</t>
  </si>
  <si>
    <t>937431_2</t>
  </si>
  <si>
    <t>937481_1</t>
  </si>
  <si>
    <t>937643_2</t>
  </si>
  <si>
    <t>937652_1</t>
  </si>
  <si>
    <t>937652_2</t>
  </si>
  <si>
    <t>937742_1</t>
  </si>
  <si>
    <t>937742_2</t>
  </si>
  <si>
    <t>937760_1</t>
  </si>
  <si>
    <t>937961_1</t>
  </si>
  <si>
    <t>937980_1</t>
  </si>
  <si>
    <t>937980_2</t>
  </si>
  <si>
    <t>937992_1</t>
  </si>
  <si>
    <t>938022_1</t>
  </si>
  <si>
    <t>938022_2</t>
  </si>
  <si>
    <t>938030_4</t>
  </si>
  <si>
    <t>938040_1</t>
  </si>
  <si>
    <t>938040_2</t>
  </si>
  <si>
    <t>938070_1</t>
  </si>
  <si>
    <t>938102_1</t>
  </si>
  <si>
    <t>938102_2</t>
  </si>
  <si>
    <t>938121_1</t>
  </si>
  <si>
    <t>938140_1</t>
  </si>
  <si>
    <t>938140_3</t>
  </si>
  <si>
    <t>938151_1</t>
  </si>
  <si>
    <t>938151_2</t>
  </si>
  <si>
    <t>938160_1</t>
  </si>
  <si>
    <t>938171_1</t>
  </si>
  <si>
    <t>938340_2</t>
  </si>
  <si>
    <t>938424_1</t>
  </si>
  <si>
    <t>938472_2</t>
  </si>
  <si>
    <t>938481_1</t>
  </si>
  <si>
    <t>938481_2</t>
  </si>
  <si>
    <t>938491_1</t>
  </si>
  <si>
    <t>938600_1</t>
  </si>
  <si>
    <t>938600_2</t>
  </si>
  <si>
    <t>938630_1</t>
  </si>
  <si>
    <t>938741_1</t>
  </si>
  <si>
    <t>938790_1</t>
  </si>
  <si>
    <t>938790_2</t>
  </si>
  <si>
    <t>940190_1</t>
  </si>
  <si>
    <t>940190_2</t>
  </si>
  <si>
    <t>940190_5</t>
  </si>
  <si>
    <t>940202_1</t>
  </si>
  <si>
    <t>940212_1</t>
  </si>
  <si>
    <t>940212_2</t>
  </si>
  <si>
    <t>940222_1</t>
  </si>
  <si>
    <t>940264_4</t>
  </si>
  <si>
    <t>940291_1</t>
  </si>
  <si>
    <t>940306_1</t>
  </si>
  <si>
    <t>940331_2</t>
  </si>
  <si>
    <t>940344_1</t>
  </si>
  <si>
    <t>940344_2</t>
  </si>
  <si>
    <t>940344_3</t>
  </si>
  <si>
    <t>940344_4</t>
  </si>
  <si>
    <t>940354_4</t>
  </si>
  <si>
    <t>940487_1</t>
  </si>
  <si>
    <t>940487_2</t>
  </si>
  <si>
    <t>940497_1</t>
  </si>
  <si>
    <t>940569_1</t>
  </si>
  <si>
    <t>940569_2</t>
  </si>
  <si>
    <t>940615_1</t>
  </si>
  <si>
    <t>940623_1</t>
  </si>
  <si>
    <t>940631_3</t>
  </si>
  <si>
    <t>940740_2</t>
  </si>
  <si>
    <t>940772_1</t>
  </si>
  <si>
    <t>940772_2</t>
  </si>
  <si>
    <t>940783_1</t>
  </si>
  <si>
    <t>940783_2</t>
  </si>
  <si>
    <t>940803_1</t>
  </si>
  <si>
    <t>940803_2</t>
  </si>
  <si>
    <t>940811_1</t>
  </si>
  <si>
    <t>940852_1</t>
  </si>
  <si>
    <t>940852_2</t>
  </si>
  <si>
    <t>940852_3</t>
  </si>
  <si>
    <t>940852_5</t>
  </si>
  <si>
    <t>940852_6</t>
  </si>
  <si>
    <t>940875_1</t>
  </si>
  <si>
    <t>940875_2</t>
  </si>
  <si>
    <t>940934_2</t>
  </si>
  <si>
    <t>940971_1</t>
  </si>
  <si>
    <t>940971_3</t>
  </si>
  <si>
    <t>940983_1</t>
  </si>
  <si>
    <t>940983_2</t>
  </si>
  <si>
    <t>940983_3</t>
  </si>
  <si>
    <t>940983_4</t>
  </si>
  <si>
    <t>940983_5</t>
  </si>
  <si>
    <t>940991_1</t>
  </si>
  <si>
    <t>941000_3</t>
  </si>
  <si>
    <t>941044_1</t>
  </si>
  <si>
    <t>941086_1</t>
  </si>
  <si>
    <t>941086_2</t>
  </si>
  <si>
    <t>941174_1</t>
  </si>
  <si>
    <t>941211_2</t>
  </si>
  <si>
    <t>941235_1</t>
  </si>
  <si>
    <t>941341_1</t>
  </si>
  <si>
    <t>941341_2</t>
  </si>
  <si>
    <t>941366_1</t>
  </si>
  <si>
    <t>941366_2</t>
  </si>
  <si>
    <t>941561_1</t>
  </si>
  <si>
    <t>941573_1</t>
  </si>
  <si>
    <t>941573_2</t>
  </si>
  <si>
    <t>941581_1</t>
  </si>
  <si>
    <t>941613_3</t>
  </si>
  <si>
    <t>941642_1</t>
  </si>
  <si>
    <t>941693_1</t>
  </si>
  <si>
    <t>941704_2</t>
  </si>
  <si>
    <t>941769_1</t>
  </si>
  <si>
    <t>941769_3</t>
  </si>
  <si>
    <t>941787_1</t>
  </si>
  <si>
    <t>941787_2</t>
  </si>
  <si>
    <t>941787_3</t>
  </si>
  <si>
    <t>941791_1</t>
  </si>
  <si>
    <t>941791_2</t>
  </si>
  <si>
    <t>941791_3</t>
  </si>
  <si>
    <t>941832_3</t>
  </si>
  <si>
    <t>941881_1</t>
  </si>
  <si>
    <t>941931_2</t>
  </si>
  <si>
    <t>942020_1</t>
  </si>
  <si>
    <t>942072_1</t>
  </si>
  <si>
    <t>942072_2</t>
  </si>
  <si>
    <t>942149_1</t>
  </si>
  <si>
    <t>942150_1</t>
  </si>
  <si>
    <t>942150_2</t>
  </si>
  <si>
    <t>942238_1</t>
  </si>
  <si>
    <t>942301_1</t>
  </si>
  <si>
    <t>942364_2</t>
  </si>
  <si>
    <t>942373_1</t>
  </si>
  <si>
    <t>942415_1</t>
  </si>
  <si>
    <t>942415_2</t>
  </si>
  <si>
    <t>942581_1</t>
  </si>
  <si>
    <t>942581_2</t>
  </si>
  <si>
    <t>942581_3</t>
  </si>
  <si>
    <t>942612_1</t>
  </si>
  <si>
    <t>942622_1</t>
  </si>
  <si>
    <t>942622_2</t>
  </si>
  <si>
    <t>942641_1</t>
  </si>
  <si>
    <t>942641_2</t>
  </si>
  <si>
    <t>942692_2</t>
  </si>
  <si>
    <t>942745_3</t>
  </si>
  <si>
    <t>942765_1</t>
  </si>
  <si>
    <t>942765_2</t>
  </si>
  <si>
    <t>942777_1</t>
  </si>
  <si>
    <t>942777_3</t>
  </si>
  <si>
    <t>942782_1</t>
  </si>
  <si>
    <t>942798_1</t>
  </si>
  <si>
    <t>942822_1</t>
  </si>
  <si>
    <t>942822_2</t>
  </si>
  <si>
    <t>942831_1</t>
  </si>
  <si>
    <t>942831_2</t>
  </si>
  <si>
    <t>942831_3</t>
  </si>
  <si>
    <t>942861_1</t>
  </si>
  <si>
    <t>942861_2</t>
  </si>
  <si>
    <t>942892_1</t>
  </si>
  <si>
    <t>942892_2</t>
  </si>
  <si>
    <t>942939_1</t>
  </si>
  <si>
    <t>943008_1</t>
  </si>
  <si>
    <t>943008_2</t>
  </si>
  <si>
    <t>943050_1</t>
  </si>
  <si>
    <t>943050_2</t>
  </si>
  <si>
    <t>943109_1</t>
  </si>
  <si>
    <t>943175_2</t>
  </si>
  <si>
    <t>943189_2</t>
  </si>
  <si>
    <t>943189_3</t>
  </si>
  <si>
    <t>943189_5</t>
  </si>
  <si>
    <t>943271_1</t>
  </si>
  <si>
    <t>943335_1</t>
  </si>
  <si>
    <t>943362_1</t>
  </si>
  <si>
    <t>943362_2</t>
  </si>
  <si>
    <t>943423_1</t>
  </si>
  <si>
    <t>943442_1</t>
  </si>
  <si>
    <t>943463_1</t>
  </si>
  <si>
    <t>943473_1</t>
  </si>
  <si>
    <t>943473_2</t>
  </si>
  <si>
    <t>943482_1</t>
  </si>
  <si>
    <t>943543_4</t>
  </si>
  <si>
    <t>943543_6</t>
  </si>
  <si>
    <t>943571_1</t>
  </si>
  <si>
    <t>943623_1</t>
  </si>
  <si>
    <t>943623_3</t>
  </si>
  <si>
    <t>943623_6</t>
  </si>
  <si>
    <t>943753_1</t>
  </si>
  <si>
    <t>943761_1</t>
  </si>
  <si>
    <t>944172_2</t>
  </si>
  <si>
    <t>944242_1</t>
  </si>
  <si>
    <t>944301_1</t>
  </si>
  <si>
    <t>944343_2</t>
  </si>
  <si>
    <t>944422_1</t>
  </si>
  <si>
    <t>944463_1</t>
  </si>
  <si>
    <t>944463_4</t>
  </si>
  <si>
    <t>944463_6</t>
  </si>
  <si>
    <t>944473_1</t>
  </si>
  <si>
    <t>944473_2</t>
  </si>
  <si>
    <t>944473_3</t>
  </si>
  <si>
    <t>944473_4</t>
  </si>
  <si>
    <t>944473_5</t>
  </si>
  <si>
    <t>944473_6</t>
  </si>
  <si>
    <t>944592_3</t>
  </si>
  <si>
    <t>944592_4</t>
  </si>
  <si>
    <t>944762_1</t>
  </si>
  <si>
    <t>944781_1</t>
  </si>
  <si>
    <t>944851_1</t>
  </si>
  <si>
    <t>944851_2</t>
  </si>
  <si>
    <t>944851_3</t>
  </si>
  <si>
    <t>944903_1</t>
  </si>
  <si>
    <t>944932_1</t>
  </si>
  <si>
    <t>944951_1</t>
  </si>
  <si>
    <t>944951_2</t>
  </si>
  <si>
    <t>945025_1</t>
  </si>
  <si>
    <t>945080_1</t>
  </si>
  <si>
    <t>945149_1</t>
  </si>
  <si>
    <t>945221_2</t>
  </si>
  <si>
    <t>945263_1</t>
  </si>
  <si>
    <t>945319_1</t>
  </si>
  <si>
    <t>945319_2</t>
  </si>
  <si>
    <t>945322_1</t>
  </si>
  <si>
    <t>945322_2</t>
  </si>
  <si>
    <t>945368_2</t>
  </si>
  <si>
    <t>945392_1</t>
  </si>
  <si>
    <t>945491_1</t>
  </si>
  <si>
    <t>945562_1</t>
  </si>
  <si>
    <t>945664_2</t>
  </si>
  <si>
    <t>945664_4</t>
  </si>
  <si>
    <t>945670_1</t>
  </si>
  <si>
    <t>945712_1</t>
  </si>
  <si>
    <t>945712_2</t>
  </si>
  <si>
    <t>945739_1</t>
  </si>
  <si>
    <t>945739_2</t>
  </si>
  <si>
    <t>945749_1</t>
  </si>
  <si>
    <t>945799_1</t>
  </si>
  <si>
    <t>945799_2</t>
  </si>
  <si>
    <t>945821_2</t>
  </si>
  <si>
    <t>945993_1</t>
  </si>
  <si>
    <t>946026_1</t>
  </si>
  <si>
    <t>946026_2</t>
  </si>
  <si>
    <t>946070_1</t>
  </si>
  <si>
    <t>946239_1</t>
  </si>
  <si>
    <t>946246_1</t>
  </si>
  <si>
    <t>946309_1</t>
  </si>
  <si>
    <t>946398_2</t>
  </si>
  <si>
    <t>946407_1</t>
  </si>
  <si>
    <t>946407_2</t>
  </si>
  <si>
    <t>946407_4</t>
  </si>
  <si>
    <t>946440_1</t>
  </si>
  <si>
    <t>946478_1</t>
  </si>
  <si>
    <t>946478_2</t>
  </si>
  <si>
    <t>946490_1</t>
  </si>
  <si>
    <t>946490_2</t>
  </si>
  <si>
    <t>946510_1</t>
  </si>
  <si>
    <t>946569_2</t>
  </si>
  <si>
    <t>946618_1</t>
  </si>
  <si>
    <t>946618_2</t>
  </si>
  <si>
    <t>946618_3</t>
  </si>
  <si>
    <t>946710_1</t>
  </si>
  <si>
    <t>946770_1</t>
  </si>
  <si>
    <t>946770_2</t>
  </si>
  <si>
    <t>946833_1</t>
  </si>
  <si>
    <t>946880_1</t>
  </si>
  <si>
    <t>946880_2</t>
  </si>
  <si>
    <t>946932_1</t>
  </si>
  <si>
    <t>947012_1</t>
  </si>
  <si>
    <t>947012_2</t>
  </si>
  <si>
    <t>947013_1</t>
  </si>
  <si>
    <t>947059_1</t>
  </si>
  <si>
    <t>947059_2</t>
  </si>
  <si>
    <t>947126_1</t>
  </si>
  <si>
    <t>947126_2</t>
  </si>
  <si>
    <t>947163_1</t>
  </si>
  <si>
    <t>947163_2</t>
  </si>
  <si>
    <t>947203_1</t>
  </si>
  <si>
    <t>947203_2</t>
  </si>
  <si>
    <t>947251_1</t>
  </si>
  <si>
    <t>947251_2</t>
  </si>
  <si>
    <t>947260_1</t>
  </si>
  <si>
    <t>947260_2</t>
  </si>
  <si>
    <t>947280_2</t>
  </si>
  <si>
    <t>947311_1</t>
  </si>
  <si>
    <t>947320_1</t>
  </si>
  <si>
    <t>947320_7</t>
  </si>
  <si>
    <t>947381_1</t>
  </si>
  <si>
    <t>947381_2</t>
  </si>
  <si>
    <t>947381_3</t>
  </si>
  <si>
    <t>947381_4</t>
  </si>
  <si>
    <t>947411_1</t>
  </si>
  <si>
    <t>947470_1</t>
  </si>
  <si>
    <t>947470_2</t>
  </si>
  <si>
    <t>947470_3</t>
  </si>
  <si>
    <t>947470_5</t>
  </si>
  <si>
    <t>947511_1</t>
  </si>
  <si>
    <t>947511_2</t>
  </si>
  <si>
    <t>947511_3</t>
  </si>
  <si>
    <t>947530_2</t>
  </si>
  <si>
    <t>947581_1</t>
  </si>
  <si>
    <t>947581_2</t>
  </si>
  <si>
    <t>947620_1</t>
  </si>
  <si>
    <t>947650_1</t>
  </si>
  <si>
    <t>947683_1</t>
  </si>
  <si>
    <t>947710_1</t>
  </si>
  <si>
    <t>947720_1</t>
  </si>
  <si>
    <t>947720_2</t>
  </si>
  <si>
    <t>947740_1</t>
  </si>
  <si>
    <t>947740_2</t>
  </si>
  <si>
    <t>947750_1</t>
  </si>
  <si>
    <t>947750_2</t>
  </si>
  <si>
    <t>947760_1</t>
  </si>
  <si>
    <t>947790_1</t>
  </si>
  <si>
    <t>947790_2</t>
  </si>
  <si>
    <t>947901_2</t>
  </si>
  <si>
    <t>947950_1</t>
  </si>
  <si>
    <t>947950_2</t>
  </si>
  <si>
    <t>947970_1</t>
  </si>
  <si>
    <t>947970_2</t>
  </si>
  <si>
    <t>948000_1</t>
  </si>
  <si>
    <t>948161_1</t>
  </si>
  <si>
    <t>948161_2</t>
  </si>
  <si>
    <t>948180_1</t>
  </si>
  <si>
    <t>970001_1</t>
  </si>
  <si>
    <t>970070_1</t>
  </si>
  <si>
    <t>970070_2</t>
  </si>
  <si>
    <t>970070_3</t>
  </si>
  <si>
    <t>970091_1</t>
  </si>
  <si>
    <t>970126_2</t>
  </si>
  <si>
    <t>970183_1</t>
  </si>
  <si>
    <t>970183_2</t>
  </si>
  <si>
    <t>970183_3</t>
  </si>
  <si>
    <t>970209_1</t>
  </si>
  <si>
    <t>970209_2</t>
  </si>
  <si>
    <t>970242_1</t>
  </si>
  <si>
    <t>970242_2</t>
  </si>
  <si>
    <t>970390_1</t>
  </si>
  <si>
    <t>970482_1</t>
  </si>
  <si>
    <t>970499_7</t>
  </si>
  <si>
    <t>970499_8</t>
  </si>
  <si>
    <t>970531_1</t>
  </si>
  <si>
    <t>970531_2</t>
  </si>
  <si>
    <t>970582_1</t>
  </si>
  <si>
    <t>970582_2</t>
  </si>
  <si>
    <t>970604_1</t>
  </si>
  <si>
    <t>970628_3</t>
  </si>
  <si>
    <t>970668_3</t>
  </si>
  <si>
    <t>970668_6</t>
  </si>
  <si>
    <t>970708_1</t>
  </si>
  <si>
    <t>970740_1</t>
  </si>
  <si>
    <t>970756_1</t>
  </si>
  <si>
    <t>970756_4</t>
  </si>
  <si>
    <t>970793_1</t>
  </si>
  <si>
    <t>970793_2</t>
  </si>
  <si>
    <t>970831_1</t>
  </si>
  <si>
    <t>970831_2</t>
  </si>
  <si>
    <t>970831_3</t>
  </si>
  <si>
    <t>970876_1</t>
  </si>
  <si>
    <t>970876_2</t>
  </si>
  <si>
    <t>971073_1</t>
  </si>
  <si>
    <t>971073_2</t>
  </si>
  <si>
    <t>971130_1</t>
  </si>
  <si>
    <t>971150_1</t>
  </si>
  <si>
    <t>971199_1</t>
  </si>
  <si>
    <t>971199_2</t>
  </si>
  <si>
    <t>971254_1</t>
  </si>
  <si>
    <t>971254_7</t>
  </si>
  <si>
    <t>971264_2</t>
  </si>
  <si>
    <t>971279_2</t>
  </si>
  <si>
    <t>971294_1</t>
  </si>
  <si>
    <t>971322_2</t>
  </si>
  <si>
    <t>971334_2</t>
  </si>
  <si>
    <t>971378_1</t>
  </si>
  <si>
    <t>971471_1</t>
  </si>
  <si>
    <t>971509_1</t>
  </si>
  <si>
    <t>971536_1</t>
  </si>
  <si>
    <t>971536_2</t>
  </si>
  <si>
    <t>971558_2</t>
  </si>
  <si>
    <t>971572_1</t>
  </si>
  <si>
    <t>971612_1</t>
  </si>
  <si>
    <t>971722_2</t>
  </si>
  <si>
    <t>971731_1</t>
  </si>
  <si>
    <t>971731_3</t>
  </si>
  <si>
    <t>971731_4</t>
  </si>
  <si>
    <t>971742_1</t>
  </si>
  <si>
    <t>971742_2</t>
  </si>
  <si>
    <t>971742_3</t>
  </si>
  <si>
    <t>971742_4</t>
  </si>
  <si>
    <t>971751_1</t>
  </si>
  <si>
    <t>971834_1</t>
  </si>
  <si>
    <t>971834_2</t>
  </si>
  <si>
    <t>971834_3</t>
  </si>
  <si>
    <t>971834_4</t>
  </si>
  <si>
    <t>971834_5</t>
  </si>
  <si>
    <t>971894_1</t>
  </si>
  <si>
    <t>971951_2</t>
  </si>
  <si>
    <t>971983_1</t>
  </si>
  <si>
    <t>971983_2</t>
  </si>
  <si>
    <t>972015_2</t>
  </si>
  <si>
    <t>972015_3</t>
  </si>
  <si>
    <t>972143_1</t>
  </si>
  <si>
    <t>972143_2</t>
  </si>
  <si>
    <t>972181_1</t>
  </si>
  <si>
    <t>972181_2</t>
  </si>
  <si>
    <t>972181_3</t>
  </si>
  <si>
    <t>972191_1</t>
  </si>
  <si>
    <t>972191_2</t>
  </si>
  <si>
    <t>972306_1</t>
  </si>
  <si>
    <t>972306_2</t>
  </si>
  <si>
    <t>972312_2</t>
  </si>
  <si>
    <t>97240_1</t>
  </si>
  <si>
    <t>972491_1</t>
  </si>
  <si>
    <t>972491_2</t>
  </si>
  <si>
    <t>972533_1</t>
  </si>
  <si>
    <t>972533_2</t>
  </si>
  <si>
    <t>972555_1</t>
  </si>
  <si>
    <t>972589_1</t>
  </si>
  <si>
    <t>972589_2</t>
  </si>
  <si>
    <t>972608_1</t>
  </si>
  <si>
    <t>972669_1</t>
  </si>
  <si>
    <t>972669_2</t>
  </si>
  <si>
    <t>972682_1</t>
  </si>
  <si>
    <t>972682_2</t>
  </si>
  <si>
    <t>972726_1</t>
  </si>
  <si>
    <t>972736_2</t>
  </si>
  <si>
    <t>972792_1</t>
  </si>
  <si>
    <t>972792_2</t>
  </si>
  <si>
    <t>972880_1</t>
  </si>
  <si>
    <t>972880_2</t>
  </si>
  <si>
    <t>972895_2</t>
  </si>
  <si>
    <t>972946_2</t>
  </si>
  <si>
    <t>973096_3</t>
  </si>
  <si>
    <t>973096_4</t>
  </si>
  <si>
    <t>973141_1</t>
  </si>
  <si>
    <t>973141_2</t>
  </si>
  <si>
    <t>973168_2</t>
  </si>
  <si>
    <t>973246_1</t>
  </si>
  <si>
    <t>973246_2</t>
  </si>
  <si>
    <t>973278_1</t>
  </si>
  <si>
    <t>973310_1</t>
  </si>
  <si>
    <t>973383_5</t>
  </si>
  <si>
    <t>973454_2</t>
  </si>
  <si>
    <t>973489_1</t>
  </si>
  <si>
    <t>973503_2</t>
  </si>
  <si>
    <t>973529_1</t>
  </si>
  <si>
    <t>973529_2</t>
  </si>
  <si>
    <t>973532_2</t>
  </si>
  <si>
    <t>973548_1</t>
  </si>
  <si>
    <t>973548_2</t>
  </si>
  <si>
    <t>973571_1</t>
  </si>
  <si>
    <t>973623_1</t>
  </si>
  <si>
    <t>973635_2</t>
  </si>
  <si>
    <t>973654_1</t>
  </si>
  <si>
    <t>973662_1</t>
  </si>
  <si>
    <t>973710_2</t>
  </si>
  <si>
    <t>973722_1</t>
  </si>
  <si>
    <t>973785_1</t>
  </si>
  <si>
    <t>973785_2</t>
  </si>
  <si>
    <t>973840_2</t>
  </si>
  <si>
    <t>973945_1</t>
  </si>
  <si>
    <t>973980_1</t>
  </si>
  <si>
    <t>973980_2</t>
  </si>
  <si>
    <t>974004_1</t>
  </si>
  <si>
    <t>974004_2</t>
  </si>
  <si>
    <t>97422_1</t>
  </si>
  <si>
    <t>97422_2</t>
  </si>
  <si>
    <t>974248_1</t>
  </si>
  <si>
    <t>974248_2</t>
  </si>
  <si>
    <t>974311_2</t>
  </si>
  <si>
    <t>974329_1</t>
  </si>
  <si>
    <t>974371_2</t>
  </si>
  <si>
    <t>974402_1</t>
  </si>
  <si>
    <t>974412_1</t>
  </si>
  <si>
    <t>974452_1</t>
  </si>
  <si>
    <t>974463_2</t>
  </si>
  <si>
    <t>974519_1</t>
  </si>
  <si>
    <t>974553_1</t>
  </si>
  <si>
    <t>974600_2</t>
  </si>
  <si>
    <t>974631_1</t>
  </si>
  <si>
    <t>974631_2</t>
  </si>
  <si>
    <t>974643_1</t>
  </si>
  <si>
    <t>974643_5</t>
  </si>
  <si>
    <t>974758_1</t>
  </si>
  <si>
    <t>974800_1</t>
  </si>
  <si>
    <t>974800_2</t>
  </si>
  <si>
    <t>974800_3</t>
  </si>
  <si>
    <t>974821_1</t>
  </si>
  <si>
    <t>974821_2</t>
  </si>
  <si>
    <t>974839_2</t>
  </si>
  <si>
    <t>974952_1</t>
  </si>
  <si>
    <t>975061_1</t>
  </si>
  <si>
    <t>975061_2</t>
  </si>
  <si>
    <t>975098_1</t>
  </si>
  <si>
    <t>975098_2</t>
  </si>
  <si>
    <t>975324_1</t>
  </si>
  <si>
    <t>975324_2</t>
  </si>
  <si>
    <t>975347_5</t>
  </si>
  <si>
    <t>975353_1</t>
  </si>
  <si>
    <t>975353_4</t>
  </si>
  <si>
    <t>975364_1</t>
  </si>
  <si>
    <t>975364_2</t>
  </si>
  <si>
    <t>975534_1</t>
  </si>
  <si>
    <t>975534_2</t>
  </si>
  <si>
    <t>975542_1</t>
  </si>
  <si>
    <t>975546_3</t>
  </si>
  <si>
    <t>975554_1</t>
  </si>
  <si>
    <t>975596_1</t>
  </si>
  <si>
    <t>975701_1</t>
  </si>
  <si>
    <t>975826_1</t>
  </si>
  <si>
    <t>975855_3</t>
  </si>
  <si>
    <t>975855_7</t>
  </si>
  <si>
    <t>975874_1</t>
  </si>
  <si>
    <t>975939_1</t>
  </si>
  <si>
    <t>975992_1</t>
  </si>
  <si>
    <t>976033_1</t>
  </si>
  <si>
    <t>976033_2</t>
  </si>
  <si>
    <t>976033_3</t>
  </si>
  <si>
    <t>976052_1</t>
  </si>
  <si>
    <t>976052_2</t>
  </si>
  <si>
    <t>976125_1</t>
  </si>
  <si>
    <t>976131_1</t>
  </si>
  <si>
    <t>976261_1</t>
  </si>
  <si>
    <t>976261_2</t>
  </si>
  <si>
    <t>976336_1</t>
  </si>
  <si>
    <t>976336_3</t>
  </si>
  <si>
    <t>976341_1</t>
  </si>
  <si>
    <t>976341_2</t>
  </si>
  <si>
    <t>976353_1</t>
  </si>
  <si>
    <t>976362_1</t>
  </si>
  <si>
    <t>976471_1</t>
  </si>
  <si>
    <t>976471_2</t>
  </si>
  <si>
    <t>97650_3</t>
  </si>
  <si>
    <t>97650_4</t>
  </si>
  <si>
    <t>976602_2</t>
  </si>
  <si>
    <t>976611_1</t>
  </si>
  <si>
    <t>976611_2</t>
  </si>
  <si>
    <t>976651_2</t>
  </si>
  <si>
    <t>978080_1</t>
  </si>
  <si>
    <t>978080_2</t>
  </si>
  <si>
    <t>97831_1</t>
  </si>
  <si>
    <t>978341_1</t>
  </si>
  <si>
    <t>978341_3</t>
  </si>
  <si>
    <t>978341_4</t>
  </si>
  <si>
    <t>978350_1</t>
  </si>
  <si>
    <t>978350_2</t>
  </si>
  <si>
    <t>978381_1</t>
  </si>
  <si>
    <t>978381_2</t>
  </si>
  <si>
    <t>978580_1</t>
  </si>
  <si>
    <t>978640_3</t>
  </si>
  <si>
    <t>978700_1</t>
  </si>
  <si>
    <t>978710_1</t>
  </si>
  <si>
    <t>978710_2</t>
  </si>
  <si>
    <t>978710_3</t>
  </si>
  <si>
    <t>978710_4</t>
  </si>
  <si>
    <t>978710_5</t>
  </si>
  <si>
    <t>978750_2</t>
  </si>
  <si>
    <t>97891_1</t>
  </si>
  <si>
    <t>986419_1</t>
  </si>
  <si>
    <t>986419_2</t>
  </si>
  <si>
    <t>986419_3</t>
  </si>
  <si>
    <t>986419_4</t>
  </si>
  <si>
    <t>986554_1</t>
  </si>
  <si>
    <t>986645_1</t>
  </si>
  <si>
    <t>986645_2</t>
  </si>
  <si>
    <t>986807_1</t>
  </si>
  <si>
    <t>986807_2</t>
  </si>
  <si>
    <t>986807_3</t>
  </si>
  <si>
    <t>98950_1</t>
  </si>
  <si>
    <t>990021_3</t>
  </si>
  <si>
    <t>990036_2</t>
  </si>
  <si>
    <t>990327_3</t>
  </si>
  <si>
    <t>990380_2</t>
  </si>
  <si>
    <t>990396_1</t>
  </si>
  <si>
    <t>990396_2</t>
  </si>
  <si>
    <t>990461_1</t>
  </si>
  <si>
    <t>990461_2</t>
  </si>
  <si>
    <t>990790_1</t>
  </si>
  <si>
    <t>990790_2</t>
  </si>
  <si>
    <t>990884_1</t>
  </si>
  <si>
    <t>990959_1</t>
  </si>
  <si>
    <t>990971_11</t>
  </si>
  <si>
    <t>990971_3</t>
  </si>
  <si>
    <t>991080_1</t>
  </si>
  <si>
    <t>991122_1</t>
  </si>
  <si>
    <t>991122_2</t>
  </si>
  <si>
    <t>991158_1</t>
  </si>
  <si>
    <t>991173_1</t>
  </si>
  <si>
    <t>991173_2</t>
  </si>
  <si>
    <t>991173_3</t>
  </si>
  <si>
    <t>991173_4</t>
  </si>
  <si>
    <t>991379_1</t>
  </si>
  <si>
    <t>991379_3</t>
  </si>
  <si>
    <t>991577_1</t>
  </si>
  <si>
    <t>991577_3</t>
  </si>
  <si>
    <t>991582_1</t>
  </si>
  <si>
    <t>991582_2</t>
  </si>
  <si>
    <t>991623_1</t>
  </si>
  <si>
    <t>991703_1</t>
  </si>
  <si>
    <t>991787_1</t>
  </si>
  <si>
    <t>991894_1</t>
  </si>
  <si>
    <t>991910_2</t>
  </si>
  <si>
    <t>992088_1</t>
  </si>
  <si>
    <t>992191_1</t>
  </si>
  <si>
    <t>992299_1</t>
  </si>
  <si>
    <t>992299_2</t>
  </si>
  <si>
    <t>992312_1</t>
  </si>
  <si>
    <t>992312_2</t>
  </si>
  <si>
    <t>992312_4</t>
  </si>
  <si>
    <t>992312_5</t>
  </si>
  <si>
    <t>992360_1</t>
  </si>
  <si>
    <t>992453_1</t>
  </si>
  <si>
    <t>992482_1</t>
  </si>
  <si>
    <t>992482_2</t>
  </si>
  <si>
    <t>992510_1</t>
  </si>
  <si>
    <t>992510_2</t>
  </si>
  <si>
    <t>992510_3</t>
  </si>
  <si>
    <t>992510_4</t>
  </si>
  <si>
    <t>992510_5</t>
  </si>
  <si>
    <t>992558_1</t>
  </si>
  <si>
    <t>992571_1</t>
  </si>
  <si>
    <t>992750_2</t>
  </si>
  <si>
    <t>992870_1</t>
  </si>
  <si>
    <t>992870_2</t>
  </si>
  <si>
    <t>992905_1</t>
  </si>
  <si>
    <t>992905_2</t>
  </si>
  <si>
    <t>992932_1</t>
  </si>
  <si>
    <t>992970_1</t>
  </si>
  <si>
    <t>992970_2</t>
  </si>
  <si>
    <t>993051_1</t>
  </si>
  <si>
    <t>993051_3</t>
  </si>
  <si>
    <t>993205_1</t>
  </si>
  <si>
    <t>993231_1</t>
  </si>
  <si>
    <t>993231_2</t>
  </si>
  <si>
    <t>993231_3</t>
  </si>
  <si>
    <t>993340_1</t>
  </si>
  <si>
    <t>993340_2</t>
  </si>
  <si>
    <t>993412_1</t>
  </si>
  <si>
    <t>993412_5</t>
  </si>
  <si>
    <t>993412_6</t>
  </si>
  <si>
    <t>993442_2</t>
  </si>
  <si>
    <t>993472_1</t>
  </si>
  <si>
    <t>993472_2</t>
  </si>
  <si>
    <t>993539_1</t>
  </si>
  <si>
    <t>993539_2</t>
  </si>
  <si>
    <t>993558_1</t>
  </si>
  <si>
    <t>993758_1</t>
  </si>
  <si>
    <t>993758_2</t>
  </si>
  <si>
    <t>993758_3</t>
  </si>
  <si>
    <t>994018_1</t>
  </si>
  <si>
    <t>994018_2</t>
  </si>
  <si>
    <t>994018_3</t>
  </si>
  <si>
    <t>994032_1</t>
  </si>
  <si>
    <t>994111_1</t>
  </si>
  <si>
    <t>994111_2</t>
  </si>
  <si>
    <t>994111_3</t>
  </si>
  <si>
    <t>994202_2</t>
  </si>
  <si>
    <t>994277_2</t>
  </si>
  <si>
    <t>994288_3</t>
  </si>
  <si>
    <t>994291_1</t>
  </si>
  <si>
    <t>994291_2</t>
  </si>
  <si>
    <t>994291_3</t>
  </si>
  <si>
    <t>994291_4</t>
  </si>
  <si>
    <t>994389_1</t>
  </si>
  <si>
    <t>994389_2</t>
  </si>
  <si>
    <t>994690_1</t>
  </si>
  <si>
    <t>994690_2</t>
  </si>
  <si>
    <t>994772_1</t>
  </si>
  <si>
    <t>994772_2</t>
  </si>
  <si>
    <t>994796_1</t>
  </si>
  <si>
    <t>994796_2</t>
  </si>
  <si>
    <t>994809_1</t>
  </si>
  <si>
    <t>994809_2</t>
  </si>
  <si>
    <t>994838_2</t>
  </si>
  <si>
    <t>99491_1</t>
  </si>
  <si>
    <t>994959_1</t>
  </si>
  <si>
    <t>994959_2</t>
  </si>
  <si>
    <t>994959_3</t>
  </si>
  <si>
    <t>994959_4</t>
  </si>
  <si>
    <t>994989_1</t>
  </si>
  <si>
    <t>995011_1</t>
  </si>
  <si>
    <t>995011_2</t>
  </si>
  <si>
    <t>995068_2</t>
  </si>
  <si>
    <t>995157_1</t>
  </si>
  <si>
    <t>995157_2</t>
  </si>
  <si>
    <t>995174_1</t>
  </si>
  <si>
    <t>995270_1</t>
  </si>
  <si>
    <t>995349_1</t>
  </si>
  <si>
    <t>995349_2</t>
  </si>
  <si>
    <t>995377_1</t>
  </si>
  <si>
    <t>995377_2</t>
  </si>
  <si>
    <t>995509_1</t>
  </si>
  <si>
    <t>995557_1</t>
  </si>
  <si>
    <t>995992_1</t>
  </si>
  <si>
    <t>99602_1</t>
  </si>
  <si>
    <t>99602_2</t>
  </si>
  <si>
    <t>996067_1</t>
  </si>
  <si>
    <t>996067_2</t>
  </si>
  <si>
    <t>996067_3</t>
  </si>
  <si>
    <t>996159_1</t>
  </si>
  <si>
    <t>996203_1</t>
  </si>
  <si>
    <t>99620_1</t>
  </si>
  <si>
    <t>99620_2</t>
  </si>
  <si>
    <t>996272_1</t>
  </si>
  <si>
    <t>996272_2</t>
  </si>
  <si>
    <t>996292_1</t>
  </si>
  <si>
    <t>996292_2</t>
  </si>
  <si>
    <t>99630_1</t>
  </si>
  <si>
    <t>99630_2</t>
  </si>
  <si>
    <t>99640_1</t>
  </si>
  <si>
    <t>99640_2</t>
  </si>
  <si>
    <t>996572_2</t>
  </si>
  <si>
    <t>996712_1</t>
  </si>
  <si>
    <t>996712_2</t>
  </si>
  <si>
    <t>996782_1</t>
  </si>
  <si>
    <t>996782_2</t>
  </si>
  <si>
    <t>996782_5</t>
  </si>
  <si>
    <t>99681_1</t>
  </si>
  <si>
    <t>99681_2</t>
  </si>
  <si>
    <t>99681_3</t>
  </si>
  <si>
    <t>996923_2</t>
  </si>
  <si>
    <t>997001_4</t>
  </si>
  <si>
    <t>997082_1</t>
  </si>
  <si>
    <t>997133_1</t>
  </si>
  <si>
    <t>997133_2</t>
  </si>
  <si>
    <t>997133_3</t>
  </si>
  <si>
    <t>997133_4</t>
  </si>
  <si>
    <t>997161_1</t>
  </si>
  <si>
    <t>997161_2</t>
  </si>
  <si>
    <t>997201_1</t>
  </si>
  <si>
    <t>997201_2</t>
  </si>
  <si>
    <t>99721_2</t>
  </si>
  <si>
    <t>997232_1</t>
  </si>
  <si>
    <t>997232_2</t>
  </si>
  <si>
    <t>997232_3</t>
  </si>
  <si>
    <t>99730_2</t>
  </si>
  <si>
    <t>997321_1</t>
  </si>
  <si>
    <t>997321_2</t>
  </si>
  <si>
    <t>997321_3</t>
  </si>
  <si>
    <t>997354_1</t>
  </si>
  <si>
    <t>997354_2</t>
  </si>
  <si>
    <t>997382_2</t>
  </si>
  <si>
    <t>997433_1</t>
  </si>
  <si>
    <t>997433_2</t>
  </si>
  <si>
    <t>997451_1</t>
  </si>
  <si>
    <t>997451_2</t>
  </si>
  <si>
    <t>997451_5</t>
  </si>
  <si>
    <t>997451_7</t>
  </si>
  <si>
    <t>997512_1</t>
  </si>
  <si>
    <t>997570_1</t>
  </si>
  <si>
    <t>997570_2</t>
  </si>
  <si>
    <t>997680_2</t>
  </si>
  <si>
    <t>997690_1</t>
  </si>
  <si>
    <t>997741_1</t>
  </si>
  <si>
    <t>997770_1</t>
  </si>
  <si>
    <t>997770_2</t>
  </si>
  <si>
    <t>997770_3</t>
  </si>
  <si>
    <t>997860_1</t>
  </si>
  <si>
    <t>997971_1</t>
  </si>
  <si>
    <t>997971_2</t>
  </si>
  <si>
    <t>9980194_1</t>
  </si>
  <si>
    <t>998141_1</t>
  </si>
  <si>
    <t>998141_2</t>
  </si>
  <si>
    <t>998181_1</t>
  </si>
  <si>
    <t>998181_2</t>
  </si>
  <si>
    <t>998221_1</t>
  </si>
  <si>
    <t>998440_1</t>
  </si>
  <si>
    <t>998450_1</t>
  </si>
  <si>
    <t>998450_2</t>
  </si>
  <si>
    <t>998450_3</t>
  </si>
  <si>
    <t>998460_2</t>
  </si>
  <si>
    <t>998490_1</t>
  </si>
  <si>
    <t>998490_2</t>
  </si>
  <si>
    <t>998490_3</t>
  </si>
  <si>
    <t>99851_1</t>
  </si>
  <si>
    <t>99851_2</t>
  </si>
  <si>
    <t>99851_3</t>
  </si>
  <si>
    <t>99851_4</t>
  </si>
  <si>
    <t>998530_1</t>
  </si>
  <si>
    <t>998530_2</t>
  </si>
  <si>
    <t>998660_1</t>
  </si>
  <si>
    <t>998660_2</t>
  </si>
  <si>
    <t>998710_1</t>
  </si>
  <si>
    <t>998710_2</t>
  </si>
  <si>
    <t>998711_1</t>
  </si>
  <si>
    <t>998711_2</t>
  </si>
  <si>
    <t>99871_1</t>
  </si>
  <si>
    <t>998730_1</t>
  </si>
  <si>
    <t>998730_2</t>
  </si>
  <si>
    <t>99930_1</t>
  </si>
  <si>
    <t>99981_2</t>
  </si>
  <si>
    <t>Sum by cluster</t>
  </si>
  <si>
    <t>Total Share by Cluster</t>
  </si>
  <si>
    <t>Total FOXNC High- Medium- Low Minutes</t>
  </si>
  <si>
    <t>H FOXNEWS VIEWER</t>
  </si>
  <si>
    <t>L FOXNEWS VIEWER</t>
  </si>
  <si>
    <t>M FOXNEWS VIEWER</t>
  </si>
  <si>
    <t>Total FOXNC High- Medium- Low Minutes FOXNEWS Minutes</t>
  </si>
  <si>
    <t>NMX</t>
  </si>
  <si>
    <t>HMM</t>
  </si>
  <si>
    <t>MET</t>
  </si>
  <si>
    <t>TLC</t>
  </si>
  <si>
    <t>TVL</t>
  </si>
  <si>
    <t>HLN</t>
  </si>
  <si>
    <t>OXYG</t>
  </si>
  <si>
    <t>GSN</t>
  </si>
  <si>
    <t>WETV</t>
  </si>
  <si>
    <t>GRT</t>
  </si>
  <si>
    <t>MT</t>
  </si>
  <si>
    <t>FETV</t>
  </si>
  <si>
    <t>HI</t>
  </si>
  <si>
    <t>ANT</t>
  </si>
  <si>
    <t>STV</t>
  </si>
  <si>
    <t>Conclusions:</t>
  </si>
  <si>
    <t>cluster 0</t>
  </si>
  <si>
    <t>Medium Foxnews viewers have eclectic viewership across all 9 additional nets including CNN &amp; MSNBC (othert network nets): heavy 9 networks including 2 news networks</t>
  </si>
  <si>
    <t>cluster 1</t>
  </si>
  <si>
    <t>cluster 2</t>
  </si>
  <si>
    <t>Low Foxnews viewers are core Foxnews viewers and tend not watch other networks</t>
  </si>
  <si>
    <t>High Foxnews viewers are core Foxnews viewers and tend not watch other networks</t>
  </si>
  <si>
    <t>Macro segments:</t>
  </si>
  <si>
    <t xml:space="preserve">HGTV or </t>
  </si>
  <si>
    <t xml:space="preserve">ION or </t>
  </si>
  <si>
    <t>HALL or</t>
  </si>
  <si>
    <t>HIST or</t>
  </si>
  <si>
    <t>INSP or</t>
  </si>
  <si>
    <t>ID or</t>
  </si>
  <si>
    <t>MSNBC or</t>
  </si>
  <si>
    <t>[CNN or</t>
  </si>
  <si>
    <t>FOOD]</t>
  </si>
  <si>
    <t xml:space="preserve">Foxnews viewers AND </t>
  </si>
  <si>
    <t xml:space="preserve">[HGTV or </t>
  </si>
  <si>
    <t>same conclusions as with top 10 nets</t>
  </si>
  <si>
    <t>3)</t>
  </si>
  <si>
    <t>[NMX or</t>
  </si>
  <si>
    <t>HMM or</t>
  </si>
  <si>
    <t>MET or</t>
  </si>
  <si>
    <t>TLC or</t>
  </si>
  <si>
    <t>TVL or</t>
  </si>
  <si>
    <t>HLN or</t>
  </si>
  <si>
    <t>OXYG or</t>
  </si>
  <si>
    <t>GSN or</t>
  </si>
  <si>
    <t>WETV]</t>
  </si>
  <si>
    <t>group</t>
  </si>
  <si>
    <t>size</t>
  </si>
  <si>
    <t>descriptition</t>
  </si>
  <si>
    <t xml:space="preserve">watched HGTV or ION or HALL or HIST or INSP or ID or FOOD, in L3M </t>
  </si>
  <si>
    <t xml:space="preserve">Foxnews viewers AND watched CNN or HGTV or ION or HALL or HIST or INSP or ID or MSNBC or FOOD, in L3M </t>
  </si>
  <si>
    <t xml:space="preserve">Foxnews viewers AND watched NMX or HMM or MET or TLC or TVL or HLN or OXYG or GSN or WETV, in L3M </t>
  </si>
  <si>
    <t>Row Labels</t>
  </si>
  <si>
    <t>Grand Total</t>
  </si>
  <si>
    <t>Count of HHID_PersonID</t>
  </si>
  <si>
    <t>1)</t>
  </si>
  <si>
    <t xml:space="preserve">2) </t>
  </si>
  <si>
    <t>Medium Foxnews viewers have eclectic viewership across all 9 additional nets including CNN &amp; MSNBC (other network nets): heavy 9 networks including 2 news networks  
Low Foxnews viewers are core Foxnews viewers and tend not to watch other networks
High Foxnews viewers are core Foxnews viewers and tend not to watch other networks</t>
  </si>
  <si>
    <t>Total FOXNC High- Medium- Low Minutes Across 10 Networks</t>
  </si>
  <si>
    <t>Total FOXNC High- Medium- Low Minutes Across 25 Networks</t>
  </si>
  <si>
    <t>Viewer Description</t>
  </si>
  <si>
    <t>Medium FOXNEWS VIEWER</t>
  </si>
  <si>
    <t>High FOXNEWS VIEWER</t>
  </si>
  <si>
    <t>Low FOXNEWS VIEWER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</si>
</sst>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rgb="FFFF0000"/>
      <name val="Calibri"/>
      <family val="2"/>
      <scheme val="minor"/>
    </font>
    <font>
      <sz val="9"/>
      <color theme="1"/>
      <name val="Century Gothic"/>
      <family val="2"/>
    </font>
    <font>
      <b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left" vertical="top"/>
    </xf>
    <xf numFmtId="9" fontId="0" fillId="0" borderId="0" xfId="1" applyFont="1"/>
    <xf numFmtId="0" fontId="1" fillId="0" borderId="0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9" fontId="0" fillId="2" borderId="0" xfId="1" applyFont="1" applyFill="1"/>
    <xf numFmtId="9" fontId="0" fillId="3" borderId="0" xfId="1" applyFont="1" applyFill="1"/>
    <xf numFmtId="9" fontId="0" fillId="4" borderId="0" xfId="1" applyFont="1" applyFill="1"/>
    <xf numFmtId="9" fontId="0" fillId="5" borderId="0" xfId="1" applyFont="1" applyFill="1"/>
    <xf numFmtId="0" fontId="1" fillId="0" borderId="0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7" fillId="0" borderId="1" xfId="0" applyFont="1" applyBorder="1" applyAlignment="1">
      <alignment horizontal="center" vertical="top"/>
    </xf>
    <xf numFmtId="9" fontId="0" fillId="0" borderId="0" xfId="0" applyNumberFormat="1"/>
    <xf numFmtId="0" fontId="1" fillId="6" borderId="1" xfId="0" applyFont="1" applyFill="1" applyBorder="1" applyAlignment="1">
      <alignment horizontal="center" vertical="top"/>
    </xf>
    <xf numFmtId="0" fontId="1" fillId="6" borderId="0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9" fillId="7" borderId="1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9" fillId="8" borderId="1" xfId="0" applyFont="1" applyFill="1" applyBorder="1" applyAlignment="1">
      <alignment horizontal="center" vertical="top"/>
    </xf>
    <xf numFmtId="0" fontId="0" fillId="0" borderId="0" xfId="0" applyFill="1"/>
    <xf numFmtId="0" fontId="6" fillId="6" borderId="0" xfId="0" applyFont="1" applyFill="1" applyBorder="1"/>
    <xf numFmtId="0" fontId="0" fillId="6" borderId="0" xfId="0" applyFill="1" applyBorder="1"/>
    <xf numFmtId="0" fontId="0" fillId="6" borderId="11" xfId="0" applyFill="1" applyBorder="1"/>
    <xf numFmtId="0" fontId="6" fillId="7" borderId="0" xfId="0" applyFont="1" applyFill="1" applyBorder="1"/>
    <xf numFmtId="0" fontId="0" fillId="7" borderId="0" xfId="0" applyFill="1" applyBorder="1"/>
    <xf numFmtId="0" fontId="0" fillId="7" borderId="11" xfId="0" applyFill="1" applyBorder="1"/>
    <xf numFmtId="0" fontId="6" fillId="8" borderId="13" xfId="0" applyFont="1" applyFill="1" applyBorder="1"/>
    <xf numFmtId="0" fontId="0" fillId="8" borderId="13" xfId="0" applyFill="1" applyBorder="1"/>
    <xf numFmtId="0" fontId="0" fillId="8" borderId="14" xfId="0" applyFill="1" applyBorder="1"/>
    <xf numFmtId="0" fontId="6" fillId="6" borderId="16" xfId="0" applyFont="1" applyFill="1" applyBorder="1"/>
    <xf numFmtId="0" fontId="6" fillId="7" borderId="16" xfId="0" applyFont="1" applyFill="1" applyBorder="1"/>
    <xf numFmtId="0" fontId="6" fillId="8" borderId="17" xfId="0" applyFont="1" applyFill="1" applyBorder="1"/>
    <xf numFmtId="0" fontId="6" fillId="0" borderId="6" xfId="0" applyFont="1" applyBorder="1"/>
    <xf numFmtId="0" fontId="6" fillId="9" borderId="18" xfId="0" applyFont="1" applyFill="1" applyBorder="1"/>
    <xf numFmtId="0" fontId="0" fillId="9" borderId="18" xfId="0" applyFill="1" applyBorder="1"/>
    <xf numFmtId="0" fontId="0" fillId="9" borderId="19" xfId="0" applyFill="1" applyBorder="1"/>
    <xf numFmtId="9" fontId="6" fillId="6" borderId="16" xfId="1" applyFont="1" applyFill="1" applyBorder="1"/>
    <xf numFmtId="9" fontId="6" fillId="7" borderId="16" xfId="1" applyFont="1" applyFill="1" applyBorder="1"/>
    <xf numFmtId="9" fontId="6" fillId="8" borderId="17" xfId="1" applyFont="1" applyFill="1" applyBorder="1"/>
    <xf numFmtId="0" fontId="8" fillId="0" borderId="7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0" fontId="8" fillId="0" borderId="9" xfId="0" applyFont="1" applyBorder="1" applyAlignment="1">
      <alignment horizontal="left" vertical="top" wrapText="1"/>
    </xf>
    <xf numFmtId="0" fontId="8" fillId="0" borderId="10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11" xfId="0" applyFont="1" applyBorder="1" applyAlignment="1">
      <alignment horizontal="left" vertical="top" wrapText="1"/>
    </xf>
    <xf numFmtId="0" fontId="8" fillId="0" borderId="12" xfId="0" applyFont="1" applyBorder="1" applyAlignment="1">
      <alignment horizontal="left" vertical="top" wrapText="1"/>
    </xf>
    <xf numFmtId="0" fontId="8" fillId="0" borderId="13" xfId="0" applyFont="1" applyBorder="1" applyAlignment="1">
      <alignment horizontal="left" vertical="top" wrapText="1"/>
    </xf>
    <xf numFmtId="0" fontId="8" fillId="0" borderId="14" xfId="0" applyFont="1" applyBorder="1" applyAlignment="1">
      <alignment horizontal="left" vertical="top" wrapText="1"/>
    </xf>
    <xf numFmtId="0" fontId="8" fillId="0" borderId="0" xfId="0" applyFont="1" applyBorder="1" applyAlignment="1">
      <alignment vertical="top" wrapText="1"/>
    </xf>
    <xf numFmtId="0" fontId="6" fillId="0" borderId="15" xfId="0" applyFont="1" applyBorder="1" applyAlignment="1">
      <alignment horizontal="left" vertical="top"/>
    </xf>
    <xf numFmtId="0" fontId="6" fillId="0" borderId="16" xfId="0" applyFont="1" applyBorder="1" applyAlignment="1">
      <alignment horizontal="left" vertical="top"/>
    </xf>
    <xf numFmtId="0" fontId="6" fillId="0" borderId="17" xfId="0" applyFont="1" applyBorder="1" applyAlignment="1">
      <alignment horizontal="left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n-Jou Lin" refreshedDate="44706.445600578707" createdVersion="7" refreshedVersion="7" minRefreshableVersion="3" recordCount="17211" xr:uid="{19CDB054-A6FF-4B62-A1D6-8EE026D0DD78}">
  <cacheSource type="worksheet">
    <worksheetSource ref="A1:M17212" sheet="input data with 10 features"/>
  </cacheSource>
  <cacheFields count="13">
    <cacheField name="HHID_PersonID" numFmtId="0">
      <sharedItems/>
    </cacheField>
    <cacheField name="FOXNC" numFmtId="0">
      <sharedItems containsSemiMixedTypes="0" containsString="0" containsNumber="1" containsInteger="1" minValue="100" maxValue="122829"/>
    </cacheField>
    <cacheField name="CNN" numFmtId="0">
      <sharedItems containsSemiMixedTypes="0" containsString="0" containsNumber="1" containsInteger="1" minValue="0" maxValue="65047"/>
    </cacheField>
    <cacheField name="HGTV" numFmtId="0">
      <sharedItems containsSemiMixedTypes="0" containsString="0" containsNumber="1" containsInteger="1" minValue="0" maxValue="48210"/>
    </cacheField>
    <cacheField name="ION" numFmtId="0">
      <sharedItems containsSemiMixedTypes="0" containsString="0" containsNumber="1" containsInteger="1" minValue="0" maxValue="76968"/>
    </cacheField>
    <cacheField name="HALL" numFmtId="0">
      <sharedItems containsSemiMixedTypes="0" containsString="0" containsNumber="1" containsInteger="1" minValue="0" maxValue="53624"/>
    </cacheField>
    <cacheField name="HIST" numFmtId="0">
      <sharedItems containsSemiMixedTypes="0" containsString="0" containsNumber="1" containsInteger="1" minValue="0" maxValue="27783"/>
    </cacheField>
    <cacheField name="INSP" numFmtId="0">
      <sharedItems containsSemiMixedTypes="0" containsString="0" containsNumber="1" containsInteger="1" minValue="0" maxValue="52119"/>
    </cacheField>
    <cacheField name="ID" numFmtId="0">
      <sharedItems containsSemiMixedTypes="0" containsString="0" containsNumber="1" containsInteger="1" minValue="0" maxValue="66493"/>
    </cacheField>
    <cacheField name="MSNBC" numFmtId="0">
      <sharedItems containsSemiMixedTypes="0" containsString="0" containsNumber="1" containsInteger="1" minValue="0" maxValue="48894"/>
    </cacheField>
    <cacheField name="FOOD" numFmtId="0">
      <sharedItems containsSemiMixedTypes="0" containsString="0" containsNumber="1" containsInteger="1" minValue="0" maxValue="33182"/>
    </cacheField>
    <cacheField name="label" numFmtId="0">
      <sharedItems containsSemiMixedTypes="0" containsString="0" containsNumber="1" containsInteger="1" minValue="0" maxValue="2" count="3">
        <n v="2"/>
        <n v="0"/>
        <n v="1"/>
      </sharedItems>
    </cacheField>
    <cacheField name="label_without_foxnews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11">
  <r>
    <s v="10099_1"/>
    <n v="13381"/>
    <n v="25"/>
    <n v="0"/>
    <n v="0"/>
    <n v="0"/>
    <n v="0"/>
    <n v="0"/>
    <n v="0"/>
    <n v="0"/>
    <n v="0"/>
    <x v="0"/>
    <n v="0"/>
  </r>
  <r>
    <s v="10099_2"/>
    <n v="10074"/>
    <n v="18"/>
    <n v="0"/>
    <n v="0"/>
    <n v="0"/>
    <n v="35"/>
    <n v="0"/>
    <n v="0"/>
    <n v="0"/>
    <n v="0"/>
    <x v="0"/>
    <n v="0"/>
  </r>
  <r>
    <s v="10212_1"/>
    <n v="1868"/>
    <n v="8"/>
    <n v="103"/>
    <n v="70"/>
    <n v="0"/>
    <n v="0"/>
    <n v="0"/>
    <n v="4886"/>
    <n v="0"/>
    <n v="481"/>
    <x v="1"/>
    <n v="0"/>
  </r>
  <r>
    <s v="10212_2"/>
    <n v="1708"/>
    <n v="48"/>
    <n v="41"/>
    <n v="0"/>
    <n v="0"/>
    <n v="15"/>
    <n v="0"/>
    <n v="619"/>
    <n v="0"/>
    <n v="1"/>
    <x v="1"/>
    <n v="0"/>
  </r>
  <r>
    <s v="10212_4"/>
    <n v="237"/>
    <n v="34"/>
    <n v="0"/>
    <n v="0"/>
    <n v="0"/>
    <n v="0"/>
    <n v="0"/>
    <n v="53"/>
    <n v="0"/>
    <n v="0"/>
    <x v="1"/>
    <n v="0"/>
  </r>
  <r>
    <s v="10212_5"/>
    <n v="155"/>
    <n v="0"/>
    <n v="0"/>
    <n v="0"/>
    <n v="0"/>
    <n v="0"/>
    <n v="0"/>
    <n v="69"/>
    <n v="0"/>
    <n v="0"/>
    <x v="1"/>
    <n v="0"/>
  </r>
  <r>
    <s v="10342_1"/>
    <n v="556"/>
    <n v="4"/>
    <n v="0"/>
    <n v="263"/>
    <n v="0"/>
    <n v="0"/>
    <n v="0"/>
    <n v="0"/>
    <n v="4"/>
    <n v="0"/>
    <x v="1"/>
    <n v="0"/>
  </r>
  <r>
    <s v="10412_1"/>
    <n v="145"/>
    <n v="32"/>
    <n v="1505"/>
    <n v="0"/>
    <n v="1"/>
    <n v="0"/>
    <n v="0"/>
    <n v="0"/>
    <n v="2"/>
    <n v="80"/>
    <x v="1"/>
    <n v="0"/>
  </r>
  <r>
    <s v="10441_1"/>
    <n v="474"/>
    <n v="4996"/>
    <n v="0"/>
    <n v="1734"/>
    <n v="150"/>
    <n v="34"/>
    <n v="64"/>
    <n v="2"/>
    <n v="1310"/>
    <n v="1"/>
    <x v="1"/>
    <n v="0"/>
  </r>
  <r>
    <s v="10452_1"/>
    <n v="108"/>
    <n v="2"/>
    <n v="351"/>
    <n v="37"/>
    <n v="0"/>
    <n v="0"/>
    <n v="0"/>
    <n v="18"/>
    <n v="15"/>
    <n v="0"/>
    <x v="1"/>
    <n v="0"/>
  </r>
  <r>
    <s v="10461_2"/>
    <n v="443"/>
    <n v="83"/>
    <n v="40"/>
    <n v="0"/>
    <n v="0"/>
    <n v="0"/>
    <n v="0"/>
    <n v="0"/>
    <n v="11"/>
    <n v="104"/>
    <x v="1"/>
    <n v="0"/>
  </r>
  <r>
    <s v="10601_1"/>
    <n v="7289"/>
    <n v="60"/>
    <n v="854"/>
    <n v="0"/>
    <n v="70"/>
    <n v="1970"/>
    <n v="0"/>
    <n v="314"/>
    <n v="0"/>
    <n v="10104"/>
    <x v="0"/>
    <n v="0"/>
  </r>
  <r>
    <s v="10601_2"/>
    <n v="106"/>
    <n v="13"/>
    <n v="62"/>
    <n v="0"/>
    <n v="0"/>
    <n v="0"/>
    <n v="0"/>
    <n v="242"/>
    <n v="0"/>
    <n v="0"/>
    <x v="1"/>
    <n v="0"/>
  </r>
  <r>
    <s v="10680_1"/>
    <n v="8855"/>
    <n v="143"/>
    <n v="0"/>
    <n v="0"/>
    <n v="0"/>
    <n v="0"/>
    <n v="0"/>
    <n v="0"/>
    <n v="13"/>
    <n v="0"/>
    <x v="0"/>
    <n v="0"/>
  </r>
  <r>
    <s v="10680_2"/>
    <n v="26249"/>
    <n v="166"/>
    <n v="0"/>
    <n v="0"/>
    <n v="0"/>
    <n v="0"/>
    <n v="0"/>
    <n v="868"/>
    <n v="168"/>
    <n v="0"/>
    <x v="2"/>
    <n v="0"/>
  </r>
  <r>
    <s v="10680_3"/>
    <n v="509"/>
    <n v="21"/>
    <n v="0"/>
    <n v="0"/>
    <n v="0"/>
    <n v="0"/>
    <n v="0"/>
    <n v="0"/>
    <n v="0"/>
    <n v="62"/>
    <x v="1"/>
    <n v="0"/>
  </r>
  <r>
    <s v="10680_4"/>
    <n v="218"/>
    <n v="0"/>
    <n v="0"/>
    <n v="0"/>
    <n v="0"/>
    <n v="0"/>
    <n v="0"/>
    <n v="0"/>
    <n v="0"/>
    <n v="0"/>
    <x v="1"/>
    <n v="0"/>
  </r>
  <r>
    <s v="10680_5"/>
    <n v="131"/>
    <n v="96"/>
    <n v="0"/>
    <n v="0"/>
    <n v="0"/>
    <n v="0"/>
    <n v="0"/>
    <n v="0"/>
    <n v="0"/>
    <n v="0"/>
    <x v="1"/>
    <n v="0"/>
  </r>
  <r>
    <s v="10813_4"/>
    <n v="146"/>
    <n v="46"/>
    <n v="302"/>
    <n v="0"/>
    <n v="0"/>
    <n v="252"/>
    <n v="2"/>
    <n v="37"/>
    <n v="3"/>
    <n v="648"/>
    <x v="1"/>
    <n v="0"/>
  </r>
  <r>
    <s v="10913_1"/>
    <n v="168"/>
    <n v="65"/>
    <n v="17"/>
    <n v="50"/>
    <n v="42"/>
    <n v="307"/>
    <n v="201"/>
    <n v="27"/>
    <n v="182"/>
    <n v="57"/>
    <x v="1"/>
    <n v="0"/>
  </r>
  <r>
    <s v="10913_2"/>
    <n v="1920"/>
    <n v="0"/>
    <n v="2"/>
    <n v="55"/>
    <n v="0"/>
    <n v="946"/>
    <n v="0"/>
    <n v="0"/>
    <n v="32"/>
    <n v="3"/>
    <x v="1"/>
    <n v="0"/>
  </r>
  <r>
    <s v="110037_1"/>
    <n v="103"/>
    <n v="1884"/>
    <n v="0"/>
    <n v="0"/>
    <n v="0"/>
    <n v="4"/>
    <n v="0"/>
    <n v="0"/>
    <n v="7032"/>
    <n v="0"/>
    <x v="1"/>
    <n v="0"/>
  </r>
  <r>
    <s v="110074_1"/>
    <n v="152"/>
    <n v="249"/>
    <n v="274"/>
    <n v="0"/>
    <n v="2"/>
    <n v="1393"/>
    <n v="0"/>
    <n v="13"/>
    <n v="138"/>
    <n v="0"/>
    <x v="1"/>
    <n v="0"/>
  </r>
  <r>
    <s v="110129_1"/>
    <n v="511"/>
    <n v="2694"/>
    <n v="119"/>
    <n v="1"/>
    <n v="2"/>
    <n v="0"/>
    <n v="0"/>
    <n v="0"/>
    <n v="55"/>
    <n v="47"/>
    <x v="1"/>
    <n v="0"/>
  </r>
  <r>
    <s v="110129_2"/>
    <n v="650"/>
    <n v="1983"/>
    <n v="195"/>
    <n v="0"/>
    <n v="0"/>
    <n v="0"/>
    <n v="0"/>
    <n v="0"/>
    <n v="70"/>
    <n v="47"/>
    <x v="1"/>
    <n v="0"/>
  </r>
  <r>
    <s v="11012_2"/>
    <n v="122"/>
    <n v="1"/>
    <n v="0"/>
    <n v="194"/>
    <n v="0"/>
    <n v="0"/>
    <n v="0"/>
    <n v="0"/>
    <n v="3"/>
    <n v="0"/>
    <x v="1"/>
    <n v="0"/>
  </r>
  <r>
    <s v="110203_1"/>
    <n v="20497"/>
    <n v="0"/>
    <n v="13"/>
    <n v="1289"/>
    <n v="0"/>
    <n v="114"/>
    <n v="12"/>
    <n v="18"/>
    <n v="8"/>
    <n v="0"/>
    <x v="0"/>
    <n v="0"/>
  </r>
  <r>
    <s v="110203_2"/>
    <n v="21407"/>
    <n v="0"/>
    <n v="22"/>
    <n v="1319"/>
    <n v="141"/>
    <n v="0"/>
    <n v="47"/>
    <n v="163"/>
    <n v="5"/>
    <n v="0"/>
    <x v="0"/>
    <n v="0"/>
  </r>
  <r>
    <s v="110217_1"/>
    <n v="647"/>
    <n v="5"/>
    <n v="1"/>
    <n v="0"/>
    <n v="0"/>
    <n v="1000"/>
    <n v="0"/>
    <n v="1105"/>
    <n v="0"/>
    <n v="8"/>
    <x v="1"/>
    <n v="0"/>
  </r>
  <r>
    <s v="110252_1"/>
    <n v="269"/>
    <n v="1"/>
    <n v="307"/>
    <n v="30"/>
    <n v="0"/>
    <n v="101"/>
    <n v="0"/>
    <n v="0"/>
    <n v="1"/>
    <n v="25"/>
    <x v="1"/>
    <n v="0"/>
  </r>
  <r>
    <s v="110252_2"/>
    <n v="140"/>
    <n v="15"/>
    <n v="484"/>
    <n v="332"/>
    <n v="14"/>
    <n v="46"/>
    <n v="0"/>
    <n v="0"/>
    <n v="0"/>
    <n v="0"/>
    <x v="1"/>
    <n v="0"/>
  </r>
  <r>
    <s v="110342_1"/>
    <n v="940"/>
    <n v="7008"/>
    <n v="18"/>
    <n v="0"/>
    <n v="0"/>
    <n v="6"/>
    <n v="0"/>
    <n v="356"/>
    <n v="5630"/>
    <n v="307"/>
    <x v="1"/>
    <n v="2"/>
  </r>
  <r>
    <s v="110342_2"/>
    <n v="2486"/>
    <n v="19779"/>
    <n v="55"/>
    <n v="9"/>
    <n v="0"/>
    <n v="1"/>
    <n v="0"/>
    <n v="600"/>
    <n v="7225"/>
    <n v="78"/>
    <x v="1"/>
    <n v="2"/>
  </r>
  <r>
    <s v="110386_1"/>
    <n v="469"/>
    <n v="0"/>
    <n v="466"/>
    <n v="105"/>
    <n v="0"/>
    <n v="56"/>
    <n v="0"/>
    <n v="0"/>
    <n v="0"/>
    <n v="244"/>
    <x v="1"/>
    <n v="0"/>
  </r>
  <r>
    <s v="110402_1"/>
    <n v="324"/>
    <n v="97"/>
    <n v="1"/>
    <n v="0"/>
    <n v="0"/>
    <n v="0"/>
    <n v="0"/>
    <n v="0"/>
    <n v="5"/>
    <n v="62"/>
    <x v="1"/>
    <n v="0"/>
  </r>
  <r>
    <s v="110402_2"/>
    <n v="136"/>
    <n v="0"/>
    <n v="7"/>
    <n v="15"/>
    <n v="0"/>
    <n v="86"/>
    <n v="0"/>
    <n v="0"/>
    <n v="26"/>
    <n v="0"/>
    <x v="1"/>
    <n v="0"/>
  </r>
  <r>
    <s v="110429_1"/>
    <n v="29435"/>
    <n v="1"/>
    <n v="0"/>
    <n v="0"/>
    <n v="0"/>
    <n v="1257"/>
    <n v="0"/>
    <n v="2"/>
    <n v="0"/>
    <n v="619"/>
    <x v="2"/>
    <n v="0"/>
  </r>
  <r>
    <s v="110486_3"/>
    <n v="184"/>
    <n v="0"/>
    <n v="1"/>
    <n v="366"/>
    <n v="10884"/>
    <n v="9"/>
    <n v="0"/>
    <n v="1"/>
    <n v="0"/>
    <n v="0"/>
    <x v="1"/>
    <n v="0"/>
  </r>
  <r>
    <s v="11062_1"/>
    <n v="757"/>
    <n v="1606"/>
    <n v="574"/>
    <n v="0"/>
    <n v="1"/>
    <n v="1"/>
    <n v="0"/>
    <n v="169"/>
    <n v="1449"/>
    <n v="472"/>
    <x v="1"/>
    <n v="0"/>
  </r>
  <r>
    <s v="11062_2"/>
    <n v="646"/>
    <n v="1450"/>
    <n v="745"/>
    <n v="6"/>
    <n v="1"/>
    <n v="65"/>
    <n v="0"/>
    <n v="280"/>
    <n v="450"/>
    <n v="92"/>
    <x v="1"/>
    <n v="0"/>
  </r>
  <r>
    <s v="110758_2"/>
    <n v="180"/>
    <n v="0"/>
    <n v="304"/>
    <n v="3"/>
    <n v="18"/>
    <n v="0"/>
    <n v="0"/>
    <n v="0"/>
    <n v="0"/>
    <n v="0"/>
    <x v="1"/>
    <n v="0"/>
  </r>
  <r>
    <s v="110764_1"/>
    <n v="531"/>
    <n v="17"/>
    <n v="1"/>
    <n v="86"/>
    <n v="3"/>
    <n v="1696"/>
    <n v="1"/>
    <n v="2"/>
    <n v="1"/>
    <n v="0"/>
    <x v="1"/>
    <n v="0"/>
  </r>
  <r>
    <s v="110866_1"/>
    <n v="24438"/>
    <n v="1077"/>
    <n v="83"/>
    <n v="19"/>
    <n v="0"/>
    <n v="1"/>
    <n v="0"/>
    <n v="0"/>
    <n v="38"/>
    <n v="0"/>
    <x v="0"/>
    <n v="0"/>
  </r>
  <r>
    <s v="110969_2"/>
    <n v="687"/>
    <n v="69"/>
    <n v="6"/>
    <n v="35"/>
    <n v="0"/>
    <n v="0"/>
    <n v="0"/>
    <n v="0"/>
    <n v="4732"/>
    <n v="4"/>
    <x v="1"/>
    <n v="0"/>
  </r>
  <r>
    <s v="110972_1"/>
    <n v="1706"/>
    <n v="61"/>
    <n v="108"/>
    <n v="0"/>
    <n v="11"/>
    <n v="72"/>
    <n v="0"/>
    <n v="0"/>
    <n v="49"/>
    <n v="222"/>
    <x v="1"/>
    <n v="0"/>
  </r>
  <r>
    <s v="110972_2"/>
    <n v="1478"/>
    <n v="83"/>
    <n v="124"/>
    <n v="1"/>
    <n v="0"/>
    <n v="130"/>
    <n v="0"/>
    <n v="23"/>
    <n v="49"/>
    <n v="346"/>
    <x v="1"/>
    <n v="0"/>
  </r>
  <r>
    <s v="111077_1"/>
    <n v="15340"/>
    <n v="0"/>
    <n v="0"/>
    <n v="0"/>
    <n v="0"/>
    <n v="31"/>
    <n v="0"/>
    <n v="0"/>
    <n v="0"/>
    <n v="81"/>
    <x v="0"/>
    <n v="0"/>
  </r>
  <r>
    <s v="111077_2"/>
    <n v="15425"/>
    <n v="0"/>
    <n v="20"/>
    <n v="0"/>
    <n v="0"/>
    <n v="19"/>
    <n v="0"/>
    <n v="0"/>
    <n v="0"/>
    <n v="80"/>
    <x v="0"/>
    <n v="0"/>
  </r>
  <r>
    <s v="111077_3"/>
    <n v="1165"/>
    <n v="11"/>
    <n v="0"/>
    <n v="0"/>
    <n v="0"/>
    <n v="0"/>
    <n v="0"/>
    <n v="7"/>
    <n v="0"/>
    <n v="66"/>
    <x v="1"/>
    <n v="0"/>
  </r>
  <r>
    <s v="111077_4"/>
    <n v="3592"/>
    <n v="0"/>
    <n v="42"/>
    <n v="0"/>
    <n v="0"/>
    <n v="133"/>
    <n v="0"/>
    <n v="0"/>
    <n v="0"/>
    <n v="94"/>
    <x v="1"/>
    <n v="0"/>
  </r>
  <r>
    <s v="111078_1"/>
    <n v="2310"/>
    <n v="0"/>
    <n v="0"/>
    <n v="0"/>
    <n v="0"/>
    <n v="0"/>
    <n v="0"/>
    <n v="0"/>
    <n v="0"/>
    <n v="0"/>
    <x v="1"/>
    <n v="0"/>
  </r>
  <r>
    <s v="111078_2"/>
    <n v="804"/>
    <n v="0"/>
    <n v="23"/>
    <n v="0"/>
    <n v="0"/>
    <n v="0"/>
    <n v="0"/>
    <n v="0"/>
    <n v="0"/>
    <n v="0"/>
    <x v="1"/>
    <n v="0"/>
  </r>
  <r>
    <s v="111078_4"/>
    <n v="113"/>
    <n v="0"/>
    <n v="0"/>
    <n v="0"/>
    <n v="0"/>
    <n v="0"/>
    <n v="0"/>
    <n v="0"/>
    <n v="0"/>
    <n v="0"/>
    <x v="1"/>
    <n v="0"/>
  </r>
  <r>
    <s v="11109_1"/>
    <n v="784"/>
    <n v="7"/>
    <n v="185"/>
    <n v="2"/>
    <n v="0"/>
    <n v="9"/>
    <n v="0"/>
    <n v="37"/>
    <n v="19"/>
    <n v="0"/>
    <x v="1"/>
    <n v="0"/>
  </r>
  <r>
    <s v="11109_2"/>
    <n v="3720"/>
    <n v="2"/>
    <n v="91"/>
    <n v="10"/>
    <n v="0"/>
    <n v="4"/>
    <n v="0"/>
    <n v="0"/>
    <n v="0"/>
    <n v="0"/>
    <x v="1"/>
    <n v="0"/>
  </r>
  <r>
    <s v="111211_1"/>
    <n v="2816"/>
    <n v="15778"/>
    <n v="5"/>
    <n v="113"/>
    <n v="753"/>
    <n v="7"/>
    <n v="0"/>
    <n v="1341"/>
    <n v="5"/>
    <n v="14"/>
    <x v="1"/>
    <n v="2"/>
  </r>
  <r>
    <s v="111211_2"/>
    <n v="216"/>
    <n v="2133"/>
    <n v="0"/>
    <n v="0"/>
    <n v="1115"/>
    <n v="238"/>
    <n v="0"/>
    <n v="1215"/>
    <n v="0"/>
    <n v="4"/>
    <x v="1"/>
    <n v="0"/>
  </r>
  <r>
    <s v="111211_3"/>
    <n v="2347"/>
    <n v="9787"/>
    <n v="1"/>
    <n v="95"/>
    <n v="387"/>
    <n v="128"/>
    <n v="0"/>
    <n v="990"/>
    <n v="0"/>
    <n v="41"/>
    <x v="1"/>
    <n v="2"/>
  </r>
  <r>
    <s v="111239_1"/>
    <n v="3016"/>
    <n v="252"/>
    <n v="22"/>
    <n v="1061"/>
    <n v="2"/>
    <n v="0"/>
    <n v="0"/>
    <n v="0"/>
    <n v="8"/>
    <n v="257"/>
    <x v="1"/>
    <n v="0"/>
  </r>
  <r>
    <s v="111239_2"/>
    <n v="2242"/>
    <n v="140"/>
    <n v="28"/>
    <n v="2689"/>
    <n v="12"/>
    <n v="0"/>
    <n v="0"/>
    <n v="0"/>
    <n v="0"/>
    <n v="27"/>
    <x v="1"/>
    <n v="0"/>
  </r>
  <r>
    <s v="111239_3"/>
    <n v="387"/>
    <n v="14"/>
    <n v="27"/>
    <n v="778"/>
    <n v="0"/>
    <n v="43"/>
    <n v="0"/>
    <n v="0"/>
    <n v="0"/>
    <n v="0"/>
    <x v="1"/>
    <n v="0"/>
  </r>
  <r>
    <s v="111304_1"/>
    <n v="10094"/>
    <n v="1"/>
    <n v="0"/>
    <n v="211"/>
    <n v="14"/>
    <n v="1784"/>
    <n v="789"/>
    <n v="3846"/>
    <n v="0"/>
    <n v="0"/>
    <x v="0"/>
    <n v="0"/>
  </r>
  <r>
    <s v="111304_2"/>
    <n v="1709"/>
    <n v="0"/>
    <n v="4"/>
    <n v="121"/>
    <n v="0"/>
    <n v="569"/>
    <n v="371"/>
    <n v="706"/>
    <n v="0"/>
    <n v="4"/>
    <x v="1"/>
    <n v="0"/>
  </r>
  <r>
    <s v="111304_3"/>
    <n v="19875"/>
    <n v="6"/>
    <n v="35"/>
    <n v="348"/>
    <n v="1"/>
    <n v="1892"/>
    <n v="1423"/>
    <n v="3065"/>
    <n v="14"/>
    <n v="29"/>
    <x v="0"/>
    <n v="0"/>
  </r>
  <r>
    <s v="111320_1"/>
    <n v="343"/>
    <n v="631"/>
    <n v="0"/>
    <n v="105"/>
    <n v="3"/>
    <n v="219"/>
    <n v="0"/>
    <n v="16"/>
    <n v="1884"/>
    <n v="16"/>
    <x v="1"/>
    <n v="0"/>
  </r>
  <r>
    <s v="111349_2"/>
    <n v="249"/>
    <n v="0"/>
    <n v="15"/>
    <n v="0"/>
    <n v="7"/>
    <n v="1677"/>
    <n v="0"/>
    <n v="2"/>
    <n v="0"/>
    <n v="0"/>
    <x v="1"/>
    <n v="0"/>
  </r>
  <r>
    <s v="111350_2"/>
    <n v="432"/>
    <n v="0"/>
    <n v="0"/>
    <n v="0"/>
    <n v="0"/>
    <n v="0"/>
    <n v="0"/>
    <n v="0"/>
    <n v="0"/>
    <n v="83"/>
    <x v="1"/>
    <n v="0"/>
  </r>
  <r>
    <s v="111429_1"/>
    <n v="3802"/>
    <n v="11"/>
    <n v="22"/>
    <n v="82"/>
    <n v="0"/>
    <n v="50"/>
    <n v="0"/>
    <n v="0"/>
    <n v="0"/>
    <n v="262"/>
    <x v="1"/>
    <n v="0"/>
  </r>
  <r>
    <s v="111429_2"/>
    <n v="3289"/>
    <n v="0"/>
    <n v="0"/>
    <n v="0"/>
    <n v="156"/>
    <n v="38"/>
    <n v="0"/>
    <n v="1"/>
    <n v="59"/>
    <n v="210"/>
    <x v="1"/>
    <n v="0"/>
  </r>
  <r>
    <s v="111429_3"/>
    <n v="702"/>
    <n v="10"/>
    <n v="0"/>
    <n v="0"/>
    <n v="0"/>
    <n v="0"/>
    <n v="0"/>
    <n v="0"/>
    <n v="0"/>
    <n v="101"/>
    <x v="1"/>
    <n v="0"/>
  </r>
  <r>
    <s v="111500_1"/>
    <n v="141"/>
    <n v="38"/>
    <n v="5811"/>
    <n v="33761"/>
    <n v="79"/>
    <n v="0"/>
    <n v="443"/>
    <n v="7142"/>
    <n v="0"/>
    <n v="374"/>
    <x v="1"/>
    <n v="0"/>
  </r>
  <r>
    <s v="111593_1"/>
    <n v="182"/>
    <n v="4291"/>
    <n v="267"/>
    <n v="79"/>
    <n v="2287"/>
    <n v="68"/>
    <n v="0"/>
    <n v="0"/>
    <n v="12197"/>
    <n v="165"/>
    <x v="1"/>
    <n v="2"/>
  </r>
  <r>
    <s v="111631_1"/>
    <n v="472"/>
    <n v="7"/>
    <n v="0"/>
    <n v="88"/>
    <n v="0"/>
    <n v="0"/>
    <n v="0"/>
    <n v="0"/>
    <n v="0"/>
    <n v="35"/>
    <x v="1"/>
    <n v="0"/>
  </r>
  <r>
    <s v="111681_1"/>
    <n v="245"/>
    <n v="306"/>
    <n v="7544"/>
    <n v="0"/>
    <n v="16"/>
    <n v="89"/>
    <n v="0"/>
    <n v="5"/>
    <n v="945"/>
    <n v="1290"/>
    <x v="1"/>
    <n v="0"/>
  </r>
  <r>
    <s v="111681_2"/>
    <n v="252"/>
    <n v="232"/>
    <n v="10033"/>
    <n v="0"/>
    <n v="0"/>
    <n v="105"/>
    <n v="0"/>
    <n v="0"/>
    <n v="526"/>
    <n v="1772"/>
    <x v="1"/>
    <n v="0"/>
  </r>
  <r>
    <s v="111708_1"/>
    <n v="1097"/>
    <n v="8"/>
    <n v="0"/>
    <n v="0"/>
    <n v="7"/>
    <n v="19"/>
    <n v="0"/>
    <n v="0"/>
    <n v="169"/>
    <n v="1"/>
    <x v="1"/>
    <n v="0"/>
  </r>
  <r>
    <s v="111708_2"/>
    <n v="387"/>
    <n v="0"/>
    <n v="1"/>
    <n v="6"/>
    <n v="29"/>
    <n v="34"/>
    <n v="0"/>
    <n v="184"/>
    <n v="0"/>
    <n v="0"/>
    <x v="1"/>
    <n v="0"/>
  </r>
  <r>
    <s v="111708_3"/>
    <n v="144"/>
    <n v="103"/>
    <n v="0"/>
    <n v="0"/>
    <n v="0"/>
    <n v="0"/>
    <n v="0"/>
    <n v="0"/>
    <n v="10"/>
    <n v="38"/>
    <x v="1"/>
    <n v="0"/>
  </r>
  <r>
    <s v="111847_1"/>
    <n v="12167"/>
    <n v="12"/>
    <n v="3251"/>
    <n v="2832"/>
    <n v="14094"/>
    <n v="0"/>
    <n v="0"/>
    <n v="0"/>
    <n v="38"/>
    <n v="0"/>
    <x v="0"/>
    <n v="0"/>
  </r>
  <r>
    <s v="11190_1"/>
    <n v="449"/>
    <n v="0"/>
    <n v="74"/>
    <n v="0"/>
    <n v="0"/>
    <n v="0"/>
    <n v="0"/>
    <n v="0"/>
    <n v="0"/>
    <n v="340"/>
    <x v="1"/>
    <n v="0"/>
  </r>
  <r>
    <s v="111949_1"/>
    <n v="18067"/>
    <n v="12"/>
    <n v="1138"/>
    <n v="0"/>
    <n v="7"/>
    <n v="8"/>
    <n v="0"/>
    <n v="0"/>
    <n v="1"/>
    <n v="3982"/>
    <x v="0"/>
    <n v="0"/>
  </r>
  <r>
    <s v="111969_1"/>
    <n v="231"/>
    <n v="26"/>
    <n v="3787"/>
    <n v="5655"/>
    <n v="0"/>
    <n v="0"/>
    <n v="0"/>
    <n v="0"/>
    <n v="0"/>
    <n v="602"/>
    <x v="1"/>
    <n v="0"/>
  </r>
  <r>
    <s v="111988_1"/>
    <n v="122"/>
    <n v="0"/>
    <n v="0"/>
    <n v="0"/>
    <n v="0"/>
    <n v="0"/>
    <n v="0"/>
    <n v="0"/>
    <n v="4"/>
    <n v="0"/>
    <x v="1"/>
    <n v="0"/>
  </r>
  <r>
    <s v="112068_3"/>
    <n v="168"/>
    <n v="22"/>
    <n v="156"/>
    <n v="1"/>
    <n v="0"/>
    <n v="443"/>
    <n v="0"/>
    <n v="0"/>
    <n v="0"/>
    <n v="1516"/>
    <x v="1"/>
    <n v="0"/>
  </r>
  <r>
    <s v="112075_1"/>
    <n v="4583"/>
    <n v="62"/>
    <n v="170"/>
    <n v="0"/>
    <n v="49"/>
    <n v="1116"/>
    <n v="4"/>
    <n v="3520"/>
    <n v="148"/>
    <n v="58"/>
    <x v="1"/>
    <n v="0"/>
  </r>
  <r>
    <s v="112075_2"/>
    <n v="2937"/>
    <n v="119"/>
    <n v="0"/>
    <n v="0"/>
    <n v="1026"/>
    <n v="1471"/>
    <n v="0"/>
    <n v="3439"/>
    <n v="148"/>
    <n v="369"/>
    <x v="1"/>
    <n v="0"/>
  </r>
  <r>
    <s v="112075_3"/>
    <n v="357"/>
    <n v="55"/>
    <n v="83"/>
    <n v="0"/>
    <n v="35"/>
    <n v="0"/>
    <n v="0"/>
    <n v="169"/>
    <n v="2"/>
    <n v="60"/>
    <x v="1"/>
    <n v="0"/>
  </r>
  <r>
    <s v="112159_1"/>
    <n v="17148"/>
    <n v="0"/>
    <n v="54"/>
    <n v="0"/>
    <n v="0"/>
    <n v="1704"/>
    <n v="0"/>
    <n v="2"/>
    <n v="0"/>
    <n v="26"/>
    <x v="0"/>
    <n v="0"/>
  </r>
  <r>
    <s v="112159_2"/>
    <n v="13134"/>
    <n v="0"/>
    <n v="1"/>
    <n v="0"/>
    <n v="36"/>
    <n v="1584"/>
    <n v="0"/>
    <n v="0"/>
    <n v="1"/>
    <n v="41"/>
    <x v="0"/>
    <n v="0"/>
  </r>
  <r>
    <s v="112339_1"/>
    <n v="10864"/>
    <n v="0"/>
    <n v="11"/>
    <n v="6953"/>
    <n v="2868"/>
    <n v="5"/>
    <n v="34"/>
    <n v="35"/>
    <n v="2"/>
    <n v="2151"/>
    <x v="0"/>
    <n v="0"/>
  </r>
  <r>
    <s v="112339_2"/>
    <n v="15132"/>
    <n v="0"/>
    <n v="89"/>
    <n v="4575"/>
    <n v="1490"/>
    <n v="14"/>
    <n v="40"/>
    <n v="308"/>
    <n v="0"/>
    <n v="947"/>
    <x v="0"/>
    <n v="0"/>
  </r>
  <r>
    <s v="112343_1"/>
    <n v="593"/>
    <n v="0"/>
    <n v="0"/>
    <n v="0"/>
    <n v="0"/>
    <n v="0"/>
    <n v="0"/>
    <n v="0"/>
    <n v="0"/>
    <n v="0"/>
    <x v="1"/>
    <n v="0"/>
  </r>
  <r>
    <s v="112343_2"/>
    <n v="859"/>
    <n v="0"/>
    <n v="12"/>
    <n v="0"/>
    <n v="11"/>
    <n v="0"/>
    <n v="0"/>
    <n v="0"/>
    <n v="0"/>
    <n v="0"/>
    <x v="1"/>
    <n v="0"/>
  </r>
  <r>
    <s v="112357_1"/>
    <n v="136"/>
    <n v="0"/>
    <n v="8"/>
    <n v="0"/>
    <n v="0"/>
    <n v="142"/>
    <n v="0"/>
    <n v="0"/>
    <n v="0"/>
    <n v="125"/>
    <x v="1"/>
    <n v="0"/>
  </r>
  <r>
    <s v="112357_2"/>
    <n v="721"/>
    <n v="3"/>
    <n v="8"/>
    <n v="0"/>
    <n v="0"/>
    <n v="403"/>
    <n v="0"/>
    <n v="0"/>
    <n v="0"/>
    <n v="0"/>
    <x v="1"/>
    <n v="0"/>
  </r>
  <r>
    <s v="112388_1"/>
    <n v="113"/>
    <n v="401"/>
    <n v="210"/>
    <n v="0"/>
    <n v="0"/>
    <n v="900"/>
    <n v="0"/>
    <n v="0"/>
    <n v="68"/>
    <n v="1195"/>
    <x v="1"/>
    <n v="0"/>
  </r>
  <r>
    <s v="112417_1"/>
    <n v="115"/>
    <n v="0"/>
    <n v="0"/>
    <n v="1"/>
    <n v="20"/>
    <n v="0"/>
    <n v="0"/>
    <n v="0"/>
    <n v="0"/>
    <n v="0"/>
    <x v="1"/>
    <n v="0"/>
  </r>
  <r>
    <s v="112494_1"/>
    <n v="5548"/>
    <n v="349"/>
    <n v="71"/>
    <n v="0"/>
    <n v="0"/>
    <n v="534"/>
    <n v="0"/>
    <n v="0"/>
    <n v="86"/>
    <n v="184"/>
    <x v="1"/>
    <n v="0"/>
  </r>
  <r>
    <s v="112494_2"/>
    <n v="4477"/>
    <n v="0"/>
    <n v="1052"/>
    <n v="1"/>
    <n v="0"/>
    <n v="1210"/>
    <n v="0"/>
    <n v="0"/>
    <n v="0"/>
    <n v="1143"/>
    <x v="1"/>
    <n v="0"/>
  </r>
  <r>
    <s v="112494_3"/>
    <n v="364"/>
    <n v="16"/>
    <n v="83"/>
    <n v="0"/>
    <n v="0"/>
    <n v="15"/>
    <n v="0"/>
    <n v="39"/>
    <n v="0"/>
    <n v="193"/>
    <x v="1"/>
    <n v="0"/>
  </r>
  <r>
    <s v="112494_4"/>
    <n v="273"/>
    <n v="0"/>
    <n v="171"/>
    <n v="0"/>
    <n v="0"/>
    <n v="0"/>
    <n v="0"/>
    <n v="0"/>
    <n v="0"/>
    <n v="1381"/>
    <x v="1"/>
    <n v="0"/>
  </r>
  <r>
    <s v="112522_1"/>
    <n v="521"/>
    <n v="0"/>
    <n v="0"/>
    <n v="0"/>
    <n v="0"/>
    <n v="0"/>
    <n v="0"/>
    <n v="0"/>
    <n v="0"/>
    <n v="0"/>
    <x v="1"/>
    <n v="0"/>
  </r>
  <r>
    <s v="112522_2"/>
    <n v="755"/>
    <n v="0"/>
    <n v="0"/>
    <n v="0"/>
    <n v="0"/>
    <n v="0"/>
    <n v="0"/>
    <n v="0"/>
    <n v="0"/>
    <n v="0"/>
    <x v="1"/>
    <n v="0"/>
  </r>
  <r>
    <s v="112610_1"/>
    <n v="1433"/>
    <n v="16"/>
    <n v="8"/>
    <n v="0"/>
    <n v="452"/>
    <n v="0"/>
    <n v="0"/>
    <n v="1"/>
    <n v="0"/>
    <n v="0"/>
    <x v="1"/>
    <n v="0"/>
  </r>
  <r>
    <s v="112610_2"/>
    <n v="980"/>
    <n v="0"/>
    <n v="0"/>
    <n v="0"/>
    <n v="462"/>
    <n v="0"/>
    <n v="0"/>
    <n v="0"/>
    <n v="0"/>
    <n v="0"/>
    <x v="1"/>
    <n v="0"/>
  </r>
  <r>
    <s v="112640_2"/>
    <n v="122"/>
    <n v="2"/>
    <n v="6"/>
    <n v="5"/>
    <n v="0"/>
    <n v="89"/>
    <n v="0"/>
    <n v="0"/>
    <n v="0"/>
    <n v="26"/>
    <x v="1"/>
    <n v="0"/>
  </r>
  <r>
    <s v="112715_2"/>
    <n v="302"/>
    <n v="725"/>
    <n v="11"/>
    <n v="0"/>
    <n v="0"/>
    <n v="154"/>
    <n v="0"/>
    <n v="0"/>
    <n v="1277"/>
    <n v="54"/>
    <x v="1"/>
    <n v="0"/>
  </r>
  <r>
    <s v="112749_2"/>
    <n v="5815"/>
    <n v="0"/>
    <n v="75"/>
    <n v="0"/>
    <n v="307"/>
    <n v="0"/>
    <n v="2066"/>
    <n v="0"/>
    <n v="0"/>
    <n v="17"/>
    <x v="1"/>
    <n v="0"/>
  </r>
  <r>
    <s v="112898_1"/>
    <n v="155"/>
    <n v="31"/>
    <n v="169"/>
    <n v="0"/>
    <n v="0"/>
    <n v="126"/>
    <n v="0"/>
    <n v="0"/>
    <n v="0"/>
    <n v="51"/>
    <x v="1"/>
    <n v="0"/>
  </r>
  <r>
    <s v="112898_2"/>
    <n v="596"/>
    <n v="32"/>
    <n v="243"/>
    <n v="0"/>
    <n v="0"/>
    <n v="121"/>
    <n v="0"/>
    <n v="2"/>
    <n v="0"/>
    <n v="0"/>
    <x v="1"/>
    <n v="0"/>
  </r>
  <r>
    <s v="112935_2"/>
    <n v="245"/>
    <n v="3629"/>
    <n v="56"/>
    <n v="0"/>
    <n v="0"/>
    <n v="0"/>
    <n v="0"/>
    <n v="0"/>
    <n v="1537"/>
    <n v="0"/>
    <x v="1"/>
    <n v="0"/>
  </r>
  <r>
    <s v="11295_1"/>
    <n v="190"/>
    <n v="0"/>
    <n v="0"/>
    <n v="0"/>
    <n v="0"/>
    <n v="0"/>
    <n v="0"/>
    <n v="0"/>
    <n v="0"/>
    <n v="0"/>
    <x v="1"/>
    <n v="0"/>
  </r>
  <r>
    <s v="113148_1"/>
    <n v="4097"/>
    <n v="28"/>
    <n v="23"/>
    <n v="0"/>
    <n v="1"/>
    <n v="0"/>
    <n v="864"/>
    <n v="17"/>
    <n v="0"/>
    <n v="0"/>
    <x v="1"/>
    <n v="0"/>
  </r>
  <r>
    <s v="113148_2"/>
    <n v="3535"/>
    <n v="28"/>
    <n v="0"/>
    <n v="0"/>
    <n v="0"/>
    <n v="2"/>
    <n v="835"/>
    <n v="53"/>
    <n v="0"/>
    <n v="0"/>
    <x v="1"/>
    <n v="0"/>
  </r>
  <r>
    <s v="113196_1"/>
    <n v="24538"/>
    <n v="8"/>
    <n v="38"/>
    <n v="39"/>
    <n v="0"/>
    <n v="821"/>
    <n v="10352"/>
    <n v="1"/>
    <n v="11"/>
    <n v="2930"/>
    <x v="0"/>
    <n v="1"/>
  </r>
  <r>
    <s v="113196_2"/>
    <n v="17074"/>
    <n v="2"/>
    <n v="0"/>
    <n v="0"/>
    <n v="2"/>
    <n v="189"/>
    <n v="3384"/>
    <n v="0"/>
    <n v="109"/>
    <n v="9103"/>
    <x v="0"/>
    <n v="0"/>
  </r>
  <r>
    <s v="113196_5"/>
    <n v="2857"/>
    <n v="0"/>
    <n v="0"/>
    <n v="0"/>
    <n v="0"/>
    <n v="55"/>
    <n v="598"/>
    <n v="0"/>
    <n v="0"/>
    <n v="751"/>
    <x v="1"/>
    <n v="0"/>
  </r>
  <r>
    <s v="113289_2"/>
    <n v="466"/>
    <n v="5"/>
    <n v="63"/>
    <n v="0"/>
    <n v="0"/>
    <n v="0"/>
    <n v="0"/>
    <n v="0"/>
    <n v="0"/>
    <n v="72"/>
    <x v="1"/>
    <n v="0"/>
  </r>
  <r>
    <s v="11331_1"/>
    <n v="487"/>
    <n v="19"/>
    <n v="0"/>
    <n v="3"/>
    <n v="0"/>
    <n v="22"/>
    <n v="0"/>
    <n v="1871"/>
    <n v="13"/>
    <n v="0"/>
    <x v="1"/>
    <n v="0"/>
  </r>
  <r>
    <s v="113347_1"/>
    <n v="112"/>
    <n v="1482"/>
    <n v="0"/>
    <n v="0"/>
    <n v="0"/>
    <n v="0"/>
    <n v="0"/>
    <n v="0"/>
    <n v="1518"/>
    <n v="0"/>
    <x v="1"/>
    <n v="0"/>
  </r>
  <r>
    <s v="113380_1"/>
    <n v="4992"/>
    <n v="1"/>
    <n v="0"/>
    <n v="0"/>
    <n v="0"/>
    <n v="65"/>
    <n v="5"/>
    <n v="0"/>
    <n v="4"/>
    <n v="0"/>
    <x v="1"/>
    <n v="0"/>
  </r>
  <r>
    <s v="113401_1"/>
    <n v="714"/>
    <n v="3262"/>
    <n v="5294"/>
    <n v="0"/>
    <n v="0"/>
    <n v="73"/>
    <n v="2"/>
    <n v="27"/>
    <n v="11684"/>
    <n v="615"/>
    <x v="1"/>
    <n v="2"/>
  </r>
  <r>
    <s v="113401_15"/>
    <n v="2128"/>
    <n v="9515"/>
    <n v="2955"/>
    <n v="45"/>
    <n v="0"/>
    <n v="44"/>
    <n v="0"/>
    <n v="0"/>
    <n v="25299"/>
    <n v="524"/>
    <x v="1"/>
    <n v="2"/>
  </r>
  <r>
    <s v="113401_7"/>
    <n v="207"/>
    <n v="2359"/>
    <n v="2778"/>
    <n v="4"/>
    <n v="0"/>
    <n v="0"/>
    <n v="0"/>
    <n v="6"/>
    <n v="4493"/>
    <n v="704"/>
    <x v="1"/>
    <n v="0"/>
  </r>
  <r>
    <s v="113498_1"/>
    <n v="5161"/>
    <n v="72"/>
    <n v="0"/>
    <n v="0"/>
    <n v="0"/>
    <n v="22"/>
    <n v="0"/>
    <n v="0"/>
    <n v="0"/>
    <n v="107"/>
    <x v="1"/>
    <n v="0"/>
  </r>
  <r>
    <s v="113498_2"/>
    <n v="2824"/>
    <n v="0"/>
    <n v="0"/>
    <n v="0"/>
    <n v="0"/>
    <n v="0"/>
    <n v="0"/>
    <n v="0"/>
    <n v="0"/>
    <n v="70"/>
    <x v="1"/>
    <n v="0"/>
  </r>
  <r>
    <s v="113498_3"/>
    <n v="450"/>
    <n v="0"/>
    <n v="0"/>
    <n v="0"/>
    <n v="0"/>
    <n v="0"/>
    <n v="0"/>
    <n v="0"/>
    <n v="0"/>
    <n v="4"/>
    <x v="1"/>
    <n v="0"/>
  </r>
  <r>
    <s v="113502_1"/>
    <n v="36797"/>
    <n v="3"/>
    <n v="19"/>
    <n v="0"/>
    <n v="71"/>
    <n v="36"/>
    <n v="0"/>
    <n v="40"/>
    <n v="0"/>
    <n v="0"/>
    <x v="2"/>
    <n v="0"/>
  </r>
  <r>
    <s v="113502_2"/>
    <n v="25877"/>
    <n v="0"/>
    <n v="40"/>
    <n v="0"/>
    <n v="20"/>
    <n v="180"/>
    <n v="0"/>
    <n v="0"/>
    <n v="0"/>
    <n v="26"/>
    <x v="2"/>
    <n v="0"/>
  </r>
  <r>
    <s v="113592_1"/>
    <n v="204"/>
    <n v="0"/>
    <n v="0"/>
    <n v="0"/>
    <n v="0"/>
    <n v="173"/>
    <n v="0"/>
    <n v="0"/>
    <n v="6"/>
    <n v="0"/>
    <x v="1"/>
    <n v="0"/>
  </r>
  <r>
    <s v="113600_6"/>
    <n v="164"/>
    <n v="0"/>
    <n v="0"/>
    <n v="1518"/>
    <n v="85"/>
    <n v="0"/>
    <n v="0"/>
    <n v="0"/>
    <n v="95"/>
    <n v="0"/>
    <x v="1"/>
    <n v="0"/>
  </r>
  <r>
    <s v="113600_8"/>
    <n v="357"/>
    <n v="5"/>
    <n v="0"/>
    <n v="0"/>
    <n v="0"/>
    <n v="0"/>
    <n v="0"/>
    <n v="0"/>
    <n v="91"/>
    <n v="0"/>
    <x v="1"/>
    <n v="0"/>
  </r>
  <r>
    <s v="113693_1"/>
    <n v="116"/>
    <n v="37"/>
    <n v="6"/>
    <n v="19"/>
    <n v="43"/>
    <n v="42"/>
    <n v="0"/>
    <n v="5"/>
    <n v="0"/>
    <n v="15"/>
    <x v="1"/>
    <n v="0"/>
  </r>
  <r>
    <s v="113701_1"/>
    <n v="4236"/>
    <n v="20"/>
    <n v="1"/>
    <n v="22"/>
    <n v="0"/>
    <n v="47"/>
    <n v="23"/>
    <n v="1"/>
    <n v="0"/>
    <n v="0"/>
    <x v="1"/>
    <n v="0"/>
  </r>
  <r>
    <s v="113701_2"/>
    <n v="6572"/>
    <n v="0"/>
    <n v="1"/>
    <n v="105"/>
    <n v="0"/>
    <n v="0"/>
    <n v="0"/>
    <n v="0"/>
    <n v="24"/>
    <n v="1"/>
    <x v="1"/>
    <n v="0"/>
  </r>
  <r>
    <s v="113766_1"/>
    <n v="457"/>
    <n v="0"/>
    <n v="40"/>
    <n v="0"/>
    <n v="2"/>
    <n v="843"/>
    <n v="0"/>
    <n v="274"/>
    <n v="1"/>
    <n v="0"/>
    <x v="1"/>
    <n v="0"/>
  </r>
  <r>
    <s v="113777_1"/>
    <n v="26586"/>
    <n v="0"/>
    <n v="0"/>
    <n v="0"/>
    <n v="0"/>
    <n v="0"/>
    <n v="0"/>
    <n v="0"/>
    <n v="0"/>
    <n v="0"/>
    <x v="2"/>
    <n v="0"/>
  </r>
  <r>
    <s v="113922_1"/>
    <n v="111"/>
    <n v="0"/>
    <n v="107"/>
    <n v="0"/>
    <n v="0"/>
    <n v="524"/>
    <n v="0"/>
    <n v="35"/>
    <n v="0"/>
    <n v="1"/>
    <x v="1"/>
    <n v="0"/>
  </r>
  <r>
    <s v="113966_4"/>
    <n v="107"/>
    <n v="0"/>
    <n v="0"/>
    <n v="0"/>
    <n v="0"/>
    <n v="0"/>
    <n v="0"/>
    <n v="0"/>
    <n v="0"/>
    <n v="0"/>
    <x v="1"/>
    <n v="0"/>
  </r>
  <r>
    <s v="113979_1"/>
    <n v="265"/>
    <n v="0"/>
    <n v="0"/>
    <n v="0"/>
    <n v="0"/>
    <n v="0"/>
    <n v="0"/>
    <n v="0"/>
    <n v="0"/>
    <n v="0"/>
    <x v="1"/>
    <n v="0"/>
  </r>
  <r>
    <s v="113979_2"/>
    <n v="111"/>
    <n v="0"/>
    <n v="0"/>
    <n v="0"/>
    <n v="0"/>
    <n v="0"/>
    <n v="0"/>
    <n v="0"/>
    <n v="0"/>
    <n v="0"/>
    <x v="1"/>
    <n v="0"/>
  </r>
  <r>
    <s v="11403_1"/>
    <n v="1088"/>
    <n v="18"/>
    <n v="2"/>
    <n v="8"/>
    <n v="1"/>
    <n v="4"/>
    <n v="3"/>
    <n v="0"/>
    <n v="3"/>
    <n v="58"/>
    <x v="1"/>
    <n v="0"/>
  </r>
  <r>
    <s v="11403_2"/>
    <n v="496"/>
    <n v="50"/>
    <n v="2"/>
    <n v="7"/>
    <n v="0"/>
    <n v="3"/>
    <n v="0"/>
    <n v="0"/>
    <n v="2"/>
    <n v="59"/>
    <x v="1"/>
    <n v="0"/>
  </r>
  <r>
    <s v="114097_2"/>
    <n v="661"/>
    <n v="5"/>
    <n v="981"/>
    <n v="21"/>
    <n v="482"/>
    <n v="417"/>
    <n v="21"/>
    <n v="8920"/>
    <n v="0"/>
    <n v="461"/>
    <x v="1"/>
    <n v="0"/>
  </r>
  <r>
    <s v="114116_1"/>
    <n v="3127"/>
    <n v="0"/>
    <n v="6"/>
    <n v="0"/>
    <n v="190"/>
    <n v="0"/>
    <n v="0"/>
    <n v="0"/>
    <n v="0"/>
    <n v="16713"/>
    <x v="1"/>
    <n v="0"/>
  </r>
  <r>
    <s v="11423_1"/>
    <n v="241"/>
    <n v="10"/>
    <n v="59"/>
    <n v="0"/>
    <n v="0"/>
    <n v="267"/>
    <n v="0"/>
    <n v="52"/>
    <n v="11"/>
    <n v="46"/>
    <x v="1"/>
    <n v="0"/>
  </r>
  <r>
    <s v="11423_2"/>
    <n v="13560"/>
    <n v="2"/>
    <n v="0"/>
    <n v="0"/>
    <n v="0"/>
    <n v="2117"/>
    <n v="0"/>
    <n v="243"/>
    <n v="3"/>
    <n v="40"/>
    <x v="0"/>
    <n v="0"/>
  </r>
  <r>
    <s v="114287_1"/>
    <n v="1832"/>
    <n v="15"/>
    <n v="0"/>
    <n v="57"/>
    <n v="0"/>
    <n v="27"/>
    <n v="0"/>
    <n v="268"/>
    <n v="90"/>
    <n v="0"/>
    <x v="1"/>
    <n v="0"/>
  </r>
  <r>
    <s v="114287_2"/>
    <n v="1323"/>
    <n v="15"/>
    <n v="0"/>
    <n v="0"/>
    <n v="0"/>
    <n v="0"/>
    <n v="0"/>
    <n v="194"/>
    <n v="0"/>
    <n v="0"/>
    <x v="1"/>
    <n v="0"/>
  </r>
  <r>
    <s v="114417_1"/>
    <n v="213"/>
    <n v="910"/>
    <n v="79"/>
    <n v="4900"/>
    <n v="54"/>
    <n v="0"/>
    <n v="0"/>
    <n v="0"/>
    <n v="251"/>
    <n v="29"/>
    <x v="1"/>
    <n v="0"/>
  </r>
  <r>
    <s v="114417_2"/>
    <n v="212"/>
    <n v="364"/>
    <n v="9"/>
    <n v="5946"/>
    <n v="0"/>
    <n v="413"/>
    <n v="0"/>
    <n v="0"/>
    <n v="126"/>
    <n v="0"/>
    <x v="1"/>
    <n v="0"/>
  </r>
  <r>
    <s v="114487_1"/>
    <n v="14028"/>
    <n v="16"/>
    <n v="3102"/>
    <n v="0"/>
    <n v="4371"/>
    <n v="1204"/>
    <n v="0"/>
    <n v="67"/>
    <n v="10"/>
    <n v="0"/>
    <x v="0"/>
    <n v="0"/>
  </r>
  <r>
    <s v="114487_2"/>
    <n v="10512"/>
    <n v="0"/>
    <n v="6424"/>
    <n v="128"/>
    <n v="6585"/>
    <n v="2109"/>
    <n v="0"/>
    <n v="0"/>
    <n v="0"/>
    <n v="0"/>
    <x v="0"/>
    <n v="0"/>
  </r>
  <r>
    <s v="114498_2"/>
    <n v="350"/>
    <n v="69"/>
    <n v="585"/>
    <n v="0"/>
    <n v="0"/>
    <n v="155"/>
    <n v="0"/>
    <n v="0"/>
    <n v="2351"/>
    <n v="0"/>
    <x v="1"/>
    <n v="0"/>
  </r>
  <r>
    <s v="114536_2"/>
    <n v="322"/>
    <n v="16"/>
    <n v="342"/>
    <n v="538"/>
    <n v="605"/>
    <n v="525"/>
    <n v="246"/>
    <n v="0"/>
    <n v="0"/>
    <n v="554"/>
    <x v="1"/>
    <n v="0"/>
  </r>
  <r>
    <s v="114548_1"/>
    <n v="1678"/>
    <n v="0"/>
    <n v="0"/>
    <n v="0"/>
    <n v="0"/>
    <n v="73"/>
    <n v="0"/>
    <n v="382"/>
    <n v="0"/>
    <n v="491"/>
    <x v="1"/>
    <n v="0"/>
  </r>
  <r>
    <s v="114548_2"/>
    <n v="2762"/>
    <n v="0"/>
    <n v="0"/>
    <n v="0"/>
    <n v="0"/>
    <n v="43"/>
    <n v="48"/>
    <n v="432"/>
    <n v="0"/>
    <n v="2942"/>
    <x v="1"/>
    <n v="0"/>
  </r>
  <r>
    <s v="114548_3"/>
    <n v="6297"/>
    <n v="103"/>
    <n v="12"/>
    <n v="0"/>
    <n v="0"/>
    <n v="0"/>
    <n v="0"/>
    <n v="432"/>
    <n v="10"/>
    <n v="1739"/>
    <x v="1"/>
    <n v="0"/>
  </r>
  <r>
    <s v="114548_4"/>
    <n v="11600"/>
    <n v="0"/>
    <n v="0"/>
    <n v="0"/>
    <n v="0"/>
    <n v="112"/>
    <n v="0"/>
    <n v="651"/>
    <n v="138"/>
    <n v="2857"/>
    <x v="0"/>
    <n v="0"/>
  </r>
  <r>
    <s v="114583_1"/>
    <n v="978"/>
    <n v="10"/>
    <n v="80"/>
    <n v="53"/>
    <n v="0"/>
    <n v="255"/>
    <n v="0"/>
    <n v="0"/>
    <n v="0"/>
    <n v="7"/>
    <x v="1"/>
    <n v="0"/>
  </r>
  <r>
    <s v="114583_2"/>
    <n v="370"/>
    <n v="24"/>
    <n v="0"/>
    <n v="0"/>
    <n v="0"/>
    <n v="81"/>
    <n v="0"/>
    <n v="0"/>
    <n v="1"/>
    <n v="0"/>
    <x v="1"/>
    <n v="0"/>
  </r>
  <r>
    <s v="114583_3"/>
    <n v="145"/>
    <n v="0"/>
    <n v="27"/>
    <n v="201"/>
    <n v="0"/>
    <n v="23"/>
    <n v="0"/>
    <n v="0"/>
    <n v="0"/>
    <n v="139"/>
    <x v="1"/>
    <n v="0"/>
  </r>
  <r>
    <s v="114583_5"/>
    <n v="167"/>
    <n v="0"/>
    <n v="0"/>
    <n v="1"/>
    <n v="0"/>
    <n v="115"/>
    <n v="0"/>
    <n v="0"/>
    <n v="11"/>
    <n v="0"/>
    <x v="1"/>
    <n v="0"/>
  </r>
  <r>
    <s v="114583_6"/>
    <n v="411"/>
    <n v="0"/>
    <n v="0"/>
    <n v="1"/>
    <n v="0"/>
    <n v="374"/>
    <n v="0"/>
    <n v="0"/>
    <n v="15"/>
    <n v="0"/>
    <x v="1"/>
    <n v="0"/>
  </r>
  <r>
    <s v="114583_7"/>
    <n v="206"/>
    <n v="0"/>
    <n v="0"/>
    <n v="0"/>
    <n v="0"/>
    <n v="43"/>
    <n v="0"/>
    <n v="0"/>
    <n v="0"/>
    <n v="0"/>
    <x v="1"/>
    <n v="0"/>
  </r>
  <r>
    <s v="114599_1"/>
    <n v="4005"/>
    <n v="3094"/>
    <n v="0"/>
    <n v="0"/>
    <n v="2"/>
    <n v="26"/>
    <n v="0"/>
    <n v="93"/>
    <n v="914"/>
    <n v="0"/>
    <x v="1"/>
    <n v="0"/>
  </r>
  <r>
    <s v="114599_2"/>
    <n v="6031"/>
    <n v="3667"/>
    <n v="2"/>
    <n v="0"/>
    <n v="0"/>
    <n v="22"/>
    <n v="0"/>
    <n v="180"/>
    <n v="1434"/>
    <n v="1"/>
    <x v="1"/>
    <n v="0"/>
  </r>
  <r>
    <s v="114637_3"/>
    <n v="107"/>
    <n v="0"/>
    <n v="6"/>
    <n v="0"/>
    <n v="0"/>
    <n v="0"/>
    <n v="0"/>
    <n v="0"/>
    <n v="0"/>
    <n v="0"/>
    <x v="1"/>
    <n v="0"/>
  </r>
  <r>
    <s v="114787_1"/>
    <n v="21169"/>
    <n v="0"/>
    <n v="15"/>
    <n v="17"/>
    <n v="0"/>
    <n v="36"/>
    <n v="0"/>
    <n v="0"/>
    <n v="0"/>
    <n v="111"/>
    <x v="0"/>
    <n v="0"/>
  </r>
  <r>
    <s v="114787_2"/>
    <n v="13247"/>
    <n v="11"/>
    <n v="0"/>
    <n v="0"/>
    <n v="0"/>
    <n v="35"/>
    <n v="145"/>
    <n v="0"/>
    <n v="0"/>
    <n v="78"/>
    <x v="0"/>
    <n v="0"/>
  </r>
  <r>
    <s v="114809_1"/>
    <n v="3891"/>
    <n v="2"/>
    <n v="0"/>
    <n v="10"/>
    <n v="0"/>
    <n v="0"/>
    <n v="0"/>
    <n v="0"/>
    <n v="4"/>
    <n v="0"/>
    <x v="1"/>
    <n v="0"/>
  </r>
  <r>
    <s v="114809_2"/>
    <n v="4285"/>
    <n v="33"/>
    <n v="21"/>
    <n v="2"/>
    <n v="0"/>
    <n v="0"/>
    <n v="0"/>
    <n v="0"/>
    <n v="42"/>
    <n v="0"/>
    <x v="1"/>
    <n v="0"/>
  </r>
  <r>
    <s v="11484_1"/>
    <n v="5782"/>
    <n v="0"/>
    <n v="0"/>
    <n v="2"/>
    <n v="59"/>
    <n v="0"/>
    <n v="0"/>
    <n v="0"/>
    <n v="3"/>
    <n v="0"/>
    <x v="1"/>
    <n v="0"/>
  </r>
  <r>
    <s v="114850_2"/>
    <n v="208"/>
    <n v="216"/>
    <n v="8"/>
    <n v="0"/>
    <n v="0"/>
    <n v="3"/>
    <n v="0"/>
    <n v="0"/>
    <n v="92"/>
    <n v="30"/>
    <x v="1"/>
    <n v="0"/>
  </r>
  <r>
    <s v="114949_2"/>
    <n v="535"/>
    <n v="904"/>
    <n v="0"/>
    <n v="346"/>
    <n v="0"/>
    <n v="5"/>
    <n v="0"/>
    <n v="118"/>
    <n v="68"/>
    <n v="6"/>
    <x v="1"/>
    <n v="0"/>
  </r>
  <r>
    <s v="114993_1"/>
    <n v="154"/>
    <n v="0"/>
    <n v="0"/>
    <n v="17"/>
    <n v="0"/>
    <n v="0"/>
    <n v="0"/>
    <n v="0"/>
    <n v="0"/>
    <n v="0"/>
    <x v="1"/>
    <n v="0"/>
  </r>
  <r>
    <s v="115098_2"/>
    <n v="155"/>
    <n v="262"/>
    <n v="58"/>
    <n v="132"/>
    <n v="0"/>
    <n v="138"/>
    <n v="0"/>
    <n v="0"/>
    <n v="0"/>
    <n v="151"/>
    <x v="1"/>
    <n v="0"/>
  </r>
  <r>
    <s v="11510_1"/>
    <n v="56320"/>
    <n v="36"/>
    <n v="656"/>
    <n v="7"/>
    <n v="11"/>
    <n v="1586"/>
    <n v="20684"/>
    <n v="16"/>
    <n v="22"/>
    <n v="28"/>
    <x v="2"/>
    <n v="1"/>
  </r>
  <r>
    <s v="11510_2"/>
    <n v="528"/>
    <n v="132"/>
    <n v="0"/>
    <n v="0"/>
    <n v="1"/>
    <n v="6"/>
    <n v="20"/>
    <n v="0"/>
    <n v="0"/>
    <n v="25"/>
    <x v="1"/>
    <n v="0"/>
  </r>
  <r>
    <s v="115166_1"/>
    <n v="48778"/>
    <n v="20"/>
    <n v="0"/>
    <n v="1"/>
    <n v="243"/>
    <n v="227"/>
    <n v="167"/>
    <n v="9"/>
    <n v="0"/>
    <n v="0"/>
    <x v="2"/>
    <n v="0"/>
  </r>
  <r>
    <s v="115166_2"/>
    <n v="15588"/>
    <n v="0"/>
    <n v="0"/>
    <n v="6"/>
    <n v="0"/>
    <n v="23"/>
    <n v="0"/>
    <n v="0"/>
    <n v="0"/>
    <n v="0"/>
    <x v="0"/>
    <n v="0"/>
  </r>
  <r>
    <s v="115166_3"/>
    <n v="36450"/>
    <n v="2"/>
    <n v="0"/>
    <n v="3"/>
    <n v="0"/>
    <n v="318"/>
    <n v="0"/>
    <n v="79"/>
    <n v="0"/>
    <n v="1"/>
    <x v="2"/>
    <n v="0"/>
  </r>
  <r>
    <s v="115288_2"/>
    <n v="118"/>
    <n v="0"/>
    <n v="32"/>
    <n v="18"/>
    <n v="0"/>
    <n v="0"/>
    <n v="0"/>
    <n v="0"/>
    <n v="154"/>
    <n v="0"/>
    <x v="1"/>
    <n v="0"/>
  </r>
  <r>
    <s v="115371_1"/>
    <n v="792"/>
    <n v="211"/>
    <n v="0"/>
    <n v="47"/>
    <n v="3"/>
    <n v="600"/>
    <n v="0"/>
    <n v="0"/>
    <n v="36"/>
    <n v="85"/>
    <x v="1"/>
    <n v="0"/>
  </r>
  <r>
    <s v="115436_1"/>
    <n v="11442"/>
    <n v="135"/>
    <n v="0"/>
    <n v="0"/>
    <n v="0"/>
    <n v="0"/>
    <n v="0"/>
    <n v="0"/>
    <n v="0"/>
    <n v="1"/>
    <x v="0"/>
    <n v="0"/>
  </r>
  <r>
    <s v="115466_1"/>
    <n v="1095"/>
    <n v="79"/>
    <n v="0"/>
    <n v="8"/>
    <n v="0"/>
    <n v="0"/>
    <n v="0"/>
    <n v="0"/>
    <n v="0"/>
    <n v="1"/>
    <x v="1"/>
    <n v="0"/>
  </r>
  <r>
    <s v="115466_2"/>
    <n v="664"/>
    <n v="29"/>
    <n v="0"/>
    <n v="0"/>
    <n v="0"/>
    <n v="0"/>
    <n v="0"/>
    <n v="0"/>
    <n v="0"/>
    <n v="0"/>
    <x v="1"/>
    <n v="0"/>
  </r>
  <r>
    <s v="115470_1"/>
    <n v="33397"/>
    <n v="69"/>
    <n v="1037"/>
    <n v="0"/>
    <n v="0"/>
    <n v="354"/>
    <n v="0"/>
    <n v="111"/>
    <n v="7"/>
    <n v="0"/>
    <x v="2"/>
    <n v="0"/>
  </r>
  <r>
    <s v="115470_2"/>
    <n v="18741"/>
    <n v="19"/>
    <n v="382"/>
    <n v="4"/>
    <n v="13"/>
    <n v="355"/>
    <n v="0"/>
    <n v="176"/>
    <n v="7"/>
    <n v="0"/>
    <x v="0"/>
    <n v="0"/>
  </r>
  <r>
    <s v="115470_3"/>
    <n v="9233"/>
    <n v="0"/>
    <n v="221"/>
    <n v="0"/>
    <n v="0"/>
    <n v="66"/>
    <n v="0"/>
    <n v="0"/>
    <n v="9"/>
    <n v="0"/>
    <x v="0"/>
    <n v="0"/>
  </r>
  <r>
    <s v="115470_4"/>
    <n v="14683"/>
    <n v="8"/>
    <n v="686"/>
    <n v="0"/>
    <n v="0"/>
    <n v="122"/>
    <n v="0"/>
    <n v="69"/>
    <n v="19"/>
    <n v="0"/>
    <x v="0"/>
    <n v="0"/>
  </r>
  <r>
    <s v="115470_5"/>
    <n v="2789"/>
    <n v="11"/>
    <n v="135"/>
    <n v="0"/>
    <n v="15"/>
    <n v="30"/>
    <n v="0"/>
    <n v="0"/>
    <n v="0"/>
    <n v="0"/>
    <x v="1"/>
    <n v="0"/>
  </r>
  <r>
    <s v="115490_1"/>
    <n v="1030"/>
    <n v="3"/>
    <n v="2860"/>
    <n v="0"/>
    <n v="1391"/>
    <n v="404"/>
    <n v="0"/>
    <n v="0"/>
    <n v="0"/>
    <n v="54"/>
    <x v="1"/>
    <n v="0"/>
  </r>
  <r>
    <s v="115490_2"/>
    <n v="1085"/>
    <n v="1"/>
    <n v="497"/>
    <n v="0"/>
    <n v="994"/>
    <n v="438"/>
    <n v="0"/>
    <n v="0"/>
    <n v="22"/>
    <n v="0"/>
    <x v="1"/>
    <n v="0"/>
  </r>
  <r>
    <s v="115787_1"/>
    <n v="22746"/>
    <n v="0"/>
    <n v="0"/>
    <n v="0"/>
    <n v="0"/>
    <n v="0"/>
    <n v="0"/>
    <n v="1715"/>
    <n v="0"/>
    <n v="0"/>
    <x v="0"/>
    <n v="0"/>
  </r>
  <r>
    <s v="115787_2"/>
    <n v="14396"/>
    <n v="19"/>
    <n v="2"/>
    <n v="0"/>
    <n v="0"/>
    <n v="0"/>
    <n v="0"/>
    <n v="1479"/>
    <n v="0"/>
    <n v="0"/>
    <x v="0"/>
    <n v="0"/>
  </r>
  <r>
    <s v="115813_1"/>
    <n v="2085"/>
    <n v="10"/>
    <n v="275"/>
    <n v="0"/>
    <n v="0"/>
    <n v="6"/>
    <n v="0"/>
    <n v="0"/>
    <n v="107"/>
    <n v="168"/>
    <x v="1"/>
    <n v="0"/>
  </r>
  <r>
    <s v="115813_2"/>
    <n v="2947"/>
    <n v="114"/>
    <n v="307"/>
    <n v="0"/>
    <n v="0"/>
    <n v="0"/>
    <n v="0"/>
    <n v="0"/>
    <n v="43"/>
    <n v="360"/>
    <x v="1"/>
    <n v="0"/>
  </r>
  <r>
    <s v="115872_2"/>
    <n v="194"/>
    <n v="1289"/>
    <n v="566"/>
    <n v="0"/>
    <n v="0"/>
    <n v="12"/>
    <n v="0"/>
    <n v="2"/>
    <n v="3"/>
    <n v="69"/>
    <x v="1"/>
    <n v="0"/>
  </r>
  <r>
    <s v="115911_1"/>
    <n v="3813"/>
    <n v="30"/>
    <n v="1553"/>
    <n v="0"/>
    <n v="0"/>
    <n v="43"/>
    <n v="998"/>
    <n v="0"/>
    <n v="0"/>
    <n v="0"/>
    <x v="1"/>
    <n v="0"/>
  </r>
  <r>
    <s v="115911_2"/>
    <n v="3937"/>
    <n v="14"/>
    <n v="2409"/>
    <n v="0"/>
    <n v="2"/>
    <n v="3"/>
    <n v="1226"/>
    <n v="0"/>
    <n v="0"/>
    <n v="0"/>
    <x v="1"/>
    <n v="0"/>
  </r>
  <r>
    <s v="115911_3"/>
    <n v="311"/>
    <n v="0"/>
    <n v="440"/>
    <n v="0"/>
    <n v="0"/>
    <n v="0"/>
    <n v="138"/>
    <n v="0"/>
    <n v="0"/>
    <n v="0"/>
    <x v="1"/>
    <n v="0"/>
  </r>
  <r>
    <s v="116023_1"/>
    <n v="222"/>
    <n v="483"/>
    <n v="1265"/>
    <n v="975"/>
    <n v="0"/>
    <n v="351"/>
    <n v="0"/>
    <n v="1267"/>
    <n v="84"/>
    <n v="321"/>
    <x v="1"/>
    <n v="0"/>
  </r>
  <r>
    <s v="116066_1"/>
    <n v="114"/>
    <n v="48"/>
    <n v="0"/>
    <n v="2"/>
    <n v="0"/>
    <n v="0"/>
    <n v="0"/>
    <n v="0"/>
    <n v="0"/>
    <n v="0"/>
    <x v="1"/>
    <n v="0"/>
  </r>
  <r>
    <s v="116272_1"/>
    <n v="13341"/>
    <n v="3"/>
    <n v="21"/>
    <n v="0"/>
    <n v="0"/>
    <n v="0"/>
    <n v="0"/>
    <n v="0"/>
    <n v="152"/>
    <n v="29"/>
    <x v="0"/>
    <n v="0"/>
  </r>
  <r>
    <s v="116272_2"/>
    <n v="5042"/>
    <n v="37"/>
    <n v="35"/>
    <n v="19"/>
    <n v="0"/>
    <n v="0"/>
    <n v="0"/>
    <n v="5"/>
    <n v="9"/>
    <n v="0"/>
    <x v="1"/>
    <n v="0"/>
  </r>
  <r>
    <s v="116301_1"/>
    <n v="761"/>
    <n v="4688"/>
    <n v="10"/>
    <n v="188"/>
    <n v="136"/>
    <n v="114"/>
    <n v="0"/>
    <n v="0"/>
    <n v="22"/>
    <n v="407"/>
    <x v="1"/>
    <n v="0"/>
  </r>
  <r>
    <s v="116301_2"/>
    <n v="1032"/>
    <n v="3758"/>
    <n v="1"/>
    <n v="78"/>
    <n v="0"/>
    <n v="122"/>
    <n v="55"/>
    <n v="0"/>
    <n v="4"/>
    <n v="0"/>
    <x v="1"/>
    <n v="0"/>
  </r>
  <r>
    <s v="116301_3"/>
    <n v="234"/>
    <n v="1099"/>
    <n v="0"/>
    <n v="193"/>
    <n v="0"/>
    <n v="0"/>
    <n v="0"/>
    <n v="0"/>
    <n v="0"/>
    <n v="0"/>
    <x v="1"/>
    <n v="0"/>
  </r>
  <r>
    <s v="116313_1"/>
    <n v="4999"/>
    <n v="46"/>
    <n v="59"/>
    <n v="0"/>
    <n v="0"/>
    <n v="727"/>
    <n v="0"/>
    <n v="5"/>
    <n v="1"/>
    <n v="0"/>
    <x v="1"/>
    <n v="0"/>
  </r>
  <r>
    <s v="116354_1"/>
    <n v="166"/>
    <n v="81"/>
    <n v="0"/>
    <n v="0"/>
    <n v="0"/>
    <n v="0"/>
    <n v="0"/>
    <n v="400"/>
    <n v="105"/>
    <n v="0"/>
    <x v="1"/>
    <n v="0"/>
  </r>
  <r>
    <s v="116363_2"/>
    <n v="138"/>
    <n v="0"/>
    <n v="0"/>
    <n v="0"/>
    <n v="23"/>
    <n v="24"/>
    <n v="0"/>
    <n v="0"/>
    <n v="0"/>
    <n v="0"/>
    <x v="1"/>
    <n v="0"/>
  </r>
  <r>
    <s v="116363_5"/>
    <n v="495"/>
    <n v="14"/>
    <n v="0"/>
    <n v="0"/>
    <n v="58"/>
    <n v="31"/>
    <n v="0"/>
    <n v="0"/>
    <n v="0"/>
    <n v="6"/>
    <x v="1"/>
    <n v="0"/>
  </r>
  <r>
    <s v="116391_1"/>
    <n v="3085"/>
    <n v="14"/>
    <n v="539"/>
    <n v="1"/>
    <n v="221"/>
    <n v="253"/>
    <n v="0"/>
    <n v="6508"/>
    <n v="0"/>
    <n v="0"/>
    <x v="1"/>
    <n v="0"/>
  </r>
  <r>
    <s v="116391_2"/>
    <n v="13915"/>
    <n v="5"/>
    <n v="344"/>
    <n v="1"/>
    <n v="118"/>
    <n v="604"/>
    <n v="0"/>
    <n v="13509"/>
    <n v="1"/>
    <n v="1"/>
    <x v="0"/>
    <n v="0"/>
  </r>
  <r>
    <s v="116391_3"/>
    <n v="288"/>
    <n v="1"/>
    <n v="236"/>
    <n v="2"/>
    <n v="0"/>
    <n v="146"/>
    <n v="0"/>
    <n v="4350"/>
    <n v="0"/>
    <n v="0"/>
    <x v="1"/>
    <n v="0"/>
  </r>
  <r>
    <s v="116391_4"/>
    <n v="9337"/>
    <n v="0"/>
    <n v="591"/>
    <n v="0"/>
    <n v="643"/>
    <n v="0"/>
    <n v="0"/>
    <n v="1857"/>
    <n v="0"/>
    <n v="17"/>
    <x v="0"/>
    <n v="0"/>
  </r>
  <r>
    <s v="116411_1"/>
    <n v="516"/>
    <n v="1417"/>
    <n v="0"/>
    <n v="0"/>
    <n v="0"/>
    <n v="158"/>
    <n v="0"/>
    <n v="772"/>
    <n v="931"/>
    <n v="309"/>
    <x v="1"/>
    <n v="0"/>
  </r>
  <r>
    <s v="116511_2"/>
    <n v="236"/>
    <n v="814"/>
    <n v="7527"/>
    <n v="1844"/>
    <n v="1141"/>
    <n v="80"/>
    <n v="1366"/>
    <n v="80"/>
    <n v="399"/>
    <n v="0"/>
    <x v="1"/>
    <n v="0"/>
  </r>
  <r>
    <s v="116521_3"/>
    <n v="185"/>
    <n v="21"/>
    <n v="10131"/>
    <n v="1952"/>
    <n v="1555"/>
    <n v="1989"/>
    <n v="0"/>
    <n v="79"/>
    <n v="28"/>
    <n v="969"/>
    <x v="1"/>
    <n v="0"/>
  </r>
  <r>
    <s v="116551_1"/>
    <n v="1466"/>
    <n v="13"/>
    <n v="127"/>
    <n v="0"/>
    <n v="0"/>
    <n v="0"/>
    <n v="0"/>
    <n v="0"/>
    <n v="2"/>
    <n v="0"/>
    <x v="1"/>
    <n v="0"/>
  </r>
  <r>
    <s v="116631_1"/>
    <n v="2036"/>
    <n v="0"/>
    <n v="1"/>
    <n v="0"/>
    <n v="0"/>
    <n v="0"/>
    <n v="0"/>
    <n v="0"/>
    <n v="0"/>
    <n v="0"/>
    <x v="1"/>
    <n v="0"/>
  </r>
  <r>
    <s v="116631_2"/>
    <n v="3141"/>
    <n v="119"/>
    <n v="39"/>
    <n v="0"/>
    <n v="0"/>
    <n v="0"/>
    <n v="0"/>
    <n v="0"/>
    <n v="0"/>
    <n v="0"/>
    <x v="1"/>
    <n v="0"/>
  </r>
  <r>
    <s v="116631_3"/>
    <n v="2905"/>
    <n v="180"/>
    <n v="1"/>
    <n v="0"/>
    <n v="0"/>
    <n v="0"/>
    <n v="0"/>
    <n v="0"/>
    <n v="6"/>
    <n v="43"/>
    <x v="1"/>
    <n v="0"/>
  </r>
  <r>
    <s v="116631_4"/>
    <n v="1417"/>
    <n v="2"/>
    <n v="1"/>
    <n v="0"/>
    <n v="0"/>
    <n v="1"/>
    <n v="0"/>
    <n v="2"/>
    <n v="0"/>
    <n v="0"/>
    <x v="1"/>
    <n v="0"/>
  </r>
  <r>
    <s v="116631_5"/>
    <n v="419"/>
    <n v="0"/>
    <n v="7"/>
    <n v="0"/>
    <n v="0"/>
    <n v="0"/>
    <n v="0"/>
    <n v="0"/>
    <n v="0"/>
    <n v="0"/>
    <x v="1"/>
    <n v="0"/>
  </r>
  <r>
    <s v="116631_6"/>
    <n v="424"/>
    <n v="0"/>
    <n v="0"/>
    <n v="0"/>
    <n v="0"/>
    <n v="0"/>
    <n v="0"/>
    <n v="0"/>
    <n v="0"/>
    <n v="0"/>
    <x v="1"/>
    <n v="0"/>
  </r>
  <r>
    <s v="116631_7"/>
    <n v="110"/>
    <n v="0"/>
    <n v="0"/>
    <n v="0"/>
    <n v="0"/>
    <n v="0"/>
    <n v="0"/>
    <n v="0"/>
    <n v="0"/>
    <n v="69"/>
    <x v="1"/>
    <n v="0"/>
  </r>
  <r>
    <s v="116631_8"/>
    <n v="177"/>
    <n v="0"/>
    <n v="0"/>
    <n v="0"/>
    <n v="0"/>
    <n v="0"/>
    <n v="0"/>
    <n v="0"/>
    <n v="0"/>
    <n v="0"/>
    <x v="1"/>
    <n v="0"/>
  </r>
  <r>
    <s v="116641_2"/>
    <n v="116"/>
    <n v="1932"/>
    <n v="0"/>
    <n v="0"/>
    <n v="0"/>
    <n v="0"/>
    <n v="0"/>
    <n v="2"/>
    <n v="0"/>
    <n v="0"/>
    <x v="1"/>
    <n v="0"/>
  </r>
  <r>
    <s v="116651_1"/>
    <n v="16327"/>
    <n v="0"/>
    <n v="7"/>
    <n v="1115"/>
    <n v="45"/>
    <n v="20"/>
    <n v="0"/>
    <n v="0"/>
    <n v="0"/>
    <n v="0"/>
    <x v="0"/>
    <n v="0"/>
  </r>
  <r>
    <s v="116672_1"/>
    <n v="3151"/>
    <n v="0"/>
    <n v="0"/>
    <n v="0"/>
    <n v="215"/>
    <n v="0"/>
    <n v="0"/>
    <n v="0"/>
    <n v="19"/>
    <n v="0"/>
    <x v="1"/>
    <n v="0"/>
  </r>
  <r>
    <s v="116672_2"/>
    <n v="11905"/>
    <n v="0"/>
    <n v="12"/>
    <n v="0"/>
    <n v="0"/>
    <n v="24"/>
    <n v="0"/>
    <n v="33"/>
    <n v="1"/>
    <n v="8"/>
    <x v="0"/>
    <n v="0"/>
  </r>
  <r>
    <s v="116672_3"/>
    <n v="2882"/>
    <n v="50"/>
    <n v="0"/>
    <n v="0"/>
    <n v="0"/>
    <n v="18"/>
    <n v="0"/>
    <n v="0"/>
    <n v="1"/>
    <n v="0"/>
    <x v="1"/>
    <n v="0"/>
  </r>
  <r>
    <s v="116672_4"/>
    <n v="3121"/>
    <n v="0"/>
    <n v="0"/>
    <n v="0"/>
    <n v="0"/>
    <n v="6"/>
    <n v="0"/>
    <n v="0"/>
    <n v="0"/>
    <n v="0"/>
    <x v="1"/>
    <n v="0"/>
  </r>
  <r>
    <s v="116672_5"/>
    <n v="1254"/>
    <n v="0"/>
    <n v="0"/>
    <n v="173"/>
    <n v="0"/>
    <n v="0"/>
    <n v="0"/>
    <n v="0"/>
    <n v="0"/>
    <n v="0"/>
    <x v="1"/>
    <n v="0"/>
  </r>
  <r>
    <s v="116791_1"/>
    <n v="167"/>
    <n v="3286"/>
    <n v="0"/>
    <n v="366"/>
    <n v="8"/>
    <n v="33"/>
    <n v="0"/>
    <n v="3488"/>
    <n v="0"/>
    <n v="196"/>
    <x v="1"/>
    <n v="0"/>
  </r>
  <r>
    <s v="116791_2"/>
    <n v="142"/>
    <n v="3943"/>
    <n v="43"/>
    <n v="15"/>
    <n v="15"/>
    <n v="23"/>
    <n v="0"/>
    <n v="3125"/>
    <n v="0"/>
    <n v="220"/>
    <x v="1"/>
    <n v="0"/>
  </r>
  <r>
    <s v="116835_1"/>
    <n v="116"/>
    <n v="36"/>
    <n v="0"/>
    <n v="0"/>
    <n v="0"/>
    <n v="3"/>
    <n v="0"/>
    <n v="0"/>
    <n v="0"/>
    <n v="111"/>
    <x v="1"/>
    <n v="0"/>
  </r>
  <r>
    <s v="116835_2"/>
    <n v="869"/>
    <n v="5"/>
    <n v="0"/>
    <n v="0"/>
    <n v="0"/>
    <n v="841"/>
    <n v="0"/>
    <n v="2"/>
    <n v="0"/>
    <n v="74"/>
    <x v="1"/>
    <n v="0"/>
  </r>
  <r>
    <s v="116914_1"/>
    <n v="100"/>
    <n v="0"/>
    <n v="4482"/>
    <n v="2053"/>
    <n v="131"/>
    <n v="314"/>
    <n v="0"/>
    <n v="0"/>
    <n v="0"/>
    <n v="0"/>
    <x v="1"/>
    <n v="0"/>
  </r>
  <r>
    <s v="116941_2"/>
    <n v="320"/>
    <n v="224"/>
    <n v="738"/>
    <n v="0"/>
    <n v="0"/>
    <n v="605"/>
    <n v="0"/>
    <n v="994"/>
    <n v="0"/>
    <n v="245"/>
    <x v="1"/>
    <n v="0"/>
  </r>
  <r>
    <s v="117012_1"/>
    <n v="2659"/>
    <n v="52"/>
    <n v="0"/>
    <n v="0"/>
    <n v="55"/>
    <n v="343"/>
    <n v="0"/>
    <n v="26"/>
    <n v="0"/>
    <n v="0"/>
    <x v="1"/>
    <n v="0"/>
  </r>
  <r>
    <s v="117012_2"/>
    <n v="287"/>
    <n v="19"/>
    <n v="0"/>
    <n v="0"/>
    <n v="6"/>
    <n v="127"/>
    <n v="0"/>
    <n v="12"/>
    <n v="0"/>
    <n v="5"/>
    <x v="1"/>
    <n v="0"/>
  </r>
  <r>
    <s v="117020_1"/>
    <n v="6913"/>
    <n v="0"/>
    <n v="2"/>
    <n v="7857"/>
    <n v="856"/>
    <n v="2"/>
    <n v="0"/>
    <n v="0"/>
    <n v="0"/>
    <n v="1"/>
    <x v="1"/>
    <n v="0"/>
  </r>
  <r>
    <s v="11713_1"/>
    <n v="6231"/>
    <n v="0"/>
    <n v="4"/>
    <n v="0"/>
    <n v="7"/>
    <n v="0"/>
    <n v="1"/>
    <n v="0"/>
    <n v="356"/>
    <n v="0"/>
    <x v="1"/>
    <n v="0"/>
  </r>
  <r>
    <s v="117141_2"/>
    <n v="593"/>
    <n v="0"/>
    <n v="10"/>
    <n v="0"/>
    <n v="39"/>
    <n v="50"/>
    <n v="0"/>
    <n v="0"/>
    <n v="0"/>
    <n v="8"/>
    <x v="1"/>
    <n v="0"/>
  </r>
  <r>
    <s v="117151_1"/>
    <n v="30328"/>
    <n v="0"/>
    <n v="0"/>
    <n v="2869"/>
    <n v="0"/>
    <n v="137"/>
    <n v="0"/>
    <n v="0"/>
    <n v="0"/>
    <n v="0"/>
    <x v="2"/>
    <n v="0"/>
  </r>
  <r>
    <s v="117206_1"/>
    <n v="157"/>
    <n v="4"/>
    <n v="0"/>
    <n v="0"/>
    <n v="2"/>
    <n v="354"/>
    <n v="0"/>
    <n v="0"/>
    <n v="18"/>
    <n v="17"/>
    <x v="1"/>
    <n v="0"/>
  </r>
  <r>
    <s v="117206_2"/>
    <n v="2065"/>
    <n v="76"/>
    <n v="132"/>
    <n v="2"/>
    <n v="2"/>
    <n v="280"/>
    <n v="0"/>
    <n v="0"/>
    <n v="88"/>
    <n v="0"/>
    <x v="1"/>
    <n v="0"/>
  </r>
  <r>
    <s v="117206_3"/>
    <n v="135"/>
    <n v="0"/>
    <n v="21"/>
    <n v="38"/>
    <n v="5"/>
    <n v="1"/>
    <n v="0"/>
    <n v="0"/>
    <n v="26"/>
    <n v="0"/>
    <x v="1"/>
    <n v="0"/>
  </r>
  <r>
    <s v="117206_4"/>
    <n v="8310"/>
    <n v="66"/>
    <n v="84"/>
    <n v="97"/>
    <n v="4"/>
    <n v="661"/>
    <n v="0"/>
    <n v="0"/>
    <n v="119"/>
    <n v="0"/>
    <x v="0"/>
    <n v="0"/>
  </r>
  <r>
    <s v="117206_5"/>
    <n v="2346"/>
    <n v="25"/>
    <n v="5"/>
    <n v="184"/>
    <n v="4"/>
    <n v="579"/>
    <n v="0"/>
    <n v="27"/>
    <n v="42"/>
    <n v="1"/>
    <x v="1"/>
    <n v="0"/>
  </r>
  <r>
    <s v="117206_6"/>
    <n v="532"/>
    <n v="9"/>
    <n v="50"/>
    <n v="59"/>
    <n v="1"/>
    <n v="78"/>
    <n v="0"/>
    <n v="0"/>
    <n v="30"/>
    <n v="0"/>
    <x v="1"/>
    <n v="0"/>
  </r>
  <r>
    <s v="117213_1"/>
    <n v="20395"/>
    <n v="1"/>
    <n v="577"/>
    <n v="0"/>
    <n v="0"/>
    <n v="4896"/>
    <n v="0"/>
    <n v="2"/>
    <n v="0"/>
    <n v="22"/>
    <x v="0"/>
    <n v="0"/>
  </r>
  <r>
    <s v="11722_1"/>
    <n v="270"/>
    <n v="85"/>
    <n v="103"/>
    <n v="5"/>
    <n v="5"/>
    <n v="40"/>
    <n v="0"/>
    <n v="71"/>
    <n v="4"/>
    <n v="0"/>
    <x v="1"/>
    <n v="0"/>
  </r>
  <r>
    <s v="117232_1"/>
    <n v="10377"/>
    <n v="0"/>
    <n v="1001"/>
    <n v="0"/>
    <n v="0"/>
    <n v="26"/>
    <n v="0"/>
    <n v="24"/>
    <n v="0"/>
    <n v="380"/>
    <x v="0"/>
    <n v="0"/>
  </r>
  <r>
    <s v="117232_2"/>
    <n v="6277"/>
    <n v="0"/>
    <n v="1699"/>
    <n v="0"/>
    <n v="0"/>
    <n v="0"/>
    <n v="0"/>
    <n v="0"/>
    <n v="0"/>
    <n v="895"/>
    <x v="1"/>
    <n v="0"/>
  </r>
  <r>
    <s v="117291_1"/>
    <n v="1413"/>
    <n v="1"/>
    <n v="0"/>
    <n v="8"/>
    <n v="996"/>
    <n v="146"/>
    <n v="2303"/>
    <n v="144"/>
    <n v="26"/>
    <n v="6"/>
    <x v="1"/>
    <n v="0"/>
  </r>
  <r>
    <s v="117291_2"/>
    <n v="1139"/>
    <n v="0"/>
    <n v="274"/>
    <n v="1"/>
    <n v="1169"/>
    <n v="169"/>
    <n v="2361"/>
    <n v="0"/>
    <n v="0"/>
    <n v="215"/>
    <x v="1"/>
    <n v="0"/>
  </r>
  <r>
    <s v="117291_3"/>
    <n v="693"/>
    <n v="1"/>
    <n v="47"/>
    <n v="0"/>
    <n v="118"/>
    <n v="0"/>
    <n v="1334"/>
    <n v="0"/>
    <n v="0"/>
    <n v="12"/>
    <x v="1"/>
    <n v="0"/>
  </r>
  <r>
    <s v="117362_2"/>
    <n v="360"/>
    <n v="5"/>
    <n v="29"/>
    <n v="145"/>
    <n v="0"/>
    <n v="0"/>
    <n v="0"/>
    <n v="0"/>
    <n v="91"/>
    <n v="2"/>
    <x v="1"/>
    <n v="0"/>
  </r>
  <r>
    <s v="117441_1"/>
    <n v="15145"/>
    <n v="13"/>
    <n v="19"/>
    <n v="33"/>
    <n v="2075"/>
    <n v="593"/>
    <n v="0"/>
    <n v="0"/>
    <n v="94"/>
    <n v="0"/>
    <x v="0"/>
    <n v="0"/>
  </r>
  <r>
    <s v="117441_2"/>
    <n v="16570"/>
    <n v="32"/>
    <n v="211"/>
    <n v="51"/>
    <n v="3519"/>
    <n v="528"/>
    <n v="0"/>
    <n v="19"/>
    <n v="121"/>
    <n v="49"/>
    <x v="0"/>
    <n v="0"/>
  </r>
  <r>
    <s v="117530_1"/>
    <n v="7890"/>
    <n v="25"/>
    <n v="91"/>
    <n v="0"/>
    <n v="93"/>
    <n v="684"/>
    <n v="721"/>
    <n v="1001"/>
    <n v="6"/>
    <n v="0"/>
    <x v="0"/>
    <n v="0"/>
  </r>
  <r>
    <s v="117530_2"/>
    <n v="10366"/>
    <n v="14"/>
    <n v="21"/>
    <n v="0"/>
    <n v="27"/>
    <n v="700"/>
    <n v="1565"/>
    <n v="891"/>
    <n v="55"/>
    <n v="13"/>
    <x v="0"/>
    <n v="0"/>
  </r>
  <r>
    <s v="117580_1"/>
    <n v="5961"/>
    <n v="2"/>
    <n v="119"/>
    <n v="0"/>
    <n v="0"/>
    <n v="25"/>
    <n v="0"/>
    <n v="0"/>
    <n v="1"/>
    <n v="30"/>
    <x v="1"/>
    <n v="0"/>
  </r>
  <r>
    <s v="117580_2"/>
    <n v="2933"/>
    <n v="37"/>
    <n v="8"/>
    <n v="0"/>
    <n v="17"/>
    <n v="8"/>
    <n v="0"/>
    <n v="0"/>
    <n v="3"/>
    <n v="8"/>
    <x v="1"/>
    <n v="0"/>
  </r>
  <r>
    <s v="117580_5"/>
    <n v="973"/>
    <n v="1"/>
    <n v="0"/>
    <n v="0"/>
    <n v="0"/>
    <n v="0"/>
    <n v="0"/>
    <n v="0"/>
    <n v="1"/>
    <n v="0"/>
    <x v="1"/>
    <n v="0"/>
  </r>
  <r>
    <s v="117580_6"/>
    <n v="148"/>
    <n v="0"/>
    <n v="0"/>
    <n v="0"/>
    <n v="0"/>
    <n v="0"/>
    <n v="0"/>
    <n v="0"/>
    <n v="0"/>
    <n v="0"/>
    <x v="1"/>
    <n v="0"/>
  </r>
  <r>
    <s v="117641_1"/>
    <n v="411"/>
    <n v="288"/>
    <n v="235"/>
    <n v="0"/>
    <n v="1"/>
    <n v="0"/>
    <n v="0"/>
    <n v="0"/>
    <n v="2"/>
    <n v="17"/>
    <x v="1"/>
    <n v="0"/>
  </r>
  <r>
    <s v="117641_2"/>
    <n v="293"/>
    <n v="0"/>
    <n v="26"/>
    <n v="0"/>
    <n v="0"/>
    <n v="0"/>
    <n v="0"/>
    <n v="0"/>
    <n v="0"/>
    <n v="0"/>
    <x v="1"/>
    <n v="0"/>
  </r>
  <r>
    <s v="117743_1"/>
    <n v="252"/>
    <n v="44"/>
    <n v="257"/>
    <n v="81"/>
    <n v="0"/>
    <n v="58"/>
    <n v="0"/>
    <n v="15"/>
    <n v="247"/>
    <n v="692"/>
    <x v="1"/>
    <n v="0"/>
  </r>
  <r>
    <s v="117743_2"/>
    <n v="927"/>
    <n v="332"/>
    <n v="366"/>
    <n v="45"/>
    <n v="0"/>
    <n v="1"/>
    <n v="0"/>
    <n v="0"/>
    <n v="55"/>
    <n v="140"/>
    <x v="1"/>
    <n v="0"/>
  </r>
  <r>
    <s v="117870_1"/>
    <n v="130"/>
    <n v="0"/>
    <n v="159"/>
    <n v="14"/>
    <n v="0"/>
    <n v="0"/>
    <n v="0"/>
    <n v="0"/>
    <n v="105"/>
    <n v="200"/>
    <x v="1"/>
    <n v="0"/>
  </r>
  <r>
    <s v="117882_1"/>
    <n v="573"/>
    <n v="0"/>
    <n v="72"/>
    <n v="0"/>
    <n v="0"/>
    <n v="0"/>
    <n v="0"/>
    <n v="0"/>
    <n v="0"/>
    <n v="0"/>
    <x v="1"/>
    <n v="0"/>
  </r>
  <r>
    <s v="117882_2"/>
    <n v="824"/>
    <n v="0"/>
    <n v="12"/>
    <n v="0"/>
    <n v="0"/>
    <n v="0"/>
    <n v="0"/>
    <n v="0"/>
    <n v="0"/>
    <n v="0"/>
    <x v="1"/>
    <n v="0"/>
  </r>
  <r>
    <s v="11801_1"/>
    <n v="530"/>
    <n v="270"/>
    <n v="133"/>
    <n v="3"/>
    <n v="0"/>
    <n v="0"/>
    <n v="0"/>
    <n v="0"/>
    <n v="34"/>
    <n v="32"/>
    <x v="1"/>
    <n v="0"/>
  </r>
  <r>
    <s v="11801_2"/>
    <n v="6983"/>
    <n v="795"/>
    <n v="7"/>
    <n v="0"/>
    <n v="0"/>
    <n v="18"/>
    <n v="2"/>
    <n v="0"/>
    <n v="21"/>
    <n v="81"/>
    <x v="1"/>
    <n v="0"/>
  </r>
  <r>
    <s v="11801_5"/>
    <n v="2849"/>
    <n v="821"/>
    <n v="11"/>
    <n v="2"/>
    <n v="0"/>
    <n v="0"/>
    <n v="0"/>
    <n v="0"/>
    <n v="490"/>
    <n v="295"/>
    <x v="1"/>
    <n v="0"/>
  </r>
  <r>
    <s v="118110_1"/>
    <n v="123"/>
    <n v="8"/>
    <n v="0"/>
    <n v="0"/>
    <n v="0"/>
    <n v="12"/>
    <n v="0"/>
    <n v="0"/>
    <n v="7"/>
    <n v="0"/>
    <x v="1"/>
    <n v="0"/>
  </r>
  <r>
    <s v="118110_2"/>
    <n v="208"/>
    <n v="0"/>
    <n v="0"/>
    <n v="0"/>
    <n v="0"/>
    <n v="0"/>
    <n v="0"/>
    <n v="0"/>
    <n v="0"/>
    <n v="0"/>
    <x v="1"/>
    <n v="0"/>
  </r>
  <r>
    <s v="11867_2"/>
    <n v="110"/>
    <n v="0"/>
    <n v="88"/>
    <n v="5"/>
    <n v="0"/>
    <n v="3093"/>
    <n v="0"/>
    <n v="1"/>
    <n v="3"/>
    <n v="893"/>
    <x v="1"/>
    <n v="0"/>
  </r>
  <r>
    <s v="11915_1"/>
    <n v="450"/>
    <n v="3795"/>
    <n v="111"/>
    <n v="0"/>
    <n v="8"/>
    <n v="0"/>
    <n v="0"/>
    <n v="0"/>
    <n v="0"/>
    <n v="162"/>
    <x v="1"/>
    <n v="0"/>
  </r>
  <r>
    <s v="11915_2"/>
    <n v="258"/>
    <n v="615"/>
    <n v="54"/>
    <n v="0"/>
    <n v="0"/>
    <n v="0"/>
    <n v="0"/>
    <n v="0"/>
    <n v="0"/>
    <n v="1225"/>
    <x v="1"/>
    <n v="0"/>
  </r>
  <r>
    <s v="11922_1"/>
    <n v="1091"/>
    <n v="8"/>
    <n v="763"/>
    <n v="4"/>
    <n v="142"/>
    <n v="3"/>
    <n v="0"/>
    <n v="1"/>
    <n v="8"/>
    <n v="2"/>
    <x v="1"/>
    <n v="0"/>
  </r>
  <r>
    <s v="11922_2"/>
    <n v="977"/>
    <n v="10"/>
    <n v="636"/>
    <n v="4"/>
    <n v="270"/>
    <n v="5"/>
    <n v="0"/>
    <n v="1"/>
    <n v="0"/>
    <n v="0"/>
    <x v="1"/>
    <n v="0"/>
  </r>
  <r>
    <s v="11973_1"/>
    <n v="62134"/>
    <n v="8"/>
    <n v="0"/>
    <n v="0"/>
    <n v="5071"/>
    <n v="490"/>
    <n v="0"/>
    <n v="0"/>
    <n v="0"/>
    <n v="0"/>
    <x v="2"/>
    <n v="0"/>
  </r>
  <r>
    <s v="120049_1"/>
    <n v="128"/>
    <n v="75"/>
    <n v="74"/>
    <n v="0"/>
    <n v="0"/>
    <n v="140"/>
    <n v="0"/>
    <n v="0"/>
    <n v="30"/>
    <n v="0"/>
    <x v="1"/>
    <n v="0"/>
  </r>
  <r>
    <s v="120205_1"/>
    <n v="3871"/>
    <n v="251"/>
    <n v="0"/>
    <n v="103"/>
    <n v="0"/>
    <n v="0"/>
    <n v="5514"/>
    <n v="0"/>
    <n v="0"/>
    <n v="36"/>
    <x v="1"/>
    <n v="0"/>
  </r>
  <r>
    <s v="120205_2"/>
    <n v="1764"/>
    <n v="0"/>
    <n v="0"/>
    <n v="0"/>
    <n v="0"/>
    <n v="0"/>
    <n v="5245"/>
    <n v="0"/>
    <n v="0"/>
    <n v="0"/>
    <x v="1"/>
    <n v="0"/>
  </r>
  <r>
    <s v="120205_3"/>
    <n v="1167"/>
    <n v="0"/>
    <n v="0"/>
    <n v="0"/>
    <n v="0"/>
    <n v="0"/>
    <n v="376"/>
    <n v="0"/>
    <n v="0"/>
    <n v="0"/>
    <x v="1"/>
    <n v="0"/>
  </r>
  <r>
    <s v="120205_4"/>
    <n v="510"/>
    <n v="0"/>
    <n v="0"/>
    <n v="0"/>
    <n v="0"/>
    <n v="0"/>
    <n v="495"/>
    <n v="0"/>
    <n v="0"/>
    <n v="0"/>
    <x v="1"/>
    <n v="0"/>
  </r>
  <r>
    <s v="120205_5"/>
    <n v="517"/>
    <n v="0"/>
    <n v="0"/>
    <n v="0"/>
    <n v="0"/>
    <n v="0"/>
    <n v="1223"/>
    <n v="0"/>
    <n v="0"/>
    <n v="0"/>
    <x v="1"/>
    <n v="0"/>
  </r>
  <r>
    <s v="120205_6"/>
    <n v="6985"/>
    <n v="251"/>
    <n v="0"/>
    <n v="0"/>
    <n v="0"/>
    <n v="0"/>
    <n v="5858"/>
    <n v="0"/>
    <n v="0"/>
    <n v="36"/>
    <x v="0"/>
    <n v="0"/>
  </r>
  <r>
    <s v="120258_1"/>
    <n v="2520"/>
    <n v="84"/>
    <n v="0"/>
    <n v="0"/>
    <n v="0"/>
    <n v="1486"/>
    <n v="96"/>
    <n v="0"/>
    <n v="2"/>
    <n v="229"/>
    <x v="1"/>
    <n v="0"/>
  </r>
  <r>
    <s v="120258_2"/>
    <n v="2005"/>
    <n v="10"/>
    <n v="0"/>
    <n v="0"/>
    <n v="0"/>
    <n v="700"/>
    <n v="88"/>
    <n v="0"/>
    <n v="0"/>
    <n v="0"/>
    <x v="1"/>
    <n v="0"/>
  </r>
  <r>
    <s v="120284_1"/>
    <n v="16642"/>
    <n v="2"/>
    <n v="1"/>
    <n v="2"/>
    <n v="0"/>
    <n v="1572"/>
    <n v="0"/>
    <n v="0"/>
    <n v="4"/>
    <n v="14"/>
    <x v="0"/>
    <n v="0"/>
  </r>
  <r>
    <s v="120284_2"/>
    <n v="811"/>
    <n v="0"/>
    <n v="0"/>
    <n v="0"/>
    <n v="0"/>
    <n v="98"/>
    <n v="0"/>
    <n v="0"/>
    <n v="0"/>
    <n v="0"/>
    <x v="1"/>
    <n v="0"/>
  </r>
  <r>
    <s v="12028_1"/>
    <n v="233"/>
    <n v="15"/>
    <n v="0"/>
    <n v="0"/>
    <n v="0"/>
    <n v="0"/>
    <n v="0"/>
    <n v="0"/>
    <n v="0"/>
    <n v="0"/>
    <x v="1"/>
    <n v="0"/>
  </r>
  <r>
    <s v="120337_2"/>
    <n v="319"/>
    <n v="0"/>
    <n v="697"/>
    <n v="1"/>
    <n v="9"/>
    <n v="1166"/>
    <n v="858"/>
    <n v="2"/>
    <n v="0"/>
    <n v="310"/>
    <x v="1"/>
    <n v="0"/>
  </r>
  <r>
    <s v="120436_1"/>
    <n v="2608"/>
    <n v="0"/>
    <n v="0"/>
    <n v="0"/>
    <n v="0"/>
    <n v="0"/>
    <n v="531"/>
    <n v="14"/>
    <n v="0"/>
    <n v="0"/>
    <x v="1"/>
    <n v="0"/>
  </r>
  <r>
    <s v="12055_2"/>
    <n v="181"/>
    <n v="0"/>
    <n v="0"/>
    <n v="0"/>
    <n v="0"/>
    <n v="298"/>
    <n v="0"/>
    <n v="0"/>
    <n v="2"/>
    <n v="74"/>
    <x v="1"/>
    <n v="0"/>
  </r>
  <r>
    <s v="120603_1"/>
    <n v="5295"/>
    <n v="0"/>
    <n v="0"/>
    <n v="0"/>
    <n v="1"/>
    <n v="0"/>
    <n v="0"/>
    <n v="11395"/>
    <n v="116"/>
    <n v="0"/>
    <x v="1"/>
    <n v="0"/>
  </r>
  <r>
    <s v="120620_1"/>
    <n v="1199"/>
    <n v="0"/>
    <n v="0"/>
    <n v="0"/>
    <n v="0"/>
    <n v="643"/>
    <n v="0"/>
    <n v="0"/>
    <n v="1"/>
    <n v="0"/>
    <x v="1"/>
    <n v="0"/>
  </r>
  <r>
    <s v="120727_1"/>
    <n v="2243"/>
    <n v="0"/>
    <n v="0"/>
    <n v="0"/>
    <n v="0"/>
    <n v="0"/>
    <n v="0"/>
    <n v="175"/>
    <n v="0"/>
    <n v="0"/>
    <x v="1"/>
    <n v="0"/>
  </r>
  <r>
    <s v="120727_2"/>
    <n v="672"/>
    <n v="0"/>
    <n v="0"/>
    <n v="0"/>
    <n v="0"/>
    <n v="0"/>
    <n v="0"/>
    <n v="0"/>
    <n v="0"/>
    <n v="0"/>
    <x v="1"/>
    <n v="0"/>
  </r>
  <r>
    <s v="120727_3"/>
    <n v="290"/>
    <n v="0"/>
    <n v="0"/>
    <n v="0"/>
    <n v="0"/>
    <n v="0"/>
    <n v="0"/>
    <n v="52"/>
    <n v="0"/>
    <n v="0"/>
    <x v="1"/>
    <n v="0"/>
  </r>
  <r>
    <s v="120748_1"/>
    <n v="632"/>
    <n v="0"/>
    <n v="58"/>
    <n v="0"/>
    <n v="0"/>
    <n v="0"/>
    <n v="0"/>
    <n v="0"/>
    <n v="0"/>
    <n v="0"/>
    <x v="1"/>
    <n v="0"/>
  </r>
  <r>
    <s v="120748_2"/>
    <n v="593"/>
    <n v="0"/>
    <n v="0"/>
    <n v="0"/>
    <n v="0"/>
    <n v="0"/>
    <n v="0"/>
    <n v="0"/>
    <n v="0"/>
    <n v="0"/>
    <x v="1"/>
    <n v="0"/>
  </r>
  <r>
    <s v="120878_1"/>
    <n v="3013"/>
    <n v="27"/>
    <n v="236"/>
    <n v="0"/>
    <n v="0"/>
    <n v="0"/>
    <n v="0"/>
    <n v="0"/>
    <n v="0"/>
    <n v="0"/>
    <x v="1"/>
    <n v="0"/>
  </r>
  <r>
    <s v="120878_2"/>
    <n v="1272"/>
    <n v="0"/>
    <n v="0"/>
    <n v="0"/>
    <n v="0"/>
    <n v="0"/>
    <n v="0"/>
    <n v="0"/>
    <n v="0"/>
    <n v="0"/>
    <x v="1"/>
    <n v="0"/>
  </r>
  <r>
    <s v="120878_3"/>
    <n v="3373"/>
    <n v="58"/>
    <n v="0"/>
    <n v="0"/>
    <n v="0"/>
    <n v="0"/>
    <n v="0"/>
    <n v="0"/>
    <n v="0"/>
    <n v="0"/>
    <x v="1"/>
    <n v="0"/>
  </r>
  <r>
    <s v="120878_4"/>
    <n v="134"/>
    <n v="0"/>
    <n v="0"/>
    <n v="0"/>
    <n v="0"/>
    <n v="0"/>
    <n v="0"/>
    <n v="0"/>
    <n v="0"/>
    <n v="0"/>
    <x v="1"/>
    <n v="0"/>
  </r>
  <r>
    <s v="120896_1"/>
    <n v="5425"/>
    <n v="0"/>
    <n v="0"/>
    <n v="0"/>
    <n v="460"/>
    <n v="461"/>
    <n v="0"/>
    <n v="0"/>
    <n v="0"/>
    <n v="2372"/>
    <x v="1"/>
    <n v="0"/>
  </r>
  <r>
    <s v="120896_2"/>
    <n v="7307"/>
    <n v="0"/>
    <n v="0"/>
    <n v="0"/>
    <n v="338"/>
    <n v="697"/>
    <n v="0"/>
    <n v="0"/>
    <n v="0"/>
    <n v="1178"/>
    <x v="0"/>
    <n v="0"/>
  </r>
  <r>
    <s v="120896_3"/>
    <n v="1091"/>
    <n v="0"/>
    <n v="0"/>
    <n v="0"/>
    <n v="8"/>
    <n v="2"/>
    <n v="0"/>
    <n v="0"/>
    <n v="0"/>
    <n v="346"/>
    <x v="1"/>
    <n v="0"/>
  </r>
  <r>
    <s v="120896_4"/>
    <n v="183"/>
    <n v="0"/>
    <n v="0"/>
    <n v="0"/>
    <n v="0"/>
    <n v="0"/>
    <n v="0"/>
    <n v="0"/>
    <n v="0"/>
    <n v="73"/>
    <x v="1"/>
    <n v="0"/>
  </r>
  <r>
    <s v="120907_1"/>
    <n v="217"/>
    <n v="4746"/>
    <n v="0"/>
    <n v="786"/>
    <n v="6"/>
    <n v="4"/>
    <n v="865"/>
    <n v="0"/>
    <n v="15030"/>
    <n v="0"/>
    <x v="1"/>
    <n v="2"/>
  </r>
  <r>
    <s v="120929_1"/>
    <n v="1995"/>
    <n v="0"/>
    <n v="2631"/>
    <n v="0"/>
    <n v="0"/>
    <n v="0"/>
    <n v="2399"/>
    <n v="0"/>
    <n v="0"/>
    <n v="0"/>
    <x v="1"/>
    <n v="0"/>
  </r>
  <r>
    <s v="120929_2"/>
    <n v="2509"/>
    <n v="7"/>
    <n v="1796"/>
    <n v="2"/>
    <n v="0"/>
    <n v="0"/>
    <n v="2823"/>
    <n v="0"/>
    <n v="0"/>
    <n v="0"/>
    <x v="1"/>
    <n v="0"/>
  </r>
  <r>
    <s v="121000_1"/>
    <n v="9971"/>
    <n v="0"/>
    <n v="0"/>
    <n v="0"/>
    <n v="0"/>
    <n v="0"/>
    <n v="0"/>
    <n v="0"/>
    <n v="0"/>
    <n v="0"/>
    <x v="0"/>
    <n v="0"/>
  </r>
  <r>
    <s v="121000_2"/>
    <n v="9223"/>
    <n v="0"/>
    <n v="0"/>
    <n v="0"/>
    <n v="0"/>
    <n v="0"/>
    <n v="0"/>
    <n v="0"/>
    <n v="0"/>
    <n v="107"/>
    <x v="0"/>
    <n v="0"/>
  </r>
  <r>
    <s v="121058_2"/>
    <n v="224"/>
    <n v="0"/>
    <n v="0"/>
    <n v="0"/>
    <n v="0"/>
    <n v="0"/>
    <n v="0"/>
    <n v="0"/>
    <n v="0"/>
    <n v="22"/>
    <x v="1"/>
    <n v="0"/>
  </r>
  <r>
    <s v="121146_1"/>
    <n v="181"/>
    <n v="117"/>
    <n v="4"/>
    <n v="52"/>
    <n v="0"/>
    <n v="0"/>
    <n v="0"/>
    <n v="6"/>
    <n v="17"/>
    <n v="0"/>
    <x v="1"/>
    <n v="0"/>
  </r>
  <r>
    <s v="121146_2"/>
    <n v="176"/>
    <n v="557"/>
    <n v="0"/>
    <n v="315"/>
    <n v="1"/>
    <n v="0"/>
    <n v="0"/>
    <n v="2"/>
    <n v="4"/>
    <n v="0"/>
    <x v="1"/>
    <n v="0"/>
  </r>
  <r>
    <s v="121178_1"/>
    <n v="3046"/>
    <n v="0"/>
    <n v="0"/>
    <n v="102"/>
    <n v="0"/>
    <n v="0"/>
    <n v="1"/>
    <n v="0"/>
    <n v="0"/>
    <n v="48"/>
    <x v="1"/>
    <n v="0"/>
  </r>
  <r>
    <s v="121178_2"/>
    <n v="3167"/>
    <n v="1"/>
    <n v="1"/>
    <n v="102"/>
    <n v="0"/>
    <n v="0"/>
    <n v="0"/>
    <n v="0"/>
    <n v="0"/>
    <n v="69"/>
    <x v="1"/>
    <n v="0"/>
  </r>
  <r>
    <s v="121178_3"/>
    <n v="799"/>
    <n v="0"/>
    <n v="0"/>
    <n v="1"/>
    <n v="0"/>
    <n v="0"/>
    <n v="0"/>
    <n v="0"/>
    <n v="0"/>
    <n v="0"/>
    <x v="1"/>
    <n v="0"/>
  </r>
  <r>
    <s v="121281_2"/>
    <n v="197"/>
    <n v="0"/>
    <n v="0"/>
    <n v="0"/>
    <n v="0"/>
    <n v="3443"/>
    <n v="0"/>
    <n v="1496"/>
    <n v="12"/>
    <n v="0"/>
    <x v="1"/>
    <n v="0"/>
  </r>
  <r>
    <s v="121281_3"/>
    <n v="341"/>
    <n v="0"/>
    <n v="0"/>
    <n v="0"/>
    <n v="0"/>
    <n v="3044"/>
    <n v="0"/>
    <n v="1127"/>
    <n v="12"/>
    <n v="0"/>
    <x v="1"/>
    <n v="0"/>
  </r>
  <r>
    <s v="121308_1"/>
    <n v="6431"/>
    <n v="6"/>
    <n v="1346"/>
    <n v="15"/>
    <n v="1"/>
    <n v="46"/>
    <n v="0"/>
    <n v="53"/>
    <n v="57"/>
    <n v="178"/>
    <x v="1"/>
    <n v="0"/>
  </r>
  <r>
    <s v="121320_2"/>
    <n v="172"/>
    <n v="379"/>
    <n v="7"/>
    <n v="277"/>
    <n v="109"/>
    <n v="83"/>
    <n v="0"/>
    <n v="0"/>
    <n v="0"/>
    <n v="1657"/>
    <x v="1"/>
    <n v="0"/>
  </r>
  <r>
    <s v="121338_1"/>
    <n v="7301"/>
    <n v="314"/>
    <n v="350"/>
    <n v="47"/>
    <n v="2"/>
    <n v="254"/>
    <n v="0"/>
    <n v="19827"/>
    <n v="0"/>
    <n v="0"/>
    <x v="0"/>
    <n v="0"/>
  </r>
  <r>
    <s v="121351_1"/>
    <n v="742"/>
    <n v="0"/>
    <n v="0"/>
    <n v="0"/>
    <n v="0"/>
    <n v="340"/>
    <n v="24064"/>
    <n v="0"/>
    <n v="0"/>
    <n v="0"/>
    <x v="1"/>
    <n v="1"/>
  </r>
  <r>
    <s v="121351_2"/>
    <n v="1200"/>
    <n v="0"/>
    <n v="0"/>
    <n v="0"/>
    <n v="0"/>
    <n v="193"/>
    <n v="24109"/>
    <n v="0"/>
    <n v="0"/>
    <n v="0"/>
    <x v="1"/>
    <n v="1"/>
  </r>
  <r>
    <s v="121396_1"/>
    <n v="139"/>
    <n v="0"/>
    <n v="467"/>
    <n v="92"/>
    <n v="909"/>
    <n v="0"/>
    <n v="0"/>
    <n v="160"/>
    <n v="0"/>
    <n v="0"/>
    <x v="1"/>
    <n v="0"/>
  </r>
  <r>
    <s v="121396_2"/>
    <n v="349"/>
    <n v="0"/>
    <n v="553"/>
    <n v="303"/>
    <n v="995"/>
    <n v="0"/>
    <n v="0"/>
    <n v="291"/>
    <n v="0"/>
    <n v="1"/>
    <x v="1"/>
    <n v="0"/>
  </r>
  <r>
    <s v="12141_1"/>
    <n v="6262"/>
    <n v="0"/>
    <n v="61"/>
    <n v="0"/>
    <n v="0"/>
    <n v="1"/>
    <n v="0"/>
    <n v="338"/>
    <n v="0"/>
    <n v="0"/>
    <x v="1"/>
    <n v="0"/>
  </r>
  <r>
    <s v="12141_2"/>
    <n v="18697"/>
    <n v="0"/>
    <n v="79"/>
    <n v="0"/>
    <n v="0"/>
    <n v="1"/>
    <n v="0"/>
    <n v="1307"/>
    <n v="0"/>
    <n v="0"/>
    <x v="0"/>
    <n v="0"/>
  </r>
  <r>
    <s v="121482_1"/>
    <n v="266"/>
    <n v="352"/>
    <n v="34"/>
    <n v="0"/>
    <n v="0"/>
    <n v="0"/>
    <n v="0"/>
    <n v="0"/>
    <n v="0"/>
    <n v="0"/>
    <x v="1"/>
    <n v="0"/>
  </r>
  <r>
    <s v="121482_2"/>
    <n v="206"/>
    <n v="62"/>
    <n v="35"/>
    <n v="0"/>
    <n v="0"/>
    <n v="0"/>
    <n v="0"/>
    <n v="0"/>
    <n v="0"/>
    <n v="0"/>
    <x v="1"/>
    <n v="0"/>
  </r>
  <r>
    <s v="121558_1"/>
    <n v="1128"/>
    <n v="22"/>
    <n v="6"/>
    <n v="1"/>
    <n v="0"/>
    <n v="309"/>
    <n v="323"/>
    <n v="6"/>
    <n v="0"/>
    <n v="1"/>
    <x v="1"/>
    <n v="0"/>
  </r>
  <r>
    <s v="121599_1"/>
    <n v="2696"/>
    <n v="0"/>
    <n v="68"/>
    <n v="0"/>
    <n v="20"/>
    <n v="0"/>
    <n v="9348"/>
    <n v="0"/>
    <n v="0"/>
    <n v="0"/>
    <x v="1"/>
    <n v="1"/>
  </r>
  <r>
    <s v="121599_2"/>
    <n v="2005"/>
    <n v="0"/>
    <n v="188"/>
    <n v="0"/>
    <n v="83"/>
    <n v="0"/>
    <n v="4910"/>
    <n v="0"/>
    <n v="0"/>
    <n v="0"/>
    <x v="1"/>
    <n v="0"/>
  </r>
  <r>
    <s v="121599_3"/>
    <n v="373"/>
    <n v="0"/>
    <n v="0"/>
    <n v="0"/>
    <n v="20"/>
    <n v="0"/>
    <n v="866"/>
    <n v="0"/>
    <n v="0"/>
    <n v="0"/>
    <x v="1"/>
    <n v="0"/>
  </r>
  <r>
    <s v="121599_4"/>
    <n v="372"/>
    <n v="0"/>
    <n v="0"/>
    <n v="0"/>
    <n v="0"/>
    <n v="0"/>
    <n v="607"/>
    <n v="0"/>
    <n v="0"/>
    <n v="0"/>
    <x v="1"/>
    <n v="0"/>
  </r>
  <r>
    <s v="121599_5"/>
    <n v="1744"/>
    <n v="0"/>
    <n v="130"/>
    <n v="0"/>
    <n v="0"/>
    <n v="0"/>
    <n v="3827"/>
    <n v="0"/>
    <n v="0"/>
    <n v="0"/>
    <x v="1"/>
    <n v="0"/>
  </r>
  <r>
    <s v="121600_1"/>
    <n v="1665"/>
    <n v="0"/>
    <n v="0"/>
    <n v="38"/>
    <n v="0"/>
    <n v="0"/>
    <n v="0"/>
    <n v="0"/>
    <n v="0"/>
    <n v="0"/>
    <x v="1"/>
    <n v="0"/>
  </r>
  <r>
    <s v="121600_2"/>
    <n v="2215"/>
    <n v="4"/>
    <n v="0"/>
    <n v="0"/>
    <n v="0"/>
    <n v="0"/>
    <n v="0"/>
    <n v="0"/>
    <n v="0"/>
    <n v="0"/>
    <x v="1"/>
    <n v="0"/>
  </r>
  <r>
    <s v="121686_1"/>
    <n v="203"/>
    <n v="22"/>
    <n v="570"/>
    <n v="130"/>
    <n v="0"/>
    <n v="318"/>
    <n v="1293"/>
    <n v="33"/>
    <n v="4"/>
    <n v="47"/>
    <x v="1"/>
    <n v="0"/>
  </r>
  <r>
    <s v="121711_1"/>
    <n v="539"/>
    <n v="702"/>
    <n v="213"/>
    <n v="6"/>
    <n v="6"/>
    <n v="747"/>
    <n v="0"/>
    <n v="0"/>
    <n v="970"/>
    <n v="25"/>
    <x v="1"/>
    <n v="0"/>
  </r>
  <r>
    <s v="121711_2"/>
    <n v="804"/>
    <n v="1472"/>
    <n v="11"/>
    <n v="40"/>
    <n v="1"/>
    <n v="970"/>
    <n v="0"/>
    <n v="0"/>
    <n v="1833"/>
    <n v="72"/>
    <x v="1"/>
    <n v="0"/>
  </r>
  <r>
    <s v="121711_3"/>
    <n v="583"/>
    <n v="1913"/>
    <n v="120"/>
    <n v="0"/>
    <n v="0"/>
    <n v="541"/>
    <n v="0"/>
    <n v="1"/>
    <n v="1261"/>
    <n v="15"/>
    <x v="1"/>
    <n v="0"/>
  </r>
  <r>
    <s v="121749_1"/>
    <n v="247"/>
    <n v="0"/>
    <n v="0"/>
    <n v="0"/>
    <n v="0"/>
    <n v="0"/>
    <n v="0"/>
    <n v="0"/>
    <n v="0"/>
    <n v="0"/>
    <x v="1"/>
    <n v="0"/>
  </r>
  <r>
    <s v="121749_3"/>
    <n v="109"/>
    <n v="0"/>
    <n v="0"/>
    <n v="0"/>
    <n v="0"/>
    <n v="0"/>
    <n v="0"/>
    <n v="0"/>
    <n v="0"/>
    <n v="0"/>
    <x v="1"/>
    <n v="0"/>
  </r>
  <r>
    <s v="12174_1"/>
    <n v="192"/>
    <n v="220"/>
    <n v="0"/>
    <n v="0"/>
    <n v="0"/>
    <n v="3"/>
    <n v="0"/>
    <n v="0"/>
    <n v="6"/>
    <n v="0"/>
    <x v="1"/>
    <n v="0"/>
  </r>
  <r>
    <s v="121752_1"/>
    <n v="12408"/>
    <n v="0"/>
    <n v="0"/>
    <n v="0"/>
    <n v="5260"/>
    <n v="79"/>
    <n v="0"/>
    <n v="0"/>
    <n v="0"/>
    <n v="0"/>
    <x v="0"/>
    <n v="0"/>
  </r>
  <r>
    <s v="121752_2"/>
    <n v="9540"/>
    <n v="11"/>
    <n v="0"/>
    <n v="0"/>
    <n v="9901"/>
    <n v="49"/>
    <n v="44"/>
    <n v="0"/>
    <n v="0"/>
    <n v="0"/>
    <x v="0"/>
    <n v="0"/>
  </r>
  <r>
    <s v="121768_1"/>
    <n v="1118"/>
    <n v="201"/>
    <n v="3789"/>
    <n v="191"/>
    <n v="2314"/>
    <n v="265"/>
    <n v="0"/>
    <n v="1194"/>
    <n v="89"/>
    <n v="992"/>
    <x v="1"/>
    <n v="0"/>
  </r>
  <r>
    <s v="121768_4"/>
    <n v="654"/>
    <n v="344"/>
    <n v="1131"/>
    <n v="300"/>
    <n v="1994"/>
    <n v="175"/>
    <n v="1"/>
    <n v="1383"/>
    <n v="105"/>
    <n v="406"/>
    <x v="1"/>
    <n v="0"/>
  </r>
  <r>
    <s v="121800_1"/>
    <n v="9533"/>
    <n v="0"/>
    <n v="13715"/>
    <n v="0"/>
    <n v="0"/>
    <n v="17308"/>
    <n v="0"/>
    <n v="0"/>
    <n v="0"/>
    <n v="478"/>
    <x v="0"/>
    <n v="0"/>
  </r>
  <r>
    <s v="121832_1"/>
    <n v="215"/>
    <n v="961"/>
    <n v="0"/>
    <n v="7457"/>
    <n v="0"/>
    <n v="1991"/>
    <n v="858"/>
    <n v="0"/>
    <n v="0"/>
    <n v="0"/>
    <x v="1"/>
    <n v="0"/>
  </r>
  <r>
    <s v="121832_2"/>
    <n v="216"/>
    <n v="813"/>
    <n v="0"/>
    <n v="14380"/>
    <n v="0"/>
    <n v="2425"/>
    <n v="165"/>
    <n v="1"/>
    <n v="0"/>
    <n v="3"/>
    <x v="1"/>
    <n v="0"/>
  </r>
  <r>
    <s v="121849_1"/>
    <n v="182"/>
    <n v="0"/>
    <n v="993"/>
    <n v="0"/>
    <n v="0"/>
    <n v="0"/>
    <n v="0"/>
    <n v="0"/>
    <n v="0"/>
    <n v="34"/>
    <x v="1"/>
    <n v="0"/>
  </r>
  <r>
    <s v="121849_3"/>
    <n v="184"/>
    <n v="0"/>
    <n v="50"/>
    <n v="0"/>
    <n v="0"/>
    <n v="0"/>
    <n v="0"/>
    <n v="0"/>
    <n v="0"/>
    <n v="5"/>
    <x v="1"/>
    <n v="0"/>
  </r>
  <r>
    <s v="12184_1"/>
    <n v="232"/>
    <n v="10"/>
    <n v="1"/>
    <n v="1"/>
    <n v="1"/>
    <n v="27783"/>
    <n v="3"/>
    <n v="166"/>
    <n v="1"/>
    <n v="0"/>
    <x v="1"/>
    <n v="0"/>
  </r>
  <r>
    <s v="121906_1"/>
    <n v="2775"/>
    <n v="0"/>
    <n v="1594"/>
    <n v="0"/>
    <n v="0"/>
    <n v="266"/>
    <n v="0"/>
    <n v="0"/>
    <n v="10"/>
    <n v="0"/>
    <x v="1"/>
    <n v="0"/>
  </r>
  <r>
    <s v="121906_2"/>
    <n v="1240"/>
    <n v="0"/>
    <n v="3628"/>
    <n v="20"/>
    <n v="205"/>
    <n v="353"/>
    <n v="0"/>
    <n v="0"/>
    <n v="0"/>
    <n v="46"/>
    <x v="1"/>
    <n v="0"/>
  </r>
  <r>
    <s v="121906_3"/>
    <n v="2289"/>
    <n v="1"/>
    <n v="3508"/>
    <n v="2"/>
    <n v="0"/>
    <n v="575"/>
    <n v="0"/>
    <n v="0"/>
    <n v="0"/>
    <n v="185"/>
    <x v="1"/>
    <n v="0"/>
  </r>
  <r>
    <s v="12191_1"/>
    <n v="644"/>
    <n v="4"/>
    <n v="0"/>
    <n v="0"/>
    <n v="136"/>
    <n v="0"/>
    <n v="0"/>
    <n v="0"/>
    <n v="0"/>
    <n v="0"/>
    <x v="1"/>
    <n v="0"/>
  </r>
  <r>
    <s v="121958_1"/>
    <n v="2292"/>
    <n v="137"/>
    <n v="6"/>
    <n v="0"/>
    <n v="0"/>
    <n v="0"/>
    <n v="0"/>
    <n v="35"/>
    <n v="0"/>
    <n v="0"/>
    <x v="1"/>
    <n v="0"/>
  </r>
  <r>
    <s v="121958_2"/>
    <n v="2377"/>
    <n v="104"/>
    <n v="0"/>
    <n v="0"/>
    <n v="0"/>
    <n v="0"/>
    <n v="0"/>
    <n v="50"/>
    <n v="0"/>
    <n v="0"/>
    <x v="1"/>
    <n v="0"/>
  </r>
  <r>
    <s v="122079_1"/>
    <n v="222"/>
    <n v="229"/>
    <n v="2"/>
    <n v="397"/>
    <n v="4"/>
    <n v="432"/>
    <n v="1441"/>
    <n v="67"/>
    <n v="10156"/>
    <n v="0"/>
    <x v="1"/>
    <n v="2"/>
  </r>
  <r>
    <s v="122219_1"/>
    <n v="465"/>
    <n v="63"/>
    <n v="0"/>
    <n v="0"/>
    <n v="0"/>
    <n v="0"/>
    <n v="0"/>
    <n v="0"/>
    <n v="0"/>
    <n v="7"/>
    <x v="1"/>
    <n v="0"/>
  </r>
  <r>
    <s v="122219_3"/>
    <n v="100"/>
    <n v="0"/>
    <n v="0"/>
    <n v="0"/>
    <n v="0"/>
    <n v="0"/>
    <n v="0"/>
    <n v="0"/>
    <n v="0"/>
    <n v="0"/>
    <x v="1"/>
    <n v="0"/>
  </r>
  <r>
    <s v="12223_1"/>
    <n v="4174"/>
    <n v="30"/>
    <n v="870"/>
    <n v="2"/>
    <n v="0"/>
    <n v="0"/>
    <n v="0"/>
    <n v="324"/>
    <n v="23"/>
    <n v="320"/>
    <x v="1"/>
    <n v="0"/>
  </r>
  <r>
    <s v="12223_2"/>
    <n v="4568"/>
    <n v="31"/>
    <n v="1564"/>
    <n v="0"/>
    <n v="115"/>
    <n v="0"/>
    <n v="0"/>
    <n v="417"/>
    <n v="0"/>
    <n v="254"/>
    <x v="1"/>
    <n v="0"/>
  </r>
  <r>
    <s v="12223_3"/>
    <n v="194"/>
    <n v="98"/>
    <n v="128"/>
    <n v="0"/>
    <n v="0"/>
    <n v="0"/>
    <n v="0"/>
    <n v="30"/>
    <n v="0"/>
    <n v="17"/>
    <x v="1"/>
    <n v="0"/>
  </r>
  <r>
    <s v="122248_1"/>
    <n v="43169"/>
    <n v="877"/>
    <n v="0"/>
    <n v="0"/>
    <n v="0"/>
    <n v="9"/>
    <n v="6"/>
    <n v="1063"/>
    <n v="1375"/>
    <n v="0"/>
    <x v="2"/>
    <n v="0"/>
  </r>
  <r>
    <s v="122248_2"/>
    <n v="24966"/>
    <n v="99"/>
    <n v="0"/>
    <n v="169"/>
    <n v="2"/>
    <n v="104"/>
    <n v="142"/>
    <n v="898"/>
    <n v="474"/>
    <n v="0"/>
    <x v="2"/>
    <n v="0"/>
  </r>
  <r>
    <s v="122248_3"/>
    <n v="961"/>
    <n v="0"/>
    <n v="0"/>
    <n v="0"/>
    <n v="0"/>
    <n v="0"/>
    <n v="2"/>
    <n v="63"/>
    <n v="0"/>
    <n v="0"/>
    <x v="1"/>
    <n v="0"/>
  </r>
  <r>
    <s v="122281_1"/>
    <n v="1027"/>
    <n v="0"/>
    <n v="5333"/>
    <n v="1044"/>
    <n v="2013"/>
    <n v="356"/>
    <n v="3"/>
    <n v="2820"/>
    <n v="0"/>
    <n v="46"/>
    <x v="1"/>
    <n v="0"/>
  </r>
  <r>
    <s v="122306_1"/>
    <n v="192"/>
    <n v="1"/>
    <n v="5"/>
    <n v="0"/>
    <n v="0"/>
    <n v="0"/>
    <n v="0"/>
    <n v="806"/>
    <n v="0"/>
    <n v="45"/>
    <x v="1"/>
    <n v="0"/>
  </r>
  <r>
    <s v="122306_2"/>
    <n v="282"/>
    <n v="0"/>
    <n v="372"/>
    <n v="0"/>
    <n v="0"/>
    <n v="0"/>
    <n v="0"/>
    <n v="585"/>
    <n v="0"/>
    <n v="45"/>
    <x v="1"/>
    <n v="0"/>
  </r>
  <r>
    <s v="122361_1"/>
    <n v="110"/>
    <n v="0"/>
    <n v="0"/>
    <n v="0"/>
    <n v="0"/>
    <n v="0"/>
    <n v="0"/>
    <n v="0"/>
    <n v="0"/>
    <n v="1"/>
    <x v="1"/>
    <n v="0"/>
  </r>
  <r>
    <s v="122468_3"/>
    <n v="7382"/>
    <n v="2"/>
    <n v="0"/>
    <n v="88"/>
    <n v="0"/>
    <n v="204"/>
    <n v="5542"/>
    <n v="28"/>
    <n v="0"/>
    <n v="0"/>
    <x v="0"/>
    <n v="0"/>
  </r>
  <r>
    <s v="122468_4"/>
    <n v="5731"/>
    <n v="0"/>
    <n v="0"/>
    <n v="241"/>
    <n v="0"/>
    <n v="240"/>
    <n v="5847"/>
    <n v="157"/>
    <n v="0"/>
    <n v="0"/>
    <x v="1"/>
    <n v="0"/>
  </r>
  <r>
    <s v="122607_1"/>
    <n v="1050"/>
    <n v="0"/>
    <n v="67"/>
    <n v="12"/>
    <n v="0"/>
    <n v="3"/>
    <n v="0"/>
    <n v="0"/>
    <n v="0"/>
    <n v="6"/>
    <x v="1"/>
    <n v="0"/>
  </r>
  <r>
    <s v="122607_2"/>
    <n v="862"/>
    <n v="0"/>
    <n v="62"/>
    <n v="30"/>
    <n v="0"/>
    <n v="0"/>
    <n v="0"/>
    <n v="0"/>
    <n v="0"/>
    <n v="0"/>
    <x v="1"/>
    <n v="0"/>
  </r>
  <r>
    <s v="122629_1"/>
    <n v="10544"/>
    <n v="622"/>
    <n v="227"/>
    <n v="4"/>
    <n v="49"/>
    <n v="2354"/>
    <n v="666"/>
    <n v="0"/>
    <n v="584"/>
    <n v="0"/>
    <x v="0"/>
    <n v="0"/>
  </r>
  <r>
    <s v="122629_2"/>
    <n v="10904"/>
    <n v="618"/>
    <n v="959"/>
    <n v="207"/>
    <n v="155"/>
    <n v="1646"/>
    <n v="774"/>
    <n v="0"/>
    <n v="492"/>
    <n v="0"/>
    <x v="0"/>
    <n v="0"/>
  </r>
  <r>
    <s v="122629_3"/>
    <n v="630"/>
    <n v="138"/>
    <n v="20"/>
    <n v="0"/>
    <n v="17"/>
    <n v="0"/>
    <n v="0"/>
    <n v="0"/>
    <n v="69"/>
    <n v="0"/>
    <x v="1"/>
    <n v="0"/>
  </r>
  <r>
    <s v="122637_1"/>
    <n v="17418"/>
    <n v="0"/>
    <n v="0"/>
    <n v="0"/>
    <n v="0"/>
    <n v="0"/>
    <n v="0"/>
    <n v="23"/>
    <n v="0"/>
    <n v="0"/>
    <x v="0"/>
    <n v="0"/>
  </r>
  <r>
    <s v="122637_2"/>
    <n v="13297"/>
    <n v="1"/>
    <n v="0"/>
    <n v="0"/>
    <n v="1"/>
    <n v="0"/>
    <n v="0"/>
    <n v="0"/>
    <n v="0"/>
    <n v="0"/>
    <x v="0"/>
    <n v="0"/>
  </r>
  <r>
    <s v="122681_1"/>
    <n v="261"/>
    <n v="1915"/>
    <n v="3"/>
    <n v="27"/>
    <n v="0"/>
    <n v="0"/>
    <n v="0"/>
    <n v="6478"/>
    <n v="64"/>
    <n v="0"/>
    <x v="1"/>
    <n v="0"/>
  </r>
  <r>
    <s v="122808_1"/>
    <n v="437"/>
    <n v="3"/>
    <n v="0"/>
    <n v="0"/>
    <n v="0"/>
    <n v="339"/>
    <n v="0"/>
    <n v="0"/>
    <n v="109"/>
    <n v="0"/>
    <x v="1"/>
    <n v="0"/>
  </r>
  <r>
    <s v="122808_2"/>
    <n v="335"/>
    <n v="3"/>
    <n v="0"/>
    <n v="0"/>
    <n v="0"/>
    <n v="229"/>
    <n v="0"/>
    <n v="0"/>
    <n v="98"/>
    <n v="0"/>
    <x v="1"/>
    <n v="0"/>
  </r>
  <r>
    <s v="122818_1"/>
    <n v="45829"/>
    <n v="0"/>
    <n v="0"/>
    <n v="5249"/>
    <n v="0"/>
    <n v="0"/>
    <n v="0"/>
    <n v="0"/>
    <n v="0"/>
    <n v="0"/>
    <x v="2"/>
    <n v="0"/>
  </r>
  <r>
    <s v="122818_2"/>
    <n v="39423"/>
    <n v="1"/>
    <n v="0"/>
    <n v="7221"/>
    <n v="0"/>
    <n v="0"/>
    <n v="0"/>
    <n v="0"/>
    <n v="0"/>
    <n v="0"/>
    <x v="2"/>
    <n v="0"/>
  </r>
  <r>
    <s v="12282_2"/>
    <n v="294"/>
    <n v="0"/>
    <n v="44"/>
    <n v="232"/>
    <n v="108"/>
    <n v="2312"/>
    <n v="0"/>
    <n v="0"/>
    <n v="0"/>
    <n v="37"/>
    <x v="1"/>
    <n v="0"/>
  </r>
  <r>
    <s v="122837_1"/>
    <n v="166"/>
    <n v="1"/>
    <n v="652"/>
    <n v="3"/>
    <n v="0"/>
    <n v="274"/>
    <n v="6635"/>
    <n v="0"/>
    <n v="4"/>
    <n v="146"/>
    <x v="1"/>
    <n v="0"/>
  </r>
  <r>
    <s v="122837_2"/>
    <n v="161"/>
    <n v="14"/>
    <n v="1705"/>
    <n v="3"/>
    <n v="25"/>
    <n v="271"/>
    <n v="6299"/>
    <n v="0"/>
    <n v="0"/>
    <n v="212"/>
    <x v="1"/>
    <n v="0"/>
  </r>
  <r>
    <s v="122846_1"/>
    <n v="22175"/>
    <n v="0"/>
    <n v="223"/>
    <n v="0"/>
    <n v="0"/>
    <n v="0"/>
    <n v="0"/>
    <n v="0"/>
    <n v="0"/>
    <n v="0"/>
    <x v="0"/>
    <n v="0"/>
  </r>
  <r>
    <s v="122846_2"/>
    <n v="9378"/>
    <n v="34"/>
    <n v="404"/>
    <n v="0"/>
    <n v="0"/>
    <n v="0"/>
    <n v="0"/>
    <n v="0"/>
    <n v="1"/>
    <n v="0"/>
    <x v="0"/>
    <n v="0"/>
  </r>
  <r>
    <s v="122846_3"/>
    <n v="3694"/>
    <n v="3"/>
    <n v="74"/>
    <n v="0"/>
    <n v="0"/>
    <n v="0"/>
    <n v="0"/>
    <n v="0"/>
    <n v="0"/>
    <n v="0"/>
    <x v="1"/>
    <n v="0"/>
  </r>
  <r>
    <s v="122846_4"/>
    <n v="593"/>
    <n v="0"/>
    <n v="1"/>
    <n v="0"/>
    <n v="0"/>
    <n v="0"/>
    <n v="0"/>
    <n v="0"/>
    <n v="0"/>
    <n v="0"/>
    <x v="1"/>
    <n v="0"/>
  </r>
  <r>
    <s v="122846_5"/>
    <n v="829"/>
    <n v="0"/>
    <n v="0"/>
    <n v="0"/>
    <n v="0"/>
    <n v="0"/>
    <n v="0"/>
    <n v="0"/>
    <n v="0"/>
    <n v="0"/>
    <x v="1"/>
    <n v="0"/>
  </r>
  <r>
    <s v="123037_1"/>
    <n v="563"/>
    <n v="0"/>
    <n v="4"/>
    <n v="2"/>
    <n v="1067"/>
    <n v="457"/>
    <n v="2648"/>
    <n v="472"/>
    <n v="6"/>
    <n v="0"/>
    <x v="1"/>
    <n v="0"/>
  </r>
  <r>
    <s v="123037_3"/>
    <n v="447"/>
    <n v="6"/>
    <n v="38"/>
    <n v="5"/>
    <n v="355"/>
    <n v="234"/>
    <n v="2362"/>
    <n v="101"/>
    <n v="12"/>
    <n v="1"/>
    <x v="1"/>
    <n v="0"/>
  </r>
  <r>
    <s v="123037_8"/>
    <n v="285"/>
    <n v="2"/>
    <n v="4"/>
    <n v="0"/>
    <n v="508"/>
    <n v="270"/>
    <n v="1561"/>
    <n v="165"/>
    <n v="12"/>
    <n v="1"/>
    <x v="1"/>
    <n v="0"/>
  </r>
  <r>
    <s v="123057_1"/>
    <n v="9240"/>
    <n v="15"/>
    <n v="36"/>
    <n v="2"/>
    <n v="1414"/>
    <n v="1"/>
    <n v="40"/>
    <n v="644"/>
    <n v="26"/>
    <n v="2"/>
    <x v="0"/>
    <n v="0"/>
  </r>
  <r>
    <s v="123057_2"/>
    <n v="8357"/>
    <n v="15"/>
    <n v="61"/>
    <n v="2"/>
    <n v="1825"/>
    <n v="1"/>
    <n v="26"/>
    <n v="694"/>
    <n v="21"/>
    <n v="0"/>
    <x v="0"/>
    <n v="0"/>
  </r>
  <r>
    <s v="123080_1"/>
    <n v="1671"/>
    <n v="0"/>
    <n v="0"/>
    <n v="2992"/>
    <n v="0"/>
    <n v="5025"/>
    <n v="82"/>
    <n v="0"/>
    <n v="0"/>
    <n v="0"/>
    <x v="1"/>
    <n v="0"/>
  </r>
  <r>
    <s v="123097_1"/>
    <n v="8745"/>
    <n v="0"/>
    <n v="1180"/>
    <n v="0"/>
    <n v="6853"/>
    <n v="123"/>
    <n v="0"/>
    <n v="0"/>
    <n v="0"/>
    <n v="463"/>
    <x v="0"/>
    <n v="0"/>
  </r>
  <r>
    <s v="123118_1"/>
    <n v="7022"/>
    <n v="0"/>
    <n v="0"/>
    <n v="139"/>
    <n v="0"/>
    <n v="51"/>
    <n v="0"/>
    <n v="3104"/>
    <n v="0"/>
    <n v="0"/>
    <x v="1"/>
    <n v="0"/>
  </r>
  <r>
    <s v="123118_2"/>
    <n v="5474"/>
    <n v="0"/>
    <n v="0"/>
    <n v="72"/>
    <n v="0"/>
    <n v="0"/>
    <n v="0"/>
    <n v="2386"/>
    <n v="0"/>
    <n v="0"/>
    <x v="1"/>
    <n v="0"/>
  </r>
  <r>
    <s v="123188_1"/>
    <n v="436"/>
    <n v="2767"/>
    <n v="86"/>
    <n v="15"/>
    <n v="597"/>
    <n v="0"/>
    <n v="0"/>
    <n v="1"/>
    <n v="30"/>
    <n v="0"/>
    <x v="1"/>
    <n v="0"/>
  </r>
  <r>
    <s v="123188_2"/>
    <n v="536"/>
    <n v="3121"/>
    <n v="273"/>
    <n v="42"/>
    <n v="633"/>
    <n v="0"/>
    <n v="0"/>
    <n v="0"/>
    <n v="25"/>
    <n v="2"/>
    <x v="1"/>
    <n v="0"/>
  </r>
  <r>
    <s v="123268_1"/>
    <n v="248"/>
    <n v="0"/>
    <n v="0"/>
    <n v="0"/>
    <n v="0"/>
    <n v="0"/>
    <n v="0"/>
    <n v="0"/>
    <n v="0"/>
    <n v="0"/>
    <x v="1"/>
    <n v="0"/>
  </r>
  <r>
    <s v="123301_1"/>
    <n v="6873"/>
    <n v="0"/>
    <n v="0"/>
    <n v="0"/>
    <n v="0"/>
    <n v="0"/>
    <n v="0"/>
    <n v="0"/>
    <n v="0"/>
    <n v="0"/>
    <x v="1"/>
    <n v="0"/>
  </r>
  <r>
    <s v="123383_1"/>
    <n v="4768"/>
    <n v="0"/>
    <n v="0"/>
    <n v="0"/>
    <n v="11"/>
    <n v="7"/>
    <n v="15212"/>
    <n v="0"/>
    <n v="34"/>
    <n v="0"/>
    <x v="1"/>
    <n v="1"/>
  </r>
  <r>
    <s v="123383_2"/>
    <n v="3978"/>
    <n v="0"/>
    <n v="0"/>
    <n v="0"/>
    <n v="0"/>
    <n v="2"/>
    <n v="12987"/>
    <n v="3"/>
    <n v="34"/>
    <n v="0"/>
    <x v="1"/>
    <n v="1"/>
  </r>
  <r>
    <s v="123397_1"/>
    <n v="446"/>
    <n v="0"/>
    <n v="0"/>
    <n v="0"/>
    <n v="0"/>
    <n v="0"/>
    <n v="0"/>
    <n v="0"/>
    <n v="0"/>
    <n v="0"/>
    <x v="1"/>
    <n v="0"/>
  </r>
  <r>
    <s v="123397_2"/>
    <n v="355"/>
    <n v="0"/>
    <n v="0"/>
    <n v="0"/>
    <n v="0"/>
    <n v="0"/>
    <n v="0"/>
    <n v="0"/>
    <n v="0"/>
    <n v="0"/>
    <x v="1"/>
    <n v="0"/>
  </r>
  <r>
    <s v="123467_1"/>
    <n v="7682"/>
    <n v="2"/>
    <n v="0"/>
    <n v="0"/>
    <n v="0"/>
    <n v="0"/>
    <n v="423"/>
    <n v="0"/>
    <n v="0"/>
    <n v="0"/>
    <x v="0"/>
    <n v="0"/>
  </r>
  <r>
    <s v="123467_2"/>
    <n v="3274"/>
    <n v="2"/>
    <n v="0"/>
    <n v="0"/>
    <n v="0"/>
    <n v="0"/>
    <n v="0"/>
    <n v="0"/>
    <n v="0"/>
    <n v="0"/>
    <x v="1"/>
    <n v="0"/>
  </r>
  <r>
    <s v="123467_3"/>
    <n v="577"/>
    <n v="0"/>
    <n v="0"/>
    <n v="0"/>
    <n v="0"/>
    <n v="0"/>
    <n v="0"/>
    <n v="0"/>
    <n v="0"/>
    <n v="0"/>
    <x v="1"/>
    <n v="0"/>
  </r>
  <r>
    <s v="123467_4"/>
    <n v="325"/>
    <n v="0"/>
    <n v="0"/>
    <n v="0"/>
    <n v="0"/>
    <n v="0"/>
    <n v="82"/>
    <n v="0"/>
    <n v="0"/>
    <n v="0"/>
    <x v="1"/>
    <n v="0"/>
  </r>
  <r>
    <s v="123467_5"/>
    <n v="283"/>
    <n v="0"/>
    <n v="0"/>
    <n v="0"/>
    <n v="0"/>
    <n v="0"/>
    <n v="11"/>
    <n v="0"/>
    <n v="0"/>
    <n v="0"/>
    <x v="1"/>
    <n v="0"/>
  </r>
  <r>
    <s v="123467_6"/>
    <n v="130"/>
    <n v="0"/>
    <n v="0"/>
    <n v="0"/>
    <n v="0"/>
    <n v="0"/>
    <n v="0"/>
    <n v="0"/>
    <n v="0"/>
    <n v="0"/>
    <x v="1"/>
    <n v="0"/>
  </r>
  <r>
    <s v="123489_1"/>
    <n v="140"/>
    <n v="276"/>
    <n v="822"/>
    <n v="657"/>
    <n v="736"/>
    <n v="1"/>
    <n v="0"/>
    <n v="0"/>
    <n v="9"/>
    <n v="99"/>
    <x v="1"/>
    <n v="0"/>
  </r>
  <r>
    <s v="123489_2"/>
    <n v="427"/>
    <n v="121"/>
    <n v="2094"/>
    <n v="562"/>
    <n v="843"/>
    <n v="1"/>
    <n v="0"/>
    <n v="0"/>
    <n v="9"/>
    <n v="100"/>
    <x v="1"/>
    <n v="0"/>
  </r>
  <r>
    <s v="123518_1"/>
    <n v="22640"/>
    <n v="11"/>
    <n v="0"/>
    <n v="0"/>
    <n v="0"/>
    <n v="225"/>
    <n v="0"/>
    <n v="0"/>
    <n v="0"/>
    <n v="1"/>
    <x v="0"/>
    <n v="0"/>
  </r>
  <r>
    <s v="123518_2"/>
    <n v="25757"/>
    <n v="2"/>
    <n v="3"/>
    <n v="1"/>
    <n v="0"/>
    <n v="94"/>
    <n v="0"/>
    <n v="0"/>
    <n v="0"/>
    <n v="0"/>
    <x v="2"/>
    <n v="0"/>
  </r>
  <r>
    <s v="123518_3"/>
    <n v="6576"/>
    <n v="11"/>
    <n v="5"/>
    <n v="0"/>
    <n v="0"/>
    <n v="34"/>
    <n v="0"/>
    <n v="0"/>
    <n v="0"/>
    <n v="0"/>
    <x v="1"/>
    <n v="0"/>
  </r>
  <r>
    <s v="123577_1"/>
    <n v="1764"/>
    <n v="3"/>
    <n v="0"/>
    <n v="2"/>
    <n v="1"/>
    <n v="4"/>
    <n v="1"/>
    <n v="0"/>
    <n v="0"/>
    <n v="0"/>
    <x v="1"/>
    <n v="0"/>
  </r>
  <r>
    <s v="123577_2"/>
    <n v="3179"/>
    <n v="0"/>
    <n v="0"/>
    <n v="0"/>
    <n v="1"/>
    <n v="2"/>
    <n v="1"/>
    <n v="0"/>
    <n v="0"/>
    <n v="0"/>
    <x v="1"/>
    <n v="0"/>
  </r>
  <r>
    <s v="123577_3"/>
    <n v="384"/>
    <n v="0"/>
    <n v="0"/>
    <n v="0"/>
    <n v="0"/>
    <n v="0"/>
    <n v="0"/>
    <n v="0"/>
    <n v="0"/>
    <n v="0"/>
    <x v="1"/>
    <n v="0"/>
  </r>
  <r>
    <s v="123577_4"/>
    <n v="169"/>
    <n v="0"/>
    <n v="0"/>
    <n v="0"/>
    <n v="0"/>
    <n v="0"/>
    <n v="0"/>
    <n v="0"/>
    <n v="0"/>
    <n v="0"/>
    <x v="1"/>
    <n v="0"/>
  </r>
  <r>
    <s v="123636_1"/>
    <n v="169"/>
    <n v="0"/>
    <n v="5424"/>
    <n v="0"/>
    <n v="4188"/>
    <n v="0"/>
    <n v="0"/>
    <n v="0"/>
    <n v="0"/>
    <n v="0"/>
    <x v="1"/>
    <n v="0"/>
  </r>
  <r>
    <s v="123636_2"/>
    <n v="194"/>
    <n v="0"/>
    <n v="2501"/>
    <n v="0"/>
    <n v="2411"/>
    <n v="0"/>
    <n v="0"/>
    <n v="0"/>
    <n v="0"/>
    <n v="14"/>
    <x v="1"/>
    <n v="0"/>
  </r>
  <r>
    <s v="123656_1"/>
    <n v="223"/>
    <n v="196"/>
    <n v="0"/>
    <n v="0"/>
    <n v="0"/>
    <n v="0"/>
    <n v="0"/>
    <n v="3"/>
    <n v="0"/>
    <n v="0"/>
    <x v="1"/>
    <n v="0"/>
  </r>
  <r>
    <s v="123696_1"/>
    <n v="828"/>
    <n v="0"/>
    <n v="38"/>
    <n v="0"/>
    <n v="202"/>
    <n v="3"/>
    <n v="0"/>
    <n v="1"/>
    <n v="0"/>
    <n v="4"/>
    <x v="1"/>
    <n v="0"/>
  </r>
  <r>
    <s v="123696_2"/>
    <n v="2084"/>
    <n v="0"/>
    <n v="210"/>
    <n v="0"/>
    <n v="503"/>
    <n v="3"/>
    <n v="0"/>
    <n v="33"/>
    <n v="0"/>
    <n v="0"/>
    <x v="1"/>
    <n v="0"/>
  </r>
  <r>
    <s v="123717_1"/>
    <n v="25374"/>
    <n v="6"/>
    <n v="215"/>
    <n v="1419"/>
    <n v="592"/>
    <n v="0"/>
    <n v="5"/>
    <n v="3"/>
    <n v="0"/>
    <n v="3"/>
    <x v="2"/>
    <n v="0"/>
  </r>
  <r>
    <s v="123717_2"/>
    <n v="17138"/>
    <n v="5"/>
    <n v="542"/>
    <n v="1589"/>
    <n v="553"/>
    <n v="0"/>
    <n v="61"/>
    <n v="93"/>
    <n v="0"/>
    <n v="0"/>
    <x v="0"/>
    <n v="0"/>
  </r>
  <r>
    <s v="123902_2"/>
    <n v="106"/>
    <n v="0"/>
    <n v="0"/>
    <n v="0"/>
    <n v="0"/>
    <n v="0"/>
    <n v="0"/>
    <n v="0"/>
    <n v="0"/>
    <n v="0"/>
    <x v="1"/>
    <n v="0"/>
  </r>
  <r>
    <s v="12392_4"/>
    <n v="157"/>
    <n v="1"/>
    <n v="24190"/>
    <n v="0"/>
    <n v="0"/>
    <n v="4"/>
    <n v="98"/>
    <n v="10"/>
    <n v="1514"/>
    <n v="11"/>
    <x v="1"/>
    <n v="0"/>
  </r>
  <r>
    <s v="123968_1"/>
    <n v="2096"/>
    <n v="0"/>
    <n v="61"/>
    <n v="0"/>
    <n v="0"/>
    <n v="22"/>
    <n v="181"/>
    <n v="3766"/>
    <n v="0"/>
    <n v="0"/>
    <x v="1"/>
    <n v="0"/>
  </r>
  <r>
    <s v="123968_2"/>
    <n v="5276"/>
    <n v="0"/>
    <n v="109"/>
    <n v="0"/>
    <n v="0"/>
    <n v="42"/>
    <n v="552"/>
    <n v="1049"/>
    <n v="0"/>
    <n v="0"/>
    <x v="1"/>
    <n v="0"/>
  </r>
  <r>
    <s v="124089_1"/>
    <n v="11198"/>
    <n v="0"/>
    <n v="1"/>
    <n v="0"/>
    <n v="0"/>
    <n v="0"/>
    <n v="0"/>
    <n v="0"/>
    <n v="0"/>
    <n v="0"/>
    <x v="0"/>
    <n v="0"/>
  </r>
  <r>
    <s v="124089_2"/>
    <n v="10401"/>
    <n v="0"/>
    <n v="0"/>
    <n v="0"/>
    <n v="0"/>
    <n v="0"/>
    <n v="0"/>
    <n v="0"/>
    <n v="0"/>
    <n v="0"/>
    <x v="0"/>
    <n v="0"/>
  </r>
  <r>
    <s v="124102_1"/>
    <n v="4145"/>
    <n v="147"/>
    <n v="0"/>
    <n v="0"/>
    <n v="0"/>
    <n v="12"/>
    <n v="0"/>
    <n v="0"/>
    <n v="0"/>
    <n v="0"/>
    <x v="1"/>
    <n v="0"/>
  </r>
  <r>
    <s v="124102_2"/>
    <n v="1406"/>
    <n v="81"/>
    <n v="0"/>
    <n v="0"/>
    <n v="0"/>
    <n v="0"/>
    <n v="0"/>
    <n v="0"/>
    <n v="0"/>
    <n v="0"/>
    <x v="1"/>
    <n v="0"/>
  </r>
  <r>
    <s v="124102_3"/>
    <n v="255"/>
    <n v="5"/>
    <n v="0"/>
    <n v="0"/>
    <n v="0"/>
    <n v="0"/>
    <n v="0"/>
    <n v="0"/>
    <n v="0"/>
    <n v="0"/>
    <x v="1"/>
    <n v="0"/>
  </r>
  <r>
    <s v="124102_4"/>
    <n v="108"/>
    <n v="0"/>
    <n v="0"/>
    <n v="0"/>
    <n v="0"/>
    <n v="0"/>
    <n v="0"/>
    <n v="0"/>
    <n v="0"/>
    <n v="0"/>
    <x v="1"/>
    <n v="0"/>
  </r>
  <r>
    <s v="124141_1"/>
    <n v="238"/>
    <n v="0"/>
    <n v="0"/>
    <n v="0"/>
    <n v="0"/>
    <n v="0"/>
    <n v="0"/>
    <n v="0"/>
    <n v="0"/>
    <n v="39"/>
    <x v="1"/>
    <n v="0"/>
  </r>
  <r>
    <s v="124141_2"/>
    <n v="337"/>
    <n v="0"/>
    <n v="0"/>
    <n v="0"/>
    <n v="0"/>
    <n v="0"/>
    <n v="0"/>
    <n v="0"/>
    <n v="0"/>
    <n v="39"/>
    <x v="1"/>
    <n v="0"/>
  </r>
  <r>
    <s v="124230_2"/>
    <n v="214"/>
    <n v="4"/>
    <n v="1"/>
    <n v="0"/>
    <n v="0"/>
    <n v="2497"/>
    <n v="1"/>
    <n v="1197"/>
    <n v="66"/>
    <n v="2"/>
    <x v="1"/>
    <n v="0"/>
  </r>
  <r>
    <s v="124259_1"/>
    <n v="2620"/>
    <n v="1"/>
    <n v="0"/>
    <n v="0"/>
    <n v="0"/>
    <n v="546"/>
    <n v="202"/>
    <n v="52"/>
    <n v="0"/>
    <n v="0"/>
    <x v="1"/>
    <n v="0"/>
  </r>
  <r>
    <s v="124328_1"/>
    <n v="6384"/>
    <n v="123"/>
    <n v="0"/>
    <n v="34"/>
    <n v="1"/>
    <n v="26"/>
    <n v="1450"/>
    <n v="0"/>
    <n v="0"/>
    <n v="359"/>
    <x v="1"/>
    <n v="0"/>
  </r>
  <r>
    <s v="124328_2"/>
    <n v="6030"/>
    <n v="93"/>
    <n v="0"/>
    <n v="5"/>
    <n v="2"/>
    <n v="124"/>
    <n v="878"/>
    <n v="2"/>
    <n v="0"/>
    <n v="1442"/>
    <x v="1"/>
    <n v="0"/>
  </r>
  <r>
    <s v="124328_3"/>
    <n v="1003"/>
    <n v="46"/>
    <n v="0"/>
    <n v="8"/>
    <n v="1"/>
    <n v="0"/>
    <n v="523"/>
    <n v="0"/>
    <n v="0"/>
    <n v="118"/>
    <x v="1"/>
    <n v="0"/>
  </r>
  <r>
    <s v="124449_1"/>
    <n v="141"/>
    <n v="0"/>
    <n v="0"/>
    <n v="0"/>
    <n v="0"/>
    <n v="325"/>
    <n v="0"/>
    <n v="0"/>
    <n v="0"/>
    <n v="116"/>
    <x v="1"/>
    <n v="0"/>
  </r>
  <r>
    <s v="124449_2"/>
    <n v="272"/>
    <n v="0"/>
    <n v="0"/>
    <n v="0"/>
    <n v="0"/>
    <n v="541"/>
    <n v="0"/>
    <n v="0"/>
    <n v="0"/>
    <n v="108"/>
    <x v="1"/>
    <n v="0"/>
  </r>
  <r>
    <s v="124495_1"/>
    <n v="742"/>
    <n v="151"/>
    <n v="333"/>
    <n v="253"/>
    <n v="24"/>
    <n v="1451"/>
    <n v="4"/>
    <n v="30"/>
    <n v="4"/>
    <n v="4"/>
    <x v="1"/>
    <n v="0"/>
  </r>
  <r>
    <s v="12453_1"/>
    <n v="127"/>
    <n v="25"/>
    <n v="0"/>
    <n v="0"/>
    <n v="0"/>
    <n v="1"/>
    <n v="0"/>
    <n v="2"/>
    <n v="1"/>
    <n v="324"/>
    <x v="1"/>
    <n v="0"/>
  </r>
  <r>
    <s v="12453_2"/>
    <n v="3397"/>
    <n v="14"/>
    <n v="30"/>
    <n v="1406"/>
    <n v="0"/>
    <n v="3"/>
    <n v="0"/>
    <n v="0"/>
    <n v="1"/>
    <n v="4196"/>
    <x v="1"/>
    <n v="0"/>
  </r>
  <r>
    <s v="124572_1"/>
    <n v="1385"/>
    <n v="0"/>
    <n v="0"/>
    <n v="0"/>
    <n v="0"/>
    <n v="0"/>
    <n v="0"/>
    <n v="0"/>
    <n v="0"/>
    <n v="0"/>
    <x v="1"/>
    <n v="0"/>
  </r>
  <r>
    <s v="124572_2"/>
    <n v="588"/>
    <n v="0"/>
    <n v="0"/>
    <n v="0"/>
    <n v="0"/>
    <n v="0"/>
    <n v="0"/>
    <n v="0"/>
    <n v="0"/>
    <n v="0"/>
    <x v="1"/>
    <n v="0"/>
  </r>
  <r>
    <s v="124628_1"/>
    <n v="7209"/>
    <n v="2"/>
    <n v="1"/>
    <n v="194"/>
    <n v="279"/>
    <n v="319"/>
    <n v="0"/>
    <n v="0"/>
    <n v="1"/>
    <n v="0"/>
    <x v="0"/>
    <n v="0"/>
  </r>
  <r>
    <s v="124637_1"/>
    <n v="133"/>
    <n v="102"/>
    <n v="473"/>
    <n v="8"/>
    <n v="1"/>
    <n v="2620"/>
    <n v="15870"/>
    <n v="0"/>
    <n v="44"/>
    <n v="10"/>
    <x v="1"/>
    <n v="1"/>
  </r>
  <r>
    <s v="124757_1"/>
    <n v="3321"/>
    <n v="0"/>
    <n v="0"/>
    <n v="0"/>
    <n v="0"/>
    <n v="4"/>
    <n v="0"/>
    <n v="0"/>
    <n v="29"/>
    <n v="0"/>
    <x v="1"/>
    <n v="0"/>
  </r>
  <r>
    <s v="124757_2"/>
    <n v="5214"/>
    <n v="0"/>
    <n v="0"/>
    <n v="0"/>
    <n v="0"/>
    <n v="3"/>
    <n v="0"/>
    <n v="0"/>
    <n v="79"/>
    <n v="0"/>
    <x v="1"/>
    <n v="0"/>
  </r>
  <r>
    <s v="124800_1"/>
    <n v="498"/>
    <n v="0"/>
    <n v="0"/>
    <n v="16"/>
    <n v="0"/>
    <n v="0"/>
    <n v="22"/>
    <n v="0"/>
    <n v="0"/>
    <n v="0"/>
    <x v="1"/>
    <n v="0"/>
  </r>
  <r>
    <s v="124967_1"/>
    <n v="17299"/>
    <n v="14"/>
    <n v="333"/>
    <n v="2"/>
    <n v="350"/>
    <n v="355"/>
    <n v="70"/>
    <n v="0"/>
    <n v="11"/>
    <n v="23"/>
    <x v="0"/>
    <n v="0"/>
  </r>
  <r>
    <s v="124967_2"/>
    <n v="15380"/>
    <n v="10"/>
    <n v="513"/>
    <n v="0"/>
    <n v="627"/>
    <n v="215"/>
    <n v="74"/>
    <n v="0"/>
    <n v="3"/>
    <n v="7"/>
    <x v="0"/>
    <n v="0"/>
  </r>
  <r>
    <s v="125103_1"/>
    <n v="1962"/>
    <n v="0"/>
    <n v="1355"/>
    <n v="0"/>
    <n v="0"/>
    <n v="9"/>
    <n v="0"/>
    <n v="4"/>
    <n v="0"/>
    <n v="0"/>
    <x v="1"/>
    <n v="0"/>
  </r>
  <r>
    <s v="125103_2"/>
    <n v="1483"/>
    <n v="0"/>
    <n v="1381"/>
    <n v="0"/>
    <n v="0"/>
    <n v="131"/>
    <n v="0"/>
    <n v="839"/>
    <n v="0"/>
    <n v="242"/>
    <x v="1"/>
    <n v="0"/>
  </r>
  <r>
    <s v="125103_3"/>
    <n v="363"/>
    <n v="0"/>
    <n v="309"/>
    <n v="0"/>
    <n v="0"/>
    <n v="0"/>
    <n v="0"/>
    <n v="129"/>
    <n v="0"/>
    <n v="7"/>
    <x v="1"/>
    <n v="0"/>
  </r>
  <r>
    <s v="125103_4"/>
    <n v="183"/>
    <n v="0"/>
    <n v="344"/>
    <n v="0"/>
    <n v="0"/>
    <n v="0"/>
    <n v="0"/>
    <n v="0"/>
    <n v="0"/>
    <n v="0"/>
    <x v="1"/>
    <n v="0"/>
  </r>
  <r>
    <s v="125103_5"/>
    <n v="162"/>
    <n v="0"/>
    <n v="159"/>
    <n v="0"/>
    <n v="0"/>
    <n v="0"/>
    <n v="0"/>
    <n v="417"/>
    <n v="0"/>
    <n v="0"/>
    <x v="1"/>
    <n v="0"/>
  </r>
  <r>
    <s v="125103_6"/>
    <n v="354"/>
    <n v="0"/>
    <n v="70"/>
    <n v="0"/>
    <n v="0"/>
    <n v="0"/>
    <n v="0"/>
    <n v="0"/>
    <n v="0"/>
    <n v="0"/>
    <x v="1"/>
    <n v="0"/>
  </r>
  <r>
    <s v="125103_7"/>
    <n v="506"/>
    <n v="0"/>
    <n v="52"/>
    <n v="0"/>
    <n v="0"/>
    <n v="0"/>
    <n v="0"/>
    <n v="0"/>
    <n v="0"/>
    <n v="0"/>
    <x v="1"/>
    <n v="0"/>
  </r>
  <r>
    <s v="125263_1"/>
    <n v="742"/>
    <n v="0"/>
    <n v="739"/>
    <n v="0"/>
    <n v="0"/>
    <n v="149"/>
    <n v="20351"/>
    <n v="0"/>
    <n v="0"/>
    <n v="0"/>
    <x v="1"/>
    <n v="1"/>
  </r>
  <r>
    <s v="125263_2"/>
    <n v="474"/>
    <n v="0"/>
    <n v="157"/>
    <n v="0"/>
    <n v="0"/>
    <n v="149"/>
    <n v="17400"/>
    <n v="0"/>
    <n v="0"/>
    <n v="0"/>
    <x v="1"/>
    <n v="1"/>
  </r>
  <r>
    <s v="125373_1"/>
    <n v="10695"/>
    <n v="0"/>
    <n v="896"/>
    <n v="9"/>
    <n v="994"/>
    <n v="2356"/>
    <n v="0"/>
    <n v="0"/>
    <n v="51"/>
    <n v="1"/>
    <x v="0"/>
    <n v="0"/>
  </r>
  <r>
    <s v="125373_2"/>
    <n v="8996"/>
    <n v="0"/>
    <n v="628"/>
    <n v="5"/>
    <n v="813"/>
    <n v="2063"/>
    <n v="0"/>
    <n v="7"/>
    <n v="11"/>
    <n v="0"/>
    <x v="0"/>
    <n v="0"/>
  </r>
  <r>
    <s v="125391_1"/>
    <n v="25987"/>
    <n v="9"/>
    <n v="1"/>
    <n v="3648"/>
    <n v="5203"/>
    <n v="938"/>
    <n v="0"/>
    <n v="1761"/>
    <n v="2"/>
    <n v="17276"/>
    <x v="2"/>
    <n v="0"/>
  </r>
  <r>
    <s v="125391_2"/>
    <n v="17397"/>
    <n v="1"/>
    <n v="0"/>
    <n v="2968"/>
    <n v="17254"/>
    <n v="1245"/>
    <n v="0"/>
    <n v="1868"/>
    <n v="2"/>
    <n v="6694"/>
    <x v="0"/>
    <n v="0"/>
  </r>
  <r>
    <s v="125391_3"/>
    <n v="5530"/>
    <n v="3"/>
    <n v="0"/>
    <n v="7976"/>
    <n v="3215"/>
    <n v="1297"/>
    <n v="0"/>
    <n v="2310"/>
    <n v="2"/>
    <n v="8836"/>
    <x v="1"/>
    <n v="0"/>
  </r>
  <r>
    <s v="125391_4"/>
    <n v="4144"/>
    <n v="0"/>
    <n v="0"/>
    <n v="1419"/>
    <n v="0"/>
    <n v="327"/>
    <n v="0"/>
    <n v="422"/>
    <n v="0"/>
    <n v="3167"/>
    <x v="1"/>
    <n v="0"/>
  </r>
  <r>
    <s v="125401_1"/>
    <n v="6168"/>
    <n v="4"/>
    <n v="5466"/>
    <n v="2"/>
    <n v="135"/>
    <n v="198"/>
    <n v="0"/>
    <n v="472"/>
    <n v="3"/>
    <n v="0"/>
    <x v="1"/>
    <n v="0"/>
  </r>
  <r>
    <s v="125421_1"/>
    <n v="138"/>
    <n v="0"/>
    <n v="927"/>
    <n v="152"/>
    <n v="1342"/>
    <n v="1552"/>
    <n v="857"/>
    <n v="0"/>
    <n v="1"/>
    <n v="452"/>
    <x v="1"/>
    <n v="0"/>
  </r>
  <r>
    <s v="125421_2"/>
    <n v="101"/>
    <n v="0"/>
    <n v="1461"/>
    <n v="93"/>
    <n v="1757"/>
    <n v="781"/>
    <n v="318"/>
    <n v="0"/>
    <n v="2"/>
    <n v="516"/>
    <x v="1"/>
    <n v="0"/>
  </r>
  <r>
    <s v="125431_1"/>
    <n v="1557"/>
    <n v="0"/>
    <n v="0"/>
    <n v="1660"/>
    <n v="0"/>
    <n v="2296"/>
    <n v="0"/>
    <n v="0"/>
    <n v="0"/>
    <n v="0"/>
    <x v="1"/>
    <n v="0"/>
  </r>
  <r>
    <s v="125472_1"/>
    <n v="1118"/>
    <n v="0"/>
    <n v="817"/>
    <n v="0"/>
    <n v="2"/>
    <n v="217"/>
    <n v="0"/>
    <n v="0"/>
    <n v="0"/>
    <n v="1411"/>
    <x v="1"/>
    <n v="0"/>
  </r>
  <r>
    <s v="125472_2"/>
    <n v="2606"/>
    <n v="0"/>
    <n v="266"/>
    <n v="0"/>
    <n v="2"/>
    <n v="462"/>
    <n v="0"/>
    <n v="0"/>
    <n v="0"/>
    <n v="958"/>
    <x v="1"/>
    <n v="0"/>
  </r>
  <r>
    <s v="125517_1"/>
    <n v="7183"/>
    <n v="0"/>
    <n v="0"/>
    <n v="0"/>
    <n v="0"/>
    <n v="0"/>
    <n v="6459"/>
    <n v="0"/>
    <n v="0"/>
    <n v="0"/>
    <x v="0"/>
    <n v="0"/>
  </r>
  <r>
    <s v="125595_1"/>
    <n v="28451"/>
    <n v="332"/>
    <n v="863"/>
    <n v="16"/>
    <n v="1"/>
    <n v="504"/>
    <n v="1"/>
    <n v="4033"/>
    <n v="0"/>
    <n v="0"/>
    <x v="2"/>
    <n v="0"/>
  </r>
  <r>
    <s v="125595_2"/>
    <n v="45801"/>
    <n v="740"/>
    <n v="1399"/>
    <n v="95"/>
    <n v="0"/>
    <n v="218"/>
    <n v="2"/>
    <n v="3207"/>
    <n v="0"/>
    <n v="0"/>
    <x v="2"/>
    <n v="0"/>
  </r>
  <r>
    <s v="125595_3"/>
    <n v="8632"/>
    <n v="20"/>
    <n v="719"/>
    <n v="0"/>
    <n v="0"/>
    <n v="609"/>
    <n v="1"/>
    <n v="550"/>
    <n v="0"/>
    <n v="0"/>
    <x v="0"/>
    <n v="0"/>
  </r>
  <r>
    <s v="125595_4"/>
    <n v="17690"/>
    <n v="222"/>
    <n v="518"/>
    <n v="2"/>
    <n v="0"/>
    <n v="948"/>
    <n v="1"/>
    <n v="3986"/>
    <n v="0"/>
    <n v="0"/>
    <x v="0"/>
    <n v="0"/>
  </r>
  <r>
    <s v="125595_5"/>
    <n v="3402"/>
    <n v="0"/>
    <n v="0"/>
    <n v="0"/>
    <n v="0"/>
    <n v="33"/>
    <n v="1"/>
    <n v="0"/>
    <n v="0"/>
    <n v="0"/>
    <x v="1"/>
    <n v="0"/>
  </r>
  <r>
    <s v="125595_6"/>
    <n v="4013"/>
    <n v="20"/>
    <n v="0"/>
    <n v="0"/>
    <n v="1"/>
    <n v="43"/>
    <n v="0"/>
    <n v="177"/>
    <n v="0"/>
    <n v="0"/>
    <x v="1"/>
    <n v="0"/>
  </r>
  <r>
    <s v="125595_7"/>
    <n v="2227"/>
    <n v="20"/>
    <n v="0"/>
    <n v="0"/>
    <n v="0"/>
    <n v="66"/>
    <n v="0"/>
    <n v="206"/>
    <n v="0"/>
    <n v="0"/>
    <x v="1"/>
    <n v="0"/>
  </r>
  <r>
    <s v="125595_8"/>
    <n v="828"/>
    <n v="20"/>
    <n v="525"/>
    <n v="0"/>
    <n v="0"/>
    <n v="83"/>
    <n v="0"/>
    <n v="178"/>
    <n v="0"/>
    <n v="0"/>
    <x v="1"/>
    <n v="0"/>
  </r>
  <r>
    <s v="125595_9"/>
    <n v="751"/>
    <n v="0"/>
    <n v="304"/>
    <n v="0"/>
    <n v="0"/>
    <n v="3"/>
    <n v="0"/>
    <n v="178"/>
    <n v="0"/>
    <n v="0"/>
    <x v="1"/>
    <n v="0"/>
  </r>
  <r>
    <s v="125734_1"/>
    <n v="9968"/>
    <n v="24"/>
    <n v="229"/>
    <n v="0"/>
    <n v="0"/>
    <n v="187"/>
    <n v="0"/>
    <n v="0"/>
    <n v="74"/>
    <n v="82"/>
    <x v="0"/>
    <n v="0"/>
  </r>
  <r>
    <s v="125734_2"/>
    <n v="9284"/>
    <n v="54"/>
    <n v="400"/>
    <n v="0"/>
    <n v="0"/>
    <n v="92"/>
    <n v="0"/>
    <n v="0"/>
    <n v="15"/>
    <n v="267"/>
    <x v="0"/>
    <n v="0"/>
  </r>
  <r>
    <s v="125790_1"/>
    <n v="9190"/>
    <n v="444"/>
    <n v="473"/>
    <n v="90"/>
    <n v="97"/>
    <n v="249"/>
    <n v="1"/>
    <n v="80"/>
    <n v="41"/>
    <n v="590"/>
    <x v="0"/>
    <n v="0"/>
  </r>
  <r>
    <s v="125790_2"/>
    <n v="7939"/>
    <n v="387"/>
    <n v="347"/>
    <n v="0"/>
    <n v="145"/>
    <n v="67"/>
    <n v="3"/>
    <n v="32"/>
    <n v="153"/>
    <n v="392"/>
    <x v="0"/>
    <n v="0"/>
  </r>
  <r>
    <s v="125901_1"/>
    <n v="12656"/>
    <n v="0"/>
    <n v="0"/>
    <n v="0"/>
    <n v="0"/>
    <n v="0"/>
    <n v="0"/>
    <n v="0"/>
    <n v="0"/>
    <n v="2126"/>
    <x v="0"/>
    <n v="0"/>
  </r>
  <r>
    <s v="125971_1"/>
    <n v="654"/>
    <n v="5377"/>
    <n v="2698"/>
    <n v="0"/>
    <n v="5297"/>
    <n v="4"/>
    <n v="0"/>
    <n v="0"/>
    <n v="174"/>
    <n v="471"/>
    <x v="1"/>
    <n v="0"/>
  </r>
  <r>
    <s v="125982_1"/>
    <n v="11837"/>
    <n v="0"/>
    <n v="0"/>
    <n v="0"/>
    <n v="0"/>
    <n v="1849"/>
    <n v="0"/>
    <n v="2"/>
    <n v="0"/>
    <n v="0"/>
    <x v="0"/>
    <n v="0"/>
  </r>
  <r>
    <s v="125982_2"/>
    <n v="10900"/>
    <n v="0"/>
    <n v="0"/>
    <n v="0"/>
    <n v="0"/>
    <n v="1434"/>
    <n v="0"/>
    <n v="1"/>
    <n v="0"/>
    <n v="0"/>
    <x v="0"/>
    <n v="0"/>
  </r>
  <r>
    <s v="125982_3"/>
    <n v="6835"/>
    <n v="0"/>
    <n v="0"/>
    <n v="0"/>
    <n v="0"/>
    <n v="297"/>
    <n v="0"/>
    <n v="1"/>
    <n v="0"/>
    <n v="0"/>
    <x v="1"/>
    <n v="0"/>
  </r>
  <r>
    <s v="126075_1"/>
    <n v="217"/>
    <n v="463"/>
    <n v="741"/>
    <n v="817"/>
    <n v="0"/>
    <n v="3"/>
    <n v="0"/>
    <n v="1882"/>
    <n v="0"/>
    <n v="0"/>
    <x v="1"/>
    <n v="0"/>
  </r>
  <r>
    <s v="126283_1"/>
    <n v="282"/>
    <n v="0"/>
    <n v="3"/>
    <n v="0"/>
    <n v="0"/>
    <n v="0"/>
    <n v="0"/>
    <n v="0"/>
    <n v="0"/>
    <n v="0"/>
    <x v="1"/>
    <n v="0"/>
  </r>
  <r>
    <s v="126283_4"/>
    <n v="107"/>
    <n v="0"/>
    <n v="0"/>
    <n v="0"/>
    <n v="0"/>
    <n v="0"/>
    <n v="0"/>
    <n v="0"/>
    <n v="0"/>
    <n v="0"/>
    <x v="1"/>
    <n v="0"/>
  </r>
  <r>
    <s v="126321_1"/>
    <n v="1843"/>
    <n v="0"/>
    <n v="13"/>
    <n v="0"/>
    <n v="0"/>
    <n v="576"/>
    <n v="0"/>
    <n v="0"/>
    <n v="0"/>
    <n v="104"/>
    <x v="1"/>
    <n v="0"/>
  </r>
  <r>
    <s v="126321_2"/>
    <n v="1214"/>
    <n v="0"/>
    <n v="75"/>
    <n v="0"/>
    <n v="0"/>
    <n v="211"/>
    <n v="0"/>
    <n v="0"/>
    <n v="0"/>
    <n v="207"/>
    <x v="1"/>
    <n v="0"/>
  </r>
  <r>
    <s v="126381_1"/>
    <n v="1158"/>
    <n v="0"/>
    <n v="0"/>
    <n v="0"/>
    <n v="0"/>
    <n v="0"/>
    <n v="0"/>
    <n v="0"/>
    <n v="0"/>
    <n v="212"/>
    <x v="1"/>
    <n v="0"/>
  </r>
  <r>
    <s v="126381_2"/>
    <n v="1476"/>
    <n v="0"/>
    <n v="0"/>
    <n v="0"/>
    <n v="0"/>
    <n v="0"/>
    <n v="0"/>
    <n v="0"/>
    <n v="0"/>
    <n v="113"/>
    <x v="1"/>
    <n v="0"/>
  </r>
  <r>
    <s v="126381_4"/>
    <n v="214"/>
    <n v="0"/>
    <n v="71"/>
    <n v="0"/>
    <n v="0"/>
    <n v="0"/>
    <n v="0"/>
    <n v="0"/>
    <n v="0"/>
    <n v="40"/>
    <x v="1"/>
    <n v="0"/>
  </r>
  <r>
    <s v="126511_1"/>
    <n v="111"/>
    <n v="85"/>
    <n v="247"/>
    <n v="0"/>
    <n v="0"/>
    <n v="338"/>
    <n v="0"/>
    <n v="2"/>
    <n v="0"/>
    <n v="0"/>
    <x v="1"/>
    <n v="0"/>
  </r>
  <r>
    <s v="126511_2"/>
    <n v="100"/>
    <n v="82"/>
    <n v="132"/>
    <n v="45"/>
    <n v="0"/>
    <n v="141"/>
    <n v="0"/>
    <n v="2"/>
    <n v="0"/>
    <n v="0"/>
    <x v="1"/>
    <n v="0"/>
  </r>
  <r>
    <s v="126551_1"/>
    <n v="25142"/>
    <n v="314"/>
    <n v="3"/>
    <n v="1566"/>
    <n v="1098"/>
    <n v="11"/>
    <n v="0"/>
    <n v="1"/>
    <n v="16"/>
    <n v="6"/>
    <x v="2"/>
    <n v="0"/>
  </r>
  <r>
    <s v="126551_2"/>
    <n v="22983"/>
    <n v="281"/>
    <n v="8"/>
    <n v="1625"/>
    <n v="317"/>
    <n v="12"/>
    <n v="0"/>
    <n v="2"/>
    <n v="49"/>
    <n v="3"/>
    <x v="0"/>
    <n v="0"/>
  </r>
  <r>
    <s v="126631_1"/>
    <n v="7613"/>
    <n v="0"/>
    <n v="0"/>
    <n v="4019"/>
    <n v="9703"/>
    <n v="0"/>
    <n v="26"/>
    <n v="0"/>
    <n v="0"/>
    <n v="0"/>
    <x v="0"/>
    <n v="0"/>
  </r>
  <r>
    <s v="126631_3"/>
    <n v="1789"/>
    <n v="0"/>
    <n v="0"/>
    <n v="1955"/>
    <n v="5067"/>
    <n v="0"/>
    <n v="5"/>
    <n v="0"/>
    <n v="0"/>
    <n v="0"/>
    <x v="1"/>
    <n v="0"/>
  </r>
  <r>
    <s v="12667_2"/>
    <n v="166"/>
    <n v="129"/>
    <n v="28"/>
    <n v="0"/>
    <n v="0"/>
    <n v="0"/>
    <n v="0"/>
    <n v="0"/>
    <n v="0"/>
    <n v="268"/>
    <x v="1"/>
    <n v="0"/>
  </r>
  <r>
    <s v="126733_1"/>
    <n v="10322"/>
    <n v="0"/>
    <n v="0"/>
    <n v="0"/>
    <n v="0"/>
    <n v="267"/>
    <n v="22520"/>
    <n v="0"/>
    <n v="0"/>
    <n v="3"/>
    <x v="0"/>
    <n v="1"/>
  </r>
  <r>
    <s v="126774_1"/>
    <n v="8373"/>
    <n v="13979"/>
    <n v="356"/>
    <n v="0"/>
    <n v="0"/>
    <n v="0"/>
    <n v="0"/>
    <n v="0"/>
    <n v="328"/>
    <n v="0"/>
    <x v="0"/>
    <n v="2"/>
  </r>
  <r>
    <s v="126774_2"/>
    <n v="242"/>
    <n v="364"/>
    <n v="134"/>
    <n v="0"/>
    <n v="0"/>
    <n v="0"/>
    <n v="0"/>
    <n v="0"/>
    <n v="0"/>
    <n v="0"/>
    <x v="1"/>
    <n v="0"/>
  </r>
  <r>
    <s v="126862_1"/>
    <n v="195"/>
    <n v="0"/>
    <n v="4"/>
    <n v="726"/>
    <n v="0"/>
    <n v="0"/>
    <n v="0"/>
    <n v="0"/>
    <n v="0"/>
    <n v="1"/>
    <x v="1"/>
    <n v="0"/>
  </r>
  <r>
    <s v="126940_1"/>
    <n v="3861"/>
    <n v="0"/>
    <n v="1822"/>
    <n v="72"/>
    <n v="0"/>
    <n v="60"/>
    <n v="141"/>
    <n v="0"/>
    <n v="1"/>
    <n v="4"/>
    <x v="1"/>
    <n v="0"/>
  </r>
  <r>
    <s v="126940_2"/>
    <n v="2308"/>
    <n v="0"/>
    <n v="882"/>
    <n v="0"/>
    <n v="0"/>
    <n v="111"/>
    <n v="141"/>
    <n v="0"/>
    <n v="1"/>
    <n v="0"/>
    <x v="1"/>
    <n v="0"/>
  </r>
  <r>
    <s v="126940_3"/>
    <n v="365"/>
    <n v="0"/>
    <n v="13"/>
    <n v="0"/>
    <n v="0"/>
    <n v="36"/>
    <n v="0"/>
    <n v="0"/>
    <n v="0"/>
    <n v="0"/>
    <x v="1"/>
    <n v="0"/>
  </r>
  <r>
    <s v="126991_1"/>
    <n v="158"/>
    <n v="0"/>
    <n v="1530"/>
    <n v="0"/>
    <n v="0"/>
    <n v="1"/>
    <n v="0"/>
    <n v="0"/>
    <n v="0"/>
    <n v="0"/>
    <x v="1"/>
    <n v="0"/>
  </r>
  <r>
    <s v="126991_3"/>
    <n v="183"/>
    <n v="0"/>
    <n v="94"/>
    <n v="0"/>
    <n v="0"/>
    <n v="0"/>
    <n v="0"/>
    <n v="0"/>
    <n v="0"/>
    <n v="0"/>
    <x v="1"/>
    <n v="0"/>
  </r>
  <r>
    <s v="127070_1"/>
    <n v="357"/>
    <n v="0"/>
    <n v="1"/>
    <n v="0"/>
    <n v="0"/>
    <n v="165"/>
    <n v="0"/>
    <n v="0"/>
    <n v="0"/>
    <n v="0"/>
    <x v="1"/>
    <n v="0"/>
  </r>
  <r>
    <s v="127070_2"/>
    <n v="544"/>
    <n v="0"/>
    <n v="1"/>
    <n v="0"/>
    <n v="0"/>
    <n v="362"/>
    <n v="0"/>
    <n v="0"/>
    <n v="0"/>
    <n v="0"/>
    <x v="1"/>
    <n v="0"/>
  </r>
  <r>
    <s v="127121_1"/>
    <n v="1096"/>
    <n v="0"/>
    <n v="211"/>
    <n v="1927"/>
    <n v="597"/>
    <n v="0"/>
    <n v="9059"/>
    <n v="37"/>
    <n v="0"/>
    <n v="0"/>
    <x v="1"/>
    <n v="1"/>
  </r>
  <r>
    <s v="127121_2"/>
    <n v="866"/>
    <n v="0"/>
    <n v="236"/>
    <n v="2066"/>
    <n v="435"/>
    <n v="2"/>
    <n v="8729"/>
    <n v="37"/>
    <n v="0"/>
    <n v="5"/>
    <x v="1"/>
    <n v="1"/>
  </r>
  <r>
    <s v="127180_1"/>
    <n v="4631"/>
    <n v="0"/>
    <n v="25"/>
    <n v="0"/>
    <n v="0"/>
    <n v="0"/>
    <n v="0"/>
    <n v="1"/>
    <n v="0"/>
    <n v="0"/>
    <x v="1"/>
    <n v="0"/>
  </r>
  <r>
    <s v="127180_2"/>
    <n v="4191"/>
    <n v="0"/>
    <n v="67"/>
    <n v="0"/>
    <n v="0"/>
    <n v="0"/>
    <n v="0"/>
    <n v="1"/>
    <n v="0"/>
    <n v="0"/>
    <x v="1"/>
    <n v="0"/>
  </r>
  <r>
    <s v="127242_2"/>
    <n v="7843"/>
    <n v="0"/>
    <n v="1052"/>
    <n v="0"/>
    <n v="64"/>
    <n v="0"/>
    <n v="0"/>
    <n v="0"/>
    <n v="0"/>
    <n v="0"/>
    <x v="0"/>
    <n v="0"/>
  </r>
  <r>
    <s v="127242_3"/>
    <n v="1445"/>
    <n v="0"/>
    <n v="0"/>
    <n v="0"/>
    <n v="0"/>
    <n v="0"/>
    <n v="0"/>
    <n v="0"/>
    <n v="0"/>
    <n v="0"/>
    <x v="1"/>
    <n v="0"/>
  </r>
  <r>
    <s v="127271_1"/>
    <n v="21109"/>
    <n v="0"/>
    <n v="7105"/>
    <n v="0"/>
    <n v="0"/>
    <n v="2032"/>
    <n v="0"/>
    <n v="34"/>
    <n v="1"/>
    <n v="0"/>
    <x v="0"/>
    <n v="0"/>
  </r>
  <r>
    <s v="127280_1"/>
    <n v="230"/>
    <n v="0"/>
    <n v="153"/>
    <n v="0"/>
    <n v="0"/>
    <n v="0"/>
    <n v="0"/>
    <n v="0"/>
    <n v="0"/>
    <n v="0"/>
    <x v="1"/>
    <n v="0"/>
  </r>
  <r>
    <s v="12763_2"/>
    <n v="120"/>
    <n v="0"/>
    <n v="0"/>
    <n v="2"/>
    <n v="0"/>
    <n v="2"/>
    <n v="91"/>
    <n v="15"/>
    <n v="0"/>
    <n v="0"/>
    <x v="1"/>
    <n v="0"/>
  </r>
  <r>
    <s v="12812_1"/>
    <n v="492"/>
    <n v="6004"/>
    <n v="40"/>
    <n v="4"/>
    <n v="1"/>
    <n v="2434"/>
    <n v="0"/>
    <n v="0"/>
    <n v="0"/>
    <n v="0"/>
    <x v="1"/>
    <n v="0"/>
  </r>
  <r>
    <s v="128441_1"/>
    <n v="460"/>
    <n v="0"/>
    <n v="11"/>
    <n v="0"/>
    <n v="0"/>
    <n v="0"/>
    <n v="0"/>
    <n v="0"/>
    <n v="0"/>
    <n v="84"/>
    <x v="1"/>
    <n v="0"/>
  </r>
  <r>
    <s v="128990_1"/>
    <n v="401"/>
    <n v="1"/>
    <n v="0"/>
    <n v="0"/>
    <n v="0"/>
    <n v="127"/>
    <n v="88"/>
    <n v="0"/>
    <n v="0"/>
    <n v="0"/>
    <x v="1"/>
    <n v="0"/>
  </r>
  <r>
    <s v="129040_1"/>
    <n v="2115"/>
    <n v="0"/>
    <n v="0"/>
    <n v="0"/>
    <n v="0"/>
    <n v="0"/>
    <n v="0"/>
    <n v="3582"/>
    <n v="0"/>
    <n v="0"/>
    <x v="1"/>
    <n v="0"/>
  </r>
  <r>
    <s v="12907_1"/>
    <n v="457"/>
    <n v="33"/>
    <n v="1"/>
    <n v="2"/>
    <n v="0"/>
    <n v="28"/>
    <n v="0"/>
    <n v="15"/>
    <n v="0"/>
    <n v="26"/>
    <x v="1"/>
    <n v="0"/>
  </r>
  <r>
    <s v="129191_1"/>
    <n v="873"/>
    <n v="0"/>
    <n v="28"/>
    <n v="49"/>
    <n v="0"/>
    <n v="0"/>
    <n v="1795"/>
    <n v="0"/>
    <n v="0"/>
    <n v="0"/>
    <x v="1"/>
    <n v="0"/>
  </r>
  <r>
    <s v="12962_1"/>
    <n v="471"/>
    <n v="169"/>
    <n v="1"/>
    <n v="0"/>
    <n v="0"/>
    <n v="3139"/>
    <n v="0"/>
    <n v="2837"/>
    <n v="33"/>
    <n v="2"/>
    <x v="1"/>
    <n v="0"/>
  </r>
  <r>
    <s v="12980_1"/>
    <n v="319"/>
    <n v="13"/>
    <n v="33"/>
    <n v="0"/>
    <n v="0"/>
    <n v="0"/>
    <n v="0"/>
    <n v="0"/>
    <n v="0"/>
    <n v="0"/>
    <x v="1"/>
    <n v="0"/>
  </r>
  <r>
    <s v="1300060_1"/>
    <n v="3164"/>
    <n v="11"/>
    <n v="1009"/>
    <n v="4233"/>
    <n v="669"/>
    <n v="25"/>
    <n v="0"/>
    <n v="0"/>
    <n v="0"/>
    <n v="158"/>
    <x v="1"/>
    <n v="0"/>
  </r>
  <r>
    <s v="1300060_2"/>
    <n v="2668"/>
    <n v="0"/>
    <n v="1048"/>
    <n v="3983"/>
    <n v="1045"/>
    <n v="199"/>
    <n v="0"/>
    <n v="0"/>
    <n v="2"/>
    <n v="1"/>
    <x v="1"/>
    <n v="0"/>
  </r>
  <r>
    <s v="1300060_3"/>
    <n v="346"/>
    <n v="0"/>
    <n v="77"/>
    <n v="797"/>
    <n v="199"/>
    <n v="12"/>
    <n v="0"/>
    <n v="0"/>
    <n v="246"/>
    <n v="30"/>
    <x v="1"/>
    <n v="0"/>
  </r>
  <r>
    <s v="130028_2"/>
    <n v="221"/>
    <n v="15"/>
    <n v="247"/>
    <n v="0"/>
    <n v="126"/>
    <n v="0"/>
    <n v="0"/>
    <n v="0"/>
    <n v="0"/>
    <n v="0"/>
    <x v="1"/>
    <n v="0"/>
  </r>
  <r>
    <s v="1300290_1"/>
    <n v="160"/>
    <n v="1"/>
    <n v="471"/>
    <n v="46"/>
    <n v="153"/>
    <n v="8"/>
    <n v="0"/>
    <n v="0"/>
    <n v="3"/>
    <n v="0"/>
    <x v="1"/>
    <n v="0"/>
  </r>
  <r>
    <s v="1300290_2"/>
    <n v="169"/>
    <n v="37"/>
    <n v="697"/>
    <n v="39"/>
    <n v="154"/>
    <n v="0"/>
    <n v="0"/>
    <n v="0"/>
    <n v="0"/>
    <n v="273"/>
    <x v="1"/>
    <n v="0"/>
  </r>
  <r>
    <s v="1300330_1"/>
    <n v="123"/>
    <n v="1"/>
    <n v="0"/>
    <n v="0"/>
    <n v="0"/>
    <n v="0"/>
    <n v="0"/>
    <n v="0"/>
    <n v="0"/>
    <n v="0"/>
    <x v="1"/>
    <n v="0"/>
  </r>
  <r>
    <s v="1300330_2"/>
    <n v="202"/>
    <n v="53"/>
    <n v="0"/>
    <n v="0"/>
    <n v="70"/>
    <n v="0"/>
    <n v="0"/>
    <n v="0"/>
    <n v="79"/>
    <n v="0"/>
    <x v="1"/>
    <n v="0"/>
  </r>
  <r>
    <s v="1300341_1"/>
    <n v="327"/>
    <n v="8423"/>
    <n v="162"/>
    <n v="0"/>
    <n v="0"/>
    <n v="861"/>
    <n v="0"/>
    <n v="0"/>
    <n v="0"/>
    <n v="114"/>
    <x v="1"/>
    <n v="0"/>
  </r>
  <r>
    <s v="1300430_1"/>
    <n v="10363"/>
    <n v="0"/>
    <n v="74"/>
    <n v="352"/>
    <n v="0"/>
    <n v="2"/>
    <n v="0"/>
    <n v="0"/>
    <n v="0"/>
    <n v="20"/>
    <x v="0"/>
    <n v="0"/>
  </r>
  <r>
    <s v="1300430_2"/>
    <n v="10063"/>
    <n v="0"/>
    <n v="0"/>
    <n v="195"/>
    <n v="97"/>
    <n v="0"/>
    <n v="0"/>
    <n v="0"/>
    <n v="0"/>
    <n v="0"/>
    <x v="0"/>
    <n v="0"/>
  </r>
  <r>
    <s v="130062_1"/>
    <n v="148"/>
    <n v="14843"/>
    <n v="116"/>
    <n v="0"/>
    <n v="12"/>
    <n v="845"/>
    <n v="0"/>
    <n v="0"/>
    <n v="0"/>
    <n v="0"/>
    <x v="1"/>
    <n v="2"/>
  </r>
  <r>
    <s v="130080_6"/>
    <n v="114"/>
    <n v="0"/>
    <n v="0"/>
    <n v="0"/>
    <n v="0"/>
    <n v="0"/>
    <n v="0"/>
    <n v="0"/>
    <n v="0"/>
    <n v="0"/>
    <x v="1"/>
    <n v="0"/>
  </r>
  <r>
    <s v="13013_1"/>
    <n v="214"/>
    <n v="34"/>
    <n v="0"/>
    <n v="0"/>
    <n v="38"/>
    <n v="2"/>
    <n v="0"/>
    <n v="1372"/>
    <n v="0"/>
    <n v="147"/>
    <x v="1"/>
    <n v="0"/>
  </r>
  <r>
    <s v="130140_1"/>
    <n v="208"/>
    <n v="61"/>
    <n v="90"/>
    <n v="318"/>
    <n v="1"/>
    <n v="287"/>
    <n v="7"/>
    <n v="0"/>
    <n v="133"/>
    <n v="87"/>
    <x v="1"/>
    <n v="0"/>
  </r>
  <r>
    <s v="130150_1"/>
    <n v="125"/>
    <n v="0"/>
    <n v="0"/>
    <n v="0"/>
    <n v="0"/>
    <n v="0"/>
    <n v="0"/>
    <n v="0"/>
    <n v="0"/>
    <n v="0"/>
    <x v="1"/>
    <n v="0"/>
  </r>
  <r>
    <s v="130304_1"/>
    <n v="242"/>
    <n v="2"/>
    <n v="0"/>
    <n v="2"/>
    <n v="18"/>
    <n v="0"/>
    <n v="0"/>
    <n v="0"/>
    <n v="1"/>
    <n v="0"/>
    <x v="1"/>
    <n v="0"/>
  </r>
  <r>
    <s v="130314_1"/>
    <n v="339"/>
    <n v="383"/>
    <n v="67"/>
    <n v="26"/>
    <n v="52"/>
    <n v="0"/>
    <n v="0"/>
    <n v="0"/>
    <n v="143"/>
    <n v="0"/>
    <x v="1"/>
    <n v="0"/>
  </r>
  <r>
    <s v="130357_1"/>
    <n v="140"/>
    <n v="0"/>
    <n v="391"/>
    <n v="0"/>
    <n v="0"/>
    <n v="0"/>
    <n v="0"/>
    <n v="0"/>
    <n v="2"/>
    <n v="0"/>
    <x v="1"/>
    <n v="0"/>
  </r>
  <r>
    <s v="130427_1"/>
    <n v="645"/>
    <n v="27"/>
    <n v="460"/>
    <n v="0"/>
    <n v="67"/>
    <n v="106"/>
    <n v="10175"/>
    <n v="182"/>
    <n v="62"/>
    <n v="225"/>
    <x v="1"/>
    <n v="1"/>
  </r>
  <r>
    <s v="130427_2"/>
    <n v="396"/>
    <n v="37"/>
    <n v="967"/>
    <n v="0"/>
    <n v="0"/>
    <n v="78"/>
    <n v="9817"/>
    <n v="0"/>
    <n v="79"/>
    <n v="253"/>
    <x v="1"/>
    <n v="1"/>
  </r>
  <r>
    <s v="130507_1"/>
    <n v="6897"/>
    <n v="1"/>
    <n v="1374"/>
    <n v="7"/>
    <n v="184"/>
    <n v="117"/>
    <n v="4"/>
    <n v="1508"/>
    <n v="0"/>
    <n v="0"/>
    <x v="1"/>
    <n v="0"/>
  </r>
  <r>
    <s v="130507_2"/>
    <n v="6949"/>
    <n v="0"/>
    <n v="1462"/>
    <n v="0"/>
    <n v="395"/>
    <n v="61"/>
    <n v="4"/>
    <n v="1198"/>
    <n v="25"/>
    <n v="5"/>
    <x v="1"/>
    <n v="0"/>
  </r>
  <r>
    <s v="13051_2"/>
    <n v="233"/>
    <n v="0"/>
    <n v="0"/>
    <n v="0"/>
    <n v="7"/>
    <n v="3706"/>
    <n v="0"/>
    <n v="0"/>
    <n v="7"/>
    <n v="32"/>
    <x v="1"/>
    <n v="0"/>
  </r>
  <r>
    <s v="130600_1"/>
    <n v="12664"/>
    <n v="45"/>
    <n v="45"/>
    <n v="0"/>
    <n v="0"/>
    <n v="1086"/>
    <n v="0"/>
    <n v="266"/>
    <n v="15"/>
    <n v="0"/>
    <x v="0"/>
    <n v="0"/>
  </r>
  <r>
    <s v="130699_1"/>
    <n v="1253"/>
    <n v="55"/>
    <n v="953"/>
    <n v="1955"/>
    <n v="146"/>
    <n v="1433"/>
    <n v="0"/>
    <n v="193"/>
    <n v="16"/>
    <n v="1754"/>
    <x v="1"/>
    <n v="0"/>
  </r>
  <r>
    <s v="130699_2"/>
    <n v="2106"/>
    <n v="5"/>
    <n v="281"/>
    <n v="3074"/>
    <n v="12"/>
    <n v="875"/>
    <n v="6"/>
    <n v="21"/>
    <n v="1"/>
    <n v="1751"/>
    <x v="1"/>
    <n v="0"/>
  </r>
  <r>
    <s v="130712_1"/>
    <n v="11592"/>
    <n v="43"/>
    <n v="1813"/>
    <n v="153"/>
    <n v="18"/>
    <n v="305"/>
    <n v="0"/>
    <n v="0"/>
    <n v="88"/>
    <n v="0"/>
    <x v="0"/>
    <n v="0"/>
  </r>
  <r>
    <s v="130712_2"/>
    <n v="9496"/>
    <n v="263"/>
    <n v="3552"/>
    <n v="117"/>
    <n v="85"/>
    <n v="271"/>
    <n v="0"/>
    <n v="0"/>
    <n v="65"/>
    <n v="12"/>
    <x v="0"/>
    <n v="0"/>
  </r>
  <r>
    <s v="130841_1"/>
    <n v="194"/>
    <n v="0"/>
    <n v="1"/>
    <n v="0"/>
    <n v="0"/>
    <n v="0"/>
    <n v="0"/>
    <n v="0"/>
    <n v="0"/>
    <n v="0"/>
    <x v="1"/>
    <n v="0"/>
  </r>
  <r>
    <s v="130978_2"/>
    <n v="406"/>
    <n v="94"/>
    <n v="15"/>
    <n v="0"/>
    <n v="0"/>
    <n v="12"/>
    <n v="0"/>
    <n v="0"/>
    <n v="92"/>
    <n v="7"/>
    <x v="1"/>
    <n v="0"/>
  </r>
  <r>
    <s v="13099_1"/>
    <n v="516"/>
    <n v="222"/>
    <n v="0"/>
    <n v="0"/>
    <n v="0"/>
    <n v="150"/>
    <n v="0"/>
    <n v="0"/>
    <n v="154"/>
    <n v="3"/>
    <x v="1"/>
    <n v="0"/>
  </r>
  <r>
    <s v="131009_1"/>
    <n v="207"/>
    <n v="0"/>
    <n v="654"/>
    <n v="692"/>
    <n v="1494"/>
    <n v="181"/>
    <n v="0"/>
    <n v="145"/>
    <n v="0"/>
    <n v="228"/>
    <x v="1"/>
    <n v="0"/>
  </r>
  <r>
    <s v="13101_1"/>
    <n v="106"/>
    <n v="0"/>
    <n v="0"/>
    <n v="0"/>
    <n v="0"/>
    <n v="0"/>
    <n v="0"/>
    <n v="0"/>
    <n v="51"/>
    <n v="0"/>
    <x v="1"/>
    <n v="0"/>
  </r>
  <r>
    <s v="131034_2"/>
    <n v="288"/>
    <n v="1642"/>
    <n v="143"/>
    <n v="0"/>
    <n v="0"/>
    <n v="0"/>
    <n v="0"/>
    <n v="8746"/>
    <n v="652"/>
    <n v="0"/>
    <x v="1"/>
    <n v="0"/>
  </r>
  <r>
    <s v="131220_1"/>
    <n v="249"/>
    <n v="23157"/>
    <n v="1681"/>
    <n v="1"/>
    <n v="0"/>
    <n v="34"/>
    <n v="0"/>
    <n v="5"/>
    <n v="14679"/>
    <n v="338"/>
    <x v="1"/>
    <n v="2"/>
  </r>
  <r>
    <s v="131231_1"/>
    <n v="140"/>
    <n v="0"/>
    <n v="0"/>
    <n v="5"/>
    <n v="101"/>
    <n v="84"/>
    <n v="5894"/>
    <n v="0"/>
    <n v="0"/>
    <n v="0"/>
    <x v="1"/>
    <n v="0"/>
  </r>
  <r>
    <s v="13125_1"/>
    <n v="218"/>
    <n v="0"/>
    <n v="17"/>
    <n v="57"/>
    <n v="0"/>
    <n v="25"/>
    <n v="0"/>
    <n v="0"/>
    <n v="64"/>
    <n v="0"/>
    <x v="1"/>
    <n v="0"/>
  </r>
  <r>
    <s v="131498_2"/>
    <n v="171"/>
    <n v="1"/>
    <n v="178"/>
    <n v="0"/>
    <n v="38"/>
    <n v="0"/>
    <n v="0"/>
    <n v="0"/>
    <n v="0"/>
    <n v="518"/>
    <x v="1"/>
    <n v="0"/>
  </r>
  <r>
    <s v="13153_1"/>
    <n v="142"/>
    <n v="4677"/>
    <n v="0"/>
    <n v="134"/>
    <n v="0"/>
    <n v="18"/>
    <n v="0"/>
    <n v="0"/>
    <n v="6014"/>
    <n v="0"/>
    <x v="1"/>
    <n v="2"/>
  </r>
  <r>
    <s v="13153_2"/>
    <n v="121"/>
    <n v="3645"/>
    <n v="0"/>
    <n v="1"/>
    <n v="7"/>
    <n v="9"/>
    <n v="0"/>
    <n v="0"/>
    <n v="5881"/>
    <n v="0"/>
    <x v="1"/>
    <n v="2"/>
  </r>
  <r>
    <s v="131675_1"/>
    <n v="3414"/>
    <n v="66"/>
    <n v="46"/>
    <n v="0"/>
    <n v="0"/>
    <n v="163"/>
    <n v="0"/>
    <n v="0"/>
    <n v="0"/>
    <n v="61"/>
    <x v="1"/>
    <n v="0"/>
  </r>
  <r>
    <s v="131675_2"/>
    <n v="882"/>
    <n v="33"/>
    <n v="13"/>
    <n v="0"/>
    <n v="0"/>
    <n v="46"/>
    <n v="0"/>
    <n v="0"/>
    <n v="0"/>
    <n v="103"/>
    <x v="1"/>
    <n v="0"/>
  </r>
  <r>
    <s v="131675_3"/>
    <n v="298"/>
    <n v="0"/>
    <n v="19"/>
    <n v="0"/>
    <n v="0"/>
    <n v="0"/>
    <n v="0"/>
    <n v="0"/>
    <n v="0"/>
    <n v="0"/>
    <x v="1"/>
    <n v="0"/>
  </r>
  <r>
    <s v="131675_5"/>
    <n v="129"/>
    <n v="0"/>
    <n v="0"/>
    <n v="0"/>
    <n v="0"/>
    <n v="0"/>
    <n v="0"/>
    <n v="0"/>
    <n v="0"/>
    <n v="0"/>
    <x v="1"/>
    <n v="0"/>
  </r>
  <r>
    <s v="131731_2"/>
    <n v="422"/>
    <n v="0"/>
    <n v="0"/>
    <n v="0"/>
    <n v="0"/>
    <n v="0"/>
    <n v="0"/>
    <n v="212"/>
    <n v="91"/>
    <n v="0"/>
    <x v="1"/>
    <n v="0"/>
  </r>
  <r>
    <s v="131741_2"/>
    <n v="236"/>
    <n v="249"/>
    <n v="63"/>
    <n v="0"/>
    <n v="0"/>
    <n v="0"/>
    <n v="0"/>
    <n v="0"/>
    <n v="435"/>
    <n v="49"/>
    <x v="1"/>
    <n v="0"/>
  </r>
  <r>
    <s v="132040_1"/>
    <n v="151"/>
    <n v="2"/>
    <n v="2011"/>
    <n v="0"/>
    <n v="66"/>
    <n v="0"/>
    <n v="8333"/>
    <n v="18"/>
    <n v="0"/>
    <n v="134"/>
    <x v="1"/>
    <n v="1"/>
  </r>
  <r>
    <s v="13217_1"/>
    <n v="229"/>
    <n v="0"/>
    <n v="0"/>
    <n v="0"/>
    <n v="0"/>
    <n v="0"/>
    <n v="0"/>
    <n v="0"/>
    <n v="14"/>
    <n v="4"/>
    <x v="1"/>
    <n v="0"/>
  </r>
  <r>
    <s v="132230_2"/>
    <n v="113"/>
    <n v="40"/>
    <n v="0"/>
    <n v="30"/>
    <n v="0"/>
    <n v="0"/>
    <n v="0"/>
    <n v="326"/>
    <n v="221"/>
    <n v="20"/>
    <x v="1"/>
    <n v="0"/>
  </r>
  <r>
    <s v="132240_1"/>
    <n v="117"/>
    <n v="1"/>
    <n v="3"/>
    <n v="0"/>
    <n v="0"/>
    <n v="97"/>
    <n v="0"/>
    <n v="0"/>
    <n v="1005"/>
    <n v="0"/>
    <x v="1"/>
    <n v="0"/>
  </r>
  <r>
    <s v="132274_2"/>
    <n v="171"/>
    <n v="3"/>
    <n v="48"/>
    <n v="8"/>
    <n v="5214"/>
    <n v="790"/>
    <n v="0"/>
    <n v="0"/>
    <n v="1"/>
    <n v="133"/>
    <x v="1"/>
    <n v="0"/>
  </r>
  <r>
    <s v="132389_2"/>
    <n v="114"/>
    <n v="2"/>
    <n v="8"/>
    <n v="0"/>
    <n v="0"/>
    <n v="0"/>
    <n v="0"/>
    <n v="0"/>
    <n v="2"/>
    <n v="4"/>
    <x v="1"/>
    <n v="0"/>
  </r>
  <r>
    <s v="132400_3"/>
    <n v="100"/>
    <n v="0"/>
    <n v="0"/>
    <n v="0"/>
    <n v="0"/>
    <n v="0"/>
    <n v="0"/>
    <n v="0"/>
    <n v="0"/>
    <n v="0"/>
    <x v="1"/>
    <n v="0"/>
  </r>
  <r>
    <s v="132429_1"/>
    <n v="528"/>
    <n v="0"/>
    <n v="0"/>
    <n v="0"/>
    <n v="61"/>
    <n v="0"/>
    <n v="0"/>
    <n v="175"/>
    <n v="0"/>
    <n v="0"/>
    <x v="1"/>
    <n v="0"/>
  </r>
  <r>
    <s v="132429_2"/>
    <n v="508"/>
    <n v="0"/>
    <n v="132"/>
    <n v="0"/>
    <n v="0"/>
    <n v="0"/>
    <n v="0"/>
    <n v="0"/>
    <n v="0"/>
    <n v="95"/>
    <x v="1"/>
    <n v="0"/>
  </r>
  <r>
    <s v="132469_1"/>
    <n v="146"/>
    <n v="3"/>
    <n v="0"/>
    <n v="0"/>
    <n v="0"/>
    <n v="0"/>
    <n v="0"/>
    <n v="250"/>
    <n v="44"/>
    <n v="0"/>
    <x v="1"/>
    <n v="0"/>
  </r>
  <r>
    <s v="132469_2"/>
    <n v="132"/>
    <n v="3"/>
    <n v="0"/>
    <n v="29"/>
    <n v="0"/>
    <n v="29"/>
    <n v="0"/>
    <n v="192"/>
    <n v="107"/>
    <n v="215"/>
    <x v="1"/>
    <n v="0"/>
  </r>
  <r>
    <s v="132471_1"/>
    <n v="11947"/>
    <n v="2"/>
    <n v="22"/>
    <n v="0"/>
    <n v="28"/>
    <n v="1323"/>
    <n v="0"/>
    <n v="0"/>
    <n v="394"/>
    <n v="1"/>
    <x v="0"/>
    <n v="0"/>
  </r>
  <r>
    <s v="132471_2"/>
    <n v="11790"/>
    <n v="2"/>
    <n v="24"/>
    <n v="0"/>
    <n v="28"/>
    <n v="1376"/>
    <n v="0"/>
    <n v="0"/>
    <n v="210"/>
    <n v="44"/>
    <x v="0"/>
    <n v="0"/>
  </r>
  <r>
    <s v="132490_1"/>
    <n v="2613"/>
    <n v="3"/>
    <n v="17"/>
    <n v="0"/>
    <n v="61"/>
    <n v="0"/>
    <n v="0"/>
    <n v="0"/>
    <n v="0"/>
    <n v="0"/>
    <x v="1"/>
    <n v="0"/>
  </r>
  <r>
    <s v="132490_2"/>
    <n v="2416"/>
    <n v="0"/>
    <n v="0"/>
    <n v="0"/>
    <n v="0"/>
    <n v="61"/>
    <n v="0"/>
    <n v="0"/>
    <n v="0"/>
    <n v="0"/>
    <x v="1"/>
    <n v="0"/>
  </r>
  <r>
    <s v="132490_3"/>
    <n v="5388"/>
    <n v="0"/>
    <n v="24"/>
    <n v="0"/>
    <n v="0"/>
    <n v="0"/>
    <n v="0"/>
    <n v="0"/>
    <n v="0"/>
    <n v="0"/>
    <x v="1"/>
    <n v="0"/>
  </r>
  <r>
    <s v="132639_1"/>
    <n v="508"/>
    <n v="1198"/>
    <n v="421"/>
    <n v="613"/>
    <n v="0"/>
    <n v="284"/>
    <n v="0"/>
    <n v="0"/>
    <n v="26"/>
    <n v="1620"/>
    <x v="1"/>
    <n v="0"/>
  </r>
  <r>
    <s v="132691_1"/>
    <n v="226"/>
    <n v="198"/>
    <n v="32"/>
    <n v="0"/>
    <n v="0"/>
    <n v="129"/>
    <n v="0"/>
    <n v="0"/>
    <n v="14"/>
    <n v="115"/>
    <x v="1"/>
    <n v="0"/>
  </r>
  <r>
    <s v="132757_1"/>
    <n v="102"/>
    <n v="3"/>
    <n v="2339"/>
    <n v="1283"/>
    <n v="78"/>
    <n v="0"/>
    <n v="0"/>
    <n v="14"/>
    <n v="6"/>
    <n v="0"/>
    <x v="1"/>
    <n v="0"/>
  </r>
  <r>
    <s v="132827_2"/>
    <n v="414"/>
    <n v="3"/>
    <n v="69"/>
    <n v="0"/>
    <n v="0"/>
    <n v="0"/>
    <n v="0"/>
    <n v="0"/>
    <n v="1"/>
    <n v="0"/>
    <x v="1"/>
    <n v="0"/>
  </r>
  <r>
    <s v="13302_1"/>
    <n v="257"/>
    <n v="2212"/>
    <n v="35"/>
    <n v="246"/>
    <n v="1472"/>
    <n v="1"/>
    <n v="0"/>
    <n v="0"/>
    <n v="7"/>
    <n v="3512"/>
    <x v="1"/>
    <n v="0"/>
  </r>
  <r>
    <s v="133049_1"/>
    <n v="3943"/>
    <n v="633"/>
    <n v="0"/>
    <n v="165"/>
    <n v="2431"/>
    <n v="1267"/>
    <n v="0"/>
    <n v="0"/>
    <n v="42"/>
    <n v="0"/>
    <x v="1"/>
    <n v="0"/>
  </r>
  <r>
    <s v="133049_2"/>
    <n v="3260"/>
    <n v="384"/>
    <n v="27"/>
    <n v="172"/>
    <n v="3809"/>
    <n v="691"/>
    <n v="0"/>
    <n v="0"/>
    <n v="47"/>
    <n v="18"/>
    <x v="1"/>
    <n v="0"/>
  </r>
  <r>
    <s v="133120_1"/>
    <n v="165"/>
    <n v="0"/>
    <n v="2199"/>
    <n v="0"/>
    <n v="0"/>
    <n v="42"/>
    <n v="0"/>
    <n v="0"/>
    <n v="0"/>
    <n v="21"/>
    <x v="1"/>
    <n v="0"/>
  </r>
  <r>
    <s v="133137_1"/>
    <n v="4024"/>
    <n v="0"/>
    <n v="159"/>
    <n v="0"/>
    <n v="235"/>
    <n v="59"/>
    <n v="0"/>
    <n v="0"/>
    <n v="2"/>
    <n v="177"/>
    <x v="1"/>
    <n v="0"/>
  </r>
  <r>
    <s v="133137_2"/>
    <n v="2847"/>
    <n v="6"/>
    <n v="88"/>
    <n v="0"/>
    <n v="260"/>
    <n v="0"/>
    <n v="0"/>
    <n v="0"/>
    <n v="0"/>
    <n v="210"/>
    <x v="1"/>
    <n v="0"/>
  </r>
  <r>
    <s v="133137_3"/>
    <n v="495"/>
    <n v="0"/>
    <n v="0"/>
    <n v="1"/>
    <n v="1"/>
    <n v="0"/>
    <n v="0"/>
    <n v="0"/>
    <n v="0"/>
    <n v="0"/>
    <x v="1"/>
    <n v="0"/>
  </r>
  <r>
    <s v="133137_4"/>
    <n v="643"/>
    <n v="0"/>
    <n v="0"/>
    <n v="0"/>
    <n v="1"/>
    <n v="0"/>
    <n v="0"/>
    <n v="0"/>
    <n v="0"/>
    <n v="0"/>
    <x v="1"/>
    <n v="0"/>
  </r>
  <r>
    <s v="133247_3"/>
    <n v="105"/>
    <n v="212"/>
    <n v="4"/>
    <n v="591"/>
    <n v="0"/>
    <n v="4"/>
    <n v="0"/>
    <n v="0"/>
    <n v="265"/>
    <n v="0"/>
    <x v="1"/>
    <n v="0"/>
  </r>
  <r>
    <s v="133258_1"/>
    <n v="487"/>
    <n v="292"/>
    <n v="0"/>
    <n v="0"/>
    <n v="0"/>
    <n v="455"/>
    <n v="0"/>
    <n v="0"/>
    <n v="28"/>
    <n v="0"/>
    <x v="1"/>
    <n v="0"/>
  </r>
  <r>
    <s v="133444_1"/>
    <n v="238"/>
    <n v="11"/>
    <n v="0"/>
    <n v="0"/>
    <n v="0"/>
    <n v="0"/>
    <n v="0"/>
    <n v="0"/>
    <n v="1"/>
    <n v="0"/>
    <x v="1"/>
    <n v="0"/>
  </r>
  <r>
    <s v="133608_1"/>
    <n v="342"/>
    <n v="231"/>
    <n v="11"/>
    <n v="0"/>
    <n v="0"/>
    <n v="0"/>
    <n v="0"/>
    <n v="0"/>
    <n v="42"/>
    <n v="289"/>
    <x v="1"/>
    <n v="0"/>
  </r>
  <r>
    <s v="133700_1"/>
    <n v="234"/>
    <n v="1318"/>
    <n v="23"/>
    <n v="0"/>
    <n v="0"/>
    <n v="0"/>
    <n v="0"/>
    <n v="0"/>
    <n v="11"/>
    <n v="0"/>
    <x v="1"/>
    <n v="0"/>
  </r>
  <r>
    <s v="133839_2"/>
    <n v="539"/>
    <n v="1"/>
    <n v="0"/>
    <n v="0"/>
    <n v="11"/>
    <n v="150"/>
    <n v="0"/>
    <n v="3274"/>
    <n v="92"/>
    <n v="277"/>
    <x v="1"/>
    <n v="0"/>
  </r>
  <r>
    <s v="133907_1"/>
    <n v="2879"/>
    <n v="1"/>
    <n v="0"/>
    <n v="0"/>
    <n v="61"/>
    <n v="2"/>
    <n v="0"/>
    <n v="0"/>
    <n v="1"/>
    <n v="14"/>
    <x v="1"/>
    <n v="0"/>
  </r>
  <r>
    <s v="133907_2"/>
    <n v="2132"/>
    <n v="0"/>
    <n v="8"/>
    <n v="0"/>
    <n v="0"/>
    <n v="0"/>
    <n v="0"/>
    <n v="0"/>
    <n v="1"/>
    <n v="9"/>
    <x v="1"/>
    <n v="0"/>
  </r>
  <r>
    <s v="133989_1"/>
    <n v="136"/>
    <n v="184"/>
    <n v="286"/>
    <n v="0"/>
    <n v="238"/>
    <n v="17"/>
    <n v="0"/>
    <n v="534"/>
    <n v="59"/>
    <n v="223"/>
    <x v="1"/>
    <n v="0"/>
  </r>
  <r>
    <s v="133989_2"/>
    <n v="365"/>
    <n v="114"/>
    <n v="552"/>
    <n v="0"/>
    <n v="34"/>
    <n v="638"/>
    <n v="0"/>
    <n v="614"/>
    <n v="0"/>
    <n v="132"/>
    <x v="1"/>
    <n v="0"/>
  </r>
  <r>
    <s v="133989_3"/>
    <n v="195"/>
    <n v="48"/>
    <n v="57"/>
    <n v="52"/>
    <n v="7"/>
    <n v="233"/>
    <n v="0"/>
    <n v="165"/>
    <n v="0"/>
    <n v="0"/>
    <x v="1"/>
    <n v="0"/>
  </r>
  <r>
    <s v="134011_1"/>
    <n v="481"/>
    <n v="5877"/>
    <n v="3280"/>
    <n v="3"/>
    <n v="0"/>
    <n v="336"/>
    <n v="0"/>
    <n v="0"/>
    <n v="10200"/>
    <n v="469"/>
    <x v="1"/>
    <n v="2"/>
  </r>
  <r>
    <s v="134028_1"/>
    <n v="401"/>
    <n v="3461"/>
    <n v="303"/>
    <n v="0"/>
    <n v="6"/>
    <n v="1135"/>
    <n v="0"/>
    <n v="2"/>
    <n v="2541"/>
    <n v="1705"/>
    <x v="1"/>
    <n v="0"/>
  </r>
  <r>
    <s v="134046_2"/>
    <n v="158"/>
    <n v="81"/>
    <n v="0"/>
    <n v="0"/>
    <n v="0"/>
    <n v="12"/>
    <n v="0"/>
    <n v="0"/>
    <n v="54"/>
    <n v="9"/>
    <x v="1"/>
    <n v="0"/>
  </r>
  <r>
    <s v="134208_1"/>
    <n v="4888"/>
    <n v="90"/>
    <n v="15"/>
    <n v="0"/>
    <n v="0"/>
    <n v="387"/>
    <n v="0"/>
    <n v="2571"/>
    <n v="25"/>
    <n v="280"/>
    <x v="1"/>
    <n v="0"/>
  </r>
  <r>
    <s v="134208_2"/>
    <n v="1484"/>
    <n v="0"/>
    <n v="363"/>
    <n v="0"/>
    <n v="0"/>
    <n v="319"/>
    <n v="0"/>
    <n v="801"/>
    <n v="0"/>
    <n v="119"/>
    <x v="1"/>
    <n v="0"/>
  </r>
  <r>
    <s v="134208_3"/>
    <n v="5959"/>
    <n v="20"/>
    <n v="129"/>
    <n v="0"/>
    <n v="0"/>
    <n v="311"/>
    <n v="0"/>
    <n v="678"/>
    <n v="3"/>
    <n v="195"/>
    <x v="1"/>
    <n v="0"/>
  </r>
  <r>
    <s v="13441_2"/>
    <n v="172"/>
    <n v="17"/>
    <n v="421"/>
    <n v="0"/>
    <n v="167"/>
    <n v="0"/>
    <n v="0"/>
    <n v="0"/>
    <n v="0"/>
    <n v="56"/>
    <x v="1"/>
    <n v="0"/>
  </r>
  <r>
    <s v="134550_1"/>
    <n v="417"/>
    <n v="5304"/>
    <n v="0"/>
    <n v="0"/>
    <n v="0"/>
    <n v="0"/>
    <n v="0"/>
    <n v="0"/>
    <n v="9273"/>
    <n v="0"/>
    <x v="1"/>
    <n v="2"/>
  </r>
  <r>
    <s v="134550_2"/>
    <n v="388"/>
    <n v="3254"/>
    <n v="0"/>
    <n v="0"/>
    <n v="18"/>
    <n v="0"/>
    <n v="0"/>
    <n v="0"/>
    <n v="3995"/>
    <n v="0"/>
    <x v="1"/>
    <n v="0"/>
  </r>
  <r>
    <s v="134550_3"/>
    <n v="133"/>
    <n v="3929"/>
    <n v="76"/>
    <n v="0"/>
    <n v="15"/>
    <n v="0"/>
    <n v="0"/>
    <n v="0"/>
    <n v="5673"/>
    <n v="0"/>
    <x v="1"/>
    <n v="2"/>
  </r>
  <r>
    <s v="13462_2"/>
    <n v="144"/>
    <n v="974"/>
    <n v="16"/>
    <n v="37"/>
    <n v="23"/>
    <n v="44"/>
    <n v="4583"/>
    <n v="0"/>
    <n v="40"/>
    <n v="0"/>
    <x v="1"/>
    <n v="0"/>
  </r>
  <r>
    <s v="134661_2"/>
    <n v="101"/>
    <n v="175"/>
    <n v="393"/>
    <n v="164"/>
    <n v="295"/>
    <n v="0"/>
    <n v="0"/>
    <n v="0"/>
    <n v="34"/>
    <n v="0"/>
    <x v="1"/>
    <n v="0"/>
  </r>
  <r>
    <s v="134708_1"/>
    <n v="173"/>
    <n v="0"/>
    <n v="38"/>
    <n v="0"/>
    <n v="85"/>
    <n v="0"/>
    <n v="0"/>
    <n v="0"/>
    <n v="0"/>
    <n v="0"/>
    <x v="1"/>
    <n v="0"/>
  </r>
  <r>
    <s v="134766_1"/>
    <n v="221"/>
    <n v="0"/>
    <n v="0"/>
    <n v="0"/>
    <n v="0"/>
    <n v="0"/>
    <n v="0"/>
    <n v="0"/>
    <n v="0"/>
    <n v="0"/>
    <x v="1"/>
    <n v="0"/>
  </r>
  <r>
    <s v="134858_1"/>
    <n v="19593"/>
    <n v="2"/>
    <n v="0"/>
    <n v="1"/>
    <n v="0"/>
    <n v="98"/>
    <n v="0"/>
    <n v="0"/>
    <n v="0"/>
    <n v="41"/>
    <x v="0"/>
    <n v="0"/>
  </r>
  <r>
    <s v="134871_2"/>
    <n v="226"/>
    <n v="112"/>
    <n v="797"/>
    <n v="6626"/>
    <n v="2693"/>
    <n v="7"/>
    <n v="0"/>
    <n v="0"/>
    <n v="0"/>
    <n v="37"/>
    <x v="1"/>
    <n v="0"/>
  </r>
  <r>
    <s v="134905_1"/>
    <n v="223"/>
    <n v="125"/>
    <n v="163"/>
    <n v="0"/>
    <n v="109"/>
    <n v="14"/>
    <n v="0"/>
    <n v="0"/>
    <n v="3"/>
    <n v="373"/>
    <x v="1"/>
    <n v="0"/>
  </r>
  <r>
    <s v="134905_2"/>
    <n v="321"/>
    <n v="358"/>
    <n v="445"/>
    <n v="0"/>
    <n v="19"/>
    <n v="16"/>
    <n v="0"/>
    <n v="0"/>
    <n v="0"/>
    <n v="495"/>
    <x v="1"/>
    <n v="0"/>
  </r>
  <r>
    <s v="134932_1"/>
    <n v="470"/>
    <n v="0"/>
    <n v="28"/>
    <n v="228"/>
    <n v="67"/>
    <n v="376"/>
    <n v="351"/>
    <n v="0"/>
    <n v="25"/>
    <n v="5"/>
    <x v="1"/>
    <n v="0"/>
  </r>
  <r>
    <s v="134932_2"/>
    <n v="847"/>
    <n v="81"/>
    <n v="77"/>
    <n v="236"/>
    <n v="0"/>
    <n v="620"/>
    <n v="40"/>
    <n v="0"/>
    <n v="1"/>
    <n v="0"/>
    <x v="1"/>
    <n v="0"/>
  </r>
  <r>
    <s v="135019_2"/>
    <n v="241"/>
    <n v="19"/>
    <n v="395"/>
    <n v="0"/>
    <n v="15"/>
    <n v="742"/>
    <n v="0"/>
    <n v="275"/>
    <n v="234"/>
    <n v="61"/>
    <x v="1"/>
    <n v="0"/>
  </r>
  <r>
    <s v="135148_1"/>
    <n v="211"/>
    <n v="0"/>
    <n v="56"/>
    <n v="580"/>
    <n v="168"/>
    <n v="494"/>
    <n v="1"/>
    <n v="388"/>
    <n v="0"/>
    <n v="2"/>
    <x v="1"/>
    <n v="0"/>
  </r>
  <r>
    <s v="135160_2"/>
    <n v="159"/>
    <n v="54"/>
    <n v="1044"/>
    <n v="0"/>
    <n v="21"/>
    <n v="0"/>
    <n v="0"/>
    <n v="0"/>
    <n v="1"/>
    <n v="50"/>
    <x v="1"/>
    <n v="0"/>
  </r>
  <r>
    <s v="135218_1"/>
    <n v="6990"/>
    <n v="45"/>
    <n v="14104"/>
    <n v="6908"/>
    <n v="367"/>
    <n v="123"/>
    <n v="0"/>
    <n v="1"/>
    <n v="24"/>
    <n v="79"/>
    <x v="0"/>
    <n v="0"/>
  </r>
  <r>
    <s v="135218_2"/>
    <n v="8395"/>
    <n v="85"/>
    <n v="9256"/>
    <n v="5849"/>
    <n v="286"/>
    <n v="256"/>
    <n v="0"/>
    <n v="2"/>
    <n v="38"/>
    <n v="16"/>
    <x v="0"/>
    <n v="0"/>
  </r>
  <r>
    <s v="135226_2"/>
    <n v="234"/>
    <n v="22"/>
    <n v="59"/>
    <n v="13"/>
    <n v="4"/>
    <n v="0"/>
    <n v="5892"/>
    <n v="0"/>
    <n v="35"/>
    <n v="1"/>
    <x v="1"/>
    <n v="0"/>
  </r>
  <r>
    <s v="135250_1"/>
    <n v="370"/>
    <n v="13"/>
    <n v="6"/>
    <n v="1"/>
    <n v="0"/>
    <n v="0"/>
    <n v="0"/>
    <n v="0"/>
    <n v="0"/>
    <n v="0"/>
    <x v="1"/>
    <n v="0"/>
  </r>
  <r>
    <s v="135301_1"/>
    <n v="306"/>
    <n v="16"/>
    <n v="461"/>
    <n v="0"/>
    <n v="0"/>
    <n v="0"/>
    <n v="0"/>
    <n v="0"/>
    <n v="0"/>
    <n v="0"/>
    <x v="1"/>
    <n v="0"/>
  </r>
  <r>
    <s v="135301_2"/>
    <n v="513"/>
    <n v="73"/>
    <n v="618"/>
    <n v="0"/>
    <n v="0"/>
    <n v="0"/>
    <n v="0"/>
    <n v="0"/>
    <n v="0"/>
    <n v="383"/>
    <x v="1"/>
    <n v="0"/>
  </r>
  <r>
    <s v="135301_3"/>
    <n v="136"/>
    <n v="0"/>
    <n v="0"/>
    <n v="0"/>
    <n v="0"/>
    <n v="0"/>
    <n v="0"/>
    <n v="0"/>
    <n v="0"/>
    <n v="0"/>
    <x v="1"/>
    <n v="0"/>
  </r>
  <r>
    <s v="135301_4"/>
    <n v="196"/>
    <n v="0"/>
    <n v="70"/>
    <n v="0"/>
    <n v="0"/>
    <n v="0"/>
    <n v="0"/>
    <n v="0"/>
    <n v="0"/>
    <n v="0"/>
    <x v="1"/>
    <n v="0"/>
  </r>
  <r>
    <s v="135328_1"/>
    <n v="266"/>
    <n v="5"/>
    <n v="4"/>
    <n v="3"/>
    <n v="0"/>
    <n v="0"/>
    <n v="0"/>
    <n v="0"/>
    <n v="0"/>
    <n v="0"/>
    <x v="1"/>
    <n v="0"/>
  </r>
  <r>
    <s v="13533_1"/>
    <n v="251"/>
    <n v="0"/>
    <n v="34"/>
    <n v="642"/>
    <n v="0"/>
    <n v="2"/>
    <n v="0"/>
    <n v="0"/>
    <n v="20"/>
    <n v="2"/>
    <x v="1"/>
    <n v="0"/>
  </r>
  <r>
    <s v="135356_1"/>
    <n v="114"/>
    <n v="0"/>
    <n v="46"/>
    <n v="0"/>
    <n v="0"/>
    <n v="713"/>
    <n v="0"/>
    <n v="0"/>
    <n v="33"/>
    <n v="0"/>
    <x v="1"/>
    <n v="0"/>
  </r>
  <r>
    <s v="135368_1"/>
    <n v="136"/>
    <n v="0"/>
    <n v="0"/>
    <n v="0"/>
    <n v="0"/>
    <n v="0"/>
    <n v="0"/>
    <n v="0"/>
    <n v="0"/>
    <n v="0"/>
    <x v="1"/>
    <n v="0"/>
  </r>
  <r>
    <s v="13540_1"/>
    <n v="142"/>
    <n v="11"/>
    <n v="0"/>
    <n v="0"/>
    <n v="2"/>
    <n v="81"/>
    <n v="0"/>
    <n v="0"/>
    <n v="0"/>
    <n v="7"/>
    <x v="1"/>
    <n v="0"/>
  </r>
  <r>
    <s v="135447_2"/>
    <n v="830"/>
    <n v="93"/>
    <n v="44"/>
    <n v="2"/>
    <n v="0"/>
    <n v="9"/>
    <n v="0"/>
    <n v="0"/>
    <n v="143"/>
    <n v="0"/>
    <x v="1"/>
    <n v="0"/>
  </r>
  <r>
    <s v="135466_1"/>
    <n v="158"/>
    <n v="2"/>
    <n v="0"/>
    <n v="3"/>
    <n v="0"/>
    <n v="0"/>
    <n v="0"/>
    <n v="0"/>
    <n v="0"/>
    <n v="0"/>
    <x v="1"/>
    <n v="0"/>
  </r>
  <r>
    <s v="135539_1"/>
    <n v="150"/>
    <n v="2449"/>
    <n v="2"/>
    <n v="30"/>
    <n v="22"/>
    <n v="279"/>
    <n v="0"/>
    <n v="242"/>
    <n v="3"/>
    <n v="1164"/>
    <x v="1"/>
    <n v="0"/>
  </r>
  <r>
    <s v="135539_2"/>
    <n v="215"/>
    <n v="2344"/>
    <n v="117"/>
    <n v="0"/>
    <n v="0"/>
    <n v="42"/>
    <n v="0"/>
    <n v="26"/>
    <n v="0"/>
    <n v="655"/>
    <x v="1"/>
    <n v="0"/>
  </r>
  <r>
    <s v="135615_2"/>
    <n v="276"/>
    <n v="17"/>
    <n v="0"/>
    <n v="0"/>
    <n v="2333"/>
    <n v="0"/>
    <n v="0"/>
    <n v="0"/>
    <n v="0"/>
    <n v="1103"/>
    <x v="1"/>
    <n v="0"/>
  </r>
  <r>
    <s v="135689_1"/>
    <n v="232"/>
    <n v="484"/>
    <n v="28"/>
    <n v="1087"/>
    <n v="0"/>
    <n v="36"/>
    <n v="0"/>
    <n v="0"/>
    <n v="325"/>
    <n v="71"/>
    <x v="1"/>
    <n v="0"/>
  </r>
  <r>
    <s v="135689_2"/>
    <n v="248"/>
    <n v="299"/>
    <n v="10"/>
    <n v="0"/>
    <n v="0"/>
    <n v="0"/>
    <n v="0"/>
    <n v="25"/>
    <n v="0"/>
    <n v="89"/>
    <x v="1"/>
    <n v="0"/>
  </r>
  <r>
    <s v="135689_3"/>
    <n v="114"/>
    <n v="67"/>
    <n v="0"/>
    <n v="0"/>
    <n v="0"/>
    <n v="0"/>
    <n v="0"/>
    <n v="0"/>
    <n v="0"/>
    <n v="8"/>
    <x v="1"/>
    <n v="0"/>
  </r>
  <r>
    <s v="135717_1"/>
    <n v="676"/>
    <n v="0"/>
    <n v="5"/>
    <n v="0"/>
    <n v="0"/>
    <n v="2290"/>
    <n v="0"/>
    <n v="0"/>
    <n v="0"/>
    <n v="5"/>
    <x v="1"/>
    <n v="0"/>
  </r>
  <r>
    <s v="135717_2"/>
    <n v="398"/>
    <n v="27"/>
    <n v="44"/>
    <n v="63"/>
    <n v="16"/>
    <n v="1715"/>
    <n v="0"/>
    <n v="0"/>
    <n v="0"/>
    <n v="0"/>
    <x v="1"/>
    <n v="0"/>
  </r>
  <r>
    <s v="135737_1"/>
    <n v="183"/>
    <n v="16"/>
    <n v="18328"/>
    <n v="98"/>
    <n v="246"/>
    <n v="29"/>
    <n v="0"/>
    <n v="141"/>
    <n v="63"/>
    <n v="27"/>
    <x v="1"/>
    <n v="0"/>
  </r>
  <r>
    <s v="135758_1"/>
    <n v="2518"/>
    <n v="0"/>
    <n v="453"/>
    <n v="9"/>
    <n v="494"/>
    <n v="238"/>
    <n v="0"/>
    <n v="1"/>
    <n v="0"/>
    <n v="0"/>
    <x v="1"/>
    <n v="0"/>
  </r>
  <r>
    <s v="135758_2"/>
    <n v="1587"/>
    <n v="60"/>
    <n v="1058"/>
    <n v="0"/>
    <n v="819"/>
    <n v="235"/>
    <n v="0"/>
    <n v="0"/>
    <n v="1"/>
    <n v="0"/>
    <x v="1"/>
    <n v="0"/>
  </r>
  <r>
    <s v="135758_3"/>
    <n v="252"/>
    <n v="0"/>
    <n v="4"/>
    <n v="0"/>
    <n v="0"/>
    <n v="0"/>
    <n v="0"/>
    <n v="0"/>
    <n v="0"/>
    <n v="0"/>
    <x v="1"/>
    <n v="0"/>
  </r>
  <r>
    <s v="135771_2"/>
    <n v="192"/>
    <n v="0"/>
    <n v="8"/>
    <n v="0"/>
    <n v="0"/>
    <n v="0"/>
    <n v="0"/>
    <n v="0"/>
    <n v="0"/>
    <n v="0"/>
    <x v="1"/>
    <n v="0"/>
  </r>
  <r>
    <s v="135795_4"/>
    <n v="254"/>
    <n v="120"/>
    <n v="0"/>
    <n v="61"/>
    <n v="0"/>
    <n v="21"/>
    <n v="0"/>
    <n v="0"/>
    <n v="277"/>
    <n v="293"/>
    <x v="1"/>
    <n v="0"/>
  </r>
  <r>
    <s v="135820_1"/>
    <n v="13796"/>
    <n v="4"/>
    <n v="0"/>
    <n v="8"/>
    <n v="30"/>
    <n v="19"/>
    <n v="155"/>
    <n v="67"/>
    <n v="436"/>
    <n v="3"/>
    <x v="0"/>
    <n v="0"/>
  </r>
  <r>
    <s v="135868_1"/>
    <n v="208"/>
    <n v="6968"/>
    <n v="0"/>
    <n v="0"/>
    <n v="0"/>
    <n v="13"/>
    <n v="1798"/>
    <n v="0"/>
    <n v="3258"/>
    <n v="0"/>
    <x v="1"/>
    <n v="2"/>
  </r>
  <r>
    <s v="135880_1"/>
    <n v="226"/>
    <n v="0"/>
    <n v="486"/>
    <n v="6921"/>
    <n v="1789"/>
    <n v="0"/>
    <n v="0"/>
    <n v="4"/>
    <n v="0"/>
    <n v="1312"/>
    <x v="1"/>
    <n v="0"/>
  </r>
  <r>
    <s v="135939_1"/>
    <n v="108"/>
    <n v="0"/>
    <n v="38"/>
    <n v="0"/>
    <n v="0"/>
    <n v="940"/>
    <n v="0"/>
    <n v="0"/>
    <n v="2250"/>
    <n v="0"/>
    <x v="1"/>
    <n v="0"/>
  </r>
  <r>
    <s v="135979_1"/>
    <n v="3620"/>
    <n v="1890"/>
    <n v="1397"/>
    <n v="131"/>
    <n v="0"/>
    <n v="205"/>
    <n v="0"/>
    <n v="0"/>
    <n v="0"/>
    <n v="7"/>
    <x v="1"/>
    <n v="0"/>
  </r>
  <r>
    <s v="135979_2"/>
    <n v="4617"/>
    <n v="1132"/>
    <n v="299"/>
    <n v="70"/>
    <n v="2"/>
    <n v="206"/>
    <n v="0"/>
    <n v="0"/>
    <n v="20"/>
    <n v="30"/>
    <x v="1"/>
    <n v="0"/>
  </r>
  <r>
    <s v="136000_1"/>
    <n v="22666"/>
    <n v="1650"/>
    <n v="115"/>
    <n v="7"/>
    <n v="65"/>
    <n v="237"/>
    <n v="0"/>
    <n v="2507"/>
    <n v="1348"/>
    <n v="3"/>
    <x v="0"/>
    <n v="0"/>
  </r>
  <r>
    <s v="136145_2"/>
    <n v="6034"/>
    <n v="27"/>
    <n v="0"/>
    <n v="1960"/>
    <n v="59"/>
    <n v="229"/>
    <n v="0"/>
    <n v="0"/>
    <n v="16"/>
    <n v="4186"/>
    <x v="1"/>
    <n v="0"/>
  </r>
  <r>
    <s v="136145_3"/>
    <n v="7243"/>
    <n v="0"/>
    <n v="25"/>
    <n v="1734"/>
    <n v="2"/>
    <n v="422"/>
    <n v="0"/>
    <n v="0"/>
    <n v="0"/>
    <n v="2837"/>
    <x v="0"/>
    <n v="0"/>
  </r>
  <r>
    <s v="136192_1"/>
    <n v="1011"/>
    <n v="0"/>
    <n v="0"/>
    <n v="0"/>
    <n v="0"/>
    <n v="0"/>
    <n v="0"/>
    <n v="0"/>
    <n v="0"/>
    <n v="0"/>
    <x v="1"/>
    <n v="0"/>
  </r>
  <r>
    <s v="136192_2"/>
    <n v="1378"/>
    <n v="146"/>
    <n v="5"/>
    <n v="0"/>
    <n v="0"/>
    <n v="0"/>
    <n v="0"/>
    <n v="0"/>
    <n v="2"/>
    <n v="0"/>
    <x v="1"/>
    <n v="0"/>
  </r>
  <r>
    <s v="136192_3"/>
    <n v="302"/>
    <n v="0"/>
    <n v="0"/>
    <n v="0"/>
    <n v="0"/>
    <n v="0"/>
    <n v="0"/>
    <n v="0"/>
    <n v="0"/>
    <n v="0"/>
    <x v="1"/>
    <n v="0"/>
  </r>
  <r>
    <s v="136192_4"/>
    <n v="217"/>
    <n v="0"/>
    <n v="7"/>
    <n v="0"/>
    <n v="0"/>
    <n v="0"/>
    <n v="0"/>
    <n v="0"/>
    <n v="0"/>
    <n v="0"/>
    <x v="1"/>
    <n v="0"/>
  </r>
  <r>
    <s v="136383_1"/>
    <n v="440"/>
    <n v="1"/>
    <n v="131"/>
    <n v="0"/>
    <n v="0"/>
    <n v="0"/>
    <n v="0"/>
    <n v="0"/>
    <n v="0"/>
    <n v="0"/>
    <x v="1"/>
    <n v="0"/>
  </r>
  <r>
    <s v="136394_1"/>
    <n v="345"/>
    <n v="0"/>
    <n v="64"/>
    <n v="0"/>
    <n v="833"/>
    <n v="5"/>
    <n v="0"/>
    <n v="1053"/>
    <n v="0"/>
    <n v="1"/>
    <x v="1"/>
    <n v="0"/>
  </r>
  <r>
    <s v="136454_2"/>
    <n v="121"/>
    <n v="186"/>
    <n v="0"/>
    <n v="0"/>
    <n v="0"/>
    <n v="0"/>
    <n v="0"/>
    <n v="0"/>
    <n v="14"/>
    <n v="27"/>
    <x v="1"/>
    <n v="0"/>
  </r>
  <r>
    <s v="136502_1"/>
    <n v="26879"/>
    <n v="98"/>
    <n v="459"/>
    <n v="2"/>
    <n v="692"/>
    <n v="40"/>
    <n v="261"/>
    <n v="106"/>
    <n v="2"/>
    <n v="12"/>
    <x v="2"/>
    <n v="0"/>
  </r>
  <r>
    <s v="136502_2"/>
    <n v="13977"/>
    <n v="106"/>
    <n v="623"/>
    <n v="29"/>
    <n v="729"/>
    <n v="2"/>
    <n v="575"/>
    <n v="129"/>
    <n v="0"/>
    <n v="126"/>
    <x v="0"/>
    <n v="0"/>
  </r>
  <r>
    <s v="136502_3"/>
    <n v="1219"/>
    <n v="44"/>
    <n v="87"/>
    <n v="1"/>
    <n v="81"/>
    <n v="0"/>
    <n v="71"/>
    <n v="0"/>
    <n v="0"/>
    <n v="1"/>
    <x v="1"/>
    <n v="0"/>
  </r>
  <r>
    <s v="136502_4"/>
    <n v="396"/>
    <n v="0"/>
    <n v="73"/>
    <n v="1"/>
    <n v="31"/>
    <n v="1"/>
    <n v="17"/>
    <n v="39"/>
    <n v="16"/>
    <n v="39"/>
    <x v="1"/>
    <n v="0"/>
  </r>
  <r>
    <s v="136502_5"/>
    <n v="134"/>
    <n v="0"/>
    <n v="16"/>
    <n v="0"/>
    <n v="31"/>
    <n v="1"/>
    <n v="38"/>
    <n v="39"/>
    <n v="0"/>
    <n v="1"/>
    <x v="1"/>
    <n v="0"/>
  </r>
  <r>
    <s v="136515_1"/>
    <n v="663"/>
    <n v="2"/>
    <n v="28"/>
    <n v="2542"/>
    <n v="0"/>
    <n v="0"/>
    <n v="0"/>
    <n v="0"/>
    <n v="0"/>
    <n v="0"/>
    <x v="1"/>
    <n v="0"/>
  </r>
  <r>
    <s v="136515_2"/>
    <n v="796"/>
    <n v="3"/>
    <n v="37"/>
    <n v="2563"/>
    <n v="0"/>
    <n v="13"/>
    <n v="0"/>
    <n v="0"/>
    <n v="0"/>
    <n v="5"/>
    <x v="1"/>
    <n v="0"/>
  </r>
  <r>
    <s v="136523_2"/>
    <n v="130"/>
    <n v="0"/>
    <n v="97"/>
    <n v="4"/>
    <n v="0"/>
    <n v="0"/>
    <n v="0"/>
    <n v="0"/>
    <n v="7095"/>
    <n v="0"/>
    <x v="1"/>
    <n v="0"/>
  </r>
  <r>
    <s v="136546_1"/>
    <n v="107"/>
    <n v="8443"/>
    <n v="350"/>
    <n v="220"/>
    <n v="15"/>
    <n v="35"/>
    <n v="0"/>
    <n v="81"/>
    <n v="13023"/>
    <n v="2"/>
    <x v="1"/>
    <n v="2"/>
  </r>
  <r>
    <s v="136554_1"/>
    <n v="114"/>
    <n v="0"/>
    <n v="0"/>
    <n v="2"/>
    <n v="0"/>
    <n v="0"/>
    <n v="0"/>
    <n v="0"/>
    <n v="0"/>
    <n v="0"/>
    <x v="1"/>
    <n v="0"/>
  </r>
  <r>
    <s v="136615_1"/>
    <n v="757"/>
    <n v="123"/>
    <n v="0"/>
    <n v="31150"/>
    <n v="0"/>
    <n v="1158"/>
    <n v="0"/>
    <n v="101"/>
    <n v="0"/>
    <n v="0"/>
    <x v="1"/>
    <n v="0"/>
  </r>
  <r>
    <s v="136624_1"/>
    <n v="143"/>
    <n v="80"/>
    <n v="5"/>
    <n v="345"/>
    <n v="196"/>
    <n v="0"/>
    <n v="0"/>
    <n v="0"/>
    <n v="104"/>
    <n v="56"/>
    <x v="1"/>
    <n v="0"/>
  </r>
  <r>
    <s v="136645_1"/>
    <n v="101"/>
    <n v="1"/>
    <n v="10"/>
    <n v="0"/>
    <n v="0"/>
    <n v="0"/>
    <n v="0"/>
    <n v="0"/>
    <n v="0"/>
    <n v="0"/>
    <x v="1"/>
    <n v="0"/>
  </r>
  <r>
    <s v="136674_1"/>
    <n v="275"/>
    <n v="0"/>
    <n v="0"/>
    <n v="0"/>
    <n v="0"/>
    <n v="0"/>
    <n v="0"/>
    <n v="0"/>
    <n v="8"/>
    <n v="0"/>
    <x v="1"/>
    <n v="0"/>
  </r>
  <r>
    <s v="136692_1"/>
    <n v="210"/>
    <n v="97"/>
    <n v="201"/>
    <n v="0"/>
    <n v="12"/>
    <n v="0"/>
    <n v="0"/>
    <n v="0"/>
    <n v="0"/>
    <n v="21"/>
    <x v="1"/>
    <n v="0"/>
  </r>
  <r>
    <s v="136942_1"/>
    <n v="214"/>
    <n v="0"/>
    <n v="33"/>
    <n v="1"/>
    <n v="190"/>
    <n v="1219"/>
    <n v="0"/>
    <n v="544"/>
    <n v="0"/>
    <n v="269"/>
    <x v="1"/>
    <n v="0"/>
  </r>
  <r>
    <s v="136952_1"/>
    <n v="1362"/>
    <n v="26397"/>
    <n v="5"/>
    <n v="92"/>
    <n v="0"/>
    <n v="102"/>
    <n v="0"/>
    <n v="0"/>
    <n v="1612"/>
    <n v="0"/>
    <x v="1"/>
    <n v="2"/>
  </r>
  <r>
    <s v="137004_2"/>
    <n v="176"/>
    <n v="0"/>
    <n v="42"/>
    <n v="0"/>
    <n v="2156"/>
    <n v="0"/>
    <n v="0"/>
    <n v="0"/>
    <n v="1"/>
    <n v="155"/>
    <x v="1"/>
    <n v="0"/>
  </r>
  <r>
    <s v="137081_1"/>
    <n v="492"/>
    <n v="2"/>
    <n v="0"/>
    <n v="0"/>
    <n v="0"/>
    <n v="0"/>
    <n v="0"/>
    <n v="0"/>
    <n v="1"/>
    <n v="3"/>
    <x v="1"/>
    <n v="0"/>
  </r>
  <r>
    <s v="137121_1"/>
    <n v="1008"/>
    <n v="0"/>
    <n v="0"/>
    <n v="0"/>
    <n v="0"/>
    <n v="0"/>
    <n v="0"/>
    <n v="0"/>
    <n v="0"/>
    <n v="0"/>
    <x v="1"/>
    <n v="0"/>
  </r>
  <r>
    <s v="137134_1"/>
    <n v="721"/>
    <n v="119"/>
    <n v="2536"/>
    <n v="57"/>
    <n v="125"/>
    <n v="441"/>
    <n v="1367"/>
    <n v="0"/>
    <n v="0"/>
    <n v="0"/>
    <x v="1"/>
    <n v="0"/>
  </r>
  <r>
    <s v="137134_2"/>
    <n v="1106"/>
    <n v="117"/>
    <n v="975"/>
    <n v="514"/>
    <n v="0"/>
    <n v="0"/>
    <n v="684"/>
    <n v="0"/>
    <n v="179"/>
    <n v="0"/>
    <x v="1"/>
    <n v="0"/>
  </r>
  <r>
    <s v="137141_1"/>
    <n v="114"/>
    <n v="0"/>
    <n v="0"/>
    <n v="0"/>
    <n v="19"/>
    <n v="0"/>
    <n v="0"/>
    <n v="0"/>
    <n v="88"/>
    <n v="0"/>
    <x v="1"/>
    <n v="0"/>
  </r>
  <r>
    <s v="137153_1"/>
    <n v="282"/>
    <n v="229"/>
    <n v="86"/>
    <n v="0"/>
    <n v="0"/>
    <n v="0"/>
    <n v="0"/>
    <n v="11"/>
    <n v="43"/>
    <n v="316"/>
    <x v="1"/>
    <n v="0"/>
  </r>
  <r>
    <s v="137153_2"/>
    <n v="358"/>
    <n v="369"/>
    <n v="103"/>
    <n v="0"/>
    <n v="40"/>
    <n v="0"/>
    <n v="0"/>
    <n v="0"/>
    <n v="0"/>
    <n v="0"/>
    <x v="1"/>
    <n v="0"/>
  </r>
  <r>
    <s v="137173_1"/>
    <n v="152"/>
    <n v="23"/>
    <n v="0"/>
    <n v="0"/>
    <n v="0"/>
    <n v="0"/>
    <n v="0"/>
    <n v="0"/>
    <n v="0"/>
    <n v="0"/>
    <x v="1"/>
    <n v="0"/>
  </r>
  <r>
    <s v="137272_1"/>
    <n v="136"/>
    <n v="0"/>
    <n v="237"/>
    <n v="206"/>
    <n v="2"/>
    <n v="3"/>
    <n v="543"/>
    <n v="1248"/>
    <n v="39"/>
    <n v="0"/>
    <x v="1"/>
    <n v="0"/>
  </r>
  <r>
    <s v="137291_1"/>
    <n v="181"/>
    <n v="0"/>
    <n v="90"/>
    <n v="0"/>
    <n v="0"/>
    <n v="0"/>
    <n v="0"/>
    <n v="0"/>
    <n v="0"/>
    <n v="0"/>
    <x v="1"/>
    <n v="0"/>
  </r>
  <r>
    <s v="137422_1"/>
    <n v="3525"/>
    <n v="2"/>
    <n v="39"/>
    <n v="0"/>
    <n v="1"/>
    <n v="1254"/>
    <n v="0"/>
    <n v="0"/>
    <n v="0"/>
    <n v="139"/>
    <x v="1"/>
    <n v="0"/>
  </r>
  <r>
    <s v="137525_1"/>
    <n v="105"/>
    <n v="11"/>
    <n v="29"/>
    <n v="90"/>
    <n v="1"/>
    <n v="33"/>
    <n v="0"/>
    <n v="9146"/>
    <n v="163"/>
    <n v="4"/>
    <x v="1"/>
    <n v="0"/>
  </r>
  <r>
    <s v="137532_1"/>
    <n v="199"/>
    <n v="0"/>
    <n v="0"/>
    <n v="2"/>
    <n v="914"/>
    <n v="2"/>
    <n v="0"/>
    <n v="0"/>
    <n v="0"/>
    <n v="2775"/>
    <x v="1"/>
    <n v="0"/>
  </r>
  <r>
    <s v="137552_1"/>
    <n v="186"/>
    <n v="105"/>
    <n v="193"/>
    <n v="1"/>
    <n v="1"/>
    <n v="0"/>
    <n v="0"/>
    <n v="0"/>
    <n v="254"/>
    <n v="0"/>
    <x v="1"/>
    <n v="0"/>
  </r>
  <r>
    <s v="137614_1"/>
    <n v="152"/>
    <n v="23"/>
    <n v="0"/>
    <n v="0"/>
    <n v="0"/>
    <n v="0"/>
    <n v="0"/>
    <n v="0"/>
    <n v="0"/>
    <n v="0"/>
    <x v="1"/>
    <n v="0"/>
  </r>
  <r>
    <s v="137646_1"/>
    <n v="790"/>
    <n v="11"/>
    <n v="39"/>
    <n v="0"/>
    <n v="3"/>
    <n v="4"/>
    <n v="0"/>
    <n v="344"/>
    <n v="12"/>
    <n v="0"/>
    <x v="1"/>
    <n v="0"/>
  </r>
  <r>
    <s v="137692_3"/>
    <n v="147"/>
    <n v="2906"/>
    <n v="0"/>
    <n v="0"/>
    <n v="0"/>
    <n v="247"/>
    <n v="0"/>
    <n v="74"/>
    <n v="169"/>
    <n v="0"/>
    <x v="1"/>
    <n v="0"/>
  </r>
  <r>
    <s v="137772_1"/>
    <n v="15199"/>
    <n v="133"/>
    <n v="98"/>
    <n v="2"/>
    <n v="5895"/>
    <n v="863"/>
    <n v="0"/>
    <n v="241"/>
    <n v="0"/>
    <n v="0"/>
    <x v="0"/>
    <n v="0"/>
  </r>
  <r>
    <s v="137772_2"/>
    <n v="12950"/>
    <n v="3"/>
    <n v="86"/>
    <n v="2"/>
    <n v="2313"/>
    <n v="736"/>
    <n v="9"/>
    <n v="75"/>
    <n v="3"/>
    <n v="0"/>
    <x v="0"/>
    <n v="0"/>
  </r>
  <r>
    <s v="137814_2"/>
    <n v="149"/>
    <n v="0"/>
    <n v="208"/>
    <n v="141"/>
    <n v="12"/>
    <n v="50"/>
    <n v="0"/>
    <n v="0"/>
    <n v="0"/>
    <n v="82"/>
    <x v="1"/>
    <n v="0"/>
  </r>
  <r>
    <s v="137851_1"/>
    <n v="223"/>
    <n v="0"/>
    <n v="81"/>
    <n v="10919"/>
    <n v="18"/>
    <n v="0"/>
    <n v="0"/>
    <n v="0"/>
    <n v="0"/>
    <n v="0"/>
    <x v="1"/>
    <n v="0"/>
  </r>
  <r>
    <s v="137872_1"/>
    <n v="3587"/>
    <n v="0"/>
    <n v="57"/>
    <n v="0"/>
    <n v="0"/>
    <n v="56"/>
    <n v="0"/>
    <n v="2991"/>
    <n v="103"/>
    <n v="4"/>
    <x v="1"/>
    <n v="0"/>
  </r>
  <r>
    <s v="138122_1"/>
    <n v="10834"/>
    <n v="0"/>
    <n v="39"/>
    <n v="0"/>
    <n v="0"/>
    <n v="210"/>
    <n v="0"/>
    <n v="0"/>
    <n v="0"/>
    <n v="0"/>
    <x v="0"/>
    <n v="0"/>
  </r>
  <r>
    <s v="138141_1"/>
    <n v="161"/>
    <n v="194"/>
    <n v="0"/>
    <n v="0"/>
    <n v="0"/>
    <n v="2"/>
    <n v="0"/>
    <n v="0"/>
    <n v="0"/>
    <n v="0"/>
    <x v="1"/>
    <n v="0"/>
  </r>
  <r>
    <s v="138141_2"/>
    <n v="101"/>
    <n v="246"/>
    <n v="0"/>
    <n v="0"/>
    <n v="0"/>
    <n v="0"/>
    <n v="0"/>
    <n v="0"/>
    <n v="16"/>
    <n v="0"/>
    <x v="1"/>
    <n v="0"/>
  </r>
  <r>
    <s v="13814_1"/>
    <n v="17119"/>
    <n v="27"/>
    <n v="0"/>
    <n v="0"/>
    <n v="0"/>
    <n v="756"/>
    <n v="0"/>
    <n v="14"/>
    <n v="12"/>
    <n v="0"/>
    <x v="0"/>
    <n v="0"/>
  </r>
  <r>
    <s v="138154_1"/>
    <n v="114"/>
    <n v="0"/>
    <n v="74"/>
    <n v="23"/>
    <n v="0"/>
    <n v="0"/>
    <n v="0"/>
    <n v="0"/>
    <n v="0"/>
    <n v="0"/>
    <x v="1"/>
    <n v="0"/>
  </r>
  <r>
    <s v="138172_1"/>
    <n v="115"/>
    <n v="0"/>
    <n v="0"/>
    <n v="0"/>
    <n v="0"/>
    <n v="0"/>
    <n v="0"/>
    <n v="0"/>
    <n v="3924"/>
    <n v="0"/>
    <x v="1"/>
    <n v="0"/>
  </r>
  <r>
    <s v="138172_2"/>
    <n v="275"/>
    <n v="439"/>
    <n v="25"/>
    <n v="7"/>
    <n v="0"/>
    <n v="0"/>
    <n v="0"/>
    <n v="1"/>
    <n v="10476"/>
    <n v="0"/>
    <x v="1"/>
    <n v="2"/>
  </r>
  <r>
    <s v="138211_1"/>
    <n v="346"/>
    <n v="15"/>
    <n v="12127"/>
    <n v="2689"/>
    <n v="0"/>
    <n v="142"/>
    <n v="0"/>
    <n v="0"/>
    <n v="6"/>
    <n v="5185"/>
    <x v="1"/>
    <n v="0"/>
  </r>
  <r>
    <s v="138233_1"/>
    <n v="282"/>
    <n v="19"/>
    <n v="0"/>
    <n v="0"/>
    <n v="0"/>
    <n v="29"/>
    <n v="0"/>
    <n v="0"/>
    <n v="57"/>
    <n v="0"/>
    <x v="1"/>
    <n v="0"/>
  </r>
  <r>
    <s v="138281_1"/>
    <n v="18130"/>
    <n v="0"/>
    <n v="8118"/>
    <n v="10"/>
    <n v="2"/>
    <n v="254"/>
    <n v="0"/>
    <n v="0"/>
    <n v="0"/>
    <n v="11"/>
    <x v="0"/>
    <n v="0"/>
  </r>
  <r>
    <s v="138301_1"/>
    <n v="2123"/>
    <n v="0"/>
    <n v="1069"/>
    <n v="53"/>
    <n v="0"/>
    <n v="1"/>
    <n v="227"/>
    <n v="0"/>
    <n v="0"/>
    <n v="0"/>
    <x v="1"/>
    <n v="0"/>
  </r>
  <r>
    <s v="138301_2"/>
    <n v="1437"/>
    <n v="0"/>
    <n v="2637"/>
    <n v="160"/>
    <n v="0"/>
    <n v="1"/>
    <n v="343"/>
    <n v="0"/>
    <n v="0"/>
    <n v="0"/>
    <x v="1"/>
    <n v="0"/>
  </r>
  <r>
    <s v="138371_1"/>
    <n v="1056"/>
    <n v="155"/>
    <n v="704"/>
    <n v="0"/>
    <n v="0"/>
    <n v="0"/>
    <n v="0"/>
    <n v="0"/>
    <n v="47"/>
    <n v="0"/>
    <x v="1"/>
    <n v="0"/>
  </r>
  <r>
    <s v="138371_2"/>
    <n v="618"/>
    <n v="50"/>
    <n v="469"/>
    <n v="0"/>
    <n v="0"/>
    <n v="0"/>
    <n v="0"/>
    <n v="0"/>
    <n v="14"/>
    <n v="0"/>
    <x v="1"/>
    <n v="0"/>
  </r>
  <r>
    <s v="138371_3"/>
    <n v="124"/>
    <n v="89"/>
    <n v="0"/>
    <n v="0"/>
    <n v="0"/>
    <n v="0"/>
    <n v="0"/>
    <n v="0"/>
    <n v="0"/>
    <n v="0"/>
    <x v="1"/>
    <n v="0"/>
  </r>
  <r>
    <s v="13842_1"/>
    <n v="2799"/>
    <n v="129"/>
    <n v="0"/>
    <n v="61"/>
    <n v="3"/>
    <n v="0"/>
    <n v="271"/>
    <n v="0"/>
    <n v="56"/>
    <n v="0"/>
    <x v="1"/>
    <n v="0"/>
  </r>
  <r>
    <s v="13842_2"/>
    <n v="2278"/>
    <n v="164"/>
    <n v="0"/>
    <n v="1"/>
    <n v="0"/>
    <n v="0"/>
    <n v="1031"/>
    <n v="0"/>
    <n v="69"/>
    <n v="0"/>
    <x v="1"/>
    <n v="0"/>
  </r>
  <r>
    <s v="138462_1"/>
    <n v="2007"/>
    <n v="0"/>
    <n v="817"/>
    <n v="0"/>
    <n v="3144"/>
    <n v="1780"/>
    <n v="38"/>
    <n v="0"/>
    <n v="0"/>
    <n v="543"/>
    <x v="1"/>
    <n v="0"/>
  </r>
  <r>
    <s v="138462_2"/>
    <n v="8223"/>
    <n v="0"/>
    <n v="1570"/>
    <n v="12"/>
    <n v="2817"/>
    <n v="1078"/>
    <n v="0"/>
    <n v="8"/>
    <n v="0"/>
    <n v="1147"/>
    <x v="0"/>
    <n v="0"/>
  </r>
  <r>
    <s v="138473_1"/>
    <n v="1046"/>
    <n v="16"/>
    <n v="0"/>
    <n v="0"/>
    <n v="0"/>
    <n v="924"/>
    <n v="0"/>
    <n v="0"/>
    <n v="0"/>
    <n v="0"/>
    <x v="1"/>
    <n v="0"/>
  </r>
  <r>
    <s v="138473_2"/>
    <n v="1153"/>
    <n v="25"/>
    <n v="0"/>
    <n v="0"/>
    <n v="0"/>
    <n v="362"/>
    <n v="0"/>
    <n v="0"/>
    <n v="0"/>
    <n v="0"/>
    <x v="1"/>
    <n v="0"/>
  </r>
  <r>
    <s v="138473_3"/>
    <n v="132"/>
    <n v="0"/>
    <n v="0"/>
    <n v="0"/>
    <n v="0"/>
    <n v="61"/>
    <n v="0"/>
    <n v="0"/>
    <n v="0"/>
    <n v="0"/>
    <x v="1"/>
    <n v="0"/>
  </r>
  <r>
    <s v="138541_1"/>
    <n v="302"/>
    <n v="0"/>
    <n v="0"/>
    <n v="0"/>
    <n v="0"/>
    <n v="2"/>
    <n v="0"/>
    <n v="0"/>
    <n v="0"/>
    <n v="890"/>
    <x v="1"/>
    <n v="0"/>
  </r>
  <r>
    <s v="138541_2"/>
    <n v="440"/>
    <n v="0"/>
    <n v="0"/>
    <n v="0"/>
    <n v="0"/>
    <n v="2"/>
    <n v="0"/>
    <n v="0"/>
    <n v="0"/>
    <n v="892"/>
    <x v="1"/>
    <n v="0"/>
  </r>
  <r>
    <s v="138541_3"/>
    <n v="163"/>
    <n v="0"/>
    <n v="0"/>
    <n v="0"/>
    <n v="0"/>
    <n v="2"/>
    <n v="0"/>
    <n v="0"/>
    <n v="0"/>
    <n v="84"/>
    <x v="1"/>
    <n v="0"/>
  </r>
  <r>
    <s v="138632_1"/>
    <n v="123"/>
    <n v="0"/>
    <n v="2736"/>
    <n v="0"/>
    <n v="0"/>
    <n v="234"/>
    <n v="0"/>
    <n v="0"/>
    <n v="113"/>
    <n v="0"/>
    <x v="1"/>
    <n v="0"/>
  </r>
  <r>
    <s v="138632_2"/>
    <n v="634"/>
    <n v="0"/>
    <n v="2466"/>
    <n v="0"/>
    <n v="0"/>
    <n v="528"/>
    <n v="0"/>
    <n v="0"/>
    <n v="70"/>
    <n v="0"/>
    <x v="1"/>
    <n v="0"/>
  </r>
  <r>
    <s v="13863_1"/>
    <n v="963"/>
    <n v="459"/>
    <n v="41"/>
    <n v="20"/>
    <n v="0"/>
    <n v="3740"/>
    <n v="3902"/>
    <n v="0"/>
    <n v="244"/>
    <n v="207"/>
    <x v="1"/>
    <n v="0"/>
  </r>
  <r>
    <s v="138644_1"/>
    <n v="250"/>
    <n v="2"/>
    <n v="0"/>
    <n v="0"/>
    <n v="0"/>
    <n v="0"/>
    <n v="0"/>
    <n v="0"/>
    <n v="1"/>
    <n v="0"/>
    <x v="1"/>
    <n v="0"/>
  </r>
  <r>
    <s v="138692_1"/>
    <n v="1060"/>
    <n v="0"/>
    <n v="0"/>
    <n v="0"/>
    <n v="0"/>
    <n v="178"/>
    <n v="0"/>
    <n v="0"/>
    <n v="0"/>
    <n v="0"/>
    <x v="1"/>
    <n v="0"/>
  </r>
  <r>
    <s v="138692_2"/>
    <n v="983"/>
    <n v="0"/>
    <n v="0"/>
    <n v="0"/>
    <n v="0"/>
    <n v="132"/>
    <n v="0"/>
    <n v="0"/>
    <n v="0"/>
    <n v="0"/>
    <x v="1"/>
    <n v="0"/>
  </r>
  <r>
    <s v="138741_2"/>
    <n v="3720"/>
    <n v="1617"/>
    <n v="987"/>
    <n v="423"/>
    <n v="2331"/>
    <n v="6"/>
    <n v="0"/>
    <n v="471"/>
    <n v="127"/>
    <n v="80"/>
    <x v="1"/>
    <n v="0"/>
  </r>
  <r>
    <s v="138741_3"/>
    <n v="260"/>
    <n v="176"/>
    <n v="0"/>
    <n v="0"/>
    <n v="240"/>
    <n v="2"/>
    <n v="0"/>
    <n v="52"/>
    <n v="0"/>
    <n v="0"/>
    <x v="1"/>
    <n v="0"/>
  </r>
  <r>
    <s v="138754_1"/>
    <n v="152"/>
    <n v="199"/>
    <n v="7"/>
    <n v="10922"/>
    <n v="359"/>
    <n v="4"/>
    <n v="86"/>
    <n v="271"/>
    <n v="107"/>
    <n v="2"/>
    <x v="1"/>
    <n v="0"/>
  </r>
  <r>
    <s v="138754_2"/>
    <n v="287"/>
    <n v="106"/>
    <n v="1"/>
    <n v="12330"/>
    <n v="110"/>
    <n v="23"/>
    <n v="138"/>
    <n v="138"/>
    <n v="294"/>
    <n v="1"/>
    <x v="1"/>
    <n v="0"/>
  </r>
  <r>
    <s v="139041_1"/>
    <n v="47125"/>
    <n v="0"/>
    <n v="0"/>
    <n v="337"/>
    <n v="0"/>
    <n v="0"/>
    <n v="0"/>
    <n v="0"/>
    <n v="0"/>
    <n v="0"/>
    <x v="2"/>
    <n v="0"/>
  </r>
  <r>
    <s v="139051_1"/>
    <n v="21721"/>
    <n v="0"/>
    <n v="1284"/>
    <n v="73"/>
    <n v="387"/>
    <n v="279"/>
    <n v="0"/>
    <n v="0"/>
    <n v="1"/>
    <n v="218"/>
    <x v="0"/>
    <n v="0"/>
  </r>
  <r>
    <s v="139073_1"/>
    <n v="1052"/>
    <n v="1176"/>
    <n v="0"/>
    <n v="0"/>
    <n v="0"/>
    <n v="0"/>
    <n v="0"/>
    <n v="0"/>
    <n v="3175"/>
    <n v="0"/>
    <x v="1"/>
    <n v="0"/>
  </r>
  <r>
    <s v="139073_2"/>
    <n v="1041"/>
    <n v="1363"/>
    <n v="0"/>
    <n v="0"/>
    <n v="0"/>
    <n v="0"/>
    <n v="0"/>
    <n v="0"/>
    <n v="2935"/>
    <n v="0"/>
    <x v="1"/>
    <n v="0"/>
  </r>
  <r>
    <s v="139101_1"/>
    <n v="478"/>
    <n v="0"/>
    <n v="9"/>
    <n v="0"/>
    <n v="0"/>
    <n v="0"/>
    <n v="0"/>
    <n v="0"/>
    <n v="0"/>
    <n v="0"/>
    <x v="1"/>
    <n v="0"/>
  </r>
  <r>
    <s v="139101_3"/>
    <n v="1209"/>
    <n v="0"/>
    <n v="11"/>
    <n v="0"/>
    <n v="0"/>
    <n v="0"/>
    <n v="0"/>
    <n v="0"/>
    <n v="0"/>
    <n v="0"/>
    <x v="1"/>
    <n v="0"/>
  </r>
  <r>
    <s v="139111_1"/>
    <n v="2147"/>
    <n v="2"/>
    <n v="0"/>
    <n v="0"/>
    <n v="0"/>
    <n v="0"/>
    <n v="0"/>
    <n v="0"/>
    <n v="0"/>
    <n v="0"/>
    <x v="1"/>
    <n v="0"/>
  </r>
  <r>
    <s v="139111_2"/>
    <n v="787"/>
    <n v="0"/>
    <n v="0"/>
    <n v="0"/>
    <n v="0"/>
    <n v="0"/>
    <n v="0"/>
    <n v="0"/>
    <n v="0"/>
    <n v="0"/>
    <x v="1"/>
    <n v="0"/>
  </r>
  <r>
    <s v="139111_3"/>
    <n v="2223"/>
    <n v="2"/>
    <n v="0"/>
    <n v="0"/>
    <n v="0"/>
    <n v="0"/>
    <n v="0"/>
    <n v="0"/>
    <n v="0"/>
    <n v="0"/>
    <x v="1"/>
    <n v="0"/>
  </r>
  <r>
    <s v="139111_5"/>
    <n v="811"/>
    <n v="0"/>
    <n v="0"/>
    <n v="0"/>
    <n v="0"/>
    <n v="0"/>
    <n v="0"/>
    <n v="0"/>
    <n v="1"/>
    <n v="0"/>
    <x v="1"/>
    <n v="0"/>
  </r>
  <r>
    <s v="139122_1"/>
    <n v="12016"/>
    <n v="4"/>
    <n v="247"/>
    <n v="1048"/>
    <n v="3069"/>
    <n v="1478"/>
    <n v="28"/>
    <n v="72"/>
    <n v="263"/>
    <n v="729"/>
    <x v="0"/>
    <n v="0"/>
  </r>
  <r>
    <s v="139122_2"/>
    <n v="14370"/>
    <n v="1"/>
    <n v="42"/>
    <n v="1832"/>
    <n v="2843"/>
    <n v="1722"/>
    <n v="3"/>
    <n v="19"/>
    <n v="267"/>
    <n v="47"/>
    <x v="0"/>
    <n v="0"/>
  </r>
  <r>
    <s v="139152_1"/>
    <n v="168"/>
    <n v="0"/>
    <n v="1392"/>
    <n v="18"/>
    <n v="0"/>
    <n v="0"/>
    <n v="0"/>
    <n v="0"/>
    <n v="0"/>
    <n v="1152"/>
    <x v="1"/>
    <n v="0"/>
  </r>
  <r>
    <s v="139173_1"/>
    <n v="861"/>
    <n v="0"/>
    <n v="0"/>
    <n v="7212"/>
    <n v="0"/>
    <n v="0"/>
    <n v="3957"/>
    <n v="337"/>
    <n v="0"/>
    <n v="250"/>
    <x v="1"/>
    <n v="0"/>
  </r>
  <r>
    <s v="139222_1"/>
    <n v="1331"/>
    <n v="0"/>
    <n v="1478"/>
    <n v="1027"/>
    <n v="1661"/>
    <n v="227"/>
    <n v="0"/>
    <n v="17"/>
    <n v="3"/>
    <n v="0"/>
    <x v="1"/>
    <n v="0"/>
  </r>
  <r>
    <s v="139222_2"/>
    <n v="3557"/>
    <n v="0"/>
    <n v="1222"/>
    <n v="999"/>
    <n v="3462"/>
    <n v="0"/>
    <n v="1"/>
    <n v="539"/>
    <n v="0"/>
    <n v="0"/>
    <x v="1"/>
    <n v="0"/>
  </r>
  <r>
    <s v="139222_3"/>
    <n v="2814"/>
    <n v="0"/>
    <n v="2087"/>
    <n v="326"/>
    <n v="3971"/>
    <n v="175"/>
    <n v="0"/>
    <n v="856"/>
    <n v="3"/>
    <n v="1"/>
    <x v="1"/>
    <n v="0"/>
  </r>
  <r>
    <s v="139313_1"/>
    <n v="5529"/>
    <n v="17680"/>
    <n v="154"/>
    <n v="0"/>
    <n v="225"/>
    <n v="176"/>
    <n v="0"/>
    <n v="186"/>
    <n v="16404"/>
    <n v="6041"/>
    <x v="1"/>
    <n v="2"/>
  </r>
  <r>
    <s v="139313_5"/>
    <n v="3755"/>
    <n v="11080"/>
    <n v="213"/>
    <n v="0"/>
    <n v="509"/>
    <n v="58"/>
    <n v="0"/>
    <n v="291"/>
    <n v="6502"/>
    <n v="5854"/>
    <x v="1"/>
    <n v="2"/>
  </r>
  <r>
    <s v="139313_6"/>
    <n v="574"/>
    <n v="1011"/>
    <n v="12"/>
    <n v="0"/>
    <n v="88"/>
    <n v="0"/>
    <n v="0"/>
    <n v="4"/>
    <n v="913"/>
    <n v="180"/>
    <x v="1"/>
    <n v="0"/>
  </r>
  <r>
    <s v="139313_7"/>
    <n v="1188"/>
    <n v="3569"/>
    <n v="93"/>
    <n v="0"/>
    <n v="0"/>
    <n v="0"/>
    <n v="0"/>
    <n v="59"/>
    <n v="2508"/>
    <n v="2358"/>
    <x v="1"/>
    <n v="0"/>
  </r>
  <r>
    <s v="139341_1"/>
    <n v="4486"/>
    <n v="0"/>
    <n v="1345"/>
    <n v="0"/>
    <n v="0"/>
    <n v="38"/>
    <n v="0"/>
    <n v="807"/>
    <n v="0"/>
    <n v="517"/>
    <x v="1"/>
    <n v="0"/>
  </r>
  <r>
    <s v="13960_2"/>
    <n v="103"/>
    <n v="21"/>
    <n v="0"/>
    <n v="36"/>
    <n v="0"/>
    <n v="0"/>
    <n v="0"/>
    <n v="2457"/>
    <n v="0"/>
    <n v="0"/>
    <x v="1"/>
    <n v="0"/>
  </r>
  <r>
    <s v="139621_1"/>
    <n v="2185"/>
    <n v="0"/>
    <n v="160"/>
    <n v="17426"/>
    <n v="8"/>
    <n v="0"/>
    <n v="0"/>
    <n v="851"/>
    <n v="4"/>
    <n v="15"/>
    <x v="1"/>
    <n v="0"/>
  </r>
  <r>
    <s v="139621_2"/>
    <n v="1685"/>
    <n v="24"/>
    <n v="77"/>
    <n v="9899"/>
    <n v="0"/>
    <n v="0"/>
    <n v="0"/>
    <n v="700"/>
    <n v="107"/>
    <n v="0"/>
    <x v="1"/>
    <n v="0"/>
  </r>
  <r>
    <s v="139654_1"/>
    <n v="5206"/>
    <n v="42"/>
    <n v="1307"/>
    <n v="68"/>
    <n v="57"/>
    <n v="0"/>
    <n v="0"/>
    <n v="31"/>
    <n v="12"/>
    <n v="57"/>
    <x v="1"/>
    <n v="0"/>
  </r>
  <r>
    <s v="139702_4"/>
    <n v="100"/>
    <n v="0"/>
    <n v="0"/>
    <n v="21"/>
    <n v="0"/>
    <n v="0"/>
    <n v="0"/>
    <n v="0"/>
    <n v="0"/>
    <n v="0"/>
    <x v="1"/>
    <n v="0"/>
  </r>
  <r>
    <s v="139702_5"/>
    <n v="232"/>
    <n v="26"/>
    <n v="0"/>
    <n v="2387"/>
    <n v="0"/>
    <n v="0"/>
    <n v="0"/>
    <n v="0"/>
    <n v="0"/>
    <n v="0"/>
    <x v="1"/>
    <n v="0"/>
  </r>
  <r>
    <s v="139702_6"/>
    <n v="208"/>
    <n v="24"/>
    <n v="0"/>
    <n v="2346"/>
    <n v="0"/>
    <n v="0"/>
    <n v="0"/>
    <n v="0"/>
    <n v="0"/>
    <n v="0"/>
    <x v="1"/>
    <n v="0"/>
  </r>
  <r>
    <s v="139811_1"/>
    <n v="630"/>
    <n v="14"/>
    <n v="0"/>
    <n v="0"/>
    <n v="37"/>
    <n v="0"/>
    <n v="0"/>
    <n v="0"/>
    <n v="1"/>
    <n v="0"/>
    <x v="1"/>
    <n v="0"/>
  </r>
  <r>
    <s v="139811_2"/>
    <n v="430"/>
    <n v="0"/>
    <n v="166"/>
    <n v="363"/>
    <n v="99"/>
    <n v="0"/>
    <n v="0"/>
    <n v="0"/>
    <n v="5"/>
    <n v="0"/>
    <x v="1"/>
    <n v="0"/>
  </r>
  <r>
    <s v="139881_2"/>
    <n v="109"/>
    <n v="0"/>
    <n v="0"/>
    <n v="5"/>
    <n v="0"/>
    <n v="0"/>
    <n v="0"/>
    <n v="0"/>
    <n v="23"/>
    <n v="0"/>
    <x v="1"/>
    <n v="0"/>
  </r>
  <r>
    <s v="139900_2"/>
    <n v="294"/>
    <n v="0"/>
    <n v="16"/>
    <n v="0"/>
    <n v="6385"/>
    <n v="0"/>
    <n v="573"/>
    <n v="0"/>
    <n v="0"/>
    <n v="0"/>
    <x v="1"/>
    <n v="0"/>
  </r>
  <r>
    <s v="139930_1"/>
    <n v="170"/>
    <n v="0"/>
    <n v="6"/>
    <n v="0"/>
    <n v="0"/>
    <n v="0"/>
    <n v="0"/>
    <n v="0"/>
    <n v="0"/>
    <n v="0"/>
    <x v="1"/>
    <n v="0"/>
  </r>
  <r>
    <s v="140158_1"/>
    <n v="5190"/>
    <n v="3"/>
    <n v="0"/>
    <n v="39"/>
    <n v="50"/>
    <n v="68"/>
    <n v="0"/>
    <n v="0"/>
    <n v="1"/>
    <n v="8"/>
    <x v="1"/>
    <n v="0"/>
  </r>
  <r>
    <s v="140158_2"/>
    <n v="6686"/>
    <n v="0"/>
    <n v="0"/>
    <n v="241"/>
    <n v="0"/>
    <n v="0"/>
    <n v="0"/>
    <n v="0"/>
    <n v="0"/>
    <n v="26"/>
    <x v="1"/>
    <n v="0"/>
  </r>
  <r>
    <s v="140246_1"/>
    <n v="3028"/>
    <n v="554"/>
    <n v="16"/>
    <n v="0"/>
    <n v="112"/>
    <n v="143"/>
    <n v="0"/>
    <n v="0"/>
    <n v="1"/>
    <n v="1"/>
    <x v="1"/>
    <n v="0"/>
  </r>
  <r>
    <s v="140246_2"/>
    <n v="2789"/>
    <n v="8"/>
    <n v="1"/>
    <n v="0"/>
    <n v="112"/>
    <n v="339"/>
    <n v="0"/>
    <n v="0"/>
    <n v="1"/>
    <n v="86"/>
    <x v="1"/>
    <n v="0"/>
  </r>
  <r>
    <s v="140258_2"/>
    <n v="133"/>
    <n v="282"/>
    <n v="883"/>
    <n v="95"/>
    <n v="0"/>
    <n v="0"/>
    <n v="0"/>
    <n v="54"/>
    <n v="496"/>
    <n v="15"/>
    <x v="1"/>
    <n v="0"/>
  </r>
  <r>
    <s v="140279_1"/>
    <n v="240"/>
    <n v="0"/>
    <n v="0"/>
    <n v="0"/>
    <n v="2"/>
    <n v="0"/>
    <n v="0"/>
    <n v="0"/>
    <n v="1"/>
    <n v="0"/>
    <x v="1"/>
    <n v="0"/>
  </r>
  <r>
    <s v="140279_2"/>
    <n v="174"/>
    <n v="1"/>
    <n v="1"/>
    <n v="0"/>
    <n v="0"/>
    <n v="0"/>
    <n v="0"/>
    <n v="0"/>
    <n v="4"/>
    <n v="0"/>
    <x v="1"/>
    <n v="0"/>
  </r>
  <r>
    <s v="140296_2"/>
    <n v="228"/>
    <n v="0"/>
    <n v="2"/>
    <n v="0"/>
    <n v="0"/>
    <n v="0"/>
    <n v="0"/>
    <n v="38"/>
    <n v="24"/>
    <n v="0"/>
    <x v="1"/>
    <n v="0"/>
  </r>
  <r>
    <s v="140397_1"/>
    <n v="1227"/>
    <n v="0"/>
    <n v="1478"/>
    <n v="0"/>
    <n v="526"/>
    <n v="0"/>
    <n v="0"/>
    <n v="68"/>
    <n v="0"/>
    <n v="462"/>
    <x v="1"/>
    <n v="0"/>
  </r>
  <r>
    <s v="140397_2"/>
    <n v="1552"/>
    <n v="10"/>
    <n v="629"/>
    <n v="3"/>
    <n v="361"/>
    <n v="20"/>
    <n v="0"/>
    <n v="0"/>
    <n v="1"/>
    <n v="7"/>
    <x v="1"/>
    <n v="0"/>
  </r>
  <r>
    <s v="140507_1"/>
    <n v="256"/>
    <n v="0"/>
    <n v="4"/>
    <n v="0"/>
    <n v="6"/>
    <n v="0"/>
    <n v="0"/>
    <n v="0"/>
    <n v="0"/>
    <n v="0"/>
    <x v="1"/>
    <n v="0"/>
  </r>
  <r>
    <s v="140507_2"/>
    <n v="201"/>
    <n v="0"/>
    <n v="14"/>
    <n v="0"/>
    <n v="0"/>
    <n v="0"/>
    <n v="0"/>
    <n v="0"/>
    <n v="0"/>
    <n v="0"/>
    <x v="1"/>
    <n v="0"/>
  </r>
  <r>
    <s v="140531_2"/>
    <n v="446"/>
    <n v="15"/>
    <n v="4"/>
    <n v="2944"/>
    <n v="1850"/>
    <n v="0"/>
    <n v="0"/>
    <n v="99"/>
    <n v="0"/>
    <n v="74"/>
    <x v="1"/>
    <n v="0"/>
  </r>
  <r>
    <s v="140566_2"/>
    <n v="229"/>
    <n v="0"/>
    <n v="0"/>
    <n v="813"/>
    <n v="163"/>
    <n v="1026"/>
    <n v="0"/>
    <n v="43"/>
    <n v="0"/>
    <n v="0"/>
    <x v="1"/>
    <n v="0"/>
  </r>
  <r>
    <s v="14060_1"/>
    <n v="4272"/>
    <n v="59"/>
    <n v="90"/>
    <n v="0"/>
    <n v="1"/>
    <n v="4"/>
    <n v="0"/>
    <n v="50"/>
    <n v="1"/>
    <n v="298"/>
    <x v="1"/>
    <n v="0"/>
  </r>
  <r>
    <s v="14060_2"/>
    <n v="6610"/>
    <n v="0"/>
    <n v="1165"/>
    <n v="0"/>
    <n v="157"/>
    <n v="193"/>
    <n v="0"/>
    <n v="126"/>
    <n v="1"/>
    <n v="945"/>
    <x v="1"/>
    <n v="0"/>
  </r>
  <r>
    <s v="140631_1"/>
    <n v="125"/>
    <n v="46"/>
    <n v="0"/>
    <n v="0"/>
    <n v="68"/>
    <n v="1452"/>
    <n v="295"/>
    <n v="0"/>
    <n v="183"/>
    <n v="103"/>
    <x v="1"/>
    <n v="0"/>
  </r>
  <r>
    <s v="140631_2"/>
    <n v="107"/>
    <n v="83"/>
    <n v="52"/>
    <n v="0"/>
    <n v="54"/>
    <n v="2127"/>
    <n v="217"/>
    <n v="0"/>
    <n v="40"/>
    <n v="0"/>
    <x v="1"/>
    <n v="0"/>
  </r>
  <r>
    <s v="140649_1"/>
    <n v="7652"/>
    <n v="2612"/>
    <n v="80"/>
    <n v="1492"/>
    <n v="0"/>
    <n v="0"/>
    <n v="19"/>
    <n v="0"/>
    <n v="3486"/>
    <n v="0"/>
    <x v="0"/>
    <n v="0"/>
  </r>
  <r>
    <s v="140649_2"/>
    <n v="8000"/>
    <n v="2777"/>
    <n v="5"/>
    <n v="6721"/>
    <n v="0"/>
    <n v="0"/>
    <n v="9"/>
    <n v="0"/>
    <n v="3663"/>
    <n v="5"/>
    <x v="0"/>
    <n v="0"/>
  </r>
  <r>
    <s v="140649_3"/>
    <n v="3337"/>
    <n v="1150"/>
    <n v="126"/>
    <n v="12"/>
    <n v="0"/>
    <n v="0"/>
    <n v="0"/>
    <n v="0"/>
    <n v="1523"/>
    <n v="0"/>
    <x v="1"/>
    <n v="0"/>
  </r>
  <r>
    <s v="140709_1"/>
    <n v="419"/>
    <n v="1693"/>
    <n v="3"/>
    <n v="624"/>
    <n v="0"/>
    <n v="50"/>
    <n v="0"/>
    <n v="0"/>
    <n v="0"/>
    <n v="0"/>
    <x v="1"/>
    <n v="0"/>
  </r>
  <r>
    <s v="140709_2"/>
    <n v="4003"/>
    <n v="8218"/>
    <n v="274"/>
    <n v="1357"/>
    <n v="0"/>
    <n v="61"/>
    <n v="0"/>
    <n v="0"/>
    <n v="0"/>
    <n v="0"/>
    <x v="1"/>
    <n v="0"/>
  </r>
  <r>
    <s v="140709_3"/>
    <n v="750"/>
    <n v="1474"/>
    <n v="269"/>
    <n v="842"/>
    <n v="0"/>
    <n v="0"/>
    <n v="0"/>
    <n v="0"/>
    <n v="0"/>
    <n v="0"/>
    <x v="1"/>
    <n v="0"/>
  </r>
  <r>
    <s v="140795_2"/>
    <n v="130"/>
    <n v="407"/>
    <n v="0"/>
    <n v="12"/>
    <n v="0"/>
    <n v="45"/>
    <n v="0"/>
    <n v="0"/>
    <n v="16"/>
    <n v="0"/>
    <x v="1"/>
    <n v="0"/>
  </r>
  <r>
    <s v="14081_1"/>
    <n v="386"/>
    <n v="3953"/>
    <n v="42"/>
    <n v="6979"/>
    <n v="0"/>
    <n v="0"/>
    <n v="0"/>
    <n v="631"/>
    <n v="6"/>
    <n v="0"/>
    <x v="1"/>
    <n v="0"/>
  </r>
  <r>
    <s v="140887_1"/>
    <n v="9821"/>
    <n v="0"/>
    <n v="0"/>
    <n v="0"/>
    <n v="104"/>
    <n v="0"/>
    <n v="0"/>
    <n v="0"/>
    <n v="0"/>
    <n v="0"/>
    <x v="0"/>
    <n v="0"/>
  </r>
  <r>
    <s v="140887_2"/>
    <n v="11201"/>
    <n v="0"/>
    <n v="207"/>
    <n v="0"/>
    <n v="284"/>
    <n v="0"/>
    <n v="0"/>
    <n v="0"/>
    <n v="0"/>
    <n v="8"/>
    <x v="0"/>
    <n v="0"/>
  </r>
  <r>
    <s v="140899_1"/>
    <n v="1124"/>
    <n v="13"/>
    <n v="9"/>
    <n v="615"/>
    <n v="2176"/>
    <n v="1112"/>
    <n v="76"/>
    <n v="2"/>
    <n v="8"/>
    <n v="91"/>
    <x v="1"/>
    <n v="0"/>
  </r>
  <r>
    <s v="140909_1"/>
    <n v="172"/>
    <n v="5665"/>
    <n v="35"/>
    <n v="0"/>
    <n v="0"/>
    <n v="22"/>
    <n v="0"/>
    <n v="0"/>
    <n v="4782"/>
    <n v="121"/>
    <x v="1"/>
    <n v="2"/>
  </r>
  <r>
    <s v="140909_2"/>
    <n v="151"/>
    <n v="5856"/>
    <n v="142"/>
    <n v="0"/>
    <n v="0"/>
    <n v="0"/>
    <n v="0"/>
    <n v="0"/>
    <n v="4666"/>
    <n v="292"/>
    <x v="1"/>
    <n v="2"/>
  </r>
  <r>
    <s v="140935_1"/>
    <n v="351"/>
    <n v="6321"/>
    <n v="42"/>
    <n v="1169"/>
    <n v="49"/>
    <n v="755"/>
    <n v="0"/>
    <n v="211"/>
    <n v="9041"/>
    <n v="0"/>
    <x v="1"/>
    <n v="2"/>
  </r>
  <r>
    <s v="140935_2"/>
    <n v="661"/>
    <n v="8500"/>
    <n v="14"/>
    <n v="1008"/>
    <n v="98"/>
    <n v="1082"/>
    <n v="0"/>
    <n v="1238"/>
    <n v="10785"/>
    <n v="6"/>
    <x v="1"/>
    <n v="2"/>
  </r>
  <r>
    <s v="140948_1"/>
    <n v="4398"/>
    <n v="0"/>
    <n v="6"/>
    <n v="0"/>
    <n v="0"/>
    <n v="109"/>
    <n v="0"/>
    <n v="0"/>
    <n v="0"/>
    <n v="0"/>
    <x v="1"/>
    <n v="0"/>
  </r>
  <r>
    <s v="140979_1"/>
    <n v="3922"/>
    <n v="23"/>
    <n v="105"/>
    <n v="1284"/>
    <n v="153"/>
    <n v="373"/>
    <n v="0"/>
    <n v="0"/>
    <n v="0"/>
    <n v="628"/>
    <x v="1"/>
    <n v="0"/>
  </r>
  <r>
    <s v="140979_2"/>
    <n v="3332"/>
    <n v="1"/>
    <n v="1050"/>
    <n v="1209"/>
    <n v="130"/>
    <n v="455"/>
    <n v="0"/>
    <n v="0"/>
    <n v="47"/>
    <n v="1326"/>
    <x v="1"/>
    <n v="0"/>
  </r>
  <r>
    <s v="14099_1"/>
    <n v="22833"/>
    <n v="10"/>
    <n v="124"/>
    <n v="194"/>
    <n v="4"/>
    <n v="626"/>
    <n v="0"/>
    <n v="114"/>
    <n v="0"/>
    <n v="3"/>
    <x v="0"/>
    <n v="0"/>
  </r>
  <r>
    <s v="14099_2"/>
    <n v="23903"/>
    <n v="13"/>
    <n v="78"/>
    <n v="470"/>
    <n v="164"/>
    <n v="56"/>
    <n v="1"/>
    <n v="0"/>
    <n v="3"/>
    <n v="12"/>
    <x v="0"/>
    <n v="0"/>
  </r>
  <r>
    <s v="141027_1"/>
    <n v="1447"/>
    <n v="2511"/>
    <n v="282"/>
    <n v="163"/>
    <n v="23"/>
    <n v="199"/>
    <n v="0"/>
    <n v="4"/>
    <n v="37505"/>
    <n v="1"/>
    <x v="1"/>
    <n v="2"/>
  </r>
  <r>
    <s v="14102_1"/>
    <n v="4101"/>
    <n v="365"/>
    <n v="0"/>
    <n v="58"/>
    <n v="1"/>
    <n v="99"/>
    <n v="0"/>
    <n v="0"/>
    <n v="9"/>
    <n v="13"/>
    <x v="1"/>
    <n v="0"/>
  </r>
  <r>
    <s v="14102_2"/>
    <n v="5966"/>
    <n v="319"/>
    <n v="0"/>
    <n v="60"/>
    <n v="0"/>
    <n v="95"/>
    <n v="0"/>
    <n v="0"/>
    <n v="12"/>
    <n v="1168"/>
    <x v="1"/>
    <n v="0"/>
  </r>
  <r>
    <s v="141061_1"/>
    <n v="166"/>
    <n v="4"/>
    <n v="0"/>
    <n v="207"/>
    <n v="0"/>
    <n v="120"/>
    <n v="0"/>
    <n v="0"/>
    <n v="0"/>
    <n v="1569"/>
    <x v="1"/>
    <n v="0"/>
  </r>
  <r>
    <s v="141096_1"/>
    <n v="5965"/>
    <n v="6742"/>
    <n v="29"/>
    <n v="54"/>
    <n v="2966"/>
    <n v="328"/>
    <n v="203"/>
    <n v="4651"/>
    <n v="3909"/>
    <n v="0"/>
    <x v="1"/>
    <n v="2"/>
  </r>
  <r>
    <s v="141096_2"/>
    <n v="5814"/>
    <n v="5281"/>
    <n v="0"/>
    <n v="188"/>
    <n v="2894"/>
    <n v="572"/>
    <n v="62"/>
    <n v="4997"/>
    <n v="2953"/>
    <n v="23"/>
    <x v="1"/>
    <n v="0"/>
  </r>
  <r>
    <s v="141108_2"/>
    <n v="123"/>
    <n v="0"/>
    <n v="0"/>
    <n v="1991"/>
    <n v="145"/>
    <n v="6"/>
    <n v="67"/>
    <n v="1"/>
    <n v="4"/>
    <n v="0"/>
    <x v="1"/>
    <n v="0"/>
  </r>
  <r>
    <s v="14110_1"/>
    <n v="14088"/>
    <n v="0"/>
    <n v="9"/>
    <n v="0"/>
    <n v="0"/>
    <n v="1509"/>
    <n v="0"/>
    <n v="166"/>
    <n v="10"/>
    <n v="0"/>
    <x v="0"/>
    <n v="0"/>
  </r>
  <r>
    <s v="141149_1"/>
    <n v="142"/>
    <n v="4"/>
    <n v="24"/>
    <n v="9417"/>
    <n v="1"/>
    <n v="97"/>
    <n v="0"/>
    <n v="1869"/>
    <n v="0"/>
    <n v="21"/>
    <x v="1"/>
    <n v="0"/>
  </r>
  <r>
    <s v="141156_1"/>
    <n v="103"/>
    <n v="402"/>
    <n v="0"/>
    <n v="518"/>
    <n v="0"/>
    <n v="0"/>
    <n v="0"/>
    <n v="0"/>
    <n v="14"/>
    <n v="0"/>
    <x v="1"/>
    <n v="0"/>
  </r>
  <r>
    <s v="141186_1"/>
    <n v="229"/>
    <n v="918"/>
    <n v="1232"/>
    <n v="0"/>
    <n v="0"/>
    <n v="58"/>
    <n v="0"/>
    <n v="0"/>
    <n v="0"/>
    <n v="912"/>
    <x v="1"/>
    <n v="0"/>
  </r>
  <r>
    <s v="141186_2"/>
    <n v="178"/>
    <n v="611"/>
    <n v="2808"/>
    <n v="0"/>
    <n v="37"/>
    <n v="429"/>
    <n v="0"/>
    <n v="0"/>
    <n v="158"/>
    <n v="1399"/>
    <x v="1"/>
    <n v="0"/>
  </r>
  <r>
    <s v="141270_1"/>
    <n v="219"/>
    <n v="16"/>
    <n v="46"/>
    <n v="0"/>
    <n v="0"/>
    <n v="65"/>
    <n v="0"/>
    <n v="0"/>
    <n v="4"/>
    <n v="3"/>
    <x v="1"/>
    <n v="0"/>
  </r>
  <r>
    <s v="141346_1"/>
    <n v="10162"/>
    <n v="101"/>
    <n v="1296"/>
    <n v="1445"/>
    <n v="0"/>
    <n v="274"/>
    <n v="0"/>
    <n v="105"/>
    <n v="286"/>
    <n v="5"/>
    <x v="0"/>
    <n v="0"/>
  </r>
  <r>
    <s v="141361_1"/>
    <n v="216"/>
    <n v="305"/>
    <n v="181"/>
    <n v="1877"/>
    <n v="0"/>
    <n v="104"/>
    <n v="0"/>
    <n v="0"/>
    <n v="60"/>
    <n v="11"/>
    <x v="1"/>
    <n v="0"/>
  </r>
  <r>
    <s v="141478_1"/>
    <n v="357"/>
    <n v="95"/>
    <n v="221"/>
    <n v="6"/>
    <n v="1065"/>
    <n v="110"/>
    <n v="0"/>
    <n v="5"/>
    <n v="4"/>
    <n v="7"/>
    <x v="1"/>
    <n v="0"/>
  </r>
  <r>
    <s v="141478_2"/>
    <n v="233"/>
    <n v="2"/>
    <n v="257"/>
    <n v="7"/>
    <n v="1055"/>
    <n v="99"/>
    <n v="0"/>
    <n v="0"/>
    <n v="1"/>
    <n v="0"/>
    <x v="1"/>
    <n v="0"/>
  </r>
  <r>
    <s v="141509_1"/>
    <n v="1051"/>
    <n v="5"/>
    <n v="0"/>
    <n v="0"/>
    <n v="0"/>
    <n v="0"/>
    <n v="0"/>
    <n v="0"/>
    <n v="0"/>
    <n v="0"/>
    <x v="1"/>
    <n v="0"/>
  </r>
  <r>
    <s v="141509_2"/>
    <n v="374"/>
    <n v="0"/>
    <n v="0"/>
    <n v="0"/>
    <n v="0"/>
    <n v="76"/>
    <n v="0"/>
    <n v="0"/>
    <n v="0"/>
    <n v="11"/>
    <x v="1"/>
    <n v="0"/>
  </r>
  <r>
    <s v="141568_1"/>
    <n v="306"/>
    <n v="0"/>
    <n v="284"/>
    <n v="0"/>
    <n v="312"/>
    <n v="548"/>
    <n v="0"/>
    <n v="0"/>
    <n v="0"/>
    <n v="87"/>
    <x v="1"/>
    <n v="0"/>
  </r>
  <r>
    <s v="141568_2"/>
    <n v="253"/>
    <n v="64"/>
    <n v="866"/>
    <n v="241"/>
    <n v="516"/>
    <n v="535"/>
    <n v="0"/>
    <n v="0"/>
    <n v="24"/>
    <n v="6"/>
    <x v="1"/>
    <n v="0"/>
  </r>
  <r>
    <s v="141577_1"/>
    <n v="6855"/>
    <n v="0"/>
    <n v="576"/>
    <n v="3467"/>
    <n v="14"/>
    <n v="45"/>
    <n v="0"/>
    <n v="0"/>
    <n v="0"/>
    <n v="95"/>
    <x v="1"/>
    <n v="0"/>
  </r>
  <r>
    <s v="141631_1"/>
    <n v="9714"/>
    <n v="9"/>
    <n v="11"/>
    <n v="0"/>
    <n v="0"/>
    <n v="41"/>
    <n v="0"/>
    <n v="0"/>
    <n v="1"/>
    <n v="4233"/>
    <x v="0"/>
    <n v="0"/>
  </r>
  <r>
    <s v="141647_1"/>
    <n v="590"/>
    <n v="191"/>
    <n v="566"/>
    <n v="0"/>
    <n v="3432"/>
    <n v="0"/>
    <n v="0"/>
    <n v="0"/>
    <n v="2795"/>
    <n v="0"/>
    <x v="1"/>
    <n v="0"/>
  </r>
  <r>
    <s v="141652_1"/>
    <n v="241"/>
    <n v="7685"/>
    <n v="9"/>
    <n v="8"/>
    <n v="0"/>
    <n v="490"/>
    <n v="0"/>
    <n v="52"/>
    <n v="3771"/>
    <n v="6"/>
    <x v="1"/>
    <n v="2"/>
  </r>
  <r>
    <s v="141819_1"/>
    <n v="14278"/>
    <n v="1"/>
    <n v="1023"/>
    <n v="18"/>
    <n v="2"/>
    <n v="4731"/>
    <n v="0"/>
    <n v="0"/>
    <n v="12"/>
    <n v="99"/>
    <x v="0"/>
    <n v="0"/>
  </r>
  <r>
    <s v="141819_2"/>
    <n v="15847"/>
    <n v="45"/>
    <n v="989"/>
    <n v="48"/>
    <n v="0"/>
    <n v="2773"/>
    <n v="0"/>
    <n v="8"/>
    <n v="19"/>
    <n v="58"/>
    <x v="0"/>
    <n v="0"/>
  </r>
  <r>
    <s v="141819_3"/>
    <n v="1161"/>
    <n v="0"/>
    <n v="92"/>
    <n v="31"/>
    <n v="0"/>
    <n v="582"/>
    <n v="0"/>
    <n v="1"/>
    <n v="5"/>
    <n v="34"/>
    <x v="1"/>
    <n v="0"/>
  </r>
  <r>
    <s v="141866_1"/>
    <n v="423"/>
    <n v="2536"/>
    <n v="147"/>
    <n v="2473"/>
    <n v="122"/>
    <n v="19"/>
    <n v="11"/>
    <n v="0"/>
    <n v="817"/>
    <n v="63"/>
    <x v="1"/>
    <n v="0"/>
  </r>
  <r>
    <s v="141891_1"/>
    <n v="16911"/>
    <n v="0"/>
    <n v="492"/>
    <n v="1563"/>
    <n v="7233"/>
    <n v="1861"/>
    <n v="0"/>
    <n v="306"/>
    <n v="195"/>
    <n v="1020"/>
    <x v="0"/>
    <n v="0"/>
  </r>
  <r>
    <s v="141959_2"/>
    <n v="256"/>
    <n v="0"/>
    <n v="0"/>
    <n v="0"/>
    <n v="0"/>
    <n v="0"/>
    <n v="0"/>
    <n v="0"/>
    <n v="0"/>
    <n v="0"/>
    <x v="1"/>
    <n v="0"/>
  </r>
  <r>
    <s v="14199_1"/>
    <n v="288"/>
    <n v="0"/>
    <n v="0"/>
    <n v="4"/>
    <n v="1"/>
    <n v="16"/>
    <n v="0"/>
    <n v="38"/>
    <n v="3"/>
    <n v="3"/>
    <x v="1"/>
    <n v="0"/>
  </r>
  <r>
    <s v="14199_2"/>
    <n v="393"/>
    <n v="29"/>
    <n v="7"/>
    <n v="50"/>
    <n v="1"/>
    <n v="1"/>
    <n v="0"/>
    <n v="793"/>
    <n v="0"/>
    <n v="3"/>
    <x v="1"/>
    <n v="0"/>
  </r>
  <r>
    <s v="14199_3"/>
    <n v="115"/>
    <n v="325"/>
    <n v="0"/>
    <n v="46"/>
    <n v="1"/>
    <n v="2"/>
    <n v="0"/>
    <n v="0"/>
    <n v="1"/>
    <n v="0"/>
    <x v="1"/>
    <n v="0"/>
  </r>
  <r>
    <s v="142016_1"/>
    <n v="3303"/>
    <n v="17"/>
    <n v="31"/>
    <n v="4"/>
    <n v="1"/>
    <n v="72"/>
    <n v="2"/>
    <n v="0"/>
    <n v="0"/>
    <n v="0"/>
    <x v="1"/>
    <n v="0"/>
  </r>
  <r>
    <s v="142016_2"/>
    <n v="4721"/>
    <n v="214"/>
    <n v="6"/>
    <n v="0"/>
    <n v="0"/>
    <n v="270"/>
    <n v="3"/>
    <n v="22"/>
    <n v="1"/>
    <n v="0"/>
    <x v="1"/>
    <n v="0"/>
  </r>
  <r>
    <s v="142050_1"/>
    <n v="411"/>
    <n v="21"/>
    <n v="8"/>
    <n v="0"/>
    <n v="0"/>
    <n v="0"/>
    <n v="0"/>
    <n v="0"/>
    <n v="0"/>
    <n v="0"/>
    <x v="1"/>
    <n v="0"/>
  </r>
  <r>
    <s v="142082_1"/>
    <n v="6371"/>
    <n v="5"/>
    <n v="19"/>
    <n v="0"/>
    <n v="0"/>
    <n v="0"/>
    <n v="0"/>
    <n v="0"/>
    <n v="0"/>
    <n v="768"/>
    <x v="1"/>
    <n v="0"/>
  </r>
  <r>
    <s v="142082_2"/>
    <n v="7943"/>
    <n v="46"/>
    <n v="0"/>
    <n v="9"/>
    <n v="29"/>
    <n v="59"/>
    <n v="0"/>
    <n v="0"/>
    <n v="64"/>
    <n v="611"/>
    <x v="0"/>
    <n v="0"/>
  </r>
  <r>
    <s v="142082_3"/>
    <n v="333"/>
    <n v="0"/>
    <n v="0"/>
    <n v="1"/>
    <n v="0"/>
    <n v="0"/>
    <n v="0"/>
    <n v="0"/>
    <n v="0"/>
    <n v="65"/>
    <x v="1"/>
    <n v="0"/>
  </r>
  <r>
    <s v="142168_2"/>
    <n v="277"/>
    <n v="1299"/>
    <n v="0"/>
    <n v="2071"/>
    <n v="0"/>
    <n v="0"/>
    <n v="0"/>
    <n v="31"/>
    <n v="391"/>
    <n v="47"/>
    <x v="1"/>
    <n v="0"/>
  </r>
  <r>
    <s v="142177_1"/>
    <n v="279"/>
    <n v="0"/>
    <n v="0"/>
    <n v="75"/>
    <n v="819"/>
    <n v="1895"/>
    <n v="0"/>
    <n v="0"/>
    <n v="2"/>
    <n v="1"/>
    <x v="1"/>
    <n v="0"/>
  </r>
  <r>
    <s v="142227_1"/>
    <n v="274"/>
    <n v="436"/>
    <n v="56"/>
    <n v="0"/>
    <n v="0"/>
    <n v="0"/>
    <n v="0"/>
    <n v="0"/>
    <n v="759"/>
    <n v="0"/>
    <x v="1"/>
    <n v="0"/>
  </r>
  <r>
    <s v="142237_1"/>
    <n v="1153"/>
    <n v="0"/>
    <n v="192"/>
    <n v="3713"/>
    <n v="160"/>
    <n v="173"/>
    <n v="5266"/>
    <n v="0"/>
    <n v="0"/>
    <n v="0"/>
    <x v="1"/>
    <n v="0"/>
  </r>
  <r>
    <s v="142237_2"/>
    <n v="1330"/>
    <n v="31"/>
    <n v="360"/>
    <n v="3345"/>
    <n v="0"/>
    <n v="246"/>
    <n v="4422"/>
    <n v="0"/>
    <n v="12"/>
    <n v="0"/>
    <x v="1"/>
    <n v="0"/>
  </r>
  <r>
    <s v="14225_1"/>
    <n v="110"/>
    <n v="380"/>
    <n v="297"/>
    <n v="3"/>
    <n v="5"/>
    <n v="54"/>
    <n v="0"/>
    <n v="3"/>
    <n v="1497"/>
    <n v="15"/>
    <x v="1"/>
    <n v="0"/>
  </r>
  <r>
    <s v="142290_1"/>
    <n v="139"/>
    <n v="151"/>
    <n v="1"/>
    <n v="336"/>
    <n v="432"/>
    <n v="75"/>
    <n v="0"/>
    <n v="18"/>
    <n v="0"/>
    <n v="48"/>
    <x v="1"/>
    <n v="0"/>
  </r>
  <r>
    <s v="142290_2"/>
    <n v="756"/>
    <n v="1132"/>
    <n v="5"/>
    <n v="510"/>
    <n v="1294"/>
    <n v="375"/>
    <n v="0"/>
    <n v="0"/>
    <n v="65"/>
    <n v="40"/>
    <x v="1"/>
    <n v="0"/>
  </r>
  <r>
    <s v="142290_3"/>
    <n v="1039"/>
    <n v="2009"/>
    <n v="7"/>
    <n v="635"/>
    <n v="1454"/>
    <n v="149"/>
    <n v="0"/>
    <n v="0"/>
    <n v="0"/>
    <n v="0"/>
    <x v="1"/>
    <n v="0"/>
  </r>
  <r>
    <s v="142338_1"/>
    <n v="5079"/>
    <n v="10"/>
    <n v="3841"/>
    <n v="2"/>
    <n v="1"/>
    <n v="150"/>
    <n v="0"/>
    <n v="1"/>
    <n v="10"/>
    <n v="1155"/>
    <x v="1"/>
    <n v="0"/>
  </r>
  <r>
    <s v="142338_2"/>
    <n v="9743"/>
    <n v="13"/>
    <n v="2724"/>
    <n v="19"/>
    <n v="2"/>
    <n v="163"/>
    <n v="0"/>
    <n v="11"/>
    <n v="18"/>
    <n v="967"/>
    <x v="0"/>
    <n v="0"/>
  </r>
  <r>
    <s v="142340_1"/>
    <n v="485"/>
    <n v="189"/>
    <n v="2182"/>
    <n v="0"/>
    <n v="0"/>
    <n v="3604"/>
    <n v="10"/>
    <n v="311"/>
    <n v="109"/>
    <n v="1054"/>
    <x v="1"/>
    <n v="0"/>
  </r>
  <r>
    <s v="142392_2"/>
    <n v="217"/>
    <n v="8"/>
    <n v="14"/>
    <n v="937"/>
    <n v="18"/>
    <n v="17"/>
    <n v="1"/>
    <n v="47"/>
    <n v="22"/>
    <n v="8044"/>
    <x v="1"/>
    <n v="0"/>
  </r>
  <r>
    <s v="142459_1"/>
    <n v="107"/>
    <n v="0"/>
    <n v="128"/>
    <n v="0"/>
    <n v="27"/>
    <n v="0"/>
    <n v="0"/>
    <n v="0"/>
    <n v="0"/>
    <n v="0"/>
    <x v="1"/>
    <n v="0"/>
  </r>
  <r>
    <s v="142528_2"/>
    <n v="219"/>
    <n v="0"/>
    <n v="38"/>
    <n v="45"/>
    <n v="0"/>
    <n v="6"/>
    <n v="0"/>
    <n v="5"/>
    <n v="6"/>
    <n v="0"/>
    <x v="1"/>
    <n v="0"/>
  </r>
  <r>
    <s v="142538_1"/>
    <n v="195"/>
    <n v="484"/>
    <n v="11381"/>
    <n v="180"/>
    <n v="200"/>
    <n v="19"/>
    <n v="0"/>
    <n v="3"/>
    <n v="2401"/>
    <n v="312"/>
    <x v="1"/>
    <n v="0"/>
  </r>
  <r>
    <s v="142599_1"/>
    <n v="6959"/>
    <n v="893"/>
    <n v="36"/>
    <n v="254"/>
    <n v="7488"/>
    <n v="1"/>
    <n v="3605"/>
    <n v="2"/>
    <n v="502"/>
    <n v="0"/>
    <x v="0"/>
    <n v="0"/>
  </r>
  <r>
    <s v="142629_1"/>
    <n v="27869"/>
    <n v="130"/>
    <n v="21"/>
    <n v="0"/>
    <n v="0"/>
    <n v="1700"/>
    <n v="0"/>
    <n v="5145"/>
    <n v="0"/>
    <n v="53"/>
    <x v="2"/>
    <n v="0"/>
  </r>
  <r>
    <s v="142629_2"/>
    <n v="27086"/>
    <n v="0"/>
    <n v="31"/>
    <n v="4"/>
    <n v="30"/>
    <n v="1271"/>
    <n v="0"/>
    <n v="5060"/>
    <n v="0"/>
    <n v="0"/>
    <x v="2"/>
    <n v="0"/>
  </r>
  <r>
    <s v="14262_1"/>
    <n v="3012"/>
    <n v="6"/>
    <n v="133"/>
    <n v="120"/>
    <n v="13953"/>
    <n v="76"/>
    <n v="1"/>
    <n v="0"/>
    <n v="5"/>
    <n v="1698"/>
    <x v="1"/>
    <n v="0"/>
  </r>
  <r>
    <s v="142679_1"/>
    <n v="160"/>
    <n v="0"/>
    <n v="26"/>
    <n v="0"/>
    <n v="0"/>
    <n v="0"/>
    <n v="0"/>
    <n v="0"/>
    <n v="0"/>
    <n v="0"/>
    <x v="1"/>
    <n v="0"/>
  </r>
  <r>
    <s v="142715_1"/>
    <n v="3283"/>
    <n v="11"/>
    <n v="677"/>
    <n v="0"/>
    <n v="0"/>
    <n v="1627"/>
    <n v="0"/>
    <n v="0"/>
    <n v="5"/>
    <n v="0"/>
    <x v="1"/>
    <n v="0"/>
  </r>
  <r>
    <s v="142715_2"/>
    <n v="2176"/>
    <n v="15"/>
    <n v="1529"/>
    <n v="0"/>
    <n v="0"/>
    <n v="1301"/>
    <n v="0"/>
    <n v="0"/>
    <n v="13"/>
    <n v="12"/>
    <x v="1"/>
    <n v="0"/>
  </r>
  <r>
    <s v="142727_1"/>
    <n v="241"/>
    <n v="0"/>
    <n v="161"/>
    <n v="217"/>
    <n v="0"/>
    <n v="1625"/>
    <n v="2895"/>
    <n v="0"/>
    <n v="224"/>
    <n v="51"/>
    <x v="1"/>
    <n v="0"/>
  </r>
  <r>
    <s v="142727_2"/>
    <n v="222"/>
    <n v="4"/>
    <n v="352"/>
    <n v="0"/>
    <n v="0"/>
    <n v="1131"/>
    <n v="2132"/>
    <n v="0"/>
    <n v="0"/>
    <n v="24"/>
    <x v="1"/>
    <n v="0"/>
  </r>
  <r>
    <s v="142758_1"/>
    <n v="13202"/>
    <n v="83"/>
    <n v="1"/>
    <n v="79"/>
    <n v="0"/>
    <n v="0"/>
    <n v="0"/>
    <n v="0"/>
    <n v="0"/>
    <n v="49"/>
    <x v="0"/>
    <n v="0"/>
  </r>
  <r>
    <s v="142758_2"/>
    <n v="8011"/>
    <n v="68"/>
    <n v="0"/>
    <n v="0"/>
    <n v="3"/>
    <n v="0"/>
    <n v="0"/>
    <n v="141"/>
    <n v="0"/>
    <n v="91"/>
    <x v="0"/>
    <n v="0"/>
  </r>
  <r>
    <s v="142758_4"/>
    <n v="3829"/>
    <n v="47"/>
    <n v="41"/>
    <n v="0"/>
    <n v="0"/>
    <n v="4"/>
    <n v="0"/>
    <n v="0"/>
    <n v="0"/>
    <n v="7"/>
    <x v="1"/>
    <n v="0"/>
  </r>
  <r>
    <s v="142758_6"/>
    <n v="157"/>
    <n v="0"/>
    <n v="22"/>
    <n v="0"/>
    <n v="0"/>
    <n v="1"/>
    <n v="0"/>
    <n v="0"/>
    <n v="0"/>
    <n v="0"/>
    <x v="1"/>
    <n v="0"/>
  </r>
  <r>
    <s v="142758_7"/>
    <n v="123"/>
    <n v="6"/>
    <n v="0"/>
    <n v="0"/>
    <n v="0"/>
    <n v="0"/>
    <n v="0"/>
    <n v="0"/>
    <n v="0"/>
    <n v="0"/>
    <x v="1"/>
    <n v="0"/>
  </r>
  <r>
    <s v="142758_8"/>
    <n v="568"/>
    <n v="5"/>
    <n v="0"/>
    <n v="9"/>
    <n v="5"/>
    <n v="0"/>
    <n v="0"/>
    <n v="5"/>
    <n v="0"/>
    <n v="6"/>
    <x v="1"/>
    <n v="0"/>
  </r>
  <r>
    <s v="142769_2"/>
    <n v="470"/>
    <n v="10"/>
    <n v="1780"/>
    <n v="20"/>
    <n v="0"/>
    <n v="119"/>
    <n v="0"/>
    <n v="0"/>
    <n v="12"/>
    <n v="419"/>
    <x v="1"/>
    <n v="0"/>
  </r>
  <r>
    <s v="14281_1"/>
    <n v="141"/>
    <n v="0"/>
    <n v="0"/>
    <n v="0"/>
    <n v="33"/>
    <n v="0"/>
    <n v="0"/>
    <n v="0"/>
    <n v="0"/>
    <n v="0"/>
    <x v="1"/>
    <n v="0"/>
  </r>
  <r>
    <s v="142829_1"/>
    <n v="4959"/>
    <n v="0"/>
    <n v="0"/>
    <n v="0"/>
    <n v="0"/>
    <n v="99"/>
    <n v="0"/>
    <n v="7055"/>
    <n v="152"/>
    <n v="417"/>
    <x v="1"/>
    <n v="0"/>
  </r>
  <r>
    <s v="142829_2"/>
    <n v="3191"/>
    <n v="0"/>
    <n v="6"/>
    <n v="30"/>
    <n v="58"/>
    <n v="259"/>
    <n v="0"/>
    <n v="6771"/>
    <n v="61"/>
    <n v="615"/>
    <x v="1"/>
    <n v="0"/>
  </r>
  <r>
    <s v="142889_2"/>
    <n v="171"/>
    <n v="4"/>
    <n v="113"/>
    <n v="0"/>
    <n v="0"/>
    <n v="192"/>
    <n v="0"/>
    <n v="3504"/>
    <n v="0"/>
    <n v="0"/>
    <x v="1"/>
    <n v="0"/>
  </r>
  <r>
    <s v="142905_1"/>
    <n v="120"/>
    <n v="0"/>
    <n v="747"/>
    <n v="0"/>
    <n v="0"/>
    <n v="16"/>
    <n v="0"/>
    <n v="0"/>
    <n v="0"/>
    <n v="366"/>
    <x v="1"/>
    <n v="0"/>
  </r>
  <r>
    <s v="142905_2"/>
    <n v="130"/>
    <n v="0"/>
    <n v="427"/>
    <n v="0"/>
    <n v="0"/>
    <n v="3"/>
    <n v="0"/>
    <n v="2"/>
    <n v="0"/>
    <n v="147"/>
    <x v="1"/>
    <n v="0"/>
  </r>
  <r>
    <s v="142937_1"/>
    <n v="1802"/>
    <n v="11"/>
    <n v="505"/>
    <n v="25"/>
    <n v="0"/>
    <n v="3"/>
    <n v="0"/>
    <n v="0"/>
    <n v="18"/>
    <n v="0"/>
    <x v="1"/>
    <n v="0"/>
  </r>
  <r>
    <s v="142949_1"/>
    <n v="775"/>
    <n v="1494"/>
    <n v="9"/>
    <n v="5061"/>
    <n v="4"/>
    <n v="74"/>
    <n v="0"/>
    <n v="405"/>
    <n v="72"/>
    <n v="0"/>
    <x v="1"/>
    <n v="0"/>
  </r>
  <r>
    <s v="142949_2"/>
    <n v="152"/>
    <n v="928"/>
    <n v="0"/>
    <n v="1285"/>
    <n v="0"/>
    <n v="0"/>
    <n v="0"/>
    <n v="415"/>
    <n v="52"/>
    <n v="165"/>
    <x v="1"/>
    <n v="0"/>
  </r>
  <r>
    <s v="142949_5"/>
    <n v="663"/>
    <n v="2094"/>
    <n v="0"/>
    <n v="1558"/>
    <n v="0"/>
    <n v="0"/>
    <n v="0"/>
    <n v="401"/>
    <n v="7"/>
    <n v="0"/>
    <x v="1"/>
    <n v="0"/>
  </r>
  <r>
    <s v="143038_1"/>
    <n v="264"/>
    <n v="227"/>
    <n v="2153"/>
    <n v="1"/>
    <n v="1031"/>
    <n v="54"/>
    <n v="0"/>
    <n v="0"/>
    <n v="154"/>
    <n v="282"/>
    <x v="1"/>
    <n v="0"/>
  </r>
  <r>
    <s v="143050_1"/>
    <n v="439"/>
    <n v="0"/>
    <n v="0"/>
    <n v="0"/>
    <n v="0"/>
    <n v="3"/>
    <n v="0"/>
    <n v="0"/>
    <n v="2"/>
    <n v="0"/>
    <x v="1"/>
    <n v="0"/>
  </r>
  <r>
    <s v="143089_1"/>
    <n v="128"/>
    <n v="77"/>
    <n v="54"/>
    <n v="31"/>
    <n v="0"/>
    <n v="0"/>
    <n v="0"/>
    <n v="0"/>
    <n v="0"/>
    <n v="0"/>
    <x v="1"/>
    <n v="0"/>
  </r>
  <r>
    <s v="143089_2"/>
    <n v="107"/>
    <n v="556"/>
    <n v="65"/>
    <n v="1"/>
    <n v="1"/>
    <n v="0"/>
    <n v="0"/>
    <n v="0"/>
    <n v="6"/>
    <n v="0"/>
    <x v="1"/>
    <n v="0"/>
  </r>
  <r>
    <s v="143098_2"/>
    <n v="719"/>
    <n v="217"/>
    <n v="1"/>
    <n v="200"/>
    <n v="0"/>
    <n v="515"/>
    <n v="48"/>
    <n v="16"/>
    <n v="26"/>
    <n v="127"/>
    <x v="1"/>
    <n v="0"/>
  </r>
  <r>
    <s v="143178_1"/>
    <n v="140"/>
    <n v="2251"/>
    <n v="32"/>
    <n v="0"/>
    <n v="0"/>
    <n v="0"/>
    <n v="0"/>
    <n v="0"/>
    <n v="0"/>
    <n v="89"/>
    <x v="1"/>
    <n v="0"/>
  </r>
  <r>
    <s v="143239_1"/>
    <n v="309"/>
    <n v="0"/>
    <n v="673"/>
    <n v="5348"/>
    <n v="0"/>
    <n v="396"/>
    <n v="0"/>
    <n v="0"/>
    <n v="0"/>
    <n v="214"/>
    <x v="1"/>
    <n v="0"/>
  </r>
  <r>
    <s v="143239_2"/>
    <n v="204"/>
    <n v="6"/>
    <n v="175"/>
    <n v="5677"/>
    <n v="0"/>
    <n v="288"/>
    <n v="0"/>
    <n v="0"/>
    <n v="0"/>
    <n v="11"/>
    <x v="1"/>
    <n v="0"/>
  </r>
  <r>
    <s v="143289_2"/>
    <n v="513"/>
    <n v="497"/>
    <n v="0"/>
    <n v="0"/>
    <n v="0"/>
    <n v="0"/>
    <n v="0"/>
    <n v="0"/>
    <n v="7"/>
    <n v="0"/>
    <x v="1"/>
    <n v="0"/>
  </r>
  <r>
    <s v="143357_1"/>
    <n v="7179"/>
    <n v="27"/>
    <n v="18"/>
    <n v="5"/>
    <n v="0"/>
    <n v="578"/>
    <n v="0"/>
    <n v="146"/>
    <n v="89"/>
    <n v="23"/>
    <x v="0"/>
    <n v="0"/>
  </r>
  <r>
    <s v="143422_1"/>
    <n v="320"/>
    <n v="7"/>
    <n v="7"/>
    <n v="0"/>
    <n v="0"/>
    <n v="2"/>
    <n v="0"/>
    <n v="0"/>
    <n v="2"/>
    <n v="77"/>
    <x v="1"/>
    <n v="0"/>
  </r>
  <r>
    <s v="143487_1"/>
    <n v="533"/>
    <n v="0"/>
    <n v="1"/>
    <n v="2"/>
    <n v="2"/>
    <n v="0"/>
    <n v="0"/>
    <n v="0"/>
    <n v="81"/>
    <n v="0"/>
    <x v="1"/>
    <n v="0"/>
  </r>
  <r>
    <s v="143487_2"/>
    <n v="1025"/>
    <n v="57"/>
    <n v="5"/>
    <n v="0"/>
    <n v="0"/>
    <n v="239"/>
    <n v="0"/>
    <n v="0"/>
    <n v="1"/>
    <n v="23"/>
    <x v="1"/>
    <n v="0"/>
  </r>
  <r>
    <s v="143487_3"/>
    <n v="102"/>
    <n v="0"/>
    <n v="31"/>
    <n v="0"/>
    <n v="0"/>
    <n v="0"/>
    <n v="0"/>
    <n v="0"/>
    <n v="0"/>
    <n v="0"/>
    <x v="1"/>
    <n v="0"/>
  </r>
  <r>
    <s v="143557_1"/>
    <n v="425"/>
    <n v="53"/>
    <n v="505"/>
    <n v="6"/>
    <n v="2"/>
    <n v="1090"/>
    <n v="1"/>
    <n v="0"/>
    <n v="0"/>
    <n v="2314"/>
    <x v="1"/>
    <n v="0"/>
  </r>
  <r>
    <s v="143557_2"/>
    <n v="120"/>
    <n v="63"/>
    <n v="471"/>
    <n v="2"/>
    <n v="0"/>
    <n v="944"/>
    <n v="0"/>
    <n v="68"/>
    <n v="0"/>
    <n v="3982"/>
    <x v="1"/>
    <n v="0"/>
  </r>
  <r>
    <s v="143637_1"/>
    <n v="926"/>
    <n v="1"/>
    <n v="0"/>
    <n v="199"/>
    <n v="0"/>
    <n v="61"/>
    <n v="0"/>
    <n v="0"/>
    <n v="1"/>
    <n v="59"/>
    <x v="1"/>
    <n v="0"/>
  </r>
  <r>
    <s v="143637_2"/>
    <n v="167"/>
    <n v="0"/>
    <n v="0"/>
    <n v="224"/>
    <n v="77"/>
    <n v="74"/>
    <n v="0"/>
    <n v="0"/>
    <n v="51"/>
    <n v="0"/>
    <x v="1"/>
    <n v="0"/>
  </r>
  <r>
    <s v="143637_3"/>
    <n v="304"/>
    <n v="933"/>
    <n v="43"/>
    <n v="0"/>
    <n v="0"/>
    <n v="1"/>
    <n v="0"/>
    <n v="0"/>
    <n v="915"/>
    <n v="9"/>
    <x v="1"/>
    <n v="0"/>
  </r>
  <r>
    <s v="143648_1"/>
    <n v="10562"/>
    <n v="0"/>
    <n v="85"/>
    <n v="4"/>
    <n v="427"/>
    <n v="4"/>
    <n v="0"/>
    <n v="0"/>
    <n v="19"/>
    <n v="616"/>
    <x v="0"/>
    <n v="0"/>
  </r>
  <r>
    <s v="143648_2"/>
    <n v="14467"/>
    <n v="197"/>
    <n v="72"/>
    <n v="0"/>
    <n v="1380"/>
    <n v="541"/>
    <n v="0"/>
    <n v="0"/>
    <n v="0"/>
    <n v="305"/>
    <x v="0"/>
    <n v="0"/>
  </r>
  <r>
    <s v="143711_1"/>
    <n v="1599"/>
    <n v="2"/>
    <n v="5070"/>
    <n v="71"/>
    <n v="0"/>
    <n v="0"/>
    <n v="0"/>
    <n v="0"/>
    <n v="0"/>
    <n v="0"/>
    <x v="1"/>
    <n v="0"/>
  </r>
  <r>
    <s v="143711_2"/>
    <n v="962"/>
    <n v="0"/>
    <n v="4094"/>
    <n v="0"/>
    <n v="18"/>
    <n v="0"/>
    <n v="0"/>
    <n v="0"/>
    <n v="0"/>
    <n v="0"/>
    <x v="1"/>
    <n v="0"/>
  </r>
  <r>
    <s v="143807_1"/>
    <n v="623"/>
    <n v="0"/>
    <n v="0"/>
    <n v="15"/>
    <n v="0"/>
    <n v="0"/>
    <n v="0"/>
    <n v="0"/>
    <n v="37"/>
    <n v="43"/>
    <x v="1"/>
    <n v="0"/>
  </r>
  <r>
    <s v="143908_1"/>
    <n v="447"/>
    <n v="81"/>
    <n v="0"/>
    <n v="0"/>
    <n v="1118"/>
    <n v="20"/>
    <n v="0"/>
    <n v="0"/>
    <n v="16"/>
    <n v="804"/>
    <x v="1"/>
    <n v="0"/>
  </r>
  <r>
    <s v="143908_2"/>
    <n v="459"/>
    <n v="33"/>
    <n v="19"/>
    <n v="0"/>
    <n v="2733"/>
    <n v="89"/>
    <n v="0"/>
    <n v="0"/>
    <n v="11"/>
    <n v="756"/>
    <x v="1"/>
    <n v="0"/>
  </r>
  <r>
    <s v="143926_1"/>
    <n v="216"/>
    <n v="1180"/>
    <n v="164"/>
    <n v="2168"/>
    <n v="0"/>
    <n v="295"/>
    <n v="0"/>
    <n v="138"/>
    <n v="1"/>
    <n v="6571"/>
    <x v="1"/>
    <n v="0"/>
  </r>
  <r>
    <s v="144068_1"/>
    <n v="113"/>
    <n v="0"/>
    <n v="55"/>
    <n v="0"/>
    <n v="1"/>
    <n v="0"/>
    <n v="0"/>
    <n v="0"/>
    <n v="0"/>
    <n v="5"/>
    <x v="1"/>
    <n v="0"/>
  </r>
  <r>
    <s v="144352_1"/>
    <n v="315"/>
    <n v="361"/>
    <n v="24"/>
    <n v="0"/>
    <n v="13"/>
    <n v="0"/>
    <n v="0"/>
    <n v="36"/>
    <n v="1953"/>
    <n v="34"/>
    <x v="1"/>
    <n v="0"/>
  </r>
  <r>
    <s v="144388_1"/>
    <n v="179"/>
    <n v="604"/>
    <n v="6"/>
    <n v="0"/>
    <n v="0"/>
    <n v="0"/>
    <n v="0"/>
    <n v="0"/>
    <n v="7"/>
    <n v="0"/>
    <x v="1"/>
    <n v="0"/>
  </r>
  <r>
    <s v="144427_1"/>
    <n v="130"/>
    <n v="2"/>
    <n v="2593"/>
    <n v="734"/>
    <n v="106"/>
    <n v="0"/>
    <n v="0"/>
    <n v="0"/>
    <n v="4723"/>
    <n v="3"/>
    <x v="1"/>
    <n v="0"/>
  </r>
  <r>
    <s v="144440_2"/>
    <n v="288"/>
    <n v="6"/>
    <n v="29"/>
    <n v="0"/>
    <n v="1"/>
    <n v="0"/>
    <n v="0"/>
    <n v="0"/>
    <n v="1"/>
    <n v="97"/>
    <x v="1"/>
    <n v="0"/>
  </r>
  <r>
    <s v="144468_1"/>
    <n v="4230"/>
    <n v="0"/>
    <n v="0"/>
    <n v="25"/>
    <n v="1149"/>
    <n v="75"/>
    <n v="106"/>
    <n v="0"/>
    <n v="9"/>
    <n v="72"/>
    <x v="1"/>
    <n v="0"/>
  </r>
  <r>
    <s v="144542_1"/>
    <n v="856"/>
    <n v="9"/>
    <n v="759"/>
    <n v="2"/>
    <n v="15"/>
    <n v="0"/>
    <n v="0"/>
    <n v="4"/>
    <n v="66"/>
    <n v="39"/>
    <x v="1"/>
    <n v="0"/>
  </r>
  <r>
    <s v="144542_3"/>
    <n v="162"/>
    <n v="53"/>
    <n v="1"/>
    <n v="0"/>
    <n v="0"/>
    <n v="0"/>
    <n v="0"/>
    <n v="0"/>
    <n v="42"/>
    <n v="0"/>
    <x v="1"/>
    <n v="0"/>
  </r>
  <r>
    <s v="144581_1"/>
    <n v="1280"/>
    <n v="275"/>
    <n v="0"/>
    <n v="0"/>
    <n v="0"/>
    <n v="0"/>
    <n v="0"/>
    <n v="0"/>
    <n v="1"/>
    <n v="0"/>
    <x v="1"/>
    <n v="0"/>
  </r>
  <r>
    <s v="144581_2"/>
    <n v="242"/>
    <n v="8"/>
    <n v="0"/>
    <n v="0"/>
    <n v="0"/>
    <n v="0"/>
    <n v="0"/>
    <n v="0"/>
    <n v="0"/>
    <n v="0"/>
    <x v="1"/>
    <n v="0"/>
  </r>
  <r>
    <s v="144581_3"/>
    <n v="380"/>
    <n v="9"/>
    <n v="0"/>
    <n v="0"/>
    <n v="0"/>
    <n v="0"/>
    <n v="0"/>
    <n v="0"/>
    <n v="14"/>
    <n v="0"/>
    <x v="1"/>
    <n v="0"/>
  </r>
  <r>
    <s v="144581_4"/>
    <n v="194"/>
    <n v="1"/>
    <n v="0"/>
    <n v="0"/>
    <n v="0"/>
    <n v="0"/>
    <n v="0"/>
    <n v="0"/>
    <n v="11"/>
    <n v="41"/>
    <x v="1"/>
    <n v="0"/>
  </r>
  <r>
    <s v="144591_1"/>
    <n v="362"/>
    <n v="0"/>
    <n v="1"/>
    <n v="3"/>
    <n v="0"/>
    <n v="1"/>
    <n v="0"/>
    <n v="0"/>
    <n v="9"/>
    <n v="14"/>
    <x v="1"/>
    <n v="0"/>
  </r>
  <r>
    <s v="144640_1"/>
    <n v="13088"/>
    <n v="178"/>
    <n v="23"/>
    <n v="2754"/>
    <n v="18"/>
    <n v="3446"/>
    <n v="0"/>
    <n v="0"/>
    <n v="2"/>
    <n v="0"/>
    <x v="0"/>
    <n v="0"/>
  </r>
  <r>
    <s v="144640_2"/>
    <n v="16003"/>
    <n v="1"/>
    <n v="29"/>
    <n v="3525"/>
    <n v="0"/>
    <n v="1664"/>
    <n v="0"/>
    <n v="19"/>
    <n v="3"/>
    <n v="0"/>
    <x v="0"/>
    <n v="0"/>
  </r>
  <r>
    <s v="14469_1"/>
    <n v="1476"/>
    <n v="0"/>
    <n v="0"/>
    <n v="0"/>
    <n v="0"/>
    <n v="2"/>
    <n v="0"/>
    <n v="0"/>
    <n v="0"/>
    <n v="7"/>
    <x v="1"/>
    <n v="0"/>
  </r>
  <r>
    <s v="14469_2"/>
    <n v="595"/>
    <n v="0"/>
    <n v="11"/>
    <n v="0"/>
    <n v="0"/>
    <n v="7"/>
    <n v="0"/>
    <n v="12"/>
    <n v="2"/>
    <n v="1"/>
    <x v="1"/>
    <n v="0"/>
  </r>
  <r>
    <s v="14469_3"/>
    <n v="549"/>
    <n v="56"/>
    <n v="0"/>
    <n v="0"/>
    <n v="0"/>
    <n v="177"/>
    <n v="0"/>
    <n v="0"/>
    <n v="0"/>
    <n v="1"/>
    <x v="1"/>
    <n v="0"/>
  </r>
  <r>
    <s v="14469_4"/>
    <n v="911"/>
    <n v="0"/>
    <n v="0"/>
    <n v="0"/>
    <n v="0"/>
    <n v="2"/>
    <n v="0"/>
    <n v="0"/>
    <n v="0"/>
    <n v="7"/>
    <x v="1"/>
    <n v="0"/>
  </r>
  <r>
    <s v="144746_1"/>
    <n v="543"/>
    <n v="11"/>
    <n v="0"/>
    <n v="7"/>
    <n v="0"/>
    <n v="179"/>
    <n v="0"/>
    <n v="0"/>
    <n v="32"/>
    <n v="0"/>
    <x v="1"/>
    <n v="0"/>
  </r>
  <r>
    <s v="144746_2"/>
    <n v="274"/>
    <n v="16"/>
    <n v="0"/>
    <n v="1"/>
    <n v="0"/>
    <n v="0"/>
    <n v="0"/>
    <n v="0"/>
    <n v="0"/>
    <n v="0"/>
    <x v="1"/>
    <n v="0"/>
  </r>
  <r>
    <s v="144770_1"/>
    <n v="194"/>
    <n v="0"/>
    <n v="0"/>
    <n v="0"/>
    <n v="0"/>
    <n v="317"/>
    <n v="0"/>
    <n v="0"/>
    <n v="80"/>
    <n v="0"/>
    <x v="1"/>
    <n v="0"/>
  </r>
  <r>
    <s v="144895_1"/>
    <n v="146"/>
    <n v="0"/>
    <n v="21"/>
    <n v="0"/>
    <n v="0"/>
    <n v="0"/>
    <n v="0"/>
    <n v="0"/>
    <n v="1"/>
    <n v="0"/>
    <x v="1"/>
    <n v="0"/>
  </r>
  <r>
    <s v="144915_1"/>
    <n v="6070"/>
    <n v="0"/>
    <n v="184"/>
    <n v="843"/>
    <n v="0"/>
    <n v="0"/>
    <n v="0"/>
    <n v="0"/>
    <n v="0"/>
    <n v="59"/>
    <x v="1"/>
    <n v="0"/>
  </r>
  <r>
    <s v="144915_2"/>
    <n v="6273"/>
    <n v="0"/>
    <n v="401"/>
    <n v="628"/>
    <n v="0"/>
    <n v="0"/>
    <n v="0"/>
    <n v="0"/>
    <n v="0"/>
    <n v="379"/>
    <x v="1"/>
    <n v="0"/>
  </r>
  <r>
    <s v="144915_3"/>
    <n v="574"/>
    <n v="8"/>
    <n v="228"/>
    <n v="155"/>
    <n v="0"/>
    <n v="0"/>
    <n v="0"/>
    <n v="0"/>
    <n v="52"/>
    <n v="0"/>
    <x v="1"/>
    <n v="0"/>
  </r>
  <r>
    <s v="144915_4"/>
    <n v="195"/>
    <n v="0"/>
    <n v="260"/>
    <n v="12"/>
    <n v="0"/>
    <n v="0"/>
    <n v="0"/>
    <n v="1"/>
    <n v="0"/>
    <n v="0"/>
    <x v="1"/>
    <n v="0"/>
  </r>
  <r>
    <s v="144970_1"/>
    <n v="440"/>
    <n v="5830"/>
    <n v="193"/>
    <n v="26"/>
    <n v="0"/>
    <n v="2447"/>
    <n v="0"/>
    <n v="0"/>
    <n v="161"/>
    <n v="0"/>
    <x v="1"/>
    <n v="0"/>
  </r>
  <r>
    <s v="145004_1"/>
    <n v="2245"/>
    <n v="433"/>
    <n v="4496"/>
    <n v="0"/>
    <n v="329"/>
    <n v="0"/>
    <n v="0"/>
    <n v="0"/>
    <n v="860"/>
    <n v="21"/>
    <x v="1"/>
    <n v="0"/>
  </r>
  <r>
    <s v="145004_2"/>
    <n v="3734"/>
    <n v="853"/>
    <n v="2348"/>
    <n v="150"/>
    <n v="135"/>
    <n v="72"/>
    <n v="0"/>
    <n v="1"/>
    <n v="1"/>
    <n v="0"/>
    <x v="1"/>
    <n v="0"/>
  </r>
  <r>
    <s v="145075_2"/>
    <n v="456"/>
    <n v="637"/>
    <n v="2"/>
    <n v="76"/>
    <n v="0"/>
    <n v="4"/>
    <n v="0"/>
    <n v="0"/>
    <n v="330"/>
    <n v="6"/>
    <x v="1"/>
    <n v="0"/>
  </r>
  <r>
    <s v="145097_1"/>
    <n v="200"/>
    <n v="0"/>
    <n v="235"/>
    <n v="0"/>
    <n v="289"/>
    <n v="80"/>
    <n v="0"/>
    <n v="5"/>
    <n v="310"/>
    <n v="144"/>
    <x v="1"/>
    <n v="0"/>
  </r>
  <r>
    <s v="145140_1"/>
    <n v="5174"/>
    <n v="40"/>
    <n v="195"/>
    <n v="73"/>
    <n v="0"/>
    <n v="151"/>
    <n v="288"/>
    <n v="532"/>
    <n v="0"/>
    <n v="1993"/>
    <x v="1"/>
    <n v="0"/>
  </r>
  <r>
    <s v="145140_2"/>
    <n v="4844"/>
    <n v="40"/>
    <n v="281"/>
    <n v="0"/>
    <n v="0"/>
    <n v="437"/>
    <n v="131"/>
    <n v="404"/>
    <n v="10"/>
    <n v="2498"/>
    <x v="1"/>
    <n v="0"/>
  </r>
  <r>
    <s v="145181_1"/>
    <n v="263"/>
    <n v="0"/>
    <n v="0"/>
    <n v="0"/>
    <n v="0"/>
    <n v="0"/>
    <n v="0"/>
    <n v="0"/>
    <n v="0"/>
    <n v="0"/>
    <x v="1"/>
    <n v="0"/>
  </r>
  <r>
    <s v="145233_1"/>
    <n v="3531"/>
    <n v="4"/>
    <n v="636"/>
    <n v="3"/>
    <n v="0"/>
    <n v="0"/>
    <n v="0"/>
    <n v="0"/>
    <n v="0"/>
    <n v="0"/>
    <x v="1"/>
    <n v="0"/>
  </r>
  <r>
    <s v="145233_2"/>
    <n v="2165"/>
    <n v="0"/>
    <n v="533"/>
    <n v="0"/>
    <n v="0"/>
    <n v="0"/>
    <n v="0"/>
    <n v="59"/>
    <n v="0"/>
    <n v="8"/>
    <x v="1"/>
    <n v="0"/>
  </r>
  <r>
    <s v="145233_4"/>
    <n v="101"/>
    <n v="13"/>
    <n v="78"/>
    <n v="21"/>
    <n v="0"/>
    <n v="0"/>
    <n v="0"/>
    <n v="0"/>
    <n v="4"/>
    <n v="0"/>
    <x v="1"/>
    <n v="0"/>
  </r>
  <r>
    <s v="145256_1"/>
    <n v="19851"/>
    <n v="79"/>
    <n v="3605"/>
    <n v="99"/>
    <n v="5"/>
    <n v="4887"/>
    <n v="0"/>
    <n v="4786"/>
    <n v="46"/>
    <n v="393"/>
    <x v="0"/>
    <n v="0"/>
  </r>
  <r>
    <s v="145312_1"/>
    <n v="11615"/>
    <n v="0"/>
    <n v="912"/>
    <n v="12"/>
    <n v="47"/>
    <n v="23"/>
    <n v="0"/>
    <n v="1119"/>
    <n v="0"/>
    <n v="146"/>
    <x v="0"/>
    <n v="0"/>
  </r>
  <r>
    <s v="145312_2"/>
    <n v="12070"/>
    <n v="1"/>
    <n v="1013"/>
    <n v="0"/>
    <n v="290"/>
    <n v="0"/>
    <n v="0"/>
    <n v="658"/>
    <n v="0"/>
    <n v="196"/>
    <x v="0"/>
    <n v="0"/>
  </r>
  <r>
    <s v="145392_1"/>
    <n v="169"/>
    <n v="0"/>
    <n v="0"/>
    <n v="0"/>
    <n v="0"/>
    <n v="4525"/>
    <n v="140"/>
    <n v="3"/>
    <n v="0"/>
    <n v="0"/>
    <x v="1"/>
    <n v="0"/>
  </r>
  <r>
    <s v="145401_1"/>
    <n v="719"/>
    <n v="2"/>
    <n v="7"/>
    <n v="295"/>
    <n v="0"/>
    <n v="0"/>
    <n v="0"/>
    <n v="0"/>
    <n v="0"/>
    <n v="0"/>
    <x v="1"/>
    <n v="0"/>
  </r>
  <r>
    <s v="14542_1"/>
    <n v="34098"/>
    <n v="0"/>
    <n v="0"/>
    <n v="0"/>
    <n v="15746"/>
    <n v="1"/>
    <n v="0"/>
    <n v="149"/>
    <n v="0"/>
    <n v="0"/>
    <x v="2"/>
    <n v="0"/>
  </r>
  <r>
    <s v="14542_5"/>
    <n v="11303"/>
    <n v="9"/>
    <n v="0"/>
    <n v="0"/>
    <n v="6021"/>
    <n v="0"/>
    <n v="0"/>
    <n v="0"/>
    <n v="2"/>
    <n v="0"/>
    <x v="0"/>
    <n v="0"/>
  </r>
  <r>
    <s v="14542_6"/>
    <n v="2593"/>
    <n v="0"/>
    <n v="184"/>
    <n v="0"/>
    <n v="2017"/>
    <n v="3"/>
    <n v="0"/>
    <n v="0"/>
    <n v="0"/>
    <n v="0"/>
    <x v="1"/>
    <n v="0"/>
  </r>
  <r>
    <s v="14542_7"/>
    <n v="6633"/>
    <n v="42"/>
    <n v="0"/>
    <n v="0"/>
    <n v="3287"/>
    <n v="0"/>
    <n v="0"/>
    <n v="0"/>
    <n v="0"/>
    <n v="0"/>
    <x v="1"/>
    <n v="0"/>
  </r>
  <r>
    <s v="145441_2"/>
    <n v="227"/>
    <n v="5054"/>
    <n v="5309"/>
    <n v="4196"/>
    <n v="407"/>
    <n v="23"/>
    <n v="0"/>
    <n v="640"/>
    <n v="355"/>
    <n v="1"/>
    <x v="1"/>
    <n v="0"/>
  </r>
  <r>
    <s v="145561_1"/>
    <n v="110"/>
    <n v="0"/>
    <n v="0"/>
    <n v="0"/>
    <n v="1"/>
    <n v="0"/>
    <n v="0"/>
    <n v="0"/>
    <n v="1"/>
    <n v="8"/>
    <x v="1"/>
    <n v="0"/>
  </r>
  <r>
    <s v="145561_2"/>
    <n v="546"/>
    <n v="21"/>
    <n v="0"/>
    <n v="0"/>
    <n v="0"/>
    <n v="0"/>
    <n v="0"/>
    <n v="0"/>
    <n v="0"/>
    <n v="10"/>
    <x v="1"/>
    <n v="0"/>
  </r>
  <r>
    <s v="145561_3"/>
    <n v="1072"/>
    <n v="119"/>
    <n v="0"/>
    <n v="0"/>
    <n v="0"/>
    <n v="0"/>
    <n v="0"/>
    <n v="0"/>
    <n v="1"/>
    <n v="0"/>
    <x v="1"/>
    <n v="0"/>
  </r>
  <r>
    <s v="145561_4"/>
    <n v="194"/>
    <n v="34"/>
    <n v="0"/>
    <n v="1"/>
    <n v="0"/>
    <n v="0"/>
    <n v="0"/>
    <n v="0"/>
    <n v="48"/>
    <n v="0"/>
    <x v="1"/>
    <n v="0"/>
  </r>
  <r>
    <s v="145581_1"/>
    <n v="143"/>
    <n v="14"/>
    <n v="7"/>
    <n v="53"/>
    <n v="87"/>
    <n v="2"/>
    <n v="0"/>
    <n v="79"/>
    <n v="0"/>
    <n v="0"/>
    <x v="1"/>
    <n v="0"/>
  </r>
  <r>
    <s v="145600_1"/>
    <n v="101"/>
    <n v="2307"/>
    <n v="117"/>
    <n v="528"/>
    <n v="1462"/>
    <n v="0"/>
    <n v="0"/>
    <n v="292"/>
    <n v="332"/>
    <n v="300"/>
    <x v="1"/>
    <n v="0"/>
  </r>
  <r>
    <s v="145600_2"/>
    <n v="366"/>
    <n v="2934"/>
    <n v="10"/>
    <n v="627"/>
    <n v="599"/>
    <n v="3"/>
    <n v="0"/>
    <n v="326"/>
    <n v="358"/>
    <n v="339"/>
    <x v="1"/>
    <n v="0"/>
  </r>
  <r>
    <s v="145600_3"/>
    <n v="133"/>
    <n v="427"/>
    <n v="20"/>
    <n v="106"/>
    <n v="149"/>
    <n v="3"/>
    <n v="0"/>
    <n v="31"/>
    <n v="33"/>
    <n v="180"/>
    <x v="1"/>
    <n v="0"/>
  </r>
  <r>
    <s v="145621_1"/>
    <n v="1658"/>
    <n v="2"/>
    <n v="0"/>
    <n v="5424"/>
    <n v="1374"/>
    <n v="417"/>
    <n v="0"/>
    <n v="623"/>
    <n v="30"/>
    <n v="63"/>
    <x v="1"/>
    <n v="0"/>
  </r>
  <r>
    <s v="145621_2"/>
    <n v="1573"/>
    <n v="2"/>
    <n v="1"/>
    <n v="3836"/>
    <n v="987"/>
    <n v="344"/>
    <n v="0"/>
    <n v="1334"/>
    <n v="26"/>
    <n v="522"/>
    <x v="1"/>
    <n v="0"/>
  </r>
  <r>
    <s v="145730_1"/>
    <n v="185"/>
    <n v="0"/>
    <n v="189"/>
    <n v="723"/>
    <n v="0"/>
    <n v="0"/>
    <n v="0"/>
    <n v="0"/>
    <n v="0"/>
    <n v="39"/>
    <x v="1"/>
    <n v="0"/>
  </r>
  <r>
    <s v="145800_1"/>
    <n v="289"/>
    <n v="301"/>
    <n v="53"/>
    <n v="0"/>
    <n v="0"/>
    <n v="0"/>
    <n v="0"/>
    <n v="34"/>
    <n v="5"/>
    <n v="83"/>
    <x v="1"/>
    <n v="0"/>
  </r>
  <r>
    <s v="145800_2"/>
    <n v="367"/>
    <n v="443"/>
    <n v="119"/>
    <n v="0"/>
    <n v="0"/>
    <n v="0"/>
    <n v="0"/>
    <n v="54"/>
    <n v="0"/>
    <n v="0"/>
    <x v="1"/>
    <n v="0"/>
  </r>
  <r>
    <s v="145820_1"/>
    <n v="332"/>
    <n v="3898"/>
    <n v="0"/>
    <n v="0"/>
    <n v="851"/>
    <n v="0"/>
    <n v="0"/>
    <n v="0"/>
    <n v="5776"/>
    <n v="3"/>
    <x v="1"/>
    <n v="2"/>
  </r>
  <r>
    <s v="145820_2"/>
    <n v="208"/>
    <n v="3384"/>
    <n v="6"/>
    <n v="1"/>
    <n v="508"/>
    <n v="21"/>
    <n v="0"/>
    <n v="0"/>
    <n v="5682"/>
    <n v="0"/>
    <x v="1"/>
    <n v="0"/>
  </r>
  <r>
    <s v="145890_1"/>
    <n v="133"/>
    <n v="38"/>
    <n v="0"/>
    <n v="0"/>
    <n v="0"/>
    <n v="0"/>
    <n v="60"/>
    <n v="0"/>
    <n v="25"/>
    <n v="3"/>
    <x v="1"/>
    <n v="0"/>
  </r>
  <r>
    <s v="145920_2"/>
    <n v="339"/>
    <n v="66"/>
    <n v="963"/>
    <n v="53"/>
    <n v="0"/>
    <n v="52"/>
    <n v="0"/>
    <n v="0"/>
    <n v="280"/>
    <n v="9"/>
    <x v="1"/>
    <n v="0"/>
  </r>
  <r>
    <s v="145971_1"/>
    <n v="1610"/>
    <n v="0"/>
    <n v="0"/>
    <n v="0"/>
    <n v="0"/>
    <n v="0"/>
    <n v="0"/>
    <n v="8"/>
    <n v="26"/>
    <n v="0"/>
    <x v="1"/>
    <n v="0"/>
  </r>
  <r>
    <s v="145971_2"/>
    <n v="1197"/>
    <n v="0"/>
    <n v="0"/>
    <n v="0"/>
    <n v="0"/>
    <n v="6"/>
    <n v="0"/>
    <n v="8"/>
    <n v="0"/>
    <n v="0"/>
    <x v="1"/>
    <n v="0"/>
  </r>
  <r>
    <s v="146040_1"/>
    <n v="1205"/>
    <n v="594"/>
    <n v="94"/>
    <n v="0"/>
    <n v="116"/>
    <n v="0"/>
    <n v="0"/>
    <n v="0"/>
    <n v="0"/>
    <n v="0"/>
    <x v="1"/>
    <n v="0"/>
  </r>
  <r>
    <s v="146040_2"/>
    <n v="491"/>
    <n v="374"/>
    <n v="0"/>
    <n v="0"/>
    <n v="0"/>
    <n v="9"/>
    <n v="0"/>
    <n v="0"/>
    <n v="0"/>
    <n v="0"/>
    <x v="1"/>
    <n v="0"/>
  </r>
  <r>
    <s v="146040_3"/>
    <n v="110"/>
    <n v="80"/>
    <n v="0"/>
    <n v="0"/>
    <n v="0"/>
    <n v="0"/>
    <n v="0"/>
    <n v="0"/>
    <n v="0"/>
    <n v="0"/>
    <x v="1"/>
    <n v="0"/>
  </r>
  <r>
    <s v="146081_1"/>
    <n v="307"/>
    <n v="3"/>
    <n v="1793"/>
    <n v="4"/>
    <n v="3442"/>
    <n v="5987"/>
    <n v="1759"/>
    <n v="1327"/>
    <n v="46"/>
    <n v="21"/>
    <x v="1"/>
    <n v="0"/>
  </r>
  <r>
    <s v="146081_2"/>
    <n v="783"/>
    <n v="6"/>
    <n v="1065"/>
    <n v="0"/>
    <n v="2896"/>
    <n v="7017"/>
    <n v="2748"/>
    <n v="1151"/>
    <n v="49"/>
    <n v="8"/>
    <x v="1"/>
    <n v="0"/>
  </r>
  <r>
    <s v="146081_3"/>
    <n v="130"/>
    <n v="0"/>
    <n v="68"/>
    <n v="111"/>
    <n v="333"/>
    <n v="1483"/>
    <n v="309"/>
    <n v="95"/>
    <n v="7"/>
    <n v="8"/>
    <x v="1"/>
    <n v="0"/>
  </r>
  <r>
    <s v="146081_5"/>
    <n v="126"/>
    <n v="0"/>
    <n v="71"/>
    <n v="20"/>
    <n v="192"/>
    <n v="991"/>
    <n v="0"/>
    <n v="6"/>
    <n v="0"/>
    <n v="0"/>
    <x v="1"/>
    <n v="0"/>
  </r>
  <r>
    <s v="14639_1"/>
    <n v="4881"/>
    <n v="0"/>
    <n v="300"/>
    <n v="0"/>
    <n v="342"/>
    <n v="182"/>
    <n v="2079"/>
    <n v="0"/>
    <n v="4"/>
    <n v="10"/>
    <x v="1"/>
    <n v="0"/>
  </r>
  <r>
    <s v="14639_2"/>
    <n v="4665"/>
    <n v="184"/>
    <n v="433"/>
    <n v="39"/>
    <n v="342"/>
    <n v="181"/>
    <n v="2332"/>
    <n v="20"/>
    <n v="0"/>
    <n v="0"/>
    <x v="1"/>
    <n v="0"/>
  </r>
  <r>
    <s v="14783_1"/>
    <n v="10536"/>
    <n v="4"/>
    <n v="0"/>
    <n v="75"/>
    <n v="0"/>
    <n v="0"/>
    <n v="0"/>
    <n v="0"/>
    <n v="6"/>
    <n v="0"/>
    <x v="0"/>
    <n v="0"/>
  </r>
  <r>
    <s v="14783_2"/>
    <n v="19451"/>
    <n v="17"/>
    <n v="21"/>
    <n v="1"/>
    <n v="0"/>
    <n v="3"/>
    <n v="0"/>
    <n v="0"/>
    <n v="90"/>
    <n v="0"/>
    <x v="0"/>
    <n v="0"/>
  </r>
  <r>
    <s v="14801_2"/>
    <n v="1811"/>
    <n v="97"/>
    <n v="0"/>
    <n v="0"/>
    <n v="0"/>
    <n v="72"/>
    <n v="0"/>
    <n v="0"/>
    <n v="0"/>
    <n v="110"/>
    <x v="1"/>
    <n v="0"/>
  </r>
  <r>
    <s v="14833_1"/>
    <n v="2836"/>
    <n v="601"/>
    <n v="39"/>
    <n v="571"/>
    <n v="30"/>
    <n v="1"/>
    <n v="0"/>
    <n v="0"/>
    <n v="0"/>
    <n v="0"/>
    <x v="1"/>
    <n v="0"/>
  </r>
  <r>
    <s v="14833_2"/>
    <n v="2529"/>
    <n v="91"/>
    <n v="4"/>
    <n v="580"/>
    <n v="0"/>
    <n v="1"/>
    <n v="0"/>
    <n v="0"/>
    <n v="29"/>
    <n v="0"/>
    <x v="1"/>
    <n v="0"/>
  </r>
  <r>
    <s v="14833_3"/>
    <n v="128"/>
    <n v="1269"/>
    <n v="15"/>
    <n v="0"/>
    <n v="0"/>
    <n v="101"/>
    <n v="0"/>
    <n v="77"/>
    <n v="33"/>
    <n v="0"/>
    <x v="1"/>
    <n v="0"/>
  </r>
  <r>
    <s v="14950_1"/>
    <n v="930"/>
    <n v="2"/>
    <n v="0"/>
    <n v="0"/>
    <n v="0"/>
    <n v="0"/>
    <n v="0"/>
    <n v="0"/>
    <n v="3"/>
    <n v="0"/>
    <x v="1"/>
    <n v="0"/>
  </r>
  <r>
    <s v="15020_1"/>
    <n v="7027"/>
    <n v="10"/>
    <n v="890"/>
    <n v="292"/>
    <n v="220"/>
    <n v="260"/>
    <n v="14"/>
    <n v="0"/>
    <n v="2"/>
    <n v="92"/>
    <x v="1"/>
    <n v="0"/>
  </r>
  <r>
    <s v="15060_1"/>
    <n v="2785"/>
    <n v="11"/>
    <n v="0"/>
    <n v="7"/>
    <n v="0"/>
    <n v="6"/>
    <n v="0"/>
    <n v="0"/>
    <n v="0"/>
    <n v="0"/>
    <x v="1"/>
    <n v="0"/>
  </r>
  <r>
    <s v="15060_2"/>
    <n v="6559"/>
    <n v="25"/>
    <n v="1"/>
    <n v="0"/>
    <n v="0"/>
    <n v="0"/>
    <n v="0"/>
    <n v="96"/>
    <n v="0"/>
    <n v="277"/>
    <x v="1"/>
    <n v="0"/>
  </r>
  <r>
    <s v="15102_2"/>
    <n v="134"/>
    <n v="178"/>
    <n v="0"/>
    <n v="0"/>
    <n v="0"/>
    <n v="0"/>
    <n v="0"/>
    <n v="0"/>
    <n v="0"/>
    <n v="0"/>
    <x v="1"/>
    <n v="0"/>
  </r>
  <r>
    <s v="15137_1"/>
    <n v="5792"/>
    <n v="175"/>
    <n v="2"/>
    <n v="2477"/>
    <n v="0"/>
    <n v="0"/>
    <n v="0"/>
    <n v="54"/>
    <n v="38"/>
    <n v="0"/>
    <x v="1"/>
    <n v="0"/>
  </r>
  <r>
    <s v="15195_1"/>
    <n v="5105"/>
    <n v="23"/>
    <n v="20"/>
    <n v="0"/>
    <n v="38"/>
    <n v="47"/>
    <n v="0"/>
    <n v="5"/>
    <n v="219"/>
    <n v="4"/>
    <x v="1"/>
    <n v="0"/>
  </r>
  <r>
    <s v="15219_1"/>
    <n v="102"/>
    <n v="8"/>
    <n v="14"/>
    <n v="0"/>
    <n v="238"/>
    <n v="0"/>
    <n v="0"/>
    <n v="0"/>
    <n v="0"/>
    <n v="0"/>
    <x v="1"/>
    <n v="0"/>
  </r>
  <r>
    <s v="15231_1"/>
    <n v="9472"/>
    <n v="24"/>
    <n v="0"/>
    <n v="11089"/>
    <n v="4"/>
    <n v="3183"/>
    <n v="0"/>
    <n v="15"/>
    <n v="62"/>
    <n v="6698"/>
    <x v="0"/>
    <n v="0"/>
  </r>
  <r>
    <s v="15231_2"/>
    <n v="41108"/>
    <n v="33"/>
    <n v="2"/>
    <n v="5046"/>
    <n v="0"/>
    <n v="10061"/>
    <n v="4"/>
    <n v="0"/>
    <n v="228"/>
    <n v="1627"/>
    <x v="2"/>
    <n v="0"/>
  </r>
  <r>
    <s v="15240_1"/>
    <n v="119"/>
    <n v="1"/>
    <n v="0"/>
    <n v="0"/>
    <n v="0"/>
    <n v="0"/>
    <n v="0"/>
    <n v="0"/>
    <n v="0"/>
    <n v="0"/>
    <x v="1"/>
    <n v="0"/>
  </r>
  <r>
    <s v="15282_1"/>
    <n v="344"/>
    <n v="4510"/>
    <n v="20"/>
    <n v="164"/>
    <n v="3"/>
    <n v="1"/>
    <n v="0"/>
    <n v="1"/>
    <n v="0"/>
    <n v="0"/>
    <x v="1"/>
    <n v="0"/>
  </r>
  <r>
    <s v="15457_1"/>
    <n v="364"/>
    <n v="1"/>
    <n v="14"/>
    <n v="2"/>
    <n v="21"/>
    <n v="1"/>
    <n v="65"/>
    <n v="2"/>
    <n v="10"/>
    <n v="10"/>
    <x v="1"/>
    <n v="0"/>
  </r>
  <r>
    <s v="15517_3"/>
    <n v="122"/>
    <n v="12"/>
    <n v="0"/>
    <n v="0"/>
    <n v="0"/>
    <n v="0"/>
    <n v="0"/>
    <n v="0"/>
    <n v="1"/>
    <n v="40"/>
    <x v="1"/>
    <n v="0"/>
  </r>
  <r>
    <s v="15559_1"/>
    <n v="1107"/>
    <n v="21"/>
    <n v="0"/>
    <n v="0"/>
    <n v="1"/>
    <n v="0"/>
    <n v="0"/>
    <n v="0"/>
    <n v="0"/>
    <n v="45"/>
    <x v="1"/>
    <n v="0"/>
  </r>
  <r>
    <s v="15559_2"/>
    <n v="295"/>
    <n v="574"/>
    <n v="0"/>
    <n v="0"/>
    <n v="0"/>
    <n v="0"/>
    <n v="0"/>
    <n v="0"/>
    <n v="0"/>
    <n v="0"/>
    <x v="1"/>
    <n v="0"/>
  </r>
  <r>
    <s v="15633_1"/>
    <n v="128"/>
    <n v="0"/>
    <n v="629"/>
    <n v="0"/>
    <n v="5"/>
    <n v="0"/>
    <n v="0"/>
    <n v="11"/>
    <n v="0"/>
    <n v="0"/>
    <x v="1"/>
    <n v="0"/>
  </r>
  <r>
    <s v="15741_1"/>
    <n v="102"/>
    <n v="0"/>
    <n v="0"/>
    <n v="0"/>
    <n v="0"/>
    <n v="0"/>
    <n v="0"/>
    <n v="0"/>
    <n v="0"/>
    <n v="0"/>
    <x v="1"/>
    <n v="0"/>
  </r>
  <r>
    <s v="15852_1"/>
    <n v="6119"/>
    <n v="68"/>
    <n v="1"/>
    <n v="6"/>
    <n v="0"/>
    <n v="2455"/>
    <n v="0"/>
    <n v="234"/>
    <n v="184"/>
    <n v="2"/>
    <x v="1"/>
    <n v="0"/>
  </r>
  <r>
    <s v="160108_1"/>
    <n v="154"/>
    <n v="811"/>
    <n v="22327"/>
    <n v="62"/>
    <n v="0"/>
    <n v="0"/>
    <n v="0"/>
    <n v="0"/>
    <n v="72"/>
    <n v="30"/>
    <x v="1"/>
    <n v="0"/>
  </r>
  <r>
    <s v="160141_1"/>
    <n v="112"/>
    <n v="0"/>
    <n v="3"/>
    <n v="0"/>
    <n v="0"/>
    <n v="0"/>
    <n v="0"/>
    <n v="26"/>
    <n v="0"/>
    <n v="0"/>
    <x v="1"/>
    <n v="0"/>
  </r>
  <r>
    <s v="160194_1"/>
    <n v="7543"/>
    <n v="0"/>
    <n v="881"/>
    <n v="0"/>
    <n v="8"/>
    <n v="3"/>
    <n v="0"/>
    <n v="0"/>
    <n v="27"/>
    <n v="19"/>
    <x v="0"/>
    <n v="0"/>
  </r>
  <r>
    <s v="160194_2"/>
    <n v="7266"/>
    <n v="0"/>
    <n v="1278"/>
    <n v="0"/>
    <n v="7"/>
    <n v="4"/>
    <n v="0"/>
    <n v="0"/>
    <n v="0"/>
    <n v="1"/>
    <x v="0"/>
    <n v="0"/>
  </r>
  <r>
    <s v="160236_1"/>
    <n v="133"/>
    <n v="0"/>
    <n v="204"/>
    <n v="84"/>
    <n v="111"/>
    <n v="22"/>
    <n v="0"/>
    <n v="0"/>
    <n v="0"/>
    <n v="200"/>
    <x v="1"/>
    <n v="0"/>
  </r>
  <r>
    <s v="160260_1"/>
    <n v="2789"/>
    <n v="0"/>
    <n v="0"/>
    <n v="0"/>
    <n v="0"/>
    <n v="2"/>
    <n v="0"/>
    <n v="0"/>
    <n v="9"/>
    <n v="66"/>
    <x v="1"/>
    <n v="0"/>
  </r>
  <r>
    <s v="160260_2"/>
    <n v="449"/>
    <n v="0"/>
    <n v="9"/>
    <n v="0"/>
    <n v="0"/>
    <n v="0"/>
    <n v="0"/>
    <n v="37"/>
    <n v="0"/>
    <n v="49"/>
    <x v="1"/>
    <n v="0"/>
  </r>
  <r>
    <s v="160260_5"/>
    <n v="1405"/>
    <n v="0"/>
    <n v="0"/>
    <n v="0"/>
    <n v="0"/>
    <n v="0"/>
    <n v="0"/>
    <n v="0"/>
    <n v="0"/>
    <n v="0"/>
    <x v="1"/>
    <n v="0"/>
  </r>
  <r>
    <s v="160272_4"/>
    <n v="198"/>
    <n v="0"/>
    <n v="83"/>
    <n v="84"/>
    <n v="76"/>
    <n v="56"/>
    <n v="0"/>
    <n v="1136"/>
    <n v="129"/>
    <n v="501"/>
    <x v="1"/>
    <n v="0"/>
  </r>
  <r>
    <s v="160307_1"/>
    <n v="1614"/>
    <n v="77"/>
    <n v="38"/>
    <n v="0"/>
    <n v="0"/>
    <n v="112"/>
    <n v="0"/>
    <n v="2061"/>
    <n v="0"/>
    <n v="146"/>
    <x v="1"/>
    <n v="0"/>
  </r>
  <r>
    <s v="160307_2"/>
    <n v="1022"/>
    <n v="0"/>
    <n v="101"/>
    <n v="0"/>
    <n v="2"/>
    <n v="133"/>
    <n v="0"/>
    <n v="1326"/>
    <n v="0"/>
    <n v="77"/>
    <x v="1"/>
    <n v="0"/>
  </r>
  <r>
    <s v="160307_3"/>
    <n v="1014"/>
    <n v="1"/>
    <n v="40"/>
    <n v="0"/>
    <n v="0"/>
    <n v="10"/>
    <n v="0"/>
    <n v="101"/>
    <n v="0"/>
    <n v="15"/>
    <x v="1"/>
    <n v="0"/>
  </r>
  <r>
    <s v="160307_4"/>
    <n v="421"/>
    <n v="0"/>
    <n v="12"/>
    <n v="0"/>
    <n v="0"/>
    <n v="1"/>
    <n v="0"/>
    <n v="666"/>
    <n v="0"/>
    <n v="23"/>
    <x v="1"/>
    <n v="0"/>
  </r>
  <r>
    <s v="160421_1"/>
    <n v="32872"/>
    <n v="1"/>
    <n v="876"/>
    <n v="13"/>
    <n v="2602"/>
    <n v="0"/>
    <n v="0"/>
    <n v="0"/>
    <n v="0"/>
    <n v="0"/>
    <x v="2"/>
    <n v="0"/>
  </r>
  <r>
    <s v="160421_2"/>
    <n v="32170"/>
    <n v="7"/>
    <n v="605"/>
    <n v="0"/>
    <n v="2125"/>
    <n v="0"/>
    <n v="5"/>
    <n v="0"/>
    <n v="4"/>
    <n v="30"/>
    <x v="2"/>
    <n v="0"/>
  </r>
  <r>
    <s v="160446_6"/>
    <n v="198"/>
    <n v="0"/>
    <n v="1998"/>
    <n v="1818"/>
    <n v="57"/>
    <n v="308"/>
    <n v="0"/>
    <n v="0"/>
    <n v="0"/>
    <n v="0"/>
    <x v="1"/>
    <n v="0"/>
  </r>
  <r>
    <s v="160520_1"/>
    <n v="100"/>
    <n v="0"/>
    <n v="385"/>
    <n v="0"/>
    <n v="2119"/>
    <n v="106"/>
    <n v="1263"/>
    <n v="0"/>
    <n v="1"/>
    <n v="8"/>
    <x v="1"/>
    <n v="0"/>
  </r>
  <r>
    <s v="160570_1"/>
    <n v="1293"/>
    <n v="15"/>
    <n v="945"/>
    <n v="0"/>
    <n v="0"/>
    <n v="45"/>
    <n v="0"/>
    <n v="865"/>
    <n v="0"/>
    <n v="288"/>
    <x v="1"/>
    <n v="0"/>
  </r>
  <r>
    <s v="160570_2"/>
    <n v="1465"/>
    <n v="3"/>
    <n v="1099"/>
    <n v="0"/>
    <n v="13"/>
    <n v="128"/>
    <n v="0"/>
    <n v="470"/>
    <n v="1"/>
    <n v="306"/>
    <x v="1"/>
    <n v="0"/>
  </r>
  <r>
    <s v="160570_3"/>
    <n v="162"/>
    <n v="26"/>
    <n v="379"/>
    <n v="0"/>
    <n v="0"/>
    <n v="2"/>
    <n v="0"/>
    <n v="0"/>
    <n v="0"/>
    <n v="62"/>
    <x v="1"/>
    <n v="0"/>
  </r>
  <r>
    <s v="160606_1"/>
    <n v="18432"/>
    <n v="73"/>
    <n v="53"/>
    <n v="0"/>
    <n v="9"/>
    <n v="15"/>
    <n v="0"/>
    <n v="3649"/>
    <n v="129"/>
    <n v="0"/>
    <x v="0"/>
    <n v="0"/>
  </r>
  <r>
    <s v="160617_1"/>
    <n v="525"/>
    <n v="0"/>
    <n v="5"/>
    <n v="714"/>
    <n v="0"/>
    <n v="3315"/>
    <n v="4026"/>
    <n v="0"/>
    <n v="0"/>
    <n v="103"/>
    <x v="1"/>
    <n v="0"/>
  </r>
  <r>
    <s v="160617_2"/>
    <n v="526"/>
    <n v="0"/>
    <n v="0"/>
    <n v="994"/>
    <n v="0"/>
    <n v="2893"/>
    <n v="1515"/>
    <n v="3"/>
    <n v="0"/>
    <n v="36"/>
    <x v="1"/>
    <n v="0"/>
  </r>
  <r>
    <s v="160688_1"/>
    <n v="105"/>
    <n v="0"/>
    <n v="88"/>
    <n v="0"/>
    <n v="0"/>
    <n v="0"/>
    <n v="0"/>
    <n v="0"/>
    <n v="0"/>
    <n v="0"/>
    <x v="1"/>
    <n v="0"/>
  </r>
  <r>
    <s v="160707_1"/>
    <n v="179"/>
    <n v="0"/>
    <n v="126"/>
    <n v="0"/>
    <n v="0"/>
    <n v="0"/>
    <n v="0"/>
    <n v="0"/>
    <n v="0"/>
    <n v="0"/>
    <x v="1"/>
    <n v="0"/>
  </r>
  <r>
    <s v="160747_1"/>
    <n v="440"/>
    <n v="1"/>
    <n v="69"/>
    <n v="0"/>
    <n v="0"/>
    <n v="0"/>
    <n v="0"/>
    <n v="0"/>
    <n v="0"/>
    <n v="0"/>
    <x v="1"/>
    <n v="0"/>
  </r>
  <r>
    <s v="160841_1"/>
    <n v="46813"/>
    <n v="318"/>
    <n v="346"/>
    <n v="0"/>
    <n v="20"/>
    <n v="0"/>
    <n v="0"/>
    <n v="0"/>
    <n v="81"/>
    <n v="10"/>
    <x v="2"/>
    <n v="0"/>
  </r>
  <r>
    <s v="160875_5"/>
    <n v="994"/>
    <n v="0"/>
    <n v="28"/>
    <n v="0"/>
    <n v="0"/>
    <n v="28"/>
    <n v="0"/>
    <n v="0"/>
    <n v="0"/>
    <n v="0"/>
    <x v="1"/>
    <n v="0"/>
  </r>
  <r>
    <s v="160910_1"/>
    <n v="4825"/>
    <n v="0"/>
    <n v="0"/>
    <n v="0"/>
    <n v="0"/>
    <n v="0"/>
    <n v="0"/>
    <n v="0"/>
    <n v="0"/>
    <n v="0"/>
    <x v="1"/>
    <n v="0"/>
  </r>
  <r>
    <s v="160910_2"/>
    <n v="5165"/>
    <n v="0"/>
    <n v="19"/>
    <n v="0"/>
    <n v="0"/>
    <n v="0"/>
    <n v="0"/>
    <n v="0"/>
    <n v="0"/>
    <n v="0"/>
    <x v="1"/>
    <n v="0"/>
  </r>
  <r>
    <s v="160910_3"/>
    <n v="287"/>
    <n v="0"/>
    <n v="0"/>
    <n v="0"/>
    <n v="0"/>
    <n v="0"/>
    <n v="0"/>
    <n v="0"/>
    <n v="0"/>
    <n v="0"/>
    <x v="1"/>
    <n v="0"/>
  </r>
  <r>
    <s v="160910_4"/>
    <n v="144"/>
    <n v="0"/>
    <n v="20"/>
    <n v="0"/>
    <n v="0"/>
    <n v="0"/>
    <n v="0"/>
    <n v="0"/>
    <n v="0"/>
    <n v="0"/>
    <x v="1"/>
    <n v="0"/>
  </r>
  <r>
    <s v="160910_5"/>
    <n v="350"/>
    <n v="0"/>
    <n v="2"/>
    <n v="0"/>
    <n v="0"/>
    <n v="0"/>
    <n v="0"/>
    <n v="0"/>
    <n v="0"/>
    <n v="0"/>
    <x v="1"/>
    <n v="0"/>
  </r>
  <r>
    <s v="160969_1"/>
    <n v="464"/>
    <n v="105"/>
    <n v="271"/>
    <n v="0"/>
    <n v="16"/>
    <n v="0"/>
    <n v="0"/>
    <n v="0"/>
    <n v="0"/>
    <n v="10"/>
    <x v="1"/>
    <n v="0"/>
  </r>
  <r>
    <s v="160969_6"/>
    <n v="461"/>
    <n v="79"/>
    <n v="0"/>
    <n v="0"/>
    <n v="0"/>
    <n v="0"/>
    <n v="0"/>
    <n v="0"/>
    <n v="0"/>
    <n v="0"/>
    <x v="1"/>
    <n v="0"/>
  </r>
  <r>
    <s v="160969_8"/>
    <n v="756"/>
    <n v="158"/>
    <n v="341"/>
    <n v="0"/>
    <n v="0"/>
    <n v="0"/>
    <n v="0"/>
    <n v="0"/>
    <n v="0"/>
    <n v="10"/>
    <x v="1"/>
    <n v="0"/>
  </r>
  <r>
    <s v="160987_1"/>
    <n v="112"/>
    <n v="795"/>
    <n v="25"/>
    <n v="19"/>
    <n v="9"/>
    <n v="6"/>
    <n v="0"/>
    <n v="2"/>
    <n v="297"/>
    <n v="16"/>
    <x v="1"/>
    <n v="0"/>
  </r>
  <r>
    <s v="161005_2"/>
    <n v="261"/>
    <n v="0"/>
    <n v="813"/>
    <n v="76968"/>
    <n v="0"/>
    <n v="0"/>
    <n v="0"/>
    <n v="0"/>
    <n v="0"/>
    <n v="17"/>
    <x v="1"/>
    <n v="0"/>
  </r>
  <r>
    <s v="161017_1"/>
    <n v="2168"/>
    <n v="0"/>
    <n v="0"/>
    <n v="0"/>
    <n v="0"/>
    <n v="0"/>
    <n v="0"/>
    <n v="0"/>
    <n v="7"/>
    <n v="13"/>
    <x v="1"/>
    <n v="0"/>
  </r>
  <r>
    <s v="161017_2"/>
    <n v="2206"/>
    <n v="0"/>
    <n v="0"/>
    <n v="1"/>
    <n v="0"/>
    <n v="0"/>
    <n v="0"/>
    <n v="0"/>
    <n v="0"/>
    <n v="0"/>
    <x v="1"/>
    <n v="0"/>
  </r>
  <r>
    <s v="161056_1"/>
    <n v="4995"/>
    <n v="0"/>
    <n v="60"/>
    <n v="0"/>
    <n v="0"/>
    <n v="67"/>
    <n v="0"/>
    <n v="0"/>
    <n v="0"/>
    <n v="0"/>
    <x v="1"/>
    <n v="0"/>
  </r>
  <r>
    <s v="161064_1"/>
    <n v="553"/>
    <n v="70"/>
    <n v="68"/>
    <n v="241"/>
    <n v="0"/>
    <n v="961"/>
    <n v="0"/>
    <n v="0"/>
    <n v="43"/>
    <n v="66"/>
    <x v="1"/>
    <n v="0"/>
  </r>
  <r>
    <s v="161064_2"/>
    <n v="505"/>
    <n v="563"/>
    <n v="83"/>
    <n v="178"/>
    <n v="0"/>
    <n v="846"/>
    <n v="0"/>
    <n v="0"/>
    <n v="20"/>
    <n v="82"/>
    <x v="1"/>
    <n v="0"/>
  </r>
  <r>
    <s v="161090_1"/>
    <n v="114"/>
    <n v="794"/>
    <n v="9"/>
    <n v="35069"/>
    <n v="7925"/>
    <n v="0"/>
    <n v="0"/>
    <n v="0"/>
    <n v="0"/>
    <n v="0"/>
    <x v="1"/>
    <n v="0"/>
  </r>
  <r>
    <s v="161100_2"/>
    <n v="204"/>
    <n v="21"/>
    <n v="17"/>
    <n v="0"/>
    <n v="0"/>
    <n v="59"/>
    <n v="0"/>
    <n v="0"/>
    <n v="0"/>
    <n v="0"/>
    <x v="1"/>
    <n v="0"/>
  </r>
  <r>
    <s v="161100_3"/>
    <n v="193"/>
    <n v="21"/>
    <n v="65"/>
    <n v="0"/>
    <n v="0"/>
    <n v="190"/>
    <n v="0"/>
    <n v="0"/>
    <n v="0"/>
    <n v="0"/>
    <x v="1"/>
    <n v="0"/>
  </r>
  <r>
    <s v="161133_1"/>
    <n v="10954"/>
    <n v="24"/>
    <n v="14"/>
    <n v="553"/>
    <n v="11"/>
    <n v="68"/>
    <n v="0"/>
    <n v="124"/>
    <n v="11"/>
    <n v="8"/>
    <x v="0"/>
    <n v="0"/>
  </r>
  <r>
    <s v="161133_2"/>
    <n v="11620"/>
    <n v="1"/>
    <n v="80"/>
    <n v="347"/>
    <n v="3"/>
    <n v="39"/>
    <n v="1"/>
    <n v="128"/>
    <n v="4"/>
    <n v="61"/>
    <x v="0"/>
    <n v="0"/>
  </r>
  <r>
    <s v="161189_1"/>
    <n v="246"/>
    <n v="0"/>
    <n v="0"/>
    <n v="22167"/>
    <n v="0"/>
    <n v="0"/>
    <n v="0"/>
    <n v="0"/>
    <n v="2"/>
    <n v="28"/>
    <x v="1"/>
    <n v="0"/>
  </r>
  <r>
    <s v="161196_1"/>
    <n v="945"/>
    <n v="15778"/>
    <n v="33"/>
    <n v="19"/>
    <n v="2655"/>
    <n v="0"/>
    <n v="0"/>
    <n v="0"/>
    <n v="353"/>
    <n v="37"/>
    <x v="1"/>
    <n v="2"/>
  </r>
  <r>
    <s v="161206_2"/>
    <n v="232"/>
    <n v="6"/>
    <n v="101"/>
    <n v="0"/>
    <n v="56"/>
    <n v="0"/>
    <n v="0"/>
    <n v="0"/>
    <n v="8"/>
    <n v="0"/>
    <x v="1"/>
    <n v="0"/>
  </r>
  <r>
    <s v="16121_1"/>
    <n v="1191"/>
    <n v="47"/>
    <n v="0"/>
    <n v="25"/>
    <n v="1"/>
    <n v="17"/>
    <n v="117"/>
    <n v="0"/>
    <n v="2"/>
    <n v="0"/>
    <x v="1"/>
    <n v="0"/>
  </r>
  <r>
    <s v="16121_2"/>
    <n v="1922"/>
    <n v="101"/>
    <n v="0"/>
    <n v="0"/>
    <n v="1"/>
    <n v="17"/>
    <n v="113"/>
    <n v="0"/>
    <n v="2"/>
    <n v="0"/>
    <x v="1"/>
    <n v="0"/>
  </r>
  <r>
    <s v="161241_2"/>
    <n v="101"/>
    <n v="0"/>
    <n v="0"/>
    <n v="0"/>
    <n v="0"/>
    <n v="0"/>
    <n v="0"/>
    <n v="1450"/>
    <n v="0"/>
    <n v="0"/>
    <x v="1"/>
    <n v="0"/>
  </r>
  <r>
    <s v="161275_1"/>
    <n v="133"/>
    <n v="295"/>
    <n v="335"/>
    <n v="305"/>
    <n v="1"/>
    <n v="1558"/>
    <n v="571"/>
    <n v="92"/>
    <n v="50"/>
    <n v="1139"/>
    <x v="1"/>
    <n v="0"/>
  </r>
  <r>
    <s v="161357_1"/>
    <n v="5502"/>
    <n v="2"/>
    <n v="461"/>
    <n v="128"/>
    <n v="0"/>
    <n v="494"/>
    <n v="0"/>
    <n v="25"/>
    <n v="0"/>
    <n v="683"/>
    <x v="1"/>
    <n v="0"/>
  </r>
  <r>
    <s v="161357_2"/>
    <n v="11644"/>
    <n v="146"/>
    <n v="372"/>
    <n v="368"/>
    <n v="0"/>
    <n v="416"/>
    <n v="0"/>
    <n v="0"/>
    <n v="184"/>
    <n v="444"/>
    <x v="0"/>
    <n v="0"/>
  </r>
  <r>
    <s v="161357_3"/>
    <n v="600"/>
    <n v="0"/>
    <n v="19"/>
    <n v="247"/>
    <n v="0"/>
    <n v="20"/>
    <n v="0"/>
    <n v="0"/>
    <n v="0"/>
    <n v="314"/>
    <x v="1"/>
    <n v="0"/>
  </r>
  <r>
    <s v="16135_1"/>
    <n v="830"/>
    <n v="191"/>
    <n v="2491"/>
    <n v="3900"/>
    <n v="696"/>
    <n v="0"/>
    <n v="0"/>
    <n v="661"/>
    <n v="1962"/>
    <n v="0"/>
    <x v="1"/>
    <n v="0"/>
  </r>
  <r>
    <s v="16135_2"/>
    <n v="1053"/>
    <n v="3345"/>
    <n v="39"/>
    <n v="4092"/>
    <n v="1431"/>
    <n v="333"/>
    <n v="0"/>
    <n v="513"/>
    <n v="6191"/>
    <n v="0"/>
    <x v="1"/>
    <n v="2"/>
  </r>
  <r>
    <s v="161471_1"/>
    <n v="236"/>
    <n v="15"/>
    <n v="4858"/>
    <n v="0"/>
    <n v="1"/>
    <n v="63"/>
    <n v="0"/>
    <n v="0"/>
    <n v="0"/>
    <n v="17"/>
    <x v="1"/>
    <n v="0"/>
  </r>
  <r>
    <s v="161567_1"/>
    <n v="37744"/>
    <n v="0"/>
    <n v="0"/>
    <n v="6812"/>
    <n v="69"/>
    <n v="0"/>
    <n v="0"/>
    <n v="6"/>
    <n v="0"/>
    <n v="0"/>
    <x v="2"/>
    <n v="0"/>
  </r>
  <r>
    <s v="161588_2"/>
    <n v="154"/>
    <n v="0"/>
    <n v="0"/>
    <n v="0"/>
    <n v="0"/>
    <n v="0"/>
    <n v="0"/>
    <n v="0"/>
    <n v="0"/>
    <n v="221"/>
    <x v="1"/>
    <n v="0"/>
  </r>
  <r>
    <s v="161607_1"/>
    <n v="8295"/>
    <n v="34"/>
    <n v="374"/>
    <n v="0"/>
    <n v="968"/>
    <n v="789"/>
    <n v="36"/>
    <n v="0"/>
    <n v="41"/>
    <n v="2027"/>
    <x v="0"/>
    <n v="0"/>
  </r>
  <r>
    <s v="161607_2"/>
    <n v="5929"/>
    <n v="72"/>
    <n v="253"/>
    <n v="23"/>
    <n v="819"/>
    <n v="797"/>
    <n v="0"/>
    <n v="0"/>
    <n v="4"/>
    <n v="1214"/>
    <x v="1"/>
    <n v="0"/>
  </r>
  <r>
    <s v="161607_3"/>
    <n v="1624"/>
    <n v="1"/>
    <n v="0"/>
    <n v="0"/>
    <n v="412"/>
    <n v="22"/>
    <n v="0"/>
    <n v="0"/>
    <n v="0"/>
    <n v="47"/>
    <x v="1"/>
    <n v="0"/>
  </r>
  <r>
    <s v="161629_1"/>
    <n v="2171"/>
    <n v="0"/>
    <n v="0"/>
    <n v="0"/>
    <n v="0"/>
    <n v="21"/>
    <n v="0"/>
    <n v="169"/>
    <n v="0"/>
    <n v="40"/>
    <x v="1"/>
    <n v="0"/>
  </r>
  <r>
    <s v="161629_3"/>
    <n v="1850"/>
    <n v="0"/>
    <n v="0"/>
    <n v="0"/>
    <n v="0"/>
    <n v="0"/>
    <n v="0"/>
    <n v="264"/>
    <n v="0"/>
    <n v="15"/>
    <x v="1"/>
    <n v="0"/>
  </r>
  <r>
    <s v="161629_4"/>
    <n v="136"/>
    <n v="0"/>
    <n v="70"/>
    <n v="0"/>
    <n v="0"/>
    <n v="0"/>
    <n v="0"/>
    <n v="295"/>
    <n v="0"/>
    <n v="4"/>
    <x v="1"/>
    <n v="0"/>
  </r>
  <r>
    <s v="161648_1"/>
    <n v="207"/>
    <n v="812"/>
    <n v="100"/>
    <n v="26612"/>
    <n v="7"/>
    <n v="0"/>
    <n v="0"/>
    <n v="0"/>
    <n v="20"/>
    <n v="0"/>
    <x v="1"/>
    <n v="0"/>
  </r>
  <r>
    <s v="161666_1"/>
    <n v="10665"/>
    <n v="0"/>
    <n v="4"/>
    <n v="0"/>
    <n v="2813"/>
    <n v="0"/>
    <n v="0"/>
    <n v="0"/>
    <n v="7"/>
    <n v="0"/>
    <x v="0"/>
    <n v="0"/>
  </r>
  <r>
    <s v="161666_2"/>
    <n v="10037"/>
    <n v="0"/>
    <n v="41"/>
    <n v="0"/>
    <n v="2519"/>
    <n v="2"/>
    <n v="0"/>
    <n v="0"/>
    <n v="0"/>
    <n v="0"/>
    <x v="0"/>
    <n v="0"/>
  </r>
  <r>
    <s v="16170_1"/>
    <n v="463"/>
    <n v="0"/>
    <n v="86"/>
    <n v="130"/>
    <n v="0"/>
    <n v="9"/>
    <n v="0"/>
    <n v="0"/>
    <n v="0"/>
    <n v="94"/>
    <x v="1"/>
    <n v="0"/>
  </r>
  <r>
    <s v="161710_1"/>
    <n v="285"/>
    <n v="309"/>
    <n v="126"/>
    <n v="874"/>
    <n v="0"/>
    <n v="7"/>
    <n v="202"/>
    <n v="1"/>
    <n v="79"/>
    <n v="314"/>
    <x v="1"/>
    <n v="0"/>
  </r>
  <r>
    <s v="161710_2"/>
    <n v="625"/>
    <n v="709"/>
    <n v="138"/>
    <n v="1304"/>
    <n v="0"/>
    <n v="71"/>
    <n v="80"/>
    <n v="1"/>
    <n v="65"/>
    <n v="173"/>
    <x v="1"/>
    <n v="0"/>
  </r>
  <r>
    <s v="161710_3"/>
    <n v="323"/>
    <n v="627"/>
    <n v="296"/>
    <n v="1566"/>
    <n v="0"/>
    <n v="131"/>
    <n v="422"/>
    <n v="0"/>
    <n v="8"/>
    <n v="323"/>
    <x v="1"/>
    <n v="0"/>
  </r>
  <r>
    <s v="161710_4"/>
    <n v="590"/>
    <n v="741"/>
    <n v="100"/>
    <n v="78"/>
    <n v="0"/>
    <n v="0"/>
    <n v="377"/>
    <n v="0"/>
    <n v="239"/>
    <n v="388"/>
    <x v="1"/>
    <n v="0"/>
  </r>
  <r>
    <s v="161958_1"/>
    <n v="211"/>
    <n v="103"/>
    <n v="144"/>
    <n v="0"/>
    <n v="0"/>
    <n v="0"/>
    <n v="0"/>
    <n v="0"/>
    <n v="155"/>
    <n v="18"/>
    <x v="1"/>
    <n v="0"/>
  </r>
  <r>
    <s v="162032_1"/>
    <n v="1691"/>
    <n v="232"/>
    <n v="8"/>
    <n v="20"/>
    <n v="6196"/>
    <n v="0"/>
    <n v="0"/>
    <n v="250"/>
    <n v="0"/>
    <n v="0"/>
    <x v="1"/>
    <n v="0"/>
  </r>
  <r>
    <s v="162056_1"/>
    <n v="1443"/>
    <n v="13389"/>
    <n v="163"/>
    <n v="10"/>
    <n v="291"/>
    <n v="0"/>
    <n v="0"/>
    <n v="0"/>
    <n v="0"/>
    <n v="0"/>
    <x v="1"/>
    <n v="2"/>
  </r>
  <r>
    <s v="162100_1"/>
    <n v="6553"/>
    <n v="2"/>
    <n v="346"/>
    <n v="0"/>
    <n v="4"/>
    <n v="0"/>
    <n v="0"/>
    <n v="0"/>
    <n v="6"/>
    <n v="0"/>
    <x v="1"/>
    <n v="0"/>
  </r>
  <r>
    <s v="162100_2"/>
    <n v="6942"/>
    <n v="3"/>
    <n v="468"/>
    <n v="0"/>
    <n v="4"/>
    <n v="2"/>
    <n v="0"/>
    <n v="0"/>
    <n v="11"/>
    <n v="0"/>
    <x v="1"/>
    <n v="0"/>
  </r>
  <r>
    <s v="162117_2"/>
    <n v="183"/>
    <n v="1"/>
    <n v="123"/>
    <n v="0"/>
    <n v="92"/>
    <n v="0"/>
    <n v="0"/>
    <n v="0"/>
    <n v="0"/>
    <n v="48"/>
    <x v="1"/>
    <n v="0"/>
  </r>
  <r>
    <s v="162167_1"/>
    <n v="143"/>
    <n v="0"/>
    <n v="6"/>
    <n v="0"/>
    <n v="0"/>
    <n v="0"/>
    <n v="0"/>
    <n v="0"/>
    <n v="20"/>
    <n v="0"/>
    <x v="1"/>
    <n v="0"/>
  </r>
  <r>
    <s v="162179_1"/>
    <n v="2079"/>
    <n v="1512"/>
    <n v="3176"/>
    <n v="60"/>
    <n v="524"/>
    <n v="4"/>
    <n v="0"/>
    <n v="0"/>
    <n v="430"/>
    <n v="74"/>
    <x v="1"/>
    <n v="0"/>
  </r>
  <r>
    <s v="162179_5"/>
    <n v="1246"/>
    <n v="49"/>
    <n v="421"/>
    <n v="0"/>
    <n v="4932"/>
    <n v="0"/>
    <n v="0"/>
    <n v="0"/>
    <n v="322"/>
    <n v="0"/>
    <x v="1"/>
    <n v="0"/>
  </r>
  <r>
    <s v="162179_6"/>
    <n v="3130"/>
    <n v="1987"/>
    <n v="692"/>
    <n v="0"/>
    <n v="60"/>
    <n v="1"/>
    <n v="0"/>
    <n v="0"/>
    <n v="924"/>
    <n v="0"/>
    <x v="1"/>
    <n v="0"/>
  </r>
  <r>
    <s v="162267_1"/>
    <n v="331"/>
    <n v="0"/>
    <n v="131"/>
    <n v="0"/>
    <n v="0"/>
    <n v="0"/>
    <n v="0"/>
    <n v="0"/>
    <n v="4"/>
    <n v="44"/>
    <x v="1"/>
    <n v="0"/>
  </r>
  <r>
    <s v="162267_2"/>
    <n v="471"/>
    <n v="0"/>
    <n v="0"/>
    <n v="0"/>
    <n v="0"/>
    <n v="0"/>
    <n v="0"/>
    <n v="0"/>
    <n v="0"/>
    <n v="0"/>
    <x v="1"/>
    <n v="0"/>
  </r>
  <r>
    <s v="162338_2"/>
    <n v="156"/>
    <n v="1746"/>
    <n v="672"/>
    <n v="0"/>
    <n v="6"/>
    <n v="0"/>
    <n v="16"/>
    <n v="0"/>
    <n v="955"/>
    <n v="0"/>
    <x v="1"/>
    <n v="0"/>
  </r>
  <r>
    <s v="162379_1"/>
    <n v="323"/>
    <n v="0"/>
    <n v="0"/>
    <n v="0"/>
    <n v="0"/>
    <n v="0"/>
    <n v="0"/>
    <n v="0"/>
    <n v="0"/>
    <n v="0"/>
    <x v="1"/>
    <n v="0"/>
  </r>
  <r>
    <s v="162379_2"/>
    <n v="909"/>
    <n v="0"/>
    <n v="10"/>
    <n v="0"/>
    <n v="0"/>
    <n v="233"/>
    <n v="0"/>
    <n v="0"/>
    <n v="0"/>
    <n v="0"/>
    <x v="1"/>
    <n v="0"/>
  </r>
  <r>
    <s v="162380_2"/>
    <n v="228"/>
    <n v="0"/>
    <n v="0"/>
    <n v="0"/>
    <n v="0"/>
    <n v="0"/>
    <n v="0"/>
    <n v="0"/>
    <n v="0"/>
    <n v="0"/>
    <x v="1"/>
    <n v="0"/>
  </r>
  <r>
    <s v="162381_1"/>
    <n v="3241"/>
    <n v="14"/>
    <n v="31"/>
    <n v="0"/>
    <n v="0"/>
    <n v="0"/>
    <n v="0"/>
    <n v="142"/>
    <n v="1"/>
    <n v="0"/>
    <x v="1"/>
    <n v="0"/>
  </r>
  <r>
    <s v="162391_2"/>
    <n v="570"/>
    <n v="2"/>
    <n v="13"/>
    <n v="35"/>
    <n v="0"/>
    <n v="316"/>
    <n v="0"/>
    <n v="0"/>
    <n v="219"/>
    <n v="45"/>
    <x v="1"/>
    <n v="0"/>
  </r>
  <r>
    <s v="162486_1"/>
    <n v="33105"/>
    <n v="0"/>
    <n v="75"/>
    <n v="316"/>
    <n v="42"/>
    <n v="0"/>
    <n v="0"/>
    <n v="0"/>
    <n v="0"/>
    <n v="0"/>
    <x v="2"/>
    <n v="0"/>
  </r>
  <r>
    <s v="162486_2"/>
    <n v="20466"/>
    <n v="73"/>
    <n v="83"/>
    <n v="328"/>
    <n v="0"/>
    <n v="0"/>
    <n v="0"/>
    <n v="0"/>
    <n v="0"/>
    <n v="47"/>
    <x v="0"/>
    <n v="0"/>
  </r>
  <r>
    <s v="162515_1"/>
    <n v="140"/>
    <n v="6"/>
    <n v="12"/>
    <n v="61"/>
    <n v="212"/>
    <n v="55"/>
    <n v="19884"/>
    <n v="0"/>
    <n v="58"/>
    <n v="11"/>
    <x v="1"/>
    <n v="1"/>
  </r>
  <r>
    <s v="162541_1"/>
    <n v="123"/>
    <n v="6"/>
    <n v="28"/>
    <n v="0"/>
    <n v="375"/>
    <n v="0"/>
    <n v="0"/>
    <n v="0"/>
    <n v="0"/>
    <n v="5922"/>
    <x v="1"/>
    <n v="0"/>
  </r>
  <r>
    <s v="16264_1"/>
    <n v="953"/>
    <n v="25"/>
    <n v="59"/>
    <n v="1"/>
    <n v="1"/>
    <n v="0"/>
    <n v="0"/>
    <n v="0"/>
    <n v="0"/>
    <n v="43"/>
    <x v="1"/>
    <n v="0"/>
  </r>
  <r>
    <s v="16264_2"/>
    <n v="4890"/>
    <n v="25"/>
    <n v="36"/>
    <n v="1"/>
    <n v="0"/>
    <n v="0"/>
    <n v="0"/>
    <n v="0"/>
    <n v="297"/>
    <n v="110"/>
    <x v="1"/>
    <n v="0"/>
  </r>
  <r>
    <s v="16264_3"/>
    <n v="342"/>
    <n v="23"/>
    <n v="30"/>
    <n v="0"/>
    <n v="0"/>
    <n v="0"/>
    <n v="0"/>
    <n v="0"/>
    <n v="0"/>
    <n v="47"/>
    <x v="1"/>
    <n v="0"/>
  </r>
  <r>
    <s v="16264_4"/>
    <n v="699"/>
    <n v="21"/>
    <n v="21"/>
    <n v="0"/>
    <n v="0"/>
    <n v="1"/>
    <n v="0"/>
    <n v="0"/>
    <n v="1"/>
    <n v="0"/>
    <x v="1"/>
    <n v="0"/>
  </r>
  <r>
    <s v="162719_1"/>
    <n v="156"/>
    <n v="2"/>
    <n v="0"/>
    <n v="0"/>
    <n v="12"/>
    <n v="0"/>
    <n v="0"/>
    <n v="0"/>
    <n v="1"/>
    <n v="0"/>
    <x v="1"/>
    <n v="0"/>
  </r>
  <r>
    <s v="162737_1"/>
    <n v="13327"/>
    <n v="0"/>
    <n v="0"/>
    <n v="250"/>
    <n v="0"/>
    <n v="0"/>
    <n v="9"/>
    <n v="0"/>
    <n v="6"/>
    <n v="1"/>
    <x v="0"/>
    <n v="0"/>
  </r>
  <r>
    <s v="162737_2"/>
    <n v="14457"/>
    <n v="16"/>
    <n v="1"/>
    <n v="125"/>
    <n v="0"/>
    <n v="2"/>
    <n v="0"/>
    <n v="0"/>
    <n v="6"/>
    <n v="0"/>
    <x v="0"/>
    <n v="0"/>
  </r>
  <r>
    <s v="162857_6"/>
    <n v="123"/>
    <n v="27"/>
    <n v="242"/>
    <n v="6563"/>
    <n v="916"/>
    <n v="129"/>
    <n v="185"/>
    <n v="0"/>
    <n v="14"/>
    <n v="0"/>
    <x v="1"/>
    <n v="0"/>
  </r>
  <r>
    <s v="162867_1"/>
    <n v="5088"/>
    <n v="11"/>
    <n v="2233"/>
    <n v="2"/>
    <n v="0"/>
    <n v="1"/>
    <n v="0"/>
    <n v="0"/>
    <n v="3246"/>
    <n v="105"/>
    <x v="1"/>
    <n v="0"/>
  </r>
  <r>
    <s v="162906_1"/>
    <n v="12889"/>
    <n v="0"/>
    <n v="28"/>
    <n v="167"/>
    <n v="0"/>
    <n v="605"/>
    <n v="0"/>
    <n v="0"/>
    <n v="0"/>
    <n v="0"/>
    <x v="0"/>
    <n v="0"/>
  </r>
  <r>
    <s v="162906_2"/>
    <n v="9955"/>
    <n v="0"/>
    <n v="16"/>
    <n v="157"/>
    <n v="0"/>
    <n v="700"/>
    <n v="0"/>
    <n v="0"/>
    <n v="0"/>
    <n v="0"/>
    <x v="0"/>
    <n v="0"/>
  </r>
  <r>
    <s v="162995_1"/>
    <n v="3179"/>
    <n v="3"/>
    <n v="708"/>
    <n v="0"/>
    <n v="1437"/>
    <n v="18"/>
    <n v="0"/>
    <n v="0"/>
    <n v="3"/>
    <n v="38"/>
    <x v="1"/>
    <n v="0"/>
  </r>
  <r>
    <s v="162995_2"/>
    <n v="6516"/>
    <n v="15"/>
    <n v="907"/>
    <n v="0"/>
    <n v="3396"/>
    <n v="13"/>
    <n v="0"/>
    <n v="233"/>
    <n v="19"/>
    <n v="12"/>
    <x v="1"/>
    <n v="0"/>
  </r>
  <r>
    <s v="162995_3"/>
    <n v="8101"/>
    <n v="15"/>
    <n v="271"/>
    <n v="0"/>
    <n v="2017"/>
    <n v="12"/>
    <n v="0"/>
    <n v="0"/>
    <n v="3"/>
    <n v="0"/>
    <x v="0"/>
    <n v="0"/>
  </r>
  <r>
    <s v="163015_2"/>
    <n v="264"/>
    <n v="79"/>
    <n v="0"/>
    <n v="2"/>
    <n v="0"/>
    <n v="0"/>
    <n v="0"/>
    <n v="0"/>
    <n v="3"/>
    <n v="885"/>
    <x v="1"/>
    <n v="0"/>
  </r>
  <r>
    <s v="163047_1"/>
    <n v="155"/>
    <n v="68"/>
    <n v="0"/>
    <n v="0"/>
    <n v="0"/>
    <n v="209"/>
    <n v="0"/>
    <n v="0"/>
    <n v="0"/>
    <n v="6"/>
    <x v="1"/>
    <n v="0"/>
  </r>
  <r>
    <s v="163047_2"/>
    <n v="263"/>
    <n v="66"/>
    <n v="45"/>
    <n v="19"/>
    <n v="0"/>
    <n v="4"/>
    <n v="0"/>
    <n v="0"/>
    <n v="0"/>
    <n v="6"/>
    <x v="1"/>
    <n v="0"/>
  </r>
  <r>
    <s v="163078_1"/>
    <n v="8898"/>
    <n v="0"/>
    <n v="43"/>
    <n v="1"/>
    <n v="15076"/>
    <n v="462"/>
    <n v="0"/>
    <n v="0"/>
    <n v="132"/>
    <n v="0"/>
    <x v="0"/>
    <n v="0"/>
  </r>
  <r>
    <s v="163089_1"/>
    <n v="132"/>
    <n v="0"/>
    <n v="178"/>
    <n v="19"/>
    <n v="1055"/>
    <n v="3"/>
    <n v="0"/>
    <n v="0"/>
    <n v="0"/>
    <n v="3346"/>
    <x v="1"/>
    <n v="0"/>
  </r>
  <r>
    <s v="163089_2"/>
    <n v="192"/>
    <n v="0"/>
    <n v="215"/>
    <n v="43"/>
    <n v="1055"/>
    <n v="0"/>
    <n v="0"/>
    <n v="0"/>
    <n v="0"/>
    <n v="3450"/>
    <x v="1"/>
    <n v="0"/>
  </r>
  <r>
    <s v="163117_1"/>
    <n v="13846"/>
    <n v="46"/>
    <n v="5683"/>
    <n v="94"/>
    <n v="0"/>
    <n v="58"/>
    <n v="0"/>
    <n v="0"/>
    <n v="50"/>
    <n v="5984"/>
    <x v="0"/>
    <n v="0"/>
  </r>
  <r>
    <s v="163225_1"/>
    <n v="270"/>
    <n v="40"/>
    <n v="40"/>
    <n v="3"/>
    <n v="263"/>
    <n v="0"/>
    <n v="0"/>
    <n v="0"/>
    <n v="0"/>
    <n v="0"/>
    <x v="1"/>
    <n v="0"/>
  </r>
  <r>
    <s v="163232_2"/>
    <n v="376"/>
    <n v="0"/>
    <n v="0"/>
    <n v="0"/>
    <n v="2"/>
    <n v="0"/>
    <n v="0"/>
    <n v="57"/>
    <n v="0"/>
    <n v="0"/>
    <x v="1"/>
    <n v="0"/>
  </r>
  <r>
    <s v="163278_1"/>
    <n v="391"/>
    <n v="0"/>
    <n v="265"/>
    <n v="0"/>
    <n v="0"/>
    <n v="0"/>
    <n v="0"/>
    <n v="158"/>
    <n v="0"/>
    <n v="0"/>
    <x v="1"/>
    <n v="0"/>
  </r>
  <r>
    <s v="163288_1"/>
    <n v="124"/>
    <n v="0"/>
    <n v="350"/>
    <n v="1573"/>
    <n v="46"/>
    <n v="0"/>
    <n v="65"/>
    <n v="0"/>
    <n v="0"/>
    <n v="1176"/>
    <x v="1"/>
    <n v="0"/>
  </r>
  <r>
    <s v="163489_3"/>
    <n v="169"/>
    <n v="0"/>
    <n v="30"/>
    <n v="290"/>
    <n v="408"/>
    <n v="0"/>
    <n v="0"/>
    <n v="0"/>
    <n v="0"/>
    <n v="0"/>
    <x v="1"/>
    <n v="0"/>
  </r>
  <r>
    <s v="163508_1"/>
    <n v="5016"/>
    <n v="13"/>
    <n v="4007"/>
    <n v="0"/>
    <n v="2"/>
    <n v="29"/>
    <n v="0"/>
    <n v="3608"/>
    <n v="21"/>
    <n v="2828"/>
    <x v="1"/>
    <n v="0"/>
  </r>
  <r>
    <s v="163508_2"/>
    <n v="4284"/>
    <n v="37"/>
    <n v="1970"/>
    <n v="0"/>
    <n v="2"/>
    <n v="74"/>
    <n v="0"/>
    <n v="1728"/>
    <n v="25"/>
    <n v="1555"/>
    <x v="1"/>
    <n v="0"/>
  </r>
  <r>
    <s v="163518_1"/>
    <n v="517"/>
    <n v="17365"/>
    <n v="107"/>
    <n v="1833"/>
    <n v="222"/>
    <n v="8"/>
    <n v="0"/>
    <n v="0"/>
    <n v="1768"/>
    <n v="74"/>
    <x v="1"/>
    <n v="2"/>
  </r>
  <r>
    <s v="163629_8"/>
    <n v="313"/>
    <n v="33"/>
    <n v="0"/>
    <n v="0"/>
    <n v="0"/>
    <n v="0"/>
    <n v="0"/>
    <n v="0"/>
    <n v="0"/>
    <n v="0"/>
    <x v="1"/>
    <n v="0"/>
  </r>
  <r>
    <s v="163689_2"/>
    <n v="193"/>
    <n v="6770"/>
    <n v="177"/>
    <n v="0"/>
    <n v="0"/>
    <n v="4"/>
    <n v="0"/>
    <n v="0"/>
    <n v="0"/>
    <n v="452"/>
    <x v="1"/>
    <n v="0"/>
  </r>
  <r>
    <s v="163736_1"/>
    <n v="525"/>
    <n v="0"/>
    <n v="75"/>
    <n v="20"/>
    <n v="161"/>
    <n v="0"/>
    <n v="0"/>
    <n v="0"/>
    <n v="0"/>
    <n v="39"/>
    <x v="1"/>
    <n v="0"/>
  </r>
  <r>
    <s v="163736_2"/>
    <n v="763"/>
    <n v="0"/>
    <n v="62"/>
    <n v="0"/>
    <n v="147"/>
    <n v="3"/>
    <n v="0"/>
    <n v="0"/>
    <n v="0"/>
    <n v="131"/>
    <x v="1"/>
    <n v="0"/>
  </r>
  <r>
    <s v="163795_1"/>
    <n v="9519"/>
    <n v="0"/>
    <n v="100"/>
    <n v="142"/>
    <n v="0"/>
    <n v="0"/>
    <n v="0"/>
    <n v="0"/>
    <n v="0"/>
    <n v="144"/>
    <x v="0"/>
    <n v="0"/>
  </r>
  <r>
    <s v="163795_2"/>
    <n v="10620"/>
    <n v="0"/>
    <n v="59"/>
    <n v="0"/>
    <n v="92"/>
    <n v="0"/>
    <n v="0"/>
    <n v="0"/>
    <n v="0"/>
    <n v="419"/>
    <x v="0"/>
    <n v="0"/>
  </r>
  <r>
    <s v="163819_1"/>
    <n v="114"/>
    <n v="451"/>
    <n v="492"/>
    <n v="0"/>
    <n v="2"/>
    <n v="0"/>
    <n v="0"/>
    <n v="0"/>
    <n v="8"/>
    <n v="59"/>
    <x v="1"/>
    <n v="0"/>
  </r>
  <r>
    <s v="16383_1"/>
    <n v="213"/>
    <n v="0"/>
    <n v="2"/>
    <n v="0"/>
    <n v="0"/>
    <n v="0"/>
    <n v="0"/>
    <n v="0"/>
    <n v="0"/>
    <n v="0"/>
    <x v="1"/>
    <n v="0"/>
  </r>
  <r>
    <s v="163877_1"/>
    <n v="172"/>
    <n v="1734"/>
    <n v="0"/>
    <n v="0"/>
    <n v="4"/>
    <n v="253"/>
    <n v="0"/>
    <n v="3"/>
    <n v="55"/>
    <n v="4658"/>
    <x v="1"/>
    <n v="0"/>
  </r>
  <r>
    <s v="163887_1"/>
    <n v="105"/>
    <n v="49"/>
    <n v="2902"/>
    <n v="3"/>
    <n v="1004"/>
    <n v="2"/>
    <n v="0"/>
    <n v="7830"/>
    <n v="4748"/>
    <n v="9"/>
    <x v="1"/>
    <n v="0"/>
  </r>
  <r>
    <s v="163887_2"/>
    <n v="439"/>
    <n v="107"/>
    <n v="445"/>
    <n v="0"/>
    <n v="97"/>
    <n v="2"/>
    <n v="0"/>
    <n v="2832"/>
    <n v="3486"/>
    <n v="0"/>
    <x v="1"/>
    <n v="0"/>
  </r>
  <r>
    <s v="163945_1"/>
    <n v="11261"/>
    <n v="18"/>
    <n v="24"/>
    <n v="1851"/>
    <n v="5817"/>
    <n v="8"/>
    <n v="1902"/>
    <n v="0"/>
    <n v="19"/>
    <n v="0"/>
    <x v="0"/>
    <n v="0"/>
  </r>
  <r>
    <s v="163945_2"/>
    <n v="7073"/>
    <n v="2"/>
    <n v="0"/>
    <n v="1295"/>
    <n v="8669"/>
    <n v="15"/>
    <n v="1656"/>
    <n v="0"/>
    <n v="1"/>
    <n v="0"/>
    <x v="0"/>
    <n v="0"/>
  </r>
  <r>
    <s v="163976_1"/>
    <n v="307"/>
    <n v="6"/>
    <n v="206"/>
    <n v="0"/>
    <n v="1460"/>
    <n v="0"/>
    <n v="0"/>
    <n v="0"/>
    <n v="15"/>
    <n v="4"/>
    <x v="1"/>
    <n v="0"/>
  </r>
  <r>
    <s v="163976_3"/>
    <n v="592"/>
    <n v="4"/>
    <n v="337"/>
    <n v="13"/>
    <n v="1810"/>
    <n v="17"/>
    <n v="0"/>
    <n v="0"/>
    <n v="8"/>
    <n v="4"/>
    <x v="1"/>
    <n v="0"/>
  </r>
  <r>
    <s v="163983_2"/>
    <n v="254"/>
    <n v="7816"/>
    <n v="118"/>
    <n v="0"/>
    <n v="1"/>
    <n v="3033"/>
    <n v="2083"/>
    <n v="6"/>
    <n v="2940"/>
    <n v="0"/>
    <x v="1"/>
    <n v="2"/>
  </r>
  <r>
    <s v="164010_1"/>
    <n v="5657"/>
    <n v="322"/>
    <n v="0"/>
    <n v="106"/>
    <n v="216"/>
    <n v="0"/>
    <n v="0"/>
    <n v="238"/>
    <n v="1"/>
    <n v="1"/>
    <x v="1"/>
    <n v="0"/>
  </r>
  <r>
    <s v="164010_2"/>
    <n v="5035"/>
    <n v="233"/>
    <n v="39"/>
    <n v="3"/>
    <n v="277"/>
    <n v="3"/>
    <n v="0"/>
    <n v="277"/>
    <n v="1"/>
    <n v="1"/>
    <x v="1"/>
    <n v="0"/>
  </r>
  <r>
    <s v="16405_1"/>
    <n v="4251"/>
    <n v="13"/>
    <n v="91"/>
    <n v="5"/>
    <n v="3"/>
    <n v="403"/>
    <n v="34"/>
    <n v="1"/>
    <n v="2"/>
    <n v="88"/>
    <x v="1"/>
    <n v="0"/>
  </r>
  <r>
    <s v="16405_2"/>
    <n v="136"/>
    <n v="0"/>
    <n v="126"/>
    <n v="5"/>
    <n v="1"/>
    <n v="72"/>
    <n v="0"/>
    <n v="0"/>
    <n v="0"/>
    <n v="158"/>
    <x v="1"/>
    <n v="0"/>
  </r>
  <r>
    <s v="164067_1"/>
    <n v="103"/>
    <n v="305"/>
    <n v="19"/>
    <n v="10"/>
    <n v="0"/>
    <n v="0"/>
    <n v="0"/>
    <n v="0"/>
    <n v="1156"/>
    <n v="31"/>
    <x v="1"/>
    <n v="0"/>
  </r>
  <r>
    <s v="164117_2"/>
    <n v="540"/>
    <n v="21"/>
    <n v="85"/>
    <n v="0"/>
    <n v="0"/>
    <n v="0"/>
    <n v="0"/>
    <n v="0"/>
    <n v="0"/>
    <n v="0"/>
    <x v="1"/>
    <n v="0"/>
  </r>
  <r>
    <s v="164148_2"/>
    <n v="127"/>
    <n v="355"/>
    <n v="129"/>
    <n v="29"/>
    <n v="1"/>
    <n v="277"/>
    <n v="272"/>
    <n v="396"/>
    <n v="24"/>
    <n v="0"/>
    <x v="1"/>
    <n v="0"/>
  </r>
  <r>
    <s v="164167_1"/>
    <n v="43141"/>
    <n v="0"/>
    <n v="5"/>
    <n v="3"/>
    <n v="0"/>
    <n v="1"/>
    <n v="0"/>
    <n v="268"/>
    <n v="1"/>
    <n v="0"/>
    <x v="2"/>
    <n v="0"/>
  </r>
  <r>
    <s v="164201_1"/>
    <n v="1759"/>
    <n v="0"/>
    <n v="0"/>
    <n v="0"/>
    <n v="0"/>
    <n v="0"/>
    <n v="0"/>
    <n v="237"/>
    <n v="0"/>
    <n v="0"/>
    <x v="1"/>
    <n v="0"/>
  </r>
  <r>
    <s v="164215_1"/>
    <n v="4843"/>
    <n v="6"/>
    <n v="118"/>
    <n v="22"/>
    <n v="8055"/>
    <n v="0"/>
    <n v="0"/>
    <n v="0"/>
    <n v="186"/>
    <n v="32"/>
    <x v="1"/>
    <n v="0"/>
  </r>
  <r>
    <s v="164215_2"/>
    <n v="5057"/>
    <n v="131"/>
    <n v="62"/>
    <n v="241"/>
    <n v="11896"/>
    <n v="173"/>
    <n v="0"/>
    <n v="0"/>
    <n v="133"/>
    <n v="4"/>
    <x v="1"/>
    <n v="0"/>
  </r>
  <r>
    <s v="164289_1"/>
    <n v="1295"/>
    <n v="5"/>
    <n v="0"/>
    <n v="0"/>
    <n v="0"/>
    <n v="33"/>
    <n v="0"/>
    <n v="71"/>
    <n v="7"/>
    <n v="0"/>
    <x v="1"/>
    <n v="0"/>
  </r>
  <r>
    <s v="164289_2"/>
    <n v="2463"/>
    <n v="41"/>
    <n v="12"/>
    <n v="0"/>
    <n v="11"/>
    <n v="34"/>
    <n v="0"/>
    <n v="0"/>
    <n v="0"/>
    <n v="10"/>
    <x v="1"/>
    <n v="0"/>
  </r>
  <r>
    <s v="164289_3"/>
    <n v="368"/>
    <n v="0"/>
    <n v="0"/>
    <n v="0"/>
    <n v="0"/>
    <n v="33"/>
    <n v="0"/>
    <n v="0"/>
    <n v="0"/>
    <n v="12"/>
    <x v="1"/>
    <n v="0"/>
  </r>
  <r>
    <s v="164307_1"/>
    <n v="3792"/>
    <n v="0"/>
    <n v="20"/>
    <n v="0"/>
    <n v="313"/>
    <n v="812"/>
    <n v="0"/>
    <n v="0"/>
    <n v="0"/>
    <n v="0"/>
    <x v="1"/>
    <n v="0"/>
  </r>
  <r>
    <s v="164307_2"/>
    <n v="3865"/>
    <n v="6"/>
    <n v="218"/>
    <n v="215"/>
    <n v="345"/>
    <n v="128"/>
    <n v="0"/>
    <n v="0"/>
    <n v="0"/>
    <n v="0"/>
    <x v="1"/>
    <n v="0"/>
  </r>
  <r>
    <s v="164319_1"/>
    <n v="555"/>
    <n v="4"/>
    <n v="0"/>
    <n v="5"/>
    <n v="0"/>
    <n v="0"/>
    <n v="0"/>
    <n v="0"/>
    <n v="0"/>
    <n v="0"/>
    <x v="1"/>
    <n v="0"/>
  </r>
  <r>
    <s v="164319_2"/>
    <n v="439"/>
    <n v="128"/>
    <n v="0"/>
    <n v="0"/>
    <n v="0"/>
    <n v="0"/>
    <n v="0"/>
    <n v="0"/>
    <n v="22"/>
    <n v="0"/>
    <x v="1"/>
    <n v="0"/>
  </r>
  <r>
    <s v="164385_2"/>
    <n v="6127"/>
    <n v="930"/>
    <n v="76"/>
    <n v="6"/>
    <n v="0"/>
    <n v="0"/>
    <n v="0"/>
    <n v="0"/>
    <n v="328"/>
    <n v="5"/>
    <x v="1"/>
    <n v="0"/>
  </r>
  <r>
    <s v="164385_3"/>
    <n v="1386"/>
    <n v="82"/>
    <n v="0"/>
    <n v="12"/>
    <n v="0"/>
    <n v="28"/>
    <n v="0"/>
    <n v="0"/>
    <n v="53"/>
    <n v="0"/>
    <x v="1"/>
    <n v="0"/>
  </r>
  <r>
    <s v="164417_1"/>
    <n v="15145"/>
    <n v="0"/>
    <n v="0"/>
    <n v="0"/>
    <n v="4"/>
    <n v="0"/>
    <n v="0"/>
    <n v="0"/>
    <n v="2"/>
    <n v="0"/>
    <x v="0"/>
    <n v="0"/>
  </r>
  <r>
    <s v="164417_2"/>
    <n v="14834"/>
    <n v="0"/>
    <n v="12"/>
    <n v="0"/>
    <n v="0"/>
    <n v="0"/>
    <n v="0"/>
    <n v="94"/>
    <n v="0"/>
    <n v="0"/>
    <x v="0"/>
    <n v="0"/>
  </r>
  <r>
    <s v="164461_1"/>
    <n v="287"/>
    <n v="1"/>
    <n v="29"/>
    <n v="6250"/>
    <n v="0"/>
    <n v="0"/>
    <n v="0"/>
    <n v="0"/>
    <n v="0"/>
    <n v="49"/>
    <x v="1"/>
    <n v="0"/>
  </r>
  <r>
    <s v="164489_1"/>
    <n v="13321"/>
    <n v="0"/>
    <n v="420"/>
    <n v="0"/>
    <n v="1358"/>
    <n v="0"/>
    <n v="6150"/>
    <n v="0"/>
    <n v="41"/>
    <n v="475"/>
    <x v="0"/>
    <n v="0"/>
  </r>
  <r>
    <s v="164489_2"/>
    <n v="9875"/>
    <n v="1"/>
    <n v="1012"/>
    <n v="0"/>
    <n v="2574"/>
    <n v="2"/>
    <n v="4496"/>
    <n v="0"/>
    <n v="0"/>
    <n v="459"/>
    <x v="0"/>
    <n v="0"/>
  </r>
  <r>
    <s v="164520_1"/>
    <n v="978"/>
    <n v="4672"/>
    <n v="25"/>
    <n v="0"/>
    <n v="45"/>
    <n v="0"/>
    <n v="0"/>
    <n v="3847"/>
    <n v="0"/>
    <n v="0"/>
    <x v="1"/>
    <n v="0"/>
  </r>
  <r>
    <s v="164520_2"/>
    <n v="190"/>
    <n v="9078"/>
    <n v="46"/>
    <n v="0"/>
    <n v="60"/>
    <n v="0"/>
    <n v="0"/>
    <n v="5089"/>
    <n v="0"/>
    <n v="24"/>
    <x v="1"/>
    <n v="2"/>
  </r>
  <r>
    <s v="164569_1"/>
    <n v="238"/>
    <n v="39"/>
    <n v="44"/>
    <n v="0"/>
    <n v="0"/>
    <n v="2471"/>
    <n v="0"/>
    <n v="0"/>
    <n v="54"/>
    <n v="0"/>
    <x v="1"/>
    <n v="0"/>
  </r>
  <r>
    <s v="164637_1"/>
    <n v="3499"/>
    <n v="248"/>
    <n v="12"/>
    <n v="4"/>
    <n v="11"/>
    <n v="0"/>
    <n v="0"/>
    <n v="0"/>
    <n v="141"/>
    <n v="0"/>
    <x v="1"/>
    <n v="0"/>
  </r>
  <r>
    <s v="164637_2"/>
    <n v="1547"/>
    <n v="0"/>
    <n v="52"/>
    <n v="12"/>
    <n v="405"/>
    <n v="0"/>
    <n v="0"/>
    <n v="0"/>
    <n v="0"/>
    <n v="4"/>
    <x v="1"/>
    <n v="0"/>
  </r>
  <r>
    <s v="164767_1"/>
    <n v="163"/>
    <n v="0"/>
    <n v="22"/>
    <n v="0"/>
    <n v="0"/>
    <n v="0"/>
    <n v="0"/>
    <n v="0"/>
    <n v="0"/>
    <n v="5"/>
    <x v="1"/>
    <n v="0"/>
  </r>
  <r>
    <s v="164776_1"/>
    <n v="100"/>
    <n v="244"/>
    <n v="218"/>
    <n v="0"/>
    <n v="0"/>
    <n v="15"/>
    <n v="0"/>
    <n v="6989"/>
    <n v="739"/>
    <n v="9"/>
    <x v="1"/>
    <n v="0"/>
  </r>
  <r>
    <s v="164829_1"/>
    <n v="620"/>
    <n v="32"/>
    <n v="54"/>
    <n v="11"/>
    <n v="5"/>
    <n v="51"/>
    <n v="0"/>
    <n v="0"/>
    <n v="25"/>
    <n v="0"/>
    <x v="1"/>
    <n v="0"/>
  </r>
  <r>
    <s v="164836_1"/>
    <n v="127"/>
    <n v="0"/>
    <n v="0"/>
    <n v="0"/>
    <n v="0"/>
    <n v="0"/>
    <n v="0"/>
    <n v="0"/>
    <n v="0"/>
    <n v="0"/>
    <x v="1"/>
    <n v="0"/>
  </r>
  <r>
    <s v="164867_2"/>
    <n v="242"/>
    <n v="0"/>
    <n v="0"/>
    <n v="0"/>
    <n v="1"/>
    <n v="0"/>
    <n v="0"/>
    <n v="0"/>
    <n v="0"/>
    <n v="0"/>
    <x v="1"/>
    <n v="0"/>
  </r>
  <r>
    <s v="164966_1"/>
    <n v="456"/>
    <n v="13"/>
    <n v="89"/>
    <n v="564"/>
    <n v="35"/>
    <n v="94"/>
    <n v="0"/>
    <n v="0"/>
    <n v="5"/>
    <n v="0"/>
    <x v="1"/>
    <n v="0"/>
  </r>
  <r>
    <s v="164966_2"/>
    <n v="100"/>
    <n v="5"/>
    <n v="10"/>
    <n v="105"/>
    <n v="0"/>
    <n v="272"/>
    <n v="0"/>
    <n v="0"/>
    <n v="6"/>
    <n v="0"/>
    <x v="1"/>
    <n v="0"/>
  </r>
  <r>
    <s v="164966_3"/>
    <n v="813"/>
    <n v="3"/>
    <n v="12"/>
    <n v="1139"/>
    <n v="0"/>
    <n v="125"/>
    <n v="0"/>
    <n v="0"/>
    <n v="13"/>
    <n v="0"/>
    <x v="1"/>
    <n v="0"/>
  </r>
  <r>
    <s v="16499_1"/>
    <n v="6831"/>
    <n v="34"/>
    <n v="1"/>
    <n v="1"/>
    <n v="4"/>
    <n v="1"/>
    <n v="0"/>
    <n v="0"/>
    <n v="1"/>
    <n v="56"/>
    <x v="1"/>
    <n v="0"/>
  </r>
  <r>
    <s v="16499_2"/>
    <n v="6812"/>
    <n v="111"/>
    <n v="128"/>
    <n v="41"/>
    <n v="3"/>
    <n v="1"/>
    <n v="0"/>
    <n v="0"/>
    <n v="1"/>
    <n v="140"/>
    <x v="1"/>
    <n v="0"/>
  </r>
  <r>
    <s v="16499_3"/>
    <n v="164"/>
    <n v="0"/>
    <n v="1"/>
    <n v="0"/>
    <n v="43"/>
    <n v="0"/>
    <n v="0"/>
    <n v="0"/>
    <n v="18"/>
    <n v="0"/>
    <x v="1"/>
    <n v="0"/>
  </r>
  <r>
    <s v="165016_1"/>
    <n v="116"/>
    <n v="10"/>
    <n v="96"/>
    <n v="1"/>
    <n v="0"/>
    <n v="23"/>
    <n v="0"/>
    <n v="179"/>
    <n v="0"/>
    <n v="780"/>
    <x v="1"/>
    <n v="0"/>
  </r>
  <r>
    <s v="165016_2"/>
    <n v="818"/>
    <n v="28"/>
    <n v="6"/>
    <n v="1"/>
    <n v="44"/>
    <n v="46"/>
    <n v="0"/>
    <n v="98"/>
    <n v="4"/>
    <n v="682"/>
    <x v="1"/>
    <n v="0"/>
  </r>
  <r>
    <s v="165095_1"/>
    <n v="704"/>
    <n v="110"/>
    <n v="51"/>
    <n v="0"/>
    <n v="0"/>
    <n v="3"/>
    <n v="0"/>
    <n v="0"/>
    <n v="0"/>
    <n v="0"/>
    <x v="1"/>
    <n v="0"/>
  </r>
  <r>
    <s v="165095_2"/>
    <n v="1544"/>
    <n v="0"/>
    <n v="6"/>
    <n v="0"/>
    <n v="0"/>
    <n v="58"/>
    <n v="0"/>
    <n v="0"/>
    <n v="0"/>
    <n v="0"/>
    <x v="1"/>
    <n v="0"/>
  </r>
  <r>
    <s v="165095_3"/>
    <n v="1888"/>
    <n v="1"/>
    <n v="260"/>
    <n v="0"/>
    <n v="0"/>
    <n v="0"/>
    <n v="0"/>
    <n v="0"/>
    <n v="0"/>
    <n v="0"/>
    <x v="1"/>
    <n v="0"/>
  </r>
  <r>
    <s v="165095_4"/>
    <n v="3862"/>
    <n v="12"/>
    <n v="0"/>
    <n v="0"/>
    <n v="0"/>
    <n v="18"/>
    <n v="0"/>
    <n v="0"/>
    <n v="0"/>
    <n v="0"/>
    <x v="1"/>
    <n v="0"/>
  </r>
  <r>
    <s v="165182_1"/>
    <n v="508"/>
    <n v="0"/>
    <n v="2"/>
    <n v="0"/>
    <n v="0"/>
    <n v="158"/>
    <n v="0"/>
    <n v="0"/>
    <n v="0"/>
    <n v="140"/>
    <x v="1"/>
    <n v="0"/>
  </r>
  <r>
    <s v="165183_1"/>
    <n v="232"/>
    <n v="0"/>
    <n v="0"/>
    <n v="0"/>
    <n v="0"/>
    <n v="0"/>
    <n v="0"/>
    <n v="0"/>
    <n v="0"/>
    <n v="0"/>
    <x v="1"/>
    <n v="0"/>
  </r>
  <r>
    <s v="165226_1"/>
    <n v="547"/>
    <n v="0"/>
    <n v="0"/>
    <n v="0"/>
    <n v="0"/>
    <n v="0"/>
    <n v="0"/>
    <n v="0"/>
    <n v="1"/>
    <n v="0"/>
    <x v="1"/>
    <n v="0"/>
  </r>
  <r>
    <s v="165226_2"/>
    <n v="585"/>
    <n v="0"/>
    <n v="0"/>
    <n v="1"/>
    <n v="0"/>
    <n v="0"/>
    <n v="0"/>
    <n v="0"/>
    <n v="1"/>
    <n v="0"/>
    <x v="1"/>
    <n v="0"/>
  </r>
  <r>
    <s v="165244_1"/>
    <n v="399"/>
    <n v="273"/>
    <n v="45"/>
    <n v="0"/>
    <n v="0"/>
    <n v="520"/>
    <n v="0"/>
    <n v="0"/>
    <n v="12"/>
    <n v="13"/>
    <x v="1"/>
    <n v="0"/>
  </r>
  <r>
    <s v="165251_1"/>
    <n v="1486"/>
    <n v="0"/>
    <n v="0"/>
    <n v="0"/>
    <n v="0"/>
    <n v="0"/>
    <n v="0"/>
    <n v="7128"/>
    <n v="0"/>
    <n v="0"/>
    <x v="1"/>
    <n v="0"/>
  </r>
  <r>
    <s v="165251_2"/>
    <n v="1232"/>
    <n v="1"/>
    <n v="0"/>
    <n v="0"/>
    <n v="0"/>
    <n v="0"/>
    <n v="0"/>
    <n v="8568"/>
    <n v="0"/>
    <n v="0"/>
    <x v="1"/>
    <n v="0"/>
  </r>
  <r>
    <s v="165260_1"/>
    <n v="14137"/>
    <n v="9"/>
    <n v="227"/>
    <n v="153"/>
    <n v="3"/>
    <n v="0"/>
    <n v="0"/>
    <n v="4"/>
    <n v="11"/>
    <n v="61"/>
    <x v="0"/>
    <n v="0"/>
  </r>
  <r>
    <s v="165260_2"/>
    <n v="14935"/>
    <n v="1"/>
    <n v="49"/>
    <n v="73"/>
    <n v="0"/>
    <n v="18"/>
    <n v="0"/>
    <n v="0"/>
    <n v="5"/>
    <n v="11"/>
    <x v="0"/>
    <n v="0"/>
  </r>
  <r>
    <s v="165365_1"/>
    <n v="13268"/>
    <n v="90"/>
    <n v="9"/>
    <n v="4"/>
    <n v="2"/>
    <n v="6180"/>
    <n v="342"/>
    <n v="3"/>
    <n v="3"/>
    <n v="32"/>
    <x v="0"/>
    <n v="0"/>
  </r>
  <r>
    <s v="165365_2"/>
    <n v="14888"/>
    <n v="205"/>
    <n v="13"/>
    <n v="72"/>
    <n v="68"/>
    <n v="8216"/>
    <n v="187"/>
    <n v="2"/>
    <n v="35"/>
    <n v="32"/>
    <x v="0"/>
    <n v="0"/>
  </r>
  <r>
    <s v="165395_3"/>
    <n v="455"/>
    <n v="7469"/>
    <n v="30"/>
    <n v="0"/>
    <n v="1178"/>
    <n v="0"/>
    <n v="0"/>
    <n v="1499"/>
    <n v="0"/>
    <n v="98"/>
    <x v="1"/>
    <n v="0"/>
  </r>
  <r>
    <s v="165441_1"/>
    <n v="12919"/>
    <n v="0"/>
    <n v="63"/>
    <n v="257"/>
    <n v="37"/>
    <n v="4"/>
    <n v="0"/>
    <n v="5182"/>
    <n v="0"/>
    <n v="4887"/>
    <x v="0"/>
    <n v="0"/>
  </r>
  <r>
    <s v="165480_1"/>
    <n v="2532"/>
    <n v="5"/>
    <n v="2989"/>
    <n v="0"/>
    <n v="0"/>
    <n v="180"/>
    <n v="0"/>
    <n v="13612"/>
    <n v="0"/>
    <n v="0"/>
    <x v="1"/>
    <n v="0"/>
  </r>
  <r>
    <s v="165480_2"/>
    <n v="1807"/>
    <n v="18"/>
    <n v="470"/>
    <n v="0"/>
    <n v="0"/>
    <n v="59"/>
    <n v="0"/>
    <n v="6682"/>
    <n v="0"/>
    <n v="0"/>
    <x v="1"/>
    <n v="0"/>
  </r>
  <r>
    <s v="16550_1"/>
    <n v="17196"/>
    <n v="0"/>
    <n v="64"/>
    <n v="74"/>
    <n v="90"/>
    <n v="1009"/>
    <n v="0"/>
    <n v="0"/>
    <n v="57"/>
    <n v="123"/>
    <x v="0"/>
    <n v="0"/>
  </r>
  <r>
    <s v="165520_2"/>
    <n v="445"/>
    <n v="5228"/>
    <n v="2704"/>
    <n v="3"/>
    <n v="20"/>
    <n v="10003"/>
    <n v="0"/>
    <n v="0"/>
    <n v="325"/>
    <n v="3"/>
    <x v="1"/>
    <n v="0"/>
  </r>
  <r>
    <s v="165530_2"/>
    <n v="266"/>
    <n v="17"/>
    <n v="0"/>
    <n v="344"/>
    <n v="764"/>
    <n v="4743"/>
    <n v="0"/>
    <n v="23"/>
    <n v="0"/>
    <n v="10039"/>
    <x v="1"/>
    <n v="0"/>
  </r>
  <r>
    <s v="165610_3"/>
    <n v="424"/>
    <n v="0"/>
    <n v="68"/>
    <n v="0"/>
    <n v="0"/>
    <n v="570"/>
    <n v="0"/>
    <n v="2036"/>
    <n v="298"/>
    <n v="161"/>
    <x v="1"/>
    <n v="0"/>
  </r>
  <r>
    <s v="165641_1"/>
    <n v="298"/>
    <n v="0"/>
    <n v="0"/>
    <n v="1803"/>
    <n v="1120"/>
    <n v="998"/>
    <n v="0"/>
    <n v="0"/>
    <n v="0"/>
    <n v="0"/>
    <x v="1"/>
    <n v="0"/>
  </r>
  <r>
    <s v="165641_2"/>
    <n v="617"/>
    <n v="2"/>
    <n v="321"/>
    <n v="1547"/>
    <n v="635"/>
    <n v="727"/>
    <n v="0"/>
    <n v="0"/>
    <n v="4"/>
    <n v="15"/>
    <x v="1"/>
    <n v="0"/>
  </r>
  <r>
    <s v="165670_1"/>
    <n v="1260"/>
    <n v="0"/>
    <n v="1"/>
    <n v="397"/>
    <n v="265"/>
    <n v="15"/>
    <n v="74"/>
    <n v="125"/>
    <n v="45"/>
    <n v="1"/>
    <x v="1"/>
    <n v="0"/>
  </r>
  <r>
    <s v="165670_2"/>
    <n v="905"/>
    <n v="5"/>
    <n v="0"/>
    <n v="383"/>
    <n v="219"/>
    <n v="84"/>
    <n v="1"/>
    <n v="3"/>
    <n v="379"/>
    <n v="0"/>
    <x v="1"/>
    <n v="0"/>
  </r>
  <r>
    <s v="165690_2"/>
    <n v="117"/>
    <n v="19163"/>
    <n v="3"/>
    <n v="0"/>
    <n v="0"/>
    <n v="0"/>
    <n v="0"/>
    <n v="0"/>
    <n v="0"/>
    <n v="8"/>
    <x v="1"/>
    <n v="2"/>
  </r>
  <r>
    <s v="165780_1"/>
    <n v="4477"/>
    <n v="12"/>
    <n v="22"/>
    <n v="42"/>
    <n v="3391"/>
    <n v="462"/>
    <n v="4341"/>
    <n v="430"/>
    <n v="0"/>
    <n v="0"/>
    <x v="1"/>
    <n v="0"/>
  </r>
  <r>
    <s v="165780_2"/>
    <n v="4771"/>
    <n v="10"/>
    <n v="0"/>
    <n v="74"/>
    <n v="2349"/>
    <n v="560"/>
    <n v="5224"/>
    <n v="221"/>
    <n v="0"/>
    <n v="16"/>
    <x v="1"/>
    <n v="0"/>
  </r>
  <r>
    <s v="165860_2"/>
    <n v="123"/>
    <n v="0"/>
    <n v="0"/>
    <n v="0"/>
    <n v="0"/>
    <n v="0"/>
    <n v="0"/>
    <n v="0"/>
    <n v="0"/>
    <n v="45"/>
    <x v="1"/>
    <n v="0"/>
  </r>
  <r>
    <s v="165871_1"/>
    <n v="156"/>
    <n v="0"/>
    <n v="187"/>
    <n v="2707"/>
    <n v="0"/>
    <n v="0"/>
    <n v="0"/>
    <n v="39"/>
    <n v="0"/>
    <n v="140"/>
    <x v="1"/>
    <n v="0"/>
  </r>
  <r>
    <s v="165960_1"/>
    <n v="5217"/>
    <n v="20"/>
    <n v="38"/>
    <n v="926"/>
    <n v="0"/>
    <n v="0"/>
    <n v="0"/>
    <n v="36"/>
    <n v="202"/>
    <n v="0"/>
    <x v="1"/>
    <n v="0"/>
  </r>
  <r>
    <s v="165960_2"/>
    <n v="5271"/>
    <n v="0"/>
    <n v="0"/>
    <n v="1635"/>
    <n v="0"/>
    <n v="0"/>
    <n v="0"/>
    <n v="0"/>
    <n v="85"/>
    <n v="0"/>
    <x v="1"/>
    <n v="0"/>
  </r>
  <r>
    <s v="166010_1"/>
    <n v="1420"/>
    <n v="7"/>
    <n v="0"/>
    <n v="0"/>
    <n v="0"/>
    <n v="0"/>
    <n v="0"/>
    <n v="2"/>
    <n v="1"/>
    <n v="0"/>
    <x v="1"/>
    <n v="0"/>
  </r>
  <r>
    <s v="166020_1"/>
    <n v="3157"/>
    <n v="0"/>
    <n v="1534"/>
    <n v="0"/>
    <n v="0"/>
    <n v="0"/>
    <n v="0"/>
    <n v="81"/>
    <n v="24"/>
    <n v="0"/>
    <x v="1"/>
    <n v="0"/>
  </r>
  <r>
    <s v="166040_2"/>
    <n v="136"/>
    <n v="1258"/>
    <n v="0"/>
    <n v="147"/>
    <n v="92"/>
    <n v="0"/>
    <n v="0"/>
    <n v="360"/>
    <n v="54"/>
    <n v="75"/>
    <x v="1"/>
    <n v="0"/>
  </r>
  <r>
    <s v="16605_1"/>
    <n v="254"/>
    <n v="0"/>
    <n v="0"/>
    <n v="0"/>
    <n v="0"/>
    <n v="0"/>
    <n v="0"/>
    <n v="0"/>
    <n v="0"/>
    <n v="0"/>
    <x v="1"/>
    <n v="0"/>
  </r>
  <r>
    <s v="166120_1"/>
    <n v="347"/>
    <n v="5869"/>
    <n v="39"/>
    <n v="24"/>
    <n v="0"/>
    <n v="0"/>
    <n v="0"/>
    <n v="0"/>
    <n v="0"/>
    <n v="0"/>
    <x v="1"/>
    <n v="0"/>
  </r>
  <r>
    <s v="166160_1"/>
    <n v="143"/>
    <n v="601"/>
    <n v="94"/>
    <n v="0"/>
    <n v="1586"/>
    <n v="270"/>
    <n v="0"/>
    <n v="845"/>
    <n v="133"/>
    <n v="0"/>
    <x v="1"/>
    <n v="0"/>
  </r>
  <r>
    <s v="166160_2"/>
    <n v="167"/>
    <n v="60"/>
    <n v="10"/>
    <n v="1"/>
    <n v="643"/>
    <n v="821"/>
    <n v="0"/>
    <n v="877"/>
    <n v="97"/>
    <n v="13"/>
    <x v="1"/>
    <n v="0"/>
  </r>
  <r>
    <s v="166180_2"/>
    <n v="524"/>
    <n v="23"/>
    <n v="37"/>
    <n v="0"/>
    <n v="0"/>
    <n v="5036"/>
    <n v="0"/>
    <n v="0"/>
    <n v="236"/>
    <n v="1091"/>
    <x v="1"/>
    <n v="0"/>
  </r>
  <r>
    <s v="166190_1"/>
    <n v="612"/>
    <n v="0"/>
    <n v="148"/>
    <n v="0"/>
    <n v="0"/>
    <n v="0"/>
    <n v="0"/>
    <n v="0"/>
    <n v="0"/>
    <n v="41"/>
    <x v="1"/>
    <n v="0"/>
  </r>
  <r>
    <s v="166190_2"/>
    <n v="1609"/>
    <n v="21"/>
    <n v="264"/>
    <n v="0"/>
    <n v="0"/>
    <n v="0"/>
    <n v="0"/>
    <n v="0"/>
    <n v="0"/>
    <n v="13"/>
    <x v="1"/>
    <n v="0"/>
  </r>
  <r>
    <s v="166190_3"/>
    <n v="106"/>
    <n v="0"/>
    <n v="91"/>
    <n v="0"/>
    <n v="0"/>
    <n v="0"/>
    <n v="0"/>
    <n v="32"/>
    <n v="0"/>
    <n v="11"/>
    <x v="1"/>
    <n v="0"/>
  </r>
  <r>
    <s v="166210_1"/>
    <n v="2036"/>
    <n v="0"/>
    <n v="437"/>
    <n v="0"/>
    <n v="0"/>
    <n v="395"/>
    <n v="0"/>
    <n v="0"/>
    <n v="0"/>
    <n v="52"/>
    <x v="1"/>
    <n v="0"/>
  </r>
  <r>
    <s v="16627_2"/>
    <n v="755"/>
    <n v="0"/>
    <n v="322"/>
    <n v="0"/>
    <n v="0"/>
    <n v="2836"/>
    <n v="0"/>
    <n v="6878"/>
    <n v="4"/>
    <n v="201"/>
    <x v="1"/>
    <n v="0"/>
  </r>
  <r>
    <s v="166320_1"/>
    <n v="139"/>
    <n v="13"/>
    <n v="8"/>
    <n v="10"/>
    <n v="1"/>
    <n v="0"/>
    <n v="0"/>
    <n v="31"/>
    <n v="44"/>
    <n v="0"/>
    <x v="1"/>
    <n v="0"/>
  </r>
  <r>
    <s v="166350_1"/>
    <n v="150"/>
    <n v="203"/>
    <n v="594"/>
    <n v="10245"/>
    <n v="0"/>
    <n v="37"/>
    <n v="0"/>
    <n v="55"/>
    <n v="306"/>
    <n v="109"/>
    <x v="1"/>
    <n v="0"/>
  </r>
  <r>
    <s v="166380_1"/>
    <n v="143"/>
    <n v="151"/>
    <n v="0"/>
    <n v="99"/>
    <n v="0"/>
    <n v="0"/>
    <n v="0"/>
    <n v="0"/>
    <n v="222"/>
    <n v="0"/>
    <x v="1"/>
    <n v="0"/>
  </r>
  <r>
    <s v="166380_2"/>
    <n v="856"/>
    <n v="793"/>
    <n v="0"/>
    <n v="0"/>
    <n v="0"/>
    <n v="0"/>
    <n v="0"/>
    <n v="0"/>
    <n v="730"/>
    <n v="0"/>
    <x v="1"/>
    <n v="0"/>
  </r>
  <r>
    <s v="166380_3"/>
    <n v="280"/>
    <n v="44"/>
    <n v="0"/>
    <n v="0"/>
    <n v="0"/>
    <n v="0"/>
    <n v="0"/>
    <n v="0"/>
    <n v="249"/>
    <n v="0"/>
    <x v="1"/>
    <n v="0"/>
  </r>
  <r>
    <s v="166380_4"/>
    <n v="162"/>
    <n v="39"/>
    <n v="0"/>
    <n v="0"/>
    <n v="0"/>
    <n v="0"/>
    <n v="0"/>
    <n v="0"/>
    <n v="2"/>
    <n v="0"/>
    <x v="1"/>
    <n v="0"/>
  </r>
  <r>
    <s v="166440_1"/>
    <n v="2193"/>
    <n v="3"/>
    <n v="7"/>
    <n v="0"/>
    <n v="0"/>
    <n v="0"/>
    <n v="0"/>
    <n v="0"/>
    <n v="0"/>
    <n v="2"/>
    <x v="1"/>
    <n v="0"/>
  </r>
  <r>
    <s v="166500_1"/>
    <n v="211"/>
    <n v="342"/>
    <n v="1"/>
    <n v="72"/>
    <n v="0"/>
    <n v="0"/>
    <n v="0"/>
    <n v="3"/>
    <n v="2"/>
    <n v="185"/>
    <x v="1"/>
    <n v="0"/>
  </r>
  <r>
    <s v="16678_1"/>
    <n v="510"/>
    <n v="0"/>
    <n v="0"/>
    <n v="2"/>
    <n v="0"/>
    <n v="0"/>
    <n v="0"/>
    <n v="0"/>
    <n v="43"/>
    <n v="0"/>
    <x v="1"/>
    <n v="0"/>
  </r>
  <r>
    <s v="16678_2"/>
    <n v="384"/>
    <n v="13"/>
    <n v="0"/>
    <n v="54"/>
    <n v="0"/>
    <n v="0"/>
    <n v="0"/>
    <n v="0"/>
    <n v="0"/>
    <n v="58"/>
    <x v="1"/>
    <n v="0"/>
  </r>
  <r>
    <s v="16771_4"/>
    <n v="234"/>
    <n v="595"/>
    <n v="3"/>
    <n v="0"/>
    <n v="0"/>
    <n v="0"/>
    <n v="0"/>
    <n v="0"/>
    <n v="0"/>
    <n v="0"/>
    <x v="1"/>
    <n v="0"/>
  </r>
  <r>
    <s v="16907_1"/>
    <n v="113"/>
    <n v="15"/>
    <n v="0"/>
    <n v="0"/>
    <n v="2"/>
    <n v="25"/>
    <n v="0"/>
    <n v="280"/>
    <n v="7"/>
    <n v="0"/>
    <x v="1"/>
    <n v="0"/>
  </r>
  <r>
    <s v="16907_2"/>
    <n v="243"/>
    <n v="254"/>
    <n v="2"/>
    <n v="0"/>
    <n v="0"/>
    <n v="242"/>
    <n v="1"/>
    <n v="1788"/>
    <n v="106"/>
    <n v="21"/>
    <x v="1"/>
    <n v="0"/>
  </r>
  <r>
    <s v="16974_1"/>
    <n v="587"/>
    <n v="0"/>
    <n v="0"/>
    <n v="0"/>
    <n v="0"/>
    <n v="0"/>
    <n v="0"/>
    <n v="0"/>
    <n v="0"/>
    <n v="0"/>
    <x v="1"/>
    <n v="0"/>
  </r>
  <r>
    <s v="16996_2"/>
    <n v="353"/>
    <n v="19"/>
    <n v="0"/>
    <n v="823"/>
    <n v="9"/>
    <n v="92"/>
    <n v="0"/>
    <n v="0"/>
    <n v="32"/>
    <n v="8"/>
    <x v="1"/>
    <n v="0"/>
  </r>
  <r>
    <s v="170016_1"/>
    <n v="7563"/>
    <n v="0"/>
    <n v="0"/>
    <n v="1"/>
    <n v="0"/>
    <n v="22"/>
    <n v="0"/>
    <n v="0"/>
    <n v="0"/>
    <n v="0"/>
    <x v="0"/>
    <n v="0"/>
  </r>
  <r>
    <s v="170016_2"/>
    <n v="2214"/>
    <n v="0"/>
    <n v="0"/>
    <n v="0"/>
    <n v="0"/>
    <n v="0"/>
    <n v="0"/>
    <n v="0"/>
    <n v="3"/>
    <n v="0"/>
    <x v="1"/>
    <n v="0"/>
  </r>
  <r>
    <s v="170120_1"/>
    <n v="1953"/>
    <n v="0"/>
    <n v="0"/>
    <n v="39"/>
    <n v="0"/>
    <n v="0"/>
    <n v="828"/>
    <n v="0"/>
    <n v="0"/>
    <n v="0"/>
    <x v="1"/>
    <n v="0"/>
  </r>
  <r>
    <s v="170120_2"/>
    <n v="1930"/>
    <n v="0"/>
    <n v="0"/>
    <n v="39"/>
    <n v="0"/>
    <n v="0"/>
    <n v="542"/>
    <n v="0"/>
    <n v="0"/>
    <n v="0"/>
    <x v="1"/>
    <n v="0"/>
  </r>
  <r>
    <s v="170345_1"/>
    <n v="270"/>
    <n v="0"/>
    <n v="0"/>
    <n v="252"/>
    <n v="0"/>
    <n v="0"/>
    <n v="0"/>
    <n v="60"/>
    <n v="0"/>
    <n v="0"/>
    <x v="1"/>
    <n v="0"/>
  </r>
  <r>
    <s v="170345_2"/>
    <n v="312"/>
    <n v="0"/>
    <n v="0"/>
    <n v="270"/>
    <n v="0"/>
    <n v="0"/>
    <n v="0"/>
    <n v="15"/>
    <n v="0"/>
    <n v="0"/>
    <x v="1"/>
    <n v="0"/>
  </r>
  <r>
    <s v="170345_4"/>
    <n v="192"/>
    <n v="0"/>
    <n v="0"/>
    <n v="47"/>
    <n v="0"/>
    <n v="0"/>
    <n v="0"/>
    <n v="15"/>
    <n v="0"/>
    <n v="0"/>
    <x v="1"/>
    <n v="0"/>
  </r>
  <r>
    <s v="170366_1"/>
    <n v="1729"/>
    <n v="0"/>
    <n v="0"/>
    <n v="0"/>
    <n v="0"/>
    <n v="47"/>
    <n v="0"/>
    <n v="0"/>
    <n v="0"/>
    <n v="0"/>
    <x v="1"/>
    <n v="0"/>
  </r>
  <r>
    <s v="170366_2"/>
    <n v="147"/>
    <n v="0"/>
    <n v="0"/>
    <n v="0"/>
    <n v="37"/>
    <n v="47"/>
    <n v="0"/>
    <n v="0"/>
    <n v="0"/>
    <n v="0"/>
    <x v="1"/>
    <n v="0"/>
  </r>
  <r>
    <s v="170366_3"/>
    <n v="977"/>
    <n v="0"/>
    <n v="0"/>
    <n v="0"/>
    <n v="55"/>
    <n v="47"/>
    <n v="0"/>
    <n v="0"/>
    <n v="0"/>
    <n v="0"/>
    <x v="1"/>
    <n v="0"/>
  </r>
  <r>
    <s v="170366_4"/>
    <n v="115"/>
    <n v="0"/>
    <n v="0"/>
    <n v="0"/>
    <n v="32"/>
    <n v="47"/>
    <n v="0"/>
    <n v="0"/>
    <n v="0"/>
    <n v="0"/>
    <x v="1"/>
    <n v="0"/>
  </r>
  <r>
    <s v="170366_6"/>
    <n v="1144"/>
    <n v="0"/>
    <n v="0"/>
    <n v="0"/>
    <n v="0"/>
    <n v="47"/>
    <n v="0"/>
    <n v="0"/>
    <n v="0"/>
    <n v="0"/>
    <x v="1"/>
    <n v="0"/>
  </r>
  <r>
    <s v="170407_1"/>
    <n v="2543"/>
    <n v="0"/>
    <n v="0"/>
    <n v="0"/>
    <n v="986"/>
    <n v="0"/>
    <n v="0"/>
    <n v="0"/>
    <n v="0"/>
    <n v="0"/>
    <x v="1"/>
    <n v="0"/>
  </r>
  <r>
    <s v="170529_1"/>
    <n v="12166"/>
    <n v="0"/>
    <n v="1"/>
    <n v="36"/>
    <n v="0"/>
    <n v="1"/>
    <n v="0"/>
    <n v="0"/>
    <n v="1"/>
    <n v="0"/>
    <x v="0"/>
    <n v="0"/>
  </r>
  <r>
    <s v="170529_2"/>
    <n v="11121"/>
    <n v="0"/>
    <n v="0"/>
    <n v="35"/>
    <n v="0"/>
    <n v="1"/>
    <n v="0"/>
    <n v="0"/>
    <n v="1"/>
    <n v="0"/>
    <x v="0"/>
    <n v="0"/>
  </r>
  <r>
    <s v="170566_1"/>
    <n v="11515"/>
    <n v="0"/>
    <n v="0"/>
    <n v="1"/>
    <n v="62"/>
    <n v="53"/>
    <n v="0"/>
    <n v="1174"/>
    <n v="0"/>
    <n v="0"/>
    <x v="0"/>
    <n v="0"/>
  </r>
  <r>
    <s v="170566_2"/>
    <n v="13093"/>
    <n v="1"/>
    <n v="0"/>
    <n v="1"/>
    <n v="218"/>
    <n v="53"/>
    <n v="0"/>
    <n v="1044"/>
    <n v="0"/>
    <n v="0"/>
    <x v="0"/>
    <n v="0"/>
  </r>
  <r>
    <s v="170578_2"/>
    <n v="131"/>
    <n v="47"/>
    <n v="0"/>
    <n v="7514"/>
    <n v="0"/>
    <n v="417"/>
    <n v="0"/>
    <n v="144"/>
    <n v="0"/>
    <n v="36"/>
    <x v="1"/>
    <n v="0"/>
  </r>
  <r>
    <s v="170780_1"/>
    <n v="8897"/>
    <n v="0"/>
    <n v="0"/>
    <n v="0"/>
    <n v="2726"/>
    <n v="319"/>
    <n v="0"/>
    <n v="0"/>
    <n v="0"/>
    <n v="0"/>
    <x v="0"/>
    <n v="0"/>
  </r>
  <r>
    <s v="170780_2"/>
    <n v="6513"/>
    <n v="0"/>
    <n v="0"/>
    <n v="11"/>
    <n v="7203"/>
    <n v="284"/>
    <n v="0"/>
    <n v="0"/>
    <n v="1"/>
    <n v="0"/>
    <x v="1"/>
    <n v="0"/>
  </r>
  <r>
    <s v="170780_3"/>
    <n v="593"/>
    <n v="0"/>
    <n v="0"/>
    <n v="0"/>
    <n v="248"/>
    <n v="0"/>
    <n v="0"/>
    <n v="0"/>
    <n v="0"/>
    <n v="0"/>
    <x v="1"/>
    <n v="0"/>
  </r>
  <r>
    <s v="170780_4"/>
    <n v="2484"/>
    <n v="0"/>
    <n v="0"/>
    <n v="0"/>
    <n v="2464"/>
    <n v="232"/>
    <n v="0"/>
    <n v="0"/>
    <n v="1"/>
    <n v="0"/>
    <x v="1"/>
    <n v="0"/>
  </r>
  <r>
    <s v="170780_5"/>
    <n v="3341"/>
    <n v="0"/>
    <n v="0"/>
    <n v="0"/>
    <n v="18470"/>
    <n v="2"/>
    <n v="0"/>
    <n v="0"/>
    <n v="0"/>
    <n v="0"/>
    <x v="1"/>
    <n v="0"/>
  </r>
  <r>
    <s v="171237_1"/>
    <n v="287"/>
    <n v="0"/>
    <n v="0"/>
    <n v="2"/>
    <n v="0"/>
    <n v="0"/>
    <n v="0"/>
    <n v="0"/>
    <n v="0"/>
    <n v="0"/>
    <x v="1"/>
    <n v="0"/>
  </r>
  <r>
    <s v="171237_2"/>
    <n v="319"/>
    <n v="0"/>
    <n v="0"/>
    <n v="1"/>
    <n v="0"/>
    <n v="0"/>
    <n v="0"/>
    <n v="0"/>
    <n v="0"/>
    <n v="0"/>
    <x v="1"/>
    <n v="0"/>
  </r>
  <r>
    <s v="17124_1"/>
    <n v="4059"/>
    <n v="0"/>
    <n v="0"/>
    <n v="2"/>
    <n v="76"/>
    <n v="4689"/>
    <n v="2"/>
    <n v="719"/>
    <n v="0"/>
    <n v="3611"/>
    <x v="1"/>
    <n v="0"/>
  </r>
  <r>
    <s v="17124_2"/>
    <n v="11173"/>
    <n v="95"/>
    <n v="49"/>
    <n v="2"/>
    <n v="34"/>
    <n v="4597"/>
    <n v="2"/>
    <n v="714"/>
    <n v="31"/>
    <n v="5452"/>
    <x v="0"/>
    <n v="0"/>
  </r>
  <r>
    <s v="171386_8"/>
    <n v="125"/>
    <n v="1"/>
    <n v="0"/>
    <n v="0"/>
    <n v="0"/>
    <n v="0"/>
    <n v="0"/>
    <n v="0"/>
    <n v="0"/>
    <n v="216"/>
    <x v="1"/>
    <n v="0"/>
  </r>
  <r>
    <s v="171580_1"/>
    <n v="8229"/>
    <n v="8"/>
    <n v="219"/>
    <n v="966"/>
    <n v="0"/>
    <n v="2338"/>
    <n v="445"/>
    <n v="2538"/>
    <n v="0"/>
    <n v="80"/>
    <x v="0"/>
    <n v="0"/>
  </r>
  <r>
    <s v="171580_2"/>
    <n v="18549"/>
    <n v="0"/>
    <n v="140"/>
    <n v="1908"/>
    <n v="0"/>
    <n v="1249"/>
    <n v="548"/>
    <n v="1302"/>
    <n v="119"/>
    <n v="35"/>
    <x v="0"/>
    <n v="0"/>
  </r>
  <r>
    <s v="171580_3"/>
    <n v="964"/>
    <n v="0"/>
    <n v="0"/>
    <n v="381"/>
    <n v="0"/>
    <n v="121"/>
    <n v="136"/>
    <n v="606"/>
    <n v="0"/>
    <n v="41"/>
    <x v="1"/>
    <n v="0"/>
  </r>
  <r>
    <s v="171580_4"/>
    <n v="355"/>
    <n v="0"/>
    <n v="0"/>
    <n v="88"/>
    <n v="0"/>
    <n v="155"/>
    <n v="4"/>
    <n v="2"/>
    <n v="0"/>
    <n v="0"/>
    <x v="1"/>
    <n v="0"/>
  </r>
  <r>
    <s v="171580_5"/>
    <n v="117"/>
    <n v="0"/>
    <n v="0"/>
    <n v="3"/>
    <n v="0"/>
    <n v="0"/>
    <n v="62"/>
    <n v="299"/>
    <n v="0"/>
    <n v="0"/>
    <x v="1"/>
    <n v="0"/>
  </r>
  <r>
    <s v="171600_1"/>
    <n v="5145"/>
    <n v="90"/>
    <n v="0"/>
    <n v="154"/>
    <n v="0"/>
    <n v="0"/>
    <n v="0"/>
    <n v="0"/>
    <n v="35"/>
    <n v="0"/>
    <x v="1"/>
    <n v="0"/>
  </r>
  <r>
    <s v="171600_2"/>
    <n v="4655"/>
    <n v="64"/>
    <n v="0"/>
    <n v="63"/>
    <n v="0"/>
    <n v="0"/>
    <n v="0"/>
    <n v="0"/>
    <n v="44"/>
    <n v="0"/>
    <x v="1"/>
    <n v="0"/>
  </r>
  <r>
    <s v="171696_1"/>
    <n v="5520"/>
    <n v="17"/>
    <n v="14"/>
    <n v="0"/>
    <n v="5"/>
    <n v="0"/>
    <n v="0"/>
    <n v="6"/>
    <n v="5"/>
    <n v="21"/>
    <x v="1"/>
    <n v="0"/>
  </r>
  <r>
    <s v="171696_2"/>
    <n v="9117"/>
    <n v="70"/>
    <n v="10"/>
    <n v="0"/>
    <n v="5"/>
    <n v="0"/>
    <n v="0"/>
    <n v="0"/>
    <n v="5"/>
    <n v="25"/>
    <x v="0"/>
    <n v="0"/>
  </r>
  <r>
    <s v="171696_3"/>
    <n v="722"/>
    <n v="3"/>
    <n v="0"/>
    <n v="0"/>
    <n v="5"/>
    <n v="0"/>
    <n v="0"/>
    <n v="0"/>
    <n v="0"/>
    <n v="21"/>
    <x v="1"/>
    <n v="0"/>
  </r>
  <r>
    <s v="171696_4"/>
    <n v="1171"/>
    <n v="4"/>
    <n v="1"/>
    <n v="0"/>
    <n v="0"/>
    <n v="0"/>
    <n v="0"/>
    <n v="0"/>
    <n v="0"/>
    <n v="21"/>
    <x v="1"/>
    <n v="0"/>
  </r>
  <r>
    <s v="171696_5"/>
    <n v="243"/>
    <n v="0"/>
    <n v="0"/>
    <n v="0"/>
    <n v="5"/>
    <n v="0"/>
    <n v="0"/>
    <n v="0"/>
    <n v="0"/>
    <n v="8"/>
    <x v="1"/>
    <n v="0"/>
  </r>
  <r>
    <s v="171832_1"/>
    <n v="151"/>
    <n v="27"/>
    <n v="1675"/>
    <n v="333"/>
    <n v="0"/>
    <n v="2"/>
    <n v="0"/>
    <n v="80"/>
    <n v="0"/>
    <n v="0"/>
    <x v="1"/>
    <n v="0"/>
  </r>
  <r>
    <s v="172178_1"/>
    <n v="799"/>
    <n v="0"/>
    <n v="158"/>
    <n v="0"/>
    <n v="232"/>
    <n v="0"/>
    <n v="0"/>
    <n v="0"/>
    <n v="0"/>
    <n v="0"/>
    <x v="1"/>
    <n v="0"/>
  </r>
  <r>
    <s v="172178_2"/>
    <n v="815"/>
    <n v="0"/>
    <n v="164"/>
    <n v="0"/>
    <n v="182"/>
    <n v="0"/>
    <n v="0"/>
    <n v="0"/>
    <n v="0"/>
    <n v="0"/>
    <x v="1"/>
    <n v="0"/>
  </r>
  <r>
    <s v="172228_1"/>
    <n v="1275"/>
    <n v="0"/>
    <n v="1"/>
    <n v="107"/>
    <n v="0"/>
    <n v="0"/>
    <n v="0"/>
    <n v="0"/>
    <n v="0"/>
    <n v="0"/>
    <x v="1"/>
    <n v="0"/>
  </r>
  <r>
    <s v="172228_2"/>
    <n v="1412"/>
    <n v="0"/>
    <n v="1"/>
    <n v="219"/>
    <n v="0"/>
    <n v="0"/>
    <n v="0"/>
    <n v="0"/>
    <n v="0"/>
    <n v="0"/>
    <x v="1"/>
    <n v="0"/>
  </r>
  <r>
    <s v="172276_1"/>
    <n v="2827"/>
    <n v="0"/>
    <n v="0"/>
    <n v="389"/>
    <n v="0"/>
    <n v="0"/>
    <n v="0"/>
    <n v="0"/>
    <n v="0"/>
    <n v="0"/>
    <x v="1"/>
    <n v="0"/>
  </r>
  <r>
    <s v="17228_1"/>
    <n v="12931"/>
    <n v="0"/>
    <n v="0"/>
    <n v="2468"/>
    <n v="0"/>
    <n v="3343"/>
    <n v="0"/>
    <n v="7"/>
    <n v="1"/>
    <n v="0"/>
    <x v="0"/>
    <n v="0"/>
  </r>
  <r>
    <s v="17250_1"/>
    <n v="775"/>
    <n v="43"/>
    <n v="22"/>
    <n v="2"/>
    <n v="4"/>
    <n v="1"/>
    <n v="0"/>
    <n v="1"/>
    <n v="0"/>
    <n v="168"/>
    <x v="1"/>
    <n v="0"/>
  </r>
  <r>
    <s v="172579_1"/>
    <n v="266"/>
    <n v="5"/>
    <n v="2756"/>
    <n v="0"/>
    <n v="294"/>
    <n v="23"/>
    <n v="703"/>
    <n v="1"/>
    <n v="0"/>
    <n v="523"/>
    <x v="1"/>
    <n v="0"/>
  </r>
  <r>
    <s v="172579_2"/>
    <n v="498"/>
    <n v="21"/>
    <n v="1836"/>
    <n v="0"/>
    <n v="237"/>
    <n v="191"/>
    <n v="1425"/>
    <n v="10"/>
    <n v="13"/>
    <n v="391"/>
    <x v="1"/>
    <n v="0"/>
  </r>
  <r>
    <s v="172647_1"/>
    <n v="675"/>
    <n v="0"/>
    <n v="0"/>
    <n v="1486"/>
    <n v="0"/>
    <n v="255"/>
    <n v="5463"/>
    <n v="79"/>
    <n v="0"/>
    <n v="1"/>
    <x v="1"/>
    <n v="0"/>
  </r>
  <r>
    <s v="172647_2"/>
    <n v="261"/>
    <n v="0"/>
    <n v="0"/>
    <n v="728"/>
    <n v="0"/>
    <n v="140"/>
    <n v="3413"/>
    <n v="79"/>
    <n v="0"/>
    <n v="1"/>
    <x v="1"/>
    <n v="0"/>
  </r>
  <r>
    <s v="172889_1"/>
    <n v="2028"/>
    <n v="3"/>
    <n v="0"/>
    <n v="1971"/>
    <n v="0"/>
    <n v="1867"/>
    <n v="0"/>
    <n v="1"/>
    <n v="0"/>
    <n v="0"/>
    <x v="1"/>
    <n v="0"/>
  </r>
  <r>
    <s v="17289_1"/>
    <n v="5710"/>
    <n v="42"/>
    <n v="0"/>
    <n v="1"/>
    <n v="0"/>
    <n v="0"/>
    <n v="0"/>
    <n v="7703"/>
    <n v="0"/>
    <n v="11"/>
    <x v="1"/>
    <n v="0"/>
  </r>
  <r>
    <s v="172945_1"/>
    <n v="1706"/>
    <n v="54"/>
    <n v="0"/>
    <n v="0"/>
    <n v="0"/>
    <n v="1"/>
    <n v="0"/>
    <n v="0"/>
    <n v="0"/>
    <n v="0"/>
    <x v="1"/>
    <n v="0"/>
  </r>
  <r>
    <s v="172950_1"/>
    <n v="798"/>
    <n v="0"/>
    <n v="0"/>
    <n v="0"/>
    <n v="2728"/>
    <n v="0"/>
    <n v="0"/>
    <n v="0"/>
    <n v="0"/>
    <n v="0"/>
    <x v="1"/>
    <n v="0"/>
  </r>
  <r>
    <s v="173047_1"/>
    <n v="4701"/>
    <n v="0"/>
    <n v="4"/>
    <n v="1763"/>
    <n v="0"/>
    <n v="238"/>
    <n v="0"/>
    <n v="0"/>
    <n v="2"/>
    <n v="666"/>
    <x v="1"/>
    <n v="0"/>
  </r>
  <r>
    <s v="173047_2"/>
    <n v="4517"/>
    <n v="0"/>
    <n v="0"/>
    <n v="686"/>
    <n v="0"/>
    <n v="117"/>
    <n v="0"/>
    <n v="1"/>
    <n v="0"/>
    <n v="363"/>
    <x v="1"/>
    <n v="0"/>
  </r>
  <r>
    <s v="173047_3"/>
    <n v="229"/>
    <n v="0"/>
    <n v="0"/>
    <n v="0"/>
    <n v="0"/>
    <n v="87"/>
    <n v="0"/>
    <n v="0"/>
    <n v="0"/>
    <n v="300"/>
    <x v="1"/>
    <n v="0"/>
  </r>
  <r>
    <s v="17305_1"/>
    <n v="451"/>
    <n v="23"/>
    <n v="40"/>
    <n v="51"/>
    <n v="1"/>
    <n v="304"/>
    <n v="0"/>
    <n v="0"/>
    <n v="21"/>
    <n v="0"/>
    <x v="1"/>
    <n v="0"/>
  </r>
  <r>
    <s v="173143_1"/>
    <n v="6179"/>
    <n v="25"/>
    <n v="0"/>
    <n v="0"/>
    <n v="0"/>
    <n v="0"/>
    <n v="0"/>
    <n v="0"/>
    <n v="0"/>
    <n v="0"/>
    <x v="1"/>
    <n v="0"/>
  </r>
  <r>
    <s v="173143_2"/>
    <n v="3107"/>
    <n v="0"/>
    <n v="112"/>
    <n v="0"/>
    <n v="0"/>
    <n v="0"/>
    <n v="0"/>
    <n v="0"/>
    <n v="0"/>
    <n v="0"/>
    <x v="1"/>
    <n v="0"/>
  </r>
  <r>
    <s v="173250_1"/>
    <n v="2305"/>
    <n v="0"/>
    <n v="87"/>
    <n v="0"/>
    <n v="0"/>
    <n v="169"/>
    <n v="2189"/>
    <n v="1"/>
    <n v="0"/>
    <n v="61"/>
    <x v="1"/>
    <n v="0"/>
  </r>
  <r>
    <s v="173250_2"/>
    <n v="2393"/>
    <n v="0"/>
    <n v="71"/>
    <n v="14"/>
    <n v="1"/>
    <n v="172"/>
    <n v="2495"/>
    <n v="69"/>
    <n v="70"/>
    <n v="125"/>
    <x v="1"/>
    <n v="0"/>
  </r>
  <r>
    <s v="173286_1"/>
    <n v="5629"/>
    <n v="0"/>
    <n v="0"/>
    <n v="0"/>
    <n v="0"/>
    <n v="396"/>
    <n v="0"/>
    <n v="5000"/>
    <n v="0"/>
    <n v="0"/>
    <x v="1"/>
    <n v="0"/>
  </r>
  <r>
    <s v="173286_2"/>
    <n v="7566"/>
    <n v="0"/>
    <n v="0"/>
    <n v="0"/>
    <n v="0"/>
    <n v="940"/>
    <n v="0"/>
    <n v="3438"/>
    <n v="0"/>
    <n v="0"/>
    <x v="0"/>
    <n v="0"/>
  </r>
  <r>
    <s v="173369_1"/>
    <n v="678"/>
    <n v="8"/>
    <n v="186"/>
    <n v="11"/>
    <n v="75"/>
    <n v="3"/>
    <n v="0"/>
    <n v="0"/>
    <n v="0"/>
    <n v="55"/>
    <x v="1"/>
    <n v="0"/>
  </r>
  <r>
    <s v="173369_2"/>
    <n v="533"/>
    <n v="5"/>
    <n v="4"/>
    <n v="1"/>
    <n v="80"/>
    <n v="0"/>
    <n v="0"/>
    <n v="0"/>
    <n v="0"/>
    <n v="19"/>
    <x v="1"/>
    <n v="0"/>
  </r>
  <r>
    <s v="173460_1"/>
    <n v="3288"/>
    <n v="0"/>
    <n v="0"/>
    <n v="0"/>
    <n v="0"/>
    <n v="0"/>
    <n v="0"/>
    <n v="1402"/>
    <n v="0"/>
    <n v="0"/>
    <x v="1"/>
    <n v="0"/>
  </r>
  <r>
    <s v="173460_2"/>
    <n v="2394"/>
    <n v="0"/>
    <n v="0"/>
    <n v="0"/>
    <n v="0"/>
    <n v="60"/>
    <n v="0"/>
    <n v="6670"/>
    <n v="0"/>
    <n v="0"/>
    <x v="1"/>
    <n v="0"/>
  </r>
  <r>
    <s v="173460_3"/>
    <n v="201"/>
    <n v="0"/>
    <n v="0"/>
    <n v="0"/>
    <n v="0"/>
    <n v="0"/>
    <n v="0"/>
    <n v="762"/>
    <n v="0"/>
    <n v="0"/>
    <x v="1"/>
    <n v="0"/>
  </r>
  <r>
    <s v="173499_1"/>
    <n v="181"/>
    <n v="0"/>
    <n v="0"/>
    <n v="0"/>
    <n v="15403"/>
    <n v="1"/>
    <n v="0"/>
    <n v="0"/>
    <n v="0"/>
    <n v="0"/>
    <x v="1"/>
    <n v="0"/>
  </r>
  <r>
    <s v="173499_2"/>
    <n v="118"/>
    <n v="0"/>
    <n v="0"/>
    <n v="0"/>
    <n v="7244"/>
    <n v="1"/>
    <n v="0"/>
    <n v="0"/>
    <n v="0"/>
    <n v="0"/>
    <x v="1"/>
    <n v="0"/>
  </r>
  <r>
    <s v="173510_1"/>
    <n v="295"/>
    <n v="0"/>
    <n v="279"/>
    <n v="0"/>
    <n v="0"/>
    <n v="0"/>
    <n v="0"/>
    <n v="0"/>
    <n v="1"/>
    <n v="27"/>
    <x v="1"/>
    <n v="0"/>
  </r>
  <r>
    <s v="173510_3"/>
    <n v="130"/>
    <n v="0"/>
    <n v="0"/>
    <n v="0"/>
    <n v="0"/>
    <n v="0"/>
    <n v="0"/>
    <n v="0"/>
    <n v="0"/>
    <n v="0"/>
    <x v="1"/>
    <n v="0"/>
  </r>
  <r>
    <s v="173527_2"/>
    <n v="122"/>
    <n v="0"/>
    <n v="0"/>
    <n v="19"/>
    <n v="0"/>
    <n v="0"/>
    <n v="0"/>
    <n v="0"/>
    <n v="0"/>
    <n v="0"/>
    <x v="1"/>
    <n v="0"/>
  </r>
  <r>
    <s v="173642_1"/>
    <n v="711"/>
    <n v="4367"/>
    <n v="0"/>
    <n v="0"/>
    <n v="2"/>
    <n v="0"/>
    <n v="0"/>
    <n v="0"/>
    <n v="3"/>
    <n v="174"/>
    <x v="1"/>
    <n v="0"/>
  </r>
  <r>
    <s v="173642_2"/>
    <n v="553"/>
    <n v="4241"/>
    <n v="0"/>
    <n v="0"/>
    <n v="2"/>
    <n v="0"/>
    <n v="0"/>
    <n v="0"/>
    <n v="3"/>
    <n v="0"/>
    <x v="1"/>
    <n v="0"/>
  </r>
  <r>
    <s v="173666_1"/>
    <n v="10984"/>
    <n v="1206"/>
    <n v="0"/>
    <n v="5"/>
    <n v="1"/>
    <n v="20"/>
    <n v="0"/>
    <n v="3986"/>
    <n v="405"/>
    <n v="0"/>
    <x v="0"/>
    <n v="0"/>
  </r>
  <r>
    <s v="173666_4"/>
    <n v="16375"/>
    <n v="666"/>
    <n v="0"/>
    <n v="4"/>
    <n v="1"/>
    <n v="6"/>
    <n v="0"/>
    <n v="3114"/>
    <n v="395"/>
    <n v="0"/>
    <x v="0"/>
    <n v="0"/>
  </r>
  <r>
    <s v="173666_6"/>
    <n v="211"/>
    <n v="26"/>
    <n v="0"/>
    <n v="0"/>
    <n v="3"/>
    <n v="0"/>
    <n v="0"/>
    <n v="0"/>
    <n v="0"/>
    <n v="0"/>
    <x v="1"/>
    <n v="0"/>
  </r>
  <r>
    <s v="173749_1"/>
    <n v="437"/>
    <n v="0"/>
    <n v="0"/>
    <n v="8309"/>
    <n v="694"/>
    <n v="605"/>
    <n v="0"/>
    <n v="0"/>
    <n v="0"/>
    <n v="576"/>
    <x v="1"/>
    <n v="0"/>
  </r>
  <r>
    <s v="173749_2"/>
    <n v="345"/>
    <n v="0"/>
    <n v="0"/>
    <n v="8534"/>
    <n v="2708"/>
    <n v="123"/>
    <n v="78"/>
    <n v="69"/>
    <n v="0"/>
    <n v="1334"/>
    <x v="1"/>
    <n v="0"/>
  </r>
  <r>
    <s v="173749_3"/>
    <n v="167"/>
    <n v="0"/>
    <n v="0"/>
    <n v="6054"/>
    <n v="1083"/>
    <n v="0"/>
    <n v="2"/>
    <n v="31"/>
    <n v="0"/>
    <n v="323"/>
    <x v="1"/>
    <n v="0"/>
  </r>
  <r>
    <s v="173757_1"/>
    <n v="102"/>
    <n v="0"/>
    <n v="0"/>
    <n v="0"/>
    <n v="0"/>
    <n v="0"/>
    <n v="0"/>
    <n v="0"/>
    <n v="0"/>
    <n v="0"/>
    <x v="1"/>
    <n v="0"/>
  </r>
  <r>
    <s v="173789_1"/>
    <n v="88494"/>
    <n v="427"/>
    <n v="0"/>
    <n v="1019"/>
    <n v="171"/>
    <n v="0"/>
    <n v="0"/>
    <n v="0"/>
    <n v="3"/>
    <n v="0"/>
    <x v="2"/>
    <n v="0"/>
  </r>
  <r>
    <s v="173818_1"/>
    <n v="7786"/>
    <n v="0"/>
    <n v="0"/>
    <n v="0"/>
    <n v="0"/>
    <n v="0"/>
    <n v="0"/>
    <n v="0"/>
    <n v="0"/>
    <n v="0"/>
    <x v="0"/>
    <n v="0"/>
  </r>
  <r>
    <s v="173818_2"/>
    <n v="7876"/>
    <n v="2"/>
    <n v="0"/>
    <n v="0"/>
    <n v="0"/>
    <n v="0"/>
    <n v="0"/>
    <n v="0"/>
    <n v="0"/>
    <n v="0"/>
    <x v="0"/>
    <n v="0"/>
  </r>
  <r>
    <s v="173968_1"/>
    <n v="1534"/>
    <n v="18"/>
    <n v="6253"/>
    <n v="99"/>
    <n v="22"/>
    <n v="1895"/>
    <n v="0"/>
    <n v="0"/>
    <n v="1"/>
    <n v="97"/>
    <x v="1"/>
    <n v="0"/>
  </r>
  <r>
    <s v="173968_2"/>
    <n v="2552"/>
    <n v="14"/>
    <n v="3216"/>
    <n v="33"/>
    <n v="88"/>
    <n v="1542"/>
    <n v="0"/>
    <n v="0"/>
    <n v="3"/>
    <n v="24"/>
    <x v="1"/>
    <n v="0"/>
  </r>
  <r>
    <s v="174050_1"/>
    <n v="780"/>
    <n v="0"/>
    <n v="0"/>
    <n v="0"/>
    <n v="0"/>
    <n v="0"/>
    <n v="0"/>
    <n v="0"/>
    <n v="0"/>
    <n v="0"/>
    <x v="1"/>
    <n v="0"/>
  </r>
  <r>
    <s v="174050_2"/>
    <n v="226"/>
    <n v="0"/>
    <n v="0"/>
    <n v="0"/>
    <n v="0"/>
    <n v="0"/>
    <n v="0"/>
    <n v="0"/>
    <n v="0"/>
    <n v="0"/>
    <x v="1"/>
    <n v="0"/>
  </r>
  <r>
    <s v="174155_1"/>
    <n v="1778"/>
    <n v="0"/>
    <n v="694"/>
    <n v="3"/>
    <n v="0"/>
    <n v="322"/>
    <n v="0"/>
    <n v="0"/>
    <n v="6"/>
    <n v="9"/>
    <x v="1"/>
    <n v="0"/>
  </r>
  <r>
    <s v="174155_2"/>
    <n v="863"/>
    <n v="4"/>
    <n v="792"/>
    <n v="3"/>
    <n v="0"/>
    <n v="220"/>
    <n v="0"/>
    <n v="0"/>
    <n v="1"/>
    <n v="5"/>
    <x v="1"/>
    <n v="0"/>
  </r>
  <r>
    <s v="174155_3"/>
    <n v="1433"/>
    <n v="3"/>
    <n v="362"/>
    <n v="3"/>
    <n v="0"/>
    <n v="0"/>
    <n v="0"/>
    <n v="0"/>
    <n v="42"/>
    <n v="9"/>
    <x v="1"/>
    <n v="0"/>
  </r>
  <r>
    <s v="174155_4"/>
    <n v="195"/>
    <n v="0"/>
    <n v="294"/>
    <n v="0"/>
    <n v="0"/>
    <n v="131"/>
    <n v="0"/>
    <n v="0"/>
    <n v="0"/>
    <n v="5"/>
    <x v="1"/>
    <n v="0"/>
  </r>
  <r>
    <s v="174155_5"/>
    <n v="416"/>
    <n v="0"/>
    <n v="1"/>
    <n v="0"/>
    <n v="0"/>
    <n v="0"/>
    <n v="0"/>
    <n v="0"/>
    <n v="0"/>
    <n v="0"/>
    <x v="1"/>
    <n v="0"/>
  </r>
  <r>
    <s v="174181_2"/>
    <n v="735"/>
    <n v="0"/>
    <n v="0"/>
    <n v="0"/>
    <n v="0"/>
    <n v="0"/>
    <n v="0"/>
    <n v="16"/>
    <n v="0"/>
    <n v="0"/>
    <x v="1"/>
    <n v="0"/>
  </r>
  <r>
    <s v="174181_3"/>
    <n v="381"/>
    <n v="0"/>
    <n v="0"/>
    <n v="0"/>
    <n v="0"/>
    <n v="0"/>
    <n v="0"/>
    <n v="12"/>
    <n v="0"/>
    <n v="0"/>
    <x v="1"/>
    <n v="0"/>
  </r>
  <r>
    <s v="174255_1"/>
    <n v="2245"/>
    <n v="0"/>
    <n v="0"/>
    <n v="0"/>
    <n v="0"/>
    <n v="0"/>
    <n v="1341"/>
    <n v="0"/>
    <n v="0"/>
    <n v="0"/>
    <x v="1"/>
    <n v="0"/>
  </r>
  <r>
    <s v="174281_2"/>
    <n v="194"/>
    <n v="0"/>
    <n v="0"/>
    <n v="0"/>
    <n v="0"/>
    <n v="0"/>
    <n v="0"/>
    <n v="0"/>
    <n v="0"/>
    <n v="0"/>
    <x v="1"/>
    <n v="0"/>
  </r>
  <r>
    <s v="174281_3"/>
    <n v="193"/>
    <n v="0"/>
    <n v="0"/>
    <n v="0"/>
    <n v="0"/>
    <n v="0"/>
    <n v="0"/>
    <n v="0"/>
    <n v="0"/>
    <n v="0"/>
    <x v="1"/>
    <n v="0"/>
  </r>
  <r>
    <s v="174281_4"/>
    <n v="116"/>
    <n v="0"/>
    <n v="0"/>
    <n v="0"/>
    <n v="0"/>
    <n v="0"/>
    <n v="0"/>
    <n v="0"/>
    <n v="0"/>
    <n v="0"/>
    <x v="1"/>
    <n v="0"/>
  </r>
  <r>
    <s v="174456_1"/>
    <n v="6383"/>
    <n v="0"/>
    <n v="0"/>
    <n v="0"/>
    <n v="0"/>
    <n v="0"/>
    <n v="0"/>
    <n v="0"/>
    <n v="7"/>
    <n v="0"/>
    <x v="1"/>
    <n v="0"/>
  </r>
  <r>
    <s v="174456_2"/>
    <n v="5289"/>
    <n v="0"/>
    <n v="0"/>
    <n v="0"/>
    <n v="0"/>
    <n v="0"/>
    <n v="0"/>
    <n v="0"/>
    <n v="5"/>
    <n v="0"/>
    <x v="1"/>
    <n v="0"/>
  </r>
  <r>
    <s v="174456_4"/>
    <n v="525"/>
    <n v="0"/>
    <n v="0"/>
    <n v="0"/>
    <n v="0"/>
    <n v="0"/>
    <n v="0"/>
    <n v="0"/>
    <n v="0"/>
    <n v="0"/>
    <x v="1"/>
    <n v="0"/>
  </r>
  <r>
    <s v="174494_1"/>
    <n v="1503"/>
    <n v="17116"/>
    <n v="0"/>
    <n v="13"/>
    <n v="0"/>
    <n v="0"/>
    <n v="45"/>
    <n v="73"/>
    <n v="1389"/>
    <n v="0"/>
    <x v="1"/>
    <n v="2"/>
  </r>
  <r>
    <s v="174518_1"/>
    <n v="112"/>
    <n v="0"/>
    <n v="0"/>
    <n v="0"/>
    <n v="0"/>
    <n v="0"/>
    <n v="0"/>
    <n v="0"/>
    <n v="0"/>
    <n v="0"/>
    <x v="1"/>
    <n v="0"/>
  </r>
  <r>
    <s v="17455_1"/>
    <n v="161"/>
    <n v="3962"/>
    <n v="254"/>
    <n v="3"/>
    <n v="0"/>
    <n v="0"/>
    <n v="0"/>
    <n v="0"/>
    <n v="0"/>
    <n v="97"/>
    <x v="1"/>
    <n v="0"/>
  </r>
  <r>
    <s v="174719_1"/>
    <n v="12955"/>
    <n v="1117"/>
    <n v="59"/>
    <n v="0"/>
    <n v="0"/>
    <n v="78"/>
    <n v="3005"/>
    <n v="0"/>
    <n v="4"/>
    <n v="0"/>
    <x v="0"/>
    <n v="0"/>
  </r>
  <r>
    <s v="174719_2"/>
    <n v="13460"/>
    <n v="1317"/>
    <n v="86"/>
    <n v="0"/>
    <n v="167"/>
    <n v="229"/>
    <n v="3324"/>
    <n v="0"/>
    <n v="4"/>
    <n v="0"/>
    <x v="0"/>
    <n v="0"/>
  </r>
  <r>
    <s v="174746_1"/>
    <n v="156"/>
    <n v="0"/>
    <n v="21"/>
    <n v="379"/>
    <n v="70"/>
    <n v="37"/>
    <n v="0"/>
    <n v="0"/>
    <n v="0"/>
    <n v="178"/>
    <x v="1"/>
    <n v="0"/>
  </r>
  <r>
    <s v="174833_1"/>
    <n v="3217"/>
    <n v="0"/>
    <n v="521"/>
    <n v="0"/>
    <n v="0"/>
    <n v="55"/>
    <n v="0"/>
    <n v="0"/>
    <n v="0"/>
    <n v="1683"/>
    <x v="1"/>
    <n v="0"/>
  </r>
  <r>
    <s v="174833_2"/>
    <n v="2338"/>
    <n v="0"/>
    <n v="922"/>
    <n v="0"/>
    <n v="0"/>
    <n v="375"/>
    <n v="0"/>
    <n v="21"/>
    <n v="0"/>
    <n v="1558"/>
    <x v="1"/>
    <n v="0"/>
  </r>
  <r>
    <s v="174864_1"/>
    <n v="3138"/>
    <n v="1"/>
    <n v="0"/>
    <n v="0"/>
    <n v="3733"/>
    <n v="199"/>
    <n v="0"/>
    <n v="0"/>
    <n v="0"/>
    <n v="1963"/>
    <x v="1"/>
    <n v="0"/>
  </r>
  <r>
    <s v="174864_2"/>
    <n v="3415"/>
    <n v="1"/>
    <n v="0"/>
    <n v="0"/>
    <n v="2975"/>
    <n v="277"/>
    <n v="0"/>
    <n v="0"/>
    <n v="0"/>
    <n v="825"/>
    <x v="1"/>
    <n v="0"/>
  </r>
  <r>
    <s v="174864_3"/>
    <n v="324"/>
    <n v="0"/>
    <n v="0"/>
    <n v="0"/>
    <n v="491"/>
    <n v="0"/>
    <n v="0"/>
    <n v="0"/>
    <n v="0"/>
    <n v="258"/>
    <x v="1"/>
    <n v="0"/>
  </r>
  <r>
    <s v="174897_2"/>
    <n v="2483"/>
    <n v="0"/>
    <n v="1"/>
    <n v="478"/>
    <n v="160"/>
    <n v="376"/>
    <n v="0"/>
    <n v="31"/>
    <n v="2"/>
    <n v="1448"/>
    <x v="1"/>
    <n v="0"/>
  </r>
  <r>
    <s v="174897_3"/>
    <n v="2061"/>
    <n v="0"/>
    <n v="1"/>
    <n v="720"/>
    <n v="73"/>
    <n v="118"/>
    <n v="0"/>
    <n v="49"/>
    <n v="4"/>
    <n v="1545"/>
    <x v="1"/>
    <n v="0"/>
  </r>
  <r>
    <s v="174924_1"/>
    <n v="2739"/>
    <n v="0"/>
    <n v="0"/>
    <n v="0"/>
    <n v="0"/>
    <n v="1991"/>
    <n v="0"/>
    <n v="0"/>
    <n v="0"/>
    <n v="0"/>
    <x v="1"/>
    <n v="0"/>
  </r>
  <r>
    <s v="174933_1"/>
    <n v="120"/>
    <n v="3372"/>
    <n v="245"/>
    <n v="0"/>
    <n v="0"/>
    <n v="0"/>
    <n v="0"/>
    <n v="0"/>
    <n v="827"/>
    <n v="1"/>
    <x v="1"/>
    <n v="0"/>
  </r>
  <r>
    <s v="174954_1"/>
    <n v="3929"/>
    <n v="3"/>
    <n v="524"/>
    <n v="0"/>
    <n v="485"/>
    <n v="113"/>
    <n v="0"/>
    <n v="0"/>
    <n v="0"/>
    <n v="232"/>
    <x v="1"/>
    <n v="0"/>
  </r>
  <r>
    <s v="174954_2"/>
    <n v="3580"/>
    <n v="3"/>
    <n v="790"/>
    <n v="0"/>
    <n v="276"/>
    <n v="0"/>
    <n v="0"/>
    <n v="0"/>
    <n v="0"/>
    <n v="665"/>
    <x v="1"/>
    <n v="0"/>
  </r>
  <r>
    <s v="175100_1"/>
    <n v="6481"/>
    <n v="256"/>
    <n v="57"/>
    <n v="276"/>
    <n v="62"/>
    <n v="65"/>
    <n v="0"/>
    <n v="5"/>
    <n v="47"/>
    <n v="1"/>
    <x v="1"/>
    <n v="0"/>
  </r>
  <r>
    <s v="175256_1"/>
    <n v="3738"/>
    <n v="0"/>
    <n v="0"/>
    <n v="0"/>
    <n v="0"/>
    <n v="0"/>
    <n v="0"/>
    <n v="0"/>
    <n v="0"/>
    <n v="0"/>
    <x v="1"/>
    <n v="0"/>
  </r>
  <r>
    <s v="175256_11"/>
    <n v="1130"/>
    <n v="0"/>
    <n v="0"/>
    <n v="0"/>
    <n v="0"/>
    <n v="0"/>
    <n v="0"/>
    <n v="0"/>
    <n v="0"/>
    <n v="0"/>
    <x v="1"/>
    <n v="0"/>
  </r>
  <r>
    <s v="175256_12"/>
    <n v="150"/>
    <n v="0"/>
    <n v="0"/>
    <n v="0"/>
    <n v="0"/>
    <n v="0"/>
    <n v="0"/>
    <n v="0"/>
    <n v="0"/>
    <n v="0"/>
    <x v="1"/>
    <n v="0"/>
  </r>
  <r>
    <s v="175256_2"/>
    <n v="4026"/>
    <n v="0"/>
    <n v="0"/>
    <n v="0"/>
    <n v="0"/>
    <n v="0"/>
    <n v="0"/>
    <n v="0"/>
    <n v="0"/>
    <n v="0"/>
    <x v="1"/>
    <n v="0"/>
  </r>
  <r>
    <s v="175256_3"/>
    <n v="456"/>
    <n v="0"/>
    <n v="0"/>
    <n v="0"/>
    <n v="0"/>
    <n v="0"/>
    <n v="0"/>
    <n v="0"/>
    <n v="0"/>
    <n v="0"/>
    <x v="1"/>
    <n v="0"/>
  </r>
  <r>
    <s v="175257_1"/>
    <n v="1064"/>
    <n v="0"/>
    <n v="0"/>
    <n v="0"/>
    <n v="0"/>
    <n v="0"/>
    <n v="88"/>
    <n v="71"/>
    <n v="0"/>
    <n v="0"/>
    <x v="1"/>
    <n v="0"/>
  </r>
  <r>
    <s v="175257_2"/>
    <n v="1520"/>
    <n v="0"/>
    <n v="0"/>
    <n v="0"/>
    <n v="0"/>
    <n v="0"/>
    <n v="3"/>
    <n v="162"/>
    <n v="0"/>
    <n v="0"/>
    <x v="1"/>
    <n v="0"/>
  </r>
  <r>
    <s v="175323_1"/>
    <n v="3674"/>
    <n v="0"/>
    <n v="242"/>
    <n v="452"/>
    <n v="0"/>
    <n v="341"/>
    <n v="0"/>
    <n v="179"/>
    <n v="0"/>
    <n v="0"/>
    <x v="1"/>
    <n v="0"/>
  </r>
  <r>
    <s v="175323_2"/>
    <n v="9932"/>
    <n v="0"/>
    <n v="140"/>
    <n v="700"/>
    <n v="0"/>
    <n v="2088"/>
    <n v="0"/>
    <n v="441"/>
    <n v="0"/>
    <n v="1"/>
    <x v="0"/>
    <n v="0"/>
  </r>
  <r>
    <s v="175323_3"/>
    <n v="1490"/>
    <n v="0"/>
    <n v="0"/>
    <n v="120"/>
    <n v="0"/>
    <n v="169"/>
    <n v="0"/>
    <n v="0"/>
    <n v="0"/>
    <n v="1"/>
    <x v="1"/>
    <n v="0"/>
  </r>
  <r>
    <s v="175323_4"/>
    <n v="11582"/>
    <n v="0"/>
    <n v="385"/>
    <n v="1606"/>
    <n v="0"/>
    <n v="1018"/>
    <n v="0"/>
    <n v="22"/>
    <n v="0"/>
    <n v="1"/>
    <x v="0"/>
    <n v="0"/>
  </r>
  <r>
    <s v="175347_1"/>
    <n v="373"/>
    <n v="0"/>
    <n v="0"/>
    <n v="0"/>
    <n v="0"/>
    <n v="0"/>
    <n v="0"/>
    <n v="0"/>
    <n v="0"/>
    <n v="0"/>
    <x v="1"/>
    <n v="0"/>
  </r>
  <r>
    <s v="175347_2"/>
    <n v="184"/>
    <n v="0"/>
    <n v="0"/>
    <n v="0"/>
    <n v="0"/>
    <n v="0"/>
    <n v="0"/>
    <n v="0"/>
    <n v="0"/>
    <n v="0"/>
    <x v="1"/>
    <n v="0"/>
  </r>
  <r>
    <s v="175347_3"/>
    <n v="106"/>
    <n v="0"/>
    <n v="0"/>
    <n v="0"/>
    <n v="0"/>
    <n v="0"/>
    <n v="0"/>
    <n v="0"/>
    <n v="0"/>
    <n v="0"/>
    <x v="1"/>
    <n v="0"/>
  </r>
  <r>
    <s v="175347_4"/>
    <n v="106"/>
    <n v="0"/>
    <n v="0"/>
    <n v="0"/>
    <n v="0"/>
    <n v="0"/>
    <n v="0"/>
    <n v="0"/>
    <n v="0"/>
    <n v="0"/>
    <x v="1"/>
    <n v="0"/>
  </r>
  <r>
    <s v="17552_1"/>
    <n v="4130"/>
    <n v="1"/>
    <n v="0"/>
    <n v="7"/>
    <n v="4"/>
    <n v="0"/>
    <n v="17704"/>
    <n v="971"/>
    <n v="2"/>
    <n v="0"/>
    <x v="1"/>
    <n v="1"/>
  </r>
  <r>
    <s v="175670_1"/>
    <n v="9727"/>
    <n v="0"/>
    <n v="0"/>
    <n v="125"/>
    <n v="262"/>
    <n v="0"/>
    <n v="815"/>
    <n v="0"/>
    <n v="0"/>
    <n v="0"/>
    <x v="0"/>
    <n v="0"/>
  </r>
  <r>
    <s v="175670_2"/>
    <n v="11108"/>
    <n v="0"/>
    <n v="0"/>
    <n v="202"/>
    <n v="371"/>
    <n v="1"/>
    <n v="1175"/>
    <n v="0"/>
    <n v="0"/>
    <n v="0"/>
    <x v="0"/>
    <n v="0"/>
  </r>
  <r>
    <s v="175791_1"/>
    <n v="4807"/>
    <n v="0"/>
    <n v="1228"/>
    <n v="0"/>
    <n v="0"/>
    <n v="228"/>
    <n v="0"/>
    <n v="0"/>
    <n v="0"/>
    <n v="388"/>
    <x v="1"/>
    <n v="0"/>
  </r>
  <r>
    <s v="175791_2"/>
    <n v="4394"/>
    <n v="2"/>
    <n v="2623"/>
    <n v="0"/>
    <n v="0"/>
    <n v="331"/>
    <n v="0"/>
    <n v="0"/>
    <n v="2"/>
    <n v="417"/>
    <x v="1"/>
    <n v="0"/>
  </r>
  <r>
    <s v="176150_1"/>
    <n v="325"/>
    <n v="0"/>
    <n v="0"/>
    <n v="0"/>
    <n v="0"/>
    <n v="0"/>
    <n v="0"/>
    <n v="0"/>
    <n v="10"/>
    <n v="0"/>
    <x v="1"/>
    <n v="0"/>
  </r>
  <r>
    <s v="176170_1"/>
    <n v="6790"/>
    <n v="3"/>
    <n v="55"/>
    <n v="0"/>
    <n v="0"/>
    <n v="21"/>
    <n v="1420"/>
    <n v="2708"/>
    <n v="44"/>
    <n v="0"/>
    <x v="1"/>
    <n v="0"/>
  </r>
  <r>
    <s v="176170_2"/>
    <n v="5781"/>
    <n v="4"/>
    <n v="311"/>
    <n v="0"/>
    <n v="71"/>
    <n v="21"/>
    <n v="1331"/>
    <n v="2806"/>
    <n v="44"/>
    <n v="0"/>
    <x v="1"/>
    <n v="0"/>
  </r>
  <r>
    <s v="17618_1"/>
    <n v="130"/>
    <n v="12"/>
    <n v="3"/>
    <n v="0"/>
    <n v="0"/>
    <n v="0"/>
    <n v="0"/>
    <n v="0"/>
    <n v="125"/>
    <n v="0"/>
    <x v="1"/>
    <n v="0"/>
  </r>
  <r>
    <s v="17812_1"/>
    <n v="13572"/>
    <n v="12"/>
    <n v="146"/>
    <n v="0"/>
    <n v="0"/>
    <n v="248"/>
    <n v="0"/>
    <n v="0"/>
    <n v="0"/>
    <n v="341"/>
    <x v="0"/>
    <n v="0"/>
  </r>
  <r>
    <s v="17812_2"/>
    <n v="3337"/>
    <n v="0"/>
    <n v="138"/>
    <n v="0"/>
    <n v="0"/>
    <n v="82"/>
    <n v="0"/>
    <n v="0"/>
    <n v="0"/>
    <n v="340"/>
    <x v="1"/>
    <n v="0"/>
  </r>
  <r>
    <s v="17958_1"/>
    <n v="713"/>
    <n v="28"/>
    <n v="1049"/>
    <n v="1"/>
    <n v="1"/>
    <n v="0"/>
    <n v="1"/>
    <n v="43"/>
    <n v="2"/>
    <n v="13"/>
    <x v="1"/>
    <n v="0"/>
  </r>
  <r>
    <s v="17985_1"/>
    <n v="3505"/>
    <n v="13"/>
    <n v="61"/>
    <n v="0"/>
    <n v="10"/>
    <n v="624"/>
    <n v="0"/>
    <n v="0"/>
    <n v="12"/>
    <n v="0"/>
    <x v="1"/>
    <n v="0"/>
  </r>
  <r>
    <s v="17985_2"/>
    <n v="1043"/>
    <n v="0"/>
    <n v="268"/>
    <n v="2"/>
    <n v="399"/>
    <n v="190"/>
    <n v="0"/>
    <n v="0"/>
    <n v="0"/>
    <n v="30"/>
    <x v="1"/>
    <n v="0"/>
  </r>
  <r>
    <s v="180056_1"/>
    <n v="435"/>
    <n v="2"/>
    <n v="39"/>
    <n v="0"/>
    <n v="0"/>
    <n v="237"/>
    <n v="0"/>
    <n v="0"/>
    <n v="0"/>
    <n v="0"/>
    <x v="1"/>
    <n v="0"/>
  </r>
  <r>
    <s v="180060_1"/>
    <n v="139"/>
    <n v="0"/>
    <n v="0"/>
    <n v="0"/>
    <n v="0"/>
    <n v="37"/>
    <n v="0"/>
    <n v="0"/>
    <n v="112"/>
    <n v="0"/>
    <x v="1"/>
    <n v="0"/>
  </r>
  <r>
    <s v="180060_2"/>
    <n v="143"/>
    <n v="0"/>
    <n v="0"/>
    <n v="0"/>
    <n v="0"/>
    <n v="0"/>
    <n v="0"/>
    <n v="0"/>
    <n v="161"/>
    <n v="0"/>
    <x v="1"/>
    <n v="0"/>
  </r>
  <r>
    <s v="180177_1"/>
    <n v="16494"/>
    <n v="0"/>
    <n v="0"/>
    <n v="0"/>
    <n v="0"/>
    <n v="62"/>
    <n v="36"/>
    <n v="0"/>
    <n v="0"/>
    <n v="0"/>
    <x v="0"/>
    <n v="0"/>
  </r>
  <r>
    <s v="180177_2"/>
    <n v="16269"/>
    <n v="0"/>
    <n v="0"/>
    <n v="0"/>
    <n v="0"/>
    <n v="58"/>
    <n v="1"/>
    <n v="0"/>
    <n v="31"/>
    <n v="0"/>
    <x v="0"/>
    <n v="0"/>
  </r>
  <r>
    <s v="180239_3"/>
    <n v="219"/>
    <n v="0"/>
    <n v="0"/>
    <n v="0"/>
    <n v="0"/>
    <n v="0"/>
    <n v="0"/>
    <n v="0"/>
    <n v="0"/>
    <n v="19"/>
    <x v="1"/>
    <n v="0"/>
  </r>
  <r>
    <s v="180270_1"/>
    <n v="2196"/>
    <n v="0"/>
    <n v="0"/>
    <n v="1822"/>
    <n v="2527"/>
    <n v="550"/>
    <n v="0"/>
    <n v="0"/>
    <n v="0"/>
    <n v="0"/>
    <x v="1"/>
    <n v="0"/>
  </r>
  <r>
    <s v="18036_1"/>
    <n v="10068"/>
    <n v="0"/>
    <n v="42"/>
    <n v="22"/>
    <n v="3850"/>
    <n v="0"/>
    <n v="0"/>
    <n v="0"/>
    <n v="0"/>
    <n v="214"/>
    <x v="0"/>
    <n v="0"/>
  </r>
  <r>
    <s v="180390_1"/>
    <n v="11588"/>
    <n v="0"/>
    <n v="0"/>
    <n v="0"/>
    <n v="0"/>
    <n v="0"/>
    <n v="0"/>
    <n v="0"/>
    <n v="0"/>
    <n v="0"/>
    <x v="0"/>
    <n v="0"/>
  </r>
  <r>
    <s v="180390_2"/>
    <n v="8881"/>
    <n v="0"/>
    <n v="0"/>
    <n v="0"/>
    <n v="0"/>
    <n v="0"/>
    <n v="0"/>
    <n v="0"/>
    <n v="0"/>
    <n v="0"/>
    <x v="0"/>
    <n v="0"/>
  </r>
  <r>
    <s v="18045_1"/>
    <n v="6419"/>
    <n v="6"/>
    <n v="0"/>
    <n v="0"/>
    <n v="0"/>
    <n v="2"/>
    <n v="1"/>
    <n v="0"/>
    <n v="1"/>
    <n v="3"/>
    <x v="1"/>
    <n v="0"/>
  </r>
  <r>
    <s v="18045_2"/>
    <n v="483"/>
    <n v="46"/>
    <n v="0"/>
    <n v="0"/>
    <n v="1"/>
    <n v="2"/>
    <n v="1"/>
    <n v="0"/>
    <n v="1"/>
    <n v="9"/>
    <x v="1"/>
    <n v="0"/>
  </r>
  <r>
    <s v="18045_3"/>
    <n v="392"/>
    <n v="1"/>
    <n v="0"/>
    <n v="0"/>
    <n v="1"/>
    <n v="0"/>
    <n v="1"/>
    <n v="0"/>
    <n v="0"/>
    <n v="0"/>
    <x v="1"/>
    <n v="0"/>
  </r>
  <r>
    <s v="180511_1"/>
    <n v="321"/>
    <n v="2"/>
    <n v="0"/>
    <n v="0"/>
    <n v="0"/>
    <n v="0"/>
    <n v="0"/>
    <n v="0"/>
    <n v="0"/>
    <n v="0"/>
    <x v="1"/>
    <n v="0"/>
  </r>
  <r>
    <s v="180511_2"/>
    <n v="311"/>
    <n v="2"/>
    <n v="0"/>
    <n v="0"/>
    <n v="0"/>
    <n v="0"/>
    <n v="0"/>
    <n v="0"/>
    <n v="0"/>
    <n v="0"/>
    <x v="1"/>
    <n v="0"/>
  </r>
  <r>
    <s v="180569_1"/>
    <n v="6436"/>
    <n v="0"/>
    <n v="8673"/>
    <n v="0"/>
    <n v="6318"/>
    <n v="4045"/>
    <n v="0"/>
    <n v="0"/>
    <n v="0"/>
    <n v="7237"/>
    <x v="1"/>
    <n v="0"/>
  </r>
  <r>
    <s v="180569_2"/>
    <n v="4622"/>
    <n v="0"/>
    <n v="4130"/>
    <n v="0"/>
    <n v="1890"/>
    <n v="978"/>
    <n v="0"/>
    <n v="0"/>
    <n v="0"/>
    <n v="3347"/>
    <x v="1"/>
    <n v="0"/>
  </r>
  <r>
    <s v="180609_1"/>
    <n v="15442"/>
    <n v="0"/>
    <n v="0"/>
    <n v="0"/>
    <n v="74"/>
    <n v="0"/>
    <n v="0"/>
    <n v="0"/>
    <n v="18"/>
    <n v="0"/>
    <x v="0"/>
    <n v="0"/>
  </r>
  <r>
    <s v="180609_2"/>
    <n v="8470"/>
    <n v="6"/>
    <n v="0"/>
    <n v="0"/>
    <n v="64"/>
    <n v="0"/>
    <n v="0"/>
    <n v="0"/>
    <n v="0"/>
    <n v="0"/>
    <x v="0"/>
    <n v="0"/>
  </r>
  <r>
    <s v="180609_3"/>
    <n v="1593"/>
    <n v="0"/>
    <n v="0"/>
    <n v="0"/>
    <n v="0"/>
    <n v="0"/>
    <n v="0"/>
    <n v="0"/>
    <n v="0"/>
    <n v="0"/>
    <x v="1"/>
    <n v="0"/>
  </r>
  <r>
    <s v="18066_1"/>
    <n v="3088"/>
    <n v="137"/>
    <n v="0"/>
    <n v="4163"/>
    <n v="124"/>
    <n v="241"/>
    <n v="0"/>
    <n v="173"/>
    <n v="14"/>
    <n v="13"/>
    <x v="1"/>
    <n v="0"/>
  </r>
  <r>
    <s v="18066_2"/>
    <n v="422"/>
    <n v="0"/>
    <n v="156"/>
    <n v="75"/>
    <n v="0"/>
    <n v="0"/>
    <n v="0"/>
    <n v="1"/>
    <n v="0"/>
    <n v="12"/>
    <x v="1"/>
    <n v="0"/>
  </r>
  <r>
    <s v="18066_3"/>
    <n v="8554"/>
    <n v="1"/>
    <n v="4"/>
    <n v="328"/>
    <n v="2"/>
    <n v="27"/>
    <n v="70"/>
    <n v="18"/>
    <n v="5"/>
    <n v="1"/>
    <x v="0"/>
    <n v="0"/>
  </r>
  <r>
    <s v="180702_1"/>
    <n v="1328"/>
    <n v="0"/>
    <n v="440"/>
    <n v="0"/>
    <n v="1863"/>
    <n v="0"/>
    <n v="0"/>
    <n v="0"/>
    <n v="0"/>
    <n v="0"/>
    <x v="1"/>
    <n v="0"/>
  </r>
  <r>
    <s v="180702_3"/>
    <n v="898"/>
    <n v="0"/>
    <n v="0"/>
    <n v="0"/>
    <n v="457"/>
    <n v="0"/>
    <n v="0"/>
    <n v="0"/>
    <n v="0"/>
    <n v="0"/>
    <x v="1"/>
    <n v="0"/>
  </r>
  <r>
    <s v="180702_5"/>
    <n v="216"/>
    <n v="0"/>
    <n v="0"/>
    <n v="0"/>
    <n v="639"/>
    <n v="0"/>
    <n v="0"/>
    <n v="0"/>
    <n v="0"/>
    <n v="0"/>
    <x v="1"/>
    <n v="0"/>
  </r>
  <r>
    <s v="180718_2"/>
    <n v="231"/>
    <n v="234"/>
    <n v="0"/>
    <n v="0"/>
    <n v="0"/>
    <n v="349"/>
    <n v="633"/>
    <n v="0"/>
    <n v="0"/>
    <n v="0"/>
    <x v="1"/>
    <n v="0"/>
  </r>
  <r>
    <s v="180747_1"/>
    <n v="612"/>
    <n v="1230"/>
    <n v="460"/>
    <n v="14102"/>
    <n v="0"/>
    <n v="419"/>
    <n v="0"/>
    <n v="8385"/>
    <n v="659"/>
    <n v="0"/>
    <x v="1"/>
    <n v="0"/>
  </r>
  <r>
    <s v="180848_1"/>
    <n v="938"/>
    <n v="143"/>
    <n v="6"/>
    <n v="0"/>
    <n v="13"/>
    <n v="237"/>
    <n v="0"/>
    <n v="0"/>
    <n v="31"/>
    <n v="1"/>
    <x v="1"/>
    <n v="0"/>
  </r>
  <r>
    <s v="180946_1"/>
    <n v="1858"/>
    <n v="0"/>
    <n v="283"/>
    <n v="0"/>
    <n v="1479"/>
    <n v="0"/>
    <n v="0"/>
    <n v="0"/>
    <n v="0"/>
    <n v="18"/>
    <x v="1"/>
    <n v="0"/>
  </r>
  <r>
    <s v="180946_2"/>
    <n v="2623"/>
    <n v="0"/>
    <n v="464"/>
    <n v="0"/>
    <n v="814"/>
    <n v="1"/>
    <n v="0"/>
    <n v="0"/>
    <n v="0"/>
    <n v="0"/>
    <x v="1"/>
    <n v="0"/>
  </r>
  <r>
    <s v="180946_3"/>
    <n v="155"/>
    <n v="0"/>
    <n v="134"/>
    <n v="0"/>
    <n v="551"/>
    <n v="0"/>
    <n v="0"/>
    <n v="0"/>
    <n v="0"/>
    <n v="0"/>
    <x v="1"/>
    <n v="0"/>
  </r>
  <r>
    <s v="181029_1"/>
    <n v="689"/>
    <n v="78"/>
    <n v="0"/>
    <n v="0"/>
    <n v="0"/>
    <n v="0"/>
    <n v="0"/>
    <n v="175"/>
    <n v="0"/>
    <n v="567"/>
    <x v="1"/>
    <n v="0"/>
  </r>
  <r>
    <s v="181029_2"/>
    <n v="345"/>
    <n v="57"/>
    <n v="0"/>
    <n v="0"/>
    <n v="0"/>
    <n v="0"/>
    <n v="0"/>
    <n v="0"/>
    <n v="0"/>
    <n v="506"/>
    <x v="1"/>
    <n v="0"/>
  </r>
  <r>
    <s v="181057_1"/>
    <n v="6634"/>
    <n v="0"/>
    <n v="895"/>
    <n v="0"/>
    <n v="840"/>
    <n v="223"/>
    <n v="16"/>
    <n v="0"/>
    <n v="6"/>
    <n v="29"/>
    <x v="1"/>
    <n v="0"/>
  </r>
  <r>
    <s v="181057_2"/>
    <n v="2637"/>
    <n v="0"/>
    <n v="481"/>
    <n v="0"/>
    <n v="570"/>
    <n v="346"/>
    <n v="24"/>
    <n v="0"/>
    <n v="0"/>
    <n v="0"/>
    <x v="1"/>
    <n v="0"/>
  </r>
  <r>
    <s v="181057_3"/>
    <n v="1728"/>
    <n v="0"/>
    <n v="76"/>
    <n v="0"/>
    <n v="90"/>
    <n v="98"/>
    <n v="0"/>
    <n v="0"/>
    <n v="0"/>
    <n v="0"/>
    <x v="1"/>
    <n v="0"/>
  </r>
  <r>
    <s v="181057_4"/>
    <n v="1247"/>
    <n v="0"/>
    <n v="83"/>
    <n v="0"/>
    <n v="214"/>
    <n v="32"/>
    <n v="2"/>
    <n v="0"/>
    <n v="0"/>
    <n v="0"/>
    <x v="1"/>
    <n v="0"/>
  </r>
  <r>
    <s v="181068_1"/>
    <n v="430"/>
    <n v="81"/>
    <n v="3565"/>
    <n v="0"/>
    <n v="35"/>
    <n v="0"/>
    <n v="0"/>
    <n v="5096"/>
    <n v="0"/>
    <n v="78"/>
    <x v="1"/>
    <n v="0"/>
  </r>
  <r>
    <s v="181112_1"/>
    <n v="1507"/>
    <n v="0"/>
    <n v="227"/>
    <n v="0"/>
    <n v="0"/>
    <n v="258"/>
    <n v="0"/>
    <n v="0"/>
    <n v="22"/>
    <n v="0"/>
    <x v="1"/>
    <n v="0"/>
  </r>
  <r>
    <s v="181112_2"/>
    <n v="1569"/>
    <n v="0"/>
    <n v="252"/>
    <n v="0"/>
    <n v="0"/>
    <n v="134"/>
    <n v="0"/>
    <n v="0"/>
    <n v="18"/>
    <n v="0"/>
    <x v="1"/>
    <n v="0"/>
  </r>
  <r>
    <s v="181130_1"/>
    <n v="227"/>
    <n v="8090"/>
    <n v="10"/>
    <n v="0"/>
    <n v="0"/>
    <n v="0"/>
    <n v="6"/>
    <n v="70"/>
    <n v="71"/>
    <n v="3"/>
    <x v="1"/>
    <n v="0"/>
  </r>
  <r>
    <s v="181156_1"/>
    <n v="8247"/>
    <n v="0"/>
    <n v="0"/>
    <n v="0"/>
    <n v="0"/>
    <n v="0"/>
    <n v="0"/>
    <n v="0"/>
    <n v="0"/>
    <n v="2334"/>
    <x v="0"/>
    <n v="0"/>
  </r>
  <r>
    <s v="181156_2"/>
    <n v="7430"/>
    <n v="0"/>
    <n v="0"/>
    <n v="0"/>
    <n v="0"/>
    <n v="0"/>
    <n v="0"/>
    <n v="0"/>
    <n v="0"/>
    <n v="1067"/>
    <x v="0"/>
    <n v="0"/>
  </r>
  <r>
    <s v="181167_1"/>
    <n v="5170"/>
    <n v="14"/>
    <n v="150"/>
    <n v="0"/>
    <n v="3517"/>
    <n v="0"/>
    <n v="0"/>
    <n v="0"/>
    <n v="0"/>
    <n v="0"/>
    <x v="1"/>
    <n v="0"/>
  </r>
  <r>
    <s v="181167_2"/>
    <n v="4279"/>
    <n v="1"/>
    <n v="366"/>
    <n v="0"/>
    <n v="3798"/>
    <n v="0"/>
    <n v="0"/>
    <n v="0"/>
    <n v="0"/>
    <n v="0"/>
    <x v="1"/>
    <n v="0"/>
  </r>
  <r>
    <s v="18135_1"/>
    <n v="255"/>
    <n v="3365"/>
    <n v="157"/>
    <n v="31"/>
    <n v="123"/>
    <n v="963"/>
    <n v="64"/>
    <n v="0"/>
    <n v="8"/>
    <n v="2556"/>
    <x v="1"/>
    <n v="0"/>
  </r>
  <r>
    <s v="18135_2"/>
    <n v="253"/>
    <n v="2765"/>
    <n v="1019"/>
    <n v="0"/>
    <n v="38"/>
    <n v="198"/>
    <n v="58"/>
    <n v="0"/>
    <n v="49"/>
    <n v="6153"/>
    <x v="1"/>
    <n v="0"/>
  </r>
  <r>
    <s v="181368_1"/>
    <n v="15188"/>
    <n v="0"/>
    <n v="0"/>
    <n v="0"/>
    <n v="0"/>
    <n v="0"/>
    <n v="0"/>
    <n v="5987"/>
    <n v="0"/>
    <n v="0"/>
    <x v="0"/>
    <n v="0"/>
  </r>
  <r>
    <s v="181368_2"/>
    <n v="7802"/>
    <n v="0"/>
    <n v="0"/>
    <n v="0"/>
    <n v="0"/>
    <n v="0"/>
    <n v="0"/>
    <n v="6361"/>
    <n v="0"/>
    <n v="0"/>
    <x v="0"/>
    <n v="0"/>
  </r>
  <r>
    <s v="181368_3"/>
    <n v="1782"/>
    <n v="0"/>
    <n v="0"/>
    <n v="0"/>
    <n v="0"/>
    <n v="0"/>
    <n v="0"/>
    <n v="1437"/>
    <n v="0"/>
    <n v="0"/>
    <x v="1"/>
    <n v="0"/>
  </r>
  <r>
    <s v="181368_4"/>
    <n v="2358"/>
    <n v="0"/>
    <n v="0"/>
    <n v="0"/>
    <n v="0"/>
    <n v="0"/>
    <n v="0"/>
    <n v="1518"/>
    <n v="0"/>
    <n v="0"/>
    <x v="1"/>
    <n v="0"/>
  </r>
  <r>
    <s v="181447_1"/>
    <n v="790"/>
    <n v="0"/>
    <n v="0"/>
    <n v="0"/>
    <n v="0"/>
    <n v="0"/>
    <n v="0"/>
    <n v="0"/>
    <n v="0"/>
    <n v="0"/>
    <x v="1"/>
    <n v="0"/>
  </r>
  <r>
    <s v="181447_2"/>
    <n v="861"/>
    <n v="0"/>
    <n v="0"/>
    <n v="0"/>
    <n v="0"/>
    <n v="0"/>
    <n v="0"/>
    <n v="0"/>
    <n v="0"/>
    <n v="0"/>
    <x v="1"/>
    <n v="0"/>
  </r>
  <r>
    <s v="181469_1"/>
    <n v="5200"/>
    <n v="2"/>
    <n v="0"/>
    <n v="0"/>
    <n v="6"/>
    <n v="118"/>
    <n v="0"/>
    <n v="17"/>
    <n v="0"/>
    <n v="257"/>
    <x v="1"/>
    <n v="0"/>
  </r>
  <r>
    <s v="181469_2"/>
    <n v="6328"/>
    <n v="0"/>
    <n v="0"/>
    <n v="0"/>
    <n v="5"/>
    <n v="46"/>
    <n v="0"/>
    <n v="29"/>
    <n v="0"/>
    <n v="141"/>
    <x v="1"/>
    <n v="0"/>
  </r>
  <r>
    <s v="181478_1"/>
    <n v="2020"/>
    <n v="300"/>
    <n v="143"/>
    <n v="0"/>
    <n v="196"/>
    <n v="712"/>
    <n v="0"/>
    <n v="0"/>
    <n v="113"/>
    <n v="51"/>
    <x v="1"/>
    <n v="0"/>
  </r>
  <r>
    <s v="181478_2"/>
    <n v="399"/>
    <n v="184"/>
    <n v="0"/>
    <n v="67"/>
    <n v="339"/>
    <n v="628"/>
    <n v="0"/>
    <n v="40"/>
    <n v="89"/>
    <n v="437"/>
    <x v="1"/>
    <n v="0"/>
  </r>
  <r>
    <s v="181561_1"/>
    <n v="881"/>
    <n v="0"/>
    <n v="0"/>
    <n v="0"/>
    <n v="0"/>
    <n v="0"/>
    <n v="0"/>
    <n v="0"/>
    <n v="0"/>
    <n v="0"/>
    <x v="1"/>
    <n v="0"/>
  </r>
  <r>
    <s v="181561_2"/>
    <n v="753"/>
    <n v="0"/>
    <n v="0"/>
    <n v="0"/>
    <n v="0"/>
    <n v="0"/>
    <n v="0"/>
    <n v="0"/>
    <n v="0"/>
    <n v="0"/>
    <x v="1"/>
    <n v="0"/>
  </r>
  <r>
    <s v="181668_1"/>
    <n v="6321"/>
    <n v="0"/>
    <n v="2066"/>
    <n v="0"/>
    <n v="438"/>
    <n v="2773"/>
    <n v="0"/>
    <n v="3817"/>
    <n v="0"/>
    <n v="53"/>
    <x v="1"/>
    <n v="0"/>
  </r>
  <r>
    <s v="181668_2"/>
    <n v="9138"/>
    <n v="0"/>
    <n v="1365"/>
    <n v="0"/>
    <n v="446"/>
    <n v="3274"/>
    <n v="0"/>
    <n v="2968"/>
    <n v="0"/>
    <n v="83"/>
    <x v="0"/>
    <n v="0"/>
  </r>
  <r>
    <s v="181827_1"/>
    <n v="1507"/>
    <n v="0"/>
    <n v="125"/>
    <n v="0"/>
    <n v="0"/>
    <n v="82"/>
    <n v="0"/>
    <n v="0"/>
    <n v="0"/>
    <n v="0"/>
    <x v="1"/>
    <n v="0"/>
  </r>
  <r>
    <s v="181827_2"/>
    <n v="886"/>
    <n v="7"/>
    <n v="231"/>
    <n v="0"/>
    <n v="0"/>
    <n v="28"/>
    <n v="0"/>
    <n v="0"/>
    <n v="0"/>
    <n v="0"/>
    <x v="1"/>
    <n v="0"/>
  </r>
  <r>
    <s v="181827_3"/>
    <n v="118"/>
    <n v="0"/>
    <n v="83"/>
    <n v="0"/>
    <n v="0"/>
    <n v="0"/>
    <n v="0"/>
    <n v="0"/>
    <n v="0"/>
    <n v="0"/>
    <x v="1"/>
    <n v="0"/>
  </r>
  <r>
    <s v="181859_1"/>
    <n v="643"/>
    <n v="14371"/>
    <n v="14"/>
    <n v="0"/>
    <n v="0"/>
    <n v="3344"/>
    <n v="0"/>
    <n v="0"/>
    <n v="926"/>
    <n v="7"/>
    <x v="1"/>
    <n v="2"/>
  </r>
  <r>
    <s v="181859_3"/>
    <n v="131"/>
    <n v="9474"/>
    <n v="0"/>
    <n v="0"/>
    <n v="0"/>
    <n v="1220"/>
    <n v="0"/>
    <n v="0"/>
    <n v="219"/>
    <n v="0"/>
    <x v="1"/>
    <n v="2"/>
  </r>
  <r>
    <s v="181876_1"/>
    <n v="9034"/>
    <n v="0"/>
    <n v="0"/>
    <n v="0"/>
    <n v="0"/>
    <n v="0"/>
    <n v="2778"/>
    <n v="158"/>
    <n v="0"/>
    <n v="0"/>
    <x v="0"/>
    <n v="0"/>
  </r>
  <r>
    <s v="181892_1"/>
    <n v="1225"/>
    <n v="227"/>
    <n v="798"/>
    <n v="0"/>
    <n v="0"/>
    <n v="9"/>
    <n v="0"/>
    <n v="0"/>
    <n v="0"/>
    <n v="0"/>
    <x v="1"/>
    <n v="0"/>
  </r>
  <r>
    <s v="181892_2"/>
    <n v="496"/>
    <n v="105"/>
    <n v="969"/>
    <n v="0"/>
    <n v="0"/>
    <n v="0"/>
    <n v="0"/>
    <n v="0"/>
    <n v="0"/>
    <n v="0"/>
    <x v="1"/>
    <n v="0"/>
  </r>
  <r>
    <s v="181926_1"/>
    <n v="2091"/>
    <n v="170"/>
    <n v="0"/>
    <n v="2121"/>
    <n v="0"/>
    <n v="1"/>
    <n v="0"/>
    <n v="0"/>
    <n v="0"/>
    <n v="280"/>
    <x v="1"/>
    <n v="0"/>
  </r>
  <r>
    <s v="181926_2"/>
    <n v="1564"/>
    <n v="73"/>
    <n v="0"/>
    <n v="2250"/>
    <n v="0"/>
    <n v="1"/>
    <n v="0"/>
    <n v="0"/>
    <n v="0"/>
    <n v="0"/>
    <x v="1"/>
    <n v="0"/>
  </r>
  <r>
    <s v="182071_1"/>
    <n v="129"/>
    <n v="131"/>
    <n v="3"/>
    <n v="0"/>
    <n v="0"/>
    <n v="0"/>
    <n v="0"/>
    <n v="0"/>
    <n v="0"/>
    <n v="0"/>
    <x v="1"/>
    <n v="0"/>
  </r>
  <r>
    <s v="182071_2"/>
    <n v="646"/>
    <n v="318"/>
    <n v="3"/>
    <n v="0"/>
    <n v="0"/>
    <n v="0"/>
    <n v="0"/>
    <n v="0"/>
    <n v="0"/>
    <n v="0"/>
    <x v="1"/>
    <n v="0"/>
  </r>
  <r>
    <s v="182098_1"/>
    <n v="6792"/>
    <n v="0"/>
    <n v="0"/>
    <n v="0"/>
    <n v="0"/>
    <n v="0"/>
    <n v="0"/>
    <n v="0"/>
    <n v="0"/>
    <n v="0"/>
    <x v="1"/>
    <n v="0"/>
  </r>
  <r>
    <s v="182098_2"/>
    <n v="10175"/>
    <n v="0"/>
    <n v="0"/>
    <n v="0"/>
    <n v="0"/>
    <n v="0"/>
    <n v="0"/>
    <n v="0"/>
    <n v="1"/>
    <n v="0"/>
    <x v="0"/>
    <n v="0"/>
  </r>
  <r>
    <s v="182147_1"/>
    <n v="9266"/>
    <n v="4"/>
    <n v="3209"/>
    <n v="2649"/>
    <n v="97"/>
    <n v="525"/>
    <n v="0"/>
    <n v="1601"/>
    <n v="0"/>
    <n v="0"/>
    <x v="0"/>
    <n v="0"/>
  </r>
  <r>
    <s v="182147_2"/>
    <n v="12290"/>
    <n v="16"/>
    <n v="219"/>
    <n v="163"/>
    <n v="0"/>
    <n v="218"/>
    <n v="0"/>
    <n v="1993"/>
    <n v="0"/>
    <n v="0"/>
    <x v="0"/>
    <n v="0"/>
  </r>
  <r>
    <s v="182147_3"/>
    <n v="6324"/>
    <n v="0"/>
    <n v="528"/>
    <n v="94"/>
    <n v="110"/>
    <n v="22"/>
    <n v="0"/>
    <n v="2633"/>
    <n v="0"/>
    <n v="2"/>
    <x v="1"/>
    <n v="0"/>
  </r>
  <r>
    <s v="182147_4"/>
    <n v="350"/>
    <n v="0"/>
    <n v="0"/>
    <n v="0"/>
    <n v="0"/>
    <n v="0"/>
    <n v="0"/>
    <n v="268"/>
    <n v="0"/>
    <n v="0"/>
    <x v="1"/>
    <n v="0"/>
  </r>
  <r>
    <s v="182176_1"/>
    <n v="7537"/>
    <n v="0"/>
    <n v="527"/>
    <n v="0"/>
    <n v="701"/>
    <n v="0"/>
    <n v="0"/>
    <n v="0"/>
    <n v="0"/>
    <n v="0"/>
    <x v="0"/>
    <n v="0"/>
  </r>
  <r>
    <s v="182176_2"/>
    <n v="4030"/>
    <n v="0"/>
    <n v="336"/>
    <n v="0"/>
    <n v="265"/>
    <n v="0"/>
    <n v="0"/>
    <n v="0"/>
    <n v="0"/>
    <n v="0"/>
    <x v="1"/>
    <n v="0"/>
  </r>
  <r>
    <s v="182176_3"/>
    <n v="178"/>
    <n v="0"/>
    <n v="185"/>
    <n v="0"/>
    <n v="0"/>
    <n v="0"/>
    <n v="0"/>
    <n v="0"/>
    <n v="0"/>
    <n v="0"/>
    <x v="1"/>
    <n v="0"/>
  </r>
  <r>
    <s v="182176_4"/>
    <n v="900"/>
    <n v="0"/>
    <n v="0"/>
    <n v="0"/>
    <n v="316"/>
    <n v="0"/>
    <n v="0"/>
    <n v="0"/>
    <n v="0"/>
    <n v="0"/>
    <x v="1"/>
    <n v="0"/>
  </r>
  <r>
    <s v="182176_5"/>
    <n v="11881"/>
    <n v="1"/>
    <n v="1134"/>
    <n v="0"/>
    <n v="737"/>
    <n v="0"/>
    <n v="0"/>
    <n v="0"/>
    <n v="0"/>
    <n v="0"/>
    <x v="0"/>
    <n v="0"/>
  </r>
  <r>
    <s v="182278_1"/>
    <n v="304"/>
    <n v="1071"/>
    <n v="0"/>
    <n v="0"/>
    <n v="0"/>
    <n v="0"/>
    <n v="0"/>
    <n v="0"/>
    <n v="0"/>
    <n v="0"/>
    <x v="1"/>
    <n v="0"/>
  </r>
  <r>
    <s v="182278_2"/>
    <n v="175"/>
    <n v="425"/>
    <n v="0"/>
    <n v="0"/>
    <n v="0"/>
    <n v="0"/>
    <n v="0"/>
    <n v="0"/>
    <n v="0"/>
    <n v="0"/>
    <x v="1"/>
    <n v="0"/>
  </r>
  <r>
    <s v="182438_2"/>
    <n v="117"/>
    <n v="1"/>
    <n v="0"/>
    <n v="46"/>
    <n v="2"/>
    <n v="0"/>
    <n v="0"/>
    <n v="0"/>
    <n v="3093"/>
    <n v="14991"/>
    <x v="1"/>
    <n v="0"/>
  </r>
  <r>
    <s v="182498_1"/>
    <n v="158"/>
    <n v="0"/>
    <n v="831"/>
    <n v="0"/>
    <n v="1460"/>
    <n v="0"/>
    <n v="0"/>
    <n v="0"/>
    <n v="0"/>
    <n v="0"/>
    <x v="1"/>
    <n v="0"/>
  </r>
  <r>
    <s v="182498_2"/>
    <n v="225"/>
    <n v="0"/>
    <n v="432"/>
    <n v="0"/>
    <n v="587"/>
    <n v="0"/>
    <n v="0"/>
    <n v="0"/>
    <n v="0"/>
    <n v="0"/>
    <x v="1"/>
    <n v="0"/>
  </r>
  <r>
    <s v="182620_1"/>
    <n v="160"/>
    <n v="0"/>
    <n v="0"/>
    <n v="31"/>
    <n v="0"/>
    <n v="0"/>
    <n v="0"/>
    <n v="0"/>
    <n v="0"/>
    <n v="0"/>
    <x v="1"/>
    <n v="0"/>
  </r>
  <r>
    <s v="182620_2"/>
    <n v="256"/>
    <n v="0"/>
    <n v="0"/>
    <n v="27"/>
    <n v="0"/>
    <n v="0"/>
    <n v="0"/>
    <n v="0"/>
    <n v="0"/>
    <n v="0"/>
    <x v="1"/>
    <n v="0"/>
  </r>
  <r>
    <s v="182721_1"/>
    <n v="6944"/>
    <n v="0"/>
    <n v="117"/>
    <n v="0"/>
    <n v="0"/>
    <n v="1"/>
    <n v="1"/>
    <n v="0"/>
    <n v="2"/>
    <n v="0"/>
    <x v="1"/>
    <n v="0"/>
  </r>
  <r>
    <s v="182721_2"/>
    <n v="5466"/>
    <n v="0"/>
    <n v="207"/>
    <n v="0"/>
    <n v="1"/>
    <n v="1"/>
    <n v="0"/>
    <n v="0"/>
    <n v="0"/>
    <n v="0"/>
    <x v="1"/>
    <n v="0"/>
  </r>
  <r>
    <s v="182730_1"/>
    <n v="31860"/>
    <n v="12"/>
    <n v="68"/>
    <n v="0"/>
    <n v="0"/>
    <n v="0"/>
    <n v="0"/>
    <n v="0"/>
    <n v="10"/>
    <n v="0"/>
    <x v="2"/>
    <n v="0"/>
  </r>
  <r>
    <s v="182730_2"/>
    <n v="22673"/>
    <n v="12"/>
    <n v="0"/>
    <n v="0"/>
    <n v="0"/>
    <n v="0"/>
    <n v="0"/>
    <n v="0"/>
    <n v="10"/>
    <n v="0"/>
    <x v="0"/>
    <n v="0"/>
  </r>
  <r>
    <s v="182760_1"/>
    <n v="4190"/>
    <n v="0"/>
    <n v="0"/>
    <n v="0"/>
    <n v="186"/>
    <n v="91"/>
    <n v="0"/>
    <n v="0"/>
    <n v="0"/>
    <n v="746"/>
    <x v="1"/>
    <n v="0"/>
  </r>
  <r>
    <s v="182760_2"/>
    <n v="4775"/>
    <n v="0"/>
    <n v="0"/>
    <n v="0"/>
    <n v="80"/>
    <n v="132"/>
    <n v="0"/>
    <n v="0"/>
    <n v="0"/>
    <n v="573"/>
    <x v="1"/>
    <n v="0"/>
  </r>
  <r>
    <s v="182760_3"/>
    <n v="2231"/>
    <n v="0"/>
    <n v="0"/>
    <n v="0"/>
    <n v="38"/>
    <n v="0"/>
    <n v="0"/>
    <n v="0"/>
    <n v="0"/>
    <n v="212"/>
    <x v="1"/>
    <n v="0"/>
  </r>
  <r>
    <s v="182760_4"/>
    <n v="4452"/>
    <n v="0"/>
    <n v="0"/>
    <n v="0"/>
    <n v="4"/>
    <n v="130"/>
    <n v="0"/>
    <n v="0"/>
    <n v="0"/>
    <n v="168"/>
    <x v="1"/>
    <n v="0"/>
  </r>
  <r>
    <s v="182760_5"/>
    <n v="703"/>
    <n v="0"/>
    <n v="0"/>
    <n v="0"/>
    <n v="34"/>
    <n v="0"/>
    <n v="0"/>
    <n v="0"/>
    <n v="0"/>
    <n v="42"/>
    <x v="1"/>
    <n v="0"/>
  </r>
  <r>
    <s v="182760_6"/>
    <n v="215"/>
    <n v="0"/>
    <n v="0"/>
    <n v="0"/>
    <n v="109"/>
    <n v="0"/>
    <n v="0"/>
    <n v="0"/>
    <n v="0"/>
    <n v="115"/>
    <x v="1"/>
    <n v="0"/>
  </r>
  <r>
    <s v="182760_7"/>
    <n v="216"/>
    <n v="0"/>
    <n v="0"/>
    <n v="0"/>
    <n v="0"/>
    <n v="0"/>
    <n v="0"/>
    <n v="0"/>
    <n v="0"/>
    <n v="123"/>
    <x v="1"/>
    <n v="0"/>
  </r>
  <r>
    <s v="182867_1"/>
    <n v="451"/>
    <n v="71"/>
    <n v="0"/>
    <n v="0"/>
    <n v="0"/>
    <n v="2739"/>
    <n v="34"/>
    <n v="318"/>
    <n v="0"/>
    <n v="0"/>
    <x v="1"/>
    <n v="0"/>
  </r>
  <r>
    <s v="183057_1"/>
    <n v="1450"/>
    <n v="0"/>
    <n v="0"/>
    <n v="0"/>
    <n v="0"/>
    <n v="0"/>
    <n v="0"/>
    <n v="0"/>
    <n v="0"/>
    <n v="0"/>
    <x v="1"/>
    <n v="0"/>
  </r>
  <r>
    <s v="183057_2"/>
    <n v="968"/>
    <n v="0"/>
    <n v="0"/>
    <n v="0"/>
    <n v="0"/>
    <n v="0"/>
    <n v="0"/>
    <n v="0"/>
    <n v="0"/>
    <n v="0"/>
    <x v="1"/>
    <n v="0"/>
  </r>
  <r>
    <s v="183095_10"/>
    <n v="121"/>
    <n v="0"/>
    <n v="614"/>
    <n v="0"/>
    <n v="0"/>
    <n v="0"/>
    <n v="0"/>
    <n v="0"/>
    <n v="0"/>
    <n v="42"/>
    <x v="1"/>
    <n v="0"/>
  </r>
  <r>
    <s v="183095_11"/>
    <n v="930"/>
    <n v="0"/>
    <n v="4398"/>
    <n v="0"/>
    <n v="0"/>
    <n v="0"/>
    <n v="0"/>
    <n v="0"/>
    <n v="0"/>
    <n v="1"/>
    <x v="1"/>
    <n v="0"/>
  </r>
  <r>
    <s v="183095_6"/>
    <n v="1086"/>
    <n v="0"/>
    <n v="772"/>
    <n v="0"/>
    <n v="0"/>
    <n v="0"/>
    <n v="0"/>
    <n v="0"/>
    <n v="0"/>
    <n v="0"/>
    <x v="1"/>
    <n v="0"/>
  </r>
  <r>
    <s v="183095_7"/>
    <n v="406"/>
    <n v="0"/>
    <n v="156"/>
    <n v="0"/>
    <n v="0"/>
    <n v="0"/>
    <n v="0"/>
    <n v="0"/>
    <n v="0"/>
    <n v="0"/>
    <x v="1"/>
    <n v="0"/>
  </r>
  <r>
    <s v="183095_8"/>
    <n v="157"/>
    <n v="0"/>
    <n v="333"/>
    <n v="0"/>
    <n v="2"/>
    <n v="0"/>
    <n v="0"/>
    <n v="0"/>
    <n v="0"/>
    <n v="112"/>
    <x v="1"/>
    <n v="0"/>
  </r>
  <r>
    <s v="183128_1"/>
    <n v="2543"/>
    <n v="69"/>
    <n v="0"/>
    <n v="0"/>
    <n v="0"/>
    <n v="144"/>
    <n v="543"/>
    <n v="0"/>
    <n v="0"/>
    <n v="0"/>
    <x v="1"/>
    <n v="0"/>
  </r>
  <r>
    <s v="183128_2"/>
    <n v="345"/>
    <n v="8"/>
    <n v="0"/>
    <n v="0"/>
    <n v="0"/>
    <n v="0"/>
    <n v="138"/>
    <n v="0"/>
    <n v="0"/>
    <n v="0"/>
    <x v="1"/>
    <n v="0"/>
  </r>
  <r>
    <s v="183128_3"/>
    <n v="3570"/>
    <n v="142"/>
    <n v="0"/>
    <n v="0"/>
    <n v="0"/>
    <n v="101"/>
    <n v="552"/>
    <n v="0"/>
    <n v="0"/>
    <n v="0"/>
    <x v="1"/>
    <n v="0"/>
  </r>
  <r>
    <s v="18315_1"/>
    <n v="5932"/>
    <n v="10"/>
    <n v="0"/>
    <n v="0"/>
    <n v="11"/>
    <n v="118"/>
    <n v="0"/>
    <n v="0"/>
    <n v="75"/>
    <n v="20"/>
    <x v="1"/>
    <n v="0"/>
  </r>
  <r>
    <s v="183217_1"/>
    <n v="640"/>
    <n v="269"/>
    <n v="0"/>
    <n v="0"/>
    <n v="154"/>
    <n v="0"/>
    <n v="0"/>
    <n v="0"/>
    <n v="172"/>
    <n v="0"/>
    <x v="1"/>
    <n v="0"/>
  </r>
  <r>
    <s v="183217_2"/>
    <n v="277"/>
    <n v="223"/>
    <n v="0"/>
    <n v="0"/>
    <n v="133"/>
    <n v="0"/>
    <n v="0"/>
    <n v="0"/>
    <n v="96"/>
    <n v="0"/>
    <x v="1"/>
    <n v="0"/>
  </r>
  <r>
    <s v="183217_3"/>
    <n v="166"/>
    <n v="110"/>
    <n v="0"/>
    <n v="0"/>
    <n v="0"/>
    <n v="0"/>
    <n v="0"/>
    <n v="0"/>
    <n v="50"/>
    <n v="0"/>
    <x v="1"/>
    <n v="0"/>
  </r>
  <r>
    <s v="18322_2"/>
    <n v="130"/>
    <n v="11"/>
    <n v="0"/>
    <n v="2"/>
    <n v="0"/>
    <n v="0"/>
    <n v="0"/>
    <n v="0"/>
    <n v="0"/>
    <n v="0"/>
    <x v="1"/>
    <n v="0"/>
  </r>
  <r>
    <s v="183268_1"/>
    <n v="118"/>
    <n v="0"/>
    <n v="361"/>
    <n v="0"/>
    <n v="0"/>
    <n v="34"/>
    <n v="0"/>
    <n v="0"/>
    <n v="0"/>
    <n v="18"/>
    <x v="1"/>
    <n v="0"/>
  </r>
  <r>
    <s v="183276_1"/>
    <n v="9251"/>
    <n v="2"/>
    <n v="0"/>
    <n v="0"/>
    <n v="9314"/>
    <n v="223"/>
    <n v="0"/>
    <n v="116"/>
    <n v="3"/>
    <n v="0"/>
    <x v="0"/>
    <n v="0"/>
  </r>
  <r>
    <s v="183286_1"/>
    <n v="6043"/>
    <n v="0"/>
    <n v="194"/>
    <n v="0"/>
    <n v="188"/>
    <n v="0"/>
    <n v="0"/>
    <n v="440"/>
    <n v="0"/>
    <n v="0"/>
    <x v="1"/>
    <n v="0"/>
  </r>
  <r>
    <s v="183286_2"/>
    <n v="10365"/>
    <n v="0"/>
    <n v="329"/>
    <n v="0"/>
    <n v="137"/>
    <n v="0"/>
    <n v="0"/>
    <n v="450"/>
    <n v="0"/>
    <n v="120"/>
    <x v="0"/>
    <n v="0"/>
  </r>
  <r>
    <s v="183286_4"/>
    <n v="1052"/>
    <n v="0"/>
    <n v="0"/>
    <n v="0"/>
    <n v="23"/>
    <n v="0"/>
    <n v="0"/>
    <n v="69"/>
    <n v="0"/>
    <n v="0"/>
    <x v="1"/>
    <n v="0"/>
  </r>
  <r>
    <s v="183286_5"/>
    <n v="1292"/>
    <n v="0"/>
    <n v="1"/>
    <n v="0"/>
    <n v="23"/>
    <n v="0"/>
    <n v="0"/>
    <n v="72"/>
    <n v="0"/>
    <n v="0"/>
    <x v="1"/>
    <n v="0"/>
  </r>
  <r>
    <s v="183475_1"/>
    <n v="372"/>
    <n v="13"/>
    <n v="255"/>
    <n v="1"/>
    <n v="0"/>
    <n v="7"/>
    <n v="0"/>
    <n v="592"/>
    <n v="2"/>
    <n v="1"/>
    <x v="1"/>
    <n v="0"/>
  </r>
  <r>
    <s v="183497_1"/>
    <n v="1398"/>
    <n v="0"/>
    <n v="5178"/>
    <n v="3384"/>
    <n v="844"/>
    <n v="0"/>
    <n v="0"/>
    <n v="0"/>
    <n v="3"/>
    <n v="0"/>
    <x v="1"/>
    <n v="0"/>
  </r>
  <r>
    <s v="183497_2"/>
    <n v="1818"/>
    <n v="0"/>
    <n v="3524"/>
    <n v="5671"/>
    <n v="259"/>
    <n v="0"/>
    <n v="0"/>
    <n v="0"/>
    <n v="3"/>
    <n v="0"/>
    <x v="1"/>
    <n v="0"/>
  </r>
  <r>
    <s v="183500_1"/>
    <n v="156"/>
    <n v="0"/>
    <n v="244"/>
    <n v="1"/>
    <n v="0"/>
    <n v="2"/>
    <n v="0"/>
    <n v="0"/>
    <n v="0"/>
    <n v="316"/>
    <x v="1"/>
    <n v="0"/>
  </r>
  <r>
    <s v="183556_1"/>
    <n v="2224"/>
    <n v="147"/>
    <n v="0"/>
    <n v="0"/>
    <n v="570"/>
    <n v="51"/>
    <n v="4307"/>
    <n v="1"/>
    <n v="9"/>
    <n v="0"/>
    <x v="1"/>
    <n v="0"/>
  </r>
  <r>
    <s v="183556_2"/>
    <n v="1692"/>
    <n v="12"/>
    <n v="0"/>
    <n v="0"/>
    <n v="453"/>
    <n v="0"/>
    <n v="3150"/>
    <n v="1"/>
    <n v="4"/>
    <n v="0"/>
    <x v="1"/>
    <n v="0"/>
  </r>
  <r>
    <s v="183650_1"/>
    <n v="12177"/>
    <n v="0"/>
    <n v="1840"/>
    <n v="0"/>
    <n v="1452"/>
    <n v="140"/>
    <n v="311"/>
    <n v="0"/>
    <n v="0"/>
    <n v="8"/>
    <x v="0"/>
    <n v="0"/>
  </r>
  <r>
    <s v="183650_2"/>
    <n v="12193"/>
    <n v="0"/>
    <n v="2440"/>
    <n v="0"/>
    <n v="1541"/>
    <n v="356"/>
    <n v="251"/>
    <n v="0"/>
    <n v="0"/>
    <n v="111"/>
    <x v="0"/>
    <n v="0"/>
  </r>
  <r>
    <s v="183698_1"/>
    <n v="5111"/>
    <n v="5"/>
    <n v="4752"/>
    <n v="0"/>
    <n v="0"/>
    <n v="515"/>
    <n v="0"/>
    <n v="0"/>
    <n v="0"/>
    <n v="0"/>
    <x v="1"/>
    <n v="0"/>
  </r>
  <r>
    <s v="183698_2"/>
    <n v="6625"/>
    <n v="5"/>
    <n v="10735"/>
    <n v="0"/>
    <n v="0"/>
    <n v="644"/>
    <n v="0"/>
    <n v="0"/>
    <n v="0"/>
    <n v="0"/>
    <x v="1"/>
    <n v="0"/>
  </r>
  <r>
    <s v="183816_1"/>
    <n v="814"/>
    <n v="0"/>
    <n v="762"/>
    <n v="0"/>
    <n v="0"/>
    <n v="205"/>
    <n v="0"/>
    <n v="0"/>
    <n v="0"/>
    <n v="0"/>
    <x v="1"/>
    <n v="0"/>
  </r>
  <r>
    <s v="183816_2"/>
    <n v="828"/>
    <n v="0"/>
    <n v="1730"/>
    <n v="0"/>
    <n v="0"/>
    <n v="112"/>
    <n v="0"/>
    <n v="0"/>
    <n v="0"/>
    <n v="0"/>
    <x v="1"/>
    <n v="0"/>
  </r>
  <r>
    <s v="183829_1"/>
    <n v="457"/>
    <n v="0"/>
    <n v="0"/>
    <n v="0"/>
    <n v="0"/>
    <n v="2112"/>
    <n v="0"/>
    <n v="0"/>
    <n v="1"/>
    <n v="2203"/>
    <x v="1"/>
    <n v="0"/>
  </r>
  <r>
    <s v="183829_2"/>
    <n v="364"/>
    <n v="2"/>
    <n v="7"/>
    <n v="0"/>
    <n v="0"/>
    <n v="2752"/>
    <n v="0"/>
    <n v="28"/>
    <n v="32"/>
    <n v="844"/>
    <x v="1"/>
    <n v="0"/>
  </r>
  <r>
    <s v="183840_1"/>
    <n v="1826"/>
    <n v="0"/>
    <n v="0"/>
    <n v="0"/>
    <n v="0"/>
    <n v="0"/>
    <n v="18"/>
    <n v="8319"/>
    <n v="0"/>
    <n v="0"/>
    <x v="1"/>
    <n v="0"/>
  </r>
  <r>
    <s v="183840_2"/>
    <n v="4518"/>
    <n v="0"/>
    <n v="0"/>
    <n v="0"/>
    <n v="87"/>
    <n v="0"/>
    <n v="112"/>
    <n v="4350"/>
    <n v="0"/>
    <n v="0"/>
    <x v="1"/>
    <n v="0"/>
  </r>
  <r>
    <s v="183897_1"/>
    <n v="2779"/>
    <n v="80"/>
    <n v="0"/>
    <n v="0"/>
    <n v="0"/>
    <n v="0"/>
    <n v="0"/>
    <n v="0"/>
    <n v="0"/>
    <n v="0"/>
    <x v="1"/>
    <n v="0"/>
  </r>
  <r>
    <s v="184057_1"/>
    <n v="131"/>
    <n v="11"/>
    <n v="0"/>
    <n v="0"/>
    <n v="0"/>
    <n v="1628"/>
    <n v="0"/>
    <n v="5341"/>
    <n v="62"/>
    <n v="5005"/>
    <x v="1"/>
    <n v="0"/>
  </r>
  <r>
    <s v="184087_1"/>
    <n v="18009"/>
    <n v="1"/>
    <n v="1072"/>
    <n v="0"/>
    <n v="1"/>
    <n v="1588"/>
    <n v="0"/>
    <n v="4764"/>
    <n v="0"/>
    <n v="4756"/>
    <x v="0"/>
    <n v="0"/>
  </r>
  <r>
    <s v="184087_2"/>
    <n v="12157"/>
    <n v="0"/>
    <n v="1691"/>
    <n v="0"/>
    <n v="1"/>
    <n v="2147"/>
    <n v="0"/>
    <n v="6305"/>
    <n v="0"/>
    <n v="7238"/>
    <x v="0"/>
    <n v="0"/>
  </r>
  <r>
    <s v="184102_1"/>
    <n v="40523"/>
    <n v="0"/>
    <n v="0"/>
    <n v="0"/>
    <n v="0"/>
    <n v="0"/>
    <n v="0"/>
    <n v="0"/>
    <n v="0"/>
    <n v="0"/>
    <x v="2"/>
    <n v="0"/>
  </r>
  <r>
    <s v="184102_2"/>
    <n v="42652"/>
    <n v="0"/>
    <n v="0"/>
    <n v="0"/>
    <n v="0"/>
    <n v="0"/>
    <n v="0"/>
    <n v="0"/>
    <n v="0"/>
    <n v="0"/>
    <x v="2"/>
    <n v="0"/>
  </r>
  <r>
    <s v="184131_1"/>
    <n v="596"/>
    <n v="0"/>
    <n v="0"/>
    <n v="0"/>
    <n v="3708"/>
    <n v="0"/>
    <n v="0"/>
    <n v="0"/>
    <n v="0"/>
    <n v="0"/>
    <x v="1"/>
    <n v="0"/>
  </r>
  <r>
    <s v="184162_1"/>
    <n v="166"/>
    <n v="71"/>
    <n v="583"/>
    <n v="0"/>
    <n v="0"/>
    <n v="0"/>
    <n v="0"/>
    <n v="0"/>
    <n v="0"/>
    <n v="0"/>
    <x v="1"/>
    <n v="0"/>
  </r>
  <r>
    <s v="184162_2"/>
    <n v="193"/>
    <n v="38"/>
    <n v="513"/>
    <n v="0"/>
    <n v="0"/>
    <n v="0"/>
    <n v="0"/>
    <n v="0"/>
    <n v="5"/>
    <n v="0"/>
    <x v="1"/>
    <n v="0"/>
  </r>
  <r>
    <s v="184341_1"/>
    <n v="15407"/>
    <n v="0"/>
    <n v="0"/>
    <n v="0"/>
    <n v="296"/>
    <n v="0"/>
    <n v="9176"/>
    <n v="4827"/>
    <n v="0"/>
    <n v="0"/>
    <x v="0"/>
    <n v="1"/>
  </r>
  <r>
    <s v="184418_1"/>
    <n v="123"/>
    <n v="33"/>
    <n v="0"/>
    <n v="0"/>
    <n v="0"/>
    <n v="0"/>
    <n v="0"/>
    <n v="0"/>
    <n v="0"/>
    <n v="0"/>
    <x v="1"/>
    <n v="0"/>
  </r>
  <r>
    <s v="184418_2"/>
    <n v="105"/>
    <n v="0"/>
    <n v="0"/>
    <n v="0"/>
    <n v="0"/>
    <n v="0"/>
    <n v="0"/>
    <n v="0"/>
    <n v="0"/>
    <n v="0"/>
    <x v="1"/>
    <n v="0"/>
  </r>
  <r>
    <s v="184478_1"/>
    <n v="5026"/>
    <n v="0"/>
    <n v="0"/>
    <n v="1"/>
    <n v="0"/>
    <n v="1184"/>
    <n v="0"/>
    <n v="1669"/>
    <n v="1"/>
    <n v="51"/>
    <x v="1"/>
    <n v="0"/>
  </r>
  <r>
    <s v="184478_2"/>
    <n v="2812"/>
    <n v="0"/>
    <n v="39"/>
    <n v="0"/>
    <n v="0"/>
    <n v="1042"/>
    <n v="0"/>
    <n v="1391"/>
    <n v="1"/>
    <n v="340"/>
    <x v="1"/>
    <n v="0"/>
  </r>
  <r>
    <s v="184478_4"/>
    <n v="200"/>
    <n v="0"/>
    <n v="0"/>
    <n v="0"/>
    <n v="0"/>
    <n v="304"/>
    <n v="0"/>
    <n v="0"/>
    <n v="0"/>
    <n v="0"/>
    <x v="1"/>
    <n v="0"/>
  </r>
  <r>
    <s v="184486_1"/>
    <n v="3249"/>
    <n v="0"/>
    <n v="0"/>
    <n v="0"/>
    <n v="0"/>
    <n v="0"/>
    <n v="0"/>
    <n v="0"/>
    <n v="0"/>
    <n v="625"/>
    <x v="1"/>
    <n v="0"/>
  </r>
  <r>
    <s v="184486_2"/>
    <n v="1893"/>
    <n v="0"/>
    <n v="0"/>
    <n v="0"/>
    <n v="0"/>
    <n v="13"/>
    <n v="0"/>
    <n v="0"/>
    <n v="0"/>
    <n v="1322"/>
    <x v="1"/>
    <n v="0"/>
  </r>
  <r>
    <s v="184486_3"/>
    <n v="351"/>
    <n v="0"/>
    <n v="0"/>
    <n v="0"/>
    <n v="0"/>
    <n v="0"/>
    <n v="0"/>
    <n v="0"/>
    <n v="0"/>
    <n v="6"/>
    <x v="1"/>
    <n v="0"/>
  </r>
  <r>
    <s v="184486_4"/>
    <n v="129"/>
    <n v="0"/>
    <n v="0"/>
    <n v="0"/>
    <n v="0"/>
    <n v="0"/>
    <n v="0"/>
    <n v="0"/>
    <n v="0"/>
    <n v="384"/>
    <x v="1"/>
    <n v="0"/>
  </r>
  <r>
    <s v="184486_5"/>
    <n v="3036"/>
    <n v="190"/>
    <n v="0"/>
    <n v="0"/>
    <n v="0"/>
    <n v="0"/>
    <n v="0"/>
    <n v="0"/>
    <n v="0"/>
    <n v="91"/>
    <x v="1"/>
    <n v="0"/>
  </r>
  <r>
    <s v="184508_1"/>
    <n v="178"/>
    <n v="0"/>
    <n v="0"/>
    <n v="0"/>
    <n v="49"/>
    <n v="0"/>
    <n v="0"/>
    <n v="0"/>
    <n v="33"/>
    <n v="0"/>
    <x v="1"/>
    <n v="0"/>
  </r>
  <r>
    <s v="184508_2"/>
    <n v="139"/>
    <n v="0"/>
    <n v="0"/>
    <n v="0"/>
    <n v="0"/>
    <n v="0"/>
    <n v="0"/>
    <n v="0"/>
    <n v="1"/>
    <n v="0"/>
    <x v="1"/>
    <n v="0"/>
  </r>
  <r>
    <s v="184513_1"/>
    <n v="254"/>
    <n v="0"/>
    <n v="0"/>
    <n v="1955"/>
    <n v="0"/>
    <n v="5"/>
    <n v="85"/>
    <n v="1"/>
    <n v="0"/>
    <n v="0"/>
    <x v="1"/>
    <n v="0"/>
  </r>
  <r>
    <s v="184513_2"/>
    <n v="246"/>
    <n v="0"/>
    <n v="0"/>
    <n v="1337"/>
    <n v="0"/>
    <n v="0"/>
    <n v="176"/>
    <n v="0"/>
    <n v="0"/>
    <n v="0"/>
    <x v="1"/>
    <n v="0"/>
  </r>
  <r>
    <s v="184758_2"/>
    <n v="113"/>
    <n v="1"/>
    <n v="0"/>
    <n v="0"/>
    <n v="0"/>
    <n v="1"/>
    <n v="70"/>
    <n v="0"/>
    <n v="0"/>
    <n v="3"/>
    <x v="1"/>
    <n v="0"/>
  </r>
  <r>
    <s v="184758_3"/>
    <n v="157"/>
    <n v="2"/>
    <n v="0"/>
    <n v="1"/>
    <n v="52"/>
    <n v="141"/>
    <n v="12"/>
    <n v="43"/>
    <n v="1"/>
    <n v="13"/>
    <x v="1"/>
    <n v="0"/>
  </r>
  <r>
    <s v="184766_1"/>
    <n v="780"/>
    <n v="0"/>
    <n v="0"/>
    <n v="0"/>
    <n v="42"/>
    <n v="28"/>
    <n v="0"/>
    <n v="0"/>
    <n v="0"/>
    <n v="0"/>
    <x v="1"/>
    <n v="0"/>
  </r>
  <r>
    <s v="184766_2"/>
    <n v="2248"/>
    <n v="0"/>
    <n v="2"/>
    <n v="0"/>
    <n v="31"/>
    <n v="65"/>
    <n v="0"/>
    <n v="0"/>
    <n v="0"/>
    <n v="0"/>
    <x v="1"/>
    <n v="0"/>
  </r>
  <r>
    <s v="184896_1"/>
    <n v="286"/>
    <n v="0"/>
    <n v="0"/>
    <n v="23"/>
    <n v="0"/>
    <n v="0"/>
    <n v="89"/>
    <n v="181"/>
    <n v="0"/>
    <n v="0"/>
    <x v="1"/>
    <n v="0"/>
  </r>
  <r>
    <s v="184896_2"/>
    <n v="1001"/>
    <n v="0"/>
    <n v="4"/>
    <n v="62"/>
    <n v="0"/>
    <n v="0"/>
    <n v="213"/>
    <n v="121"/>
    <n v="0"/>
    <n v="0"/>
    <x v="1"/>
    <n v="0"/>
  </r>
  <r>
    <s v="185057_1"/>
    <n v="858"/>
    <n v="0"/>
    <n v="884"/>
    <n v="0"/>
    <n v="0"/>
    <n v="0"/>
    <n v="0"/>
    <n v="0"/>
    <n v="0"/>
    <n v="468"/>
    <x v="1"/>
    <n v="0"/>
  </r>
  <r>
    <s v="185057_2"/>
    <n v="487"/>
    <n v="0"/>
    <n v="644"/>
    <n v="0"/>
    <n v="0"/>
    <n v="0"/>
    <n v="0"/>
    <n v="0"/>
    <n v="0"/>
    <n v="560"/>
    <x v="1"/>
    <n v="0"/>
  </r>
  <r>
    <s v="185098_1"/>
    <n v="647"/>
    <n v="2316"/>
    <n v="415"/>
    <n v="0"/>
    <n v="0"/>
    <n v="0"/>
    <n v="172"/>
    <n v="0"/>
    <n v="27"/>
    <n v="0"/>
    <x v="1"/>
    <n v="0"/>
  </r>
  <r>
    <s v="185098_2"/>
    <n v="590"/>
    <n v="2787"/>
    <n v="674"/>
    <n v="0"/>
    <n v="1"/>
    <n v="0"/>
    <n v="345"/>
    <n v="0"/>
    <n v="58"/>
    <n v="0"/>
    <x v="1"/>
    <n v="0"/>
  </r>
  <r>
    <s v="185115_1"/>
    <n v="184"/>
    <n v="0"/>
    <n v="0"/>
    <n v="0"/>
    <n v="0"/>
    <n v="637"/>
    <n v="0"/>
    <n v="157"/>
    <n v="0"/>
    <n v="0"/>
    <x v="1"/>
    <n v="0"/>
  </r>
  <r>
    <s v="185115_2"/>
    <n v="234"/>
    <n v="0"/>
    <n v="0"/>
    <n v="0"/>
    <n v="0"/>
    <n v="939"/>
    <n v="0"/>
    <n v="173"/>
    <n v="0"/>
    <n v="0"/>
    <x v="1"/>
    <n v="0"/>
  </r>
  <r>
    <s v="18532_2"/>
    <n v="1155"/>
    <n v="34"/>
    <n v="4"/>
    <n v="0"/>
    <n v="0"/>
    <n v="6"/>
    <n v="0"/>
    <n v="0"/>
    <n v="0"/>
    <n v="0"/>
    <x v="1"/>
    <n v="0"/>
  </r>
  <r>
    <s v="185354_1"/>
    <n v="709"/>
    <n v="0"/>
    <n v="0"/>
    <n v="0"/>
    <n v="0"/>
    <n v="0"/>
    <n v="0"/>
    <n v="0"/>
    <n v="0"/>
    <n v="0"/>
    <x v="1"/>
    <n v="0"/>
  </r>
  <r>
    <s v="185354_2"/>
    <n v="956"/>
    <n v="0"/>
    <n v="0"/>
    <n v="0"/>
    <n v="0"/>
    <n v="0"/>
    <n v="0"/>
    <n v="0"/>
    <n v="1"/>
    <n v="0"/>
    <x v="1"/>
    <n v="0"/>
  </r>
  <r>
    <s v="18542_2"/>
    <n v="163"/>
    <n v="1401"/>
    <n v="2"/>
    <n v="84"/>
    <n v="0"/>
    <n v="98"/>
    <n v="0"/>
    <n v="29"/>
    <n v="5"/>
    <n v="0"/>
    <x v="1"/>
    <n v="0"/>
  </r>
  <r>
    <s v="185535_1"/>
    <n v="2851"/>
    <n v="0"/>
    <n v="0"/>
    <n v="0"/>
    <n v="0"/>
    <n v="1032"/>
    <n v="0"/>
    <n v="0"/>
    <n v="0"/>
    <n v="363"/>
    <x v="1"/>
    <n v="0"/>
  </r>
  <r>
    <s v="185535_2"/>
    <n v="1934"/>
    <n v="0"/>
    <n v="0"/>
    <n v="0"/>
    <n v="0"/>
    <n v="1689"/>
    <n v="0"/>
    <n v="0"/>
    <n v="0"/>
    <n v="426"/>
    <x v="1"/>
    <n v="0"/>
  </r>
  <r>
    <s v="185535_3"/>
    <n v="117"/>
    <n v="0"/>
    <n v="0"/>
    <n v="0"/>
    <n v="0"/>
    <n v="101"/>
    <n v="0"/>
    <n v="0"/>
    <n v="0"/>
    <n v="234"/>
    <x v="1"/>
    <n v="0"/>
  </r>
  <r>
    <s v="185564_1"/>
    <n v="17226"/>
    <n v="0"/>
    <n v="0"/>
    <n v="0"/>
    <n v="0"/>
    <n v="509"/>
    <n v="0"/>
    <n v="454"/>
    <n v="0"/>
    <n v="668"/>
    <x v="0"/>
    <n v="0"/>
  </r>
  <r>
    <s v="185564_2"/>
    <n v="8189"/>
    <n v="0"/>
    <n v="0"/>
    <n v="0"/>
    <n v="0"/>
    <n v="3"/>
    <n v="0"/>
    <n v="23"/>
    <n v="0"/>
    <n v="122"/>
    <x v="0"/>
    <n v="0"/>
  </r>
  <r>
    <s v="185564_3"/>
    <n v="2659"/>
    <n v="0"/>
    <n v="0"/>
    <n v="0"/>
    <n v="0"/>
    <n v="20"/>
    <n v="0"/>
    <n v="115"/>
    <n v="0"/>
    <n v="379"/>
    <x v="1"/>
    <n v="0"/>
  </r>
  <r>
    <s v="185605_1"/>
    <n v="548"/>
    <n v="230"/>
    <n v="0"/>
    <n v="531"/>
    <n v="0"/>
    <n v="382"/>
    <n v="14"/>
    <n v="0"/>
    <n v="90"/>
    <n v="20"/>
    <x v="1"/>
    <n v="0"/>
  </r>
  <r>
    <s v="185605_2"/>
    <n v="571"/>
    <n v="161"/>
    <n v="0"/>
    <n v="545"/>
    <n v="0"/>
    <n v="262"/>
    <n v="14"/>
    <n v="0"/>
    <n v="107"/>
    <n v="3"/>
    <x v="1"/>
    <n v="0"/>
  </r>
  <r>
    <s v="185633_1"/>
    <n v="11066"/>
    <n v="226"/>
    <n v="1177"/>
    <n v="0"/>
    <n v="0"/>
    <n v="643"/>
    <n v="0"/>
    <n v="0"/>
    <n v="256"/>
    <n v="0"/>
    <x v="0"/>
    <n v="0"/>
  </r>
  <r>
    <s v="185633_2"/>
    <n v="11399"/>
    <n v="127"/>
    <n v="3148"/>
    <n v="0"/>
    <n v="0"/>
    <n v="534"/>
    <n v="0"/>
    <n v="0"/>
    <n v="1"/>
    <n v="0"/>
    <x v="0"/>
    <n v="0"/>
  </r>
  <r>
    <s v="185971_1"/>
    <n v="6846"/>
    <n v="0"/>
    <n v="20"/>
    <n v="0"/>
    <n v="0"/>
    <n v="0"/>
    <n v="0"/>
    <n v="0"/>
    <n v="3"/>
    <n v="0"/>
    <x v="1"/>
    <n v="0"/>
  </r>
  <r>
    <s v="185971_2"/>
    <n v="5497"/>
    <n v="0"/>
    <n v="72"/>
    <n v="0"/>
    <n v="0"/>
    <n v="0"/>
    <n v="0"/>
    <n v="0"/>
    <n v="1"/>
    <n v="0"/>
    <x v="1"/>
    <n v="0"/>
  </r>
  <r>
    <s v="186031_1"/>
    <n v="123"/>
    <n v="0"/>
    <n v="437"/>
    <n v="0"/>
    <n v="88"/>
    <n v="0"/>
    <n v="0"/>
    <n v="0"/>
    <n v="0"/>
    <n v="0"/>
    <x v="1"/>
    <n v="0"/>
  </r>
  <r>
    <s v="186114_1"/>
    <n v="8724"/>
    <n v="2238"/>
    <n v="182"/>
    <n v="0"/>
    <n v="321"/>
    <n v="633"/>
    <n v="0"/>
    <n v="1690"/>
    <n v="49"/>
    <n v="758"/>
    <x v="0"/>
    <n v="0"/>
  </r>
  <r>
    <s v="186114_2"/>
    <n v="8846"/>
    <n v="2584"/>
    <n v="124"/>
    <n v="0"/>
    <n v="683"/>
    <n v="318"/>
    <n v="0"/>
    <n v="521"/>
    <n v="120"/>
    <n v="187"/>
    <x v="0"/>
    <n v="0"/>
  </r>
  <r>
    <s v="186114_3"/>
    <n v="1038"/>
    <n v="10"/>
    <n v="63"/>
    <n v="0"/>
    <n v="56"/>
    <n v="47"/>
    <n v="0"/>
    <n v="540"/>
    <n v="0"/>
    <n v="0"/>
    <x v="1"/>
    <n v="0"/>
  </r>
  <r>
    <s v="186131_1"/>
    <n v="1587"/>
    <n v="0"/>
    <n v="0"/>
    <n v="0"/>
    <n v="79"/>
    <n v="58"/>
    <n v="0"/>
    <n v="4435"/>
    <n v="0"/>
    <n v="0"/>
    <x v="1"/>
    <n v="0"/>
  </r>
  <r>
    <s v="186131_2"/>
    <n v="4239"/>
    <n v="0"/>
    <n v="0"/>
    <n v="0"/>
    <n v="0"/>
    <n v="94"/>
    <n v="0"/>
    <n v="6860"/>
    <n v="0"/>
    <n v="0"/>
    <x v="1"/>
    <n v="0"/>
  </r>
  <r>
    <s v="186293_2"/>
    <n v="171"/>
    <n v="29"/>
    <n v="71"/>
    <n v="0"/>
    <n v="0"/>
    <n v="31"/>
    <n v="0"/>
    <n v="0"/>
    <n v="0"/>
    <n v="90"/>
    <x v="1"/>
    <n v="0"/>
  </r>
  <r>
    <s v="186532_1"/>
    <n v="6347"/>
    <n v="74"/>
    <n v="0"/>
    <n v="0"/>
    <n v="3"/>
    <n v="691"/>
    <n v="0"/>
    <n v="0"/>
    <n v="0"/>
    <n v="0"/>
    <x v="1"/>
    <n v="0"/>
  </r>
  <r>
    <s v="186532_2"/>
    <n v="5172"/>
    <n v="52"/>
    <n v="0"/>
    <n v="0"/>
    <n v="16"/>
    <n v="712"/>
    <n v="0"/>
    <n v="0"/>
    <n v="0"/>
    <n v="0"/>
    <x v="1"/>
    <n v="0"/>
  </r>
  <r>
    <s v="186572_1"/>
    <n v="154"/>
    <n v="123"/>
    <n v="208"/>
    <n v="0"/>
    <n v="2889"/>
    <n v="3797"/>
    <n v="0"/>
    <n v="83"/>
    <n v="1"/>
    <n v="7"/>
    <x v="1"/>
    <n v="0"/>
  </r>
  <r>
    <s v="186620_1"/>
    <n v="437"/>
    <n v="8"/>
    <n v="0"/>
    <n v="0"/>
    <n v="2467"/>
    <n v="285"/>
    <n v="133"/>
    <n v="0"/>
    <n v="8"/>
    <n v="0"/>
    <x v="1"/>
    <n v="0"/>
  </r>
  <r>
    <s v="186620_2"/>
    <n v="234"/>
    <n v="0"/>
    <n v="0"/>
    <n v="0"/>
    <n v="1639"/>
    <n v="260"/>
    <n v="266"/>
    <n v="0"/>
    <n v="0"/>
    <n v="0"/>
    <x v="1"/>
    <n v="0"/>
  </r>
  <r>
    <s v="18662_1"/>
    <n v="236"/>
    <n v="259"/>
    <n v="0"/>
    <n v="18"/>
    <n v="91"/>
    <n v="0"/>
    <n v="0"/>
    <n v="0"/>
    <n v="1"/>
    <n v="163"/>
    <x v="1"/>
    <n v="0"/>
  </r>
  <r>
    <s v="186710_1"/>
    <n v="18558"/>
    <n v="0"/>
    <n v="178"/>
    <n v="0"/>
    <n v="539"/>
    <n v="0"/>
    <n v="0"/>
    <n v="0"/>
    <n v="0"/>
    <n v="0"/>
    <x v="0"/>
    <n v="0"/>
  </r>
  <r>
    <s v="186762_1"/>
    <n v="860"/>
    <n v="0"/>
    <n v="0"/>
    <n v="0"/>
    <n v="0"/>
    <n v="0"/>
    <n v="0"/>
    <n v="0"/>
    <n v="0"/>
    <n v="3"/>
    <x v="1"/>
    <n v="0"/>
  </r>
  <r>
    <s v="186762_2"/>
    <n v="2052"/>
    <n v="0"/>
    <n v="245"/>
    <n v="0"/>
    <n v="0"/>
    <n v="0"/>
    <n v="0"/>
    <n v="0"/>
    <n v="0"/>
    <n v="27"/>
    <x v="1"/>
    <n v="0"/>
  </r>
  <r>
    <s v="186762_3"/>
    <n v="366"/>
    <n v="0"/>
    <n v="0"/>
    <n v="0"/>
    <n v="0"/>
    <n v="0"/>
    <n v="0"/>
    <n v="0"/>
    <n v="0"/>
    <n v="0"/>
    <x v="1"/>
    <n v="0"/>
  </r>
  <r>
    <s v="186762_4"/>
    <n v="229"/>
    <n v="0"/>
    <n v="0"/>
    <n v="0"/>
    <n v="0"/>
    <n v="0"/>
    <n v="0"/>
    <n v="0"/>
    <n v="0"/>
    <n v="0"/>
    <x v="1"/>
    <n v="0"/>
  </r>
  <r>
    <s v="186762_5"/>
    <n v="361"/>
    <n v="0"/>
    <n v="0"/>
    <n v="0"/>
    <n v="0"/>
    <n v="0"/>
    <n v="0"/>
    <n v="0"/>
    <n v="0"/>
    <n v="0"/>
    <x v="1"/>
    <n v="0"/>
  </r>
  <r>
    <s v="186770_1"/>
    <n v="12422"/>
    <n v="0"/>
    <n v="1211"/>
    <n v="312"/>
    <n v="0"/>
    <n v="0"/>
    <n v="0"/>
    <n v="0"/>
    <n v="0"/>
    <n v="37"/>
    <x v="0"/>
    <n v="0"/>
  </r>
  <r>
    <s v="186770_2"/>
    <n v="8334"/>
    <n v="8"/>
    <n v="2555"/>
    <n v="329"/>
    <n v="0"/>
    <n v="0"/>
    <n v="0"/>
    <n v="0"/>
    <n v="8"/>
    <n v="93"/>
    <x v="0"/>
    <n v="0"/>
  </r>
  <r>
    <s v="186810_1"/>
    <n v="986"/>
    <n v="0"/>
    <n v="0"/>
    <n v="0"/>
    <n v="0"/>
    <n v="1693"/>
    <n v="0"/>
    <n v="0"/>
    <n v="0"/>
    <n v="1"/>
    <x v="1"/>
    <n v="0"/>
  </r>
  <r>
    <s v="18682_1"/>
    <n v="1784"/>
    <n v="0"/>
    <n v="0"/>
    <n v="0"/>
    <n v="562"/>
    <n v="0"/>
    <n v="0"/>
    <n v="0"/>
    <n v="0"/>
    <n v="0"/>
    <x v="1"/>
    <n v="0"/>
  </r>
  <r>
    <s v="18682_2"/>
    <n v="1105"/>
    <n v="5"/>
    <n v="17"/>
    <n v="0"/>
    <n v="0"/>
    <n v="54"/>
    <n v="0"/>
    <n v="0"/>
    <n v="0"/>
    <n v="0"/>
    <x v="1"/>
    <n v="0"/>
  </r>
  <r>
    <s v="186841_1"/>
    <n v="10964"/>
    <n v="144"/>
    <n v="811"/>
    <n v="1"/>
    <n v="75"/>
    <n v="0"/>
    <n v="1"/>
    <n v="0"/>
    <n v="0"/>
    <n v="991"/>
    <x v="0"/>
    <n v="0"/>
  </r>
  <r>
    <s v="186841_2"/>
    <n v="9338"/>
    <n v="209"/>
    <n v="1337"/>
    <n v="1"/>
    <n v="46"/>
    <n v="1"/>
    <n v="2"/>
    <n v="0"/>
    <n v="2"/>
    <n v="990"/>
    <x v="0"/>
    <n v="0"/>
  </r>
  <r>
    <s v="187061_1"/>
    <n v="103"/>
    <n v="0"/>
    <n v="0"/>
    <n v="0"/>
    <n v="0"/>
    <n v="0"/>
    <n v="0"/>
    <n v="0"/>
    <n v="0"/>
    <n v="0"/>
    <x v="1"/>
    <n v="0"/>
  </r>
  <r>
    <s v="187061_2"/>
    <n v="103"/>
    <n v="0"/>
    <n v="0"/>
    <n v="0"/>
    <n v="0"/>
    <n v="0"/>
    <n v="0"/>
    <n v="0"/>
    <n v="0"/>
    <n v="0"/>
    <x v="1"/>
    <n v="0"/>
  </r>
  <r>
    <s v="187081_1"/>
    <n v="386"/>
    <n v="0"/>
    <n v="0"/>
    <n v="0"/>
    <n v="0"/>
    <n v="1610"/>
    <n v="0"/>
    <n v="0"/>
    <n v="0"/>
    <n v="0"/>
    <x v="1"/>
    <n v="0"/>
  </r>
  <r>
    <s v="187091_1"/>
    <n v="3417"/>
    <n v="0"/>
    <n v="0"/>
    <n v="0"/>
    <n v="355"/>
    <n v="0"/>
    <n v="9"/>
    <n v="0"/>
    <n v="2"/>
    <n v="0"/>
    <x v="1"/>
    <n v="0"/>
  </r>
  <r>
    <s v="187091_2"/>
    <n v="258"/>
    <n v="0"/>
    <n v="0"/>
    <n v="0"/>
    <n v="57"/>
    <n v="0"/>
    <n v="9"/>
    <n v="0"/>
    <n v="0"/>
    <n v="0"/>
    <x v="1"/>
    <n v="0"/>
  </r>
  <r>
    <s v="187101_2"/>
    <n v="159"/>
    <n v="0"/>
    <n v="0"/>
    <n v="0"/>
    <n v="0"/>
    <n v="0"/>
    <n v="0"/>
    <n v="0"/>
    <n v="0"/>
    <n v="0"/>
    <x v="1"/>
    <n v="0"/>
  </r>
  <r>
    <s v="187120_1"/>
    <n v="280"/>
    <n v="0"/>
    <n v="0"/>
    <n v="0"/>
    <n v="0"/>
    <n v="0"/>
    <n v="0"/>
    <n v="0"/>
    <n v="0"/>
    <n v="0"/>
    <x v="1"/>
    <n v="0"/>
  </r>
  <r>
    <s v="187120_2"/>
    <n v="192"/>
    <n v="0"/>
    <n v="0"/>
    <n v="0"/>
    <n v="0"/>
    <n v="0"/>
    <n v="0"/>
    <n v="0"/>
    <n v="0"/>
    <n v="0"/>
    <x v="1"/>
    <n v="0"/>
  </r>
  <r>
    <s v="187150_1"/>
    <n v="2920"/>
    <n v="0"/>
    <n v="0"/>
    <n v="0"/>
    <n v="0"/>
    <n v="0"/>
    <n v="0"/>
    <n v="0"/>
    <n v="0"/>
    <n v="0"/>
    <x v="1"/>
    <n v="0"/>
  </r>
  <r>
    <s v="187150_2"/>
    <n v="1023"/>
    <n v="0"/>
    <n v="0"/>
    <n v="0"/>
    <n v="0"/>
    <n v="0"/>
    <n v="0"/>
    <n v="0"/>
    <n v="0"/>
    <n v="0"/>
    <x v="1"/>
    <n v="0"/>
  </r>
  <r>
    <s v="187150_3"/>
    <n v="113"/>
    <n v="0"/>
    <n v="0"/>
    <n v="0"/>
    <n v="0"/>
    <n v="0"/>
    <n v="0"/>
    <n v="0"/>
    <n v="0"/>
    <n v="0"/>
    <x v="1"/>
    <n v="0"/>
  </r>
  <r>
    <s v="187170_1"/>
    <n v="1627"/>
    <n v="0"/>
    <n v="0"/>
    <n v="0"/>
    <n v="5"/>
    <n v="225"/>
    <n v="0"/>
    <n v="0"/>
    <n v="0"/>
    <n v="0"/>
    <x v="1"/>
    <n v="0"/>
  </r>
  <r>
    <s v="187170_2"/>
    <n v="909"/>
    <n v="0"/>
    <n v="0"/>
    <n v="0"/>
    <n v="0"/>
    <n v="196"/>
    <n v="0"/>
    <n v="0"/>
    <n v="0"/>
    <n v="0"/>
    <x v="1"/>
    <n v="0"/>
  </r>
  <r>
    <s v="187460_1"/>
    <n v="3247"/>
    <n v="13"/>
    <n v="0"/>
    <n v="0"/>
    <n v="0"/>
    <n v="89"/>
    <n v="27"/>
    <n v="6879"/>
    <n v="2"/>
    <n v="0"/>
    <x v="1"/>
    <n v="0"/>
  </r>
  <r>
    <s v="187460_2"/>
    <n v="3121"/>
    <n v="14"/>
    <n v="0"/>
    <n v="0"/>
    <n v="0"/>
    <n v="13"/>
    <n v="1"/>
    <n v="7512"/>
    <n v="1"/>
    <n v="0"/>
    <x v="1"/>
    <n v="0"/>
  </r>
  <r>
    <s v="187460_3"/>
    <n v="3818"/>
    <n v="0"/>
    <n v="0"/>
    <n v="0"/>
    <n v="0"/>
    <n v="12"/>
    <n v="0"/>
    <n v="6939"/>
    <n v="0"/>
    <n v="0"/>
    <x v="1"/>
    <n v="0"/>
  </r>
  <r>
    <s v="187570_1"/>
    <n v="17880"/>
    <n v="5"/>
    <n v="5846"/>
    <n v="0"/>
    <n v="1102"/>
    <n v="1"/>
    <n v="0"/>
    <n v="514"/>
    <n v="4"/>
    <n v="1098"/>
    <x v="0"/>
    <n v="0"/>
  </r>
  <r>
    <s v="187570_2"/>
    <n v="19150"/>
    <n v="5"/>
    <n v="3302"/>
    <n v="0"/>
    <n v="1092"/>
    <n v="1"/>
    <n v="0"/>
    <n v="396"/>
    <n v="0"/>
    <n v="672"/>
    <x v="0"/>
    <n v="0"/>
  </r>
  <r>
    <s v="187820_1"/>
    <n v="1715"/>
    <n v="0"/>
    <n v="242"/>
    <n v="0"/>
    <n v="0"/>
    <n v="288"/>
    <n v="0"/>
    <n v="0"/>
    <n v="0"/>
    <n v="1442"/>
    <x v="1"/>
    <n v="0"/>
  </r>
  <r>
    <s v="187820_2"/>
    <n v="2146"/>
    <n v="0"/>
    <n v="4"/>
    <n v="0"/>
    <n v="0"/>
    <n v="262"/>
    <n v="0"/>
    <n v="6"/>
    <n v="0"/>
    <n v="358"/>
    <x v="1"/>
    <n v="0"/>
  </r>
  <r>
    <s v="187820_4"/>
    <n v="312"/>
    <n v="0"/>
    <n v="11"/>
    <n v="0"/>
    <n v="0"/>
    <n v="90"/>
    <n v="0"/>
    <n v="0"/>
    <n v="0"/>
    <n v="128"/>
    <x v="1"/>
    <n v="0"/>
  </r>
  <r>
    <s v="18804_3"/>
    <n v="218"/>
    <n v="326"/>
    <n v="0"/>
    <n v="0"/>
    <n v="0"/>
    <n v="0"/>
    <n v="0"/>
    <n v="1"/>
    <n v="7"/>
    <n v="0"/>
    <x v="1"/>
    <n v="0"/>
  </r>
  <r>
    <s v="18914_1"/>
    <n v="184"/>
    <n v="2711"/>
    <n v="5"/>
    <n v="0"/>
    <n v="4"/>
    <n v="274"/>
    <n v="0"/>
    <n v="23"/>
    <n v="642"/>
    <n v="4"/>
    <x v="1"/>
    <n v="0"/>
  </r>
  <r>
    <s v="18933_1"/>
    <n v="153"/>
    <n v="2953"/>
    <n v="1"/>
    <n v="0"/>
    <n v="0"/>
    <n v="744"/>
    <n v="0"/>
    <n v="0"/>
    <n v="200"/>
    <n v="0"/>
    <x v="1"/>
    <n v="0"/>
  </r>
  <r>
    <s v="18953_2"/>
    <n v="174"/>
    <n v="1"/>
    <n v="0"/>
    <n v="0"/>
    <n v="2"/>
    <n v="7"/>
    <n v="0"/>
    <n v="200"/>
    <n v="5"/>
    <n v="97"/>
    <x v="1"/>
    <n v="0"/>
  </r>
  <r>
    <s v="19022_1"/>
    <n v="20191"/>
    <n v="91"/>
    <n v="0"/>
    <n v="258"/>
    <n v="0"/>
    <n v="631"/>
    <n v="0"/>
    <n v="446"/>
    <n v="116"/>
    <n v="0"/>
    <x v="0"/>
    <n v="0"/>
  </r>
  <r>
    <s v="19022_2"/>
    <n v="3992"/>
    <n v="13"/>
    <n v="34"/>
    <n v="257"/>
    <n v="0"/>
    <n v="111"/>
    <n v="0"/>
    <n v="250"/>
    <n v="19"/>
    <n v="0"/>
    <x v="1"/>
    <n v="0"/>
  </r>
  <r>
    <s v="19043_1"/>
    <n v="176"/>
    <n v="0"/>
    <n v="300"/>
    <n v="1"/>
    <n v="7"/>
    <n v="181"/>
    <n v="0"/>
    <n v="0"/>
    <n v="168"/>
    <n v="391"/>
    <x v="1"/>
    <n v="0"/>
  </r>
  <r>
    <s v="19133_1"/>
    <n v="142"/>
    <n v="0"/>
    <n v="19"/>
    <n v="0"/>
    <n v="216"/>
    <n v="4"/>
    <n v="0"/>
    <n v="0"/>
    <n v="105"/>
    <n v="64"/>
    <x v="1"/>
    <n v="0"/>
  </r>
  <r>
    <s v="19152_1"/>
    <n v="2093"/>
    <n v="16"/>
    <n v="0"/>
    <n v="3"/>
    <n v="0"/>
    <n v="820"/>
    <n v="1"/>
    <n v="1"/>
    <n v="22"/>
    <n v="2"/>
    <x v="1"/>
    <n v="0"/>
  </r>
  <r>
    <s v="19152_2"/>
    <n v="902"/>
    <n v="7"/>
    <n v="582"/>
    <n v="2"/>
    <n v="0"/>
    <n v="13"/>
    <n v="0"/>
    <n v="217"/>
    <n v="0"/>
    <n v="2"/>
    <x v="1"/>
    <n v="0"/>
  </r>
  <r>
    <s v="19233_1"/>
    <n v="107"/>
    <n v="43"/>
    <n v="0"/>
    <n v="0"/>
    <n v="26"/>
    <n v="220"/>
    <n v="0"/>
    <n v="0"/>
    <n v="92"/>
    <n v="102"/>
    <x v="1"/>
    <n v="0"/>
  </r>
  <r>
    <s v="19303_3"/>
    <n v="134"/>
    <n v="10613"/>
    <n v="1"/>
    <n v="0"/>
    <n v="0"/>
    <n v="0"/>
    <n v="0"/>
    <n v="1"/>
    <n v="24"/>
    <n v="4"/>
    <x v="1"/>
    <n v="2"/>
  </r>
  <r>
    <s v="19363_5"/>
    <n v="359"/>
    <n v="0"/>
    <n v="0"/>
    <n v="0"/>
    <n v="0"/>
    <n v="0"/>
    <n v="0"/>
    <n v="0"/>
    <n v="0"/>
    <n v="0"/>
    <x v="1"/>
    <n v="0"/>
  </r>
  <r>
    <s v="19412_1"/>
    <n v="108"/>
    <n v="0"/>
    <n v="6469"/>
    <n v="0"/>
    <n v="0"/>
    <n v="0"/>
    <n v="0"/>
    <n v="0"/>
    <n v="0"/>
    <n v="0"/>
    <x v="1"/>
    <n v="0"/>
  </r>
  <r>
    <s v="19502_1"/>
    <n v="5629"/>
    <n v="45"/>
    <n v="199"/>
    <n v="957"/>
    <n v="0"/>
    <n v="471"/>
    <n v="0"/>
    <n v="68"/>
    <n v="0"/>
    <n v="56"/>
    <x v="1"/>
    <n v="0"/>
  </r>
  <r>
    <s v="19502_2"/>
    <n v="1500"/>
    <n v="0"/>
    <n v="122"/>
    <n v="1458"/>
    <n v="0"/>
    <n v="568"/>
    <n v="0"/>
    <n v="0"/>
    <n v="0"/>
    <n v="2"/>
    <x v="1"/>
    <n v="0"/>
  </r>
  <r>
    <s v="19652_1"/>
    <n v="1415"/>
    <n v="0"/>
    <n v="0"/>
    <n v="0"/>
    <n v="0"/>
    <n v="0"/>
    <n v="0"/>
    <n v="0"/>
    <n v="2"/>
    <n v="0"/>
    <x v="1"/>
    <n v="0"/>
  </r>
  <r>
    <s v="19652_2"/>
    <n v="306"/>
    <n v="0"/>
    <n v="0"/>
    <n v="0"/>
    <n v="0"/>
    <n v="0"/>
    <n v="0"/>
    <n v="0"/>
    <n v="0"/>
    <n v="0"/>
    <x v="1"/>
    <n v="0"/>
  </r>
  <r>
    <s v="19652_3"/>
    <n v="152"/>
    <n v="5"/>
    <n v="0"/>
    <n v="0"/>
    <n v="0"/>
    <n v="0"/>
    <n v="0"/>
    <n v="0"/>
    <n v="0"/>
    <n v="0"/>
    <x v="1"/>
    <n v="0"/>
  </r>
  <r>
    <s v="19742_1"/>
    <n v="220"/>
    <n v="0"/>
    <n v="0"/>
    <n v="0"/>
    <n v="0"/>
    <n v="39"/>
    <n v="0"/>
    <n v="0"/>
    <n v="592"/>
    <n v="4"/>
    <x v="1"/>
    <n v="0"/>
  </r>
  <r>
    <s v="19783_2"/>
    <n v="227"/>
    <n v="1347"/>
    <n v="2031"/>
    <n v="298"/>
    <n v="345"/>
    <n v="537"/>
    <n v="0"/>
    <n v="183"/>
    <n v="133"/>
    <n v="2"/>
    <x v="1"/>
    <n v="0"/>
  </r>
  <r>
    <s v="19783_6"/>
    <n v="592"/>
    <n v="3630"/>
    <n v="586"/>
    <n v="1365"/>
    <n v="1"/>
    <n v="268"/>
    <n v="0"/>
    <n v="23"/>
    <n v="452"/>
    <n v="345"/>
    <x v="1"/>
    <n v="0"/>
  </r>
  <r>
    <s v="19793_1"/>
    <n v="436"/>
    <n v="31"/>
    <n v="0"/>
    <n v="0"/>
    <n v="72"/>
    <n v="40"/>
    <n v="0"/>
    <n v="0"/>
    <n v="0"/>
    <n v="27"/>
    <x v="1"/>
    <n v="0"/>
  </r>
  <r>
    <s v="19822_4"/>
    <n v="374"/>
    <n v="0"/>
    <n v="46"/>
    <n v="0"/>
    <n v="0"/>
    <n v="0"/>
    <n v="0"/>
    <n v="0"/>
    <n v="16"/>
    <n v="0"/>
    <x v="1"/>
    <n v="0"/>
  </r>
  <r>
    <s v="19882_1"/>
    <n v="7616"/>
    <n v="302"/>
    <n v="0"/>
    <n v="1"/>
    <n v="0"/>
    <n v="0"/>
    <n v="1"/>
    <n v="0"/>
    <n v="48"/>
    <n v="0"/>
    <x v="0"/>
    <n v="0"/>
  </r>
  <r>
    <s v="19882_2"/>
    <n v="3397"/>
    <n v="2"/>
    <n v="0"/>
    <n v="1"/>
    <n v="0"/>
    <n v="0"/>
    <n v="1"/>
    <n v="0"/>
    <n v="0"/>
    <n v="0"/>
    <x v="1"/>
    <n v="0"/>
  </r>
  <r>
    <s v="19962_1"/>
    <n v="4544"/>
    <n v="19"/>
    <n v="0"/>
    <n v="4948"/>
    <n v="7175"/>
    <n v="0"/>
    <n v="0"/>
    <n v="512"/>
    <n v="1"/>
    <n v="1921"/>
    <x v="1"/>
    <n v="0"/>
  </r>
  <r>
    <s v="19962_2"/>
    <n v="475"/>
    <n v="6"/>
    <n v="0"/>
    <n v="1082"/>
    <n v="10579"/>
    <n v="0"/>
    <n v="0"/>
    <n v="3"/>
    <n v="1"/>
    <n v="1645"/>
    <x v="1"/>
    <n v="0"/>
  </r>
  <r>
    <s v="200039_1"/>
    <n v="147"/>
    <n v="775"/>
    <n v="6"/>
    <n v="0"/>
    <n v="0"/>
    <n v="858"/>
    <n v="0"/>
    <n v="0"/>
    <n v="865"/>
    <n v="0"/>
    <x v="1"/>
    <n v="0"/>
  </r>
  <r>
    <s v="200122_1"/>
    <n v="208"/>
    <n v="1"/>
    <n v="0"/>
    <n v="0"/>
    <n v="0"/>
    <n v="0"/>
    <n v="0"/>
    <n v="0"/>
    <n v="0"/>
    <n v="0"/>
    <x v="1"/>
    <n v="0"/>
  </r>
  <r>
    <s v="200176_2"/>
    <n v="2699"/>
    <n v="21"/>
    <n v="0"/>
    <n v="0"/>
    <n v="1"/>
    <n v="467"/>
    <n v="0"/>
    <n v="727"/>
    <n v="25"/>
    <n v="247"/>
    <x v="1"/>
    <n v="0"/>
  </r>
  <r>
    <s v="200211_1"/>
    <n v="229"/>
    <n v="3"/>
    <n v="0"/>
    <n v="0"/>
    <n v="0"/>
    <n v="0"/>
    <n v="0"/>
    <n v="0"/>
    <n v="1"/>
    <n v="0"/>
    <x v="1"/>
    <n v="0"/>
  </r>
  <r>
    <s v="200289_1"/>
    <n v="3544"/>
    <n v="74"/>
    <n v="7"/>
    <n v="22716"/>
    <n v="31"/>
    <n v="0"/>
    <n v="0"/>
    <n v="0"/>
    <n v="2"/>
    <n v="116"/>
    <x v="1"/>
    <n v="0"/>
  </r>
  <r>
    <s v="200289_2"/>
    <n v="425"/>
    <n v="850"/>
    <n v="0"/>
    <n v="24102"/>
    <n v="0"/>
    <n v="0"/>
    <n v="0"/>
    <n v="0"/>
    <n v="0"/>
    <n v="8"/>
    <x v="1"/>
    <n v="0"/>
  </r>
  <r>
    <s v="200599_1"/>
    <n v="10587"/>
    <n v="195"/>
    <n v="947"/>
    <n v="63"/>
    <n v="6698"/>
    <n v="1"/>
    <n v="3539"/>
    <n v="0"/>
    <n v="2"/>
    <n v="26"/>
    <x v="0"/>
    <n v="0"/>
  </r>
  <r>
    <s v="20079_2"/>
    <n v="110"/>
    <n v="0"/>
    <n v="0"/>
    <n v="0"/>
    <n v="0"/>
    <n v="5"/>
    <n v="0"/>
    <n v="0"/>
    <n v="0"/>
    <n v="0"/>
    <x v="1"/>
    <n v="0"/>
  </r>
  <r>
    <s v="200807_1"/>
    <n v="125"/>
    <n v="0"/>
    <n v="435"/>
    <n v="0"/>
    <n v="64"/>
    <n v="0"/>
    <n v="0"/>
    <n v="0"/>
    <n v="0"/>
    <n v="1"/>
    <x v="1"/>
    <n v="0"/>
  </r>
  <r>
    <s v="200807_2"/>
    <n v="251"/>
    <n v="0"/>
    <n v="435"/>
    <n v="0"/>
    <n v="233"/>
    <n v="0"/>
    <n v="0"/>
    <n v="0"/>
    <n v="0"/>
    <n v="1"/>
    <x v="1"/>
    <n v="0"/>
  </r>
  <r>
    <s v="200807_3"/>
    <n v="207"/>
    <n v="0"/>
    <n v="452"/>
    <n v="0"/>
    <n v="64"/>
    <n v="0"/>
    <n v="0"/>
    <n v="0"/>
    <n v="0"/>
    <n v="1"/>
    <x v="1"/>
    <n v="0"/>
  </r>
  <r>
    <s v="200914_1"/>
    <n v="2613"/>
    <n v="0"/>
    <n v="6"/>
    <n v="4250"/>
    <n v="274"/>
    <n v="1180"/>
    <n v="23229"/>
    <n v="63"/>
    <n v="0"/>
    <n v="0"/>
    <x v="1"/>
    <n v="1"/>
  </r>
  <r>
    <s v="200914_2"/>
    <n v="470"/>
    <n v="16"/>
    <n v="133"/>
    <n v="399"/>
    <n v="21296"/>
    <n v="208"/>
    <n v="2818"/>
    <n v="0"/>
    <n v="0"/>
    <n v="0"/>
    <x v="1"/>
    <n v="0"/>
  </r>
  <r>
    <s v="201084_1"/>
    <n v="39003"/>
    <n v="24"/>
    <n v="0"/>
    <n v="3"/>
    <n v="2"/>
    <n v="17"/>
    <n v="0"/>
    <n v="77"/>
    <n v="274"/>
    <n v="0"/>
    <x v="2"/>
    <n v="0"/>
  </r>
  <r>
    <s v="201084_3"/>
    <n v="1034"/>
    <n v="0"/>
    <n v="0"/>
    <n v="0"/>
    <n v="0"/>
    <n v="0"/>
    <n v="0"/>
    <n v="0"/>
    <n v="0"/>
    <n v="0"/>
    <x v="1"/>
    <n v="0"/>
  </r>
  <r>
    <s v="201152_1"/>
    <n v="1945"/>
    <n v="0"/>
    <n v="0"/>
    <n v="0"/>
    <n v="1"/>
    <n v="5"/>
    <n v="4"/>
    <n v="0"/>
    <n v="0"/>
    <n v="0"/>
    <x v="1"/>
    <n v="0"/>
  </r>
  <r>
    <s v="201152_2"/>
    <n v="4728"/>
    <n v="0"/>
    <n v="305"/>
    <n v="0"/>
    <n v="1069"/>
    <n v="5"/>
    <n v="4"/>
    <n v="0"/>
    <n v="0"/>
    <n v="0"/>
    <x v="1"/>
    <n v="0"/>
  </r>
  <r>
    <s v="201167_1"/>
    <n v="10676"/>
    <n v="0"/>
    <n v="0"/>
    <n v="0"/>
    <n v="0"/>
    <n v="244"/>
    <n v="0"/>
    <n v="0"/>
    <n v="0"/>
    <n v="201"/>
    <x v="0"/>
    <n v="0"/>
  </r>
  <r>
    <s v="201167_2"/>
    <n v="11407"/>
    <n v="1"/>
    <n v="0"/>
    <n v="0"/>
    <n v="0"/>
    <n v="138"/>
    <n v="0"/>
    <n v="134"/>
    <n v="0"/>
    <n v="122"/>
    <x v="0"/>
    <n v="0"/>
  </r>
  <r>
    <s v="20134_1"/>
    <n v="151"/>
    <n v="989"/>
    <n v="1099"/>
    <n v="0"/>
    <n v="0"/>
    <n v="2"/>
    <n v="1"/>
    <n v="3101"/>
    <n v="7030"/>
    <n v="87"/>
    <x v="1"/>
    <n v="0"/>
  </r>
  <r>
    <s v="20134_2"/>
    <n v="246"/>
    <n v="45"/>
    <n v="0"/>
    <n v="0"/>
    <n v="310"/>
    <n v="0"/>
    <n v="0"/>
    <n v="4"/>
    <n v="23"/>
    <n v="44"/>
    <x v="1"/>
    <n v="0"/>
  </r>
  <r>
    <s v="20160_1"/>
    <n v="152"/>
    <n v="0"/>
    <n v="0"/>
    <n v="2"/>
    <n v="0"/>
    <n v="126"/>
    <n v="0"/>
    <n v="0"/>
    <n v="0"/>
    <n v="0"/>
    <x v="1"/>
    <n v="0"/>
  </r>
  <r>
    <s v="20160_2"/>
    <n v="535"/>
    <n v="102"/>
    <n v="1689"/>
    <n v="23"/>
    <n v="118"/>
    <n v="804"/>
    <n v="0"/>
    <n v="1203"/>
    <n v="0"/>
    <n v="34"/>
    <x v="1"/>
    <n v="0"/>
  </r>
  <r>
    <s v="20160_3"/>
    <n v="669"/>
    <n v="1"/>
    <n v="941"/>
    <n v="0"/>
    <n v="0"/>
    <n v="550"/>
    <n v="2"/>
    <n v="218"/>
    <n v="50"/>
    <n v="0"/>
    <x v="1"/>
    <n v="0"/>
  </r>
  <r>
    <s v="201762_1"/>
    <n v="204"/>
    <n v="2"/>
    <n v="0"/>
    <n v="0"/>
    <n v="0"/>
    <n v="1244"/>
    <n v="8"/>
    <n v="0"/>
    <n v="0"/>
    <n v="0"/>
    <x v="1"/>
    <n v="0"/>
  </r>
  <r>
    <s v="20183_1"/>
    <n v="5967"/>
    <n v="332"/>
    <n v="37"/>
    <n v="0"/>
    <n v="3543"/>
    <n v="0"/>
    <n v="0"/>
    <n v="3"/>
    <n v="0"/>
    <n v="17"/>
    <x v="1"/>
    <n v="0"/>
  </r>
  <r>
    <s v="20193_1"/>
    <n v="172"/>
    <n v="5122"/>
    <n v="243"/>
    <n v="15"/>
    <n v="0"/>
    <n v="0"/>
    <n v="0"/>
    <n v="0"/>
    <n v="4091"/>
    <n v="83"/>
    <x v="1"/>
    <n v="2"/>
  </r>
  <r>
    <s v="20210_1"/>
    <n v="143"/>
    <n v="109"/>
    <n v="0"/>
    <n v="0"/>
    <n v="5"/>
    <n v="16"/>
    <n v="0"/>
    <n v="0"/>
    <n v="3"/>
    <n v="49"/>
    <x v="1"/>
    <n v="0"/>
  </r>
  <r>
    <s v="202124_1"/>
    <n v="109"/>
    <n v="45"/>
    <n v="704"/>
    <n v="18"/>
    <n v="0"/>
    <n v="857"/>
    <n v="0"/>
    <n v="1"/>
    <n v="0"/>
    <n v="81"/>
    <x v="1"/>
    <n v="0"/>
  </r>
  <r>
    <s v="202272_1"/>
    <n v="10927"/>
    <n v="0"/>
    <n v="0"/>
    <n v="1"/>
    <n v="16098"/>
    <n v="4"/>
    <n v="0"/>
    <n v="0"/>
    <n v="0"/>
    <n v="1"/>
    <x v="0"/>
    <n v="0"/>
  </r>
  <r>
    <s v="202293_1"/>
    <n v="488"/>
    <n v="5641"/>
    <n v="2"/>
    <n v="0"/>
    <n v="0"/>
    <n v="420"/>
    <n v="0"/>
    <n v="0"/>
    <n v="1329"/>
    <n v="0"/>
    <x v="1"/>
    <n v="0"/>
  </r>
  <r>
    <s v="20229_1"/>
    <n v="564"/>
    <n v="0"/>
    <n v="5486"/>
    <n v="254"/>
    <n v="7388"/>
    <n v="584"/>
    <n v="129"/>
    <n v="1"/>
    <n v="0"/>
    <n v="160"/>
    <x v="1"/>
    <n v="0"/>
  </r>
  <r>
    <s v="202303_1"/>
    <n v="1342"/>
    <n v="0"/>
    <n v="0"/>
    <n v="0"/>
    <n v="0"/>
    <n v="0"/>
    <n v="1"/>
    <n v="0"/>
    <n v="0"/>
    <n v="1"/>
    <x v="1"/>
    <n v="0"/>
  </r>
  <r>
    <s v="202519_2"/>
    <n v="1341"/>
    <n v="4947"/>
    <n v="4643"/>
    <n v="55"/>
    <n v="0"/>
    <n v="107"/>
    <n v="1904"/>
    <n v="84"/>
    <n v="287"/>
    <n v="3"/>
    <x v="1"/>
    <n v="0"/>
  </r>
  <r>
    <s v="202737_1"/>
    <n v="6304"/>
    <n v="4"/>
    <n v="0"/>
    <n v="1"/>
    <n v="6"/>
    <n v="4718"/>
    <n v="1"/>
    <n v="0"/>
    <n v="0"/>
    <n v="389"/>
    <x v="1"/>
    <n v="0"/>
  </r>
  <r>
    <s v="202737_2"/>
    <n v="2559"/>
    <n v="73"/>
    <n v="0"/>
    <n v="0"/>
    <n v="1"/>
    <n v="993"/>
    <n v="1"/>
    <n v="0"/>
    <n v="0"/>
    <n v="352"/>
    <x v="1"/>
    <n v="0"/>
  </r>
  <r>
    <s v="202737_4"/>
    <n v="225"/>
    <n v="0"/>
    <n v="0"/>
    <n v="0"/>
    <n v="1"/>
    <n v="1"/>
    <n v="0"/>
    <n v="0"/>
    <n v="0"/>
    <n v="0"/>
    <x v="1"/>
    <n v="0"/>
  </r>
  <r>
    <s v="202799_1"/>
    <n v="749"/>
    <n v="0"/>
    <n v="5200"/>
    <n v="0"/>
    <n v="0"/>
    <n v="4"/>
    <n v="0"/>
    <n v="0"/>
    <n v="1"/>
    <n v="0"/>
    <x v="1"/>
    <n v="0"/>
  </r>
  <r>
    <s v="202799_2"/>
    <n v="433"/>
    <n v="0"/>
    <n v="4811"/>
    <n v="0"/>
    <n v="0"/>
    <n v="4"/>
    <n v="0"/>
    <n v="0"/>
    <n v="1"/>
    <n v="0"/>
    <x v="1"/>
    <n v="0"/>
  </r>
  <r>
    <s v="202817_2"/>
    <n v="8270"/>
    <n v="0"/>
    <n v="0"/>
    <n v="0"/>
    <n v="0"/>
    <n v="0"/>
    <n v="0"/>
    <n v="0"/>
    <n v="0"/>
    <n v="0"/>
    <x v="0"/>
    <n v="0"/>
  </r>
  <r>
    <s v="202817_6"/>
    <n v="121"/>
    <n v="0"/>
    <n v="0"/>
    <n v="0"/>
    <n v="0"/>
    <n v="0"/>
    <n v="0"/>
    <n v="0"/>
    <n v="0"/>
    <n v="0"/>
    <x v="1"/>
    <n v="0"/>
  </r>
  <r>
    <s v="202928_1"/>
    <n v="997"/>
    <n v="0"/>
    <n v="0"/>
    <n v="0"/>
    <n v="0"/>
    <n v="49"/>
    <n v="0"/>
    <n v="1945"/>
    <n v="0"/>
    <n v="0"/>
    <x v="1"/>
    <n v="0"/>
  </r>
  <r>
    <s v="202928_2"/>
    <n v="6811"/>
    <n v="0"/>
    <n v="0"/>
    <n v="0"/>
    <n v="0"/>
    <n v="5"/>
    <n v="0"/>
    <n v="3387"/>
    <n v="0"/>
    <n v="0"/>
    <x v="1"/>
    <n v="0"/>
  </r>
  <r>
    <s v="203456_2"/>
    <n v="152"/>
    <n v="91"/>
    <n v="90"/>
    <n v="60"/>
    <n v="24"/>
    <n v="3"/>
    <n v="0"/>
    <n v="14"/>
    <n v="0"/>
    <n v="0"/>
    <x v="1"/>
    <n v="0"/>
  </r>
  <r>
    <s v="203516_1"/>
    <n v="29783"/>
    <n v="13"/>
    <n v="1"/>
    <n v="0"/>
    <n v="0"/>
    <n v="698"/>
    <n v="1"/>
    <n v="0"/>
    <n v="35"/>
    <n v="3"/>
    <x v="2"/>
    <n v="0"/>
  </r>
  <r>
    <s v="203690_3"/>
    <n v="280"/>
    <n v="0"/>
    <n v="0"/>
    <n v="0"/>
    <n v="0"/>
    <n v="0"/>
    <n v="0"/>
    <n v="3"/>
    <n v="0"/>
    <n v="397"/>
    <x v="1"/>
    <n v="0"/>
  </r>
  <r>
    <s v="203690_4"/>
    <n v="7930"/>
    <n v="0"/>
    <n v="0"/>
    <n v="0"/>
    <n v="27"/>
    <n v="0"/>
    <n v="0"/>
    <n v="0"/>
    <n v="0"/>
    <n v="546"/>
    <x v="0"/>
    <n v="0"/>
  </r>
  <r>
    <s v="203690_6"/>
    <n v="1443"/>
    <n v="0"/>
    <n v="0"/>
    <n v="0"/>
    <n v="0"/>
    <n v="0"/>
    <n v="0"/>
    <n v="0"/>
    <n v="0"/>
    <n v="221"/>
    <x v="1"/>
    <n v="0"/>
  </r>
  <r>
    <s v="203808_1"/>
    <n v="4552"/>
    <n v="0"/>
    <n v="0"/>
    <n v="0"/>
    <n v="0"/>
    <n v="0"/>
    <n v="0"/>
    <n v="0"/>
    <n v="0"/>
    <n v="0"/>
    <x v="1"/>
    <n v="0"/>
  </r>
  <r>
    <s v="203853_1"/>
    <n v="26850"/>
    <n v="0"/>
    <n v="2665"/>
    <n v="0"/>
    <n v="182"/>
    <n v="212"/>
    <n v="71"/>
    <n v="0"/>
    <n v="20"/>
    <n v="0"/>
    <x v="2"/>
    <n v="0"/>
  </r>
  <r>
    <s v="203853_2"/>
    <n v="14328"/>
    <n v="0"/>
    <n v="652"/>
    <n v="0"/>
    <n v="122"/>
    <n v="136"/>
    <n v="77"/>
    <n v="0"/>
    <n v="0"/>
    <n v="0"/>
    <x v="0"/>
    <n v="0"/>
  </r>
  <r>
    <s v="203986_1"/>
    <n v="21506"/>
    <n v="0"/>
    <n v="0"/>
    <n v="9"/>
    <n v="0"/>
    <n v="0"/>
    <n v="650"/>
    <n v="0"/>
    <n v="0"/>
    <n v="0"/>
    <x v="0"/>
    <n v="0"/>
  </r>
  <r>
    <s v="203986_2"/>
    <n v="7616"/>
    <n v="0"/>
    <n v="1095"/>
    <n v="1263"/>
    <n v="1786"/>
    <n v="30"/>
    <n v="207"/>
    <n v="0"/>
    <n v="0"/>
    <n v="508"/>
    <x v="0"/>
    <n v="0"/>
  </r>
  <r>
    <s v="204016_1"/>
    <n v="621"/>
    <n v="24"/>
    <n v="0"/>
    <n v="1"/>
    <n v="0"/>
    <n v="355"/>
    <n v="0"/>
    <n v="0"/>
    <n v="8"/>
    <n v="0"/>
    <x v="1"/>
    <n v="0"/>
  </r>
  <r>
    <s v="204016_2"/>
    <n v="188"/>
    <n v="24"/>
    <n v="0"/>
    <n v="0"/>
    <n v="0"/>
    <n v="332"/>
    <n v="0"/>
    <n v="0"/>
    <n v="1"/>
    <n v="0"/>
    <x v="1"/>
    <n v="0"/>
  </r>
  <r>
    <s v="204375_1"/>
    <n v="12241"/>
    <n v="2053"/>
    <n v="1634"/>
    <n v="0"/>
    <n v="5"/>
    <n v="3"/>
    <n v="0"/>
    <n v="2"/>
    <n v="783"/>
    <n v="1"/>
    <x v="0"/>
    <n v="0"/>
  </r>
  <r>
    <s v="204425_1"/>
    <n v="13846"/>
    <n v="34"/>
    <n v="0"/>
    <n v="0"/>
    <n v="8"/>
    <n v="0"/>
    <n v="841"/>
    <n v="0"/>
    <n v="8"/>
    <n v="0"/>
    <x v="0"/>
    <n v="0"/>
  </r>
  <r>
    <s v="20447_1"/>
    <n v="2092"/>
    <n v="0"/>
    <n v="0"/>
    <n v="0"/>
    <n v="0"/>
    <n v="126"/>
    <n v="0"/>
    <n v="0"/>
    <n v="0"/>
    <n v="0"/>
    <x v="1"/>
    <n v="0"/>
  </r>
  <r>
    <s v="204639_1"/>
    <n v="414"/>
    <n v="0"/>
    <n v="2"/>
    <n v="0"/>
    <n v="3"/>
    <n v="298"/>
    <n v="0"/>
    <n v="0"/>
    <n v="4"/>
    <n v="0"/>
    <x v="1"/>
    <n v="0"/>
  </r>
  <r>
    <s v="204639_2"/>
    <n v="335"/>
    <n v="0"/>
    <n v="7"/>
    <n v="0"/>
    <n v="255"/>
    <n v="235"/>
    <n v="0"/>
    <n v="0"/>
    <n v="4"/>
    <n v="0"/>
    <x v="1"/>
    <n v="0"/>
  </r>
  <r>
    <s v="204736_1"/>
    <n v="854"/>
    <n v="2"/>
    <n v="0"/>
    <n v="0"/>
    <n v="0"/>
    <n v="0"/>
    <n v="0"/>
    <n v="0"/>
    <n v="2"/>
    <n v="0"/>
    <x v="1"/>
    <n v="0"/>
  </r>
  <r>
    <s v="204736_3"/>
    <n v="141"/>
    <n v="1"/>
    <n v="0"/>
    <n v="0"/>
    <n v="0"/>
    <n v="0"/>
    <n v="0"/>
    <n v="0"/>
    <n v="2"/>
    <n v="0"/>
    <x v="1"/>
    <n v="0"/>
  </r>
  <r>
    <s v="204782_1"/>
    <n v="1774"/>
    <n v="0"/>
    <n v="0"/>
    <n v="0"/>
    <n v="0"/>
    <n v="754"/>
    <n v="0"/>
    <n v="0"/>
    <n v="0"/>
    <n v="235"/>
    <x v="1"/>
    <n v="0"/>
  </r>
  <r>
    <s v="204782_2"/>
    <n v="5659"/>
    <n v="0"/>
    <n v="0"/>
    <n v="0"/>
    <n v="0"/>
    <n v="385"/>
    <n v="0"/>
    <n v="0"/>
    <n v="0"/>
    <n v="349"/>
    <x v="1"/>
    <n v="0"/>
  </r>
  <r>
    <s v="204782_5"/>
    <n v="150"/>
    <n v="0"/>
    <n v="0"/>
    <n v="0"/>
    <n v="0"/>
    <n v="0"/>
    <n v="0"/>
    <n v="0"/>
    <n v="0"/>
    <n v="0"/>
    <x v="1"/>
    <n v="0"/>
  </r>
  <r>
    <s v="204896_1"/>
    <n v="1060"/>
    <n v="9"/>
    <n v="0"/>
    <n v="1"/>
    <n v="1"/>
    <n v="599"/>
    <n v="0"/>
    <n v="0"/>
    <n v="0"/>
    <n v="0"/>
    <x v="1"/>
    <n v="0"/>
  </r>
  <r>
    <s v="20489_1"/>
    <n v="102"/>
    <n v="23"/>
    <n v="677"/>
    <n v="0"/>
    <n v="0"/>
    <n v="0"/>
    <n v="0"/>
    <n v="0"/>
    <n v="0"/>
    <n v="0"/>
    <x v="1"/>
    <n v="0"/>
  </r>
  <r>
    <s v="204928_1"/>
    <n v="512"/>
    <n v="0"/>
    <n v="0"/>
    <n v="0"/>
    <n v="301"/>
    <n v="0"/>
    <n v="0"/>
    <n v="0"/>
    <n v="0"/>
    <n v="0"/>
    <x v="1"/>
    <n v="0"/>
  </r>
  <r>
    <s v="204928_2"/>
    <n v="1666"/>
    <n v="0"/>
    <n v="0"/>
    <n v="0"/>
    <n v="144"/>
    <n v="0"/>
    <n v="0"/>
    <n v="0"/>
    <n v="0"/>
    <n v="0"/>
    <x v="1"/>
    <n v="0"/>
  </r>
  <r>
    <s v="204999_1"/>
    <n v="9600"/>
    <n v="0"/>
    <n v="2638"/>
    <n v="0"/>
    <n v="1"/>
    <n v="221"/>
    <n v="0"/>
    <n v="0"/>
    <n v="0"/>
    <n v="29"/>
    <x v="0"/>
    <n v="0"/>
  </r>
  <r>
    <s v="204999_2"/>
    <n v="7070"/>
    <n v="0"/>
    <n v="2211"/>
    <n v="0"/>
    <n v="1"/>
    <n v="135"/>
    <n v="0"/>
    <n v="0"/>
    <n v="0"/>
    <n v="0"/>
    <x v="1"/>
    <n v="0"/>
  </r>
  <r>
    <s v="205053_1"/>
    <n v="1865"/>
    <n v="3"/>
    <n v="2"/>
    <n v="231"/>
    <n v="0"/>
    <n v="1"/>
    <n v="62"/>
    <n v="37"/>
    <n v="0"/>
    <n v="5"/>
    <x v="1"/>
    <n v="0"/>
  </r>
  <r>
    <s v="205053_2"/>
    <n v="3168"/>
    <n v="4"/>
    <n v="29"/>
    <n v="346"/>
    <n v="0"/>
    <n v="181"/>
    <n v="250"/>
    <n v="43"/>
    <n v="2"/>
    <n v="9"/>
    <x v="1"/>
    <n v="0"/>
  </r>
  <r>
    <s v="205466_1"/>
    <n v="1153"/>
    <n v="6"/>
    <n v="99"/>
    <n v="0"/>
    <n v="0"/>
    <n v="60"/>
    <n v="0"/>
    <n v="0"/>
    <n v="0"/>
    <n v="0"/>
    <x v="1"/>
    <n v="0"/>
  </r>
  <r>
    <s v="205466_2"/>
    <n v="180"/>
    <n v="6"/>
    <n v="143"/>
    <n v="0"/>
    <n v="0"/>
    <n v="209"/>
    <n v="0"/>
    <n v="0"/>
    <n v="0"/>
    <n v="0"/>
    <x v="1"/>
    <n v="0"/>
  </r>
  <r>
    <s v="205523_1"/>
    <n v="33356"/>
    <n v="2"/>
    <n v="0"/>
    <n v="0"/>
    <n v="0"/>
    <n v="150"/>
    <n v="1738"/>
    <n v="0"/>
    <n v="7"/>
    <n v="0"/>
    <x v="2"/>
    <n v="0"/>
  </r>
  <r>
    <s v="205755_1"/>
    <n v="8414"/>
    <n v="0"/>
    <n v="32"/>
    <n v="0"/>
    <n v="0"/>
    <n v="0"/>
    <n v="110"/>
    <n v="0"/>
    <n v="0"/>
    <n v="0"/>
    <x v="0"/>
    <n v="0"/>
  </r>
  <r>
    <s v="205755_2"/>
    <n v="5269"/>
    <n v="0"/>
    <n v="0"/>
    <n v="0"/>
    <n v="0"/>
    <n v="655"/>
    <n v="175"/>
    <n v="1"/>
    <n v="11"/>
    <n v="0"/>
    <x v="1"/>
    <n v="0"/>
  </r>
  <r>
    <s v="20609_1"/>
    <n v="18192"/>
    <n v="162"/>
    <n v="0"/>
    <n v="0"/>
    <n v="0"/>
    <n v="0"/>
    <n v="0"/>
    <n v="0"/>
    <n v="6"/>
    <n v="19"/>
    <x v="0"/>
    <n v="0"/>
  </r>
  <r>
    <s v="206186_1"/>
    <n v="3656"/>
    <n v="34"/>
    <n v="0"/>
    <n v="0"/>
    <n v="3020"/>
    <n v="0"/>
    <n v="0"/>
    <n v="2426"/>
    <n v="0"/>
    <n v="0"/>
    <x v="1"/>
    <n v="0"/>
  </r>
  <r>
    <s v="206275_1"/>
    <n v="24287"/>
    <n v="4"/>
    <n v="0"/>
    <n v="0"/>
    <n v="46"/>
    <n v="21"/>
    <n v="0"/>
    <n v="0"/>
    <n v="1"/>
    <n v="0"/>
    <x v="0"/>
    <n v="0"/>
  </r>
  <r>
    <s v="206368_1"/>
    <n v="3093"/>
    <n v="2"/>
    <n v="0"/>
    <n v="0"/>
    <n v="0"/>
    <n v="0"/>
    <n v="62"/>
    <n v="1"/>
    <n v="0"/>
    <n v="0"/>
    <x v="1"/>
    <n v="0"/>
  </r>
  <r>
    <s v="206368_2"/>
    <n v="1151"/>
    <n v="0"/>
    <n v="0"/>
    <n v="0"/>
    <n v="0"/>
    <n v="0"/>
    <n v="0"/>
    <n v="0"/>
    <n v="0"/>
    <n v="0"/>
    <x v="1"/>
    <n v="0"/>
  </r>
  <r>
    <s v="20640_2"/>
    <n v="285"/>
    <n v="0"/>
    <n v="1"/>
    <n v="0"/>
    <n v="4"/>
    <n v="1255"/>
    <n v="0"/>
    <n v="3390"/>
    <n v="34"/>
    <n v="48"/>
    <x v="1"/>
    <n v="0"/>
  </r>
  <r>
    <s v="20651_1"/>
    <n v="121"/>
    <n v="8"/>
    <n v="0"/>
    <n v="220"/>
    <n v="8"/>
    <n v="0"/>
    <n v="0"/>
    <n v="0"/>
    <n v="0"/>
    <n v="0"/>
    <x v="1"/>
    <n v="0"/>
  </r>
  <r>
    <s v="206719_1"/>
    <n v="16479"/>
    <n v="112"/>
    <n v="2326"/>
    <n v="0"/>
    <n v="0"/>
    <n v="0"/>
    <n v="0"/>
    <n v="321"/>
    <n v="15"/>
    <n v="55"/>
    <x v="0"/>
    <n v="0"/>
  </r>
  <r>
    <s v="206719_3"/>
    <n v="136"/>
    <n v="0"/>
    <n v="9"/>
    <n v="0"/>
    <n v="0"/>
    <n v="0"/>
    <n v="0"/>
    <n v="37"/>
    <n v="0"/>
    <n v="14"/>
    <x v="1"/>
    <n v="0"/>
  </r>
  <r>
    <s v="206944_1"/>
    <n v="8739"/>
    <n v="7"/>
    <n v="1"/>
    <n v="155"/>
    <n v="0"/>
    <n v="201"/>
    <n v="0"/>
    <n v="0"/>
    <n v="17"/>
    <n v="0"/>
    <x v="0"/>
    <n v="0"/>
  </r>
  <r>
    <s v="206944_2"/>
    <n v="8818"/>
    <n v="119"/>
    <n v="2"/>
    <n v="409"/>
    <n v="86"/>
    <n v="304"/>
    <n v="1"/>
    <n v="41"/>
    <n v="111"/>
    <n v="66"/>
    <x v="0"/>
    <n v="0"/>
  </r>
  <r>
    <s v="207040_1"/>
    <n v="6929"/>
    <n v="87"/>
    <n v="162"/>
    <n v="834"/>
    <n v="228"/>
    <n v="0"/>
    <n v="80"/>
    <n v="5"/>
    <n v="14"/>
    <n v="35"/>
    <x v="1"/>
    <n v="0"/>
  </r>
  <r>
    <s v="207040_2"/>
    <n v="5805"/>
    <n v="102"/>
    <n v="85"/>
    <n v="424"/>
    <n v="141"/>
    <n v="0"/>
    <n v="80"/>
    <n v="5"/>
    <n v="0"/>
    <n v="31"/>
    <x v="1"/>
    <n v="0"/>
  </r>
  <r>
    <s v="20722_1"/>
    <n v="325"/>
    <n v="3962"/>
    <n v="10"/>
    <n v="111"/>
    <n v="5"/>
    <n v="1248"/>
    <n v="109"/>
    <n v="5"/>
    <n v="18475"/>
    <n v="240"/>
    <x v="1"/>
    <n v="2"/>
  </r>
  <r>
    <s v="207263_1"/>
    <n v="4670"/>
    <n v="0"/>
    <n v="43"/>
    <n v="1005"/>
    <n v="1"/>
    <n v="68"/>
    <n v="0"/>
    <n v="4"/>
    <n v="0"/>
    <n v="63"/>
    <x v="1"/>
    <n v="0"/>
  </r>
  <r>
    <s v="207263_2"/>
    <n v="1030"/>
    <n v="0"/>
    <n v="0"/>
    <n v="1731"/>
    <n v="5"/>
    <n v="1"/>
    <n v="0"/>
    <n v="138"/>
    <n v="1"/>
    <n v="348"/>
    <x v="1"/>
    <n v="0"/>
  </r>
  <r>
    <s v="207349_1"/>
    <n v="15850"/>
    <n v="1"/>
    <n v="544"/>
    <n v="2"/>
    <n v="0"/>
    <n v="1077"/>
    <n v="0"/>
    <n v="1389"/>
    <n v="0"/>
    <n v="0"/>
    <x v="0"/>
    <n v="0"/>
  </r>
  <r>
    <s v="207349_2"/>
    <n v="16853"/>
    <n v="1"/>
    <n v="461"/>
    <n v="2"/>
    <n v="16"/>
    <n v="206"/>
    <n v="0"/>
    <n v="8761"/>
    <n v="0"/>
    <n v="0"/>
    <x v="0"/>
    <n v="0"/>
  </r>
  <r>
    <s v="207349_3"/>
    <n v="419"/>
    <n v="0"/>
    <n v="0"/>
    <n v="0"/>
    <n v="0"/>
    <n v="70"/>
    <n v="0"/>
    <n v="136"/>
    <n v="0"/>
    <n v="0"/>
    <x v="1"/>
    <n v="0"/>
  </r>
  <r>
    <s v="20781_1"/>
    <n v="102"/>
    <n v="0"/>
    <n v="0"/>
    <n v="2050"/>
    <n v="0"/>
    <n v="0"/>
    <n v="0"/>
    <n v="0"/>
    <n v="0"/>
    <n v="0"/>
    <x v="1"/>
    <n v="0"/>
  </r>
  <r>
    <s v="207894_2"/>
    <n v="1565"/>
    <n v="54"/>
    <n v="19"/>
    <n v="5073"/>
    <n v="0"/>
    <n v="453"/>
    <n v="0"/>
    <n v="870"/>
    <n v="0"/>
    <n v="25"/>
    <x v="1"/>
    <n v="0"/>
  </r>
  <r>
    <s v="207894_4"/>
    <n v="328"/>
    <n v="0"/>
    <n v="0"/>
    <n v="5820"/>
    <n v="0"/>
    <n v="385"/>
    <n v="0"/>
    <n v="870"/>
    <n v="1"/>
    <n v="59"/>
    <x v="1"/>
    <n v="0"/>
  </r>
  <r>
    <s v="208066_1"/>
    <n v="231"/>
    <n v="2"/>
    <n v="38"/>
    <n v="0"/>
    <n v="520"/>
    <n v="1"/>
    <n v="0"/>
    <n v="0"/>
    <n v="0"/>
    <n v="0"/>
    <x v="1"/>
    <n v="0"/>
  </r>
  <r>
    <s v="208155_1"/>
    <n v="225"/>
    <n v="18"/>
    <n v="0"/>
    <n v="573"/>
    <n v="1"/>
    <n v="0"/>
    <n v="0"/>
    <n v="3"/>
    <n v="20"/>
    <n v="0"/>
    <x v="1"/>
    <n v="0"/>
  </r>
  <r>
    <s v="20832_2"/>
    <n v="183"/>
    <n v="10"/>
    <n v="0"/>
    <n v="0"/>
    <n v="0"/>
    <n v="600"/>
    <n v="0"/>
    <n v="0"/>
    <n v="7"/>
    <n v="49"/>
    <x v="1"/>
    <n v="0"/>
  </r>
  <r>
    <s v="208371_1"/>
    <n v="1193"/>
    <n v="0"/>
    <n v="0"/>
    <n v="248"/>
    <n v="1345"/>
    <n v="1"/>
    <n v="0"/>
    <n v="1"/>
    <n v="0"/>
    <n v="0"/>
    <x v="1"/>
    <n v="0"/>
  </r>
  <r>
    <s v="209488_1"/>
    <n v="12685"/>
    <n v="0"/>
    <n v="0"/>
    <n v="2986"/>
    <n v="3044"/>
    <n v="8"/>
    <n v="10"/>
    <n v="0"/>
    <n v="1"/>
    <n v="0"/>
    <x v="0"/>
    <n v="0"/>
  </r>
  <r>
    <s v="209533_2"/>
    <n v="250"/>
    <n v="0"/>
    <n v="168"/>
    <n v="0"/>
    <n v="0"/>
    <n v="157"/>
    <n v="0"/>
    <n v="0"/>
    <n v="0"/>
    <n v="146"/>
    <x v="1"/>
    <n v="0"/>
  </r>
  <r>
    <s v="209533_3"/>
    <n v="2365"/>
    <n v="13"/>
    <n v="0"/>
    <n v="0"/>
    <n v="0"/>
    <n v="287"/>
    <n v="0"/>
    <n v="0"/>
    <n v="0"/>
    <n v="160"/>
    <x v="1"/>
    <n v="0"/>
  </r>
  <r>
    <s v="209554_1"/>
    <n v="767"/>
    <n v="3"/>
    <n v="7"/>
    <n v="0"/>
    <n v="0"/>
    <n v="583"/>
    <n v="1486"/>
    <n v="399"/>
    <n v="0"/>
    <n v="116"/>
    <x v="1"/>
    <n v="0"/>
  </r>
  <r>
    <s v="209554_2"/>
    <n v="315"/>
    <n v="0"/>
    <n v="1426"/>
    <n v="3"/>
    <n v="34"/>
    <n v="700"/>
    <n v="1630"/>
    <n v="218"/>
    <n v="9"/>
    <n v="262"/>
    <x v="1"/>
    <n v="0"/>
  </r>
  <r>
    <s v="209652_1"/>
    <n v="149"/>
    <n v="0"/>
    <n v="0"/>
    <n v="3"/>
    <n v="0"/>
    <n v="0"/>
    <n v="0"/>
    <n v="0"/>
    <n v="0"/>
    <n v="0"/>
    <x v="1"/>
    <n v="0"/>
  </r>
  <r>
    <s v="209825_1"/>
    <n v="172"/>
    <n v="71"/>
    <n v="0"/>
    <n v="1543"/>
    <n v="2589"/>
    <n v="0"/>
    <n v="0"/>
    <n v="0"/>
    <n v="4917"/>
    <n v="0"/>
    <x v="1"/>
    <n v="0"/>
  </r>
  <r>
    <s v="20990_4"/>
    <n v="107"/>
    <n v="27"/>
    <n v="0"/>
    <n v="0"/>
    <n v="0"/>
    <n v="0"/>
    <n v="0"/>
    <n v="0"/>
    <n v="0"/>
    <n v="0"/>
    <x v="1"/>
    <n v="0"/>
  </r>
  <r>
    <s v="20990_5"/>
    <n v="107"/>
    <n v="43"/>
    <n v="0"/>
    <n v="0"/>
    <n v="0"/>
    <n v="0"/>
    <n v="0"/>
    <n v="0"/>
    <n v="0"/>
    <n v="0"/>
    <x v="1"/>
    <n v="0"/>
  </r>
  <r>
    <s v="210372_1"/>
    <n v="6186"/>
    <n v="9"/>
    <n v="17"/>
    <n v="6"/>
    <n v="4"/>
    <n v="12"/>
    <n v="11"/>
    <n v="0"/>
    <n v="0"/>
    <n v="0"/>
    <x v="1"/>
    <n v="0"/>
  </r>
  <r>
    <s v="210513_1"/>
    <n v="247"/>
    <n v="74"/>
    <n v="1"/>
    <n v="4251"/>
    <n v="152"/>
    <n v="473"/>
    <n v="0"/>
    <n v="0"/>
    <n v="0"/>
    <n v="19"/>
    <x v="1"/>
    <n v="0"/>
  </r>
  <r>
    <s v="210513_2"/>
    <n v="2147"/>
    <n v="74"/>
    <n v="1"/>
    <n v="4046"/>
    <n v="152"/>
    <n v="473"/>
    <n v="0"/>
    <n v="0"/>
    <n v="2"/>
    <n v="19"/>
    <x v="1"/>
    <n v="0"/>
  </r>
  <r>
    <s v="210544_1"/>
    <n v="15046"/>
    <n v="0"/>
    <n v="0"/>
    <n v="0"/>
    <n v="0"/>
    <n v="608"/>
    <n v="0"/>
    <n v="0"/>
    <n v="8"/>
    <n v="0"/>
    <x v="0"/>
    <n v="0"/>
  </r>
  <r>
    <s v="210544_2"/>
    <n v="13042"/>
    <n v="0"/>
    <n v="0"/>
    <n v="0"/>
    <n v="0"/>
    <n v="226"/>
    <n v="0"/>
    <n v="0"/>
    <n v="9"/>
    <n v="0"/>
    <x v="0"/>
    <n v="0"/>
  </r>
  <r>
    <s v="210613_1"/>
    <n v="682"/>
    <n v="411"/>
    <n v="275"/>
    <n v="229"/>
    <n v="0"/>
    <n v="0"/>
    <n v="0"/>
    <n v="0"/>
    <n v="656"/>
    <n v="0"/>
    <x v="1"/>
    <n v="0"/>
  </r>
  <r>
    <s v="210613_2"/>
    <n v="1081"/>
    <n v="567"/>
    <n v="275"/>
    <n v="234"/>
    <n v="0"/>
    <n v="0"/>
    <n v="0"/>
    <n v="0"/>
    <n v="656"/>
    <n v="0"/>
    <x v="1"/>
    <n v="0"/>
  </r>
  <r>
    <s v="210745_1"/>
    <n v="690"/>
    <n v="0"/>
    <n v="0"/>
    <n v="0"/>
    <n v="0"/>
    <n v="0"/>
    <n v="0"/>
    <n v="0"/>
    <n v="0"/>
    <n v="0"/>
    <x v="1"/>
    <n v="0"/>
  </r>
  <r>
    <s v="210772_1"/>
    <n v="469"/>
    <n v="1725"/>
    <n v="0"/>
    <n v="55"/>
    <n v="0"/>
    <n v="62"/>
    <n v="0"/>
    <n v="0"/>
    <n v="813"/>
    <n v="0"/>
    <x v="1"/>
    <n v="0"/>
  </r>
  <r>
    <s v="210772_2"/>
    <n v="123"/>
    <n v="294"/>
    <n v="0"/>
    <n v="171"/>
    <n v="65"/>
    <n v="13"/>
    <n v="0"/>
    <n v="0"/>
    <n v="71"/>
    <n v="0"/>
    <x v="1"/>
    <n v="0"/>
  </r>
  <r>
    <s v="210805_1"/>
    <n v="3169"/>
    <n v="0"/>
    <n v="0"/>
    <n v="0"/>
    <n v="0"/>
    <n v="0"/>
    <n v="0"/>
    <n v="0"/>
    <n v="0"/>
    <n v="0"/>
    <x v="1"/>
    <n v="0"/>
  </r>
  <r>
    <s v="210805_2"/>
    <n v="1626"/>
    <n v="0"/>
    <n v="0"/>
    <n v="0"/>
    <n v="0"/>
    <n v="0"/>
    <n v="0"/>
    <n v="0"/>
    <n v="0"/>
    <n v="0"/>
    <x v="1"/>
    <n v="0"/>
  </r>
  <r>
    <s v="210844_1"/>
    <n v="28572"/>
    <n v="1"/>
    <n v="258"/>
    <n v="0"/>
    <n v="498"/>
    <n v="4"/>
    <n v="298"/>
    <n v="432"/>
    <n v="0"/>
    <n v="259"/>
    <x v="2"/>
    <n v="0"/>
  </r>
  <r>
    <s v="210867_1"/>
    <n v="5140"/>
    <n v="0"/>
    <n v="822"/>
    <n v="0"/>
    <n v="79"/>
    <n v="98"/>
    <n v="0"/>
    <n v="6"/>
    <n v="4"/>
    <n v="1532"/>
    <x v="1"/>
    <n v="0"/>
  </r>
  <r>
    <s v="210867_2"/>
    <n v="1903"/>
    <n v="0"/>
    <n v="301"/>
    <n v="0"/>
    <n v="0"/>
    <n v="411"/>
    <n v="0"/>
    <n v="14"/>
    <n v="0"/>
    <n v="71"/>
    <x v="1"/>
    <n v="0"/>
  </r>
  <r>
    <s v="210875_2"/>
    <n v="382"/>
    <n v="1946"/>
    <n v="113"/>
    <n v="0"/>
    <n v="2"/>
    <n v="518"/>
    <n v="171"/>
    <n v="4"/>
    <n v="491"/>
    <n v="314"/>
    <x v="1"/>
    <n v="0"/>
  </r>
  <r>
    <s v="211151_1"/>
    <n v="12412"/>
    <n v="148"/>
    <n v="0"/>
    <n v="0"/>
    <n v="63"/>
    <n v="829"/>
    <n v="10031"/>
    <n v="0"/>
    <n v="0"/>
    <n v="8"/>
    <x v="0"/>
    <n v="1"/>
  </r>
  <r>
    <s v="211151_2"/>
    <n v="8665"/>
    <n v="186"/>
    <n v="0"/>
    <n v="0"/>
    <n v="8"/>
    <n v="817"/>
    <n v="10225"/>
    <n v="0"/>
    <n v="2"/>
    <n v="0"/>
    <x v="0"/>
    <n v="1"/>
  </r>
  <r>
    <s v="211315_1"/>
    <n v="20848"/>
    <n v="0"/>
    <n v="0"/>
    <n v="360"/>
    <n v="236"/>
    <n v="1604"/>
    <n v="0"/>
    <n v="0"/>
    <n v="4"/>
    <n v="0"/>
    <x v="0"/>
    <n v="0"/>
  </r>
  <r>
    <s v="211315_2"/>
    <n v="14710"/>
    <n v="31"/>
    <n v="0"/>
    <n v="217"/>
    <n v="0"/>
    <n v="2725"/>
    <n v="0"/>
    <n v="56"/>
    <n v="2"/>
    <n v="0"/>
    <x v="0"/>
    <n v="0"/>
  </r>
  <r>
    <s v="211315_3"/>
    <n v="481"/>
    <n v="0"/>
    <n v="0"/>
    <n v="0"/>
    <n v="0"/>
    <n v="87"/>
    <n v="0"/>
    <n v="0"/>
    <n v="0"/>
    <n v="0"/>
    <x v="1"/>
    <n v="0"/>
  </r>
  <r>
    <s v="211404_2"/>
    <n v="336"/>
    <n v="243"/>
    <n v="1102"/>
    <n v="73"/>
    <n v="13"/>
    <n v="0"/>
    <n v="0"/>
    <n v="0"/>
    <n v="147"/>
    <n v="101"/>
    <x v="1"/>
    <n v="0"/>
  </r>
  <r>
    <s v="211434_1"/>
    <n v="6790"/>
    <n v="0"/>
    <n v="10068"/>
    <n v="3"/>
    <n v="0"/>
    <n v="1"/>
    <n v="0"/>
    <n v="0"/>
    <n v="0"/>
    <n v="0"/>
    <x v="1"/>
    <n v="0"/>
  </r>
  <r>
    <s v="211434_2"/>
    <n v="918"/>
    <n v="0"/>
    <n v="242"/>
    <n v="0"/>
    <n v="0"/>
    <n v="0"/>
    <n v="0"/>
    <n v="0"/>
    <n v="0"/>
    <n v="0"/>
    <x v="1"/>
    <n v="0"/>
  </r>
  <r>
    <s v="211460_1"/>
    <n v="113"/>
    <n v="0"/>
    <n v="0"/>
    <n v="0"/>
    <n v="0"/>
    <n v="0"/>
    <n v="0"/>
    <n v="68"/>
    <n v="0"/>
    <n v="0"/>
    <x v="1"/>
    <n v="0"/>
  </r>
  <r>
    <s v="21161_1"/>
    <n v="8174"/>
    <n v="0"/>
    <n v="0"/>
    <n v="0"/>
    <n v="0"/>
    <n v="17"/>
    <n v="0"/>
    <n v="0"/>
    <n v="0"/>
    <n v="50"/>
    <x v="0"/>
    <n v="0"/>
  </r>
  <r>
    <s v="21161_2"/>
    <n v="2936"/>
    <n v="26"/>
    <n v="0"/>
    <n v="0"/>
    <n v="0"/>
    <n v="5"/>
    <n v="0"/>
    <n v="44"/>
    <n v="0"/>
    <n v="754"/>
    <x v="1"/>
    <n v="0"/>
  </r>
  <r>
    <s v="211764_1"/>
    <n v="58148"/>
    <n v="0"/>
    <n v="0"/>
    <n v="0"/>
    <n v="0"/>
    <n v="0"/>
    <n v="0"/>
    <n v="0"/>
    <n v="0"/>
    <n v="0"/>
    <x v="2"/>
    <n v="0"/>
  </r>
  <r>
    <s v="211764_3"/>
    <n v="332"/>
    <n v="0"/>
    <n v="0"/>
    <n v="0"/>
    <n v="0"/>
    <n v="0"/>
    <n v="0"/>
    <n v="0"/>
    <n v="0"/>
    <n v="0"/>
    <x v="1"/>
    <n v="0"/>
  </r>
  <r>
    <s v="211951_1"/>
    <n v="826"/>
    <n v="0"/>
    <n v="155"/>
    <n v="0"/>
    <n v="6221"/>
    <n v="0"/>
    <n v="9096"/>
    <n v="0"/>
    <n v="0"/>
    <n v="0"/>
    <x v="1"/>
    <n v="1"/>
  </r>
  <r>
    <s v="211951_2"/>
    <n v="170"/>
    <n v="8"/>
    <n v="116"/>
    <n v="43"/>
    <n v="480"/>
    <n v="126"/>
    <n v="3474"/>
    <n v="0"/>
    <n v="0"/>
    <n v="0"/>
    <x v="1"/>
    <n v="0"/>
  </r>
  <r>
    <s v="212094_1"/>
    <n v="3088"/>
    <n v="2"/>
    <n v="238"/>
    <n v="58"/>
    <n v="11446"/>
    <n v="848"/>
    <n v="1146"/>
    <n v="0"/>
    <n v="0"/>
    <n v="0"/>
    <x v="1"/>
    <n v="0"/>
  </r>
  <r>
    <s v="212094_2"/>
    <n v="11104"/>
    <n v="6"/>
    <n v="93"/>
    <n v="557"/>
    <n v="6"/>
    <n v="4928"/>
    <n v="15938"/>
    <n v="0"/>
    <n v="9"/>
    <n v="19"/>
    <x v="0"/>
    <n v="1"/>
  </r>
  <r>
    <s v="212114_1"/>
    <n v="6551"/>
    <n v="684"/>
    <n v="0"/>
    <n v="0"/>
    <n v="0"/>
    <n v="62"/>
    <n v="782"/>
    <n v="0"/>
    <n v="491"/>
    <n v="1"/>
    <x v="1"/>
    <n v="0"/>
  </r>
  <r>
    <s v="21222_2"/>
    <n v="201"/>
    <n v="207"/>
    <n v="3"/>
    <n v="0"/>
    <n v="0"/>
    <n v="0"/>
    <n v="0"/>
    <n v="0"/>
    <n v="104"/>
    <n v="0"/>
    <x v="1"/>
    <n v="0"/>
  </r>
  <r>
    <s v="212260_1"/>
    <n v="408"/>
    <n v="1798"/>
    <n v="315"/>
    <n v="270"/>
    <n v="4803"/>
    <n v="2"/>
    <n v="0"/>
    <n v="0"/>
    <n v="132"/>
    <n v="1209"/>
    <x v="1"/>
    <n v="0"/>
  </r>
  <r>
    <s v="212260_2"/>
    <n v="105"/>
    <n v="906"/>
    <n v="353"/>
    <n v="412"/>
    <n v="1651"/>
    <n v="52"/>
    <n v="0"/>
    <n v="0"/>
    <n v="22"/>
    <n v="2939"/>
    <x v="1"/>
    <n v="0"/>
  </r>
  <r>
    <s v="212339_1"/>
    <n v="3306"/>
    <n v="20"/>
    <n v="0"/>
    <n v="0"/>
    <n v="0"/>
    <n v="30"/>
    <n v="0"/>
    <n v="0"/>
    <n v="1"/>
    <n v="0"/>
    <x v="1"/>
    <n v="0"/>
  </r>
  <r>
    <s v="212339_2"/>
    <n v="723"/>
    <n v="42"/>
    <n v="0"/>
    <n v="253"/>
    <n v="0"/>
    <n v="0"/>
    <n v="0"/>
    <n v="0"/>
    <n v="0"/>
    <n v="0"/>
    <x v="1"/>
    <n v="0"/>
  </r>
  <r>
    <s v="212385_1"/>
    <n v="184"/>
    <n v="24"/>
    <n v="0"/>
    <n v="52"/>
    <n v="0"/>
    <n v="35"/>
    <n v="0"/>
    <n v="0"/>
    <n v="0"/>
    <n v="0"/>
    <x v="1"/>
    <n v="0"/>
  </r>
  <r>
    <s v="212424_1"/>
    <n v="2608"/>
    <n v="265"/>
    <n v="52"/>
    <n v="0"/>
    <n v="0"/>
    <n v="7"/>
    <n v="0"/>
    <n v="0"/>
    <n v="10"/>
    <n v="9"/>
    <x v="1"/>
    <n v="0"/>
  </r>
  <r>
    <s v="212424_2"/>
    <n v="661"/>
    <n v="127"/>
    <n v="126"/>
    <n v="0"/>
    <n v="0"/>
    <n v="0"/>
    <n v="0"/>
    <n v="0"/>
    <n v="19"/>
    <n v="628"/>
    <x v="1"/>
    <n v="0"/>
  </r>
  <r>
    <s v="212424_3"/>
    <n v="1432"/>
    <n v="219"/>
    <n v="77"/>
    <n v="0"/>
    <n v="0"/>
    <n v="7"/>
    <n v="0"/>
    <n v="0"/>
    <n v="17"/>
    <n v="628"/>
    <x v="1"/>
    <n v="0"/>
  </r>
  <r>
    <s v="212475_1"/>
    <n v="3584"/>
    <n v="28"/>
    <n v="226"/>
    <n v="103"/>
    <n v="1367"/>
    <n v="422"/>
    <n v="0"/>
    <n v="0"/>
    <n v="0"/>
    <n v="0"/>
    <x v="1"/>
    <n v="0"/>
  </r>
  <r>
    <s v="212475_2"/>
    <n v="14400"/>
    <n v="264"/>
    <n v="331"/>
    <n v="2"/>
    <n v="2498"/>
    <n v="1576"/>
    <n v="0"/>
    <n v="0"/>
    <n v="43"/>
    <n v="0"/>
    <x v="0"/>
    <n v="0"/>
  </r>
  <r>
    <s v="212552_1"/>
    <n v="489"/>
    <n v="10"/>
    <n v="22"/>
    <n v="0"/>
    <n v="122"/>
    <n v="0"/>
    <n v="0"/>
    <n v="0"/>
    <n v="60"/>
    <n v="0"/>
    <x v="1"/>
    <n v="0"/>
  </r>
  <r>
    <s v="212562_1"/>
    <n v="110"/>
    <n v="143"/>
    <n v="412"/>
    <n v="0"/>
    <n v="1"/>
    <n v="1"/>
    <n v="0"/>
    <n v="0"/>
    <n v="0"/>
    <n v="0"/>
    <x v="1"/>
    <n v="0"/>
  </r>
  <r>
    <s v="212562_2"/>
    <n v="458"/>
    <n v="19"/>
    <n v="2977"/>
    <n v="1"/>
    <n v="5"/>
    <n v="55"/>
    <n v="0"/>
    <n v="0"/>
    <n v="0"/>
    <n v="21"/>
    <x v="1"/>
    <n v="0"/>
  </r>
  <r>
    <s v="212821_2"/>
    <n v="617"/>
    <n v="0"/>
    <n v="0"/>
    <n v="0"/>
    <n v="0"/>
    <n v="87"/>
    <n v="0"/>
    <n v="0"/>
    <n v="0"/>
    <n v="0"/>
    <x v="1"/>
    <n v="0"/>
  </r>
  <r>
    <s v="212852_1"/>
    <n v="3567"/>
    <n v="0"/>
    <n v="0"/>
    <n v="0"/>
    <n v="0"/>
    <n v="454"/>
    <n v="3696"/>
    <n v="0"/>
    <n v="0"/>
    <n v="0"/>
    <x v="1"/>
    <n v="0"/>
  </r>
  <r>
    <s v="212964_1"/>
    <n v="5977"/>
    <n v="302"/>
    <n v="2"/>
    <n v="260"/>
    <n v="1"/>
    <n v="4"/>
    <n v="355"/>
    <n v="2377"/>
    <n v="7"/>
    <n v="4"/>
    <x v="1"/>
    <n v="0"/>
  </r>
  <r>
    <s v="212964_2"/>
    <n v="12228"/>
    <n v="893"/>
    <n v="28"/>
    <n v="135"/>
    <n v="11"/>
    <n v="8"/>
    <n v="6"/>
    <n v="3006"/>
    <n v="3"/>
    <n v="22"/>
    <x v="0"/>
    <n v="0"/>
  </r>
  <r>
    <s v="212964_3"/>
    <n v="582"/>
    <n v="130"/>
    <n v="0"/>
    <n v="635"/>
    <n v="0"/>
    <n v="3"/>
    <n v="95"/>
    <n v="1174"/>
    <n v="0"/>
    <n v="0"/>
    <x v="1"/>
    <n v="0"/>
  </r>
  <r>
    <s v="212964_4"/>
    <n v="328"/>
    <n v="0"/>
    <n v="0"/>
    <n v="0"/>
    <n v="0"/>
    <n v="0"/>
    <n v="0"/>
    <n v="133"/>
    <n v="0"/>
    <n v="0"/>
    <x v="1"/>
    <n v="0"/>
  </r>
  <r>
    <s v="212965_1"/>
    <n v="371"/>
    <n v="0"/>
    <n v="0"/>
    <n v="0"/>
    <n v="0"/>
    <n v="0"/>
    <n v="0"/>
    <n v="0"/>
    <n v="0"/>
    <n v="422"/>
    <x v="1"/>
    <n v="0"/>
  </r>
  <r>
    <s v="212965_3"/>
    <n v="1979"/>
    <n v="15"/>
    <n v="0"/>
    <n v="0"/>
    <n v="0"/>
    <n v="0"/>
    <n v="0"/>
    <n v="0"/>
    <n v="0"/>
    <n v="363"/>
    <x v="1"/>
    <n v="0"/>
  </r>
  <r>
    <s v="212965_5"/>
    <n v="543"/>
    <n v="0"/>
    <n v="0"/>
    <n v="0"/>
    <n v="0"/>
    <n v="0"/>
    <n v="0"/>
    <n v="0"/>
    <n v="0"/>
    <n v="0"/>
    <x v="1"/>
    <n v="0"/>
  </r>
  <r>
    <s v="212984_1"/>
    <n v="264"/>
    <n v="0"/>
    <n v="1"/>
    <n v="4"/>
    <n v="0"/>
    <n v="0"/>
    <n v="0"/>
    <n v="0"/>
    <n v="0"/>
    <n v="0"/>
    <x v="1"/>
    <n v="0"/>
  </r>
  <r>
    <s v="213104_1"/>
    <n v="961"/>
    <n v="53"/>
    <n v="30"/>
    <n v="0"/>
    <n v="0"/>
    <n v="5"/>
    <n v="0"/>
    <n v="1"/>
    <n v="0"/>
    <n v="0"/>
    <x v="1"/>
    <n v="0"/>
  </r>
  <r>
    <s v="213104_2"/>
    <n v="606"/>
    <n v="0"/>
    <n v="30"/>
    <n v="0"/>
    <n v="0"/>
    <n v="5"/>
    <n v="0"/>
    <n v="1"/>
    <n v="0"/>
    <n v="0"/>
    <x v="1"/>
    <n v="0"/>
  </r>
  <r>
    <s v="213104_3"/>
    <n v="322"/>
    <n v="27"/>
    <n v="0"/>
    <n v="0"/>
    <n v="0"/>
    <n v="1"/>
    <n v="0"/>
    <n v="0"/>
    <n v="0"/>
    <n v="0"/>
    <x v="1"/>
    <n v="0"/>
  </r>
  <r>
    <s v="213141_1"/>
    <n v="41479"/>
    <n v="0"/>
    <n v="0"/>
    <n v="0"/>
    <n v="0"/>
    <n v="0"/>
    <n v="0"/>
    <n v="0"/>
    <n v="3"/>
    <n v="0"/>
    <x v="2"/>
    <n v="0"/>
  </r>
  <r>
    <s v="213141_2"/>
    <n v="1471"/>
    <n v="0"/>
    <n v="0"/>
    <n v="0"/>
    <n v="0"/>
    <n v="0"/>
    <n v="0"/>
    <n v="0"/>
    <n v="0"/>
    <n v="0"/>
    <x v="1"/>
    <n v="0"/>
  </r>
  <r>
    <s v="213141_3"/>
    <n v="338"/>
    <n v="0"/>
    <n v="0"/>
    <n v="0"/>
    <n v="0"/>
    <n v="0"/>
    <n v="0"/>
    <n v="0"/>
    <n v="0"/>
    <n v="0"/>
    <x v="1"/>
    <n v="0"/>
  </r>
  <r>
    <s v="213141_4"/>
    <n v="1763"/>
    <n v="0"/>
    <n v="0"/>
    <n v="0"/>
    <n v="0"/>
    <n v="0"/>
    <n v="0"/>
    <n v="0"/>
    <n v="0"/>
    <n v="0"/>
    <x v="1"/>
    <n v="0"/>
  </r>
  <r>
    <s v="213150_1"/>
    <n v="10767"/>
    <n v="0"/>
    <n v="1388"/>
    <n v="39"/>
    <n v="6"/>
    <n v="1"/>
    <n v="1"/>
    <n v="0"/>
    <n v="29"/>
    <n v="187"/>
    <x v="0"/>
    <n v="0"/>
  </r>
  <r>
    <s v="213150_2"/>
    <n v="1660"/>
    <n v="3"/>
    <n v="1057"/>
    <n v="0"/>
    <n v="0"/>
    <n v="1"/>
    <n v="1"/>
    <n v="0"/>
    <n v="1"/>
    <n v="159"/>
    <x v="1"/>
    <n v="0"/>
  </r>
  <r>
    <s v="213359_2"/>
    <n v="2194"/>
    <n v="0"/>
    <n v="0"/>
    <n v="0"/>
    <n v="0"/>
    <n v="167"/>
    <n v="0"/>
    <n v="0"/>
    <n v="0"/>
    <n v="0"/>
    <x v="1"/>
    <n v="0"/>
  </r>
  <r>
    <s v="213424_2"/>
    <n v="821"/>
    <n v="2"/>
    <n v="54"/>
    <n v="35138"/>
    <n v="0"/>
    <n v="0"/>
    <n v="0"/>
    <n v="0"/>
    <n v="0"/>
    <n v="0"/>
    <x v="1"/>
    <n v="0"/>
  </r>
  <r>
    <s v="21346_1"/>
    <n v="124"/>
    <n v="6266"/>
    <n v="8"/>
    <n v="8"/>
    <n v="4"/>
    <n v="11"/>
    <n v="0"/>
    <n v="1"/>
    <n v="9915"/>
    <n v="7"/>
    <x v="1"/>
    <n v="2"/>
  </r>
  <r>
    <s v="213503_1"/>
    <n v="168"/>
    <n v="3919"/>
    <n v="0"/>
    <n v="0"/>
    <n v="0"/>
    <n v="0"/>
    <n v="0"/>
    <n v="0"/>
    <n v="0"/>
    <n v="0"/>
    <x v="1"/>
    <n v="0"/>
  </r>
  <r>
    <s v="213574_1"/>
    <n v="295"/>
    <n v="24"/>
    <n v="984"/>
    <n v="0"/>
    <n v="0"/>
    <n v="168"/>
    <n v="0"/>
    <n v="0"/>
    <n v="6"/>
    <n v="0"/>
    <x v="1"/>
    <n v="0"/>
  </r>
  <r>
    <s v="21367_1"/>
    <n v="131"/>
    <n v="0"/>
    <n v="0"/>
    <n v="0"/>
    <n v="0"/>
    <n v="0"/>
    <n v="0"/>
    <n v="0"/>
    <n v="0"/>
    <n v="0"/>
    <x v="1"/>
    <n v="0"/>
  </r>
  <r>
    <s v="213788_2"/>
    <n v="100"/>
    <n v="0"/>
    <n v="0"/>
    <n v="0"/>
    <n v="0"/>
    <n v="0"/>
    <n v="0"/>
    <n v="0"/>
    <n v="0"/>
    <n v="0"/>
    <x v="1"/>
    <n v="0"/>
  </r>
  <r>
    <s v="213840_2"/>
    <n v="349"/>
    <n v="8"/>
    <n v="64"/>
    <n v="0"/>
    <n v="0"/>
    <n v="163"/>
    <n v="0"/>
    <n v="0"/>
    <n v="0"/>
    <n v="0"/>
    <x v="1"/>
    <n v="0"/>
  </r>
  <r>
    <s v="213840_3"/>
    <n v="139"/>
    <n v="0"/>
    <n v="21"/>
    <n v="2"/>
    <n v="0"/>
    <n v="1"/>
    <n v="0"/>
    <n v="0"/>
    <n v="0"/>
    <n v="0"/>
    <x v="1"/>
    <n v="0"/>
  </r>
  <r>
    <s v="214012_1"/>
    <n v="280"/>
    <n v="993"/>
    <n v="298"/>
    <n v="282"/>
    <n v="7"/>
    <n v="442"/>
    <n v="0"/>
    <n v="7374"/>
    <n v="0"/>
    <n v="0"/>
    <x v="1"/>
    <n v="0"/>
  </r>
  <r>
    <s v="214012_2"/>
    <n v="389"/>
    <n v="13"/>
    <n v="335"/>
    <n v="282"/>
    <n v="0"/>
    <n v="494"/>
    <n v="0"/>
    <n v="12058"/>
    <n v="0"/>
    <n v="0"/>
    <x v="1"/>
    <n v="0"/>
  </r>
  <r>
    <s v="214096_1"/>
    <n v="911"/>
    <n v="0"/>
    <n v="0"/>
    <n v="0"/>
    <n v="0"/>
    <n v="0"/>
    <n v="518"/>
    <n v="499"/>
    <n v="0"/>
    <n v="0"/>
    <x v="1"/>
    <n v="0"/>
  </r>
  <r>
    <s v="214096_2"/>
    <n v="1465"/>
    <n v="0"/>
    <n v="0"/>
    <n v="0"/>
    <n v="0"/>
    <n v="0"/>
    <n v="1138"/>
    <n v="469"/>
    <n v="0"/>
    <n v="0"/>
    <x v="1"/>
    <n v="0"/>
  </r>
  <r>
    <s v="214554_1"/>
    <n v="546"/>
    <n v="15"/>
    <n v="0"/>
    <n v="0"/>
    <n v="14"/>
    <n v="73"/>
    <n v="0"/>
    <n v="0"/>
    <n v="0"/>
    <n v="11"/>
    <x v="1"/>
    <n v="0"/>
  </r>
  <r>
    <s v="214554_2"/>
    <n v="944"/>
    <n v="20"/>
    <n v="0"/>
    <n v="0"/>
    <n v="14"/>
    <n v="292"/>
    <n v="0"/>
    <n v="0"/>
    <n v="0"/>
    <n v="11"/>
    <x v="1"/>
    <n v="0"/>
  </r>
  <r>
    <s v="214554_3"/>
    <n v="182"/>
    <n v="0"/>
    <n v="0"/>
    <n v="0"/>
    <n v="14"/>
    <n v="53"/>
    <n v="0"/>
    <n v="0"/>
    <n v="0"/>
    <n v="11"/>
    <x v="1"/>
    <n v="0"/>
  </r>
  <r>
    <s v="214554_4"/>
    <n v="151"/>
    <n v="0"/>
    <n v="0"/>
    <n v="0"/>
    <n v="14"/>
    <n v="53"/>
    <n v="0"/>
    <n v="0"/>
    <n v="0"/>
    <n v="11"/>
    <x v="1"/>
    <n v="0"/>
  </r>
  <r>
    <s v="214554_5"/>
    <n v="406"/>
    <n v="15"/>
    <n v="0"/>
    <n v="0"/>
    <n v="2143"/>
    <n v="401"/>
    <n v="0"/>
    <n v="0"/>
    <n v="0"/>
    <n v="11"/>
    <x v="1"/>
    <n v="0"/>
  </r>
  <r>
    <s v="214673_1"/>
    <n v="2323"/>
    <n v="0"/>
    <n v="0"/>
    <n v="0"/>
    <n v="3"/>
    <n v="0"/>
    <n v="0"/>
    <n v="0"/>
    <n v="0"/>
    <n v="0"/>
    <x v="1"/>
    <n v="0"/>
  </r>
  <r>
    <s v="214733_1"/>
    <n v="304"/>
    <n v="7050"/>
    <n v="0"/>
    <n v="0"/>
    <n v="7"/>
    <n v="1"/>
    <n v="0"/>
    <n v="0"/>
    <n v="2510"/>
    <n v="0"/>
    <x v="1"/>
    <n v="2"/>
  </r>
  <r>
    <s v="214733_2"/>
    <n v="158"/>
    <n v="7247"/>
    <n v="0"/>
    <n v="0"/>
    <n v="79"/>
    <n v="3"/>
    <n v="0"/>
    <n v="1"/>
    <n v="2581"/>
    <n v="0"/>
    <x v="1"/>
    <n v="2"/>
  </r>
  <r>
    <s v="214811_1"/>
    <n v="1375"/>
    <n v="48"/>
    <n v="15"/>
    <n v="2"/>
    <n v="0"/>
    <n v="2849"/>
    <n v="0"/>
    <n v="0"/>
    <n v="42"/>
    <n v="604"/>
    <x v="1"/>
    <n v="0"/>
  </r>
  <r>
    <s v="214811_2"/>
    <n v="1534"/>
    <n v="51"/>
    <n v="16"/>
    <n v="2"/>
    <n v="0"/>
    <n v="3869"/>
    <n v="1"/>
    <n v="0"/>
    <n v="0"/>
    <n v="1062"/>
    <x v="1"/>
    <n v="0"/>
  </r>
  <r>
    <s v="214859_1"/>
    <n v="799"/>
    <n v="0"/>
    <n v="7"/>
    <n v="2"/>
    <n v="2"/>
    <n v="1"/>
    <n v="0"/>
    <n v="0"/>
    <n v="22"/>
    <n v="78"/>
    <x v="1"/>
    <n v="0"/>
  </r>
  <r>
    <s v="215039_5"/>
    <n v="174"/>
    <n v="1752"/>
    <n v="0"/>
    <n v="0"/>
    <n v="0"/>
    <n v="452"/>
    <n v="2204"/>
    <n v="0"/>
    <n v="1634"/>
    <n v="0"/>
    <x v="1"/>
    <n v="0"/>
  </r>
  <r>
    <s v="215050_1"/>
    <n v="24117"/>
    <n v="24"/>
    <n v="1"/>
    <n v="1"/>
    <n v="0"/>
    <n v="2124"/>
    <n v="0"/>
    <n v="0"/>
    <n v="13"/>
    <n v="1"/>
    <x v="0"/>
    <n v="0"/>
  </r>
  <r>
    <s v="215050_2"/>
    <n v="24199"/>
    <n v="24"/>
    <n v="1"/>
    <n v="1"/>
    <n v="0"/>
    <n v="2034"/>
    <n v="54"/>
    <n v="0"/>
    <n v="20"/>
    <n v="1"/>
    <x v="0"/>
    <n v="0"/>
  </r>
  <r>
    <s v="215050_3"/>
    <n v="6069"/>
    <n v="0"/>
    <n v="0"/>
    <n v="1"/>
    <n v="417"/>
    <n v="809"/>
    <n v="367"/>
    <n v="0"/>
    <n v="29"/>
    <n v="0"/>
    <x v="1"/>
    <n v="0"/>
  </r>
  <r>
    <s v="215112_1"/>
    <n v="379"/>
    <n v="0"/>
    <n v="29"/>
    <n v="0"/>
    <n v="0"/>
    <n v="132"/>
    <n v="20639"/>
    <n v="0"/>
    <n v="284"/>
    <n v="0"/>
    <x v="1"/>
    <n v="1"/>
  </r>
  <r>
    <s v="215125_1"/>
    <n v="12520"/>
    <n v="153"/>
    <n v="3"/>
    <n v="26"/>
    <n v="174"/>
    <n v="1877"/>
    <n v="141"/>
    <n v="630"/>
    <n v="6"/>
    <n v="52"/>
    <x v="0"/>
    <n v="0"/>
  </r>
  <r>
    <s v="215139_1"/>
    <n v="266"/>
    <n v="587"/>
    <n v="61"/>
    <n v="12"/>
    <n v="15"/>
    <n v="0"/>
    <n v="0"/>
    <n v="16"/>
    <n v="0"/>
    <n v="0"/>
    <x v="1"/>
    <n v="0"/>
  </r>
  <r>
    <s v="215139_2"/>
    <n v="113"/>
    <n v="0"/>
    <n v="14"/>
    <n v="0"/>
    <n v="0"/>
    <n v="52"/>
    <n v="0"/>
    <n v="0"/>
    <n v="0"/>
    <n v="0"/>
    <x v="1"/>
    <n v="0"/>
  </r>
  <r>
    <s v="215237_1"/>
    <n v="19279"/>
    <n v="0"/>
    <n v="391"/>
    <n v="0"/>
    <n v="1159"/>
    <n v="0"/>
    <n v="0"/>
    <n v="178"/>
    <n v="114"/>
    <n v="2936"/>
    <x v="0"/>
    <n v="0"/>
  </r>
  <r>
    <s v="215261_2"/>
    <n v="524"/>
    <n v="11987"/>
    <n v="0"/>
    <n v="0"/>
    <n v="0"/>
    <n v="0"/>
    <n v="871"/>
    <n v="0"/>
    <n v="10798"/>
    <n v="0"/>
    <x v="1"/>
    <n v="2"/>
  </r>
  <r>
    <s v="215309_1"/>
    <n v="267"/>
    <n v="0"/>
    <n v="1"/>
    <n v="0"/>
    <n v="6682"/>
    <n v="0"/>
    <n v="0"/>
    <n v="398"/>
    <n v="1"/>
    <n v="0"/>
    <x v="1"/>
    <n v="0"/>
  </r>
  <r>
    <s v="215391_1"/>
    <n v="108"/>
    <n v="0"/>
    <n v="5995"/>
    <n v="10"/>
    <n v="11429"/>
    <n v="202"/>
    <n v="366"/>
    <n v="13"/>
    <n v="19"/>
    <n v="1"/>
    <x v="1"/>
    <n v="0"/>
  </r>
  <r>
    <s v="215391_2"/>
    <n v="10059"/>
    <n v="5"/>
    <n v="299"/>
    <n v="5"/>
    <n v="0"/>
    <n v="0"/>
    <n v="17291"/>
    <n v="1"/>
    <n v="39"/>
    <n v="0"/>
    <x v="0"/>
    <n v="1"/>
  </r>
  <r>
    <s v="215439_1"/>
    <n v="199"/>
    <n v="0"/>
    <n v="0"/>
    <n v="0"/>
    <n v="329"/>
    <n v="0"/>
    <n v="0"/>
    <n v="143"/>
    <n v="0"/>
    <n v="0"/>
    <x v="1"/>
    <n v="0"/>
  </r>
  <r>
    <s v="215596_1"/>
    <n v="1927"/>
    <n v="262"/>
    <n v="0"/>
    <n v="1984"/>
    <n v="547"/>
    <n v="19"/>
    <n v="0"/>
    <n v="10228"/>
    <n v="10024"/>
    <n v="0"/>
    <x v="1"/>
    <n v="2"/>
  </r>
  <r>
    <s v="215698_1"/>
    <n v="6135"/>
    <n v="0"/>
    <n v="0"/>
    <n v="1829"/>
    <n v="0"/>
    <n v="3"/>
    <n v="0"/>
    <n v="0"/>
    <n v="0"/>
    <n v="0"/>
    <x v="1"/>
    <n v="0"/>
  </r>
  <r>
    <s v="215698_2"/>
    <n v="6116"/>
    <n v="0"/>
    <n v="0"/>
    <n v="3209"/>
    <n v="0"/>
    <n v="0"/>
    <n v="0"/>
    <n v="0"/>
    <n v="0"/>
    <n v="0"/>
    <x v="1"/>
    <n v="0"/>
  </r>
  <r>
    <s v="215786_1"/>
    <n v="5173"/>
    <n v="6"/>
    <n v="2"/>
    <n v="264"/>
    <n v="0"/>
    <n v="337"/>
    <n v="1339"/>
    <n v="0"/>
    <n v="12"/>
    <n v="0"/>
    <x v="1"/>
    <n v="0"/>
  </r>
  <r>
    <s v="215786_2"/>
    <n v="2391"/>
    <n v="40"/>
    <n v="2"/>
    <n v="78"/>
    <n v="0"/>
    <n v="64"/>
    <n v="3733"/>
    <n v="0"/>
    <n v="0"/>
    <n v="0"/>
    <x v="1"/>
    <n v="0"/>
  </r>
  <r>
    <s v="216139_1"/>
    <n v="782"/>
    <n v="0"/>
    <n v="190"/>
    <n v="0"/>
    <n v="42"/>
    <n v="0"/>
    <n v="0"/>
    <n v="0"/>
    <n v="0"/>
    <n v="128"/>
    <x v="1"/>
    <n v="0"/>
  </r>
  <r>
    <s v="216139_2"/>
    <n v="2149"/>
    <n v="2"/>
    <n v="1292"/>
    <n v="0"/>
    <n v="0"/>
    <n v="0"/>
    <n v="0"/>
    <n v="0"/>
    <n v="0"/>
    <n v="530"/>
    <x v="1"/>
    <n v="0"/>
  </r>
  <r>
    <s v="216139_3"/>
    <n v="4319"/>
    <n v="2"/>
    <n v="1036"/>
    <n v="0"/>
    <n v="0"/>
    <n v="0"/>
    <n v="0"/>
    <n v="0"/>
    <n v="0"/>
    <n v="431"/>
    <x v="1"/>
    <n v="0"/>
  </r>
  <r>
    <s v="216160_2"/>
    <n v="24175"/>
    <n v="0"/>
    <n v="0"/>
    <n v="0"/>
    <n v="0"/>
    <n v="0"/>
    <n v="0"/>
    <n v="0"/>
    <n v="0"/>
    <n v="0"/>
    <x v="0"/>
    <n v="0"/>
  </r>
  <r>
    <s v="216358_1"/>
    <n v="11937"/>
    <n v="74"/>
    <n v="69"/>
    <n v="858"/>
    <n v="0"/>
    <n v="72"/>
    <n v="0"/>
    <n v="0"/>
    <n v="14"/>
    <n v="0"/>
    <x v="0"/>
    <n v="0"/>
  </r>
  <r>
    <s v="216380_1"/>
    <n v="9609"/>
    <n v="0"/>
    <n v="237"/>
    <n v="0"/>
    <n v="2"/>
    <n v="821"/>
    <n v="0"/>
    <n v="0"/>
    <n v="2"/>
    <n v="415"/>
    <x v="0"/>
    <n v="0"/>
  </r>
  <r>
    <s v="216380_2"/>
    <n v="9021"/>
    <n v="0"/>
    <n v="288"/>
    <n v="0"/>
    <n v="2"/>
    <n v="647"/>
    <n v="0"/>
    <n v="0"/>
    <n v="2"/>
    <n v="511"/>
    <x v="0"/>
    <n v="0"/>
  </r>
  <r>
    <s v="21641_1"/>
    <n v="416"/>
    <n v="0"/>
    <n v="0"/>
    <n v="0"/>
    <n v="0"/>
    <n v="0"/>
    <n v="0"/>
    <n v="0"/>
    <n v="0"/>
    <n v="0"/>
    <x v="1"/>
    <n v="0"/>
  </r>
  <r>
    <s v="216488_1"/>
    <n v="1713"/>
    <n v="0"/>
    <n v="0"/>
    <n v="0"/>
    <n v="23"/>
    <n v="0"/>
    <n v="0"/>
    <n v="0"/>
    <n v="0"/>
    <n v="0"/>
    <x v="1"/>
    <n v="0"/>
  </r>
  <r>
    <s v="216512_1"/>
    <n v="18151"/>
    <n v="0"/>
    <n v="0"/>
    <n v="58"/>
    <n v="134"/>
    <n v="120"/>
    <n v="0"/>
    <n v="0"/>
    <n v="0"/>
    <n v="0"/>
    <x v="0"/>
    <n v="0"/>
  </r>
  <r>
    <s v="216512_2"/>
    <n v="9761"/>
    <n v="0"/>
    <n v="0"/>
    <n v="0"/>
    <n v="826"/>
    <n v="120"/>
    <n v="0"/>
    <n v="0"/>
    <n v="0"/>
    <n v="0"/>
    <x v="0"/>
    <n v="0"/>
  </r>
  <r>
    <s v="216923_1"/>
    <n v="6132"/>
    <n v="0"/>
    <n v="0"/>
    <n v="0"/>
    <n v="0"/>
    <n v="0"/>
    <n v="0"/>
    <n v="165"/>
    <n v="0"/>
    <n v="89"/>
    <x v="1"/>
    <n v="0"/>
  </r>
  <r>
    <s v="216923_2"/>
    <n v="4187"/>
    <n v="0"/>
    <n v="0"/>
    <n v="0"/>
    <n v="0"/>
    <n v="0"/>
    <n v="0"/>
    <n v="6"/>
    <n v="0"/>
    <n v="811"/>
    <x v="1"/>
    <n v="0"/>
  </r>
  <r>
    <s v="217543_1"/>
    <n v="1003"/>
    <n v="60"/>
    <n v="171"/>
    <n v="0"/>
    <n v="0"/>
    <n v="0"/>
    <n v="0"/>
    <n v="33"/>
    <n v="0"/>
    <n v="0"/>
    <x v="1"/>
    <n v="0"/>
  </r>
  <r>
    <s v="217543_2"/>
    <n v="133"/>
    <n v="9"/>
    <n v="282"/>
    <n v="0"/>
    <n v="0"/>
    <n v="0"/>
    <n v="0"/>
    <n v="3832"/>
    <n v="0"/>
    <n v="96"/>
    <x v="1"/>
    <n v="0"/>
  </r>
  <r>
    <s v="21759_2"/>
    <n v="301"/>
    <n v="832"/>
    <n v="2948"/>
    <n v="0"/>
    <n v="0"/>
    <n v="394"/>
    <n v="0"/>
    <n v="0"/>
    <n v="6575"/>
    <n v="3"/>
    <x v="1"/>
    <n v="0"/>
  </r>
  <r>
    <s v="217650_1"/>
    <n v="2361"/>
    <n v="1"/>
    <n v="1471"/>
    <n v="121"/>
    <n v="316"/>
    <n v="964"/>
    <n v="81"/>
    <n v="314"/>
    <n v="249"/>
    <n v="90"/>
    <x v="1"/>
    <n v="0"/>
  </r>
  <r>
    <s v="217650_2"/>
    <n v="34394"/>
    <n v="107"/>
    <n v="2033"/>
    <n v="0"/>
    <n v="60"/>
    <n v="1734"/>
    <n v="120"/>
    <n v="5"/>
    <n v="52"/>
    <n v="257"/>
    <x v="2"/>
    <n v="0"/>
  </r>
  <r>
    <s v="21765_1"/>
    <n v="522"/>
    <n v="0"/>
    <n v="0"/>
    <n v="0"/>
    <n v="194"/>
    <n v="670"/>
    <n v="0"/>
    <n v="0"/>
    <n v="0"/>
    <n v="0"/>
    <x v="1"/>
    <n v="0"/>
  </r>
  <r>
    <s v="21765_2"/>
    <n v="320"/>
    <n v="0"/>
    <n v="0"/>
    <n v="0"/>
    <n v="1581"/>
    <n v="0"/>
    <n v="0"/>
    <n v="0"/>
    <n v="0"/>
    <n v="0"/>
    <x v="1"/>
    <n v="0"/>
  </r>
  <r>
    <s v="217661_1"/>
    <n v="105"/>
    <n v="3526"/>
    <n v="31"/>
    <n v="2948"/>
    <n v="6"/>
    <n v="9"/>
    <n v="0"/>
    <n v="42"/>
    <n v="0"/>
    <n v="0"/>
    <x v="1"/>
    <n v="0"/>
  </r>
  <r>
    <s v="217705_1"/>
    <n v="1375"/>
    <n v="28"/>
    <n v="789"/>
    <n v="0"/>
    <n v="16"/>
    <n v="0"/>
    <n v="0"/>
    <n v="367"/>
    <n v="0"/>
    <n v="0"/>
    <x v="1"/>
    <n v="0"/>
  </r>
  <r>
    <s v="217705_2"/>
    <n v="7068"/>
    <n v="2"/>
    <n v="413"/>
    <n v="0"/>
    <n v="0"/>
    <n v="151"/>
    <n v="0"/>
    <n v="853"/>
    <n v="23"/>
    <n v="0"/>
    <x v="1"/>
    <n v="0"/>
  </r>
  <r>
    <s v="217719_1"/>
    <n v="2161"/>
    <n v="0"/>
    <n v="0"/>
    <n v="0"/>
    <n v="0"/>
    <n v="0"/>
    <n v="0"/>
    <n v="0"/>
    <n v="40"/>
    <n v="122"/>
    <x v="1"/>
    <n v="0"/>
  </r>
  <r>
    <s v="217719_2"/>
    <n v="4165"/>
    <n v="0"/>
    <n v="0"/>
    <n v="0"/>
    <n v="0"/>
    <n v="0"/>
    <n v="0"/>
    <n v="0"/>
    <n v="0"/>
    <n v="0"/>
    <x v="1"/>
    <n v="0"/>
  </r>
  <r>
    <s v="21772_1"/>
    <n v="191"/>
    <n v="5589"/>
    <n v="0"/>
    <n v="0"/>
    <n v="0"/>
    <n v="1861"/>
    <n v="2"/>
    <n v="45"/>
    <n v="109"/>
    <n v="0"/>
    <x v="1"/>
    <n v="0"/>
  </r>
  <r>
    <s v="217761_1"/>
    <n v="4178"/>
    <n v="0"/>
    <n v="10"/>
    <n v="0"/>
    <n v="79"/>
    <n v="11"/>
    <n v="41"/>
    <n v="335"/>
    <n v="0"/>
    <n v="0"/>
    <x v="1"/>
    <n v="0"/>
  </r>
  <r>
    <s v="217761_2"/>
    <n v="4861"/>
    <n v="0"/>
    <n v="269"/>
    <n v="0"/>
    <n v="299"/>
    <n v="23"/>
    <n v="41"/>
    <n v="667"/>
    <n v="0"/>
    <n v="0"/>
    <x v="1"/>
    <n v="0"/>
  </r>
  <r>
    <s v="217901_1"/>
    <n v="9883"/>
    <n v="0"/>
    <n v="0"/>
    <n v="0"/>
    <n v="0"/>
    <n v="2472"/>
    <n v="176"/>
    <n v="60"/>
    <n v="0"/>
    <n v="0"/>
    <x v="0"/>
    <n v="0"/>
  </r>
  <r>
    <s v="217901_2"/>
    <n v="168"/>
    <n v="0"/>
    <n v="0"/>
    <n v="0"/>
    <n v="763"/>
    <n v="6"/>
    <n v="107"/>
    <n v="419"/>
    <n v="0"/>
    <n v="0"/>
    <x v="1"/>
    <n v="0"/>
  </r>
  <r>
    <s v="217979_1"/>
    <n v="3470"/>
    <n v="63"/>
    <n v="49"/>
    <n v="0"/>
    <n v="0"/>
    <n v="3"/>
    <n v="1921"/>
    <n v="392"/>
    <n v="0"/>
    <n v="0"/>
    <x v="1"/>
    <n v="0"/>
  </r>
  <r>
    <s v="217979_2"/>
    <n v="8136"/>
    <n v="286"/>
    <n v="49"/>
    <n v="0"/>
    <n v="0"/>
    <n v="367"/>
    <n v="3644"/>
    <n v="119"/>
    <n v="0"/>
    <n v="0"/>
    <x v="0"/>
    <n v="0"/>
  </r>
  <r>
    <s v="218140_1"/>
    <n v="508"/>
    <n v="2130"/>
    <n v="0"/>
    <n v="0"/>
    <n v="0"/>
    <n v="0"/>
    <n v="0"/>
    <n v="0"/>
    <n v="0"/>
    <n v="1"/>
    <x v="1"/>
    <n v="0"/>
  </r>
  <r>
    <s v="218140_2"/>
    <n v="391"/>
    <n v="973"/>
    <n v="0"/>
    <n v="0"/>
    <n v="0"/>
    <n v="0"/>
    <n v="0"/>
    <n v="0"/>
    <n v="0"/>
    <n v="1"/>
    <x v="1"/>
    <n v="0"/>
  </r>
  <r>
    <s v="218283_1"/>
    <n v="21630"/>
    <n v="0"/>
    <n v="0"/>
    <n v="4382"/>
    <n v="290"/>
    <n v="59"/>
    <n v="1"/>
    <n v="1307"/>
    <n v="11"/>
    <n v="0"/>
    <x v="0"/>
    <n v="0"/>
  </r>
  <r>
    <s v="218283_2"/>
    <n v="3406"/>
    <n v="0"/>
    <n v="0"/>
    <n v="1247"/>
    <n v="0"/>
    <n v="59"/>
    <n v="0"/>
    <n v="666"/>
    <n v="0"/>
    <n v="0"/>
    <x v="1"/>
    <n v="0"/>
  </r>
  <r>
    <s v="218359_1"/>
    <n v="1014"/>
    <n v="0"/>
    <n v="308"/>
    <n v="24"/>
    <n v="37"/>
    <n v="0"/>
    <n v="0"/>
    <n v="0"/>
    <n v="0"/>
    <n v="508"/>
    <x v="1"/>
    <n v="0"/>
  </r>
  <r>
    <s v="21838_1"/>
    <n v="255"/>
    <n v="0"/>
    <n v="0"/>
    <n v="0"/>
    <n v="0"/>
    <n v="23"/>
    <n v="0"/>
    <n v="1"/>
    <n v="53"/>
    <n v="0"/>
    <x v="1"/>
    <n v="0"/>
  </r>
  <r>
    <s v="21839_1"/>
    <n v="28949"/>
    <n v="0"/>
    <n v="0"/>
    <n v="0"/>
    <n v="0"/>
    <n v="0"/>
    <n v="0"/>
    <n v="0"/>
    <n v="0"/>
    <n v="1"/>
    <x v="2"/>
    <n v="0"/>
  </r>
  <r>
    <s v="218601_1"/>
    <n v="930"/>
    <n v="0"/>
    <n v="0"/>
    <n v="0"/>
    <n v="0"/>
    <n v="884"/>
    <n v="0"/>
    <n v="0"/>
    <n v="0"/>
    <n v="0"/>
    <x v="1"/>
    <n v="0"/>
  </r>
  <r>
    <s v="218719_1"/>
    <n v="761"/>
    <n v="4"/>
    <n v="0"/>
    <n v="0"/>
    <n v="0"/>
    <n v="0"/>
    <n v="0"/>
    <n v="2"/>
    <n v="0"/>
    <n v="528"/>
    <x v="1"/>
    <n v="0"/>
  </r>
  <r>
    <s v="218719_2"/>
    <n v="739"/>
    <n v="4"/>
    <n v="0"/>
    <n v="0"/>
    <n v="0"/>
    <n v="0"/>
    <n v="0"/>
    <n v="56"/>
    <n v="0"/>
    <n v="528"/>
    <x v="1"/>
    <n v="0"/>
  </r>
  <r>
    <s v="218719_3"/>
    <n v="263"/>
    <n v="0"/>
    <n v="0"/>
    <n v="0"/>
    <n v="0"/>
    <n v="0"/>
    <n v="0"/>
    <n v="0"/>
    <n v="0"/>
    <n v="417"/>
    <x v="1"/>
    <n v="0"/>
  </r>
  <r>
    <s v="218719_4"/>
    <n v="266"/>
    <n v="0"/>
    <n v="0"/>
    <n v="0"/>
    <n v="0"/>
    <n v="0"/>
    <n v="0"/>
    <n v="54"/>
    <n v="0"/>
    <n v="517"/>
    <x v="1"/>
    <n v="0"/>
  </r>
  <r>
    <s v="21872_2"/>
    <n v="302"/>
    <n v="4"/>
    <n v="0"/>
    <n v="16"/>
    <n v="0"/>
    <n v="37"/>
    <n v="0"/>
    <n v="0"/>
    <n v="0"/>
    <n v="2054"/>
    <x v="1"/>
    <n v="0"/>
  </r>
  <r>
    <s v="218734_1"/>
    <n v="209"/>
    <n v="5264"/>
    <n v="0"/>
    <n v="302"/>
    <n v="18"/>
    <n v="300"/>
    <n v="37561"/>
    <n v="5638"/>
    <n v="157"/>
    <n v="4"/>
    <x v="1"/>
    <n v="1"/>
  </r>
  <r>
    <s v="218778_1"/>
    <n v="766"/>
    <n v="177"/>
    <n v="1503"/>
    <n v="259"/>
    <n v="1585"/>
    <n v="205"/>
    <n v="9564"/>
    <n v="741"/>
    <n v="203"/>
    <n v="17"/>
    <x v="1"/>
    <n v="1"/>
  </r>
  <r>
    <s v="218778_2"/>
    <n v="466"/>
    <n v="22"/>
    <n v="198"/>
    <n v="0"/>
    <n v="139"/>
    <n v="21"/>
    <n v="4832"/>
    <n v="88"/>
    <n v="3"/>
    <n v="1"/>
    <x v="1"/>
    <n v="0"/>
  </r>
  <r>
    <s v="218791_1"/>
    <n v="221"/>
    <n v="62"/>
    <n v="541"/>
    <n v="0"/>
    <n v="0"/>
    <n v="158"/>
    <n v="3437"/>
    <n v="1051"/>
    <n v="0"/>
    <n v="1172"/>
    <x v="1"/>
    <n v="0"/>
  </r>
  <r>
    <s v="218884_1"/>
    <n v="184"/>
    <n v="8791"/>
    <n v="68"/>
    <n v="0"/>
    <n v="0"/>
    <n v="0"/>
    <n v="0"/>
    <n v="0"/>
    <n v="0"/>
    <n v="8"/>
    <x v="1"/>
    <n v="2"/>
  </r>
  <r>
    <s v="218884_3"/>
    <n v="114"/>
    <n v="1495"/>
    <n v="0"/>
    <n v="10"/>
    <n v="0"/>
    <n v="37"/>
    <n v="0"/>
    <n v="0"/>
    <n v="0"/>
    <n v="0"/>
    <x v="1"/>
    <n v="0"/>
  </r>
  <r>
    <s v="218892_2"/>
    <n v="853"/>
    <n v="6"/>
    <n v="65"/>
    <n v="0"/>
    <n v="8682"/>
    <n v="882"/>
    <n v="7850"/>
    <n v="0"/>
    <n v="1"/>
    <n v="4369"/>
    <x v="1"/>
    <n v="1"/>
  </r>
  <r>
    <s v="218921_1"/>
    <n v="313"/>
    <n v="0"/>
    <n v="1"/>
    <n v="0"/>
    <n v="0"/>
    <n v="0"/>
    <n v="0"/>
    <n v="0"/>
    <n v="0"/>
    <n v="12"/>
    <x v="1"/>
    <n v="0"/>
  </r>
  <r>
    <s v="218980_1"/>
    <n v="6216"/>
    <n v="326"/>
    <n v="0"/>
    <n v="0"/>
    <n v="0"/>
    <n v="13"/>
    <n v="94"/>
    <n v="9"/>
    <n v="20"/>
    <n v="0"/>
    <x v="1"/>
    <n v="0"/>
  </r>
  <r>
    <s v="218980_2"/>
    <n v="2645"/>
    <n v="76"/>
    <n v="311"/>
    <n v="0"/>
    <n v="3"/>
    <n v="8"/>
    <n v="1"/>
    <n v="90"/>
    <n v="0"/>
    <n v="0"/>
    <x v="1"/>
    <n v="0"/>
  </r>
  <r>
    <s v="219128_1"/>
    <n v="116"/>
    <n v="80"/>
    <n v="2833"/>
    <n v="0"/>
    <n v="0"/>
    <n v="0"/>
    <n v="0"/>
    <n v="0"/>
    <n v="40"/>
    <n v="900"/>
    <x v="1"/>
    <n v="0"/>
  </r>
  <r>
    <s v="219133_1"/>
    <n v="13542"/>
    <n v="12"/>
    <n v="331"/>
    <n v="0"/>
    <n v="0"/>
    <n v="0"/>
    <n v="0"/>
    <n v="0"/>
    <n v="1"/>
    <n v="0"/>
    <x v="0"/>
    <n v="0"/>
  </r>
  <r>
    <s v="219133_2"/>
    <n v="3744"/>
    <n v="0"/>
    <n v="745"/>
    <n v="0"/>
    <n v="0"/>
    <n v="0"/>
    <n v="0"/>
    <n v="0"/>
    <n v="1"/>
    <n v="0"/>
    <x v="1"/>
    <n v="0"/>
  </r>
  <r>
    <s v="219189_1"/>
    <n v="134"/>
    <n v="0"/>
    <n v="0"/>
    <n v="0"/>
    <n v="7"/>
    <n v="0"/>
    <n v="0"/>
    <n v="0"/>
    <n v="0"/>
    <n v="946"/>
    <x v="1"/>
    <n v="0"/>
  </r>
  <r>
    <s v="219189_2"/>
    <n v="163"/>
    <n v="0"/>
    <n v="0"/>
    <n v="0"/>
    <n v="2"/>
    <n v="0"/>
    <n v="8"/>
    <n v="0"/>
    <n v="0"/>
    <n v="60"/>
    <x v="1"/>
    <n v="0"/>
  </r>
  <r>
    <s v="219569_1"/>
    <n v="26079"/>
    <n v="0"/>
    <n v="706"/>
    <n v="0"/>
    <n v="80"/>
    <n v="530"/>
    <n v="146"/>
    <n v="198"/>
    <n v="6"/>
    <n v="3"/>
    <x v="2"/>
    <n v="0"/>
  </r>
  <r>
    <s v="219569_2"/>
    <n v="9060"/>
    <n v="0"/>
    <n v="692"/>
    <n v="0"/>
    <n v="57"/>
    <n v="753"/>
    <n v="564"/>
    <n v="105"/>
    <n v="0"/>
    <n v="3"/>
    <x v="0"/>
    <n v="0"/>
  </r>
  <r>
    <s v="219569_4"/>
    <n v="162"/>
    <n v="0"/>
    <n v="4"/>
    <n v="0"/>
    <n v="0"/>
    <n v="11"/>
    <n v="0"/>
    <n v="0"/>
    <n v="0"/>
    <n v="0"/>
    <x v="1"/>
    <n v="0"/>
  </r>
  <r>
    <s v="21972_1"/>
    <n v="184"/>
    <n v="46"/>
    <n v="10"/>
    <n v="0"/>
    <n v="0"/>
    <n v="843"/>
    <n v="0"/>
    <n v="0"/>
    <n v="8"/>
    <n v="427"/>
    <x v="1"/>
    <n v="0"/>
  </r>
  <r>
    <s v="219960_1"/>
    <n v="2024"/>
    <n v="0"/>
    <n v="0"/>
    <n v="0"/>
    <n v="0"/>
    <n v="317"/>
    <n v="0"/>
    <n v="472"/>
    <n v="0"/>
    <n v="0"/>
    <x v="1"/>
    <n v="0"/>
  </r>
  <r>
    <s v="219989_1"/>
    <n v="5254"/>
    <n v="0"/>
    <n v="39"/>
    <n v="0"/>
    <n v="147"/>
    <n v="282"/>
    <n v="3431"/>
    <n v="0"/>
    <n v="0"/>
    <n v="0"/>
    <x v="1"/>
    <n v="0"/>
  </r>
  <r>
    <s v="219989_2"/>
    <n v="1260"/>
    <n v="0"/>
    <n v="3965"/>
    <n v="0"/>
    <n v="3050"/>
    <n v="24"/>
    <n v="9596"/>
    <n v="0"/>
    <n v="0"/>
    <n v="0"/>
    <x v="1"/>
    <n v="1"/>
  </r>
  <r>
    <s v="220031_1"/>
    <n v="5841"/>
    <n v="0"/>
    <n v="863"/>
    <n v="4"/>
    <n v="0"/>
    <n v="73"/>
    <n v="0"/>
    <n v="0"/>
    <n v="0"/>
    <n v="0"/>
    <x v="1"/>
    <n v="0"/>
  </r>
  <r>
    <s v="220031_2"/>
    <n v="4229"/>
    <n v="1"/>
    <n v="200"/>
    <n v="4"/>
    <n v="0"/>
    <n v="147"/>
    <n v="0"/>
    <n v="0"/>
    <n v="2"/>
    <n v="72"/>
    <x v="1"/>
    <n v="0"/>
  </r>
  <r>
    <s v="220078_1"/>
    <n v="416"/>
    <n v="29"/>
    <n v="77"/>
    <n v="9"/>
    <n v="17"/>
    <n v="4038"/>
    <n v="458"/>
    <n v="686"/>
    <n v="46"/>
    <n v="65"/>
    <x v="1"/>
    <n v="0"/>
  </r>
  <r>
    <s v="220078_2"/>
    <n v="615"/>
    <n v="83"/>
    <n v="20"/>
    <n v="0"/>
    <n v="521"/>
    <n v="1221"/>
    <n v="121"/>
    <n v="134"/>
    <n v="17"/>
    <n v="3"/>
    <x v="1"/>
    <n v="0"/>
  </r>
  <r>
    <s v="220232_1"/>
    <n v="26647"/>
    <n v="0"/>
    <n v="0"/>
    <n v="0"/>
    <n v="0"/>
    <n v="0"/>
    <n v="0"/>
    <n v="0"/>
    <n v="0"/>
    <n v="0"/>
    <x v="2"/>
    <n v="0"/>
  </r>
  <r>
    <s v="22029_1"/>
    <n v="19880"/>
    <n v="77"/>
    <n v="117"/>
    <n v="3"/>
    <n v="0"/>
    <n v="55"/>
    <n v="0"/>
    <n v="0"/>
    <n v="9"/>
    <n v="0"/>
    <x v="0"/>
    <n v="0"/>
  </r>
  <r>
    <s v="220383_1"/>
    <n v="9334"/>
    <n v="727"/>
    <n v="0"/>
    <n v="264"/>
    <n v="0"/>
    <n v="0"/>
    <n v="0"/>
    <n v="1316"/>
    <n v="886"/>
    <n v="0"/>
    <x v="0"/>
    <n v="0"/>
  </r>
  <r>
    <s v="220392_1"/>
    <n v="101"/>
    <n v="0"/>
    <n v="0"/>
    <n v="54"/>
    <n v="0"/>
    <n v="128"/>
    <n v="0"/>
    <n v="0"/>
    <n v="0"/>
    <n v="0"/>
    <x v="1"/>
    <n v="0"/>
  </r>
  <r>
    <s v="220392_2"/>
    <n v="227"/>
    <n v="0"/>
    <n v="0"/>
    <n v="54"/>
    <n v="0"/>
    <n v="128"/>
    <n v="0"/>
    <n v="0"/>
    <n v="0"/>
    <n v="0"/>
    <x v="1"/>
    <n v="0"/>
  </r>
  <r>
    <s v="22041_2"/>
    <n v="441"/>
    <n v="165"/>
    <n v="305"/>
    <n v="1"/>
    <n v="177"/>
    <n v="0"/>
    <n v="0"/>
    <n v="828"/>
    <n v="0"/>
    <n v="0"/>
    <x v="1"/>
    <n v="0"/>
  </r>
  <r>
    <s v="220494_1"/>
    <n v="1658"/>
    <n v="1010"/>
    <n v="0"/>
    <n v="3401"/>
    <n v="0"/>
    <n v="432"/>
    <n v="2096"/>
    <n v="1316"/>
    <n v="113"/>
    <n v="58"/>
    <x v="1"/>
    <n v="0"/>
  </r>
  <r>
    <s v="220494_2"/>
    <n v="2163"/>
    <n v="0"/>
    <n v="0"/>
    <n v="194"/>
    <n v="0"/>
    <n v="26"/>
    <n v="5208"/>
    <n v="4070"/>
    <n v="1"/>
    <n v="961"/>
    <x v="1"/>
    <n v="0"/>
  </r>
  <r>
    <s v="220663_1"/>
    <n v="348"/>
    <n v="0"/>
    <n v="11"/>
    <n v="125"/>
    <n v="6"/>
    <n v="328"/>
    <n v="1325"/>
    <n v="0"/>
    <n v="0"/>
    <n v="3"/>
    <x v="1"/>
    <n v="0"/>
  </r>
  <r>
    <s v="220663_2"/>
    <n v="9958"/>
    <n v="2"/>
    <n v="17"/>
    <n v="1124"/>
    <n v="403"/>
    <n v="471"/>
    <n v="1713"/>
    <n v="0"/>
    <n v="0"/>
    <n v="3"/>
    <x v="0"/>
    <n v="0"/>
  </r>
  <r>
    <s v="220664_3"/>
    <n v="114"/>
    <n v="0"/>
    <n v="0"/>
    <n v="0"/>
    <n v="0"/>
    <n v="0"/>
    <n v="0"/>
    <n v="0"/>
    <n v="0"/>
    <n v="0"/>
    <x v="1"/>
    <n v="0"/>
  </r>
  <r>
    <s v="220742_1"/>
    <n v="267"/>
    <n v="87"/>
    <n v="1019"/>
    <n v="0"/>
    <n v="118"/>
    <n v="475"/>
    <n v="0"/>
    <n v="0"/>
    <n v="0"/>
    <n v="459"/>
    <x v="1"/>
    <n v="0"/>
  </r>
  <r>
    <s v="220753_1"/>
    <n v="1059"/>
    <n v="0"/>
    <n v="0"/>
    <n v="0"/>
    <n v="0"/>
    <n v="814"/>
    <n v="0"/>
    <n v="0"/>
    <n v="0"/>
    <n v="177"/>
    <x v="1"/>
    <n v="0"/>
  </r>
  <r>
    <s v="220800_1"/>
    <n v="5997"/>
    <n v="0"/>
    <n v="0"/>
    <n v="0"/>
    <n v="0"/>
    <n v="87"/>
    <n v="0"/>
    <n v="0"/>
    <n v="0"/>
    <n v="91"/>
    <x v="1"/>
    <n v="0"/>
  </r>
  <r>
    <s v="220800_2"/>
    <n v="8620"/>
    <n v="0"/>
    <n v="0"/>
    <n v="0"/>
    <n v="0"/>
    <n v="1358"/>
    <n v="0"/>
    <n v="0"/>
    <n v="0"/>
    <n v="225"/>
    <x v="0"/>
    <n v="0"/>
  </r>
  <r>
    <s v="220849_1"/>
    <n v="6330"/>
    <n v="0"/>
    <n v="1644"/>
    <n v="0"/>
    <n v="132"/>
    <n v="1193"/>
    <n v="0"/>
    <n v="0"/>
    <n v="0"/>
    <n v="532"/>
    <x v="1"/>
    <n v="0"/>
  </r>
  <r>
    <s v="220849_2"/>
    <n v="5658"/>
    <n v="0"/>
    <n v="1643"/>
    <n v="0"/>
    <n v="279"/>
    <n v="1192"/>
    <n v="0"/>
    <n v="0"/>
    <n v="0"/>
    <n v="532"/>
    <x v="1"/>
    <n v="0"/>
  </r>
  <r>
    <s v="220942_1"/>
    <n v="9408"/>
    <n v="24"/>
    <n v="52"/>
    <n v="192"/>
    <n v="0"/>
    <n v="266"/>
    <n v="0"/>
    <n v="0"/>
    <n v="0"/>
    <n v="448"/>
    <x v="0"/>
    <n v="0"/>
  </r>
  <r>
    <s v="220942_2"/>
    <n v="7738"/>
    <n v="20"/>
    <n v="70"/>
    <n v="119"/>
    <n v="0"/>
    <n v="223"/>
    <n v="0"/>
    <n v="0"/>
    <n v="0"/>
    <n v="529"/>
    <x v="0"/>
    <n v="0"/>
  </r>
  <r>
    <s v="220943_1"/>
    <n v="668"/>
    <n v="5"/>
    <n v="14"/>
    <n v="947"/>
    <n v="123"/>
    <n v="579"/>
    <n v="0"/>
    <n v="0"/>
    <n v="3"/>
    <n v="2"/>
    <x v="1"/>
    <n v="0"/>
  </r>
  <r>
    <s v="220943_2"/>
    <n v="628"/>
    <n v="2"/>
    <n v="0"/>
    <n v="900"/>
    <n v="123"/>
    <n v="528"/>
    <n v="0"/>
    <n v="0"/>
    <n v="3"/>
    <n v="3"/>
    <x v="1"/>
    <n v="0"/>
  </r>
  <r>
    <s v="220965_3"/>
    <n v="101"/>
    <n v="16"/>
    <n v="75"/>
    <n v="168"/>
    <n v="1"/>
    <n v="33"/>
    <n v="2593"/>
    <n v="76"/>
    <n v="95"/>
    <n v="0"/>
    <x v="1"/>
    <n v="0"/>
  </r>
  <r>
    <s v="220977_1"/>
    <n v="5055"/>
    <n v="0"/>
    <n v="0"/>
    <n v="0"/>
    <n v="51"/>
    <n v="0"/>
    <n v="0"/>
    <n v="509"/>
    <n v="0"/>
    <n v="1"/>
    <x v="1"/>
    <n v="0"/>
  </r>
  <r>
    <s v="220977_2"/>
    <n v="8085"/>
    <n v="0"/>
    <n v="72"/>
    <n v="0"/>
    <n v="149"/>
    <n v="0"/>
    <n v="0"/>
    <n v="632"/>
    <n v="0"/>
    <n v="0"/>
    <x v="0"/>
    <n v="0"/>
  </r>
  <r>
    <s v="220977_3"/>
    <n v="1545"/>
    <n v="0"/>
    <n v="0"/>
    <n v="0"/>
    <n v="0"/>
    <n v="0"/>
    <n v="0"/>
    <n v="4"/>
    <n v="0"/>
    <n v="0"/>
    <x v="1"/>
    <n v="0"/>
  </r>
  <r>
    <s v="221233_1"/>
    <n v="1300"/>
    <n v="0"/>
    <n v="0"/>
    <n v="0"/>
    <n v="0"/>
    <n v="224"/>
    <n v="39"/>
    <n v="135"/>
    <n v="0"/>
    <n v="0"/>
    <x v="1"/>
    <n v="0"/>
  </r>
  <r>
    <s v="221240_1"/>
    <n v="3747"/>
    <n v="31841"/>
    <n v="0"/>
    <n v="0"/>
    <n v="0"/>
    <n v="17"/>
    <n v="0"/>
    <n v="0"/>
    <n v="4413"/>
    <n v="0"/>
    <x v="1"/>
    <n v="2"/>
  </r>
  <r>
    <s v="221240_2"/>
    <n v="1416"/>
    <n v="2755"/>
    <n v="0"/>
    <n v="0"/>
    <n v="0"/>
    <n v="412"/>
    <n v="0"/>
    <n v="0"/>
    <n v="704"/>
    <n v="0"/>
    <x v="1"/>
    <n v="0"/>
  </r>
  <r>
    <s v="221323_1"/>
    <n v="1543"/>
    <n v="0"/>
    <n v="241"/>
    <n v="0"/>
    <n v="0"/>
    <n v="0"/>
    <n v="0"/>
    <n v="0"/>
    <n v="0"/>
    <n v="0"/>
    <x v="1"/>
    <n v="0"/>
  </r>
  <r>
    <s v="221323_2"/>
    <n v="1507"/>
    <n v="0"/>
    <n v="241"/>
    <n v="0"/>
    <n v="0"/>
    <n v="0"/>
    <n v="0"/>
    <n v="0"/>
    <n v="0"/>
    <n v="0"/>
    <x v="1"/>
    <n v="0"/>
  </r>
  <r>
    <s v="22139_1"/>
    <n v="1006"/>
    <n v="259"/>
    <n v="58"/>
    <n v="0"/>
    <n v="5403"/>
    <n v="307"/>
    <n v="1"/>
    <n v="0"/>
    <n v="0"/>
    <n v="815"/>
    <x v="1"/>
    <n v="0"/>
  </r>
  <r>
    <s v="22139_2"/>
    <n v="7369"/>
    <n v="70"/>
    <n v="1732"/>
    <n v="0"/>
    <n v="3983"/>
    <n v="227"/>
    <n v="1"/>
    <n v="46"/>
    <n v="13"/>
    <n v="2791"/>
    <x v="0"/>
    <n v="0"/>
  </r>
  <r>
    <s v="22141_1"/>
    <n v="6192"/>
    <n v="0"/>
    <n v="21"/>
    <n v="0"/>
    <n v="0"/>
    <n v="57"/>
    <n v="8"/>
    <n v="67"/>
    <n v="2"/>
    <n v="0"/>
    <x v="1"/>
    <n v="0"/>
  </r>
  <r>
    <s v="22141_2"/>
    <n v="17931"/>
    <n v="6"/>
    <n v="2695"/>
    <n v="93"/>
    <n v="4561"/>
    <n v="63"/>
    <n v="27"/>
    <n v="0"/>
    <n v="20"/>
    <n v="737"/>
    <x v="0"/>
    <n v="0"/>
  </r>
  <r>
    <s v="22141_3"/>
    <n v="2533"/>
    <n v="1"/>
    <n v="387"/>
    <n v="2"/>
    <n v="126"/>
    <n v="0"/>
    <n v="0"/>
    <n v="0"/>
    <n v="4"/>
    <n v="95"/>
    <x v="1"/>
    <n v="0"/>
  </r>
  <r>
    <s v="22141_4"/>
    <n v="823"/>
    <n v="0"/>
    <n v="433"/>
    <n v="93"/>
    <n v="110"/>
    <n v="0"/>
    <n v="26"/>
    <n v="0"/>
    <n v="0"/>
    <n v="144"/>
    <x v="1"/>
    <n v="0"/>
  </r>
  <r>
    <s v="22141_5"/>
    <n v="612"/>
    <n v="0"/>
    <n v="61"/>
    <n v="0"/>
    <n v="829"/>
    <n v="62"/>
    <n v="0"/>
    <n v="0"/>
    <n v="0"/>
    <n v="0"/>
    <x v="1"/>
    <n v="0"/>
  </r>
  <r>
    <s v="22141_6"/>
    <n v="2604"/>
    <n v="0"/>
    <n v="624"/>
    <n v="93"/>
    <n v="283"/>
    <n v="62"/>
    <n v="0"/>
    <n v="0"/>
    <n v="16"/>
    <n v="93"/>
    <x v="1"/>
    <n v="0"/>
  </r>
  <r>
    <s v="221447_1"/>
    <n v="235"/>
    <n v="0"/>
    <n v="0"/>
    <n v="0"/>
    <n v="0"/>
    <n v="0"/>
    <n v="0"/>
    <n v="0"/>
    <n v="0"/>
    <n v="0"/>
    <x v="1"/>
    <n v="0"/>
  </r>
  <r>
    <s v="221447_2"/>
    <n v="237"/>
    <n v="0"/>
    <n v="0"/>
    <n v="0"/>
    <n v="0"/>
    <n v="62"/>
    <n v="0"/>
    <n v="0"/>
    <n v="0"/>
    <n v="788"/>
    <x v="1"/>
    <n v="0"/>
  </r>
  <r>
    <s v="221447_4"/>
    <n v="340"/>
    <n v="0"/>
    <n v="0"/>
    <n v="0"/>
    <n v="0"/>
    <n v="0"/>
    <n v="0"/>
    <n v="0"/>
    <n v="0"/>
    <n v="0"/>
    <x v="1"/>
    <n v="0"/>
  </r>
  <r>
    <s v="221524_1"/>
    <n v="11875"/>
    <n v="0"/>
    <n v="0"/>
    <n v="0"/>
    <n v="344"/>
    <n v="0"/>
    <n v="0"/>
    <n v="0"/>
    <n v="0"/>
    <n v="0"/>
    <x v="0"/>
    <n v="0"/>
  </r>
  <r>
    <s v="221530_1"/>
    <n v="9233"/>
    <n v="0"/>
    <n v="402"/>
    <n v="0"/>
    <n v="0"/>
    <n v="544"/>
    <n v="0"/>
    <n v="0"/>
    <n v="0"/>
    <n v="1329"/>
    <x v="0"/>
    <n v="0"/>
  </r>
  <r>
    <s v="221530_2"/>
    <n v="12342"/>
    <n v="0"/>
    <n v="803"/>
    <n v="0"/>
    <n v="2"/>
    <n v="684"/>
    <n v="0"/>
    <n v="0"/>
    <n v="0"/>
    <n v="1789"/>
    <x v="0"/>
    <n v="0"/>
  </r>
  <r>
    <s v="221540_1"/>
    <n v="5278"/>
    <n v="0"/>
    <n v="0"/>
    <n v="0"/>
    <n v="0"/>
    <n v="776"/>
    <n v="0"/>
    <n v="0"/>
    <n v="0"/>
    <n v="0"/>
    <x v="1"/>
    <n v="0"/>
  </r>
  <r>
    <s v="221600_1"/>
    <n v="7861"/>
    <n v="101"/>
    <n v="37"/>
    <n v="34"/>
    <n v="398"/>
    <n v="578"/>
    <n v="0"/>
    <n v="2"/>
    <n v="134"/>
    <n v="0"/>
    <x v="0"/>
    <n v="0"/>
  </r>
  <r>
    <s v="221600_3"/>
    <n v="6444"/>
    <n v="77"/>
    <n v="0"/>
    <n v="0"/>
    <n v="118"/>
    <n v="206"/>
    <n v="0"/>
    <n v="0"/>
    <n v="247"/>
    <n v="0"/>
    <x v="1"/>
    <n v="0"/>
  </r>
  <r>
    <s v="221618_1"/>
    <n v="112"/>
    <n v="5"/>
    <n v="0"/>
    <n v="3"/>
    <n v="0"/>
    <n v="305"/>
    <n v="0"/>
    <n v="560"/>
    <n v="37"/>
    <n v="57"/>
    <x v="1"/>
    <n v="0"/>
  </r>
  <r>
    <s v="221642_1"/>
    <n v="1791"/>
    <n v="0"/>
    <n v="2154"/>
    <n v="0"/>
    <n v="6"/>
    <n v="0"/>
    <n v="0"/>
    <n v="0"/>
    <n v="0"/>
    <n v="250"/>
    <x v="1"/>
    <n v="0"/>
  </r>
  <r>
    <s v="221680_3"/>
    <n v="136"/>
    <n v="0"/>
    <n v="38"/>
    <n v="0"/>
    <n v="0"/>
    <n v="0"/>
    <n v="0"/>
    <n v="2"/>
    <n v="320"/>
    <n v="60"/>
    <x v="1"/>
    <n v="0"/>
  </r>
  <r>
    <s v="221701_1"/>
    <n v="189"/>
    <n v="0"/>
    <n v="10"/>
    <n v="198"/>
    <n v="5676"/>
    <n v="0"/>
    <n v="0"/>
    <n v="0"/>
    <n v="0"/>
    <n v="24"/>
    <x v="1"/>
    <n v="0"/>
  </r>
  <r>
    <s v="22171_1"/>
    <n v="151"/>
    <n v="34"/>
    <n v="210"/>
    <n v="0"/>
    <n v="0"/>
    <n v="67"/>
    <n v="0"/>
    <n v="0"/>
    <n v="120"/>
    <n v="5"/>
    <x v="1"/>
    <n v="0"/>
  </r>
  <r>
    <s v="221747_1"/>
    <n v="365"/>
    <n v="0"/>
    <n v="1"/>
    <n v="40"/>
    <n v="1"/>
    <n v="0"/>
    <n v="0"/>
    <n v="0"/>
    <n v="0"/>
    <n v="3"/>
    <x v="1"/>
    <n v="0"/>
  </r>
  <r>
    <s v="221955_1"/>
    <n v="109"/>
    <n v="100"/>
    <n v="319"/>
    <n v="372"/>
    <n v="59"/>
    <n v="6"/>
    <n v="0"/>
    <n v="0"/>
    <n v="254"/>
    <n v="255"/>
    <x v="1"/>
    <n v="0"/>
  </r>
  <r>
    <s v="221955_2"/>
    <n v="358"/>
    <n v="1376"/>
    <n v="160"/>
    <n v="2305"/>
    <n v="593"/>
    <n v="108"/>
    <n v="0"/>
    <n v="0"/>
    <n v="14129"/>
    <n v="187"/>
    <x v="1"/>
    <n v="2"/>
  </r>
  <r>
    <s v="222023_1"/>
    <n v="4176"/>
    <n v="192"/>
    <n v="0"/>
    <n v="3"/>
    <n v="1"/>
    <n v="117"/>
    <n v="0"/>
    <n v="0"/>
    <n v="2"/>
    <n v="0"/>
    <x v="1"/>
    <n v="0"/>
  </r>
  <r>
    <s v="22203_1"/>
    <n v="264"/>
    <n v="321"/>
    <n v="10"/>
    <n v="0"/>
    <n v="0"/>
    <n v="696"/>
    <n v="0"/>
    <n v="0"/>
    <n v="0"/>
    <n v="238"/>
    <x v="1"/>
    <n v="0"/>
  </r>
  <r>
    <s v="22203_2"/>
    <n v="879"/>
    <n v="3339"/>
    <n v="135"/>
    <n v="1"/>
    <n v="46"/>
    <n v="44"/>
    <n v="0"/>
    <n v="0"/>
    <n v="102"/>
    <n v="3430"/>
    <x v="1"/>
    <n v="0"/>
  </r>
  <r>
    <s v="222194_1"/>
    <n v="3416"/>
    <n v="12"/>
    <n v="965"/>
    <n v="627"/>
    <n v="6"/>
    <n v="877"/>
    <n v="172"/>
    <n v="0"/>
    <n v="17"/>
    <n v="24"/>
    <x v="1"/>
    <n v="0"/>
  </r>
  <r>
    <s v="222194_2"/>
    <n v="14276"/>
    <n v="21"/>
    <n v="660"/>
    <n v="12345"/>
    <n v="0"/>
    <n v="4770"/>
    <n v="291"/>
    <n v="8"/>
    <n v="272"/>
    <n v="1439"/>
    <x v="0"/>
    <n v="0"/>
  </r>
  <r>
    <s v="222215_1"/>
    <n v="2214"/>
    <n v="0"/>
    <n v="0"/>
    <n v="0"/>
    <n v="0"/>
    <n v="0"/>
    <n v="35"/>
    <n v="0"/>
    <n v="0"/>
    <n v="23"/>
    <x v="1"/>
    <n v="0"/>
  </r>
  <r>
    <s v="222215_2"/>
    <n v="4036"/>
    <n v="0"/>
    <n v="75"/>
    <n v="0"/>
    <n v="256"/>
    <n v="1"/>
    <n v="613"/>
    <n v="0"/>
    <n v="0"/>
    <n v="429"/>
    <x v="1"/>
    <n v="0"/>
  </r>
  <r>
    <s v="222215_3"/>
    <n v="213"/>
    <n v="0"/>
    <n v="1"/>
    <n v="0"/>
    <n v="0"/>
    <n v="0"/>
    <n v="10"/>
    <n v="0"/>
    <n v="0"/>
    <n v="0"/>
    <x v="1"/>
    <n v="0"/>
  </r>
  <r>
    <s v="222276_1"/>
    <n v="327"/>
    <n v="1"/>
    <n v="0"/>
    <n v="53"/>
    <n v="0"/>
    <n v="13"/>
    <n v="1444"/>
    <n v="0"/>
    <n v="0"/>
    <n v="0"/>
    <x v="1"/>
    <n v="0"/>
  </r>
  <r>
    <s v="222409_2"/>
    <n v="292"/>
    <n v="1"/>
    <n v="0"/>
    <n v="0"/>
    <n v="0"/>
    <n v="0"/>
    <n v="0"/>
    <n v="8"/>
    <n v="93"/>
    <n v="0"/>
    <x v="1"/>
    <n v="0"/>
  </r>
  <r>
    <s v="222530_1"/>
    <n v="1335"/>
    <n v="0"/>
    <n v="0"/>
    <n v="0"/>
    <n v="0"/>
    <n v="0"/>
    <n v="0"/>
    <n v="0"/>
    <n v="0"/>
    <n v="72"/>
    <x v="1"/>
    <n v="0"/>
  </r>
  <r>
    <s v="222530_2"/>
    <n v="314"/>
    <n v="0"/>
    <n v="0"/>
    <n v="0"/>
    <n v="0"/>
    <n v="0"/>
    <n v="0"/>
    <n v="0"/>
    <n v="0"/>
    <n v="72"/>
    <x v="1"/>
    <n v="0"/>
  </r>
  <r>
    <s v="222689_1"/>
    <n v="624"/>
    <n v="0"/>
    <n v="0"/>
    <n v="0"/>
    <n v="0"/>
    <n v="0"/>
    <n v="0"/>
    <n v="0"/>
    <n v="29"/>
    <n v="0"/>
    <x v="1"/>
    <n v="0"/>
  </r>
  <r>
    <s v="22270_1"/>
    <n v="209"/>
    <n v="2"/>
    <n v="1"/>
    <n v="21"/>
    <n v="25"/>
    <n v="245"/>
    <n v="248"/>
    <n v="220"/>
    <n v="0"/>
    <n v="19"/>
    <x v="1"/>
    <n v="0"/>
  </r>
  <r>
    <s v="22270_2"/>
    <n v="382"/>
    <n v="0"/>
    <n v="0"/>
    <n v="2"/>
    <n v="0"/>
    <n v="0"/>
    <n v="0"/>
    <n v="0"/>
    <n v="0"/>
    <n v="0"/>
    <x v="1"/>
    <n v="0"/>
  </r>
  <r>
    <s v="222748_1"/>
    <n v="2220"/>
    <n v="0"/>
    <n v="0"/>
    <n v="3"/>
    <n v="26"/>
    <n v="1"/>
    <n v="0"/>
    <n v="96"/>
    <n v="0"/>
    <n v="0"/>
    <x v="1"/>
    <n v="0"/>
  </r>
  <r>
    <s v="222748_2"/>
    <n v="392"/>
    <n v="0"/>
    <n v="0"/>
    <n v="0"/>
    <n v="8"/>
    <n v="1"/>
    <n v="0"/>
    <n v="21"/>
    <n v="0"/>
    <n v="6"/>
    <x v="1"/>
    <n v="0"/>
  </r>
  <r>
    <s v="222919_1"/>
    <n v="211"/>
    <n v="0"/>
    <n v="389"/>
    <n v="232"/>
    <n v="10"/>
    <n v="285"/>
    <n v="0"/>
    <n v="0"/>
    <n v="14"/>
    <n v="0"/>
    <x v="1"/>
    <n v="0"/>
  </r>
  <r>
    <s v="222993_1"/>
    <n v="36641"/>
    <n v="0"/>
    <n v="2"/>
    <n v="0"/>
    <n v="0"/>
    <n v="1583"/>
    <n v="82"/>
    <n v="0"/>
    <n v="0"/>
    <n v="3527"/>
    <x v="2"/>
    <n v="0"/>
  </r>
  <r>
    <s v="222993_2"/>
    <n v="10016"/>
    <n v="0"/>
    <n v="0"/>
    <n v="0"/>
    <n v="0"/>
    <n v="1064"/>
    <n v="0"/>
    <n v="0"/>
    <n v="0"/>
    <n v="3174"/>
    <x v="0"/>
    <n v="0"/>
  </r>
  <r>
    <s v="223010_1"/>
    <n v="157"/>
    <n v="0"/>
    <n v="206"/>
    <n v="0"/>
    <n v="0"/>
    <n v="6"/>
    <n v="0"/>
    <n v="0"/>
    <n v="0"/>
    <n v="33"/>
    <x v="1"/>
    <n v="0"/>
  </r>
  <r>
    <s v="223010_2"/>
    <n v="290"/>
    <n v="0"/>
    <n v="1052"/>
    <n v="2"/>
    <n v="0"/>
    <n v="0"/>
    <n v="0"/>
    <n v="0"/>
    <n v="0"/>
    <n v="5"/>
    <x v="1"/>
    <n v="0"/>
  </r>
  <r>
    <s v="223257_1"/>
    <n v="12215"/>
    <n v="9"/>
    <n v="0"/>
    <n v="9"/>
    <n v="1004"/>
    <n v="123"/>
    <n v="0"/>
    <n v="14"/>
    <n v="111"/>
    <n v="347"/>
    <x v="0"/>
    <n v="0"/>
  </r>
  <r>
    <s v="223257_2"/>
    <n v="4861"/>
    <n v="24"/>
    <n v="36"/>
    <n v="0"/>
    <n v="2421"/>
    <n v="3"/>
    <n v="0"/>
    <n v="3"/>
    <n v="0"/>
    <n v="54"/>
    <x v="1"/>
    <n v="0"/>
  </r>
  <r>
    <s v="223511_2"/>
    <n v="242"/>
    <n v="0"/>
    <n v="153"/>
    <n v="199"/>
    <n v="0"/>
    <n v="0"/>
    <n v="430"/>
    <n v="0"/>
    <n v="129"/>
    <n v="4220"/>
    <x v="1"/>
    <n v="0"/>
  </r>
  <r>
    <s v="22351_1"/>
    <n v="257"/>
    <n v="0"/>
    <n v="0"/>
    <n v="2"/>
    <n v="0"/>
    <n v="2906"/>
    <n v="0"/>
    <n v="1607"/>
    <n v="0"/>
    <n v="139"/>
    <x v="1"/>
    <n v="0"/>
  </r>
  <r>
    <s v="223616_1"/>
    <n v="1652"/>
    <n v="66"/>
    <n v="0"/>
    <n v="0"/>
    <n v="0"/>
    <n v="1396"/>
    <n v="0"/>
    <n v="185"/>
    <n v="28"/>
    <n v="0"/>
    <x v="1"/>
    <n v="0"/>
  </r>
  <r>
    <s v="223647_1"/>
    <n v="112"/>
    <n v="189"/>
    <n v="320"/>
    <n v="671"/>
    <n v="230"/>
    <n v="0"/>
    <n v="0"/>
    <n v="503"/>
    <n v="2425"/>
    <n v="0"/>
    <x v="1"/>
    <n v="0"/>
  </r>
  <r>
    <s v="223650_2"/>
    <n v="277"/>
    <n v="2671"/>
    <n v="0"/>
    <n v="0"/>
    <n v="0"/>
    <n v="0"/>
    <n v="0"/>
    <n v="0"/>
    <n v="1070"/>
    <n v="14"/>
    <x v="1"/>
    <n v="0"/>
  </r>
  <r>
    <s v="223733_1"/>
    <n v="3817"/>
    <n v="2"/>
    <n v="172"/>
    <n v="0"/>
    <n v="0"/>
    <n v="324"/>
    <n v="0"/>
    <n v="2"/>
    <n v="215"/>
    <n v="0"/>
    <x v="1"/>
    <n v="0"/>
  </r>
  <r>
    <s v="223733_2"/>
    <n v="107"/>
    <n v="0"/>
    <n v="314"/>
    <n v="0"/>
    <n v="2481"/>
    <n v="0"/>
    <n v="0"/>
    <n v="0"/>
    <n v="4"/>
    <n v="202"/>
    <x v="1"/>
    <n v="0"/>
  </r>
  <r>
    <s v="223810_1"/>
    <n v="18182"/>
    <n v="4382"/>
    <n v="84"/>
    <n v="1"/>
    <n v="2"/>
    <n v="97"/>
    <n v="1"/>
    <n v="0"/>
    <n v="857"/>
    <n v="0"/>
    <x v="0"/>
    <n v="0"/>
  </r>
  <r>
    <s v="223810_2"/>
    <n v="15373"/>
    <n v="3273"/>
    <n v="214"/>
    <n v="1"/>
    <n v="2"/>
    <n v="105"/>
    <n v="0"/>
    <n v="0"/>
    <n v="310"/>
    <n v="2"/>
    <x v="0"/>
    <n v="0"/>
  </r>
  <r>
    <s v="223881_1"/>
    <n v="463"/>
    <n v="0"/>
    <n v="95"/>
    <n v="0"/>
    <n v="10"/>
    <n v="0"/>
    <n v="0"/>
    <n v="0"/>
    <n v="0"/>
    <n v="59"/>
    <x v="1"/>
    <n v="0"/>
  </r>
  <r>
    <s v="224039_1"/>
    <n v="258"/>
    <n v="583"/>
    <n v="324"/>
    <n v="4"/>
    <n v="13373"/>
    <n v="17"/>
    <n v="0"/>
    <n v="0"/>
    <n v="236"/>
    <n v="3635"/>
    <x v="1"/>
    <n v="0"/>
  </r>
  <r>
    <s v="224081_1"/>
    <n v="43793"/>
    <n v="0"/>
    <n v="0"/>
    <n v="0"/>
    <n v="0"/>
    <n v="0"/>
    <n v="0"/>
    <n v="0"/>
    <n v="0"/>
    <n v="0"/>
    <x v="2"/>
    <n v="0"/>
  </r>
  <r>
    <s v="224081_2"/>
    <n v="28851"/>
    <n v="0"/>
    <n v="0"/>
    <n v="0"/>
    <n v="0"/>
    <n v="0"/>
    <n v="0"/>
    <n v="0"/>
    <n v="0"/>
    <n v="0"/>
    <x v="2"/>
    <n v="0"/>
  </r>
  <r>
    <s v="22410_2"/>
    <n v="312"/>
    <n v="83"/>
    <n v="860"/>
    <n v="1"/>
    <n v="0"/>
    <n v="23"/>
    <n v="3857"/>
    <n v="119"/>
    <n v="0"/>
    <n v="3"/>
    <x v="1"/>
    <n v="0"/>
  </r>
  <r>
    <s v="224229_1"/>
    <n v="441"/>
    <n v="3"/>
    <n v="0"/>
    <n v="22"/>
    <n v="0"/>
    <n v="0"/>
    <n v="0"/>
    <n v="0"/>
    <n v="0"/>
    <n v="0"/>
    <x v="1"/>
    <n v="0"/>
  </r>
  <r>
    <s v="22431_1"/>
    <n v="2138"/>
    <n v="20"/>
    <n v="68"/>
    <n v="0"/>
    <n v="58"/>
    <n v="106"/>
    <n v="3"/>
    <n v="0"/>
    <n v="1"/>
    <n v="37"/>
    <x v="1"/>
    <n v="0"/>
  </r>
  <r>
    <s v="22431_2"/>
    <n v="881"/>
    <n v="23"/>
    <n v="68"/>
    <n v="46"/>
    <n v="1"/>
    <n v="110"/>
    <n v="0"/>
    <n v="0"/>
    <n v="1"/>
    <n v="63"/>
    <x v="1"/>
    <n v="0"/>
  </r>
  <r>
    <s v="224328_1"/>
    <n v="1518"/>
    <n v="6994"/>
    <n v="2"/>
    <n v="13740"/>
    <n v="358"/>
    <n v="774"/>
    <n v="0"/>
    <n v="0"/>
    <n v="1"/>
    <n v="0"/>
    <x v="1"/>
    <n v="0"/>
  </r>
  <r>
    <s v="224369_1"/>
    <n v="9869"/>
    <n v="0"/>
    <n v="1252"/>
    <n v="0"/>
    <n v="6038"/>
    <n v="1326"/>
    <n v="0"/>
    <n v="1363"/>
    <n v="1330"/>
    <n v="0"/>
    <x v="0"/>
    <n v="0"/>
  </r>
  <r>
    <s v="224369_2"/>
    <n v="30505"/>
    <n v="0"/>
    <n v="0"/>
    <n v="0"/>
    <n v="0"/>
    <n v="3505"/>
    <n v="0"/>
    <n v="3681"/>
    <n v="3245"/>
    <n v="0"/>
    <x v="2"/>
    <n v="0"/>
  </r>
  <r>
    <s v="224369_6"/>
    <n v="113"/>
    <n v="0"/>
    <n v="19"/>
    <n v="0"/>
    <n v="22"/>
    <n v="0"/>
    <n v="0"/>
    <n v="0"/>
    <n v="0"/>
    <n v="0"/>
    <x v="1"/>
    <n v="0"/>
  </r>
  <r>
    <s v="22443_1"/>
    <n v="174"/>
    <n v="4159"/>
    <n v="811"/>
    <n v="0"/>
    <n v="0"/>
    <n v="562"/>
    <n v="0"/>
    <n v="125"/>
    <n v="802"/>
    <n v="4014"/>
    <x v="1"/>
    <n v="0"/>
  </r>
  <r>
    <s v="224489_1"/>
    <n v="987"/>
    <n v="0"/>
    <n v="257"/>
    <n v="9"/>
    <n v="0"/>
    <n v="1"/>
    <n v="2520"/>
    <n v="0"/>
    <n v="0"/>
    <n v="46"/>
    <x v="1"/>
    <n v="0"/>
  </r>
  <r>
    <s v="224489_2"/>
    <n v="211"/>
    <n v="2"/>
    <n v="312"/>
    <n v="3"/>
    <n v="0"/>
    <n v="0"/>
    <n v="471"/>
    <n v="0"/>
    <n v="0"/>
    <n v="46"/>
    <x v="1"/>
    <n v="0"/>
  </r>
  <r>
    <s v="224501_1"/>
    <n v="4668"/>
    <n v="4"/>
    <n v="35"/>
    <n v="3"/>
    <n v="0"/>
    <n v="1354"/>
    <n v="1"/>
    <n v="0"/>
    <n v="1"/>
    <n v="0"/>
    <x v="1"/>
    <n v="0"/>
  </r>
  <r>
    <s v="224501_2"/>
    <n v="5288"/>
    <n v="4"/>
    <n v="35"/>
    <n v="0"/>
    <n v="0"/>
    <n v="1830"/>
    <n v="1"/>
    <n v="0"/>
    <n v="1"/>
    <n v="0"/>
    <x v="1"/>
    <n v="0"/>
  </r>
  <r>
    <s v="22457_1"/>
    <n v="11723"/>
    <n v="55"/>
    <n v="343"/>
    <n v="0"/>
    <n v="0"/>
    <n v="239"/>
    <n v="0"/>
    <n v="0"/>
    <n v="30"/>
    <n v="0"/>
    <x v="0"/>
    <n v="0"/>
  </r>
  <r>
    <s v="22457_2"/>
    <n v="9183"/>
    <n v="28"/>
    <n v="434"/>
    <n v="8"/>
    <n v="0"/>
    <n v="163"/>
    <n v="0"/>
    <n v="15"/>
    <n v="82"/>
    <n v="0"/>
    <x v="0"/>
    <n v="0"/>
  </r>
  <r>
    <s v="224683_1"/>
    <n v="4544"/>
    <n v="28"/>
    <n v="0"/>
    <n v="7"/>
    <n v="4"/>
    <n v="257"/>
    <n v="957"/>
    <n v="557"/>
    <n v="51"/>
    <n v="0"/>
    <x v="1"/>
    <n v="0"/>
  </r>
  <r>
    <s v="224683_2"/>
    <n v="4268"/>
    <n v="28"/>
    <n v="1"/>
    <n v="7"/>
    <n v="4"/>
    <n v="278"/>
    <n v="946"/>
    <n v="608"/>
    <n v="51"/>
    <n v="0"/>
    <x v="1"/>
    <n v="0"/>
  </r>
  <r>
    <s v="224683_3"/>
    <n v="175"/>
    <n v="1"/>
    <n v="0"/>
    <n v="0"/>
    <n v="1553"/>
    <n v="0"/>
    <n v="2"/>
    <n v="0"/>
    <n v="0"/>
    <n v="0"/>
    <x v="1"/>
    <n v="0"/>
  </r>
  <r>
    <s v="224926_1"/>
    <n v="4313"/>
    <n v="0"/>
    <n v="319"/>
    <n v="0"/>
    <n v="6"/>
    <n v="37"/>
    <n v="698"/>
    <n v="2"/>
    <n v="7"/>
    <n v="1596"/>
    <x v="1"/>
    <n v="0"/>
  </r>
  <r>
    <s v="22493_1"/>
    <n v="850"/>
    <n v="0"/>
    <n v="0"/>
    <n v="0"/>
    <n v="11"/>
    <n v="0"/>
    <n v="0"/>
    <n v="0"/>
    <n v="0"/>
    <n v="2"/>
    <x v="1"/>
    <n v="0"/>
  </r>
  <r>
    <s v="22493_2"/>
    <n v="851"/>
    <n v="0"/>
    <n v="0"/>
    <n v="0"/>
    <n v="11"/>
    <n v="0"/>
    <n v="0"/>
    <n v="0"/>
    <n v="0"/>
    <n v="1"/>
    <x v="1"/>
    <n v="0"/>
  </r>
  <r>
    <s v="224982_1"/>
    <n v="721"/>
    <n v="4"/>
    <n v="0"/>
    <n v="437"/>
    <n v="223"/>
    <n v="0"/>
    <n v="0"/>
    <n v="0"/>
    <n v="151"/>
    <n v="7"/>
    <x v="1"/>
    <n v="0"/>
  </r>
  <r>
    <s v="224982_2"/>
    <n v="255"/>
    <n v="0"/>
    <n v="0"/>
    <n v="0"/>
    <n v="0"/>
    <n v="0"/>
    <n v="0"/>
    <n v="0"/>
    <n v="148"/>
    <n v="0"/>
    <x v="1"/>
    <n v="0"/>
  </r>
  <r>
    <s v="224992_1"/>
    <n v="344"/>
    <n v="0"/>
    <n v="15"/>
    <n v="0"/>
    <n v="0"/>
    <n v="60"/>
    <n v="0"/>
    <n v="0"/>
    <n v="1"/>
    <n v="0"/>
    <x v="1"/>
    <n v="0"/>
  </r>
  <r>
    <s v="225091_2"/>
    <n v="179"/>
    <n v="2"/>
    <n v="361"/>
    <n v="11"/>
    <n v="0"/>
    <n v="20"/>
    <n v="0"/>
    <n v="0"/>
    <n v="0"/>
    <n v="31"/>
    <x v="1"/>
    <n v="0"/>
  </r>
  <r>
    <s v="22511_1"/>
    <n v="142"/>
    <n v="132"/>
    <n v="0"/>
    <n v="2445"/>
    <n v="0"/>
    <n v="8"/>
    <n v="125"/>
    <n v="0"/>
    <n v="4"/>
    <n v="0"/>
    <x v="1"/>
    <n v="0"/>
  </r>
  <r>
    <s v="22511_2"/>
    <n v="349"/>
    <n v="139"/>
    <n v="0"/>
    <n v="1286"/>
    <n v="0"/>
    <n v="0"/>
    <n v="42"/>
    <n v="0"/>
    <n v="17"/>
    <n v="68"/>
    <x v="1"/>
    <n v="0"/>
  </r>
  <r>
    <s v="225183_1"/>
    <n v="148"/>
    <n v="646"/>
    <n v="502"/>
    <n v="0"/>
    <n v="0"/>
    <n v="1593"/>
    <n v="0"/>
    <n v="15"/>
    <n v="7"/>
    <n v="810"/>
    <x v="1"/>
    <n v="0"/>
  </r>
  <r>
    <s v="225261_1"/>
    <n v="594"/>
    <n v="0"/>
    <n v="0"/>
    <n v="161"/>
    <n v="0"/>
    <n v="233"/>
    <n v="0"/>
    <n v="0"/>
    <n v="24"/>
    <n v="0"/>
    <x v="1"/>
    <n v="0"/>
  </r>
  <r>
    <s v="22528_2"/>
    <n v="107"/>
    <n v="2"/>
    <n v="0"/>
    <n v="0"/>
    <n v="0"/>
    <n v="2"/>
    <n v="0"/>
    <n v="0"/>
    <n v="110"/>
    <n v="9"/>
    <x v="1"/>
    <n v="0"/>
  </r>
  <r>
    <s v="225329_1"/>
    <n v="240"/>
    <n v="809"/>
    <n v="0"/>
    <n v="0"/>
    <n v="0"/>
    <n v="80"/>
    <n v="0"/>
    <n v="2"/>
    <n v="174"/>
    <n v="0"/>
    <x v="1"/>
    <n v="0"/>
  </r>
  <r>
    <s v="225329_2"/>
    <n v="240"/>
    <n v="727"/>
    <n v="0"/>
    <n v="0"/>
    <n v="0"/>
    <n v="80"/>
    <n v="0"/>
    <n v="2"/>
    <n v="174"/>
    <n v="0"/>
    <x v="1"/>
    <n v="0"/>
  </r>
  <r>
    <s v="22537_3"/>
    <n v="206"/>
    <n v="4896"/>
    <n v="16"/>
    <n v="0"/>
    <n v="0"/>
    <n v="0"/>
    <n v="0"/>
    <n v="0"/>
    <n v="51"/>
    <n v="0"/>
    <x v="1"/>
    <n v="0"/>
  </r>
  <r>
    <s v="225539_1"/>
    <n v="512"/>
    <n v="2316"/>
    <n v="5"/>
    <n v="0"/>
    <n v="0"/>
    <n v="1880"/>
    <n v="1"/>
    <n v="9"/>
    <n v="112"/>
    <n v="2480"/>
    <x v="1"/>
    <n v="0"/>
  </r>
  <r>
    <s v="225571_1"/>
    <n v="1444"/>
    <n v="0"/>
    <n v="0"/>
    <n v="0"/>
    <n v="0"/>
    <n v="0"/>
    <n v="0"/>
    <n v="0"/>
    <n v="152"/>
    <n v="0"/>
    <x v="1"/>
    <n v="0"/>
  </r>
  <r>
    <s v="225571_2"/>
    <n v="418"/>
    <n v="0"/>
    <n v="0"/>
    <n v="0"/>
    <n v="0"/>
    <n v="0"/>
    <n v="0"/>
    <n v="0"/>
    <n v="0"/>
    <n v="0"/>
    <x v="1"/>
    <n v="0"/>
  </r>
  <r>
    <s v="225739_2"/>
    <n v="335"/>
    <n v="0"/>
    <n v="0"/>
    <n v="177"/>
    <n v="0"/>
    <n v="24"/>
    <n v="0"/>
    <n v="0"/>
    <n v="0"/>
    <n v="79"/>
    <x v="1"/>
    <n v="0"/>
  </r>
  <r>
    <s v="225779_1"/>
    <n v="765"/>
    <n v="0"/>
    <n v="2"/>
    <n v="0"/>
    <n v="0"/>
    <n v="61"/>
    <n v="22821"/>
    <n v="0"/>
    <n v="0"/>
    <n v="0"/>
    <x v="1"/>
    <n v="1"/>
  </r>
  <r>
    <s v="225874_1"/>
    <n v="634"/>
    <n v="237"/>
    <n v="43"/>
    <n v="2970"/>
    <n v="50"/>
    <n v="1754"/>
    <n v="0"/>
    <n v="0"/>
    <n v="0"/>
    <n v="66"/>
    <x v="1"/>
    <n v="0"/>
  </r>
  <r>
    <s v="225939_1"/>
    <n v="492"/>
    <n v="1"/>
    <n v="3"/>
    <n v="22"/>
    <n v="39"/>
    <n v="0"/>
    <n v="3"/>
    <n v="1"/>
    <n v="30"/>
    <n v="0"/>
    <x v="1"/>
    <n v="0"/>
  </r>
  <r>
    <s v="225992_2"/>
    <n v="103"/>
    <n v="0"/>
    <n v="0"/>
    <n v="0"/>
    <n v="0"/>
    <n v="0"/>
    <n v="0"/>
    <n v="0"/>
    <n v="0"/>
    <n v="0"/>
    <x v="1"/>
    <n v="0"/>
  </r>
  <r>
    <s v="22599_1"/>
    <n v="1797"/>
    <n v="265"/>
    <n v="0"/>
    <n v="2"/>
    <n v="2"/>
    <n v="2"/>
    <n v="0"/>
    <n v="9"/>
    <n v="1"/>
    <n v="53"/>
    <x v="1"/>
    <n v="0"/>
  </r>
  <r>
    <s v="22599_2"/>
    <n v="1478"/>
    <n v="1312"/>
    <n v="0"/>
    <n v="0"/>
    <n v="0"/>
    <n v="11"/>
    <n v="12"/>
    <n v="6"/>
    <n v="13"/>
    <n v="210"/>
    <x v="1"/>
    <n v="0"/>
  </r>
  <r>
    <s v="226039_1"/>
    <n v="5197"/>
    <n v="8"/>
    <n v="86"/>
    <n v="0"/>
    <n v="0"/>
    <n v="24"/>
    <n v="0"/>
    <n v="0"/>
    <n v="4"/>
    <n v="38"/>
    <x v="1"/>
    <n v="0"/>
  </r>
  <r>
    <s v="226039_2"/>
    <n v="141"/>
    <n v="0"/>
    <n v="51"/>
    <n v="7"/>
    <n v="0"/>
    <n v="24"/>
    <n v="0"/>
    <n v="0"/>
    <n v="0"/>
    <n v="0"/>
    <x v="1"/>
    <n v="0"/>
  </r>
  <r>
    <s v="226053_1"/>
    <n v="320"/>
    <n v="0"/>
    <n v="367"/>
    <n v="0"/>
    <n v="0"/>
    <n v="90"/>
    <n v="0"/>
    <n v="0"/>
    <n v="0"/>
    <n v="57"/>
    <x v="1"/>
    <n v="0"/>
  </r>
  <r>
    <s v="226053_2"/>
    <n v="189"/>
    <n v="0"/>
    <n v="135"/>
    <n v="0"/>
    <n v="0"/>
    <n v="90"/>
    <n v="0"/>
    <n v="0"/>
    <n v="10"/>
    <n v="0"/>
    <x v="1"/>
    <n v="0"/>
  </r>
  <r>
    <s v="226118_2"/>
    <n v="208"/>
    <n v="0"/>
    <n v="0"/>
    <n v="27"/>
    <n v="4"/>
    <n v="0"/>
    <n v="0"/>
    <n v="0"/>
    <n v="0"/>
    <n v="0"/>
    <x v="1"/>
    <n v="0"/>
  </r>
  <r>
    <s v="226238_1"/>
    <n v="20919"/>
    <n v="0"/>
    <n v="3"/>
    <n v="0"/>
    <n v="49"/>
    <n v="0"/>
    <n v="0"/>
    <n v="1"/>
    <n v="0"/>
    <n v="0"/>
    <x v="0"/>
    <n v="0"/>
  </r>
  <r>
    <s v="226337_1"/>
    <n v="476"/>
    <n v="0"/>
    <n v="0"/>
    <n v="0"/>
    <n v="0"/>
    <n v="0"/>
    <n v="0"/>
    <n v="0"/>
    <n v="0"/>
    <n v="0"/>
    <x v="1"/>
    <n v="0"/>
  </r>
  <r>
    <s v="226337_2"/>
    <n v="2568"/>
    <n v="0"/>
    <n v="0"/>
    <n v="0"/>
    <n v="0"/>
    <n v="0"/>
    <n v="0"/>
    <n v="0"/>
    <n v="0"/>
    <n v="0"/>
    <x v="1"/>
    <n v="0"/>
  </r>
  <r>
    <s v="22641_1"/>
    <n v="13531"/>
    <n v="9"/>
    <n v="0"/>
    <n v="0"/>
    <n v="0"/>
    <n v="2154"/>
    <n v="0"/>
    <n v="79"/>
    <n v="0"/>
    <n v="2432"/>
    <x v="0"/>
    <n v="0"/>
  </r>
  <r>
    <s v="226433_1"/>
    <n v="5197"/>
    <n v="5602"/>
    <n v="0"/>
    <n v="0"/>
    <n v="0"/>
    <n v="2709"/>
    <n v="0"/>
    <n v="0"/>
    <n v="0"/>
    <n v="0"/>
    <x v="1"/>
    <n v="0"/>
  </r>
  <r>
    <s v="226650_1"/>
    <n v="893"/>
    <n v="31"/>
    <n v="1167"/>
    <n v="0"/>
    <n v="4081"/>
    <n v="0"/>
    <n v="0"/>
    <n v="0"/>
    <n v="42"/>
    <n v="0"/>
    <x v="1"/>
    <n v="0"/>
  </r>
  <r>
    <s v="22679_1"/>
    <n v="8973"/>
    <n v="0"/>
    <n v="1"/>
    <n v="221"/>
    <n v="153"/>
    <n v="278"/>
    <n v="0"/>
    <n v="0"/>
    <n v="1"/>
    <n v="1"/>
    <x v="0"/>
    <n v="0"/>
  </r>
  <r>
    <s v="226949_1"/>
    <n v="6470"/>
    <n v="0"/>
    <n v="76"/>
    <n v="0"/>
    <n v="0"/>
    <n v="0"/>
    <n v="0"/>
    <n v="0"/>
    <n v="0"/>
    <n v="350"/>
    <x v="1"/>
    <n v="0"/>
  </r>
  <r>
    <s v="226949_2"/>
    <n v="15424"/>
    <n v="0"/>
    <n v="0"/>
    <n v="0"/>
    <n v="0"/>
    <n v="8"/>
    <n v="0"/>
    <n v="1"/>
    <n v="4"/>
    <n v="5"/>
    <x v="0"/>
    <n v="0"/>
  </r>
  <r>
    <s v="226949_3"/>
    <n v="2127"/>
    <n v="0"/>
    <n v="0"/>
    <n v="0"/>
    <n v="0"/>
    <n v="49"/>
    <n v="0"/>
    <n v="0"/>
    <n v="0"/>
    <n v="342"/>
    <x v="1"/>
    <n v="0"/>
  </r>
  <r>
    <s v="226949_4"/>
    <n v="2855"/>
    <n v="0"/>
    <n v="55"/>
    <n v="0"/>
    <n v="0"/>
    <n v="49"/>
    <n v="0"/>
    <n v="0"/>
    <n v="0"/>
    <n v="237"/>
    <x v="1"/>
    <n v="0"/>
  </r>
  <r>
    <s v="22700_2"/>
    <n v="109"/>
    <n v="808"/>
    <n v="190"/>
    <n v="459"/>
    <n v="252"/>
    <n v="609"/>
    <n v="108"/>
    <n v="3"/>
    <n v="3"/>
    <n v="11659"/>
    <x v="1"/>
    <n v="0"/>
  </r>
  <r>
    <s v="227740_1"/>
    <n v="627"/>
    <n v="5"/>
    <n v="1"/>
    <n v="852"/>
    <n v="2"/>
    <n v="0"/>
    <n v="0"/>
    <n v="70"/>
    <n v="28"/>
    <n v="0"/>
    <x v="1"/>
    <n v="0"/>
  </r>
  <r>
    <s v="227740_2"/>
    <n v="1106"/>
    <n v="5"/>
    <n v="0"/>
    <n v="1083"/>
    <n v="16"/>
    <n v="0"/>
    <n v="0"/>
    <n v="70"/>
    <n v="28"/>
    <n v="0"/>
    <x v="1"/>
    <n v="0"/>
  </r>
  <r>
    <s v="227812_1"/>
    <n v="255"/>
    <n v="0"/>
    <n v="12"/>
    <n v="16"/>
    <n v="0"/>
    <n v="554"/>
    <n v="0"/>
    <n v="0"/>
    <n v="2"/>
    <n v="0"/>
    <x v="1"/>
    <n v="0"/>
  </r>
  <r>
    <s v="227940_1"/>
    <n v="319"/>
    <n v="720"/>
    <n v="0"/>
    <n v="0"/>
    <n v="30"/>
    <n v="0"/>
    <n v="0"/>
    <n v="0"/>
    <n v="0"/>
    <n v="0"/>
    <x v="1"/>
    <n v="0"/>
  </r>
  <r>
    <s v="228170_1"/>
    <n v="20732"/>
    <n v="420"/>
    <n v="63"/>
    <n v="0"/>
    <n v="0"/>
    <n v="879"/>
    <n v="0"/>
    <n v="1144"/>
    <n v="3"/>
    <n v="1"/>
    <x v="0"/>
    <n v="0"/>
  </r>
  <r>
    <s v="228170_2"/>
    <n v="8181"/>
    <n v="243"/>
    <n v="63"/>
    <n v="0"/>
    <n v="0"/>
    <n v="538"/>
    <n v="0"/>
    <n v="918"/>
    <n v="0"/>
    <n v="1"/>
    <x v="0"/>
    <n v="0"/>
  </r>
  <r>
    <s v="228241_1"/>
    <n v="1086"/>
    <n v="5687"/>
    <n v="200"/>
    <n v="15"/>
    <n v="104"/>
    <n v="0"/>
    <n v="0"/>
    <n v="0"/>
    <n v="86"/>
    <n v="0"/>
    <x v="1"/>
    <n v="0"/>
  </r>
  <r>
    <s v="228241_2"/>
    <n v="351"/>
    <n v="6584"/>
    <n v="1095"/>
    <n v="233"/>
    <n v="199"/>
    <n v="29"/>
    <n v="0"/>
    <n v="0"/>
    <n v="114"/>
    <n v="1104"/>
    <x v="1"/>
    <n v="0"/>
  </r>
  <r>
    <s v="228260_1"/>
    <n v="17377"/>
    <n v="23"/>
    <n v="0"/>
    <n v="1"/>
    <n v="0"/>
    <n v="1"/>
    <n v="1777"/>
    <n v="0"/>
    <n v="2"/>
    <n v="0"/>
    <x v="0"/>
    <n v="0"/>
  </r>
  <r>
    <s v="228295_1"/>
    <n v="584"/>
    <n v="887"/>
    <n v="84"/>
    <n v="0"/>
    <n v="0"/>
    <n v="0"/>
    <n v="0"/>
    <n v="0"/>
    <n v="71"/>
    <n v="0"/>
    <x v="1"/>
    <n v="0"/>
  </r>
  <r>
    <s v="228295_2"/>
    <n v="472"/>
    <n v="1786"/>
    <n v="84"/>
    <n v="0"/>
    <n v="0"/>
    <n v="191"/>
    <n v="0"/>
    <n v="0"/>
    <n v="78"/>
    <n v="308"/>
    <x v="1"/>
    <n v="0"/>
  </r>
  <r>
    <s v="228295_3"/>
    <n v="305"/>
    <n v="372"/>
    <n v="84"/>
    <n v="0"/>
    <n v="0"/>
    <n v="37"/>
    <n v="0"/>
    <n v="0"/>
    <n v="71"/>
    <n v="0"/>
    <x v="1"/>
    <n v="0"/>
  </r>
  <r>
    <s v="228295_4"/>
    <n v="248"/>
    <n v="370"/>
    <n v="84"/>
    <n v="54"/>
    <n v="0"/>
    <n v="37"/>
    <n v="0"/>
    <n v="0"/>
    <n v="71"/>
    <n v="12"/>
    <x v="1"/>
    <n v="0"/>
  </r>
  <r>
    <s v="228295_5"/>
    <n v="186"/>
    <n v="488"/>
    <n v="84"/>
    <n v="0"/>
    <n v="0"/>
    <n v="0"/>
    <n v="0"/>
    <n v="0"/>
    <n v="49"/>
    <n v="0"/>
    <x v="1"/>
    <n v="0"/>
  </r>
  <r>
    <s v="228295_6"/>
    <n v="193"/>
    <n v="565"/>
    <n v="84"/>
    <n v="0"/>
    <n v="0"/>
    <n v="0"/>
    <n v="0"/>
    <n v="0"/>
    <n v="0"/>
    <n v="0"/>
    <x v="1"/>
    <n v="0"/>
  </r>
  <r>
    <s v="228295_7"/>
    <n v="164"/>
    <n v="512"/>
    <n v="84"/>
    <n v="0"/>
    <n v="0"/>
    <n v="0"/>
    <n v="0"/>
    <n v="0"/>
    <n v="0"/>
    <n v="0"/>
    <x v="1"/>
    <n v="0"/>
  </r>
  <r>
    <s v="228301_1"/>
    <n v="181"/>
    <n v="6927"/>
    <n v="2"/>
    <n v="0"/>
    <n v="2"/>
    <n v="0"/>
    <n v="0"/>
    <n v="0"/>
    <n v="8474"/>
    <n v="2"/>
    <x v="1"/>
    <n v="2"/>
  </r>
  <r>
    <s v="228329_1"/>
    <n v="715"/>
    <n v="1396"/>
    <n v="10"/>
    <n v="0"/>
    <n v="2"/>
    <n v="2235"/>
    <n v="0"/>
    <n v="1"/>
    <n v="2521"/>
    <n v="0"/>
    <x v="1"/>
    <n v="0"/>
  </r>
  <r>
    <s v="228335_1"/>
    <n v="914"/>
    <n v="1"/>
    <n v="0"/>
    <n v="0"/>
    <n v="0"/>
    <n v="0"/>
    <n v="0"/>
    <n v="0"/>
    <n v="1"/>
    <n v="0"/>
    <x v="1"/>
    <n v="0"/>
  </r>
  <r>
    <s v="228377_1"/>
    <n v="546"/>
    <n v="0"/>
    <n v="0"/>
    <n v="0"/>
    <n v="4"/>
    <n v="522"/>
    <n v="4"/>
    <n v="113"/>
    <n v="2"/>
    <n v="1"/>
    <x v="1"/>
    <n v="0"/>
  </r>
  <r>
    <s v="228377_2"/>
    <n v="1548"/>
    <n v="0"/>
    <n v="209"/>
    <n v="1"/>
    <n v="0"/>
    <n v="1730"/>
    <n v="618"/>
    <n v="250"/>
    <n v="0"/>
    <n v="0"/>
    <x v="1"/>
    <n v="0"/>
  </r>
  <r>
    <s v="228409_1"/>
    <n v="8601"/>
    <n v="0"/>
    <n v="403"/>
    <n v="0"/>
    <n v="0"/>
    <n v="1"/>
    <n v="0"/>
    <n v="0"/>
    <n v="0"/>
    <n v="0"/>
    <x v="0"/>
    <n v="0"/>
  </r>
  <r>
    <s v="228438_1"/>
    <n v="268"/>
    <n v="0"/>
    <n v="0"/>
    <n v="1"/>
    <n v="0"/>
    <n v="0"/>
    <n v="0"/>
    <n v="0"/>
    <n v="0"/>
    <n v="0"/>
    <x v="1"/>
    <n v="0"/>
  </r>
  <r>
    <s v="22850_1"/>
    <n v="23930"/>
    <n v="0"/>
    <n v="0"/>
    <n v="0"/>
    <n v="420"/>
    <n v="1665"/>
    <n v="0"/>
    <n v="637"/>
    <n v="15"/>
    <n v="13"/>
    <x v="0"/>
    <n v="0"/>
  </r>
  <r>
    <s v="228607_1"/>
    <n v="13019"/>
    <n v="0"/>
    <n v="23"/>
    <n v="0"/>
    <n v="0"/>
    <n v="287"/>
    <n v="0"/>
    <n v="291"/>
    <n v="0"/>
    <n v="1253"/>
    <x v="0"/>
    <n v="0"/>
  </r>
  <r>
    <s v="228607_2"/>
    <n v="13909"/>
    <n v="16"/>
    <n v="55"/>
    <n v="0"/>
    <n v="0"/>
    <n v="287"/>
    <n v="0"/>
    <n v="979"/>
    <n v="0"/>
    <n v="1575"/>
    <x v="0"/>
    <n v="0"/>
  </r>
  <r>
    <s v="228648_1"/>
    <n v="308"/>
    <n v="12"/>
    <n v="238"/>
    <n v="0"/>
    <n v="0"/>
    <n v="125"/>
    <n v="0"/>
    <n v="190"/>
    <n v="0"/>
    <n v="0"/>
    <x v="1"/>
    <n v="0"/>
  </r>
  <r>
    <s v="228648_2"/>
    <n v="143"/>
    <n v="0"/>
    <n v="1501"/>
    <n v="0"/>
    <n v="0"/>
    <n v="154"/>
    <n v="0"/>
    <n v="323"/>
    <n v="0"/>
    <n v="0"/>
    <x v="1"/>
    <n v="0"/>
  </r>
  <r>
    <s v="228919_1"/>
    <n v="7498"/>
    <n v="0"/>
    <n v="0"/>
    <n v="0"/>
    <n v="14"/>
    <n v="6"/>
    <n v="0"/>
    <n v="0"/>
    <n v="0"/>
    <n v="10"/>
    <x v="0"/>
    <n v="0"/>
  </r>
  <r>
    <s v="228919_2"/>
    <n v="854"/>
    <n v="0"/>
    <n v="0"/>
    <n v="0"/>
    <n v="97"/>
    <n v="1"/>
    <n v="0"/>
    <n v="989"/>
    <n v="0"/>
    <n v="0"/>
    <x v="1"/>
    <n v="0"/>
  </r>
  <r>
    <s v="22900_1"/>
    <n v="158"/>
    <n v="0"/>
    <n v="215"/>
    <n v="0"/>
    <n v="117"/>
    <n v="0"/>
    <n v="0"/>
    <n v="0"/>
    <n v="1"/>
    <n v="0"/>
    <x v="1"/>
    <n v="0"/>
  </r>
  <r>
    <s v="229031_1"/>
    <n v="104"/>
    <n v="201"/>
    <n v="540"/>
    <n v="178"/>
    <n v="0"/>
    <n v="10324"/>
    <n v="0"/>
    <n v="328"/>
    <n v="37"/>
    <n v="2882"/>
    <x v="1"/>
    <n v="0"/>
  </r>
  <r>
    <s v="229049_1"/>
    <n v="427"/>
    <n v="530"/>
    <n v="16"/>
    <n v="0"/>
    <n v="0"/>
    <n v="28"/>
    <n v="0"/>
    <n v="0"/>
    <n v="0"/>
    <n v="0"/>
    <x v="1"/>
    <n v="0"/>
  </r>
  <r>
    <s v="229060_1"/>
    <n v="53099"/>
    <n v="72"/>
    <n v="0"/>
    <n v="225"/>
    <n v="0"/>
    <n v="0"/>
    <n v="7064"/>
    <n v="2"/>
    <n v="1190"/>
    <n v="0"/>
    <x v="2"/>
    <n v="0"/>
  </r>
  <r>
    <s v="229102_1"/>
    <n v="1897"/>
    <n v="4"/>
    <n v="0"/>
    <n v="256"/>
    <n v="430"/>
    <n v="10"/>
    <n v="7421"/>
    <n v="583"/>
    <n v="26"/>
    <n v="0"/>
    <x v="1"/>
    <n v="0"/>
  </r>
  <r>
    <s v="229102_2"/>
    <n v="2054"/>
    <n v="3"/>
    <n v="0"/>
    <n v="255"/>
    <n v="248"/>
    <n v="10"/>
    <n v="7607"/>
    <n v="535"/>
    <n v="33"/>
    <n v="0"/>
    <x v="1"/>
    <n v="0"/>
  </r>
  <r>
    <s v="229102_3"/>
    <n v="190"/>
    <n v="0"/>
    <n v="0"/>
    <n v="0"/>
    <n v="0"/>
    <n v="0"/>
    <n v="496"/>
    <n v="0"/>
    <n v="164"/>
    <n v="0"/>
    <x v="1"/>
    <n v="0"/>
  </r>
  <r>
    <s v="229139_1"/>
    <n v="7164"/>
    <n v="0"/>
    <n v="557"/>
    <n v="0"/>
    <n v="0"/>
    <n v="54"/>
    <n v="0"/>
    <n v="0"/>
    <n v="247"/>
    <n v="0"/>
    <x v="0"/>
    <n v="0"/>
  </r>
  <r>
    <s v="229139_2"/>
    <n v="3207"/>
    <n v="0"/>
    <n v="1750"/>
    <n v="0"/>
    <n v="0"/>
    <n v="14"/>
    <n v="0"/>
    <n v="0"/>
    <n v="85"/>
    <n v="3"/>
    <x v="1"/>
    <n v="0"/>
  </r>
  <r>
    <s v="229231_1"/>
    <n v="170"/>
    <n v="913"/>
    <n v="7"/>
    <n v="0"/>
    <n v="0"/>
    <n v="46"/>
    <n v="0"/>
    <n v="3419"/>
    <n v="3"/>
    <n v="97"/>
    <x v="1"/>
    <n v="0"/>
  </r>
  <r>
    <s v="229257_2"/>
    <n v="296"/>
    <n v="0"/>
    <n v="4"/>
    <n v="0"/>
    <n v="0"/>
    <n v="1"/>
    <n v="0"/>
    <n v="0"/>
    <n v="0"/>
    <n v="0"/>
    <x v="1"/>
    <n v="0"/>
  </r>
  <r>
    <s v="229512_1"/>
    <n v="21795"/>
    <n v="0"/>
    <n v="0"/>
    <n v="0"/>
    <n v="114"/>
    <n v="0"/>
    <n v="0"/>
    <n v="0"/>
    <n v="0"/>
    <n v="0"/>
    <x v="0"/>
    <n v="0"/>
  </r>
  <r>
    <s v="229512_2"/>
    <n v="22938"/>
    <n v="0"/>
    <n v="0"/>
    <n v="0"/>
    <n v="114"/>
    <n v="0"/>
    <n v="0"/>
    <n v="0"/>
    <n v="0"/>
    <n v="0"/>
    <x v="0"/>
    <n v="0"/>
  </r>
  <r>
    <s v="229522_1"/>
    <n v="5321"/>
    <n v="0"/>
    <n v="1"/>
    <n v="0"/>
    <n v="0"/>
    <n v="414"/>
    <n v="0"/>
    <n v="0"/>
    <n v="1"/>
    <n v="782"/>
    <x v="1"/>
    <n v="0"/>
  </r>
  <r>
    <s v="229562_1"/>
    <n v="2891"/>
    <n v="0"/>
    <n v="0"/>
    <n v="0"/>
    <n v="0"/>
    <n v="0"/>
    <n v="0"/>
    <n v="0"/>
    <n v="0"/>
    <n v="0"/>
    <x v="1"/>
    <n v="0"/>
  </r>
  <r>
    <s v="229562_2"/>
    <n v="2689"/>
    <n v="0"/>
    <n v="0"/>
    <n v="0"/>
    <n v="0"/>
    <n v="0"/>
    <n v="0"/>
    <n v="0"/>
    <n v="0"/>
    <n v="0"/>
    <x v="1"/>
    <n v="0"/>
  </r>
  <r>
    <s v="229738_1"/>
    <n v="310"/>
    <n v="17"/>
    <n v="0"/>
    <n v="1"/>
    <n v="0"/>
    <n v="484"/>
    <n v="11257"/>
    <n v="154"/>
    <n v="10682"/>
    <n v="0"/>
    <x v="1"/>
    <n v="1"/>
  </r>
  <r>
    <s v="229760_2"/>
    <n v="1206"/>
    <n v="18"/>
    <n v="209"/>
    <n v="0"/>
    <n v="386"/>
    <n v="23"/>
    <n v="0"/>
    <n v="0"/>
    <n v="0"/>
    <n v="0"/>
    <x v="1"/>
    <n v="0"/>
  </r>
  <r>
    <s v="22981_1"/>
    <n v="676"/>
    <n v="0"/>
    <n v="3617"/>
    <n v="12"/>
    <n v="0"/>
    <n v="0"/>
    <n v="0"/>
    <n v="0"/>
    <n v="0"/>
    <n v="32"/>
    <x v="1"/>
    <n v="0"/>
  </r>
  <r>
    <s v="229827_1"/>
    <n v="12124"/>
    <n v="0"/>
    <n v="6"/>
    <n v="19"/>
    <n v="0"/>
    <n v="266"/>
    <n v="0"/>
    <n v="0"/>
    <n v="0"/>
    <n v="0"/>
    <x v="0"/>
    <n v="0"/>
  </r>
  <r>
    <s v="229827_2"/>
    <n v="301"/>
    <n v="0"/>
    <n v="3"/>
    <n v="4579"/>
    <n v="0"/>
    <n v="56"/>
    <n v="0"/>
    <n v="0"/>
    <n v="0"/>
    <n v="0"/>
    <x v="1"/>
    <n v="0"/>
  </r>
  <r>
    <s v="229827_3"/>
    <n v="846"/>
    <n v="0"/>
    <n v="6"/>
    <n v="613"/>
    <n v="0"/>
    <n v="98"/>
    <n v="0"/>
    <n v="0"/>
    <n v="0"/>
    <n v="0"/>
    <x v="1"/>
    <n v="0"/>
  </r>
  <r>
    <s v="229827_4"/>
    <n v="8225"/>
    <n v="0"/>
    <n v="2"/>
    <n v="462"/>
    <n v="0"/>
    <n v="15"/>
    <n v="0"/>
    <n v="0"/>
    <n v="0"/>
    <n v="0"/>
    <x v="0"/>
    <n v="0"/>
  </r>
  <r>
    <s v="229873_1"/>
    <n v="1957"/>
    <n v="2964"/>
    <n v="0"/>
    <n v="0"/>
    <n v="0"/>
    <n v="0"/>
    <n v="0"/>
    <n v="0"/>
    <n v="0"/>
    <n v="0"/>
    <x v="1"/>
    <n v="0"/>
  </r>
  <r>
    <s v="229873_2"/>
    <n v="1048"/>
    <n v="1043"/>
    <n v="1"/>
    <n v="0"/>
    <n v="0"/>
    <n v="1"/>
    <n v="0"/>
    <n v="0"/>
    <n v="0"/>
    <n v="116"/>
    <x v="1"/>
    <n v="0"/>
  </r>
  <r>
    <s v="230049_1"/>
    <n v="280"/>
    <n v="319"/>
    <n v="60"/>
    <n v="3"/>
    <n v="1"/>
    <n v="601"/>
    <n v="1205"/>
    <n v="0"/>
    <n v="0"/>
    <n v="0"/>
    <x v="1"/>
    <n v="0"/>
  </r>
  <r>
    <s v="230049_2"/>
    <n v="2200"/>
    <n v="499"/>
    <n v="23"/>
    <n v="81"/>
    <n v="2009"/>
    <n v="87"/>
    <n v="6"/>
    <n v="12"/>
    <n v="2"/>
    <n v="0"/>
    <x v="1"/>
    <n v="0"/>
  </r>
  <r>
    <s v="230051_1"/>
    <n v="3150"/>
    <n v="0"/>
    <n v="43"/>
    <n v="0"/>
    <n v="0"/>
    <n v="106"/>
    <n v="0"/>
    <n v="0"/>
    <n v="0"/>
    <n v="0"/>
    <x v="1"/>
    <n v="0"/>
  </r>
  <r>
    <s v="230051_2"/>
    <n v="682"/>
    <n v="0"/>
    <n v="782"/>
    <n v="0"/>
    <n v="0"/>
    <n v="13"/>
    <n v="0"/>
    <n v="0"/>
    <n v="0"/>
    <n v="0"/>
    <x v="1"/>
    <n v="0"/>
  </r>
  <r>
    <s v="230173_1"/>
    <n v="1215"/>
    <n v="0"/>
    <n v="0"/>
    <n v="0"/>
    <n v="0"/>
    <n v="0"/>
    <n v="0"/>
    <n v="0"/>
    <n v="0"/>
    <n v="0"/>
    <x v="1"/>
    <n v="0"/>
  </r>
  <r>
    <s v="230173_2"/>
    <n v="2145"/>
    <n v="0"/>
    <n v="0"/>
    <n v="0"/>
    <n v="0"/>
    <n v="0"/>
    <n v="0"/>
    <n v="0"/>
    <n v="0"/>
    <n v="0"/>
    <x v="1"/>
    <n v="0"/>
  </r>
  <r>
    <s v="230173_3"/>
    <n v="151"/>
    <n v="0"/>
    <n v="0"/>
    <n v="0"/>
    <n v="0"/>
    <n v="0"/>
    <n v="0"/>
    <n v="0"/>
    <n v="0"/>
    <n v="0"/>
    <x v="1"/>
    <n v="0"/>
  </r>
  <r>
    <s v="230173_4"/>
    <n v="460"/>
    <n v="0"/>
    <n v="0"/>
    <n v="0"/>
    <n v="0"/>
    <n v="0"/>
    <n v="0"/>
    <n v="0"/>
    <n v="0"/>
    <n v="0"/>
    <x v="1"/>
    <n v="0"/>
  </r>
  <r>
    <s v="230173_5"/>
    <n v="1603"/>
    <n v="0"/>
    <n v="0"/>
    <n v="0"/>
    <n v="0"/>
    <n v="0"/>
    <n v="0"/>
    <n v="0"/>
    <n v="0"/>
    <n v="0"/>
    <x v="1"/>
    <n v="0"/>
  </r>
  <r>
    <s v="230173_6"/>
    <n v="2838"/>
    <n v="0"/>
    <n v="0"/>
    <n v="0"/>
    <n v="0"/>
    <n v="0"/>
    <n v="0"/>
    <n v="0"/>
    <n v="0"/>
    <n v="0"/>
    <x v="1"/>
    <n v="0"/>
  </r>
  <r>
    <s v="230282_1"/>
    <n v="2731"/>
    <n v="6059"/>
    <n v="2"/>
    <n v="2"/>
    <n v="1"/>
    <n v="1470"/>
    <n v="0"/>
    <n v="1"/>
    <n v="1"/>
    <n v="1"/>
    <x v="1"/>
    <n v="0"/>
  </r>
  <r>
    <s v="230747_1"/>
    <n v="6023"/>
    <n v="0"/>
    <n v="0"/>
    <n v="0"/>
    <n v="0"/>
    <n v="0"/>
    <n v="0"/>
    <n v="0"/>
    <n v="0"/>
    <n v="0"/>
    <x v="1"/>
    <n v="0"/>
  </r>
  <r>
    <s v="230747_2"/>
    <n v="5391"/>
    <n v="0"/>
    <n v="0"/>
    <n v="0"/>
    <n v="0"/>
    <n v="0"/>
    <n v="0"/>
    <n v="0"/>
    <n v="0"/>
    <n v="0"/>
    <x v="1"/>
    <n v="0"/>
  </r>
  <r>
    <s v="230747_3"/>
    <n v="1050"/>
    <n v="0"/>
    <n v="0"/>
    <n v="0"/>
    <n v="0"/>
    <n v="0"/>
    <n v="0"/>
    <n v="0"/>
    <n v="0"/>
    <n v="0"/>
    <x v="1"/>
    <n v="0"/>
  </r>
  <r>
    <s v="230947_1"/>
    <n v="1082"/>
    <n v="0"/>
    <n v="0"/>
    <n v="0"/>
    <n v="0"/>
    <n v="2"/>
    <n v="0"/>
    <n v="0"/>
    <n v="0"/>
    <n v="0"/>
    <x v="1"/>
    <n v="0"/>
  </r>
  <r>
    <s v="231209_1"/>
    <n v="8241"/>
    <n v="564"/>
    <n v="0"/>
    <n v="0"/>
    <n v="0"/>
    <n v="0"/>
    <n v="0"/>
    <n v="0"/>
    <n v="270"/>
    <n v="0"/>
    <x v="0"/>
    <n v="0"/>
  </r>
  <r>
    <s v="231209_2"/>
    <n v="3860"/>
    <n v="40"/>
    <n v="0"/>
    <n v="0"/>
    <n v="0"/>
    <n v="0"/>
    <n v="0"/>
    <n v="0"/>
    <n v="25"/>
    <n v="0"/>
    <x v="1"/>
    <n v="0"/>
  </r>
  <r>
    <s v="231218_1"/>
    <n v="943"/>
    <n v="10"/>
    <n v="624"/>
    <n v="0"/>
    <n v="0"/>
    <n v="20"/>
    <n v="0"/>
    <n v="0"/>
    <n v="0"/>
    <n v="9"/>
    <x v="1"/>
    <n v="0"/>
  </r>
  <r>
    <s v="231223_1"/>
    <n v="17239"/>
    <n v="0"/>
    <n v="0"/>
    <n v="2716"/>
    <n v="0"/>
    <n v="0"/>
    <n v="0"/>
    <n v="0"/>
    <n v="0"/>
    <n v="0"/>
    <x v="0"/>
    <n v="0"/>
  </r>
  <r>
    <s v="231223_2"/>
    <n v="292"/>
    <n v="0"/>
    <n v="0"/>
    <n v="0"/>
    <n v="0"/>
    <n v="0"/>
    <n v="0"/>
    <n v="0"/>
    <n v="0"/>
    <n v="0"/>
    <x v="1"/>
    <n v="0"/>
  </r>
  <r>
    <s v="231259_1"/>
    <n v="111"/>
    <n v="57"/>
    <n v="0"/>
    <n v="0"/>
    <n v="0"/>
    <n v="0"/>
    <n v="0"/>
    <n v="0"/>
    <n v="1"/>
    <n v="0"/>
    <x v="1"/>
    <n v="0"/>
  </r>
  <r>
    <s v="231279_1"/>
    <n v="2169"/>
    <n v="11200"/>
    <n v="1"/>
    <n v="155"/>
    <n v="0"/>
    <n v="459"/>
    <n v="0"/>
    <n v="0"/>
    <n v="46855"/>
    <n v="3"/>
    <x v="1"/>
    <n v="2"/>
  </r>
  <r>
    <s v="231321_1"/>
    <n v="154"/>
    <n v="0"/>
    <n v="85"/>
    <n v="9"/>
    <n v="8"/>
    <n v="2827"/>
    <n v="2029"/>
    <n v="30"/>
    <n v="2"/>
    <n v="37"/>
    <x v="1"/>
    <n v="0"/>
  </r>
  <r>
    <s v="231369_2"/>
    <n v="241"/>
    <n v="239"/>
    <n v="0"/>
    <n v="1810"/>
    <n v="0"/>
    <n v="0"/>
    <n v="0"/>
    <n v="0"/>
    <n v="66"/>
    <n v="0"/>
    <x v="1"/>
    <n v="0"/>
  </r>
  <r>
    <s v="231371_1"/>
    <n v="4430"/>
    <n v="10"/>
    <n v="0"/>
    <n v="0"/>
    <n v="127"/>
    <n v="0"/>
    <n v="0"/>
    <n v="0"/>
    <n v="6"/>
    <n v="0"/>
    <x v="1"/>
    <n v="0"/>
  </r>
  <r>
    <s v="231371_2"/>
    <n v="1244"/>
    <n v="5"/>
    <n v="182"/>
    <n v="0"/>
    <n v="2897"/>
    <n v="0"/>
    <n v="0"/>
    <n v="0"/>
    <n v="0"/>
    <n v="0"/>
    <x v="1"/>
    <n v="0"/>
  </r>
  <r>
    <s v="231371_3"/>
    <n v="165"/>
    <n v="0"/>
    <n v="72"/>
    <n v="0"/>
    <n v="1748"/>
    <n v="0"/>
    <n v="0"/>
    <n v="0"/>
    <n v="0"/>
    <n v="0"/>
    <x v="1"/>
    <n v="0"/>
  </r>
  <r>
    <s v="23160_1"/>
    <n v="114"/>
    <n v="3534"/>
    <n v="2"/>
    <n v="14"/>
    <n v="0"/>
    <n v="2122"/>
    <n v="0"/>
    <n v="156"/>
    <n v="365"/>
    <n v="5"/>
    <x v="1"/>
    <n v="0"/>
  </r>
  <r>
    <s v="231837_1"/>
    <n v="213"/>
    <n v="0"/>
    <n v="0"/>
    <n v="0"/>
    <n v="0"/>
    <n v="968"/>
    <n v="0"/>
    <n v="0"/>
    <n v="114"/>
    <n v="0"/>
    <x v="1"/>
    <n v="0"/>
  </r>
  <r>
    <s v="231837_2"/>
    <n v="161"/>
    <n v="4"/>
    <n v="0"/>
    <n v="0"/>
    <n v="0"/>
    <n v="1227"/>
    <n v="0"/>
    <n v="0"/>
    <n v="114"/>
    <n v="0"/>
    <x v="1"/>
    <n v="0"/>
  </r>
  <r>
    <s v="231889_1"/>
    <n v="387"/>
    <n v="1"/>
    <n v="129"/>
    <n v="18"/>
    <n v="0"/>
    <n v="0"/>
    <n v="0"/>
    <n v="0"/>
    <n v="0"/>
    <n v="238"/>
    <x v="1"/>
    <n v="0"/>
  </r>
  <r>
    <s v="231889_2"/>
    <n v="649"/>
    <n v="0"/>
    <n v="16"/>
    <n v="0"/>
    <n v="0"/>
    <n v="0"/>
    <n v="0"/>
    <n v="0"/>
    <n v="0"/>
    <n v="882"/>
    <x v="1"/>
    <n v="0"/>
  </r>
  <r>
    <s v="231889_3"/>
    <n v="289"/>
    <n v="18"/>
    <n v="907"/>
    <n v="0"/>
    <n v="492"/>
    <n v="0"/>
    <n v="0"/>
    <n v="1043"/>
    <n v="0"/>
    <n v="1999"/>
    <x v="1"/>
    <n v="0"/>
  </r>
  <r>
    <s v="231889_5"/>
    <n v="16591"/>
    <n v="0"/>
    <n v="0"/>
    <n v="0"/>
    <n v="44"/>
    <n v="0"/>
    <n v="0"/>
    <n v="1"/>
    <n v="0"/>
    <n v="0"/>
    <x v="0"/>
    <n v="0"/>
  </r>
  <r>
    <s v="23191_1"/>
    <n v="875"/>
    <n v="1075"/>
    <n v="0"/>
    <n v="0"/>
    <n v="659"/>
    <n v="3"/>
    <n v="0"/>
    <n v="0"/>
    <n v="14"/>
    <n v="0"/>
    <x v="1"/>
    <n v="0"/>
  </r>
  <r>
    <s v="231999_1"/>
    <n v="2291"/>
    <n v="0"/>
    <n v="0"/>
    <n v="2"/>
    <n v="0"/>
    <n v="0"/>
    <n v="0"/>
    <n v="0"/>
    <n v="0"/>
    <n v="0"/>
    <x v="1"/>
    <n v="0"/>
  </r>
  <r>
    <s v="23203_2"/>
    <n v="163"/>
    <n v="788"/>
    <n v="38"/>
    <n v="0"/>
    <n v="0"/>
    <n v="0"/>
    <n v="0"/>
    <n v="0"/>
    <n v="171"/>
    <n v="0"/>
    <x v="1"/>
    <n v="0"/>
  </r>
  <r>
    <s v="232149_2"/>
    <n v="1028"/>
    <n v="3"/>
    <n v="71"/>
    <n v="195"/>
    <n v="1"/>
    <n v="77"/>
    <n v="0"/>
    <n v="0"/>
    <n v="0"/>
    <n v="0"/>
    <x v="1"/>
    <n v="0"/>
  </r>
  <r>
    <s v="232160_1"/>
    <n v="472"/>
    <n v="1"/>
    <n v="0"/>
    <n v="0"/>
    <n v="0"/>
    <n v="846"/>
    <n v="0"/>
    <n v="0"/>
    <n v="1"/>
    <n v="0"/>
    <x v="1"/>
    <n v="0"/>
  </r>
  <r>
    <s v="232220_1"/>
    <n v="447"/>
    <n v="0"/>
    <n v="0"/>
    <n v="0"/>
    <n v="0"/>
    <n v="0"/>
    <n v="0"/>
    <n v="0"/>
    <n v="0"/>
    <n v="0"/>
    <x v="1"/>
    <n v="0"/>
  </r>
  <r>
    <s v="232220_2"/>
    <n v="869"/>
    <n v="0"/>
    <n v="0"/>
    <n v="0"/>
    <n v="0"/>
    <n v="0"/>
    <n v="0"/>
    <n v="0"/>
    <n v="0"/>
    <n v="0"/>
    <x v="1"/>
    <n v="0"/>
  </r>
  <r>
    <s v="232272_1"/>
    <n v="15590"/>
    <n v="0"/>
    <n v="0"/>
    <n v="0"/>
    <n v="0"/>
    <n v="342"/>
    <n v="8366"/>
    <n v="0"/>
    <n v="0"/>
    <n v="0"/>
    <x v="0"/>
    <n v="1"/>
  </r>
  <r>
    <s v="232272_2"/>
    <n v="19932"/>
    <n v="0"/>
    <n v="0"/>
    <n v="0"/>
    <n v="0"/>
    <n v="126"/>
    <n v="5801"/>
    <n v="0"/>
    <n v="0"/>
    <n v="0"/>
    <x v="0"/>
    <n v="0"/>
  </r>
  <r>
    <s v="232288_1"/>
    <n v="1672"/>
    <n v="6"/>
    <n v="0"/>
    <n v="0"/>
    <n v="0"/>
    <n v="0"/>
    <n v="0"/>
    <n v="59"/>
    <n v="0"/>
    <n v="0"/>
    <x v="1"/>
    <n v="0"/>
  </r>
  <r>
    <s v="232288_2"/>
    <n v="21329"/>
    <n v="369"/>
    <n v="0"/>
    <n v="0"/>
    <n v="0"/>
    <n v="0"/>
    <n v="0"/>
    <n v="129"/>
    <n v="0"/>
    <n v="0"/>
    <x v="0"/>
    <n v="0"/>
  </r>
  <r>
    <s v="232461_1"/>
    <n v="2188"/>
    <n v="3"/>
    <n v="0"/>
    <n v="5"/>
    <n v="4"/>
    <n v="2"/>
    <n v="1"/>
    <n v="25"/>
    <n v="2"/>
    <n v="0"/>
    <x v="1"/>
    <n v="0"/>
  </r>
  <r>
    <s v="232461_2"/>
    <n v="10083"/>
    <n v="0"/>
    <n v="0"/>
    <n v="3"/>
    <n v="0"/>
    <n v="5"/>
    <n v="0"/>
    <n v="4"/>
    <n v="2"/>
    <n v="0"/>
    <x v="0"/>
    <n v="0"/>
  </r>
  <r>
    <s v="232461_3"/>
    <n v="121"/>
    <n v="0"/>
    <n v="0"/>
    <n v="3"/>
    <n v="0"/>
    <n v="0"/>
    <n v="0"/>
    <n v="0"/>
    <n v="1"/>
    <n v="0"/>
    <x v="1"/>
    <n v="0"/>
  </r>
  <r>
    <s v="232568_1"/>
    <n v="8828"/>
    <n v="27"/>
    <n v="276"/>
    <n v="1"/>
    <n v="2575"/>
    <n v="6"/>
    <n v="0"/>
    <n v="0"/>
    <n v="1"/>
    <n v="0"/>
    <x v="0"/>
    <n v="0"/>
  </r>
  <r>
    <s v="232568_2"/>
    <n v="6237"/>
    <n v="30"/>
    <n v="187"/>
    <n v="187"/>
    <n v="2574"/>
    <n v="0"/>
    <n v="0"/>
    <n v="0"/>
    <n v="1"/>
    <n v="4"/>
    <x v="1"/>
    <n v="0"/>
  </r>
  <r>
    <s v="232581_1"/>
    <n v="19403"/>
    <n v="0"/>
    <n v="343"/>
    <n v="0"/>
    <n v="3"/>
    <n v="0"/>
    <n v="0"/>
    <n v="0"/>
    <n v="1"/>
    <n v="0"/>
    <x v="0"/>
    <n v="0"/>
  </r>
  <r>
    <s v="232581_2"/>
    <n v="2773"/>
    <n v="0"/>
    <n v="11"/>
    <n v="0"/>
    <n v="0"/>
    <n v="0"/>
    <n v="0"/>
    <n v="0"/>
    <n v="1"/>
    <n v="0"/>
    <x v="1"/>
    <n v="0"/>
  </r>
  <r>
    <s v="232649_1"/>
    <n v="23312"/>
    <n v="24"/>
    <n v="129"/>
    <n v="0"/>
    <n v="56"/>
    <n v="368"/>
    <n v="66"/>
    <n v="0"/>
    <n v="0"/>
    <n v="827"/>
    <x v="0"/>
    <n v="0"/>
  </r>
  <r>
    <s v="232649_2"/>
    <n v="1293"/>
    <n v="37"/>
    <n v="9"/>
    <n v="0"/>
    <n v="40"/>
    <n v="4155"/>
    <n v="3"/>
    <n v="609"/>
    <n v="4"/>
    <n v="23"/>
    <x v="1"/>
    <n v="0"/>
  </r>
  <r>
    <s v="232651_1"/>
    <n v="154"/>
    <n v="9"/>
    <n v="246"/>
    <n v="0"/>
    <n v="63"/>
    <n v="0"/>
    <n v="47"/>
    <n v="0"/>
    <n v="0"/>
    <n v="0"/>
    <x v="1"/>
    <n v="0"/>
  </r>
  <r>
    <s v="232699_1"/>
    <n v="4919"/>
    <n v="0"/>
    <n v="0"/>
    <n v="0"/>
    <n v="0"/>
    <n v="0"/>
    <n v="0"/>
    <n v="0"/>
    <n v="0"/>
    <n v="0"/>
    <x v="1"/>
    <n v="0"/>
  </r>
  <r>
    <s v="232699_2"/>
    <n v="52483"/>
    <n v="0"/>
    <n v="0"/>
    <n v="0"/>
    <n v="0"/>
    <n v="2"/>
    <n v="0"/>
    <n v="0"/>
    <n v="24"/>
    <n v="0"/>
    <x v="2"/>
    <n v="0"/>
  </r>
  <r>
    <s v="232699_3"/>
    <n v="149"/>
    <n v="0"/>
    <n v="0"/>
    <n v="0"/>
    <n v="0"/>
    <n v="0"/>
    <n v="0"/>
    <n v="0"/>
    <n v="0"/>
    <n v="0"/>
    <x v="1"/>
    <n v="0"/>
  </r>
  <r>
    <s v="232728_1"/>
    <n v="17442"/>
    <n v="0"/>
    <n v="0"/>
    <n v="0"/>
    <n v="263"/>
    <n v="590"/>
    <n v="405"/>
    <n v="5"/>
    <n v="0"/>
    <n v="160"/>
    <x v="0"/>
    <n v="0"/>
  </r>
  <r>
    <s v="232728_2"/>
    <n v="10829"/>
    <n v="0"/>
    <n v="0"/>
    <n v="0"/>
    <n v="153"/>
    <n v="246"/>
    <n v="531"/>
    <n v="40"/>
    <n v="0"/>
    <n v="5"/>
    <x v="0"/>
    <n v="0"/>
  </r>
  <r>
    <s v="232888_1"/>
    <n v="405"/>
    <n v="12"/>
    <n v="122"/>
    <n v="0"/>
    <n v="0"/>
    <n v="42"/>
    <n v="0"/>
    <n v="0"/>
    <n v="0"/>
    <n v="0"/>
    <x v="1"/>
    <n v="0"/>
  </r>
  <r>
    <s v="232888_2"/>
    <n v="142"/>
    <n v="15"/>
    <n v="0"/>
    <n v="0"/>
    <n v="0"/>
    <n v="0"/>
    <n v="0"/>
    <n v="0"/>
    <n v="0"/>
    <n v="0"/>
    <x v="1"/>
    <n v="0"/>
  </r>
  <r>
    <s v="232911_1"/>
    <n v="15196"/>
    <n v="0"/>
    <n v="0"/>
    <n v="52"/>
    <n v="2726"/>
    <n v="55"/>
    <n v="0"/>
    <n v="22138"/>
    <n v="0"/>
    <n v="0"/>
    <x v="0"/>
    <n v="0"/>
  </r>
  <r>
    <s v="232911_2"/>
    <n v="27748"/>
    <n v="0"/>
    <n v="0"/>
    <n v="0"/>
    <n v="3241"/>
    <n v="55"/>
    <n v="0"/>
    <n v="18238"/>
    <n v="0"/>
    <n v="0"/>
    <x v="2"/>
    <n v="0"/>
  </r>
  <r>
    <s v="233105_1"/>
    <n v="4496"/>
    <n v="0"/>
    <n v="158"/>
    <n v="0"/>
    <n v="0"/>
    <n v="448"/>
    <n v="445"/>
    <n v="1651"/>
    <n v="0"/>
    <n v="19"/>
    <x v="1"/>
    <n v="0"/>
  </r>
  <r>
    <s v="233105_2"/>
    <n v="3545"/>
    <n v="0"/>
    <n v="107"/>
    <n v="0"/>
    <n v="0"/>
    <n v="843"/>
    <n v="899"/>
    <n v="3044"/>
    <n v="0"/>
    <n v="19"/>
    <x v="1"/>
    <n v="0"/>
  </r>
  <r>
    <s v="233271_1"/>
    <n v="1824"/>
    <n v="6"/>
    <n v="2"/>
    <n v="1"/>
    <n v="865"/>
    <n v="118"/>
    <n v="1004"/>
    <n v="2998"/>
    <n v="2"/>
    <n v="1"/>
    <x v="1"/>
    <n v="0"/>
  </r>
  <r>
    <s v="233271_2"/>
    <n v="2134"/>
    <n v="6"/>
    <n v="4"/>
    <n v="1"/>
    <n v="865"/>
    <n v="118"/>
    <n v="1004"/>
    <n v="3002"/>
    <n v="16"/>
    <n v="1"/>
    <x v="1"/>
    <n v="0"/>
  </r>
  <r>
    <s v="233320_1"/>
    <n v="289"/>
    <n v="3"/>
    <n v="0"/>
    <n v="32"/>
    <n v="28"/>
    <n v="0"/>
    <n v="0"/>
    <n v="0"/>
    <n v="0"/>
    <n v="0"/>
    <x v="1"/>
    <n v="0"/>
  </r>
  <r>
    <s v="233501_1"/>
    <n v="359"/>
    <n v="100"/>
    <n v="0"/>
    <n v="255"/>
    <n v="0"/>
    <n v="245"/>
    <n v="0"/>
    <n v="228"/>
    <n v="0"/>
    <n v="0"/>
    <x v="1"/>
    <n v="0"/>
  </r>
  <r>
    <s v="233542_2"/>
    <n v="615"/>
    <n v="0"/>
    <n v="429"/>
    <n v="0"/>
    <n v="0"/>
    <n v="0"/>
    <n v="0"/>
    <n v="0"/>
    <n v="0"/>
    <n v="0"/>
    <x v="1"/>
    <n v="0"/>
  </r>
  <r>
    <s v="233599_1"/>
    <n v="2460"/>
    <n v="0"/>
    <n v="0"/>
    <n v="0"/>
    <n v="4"/>
    <n v="8"/>
    <n v="23"/>
    <n v="0"/>
    <n v="0"/>
    <n v="1"/>
    <x v="1"/>
    <n v="0"/>
  </r>
  <r>
    <s v="233599_2"/>
    <n v="2321"/>
    <n v="0"/>
    <n v="0"/>
    <n v="0"/>
    <n v="0"/>
    <n v="0"/>
    <n v="0"/>
    <n v="0"/>
    <n v="0"/>
    <n v="0"/>
    <x v="1"/>
    <n v="0"/>
  </r>
  <r>
    <s v="233793_1"/>
    <n v="4335"/>
    <n v="848"/>
    <n v="0"/>
    <n v="0"/>
    <n v="18"/>
    <n v="652"/>
    <n v="4"/>
    <n v="0"/>
    <n v="507"/>
    <n v="0"/>
    <x v="1"/>
    <n v="0"/>
  </r>
  <r>
    <s v="233868_1"/>
    <n v="1591"/>
    <n v="113"/>
    <n v="260"/>
    <n v="944"/>
    <n v="1161"/>
    <n v="1"/>
    <n v="133"/>
    <n v="0"/>
    <n v="21"/>
    <n v="1596"/>
    <x v="1"/>
    <n v="0"/>
  </r>
  <r>
    <s v="23391_1"/>
    <n v="149"/>
    <n v="29"/>
    <n v="2"/>
    <n v="0"/>
    <n v="0"/>
    <n v="0"/>
    <n v="0"/>
    <n v="0"/>
    <n v="0"/>
    <n v="0"/>
    <x v="1"/>
    <n v="0"/>
  </r>
  <r>
    <s v="233990_1"/>
    <n v="5100"/>
    <n v="13"/>
    <n v="113"/>
    <n v="1090"/>
    <n v="0"/>
    <n v="0"/>
    <n v="0"/>
    <n v="0"/>
    <n v="0"/>
    <n v="0"/>
    <x v="1"/>
    <n v="0"/>
  </r>
  <r>
    <s v="233990_2"/>
    <n v="2336"/>
    <n v="9"/>
    <n v="468"/>
    <n v="48"/>
    <n v="2191"/>
    <n v="0"/>
    <n v="0"/>
    <n v="0"/>
    <n v="0"/>
    <n v="0"/>
    <x v="1"/>
    <n v="0"/>
  </r>
  <r>
    <s v="233991_1"/>
    <n v="9443"/>
    <n v="0"/>
    <n v="0"/>
    <n v="0"/>
    <n v="0"/>
    <n v="0"/>
    <n v="0"/>
    <n v="0"/>
    <n v="0"/>
    <n v="0"/>
    <x v="0"/>
    <n v="0"/>
  </r>
  <r>
    <s v="234112_1"/>
    <n v="186"/>
    <n v="0"/>
    <n v="0"/>
    <n v="34"/>
    <n v="127"/>
    <n v="0"/>
    <n v="0"/>
    <n v="0"/>
    <n v="0"/>
    <n v="0"/>
    <x v="1"/>
    <n v="0"/>
  </r>
  <r>
    <s v="234169_1"/>
    <n v="3605"/>
    <n v="41"/>
    <n v="20"/>
    <n v="3"/>
    <n v="0"/>
    <n v="7"/>
    <n v="0"/>
    <n v="0"/>
    <n v="0"/>
    <n v="18"/>
    <x v="1"/>
    <n v="0"/>
  </r>
  <r>
    <s v="234169_2"/>
    <n v="1616"/>
    <n v="3"/>
    <n v="19"/>
    <n v="3"/>
    <n v="0"/>
    <n v="0"/>
    <n v="0"/>
    <n v="0"/>
    <n v="0"/>
    <n v="76"/>
    <x v="1"/>
    <n v="0"/>
  </r>
  <r>
    <s v="234270_1"/>
    <n v="227"/>
    <n v="316"/>
    <n v="1"/>
    <n v="0"/>
    <n v="0"/>
    <n v="0"/>
    <n v="0"/>
    <n v="18"/>
    <n v="2"/>
    <n v="5"/>
    <x v="1"/>
    <n v="0"/>
  </r>
  <r>
    <s v="23439_1"/>
    <n v="195"/>
    <n v="992"/>
    <n v="25"/>
    <n v="18"/>
    <n v="2089"/>
    <n v="4"/>
    <n v="0"/>
    <n v="0"/>
    <n v="342"/>
    <n v="0"/>
    <x v="1"/>
    <n v="0"/>
  </r>
  <r>
    <s v="23439_2"/>
    <n v="265"/>
    <n v="943"/>
    <n v="0"/>
    <n v="2"/>
    <n v="2686"/>
    <n v="140"/>
    <n v="0"/>
    <n v="0"/>
    <n v="465"/>
    <n v="0"/>
    <x v="1"/>
    <n v="0"/>
  </r>
  <r>
    <s v="23439_3"/>
    <n v="141"/>
    <n v="244"/>
    <n v="0"/>
    <n v="0"/>
    <n v="0"/>
    <n v="0"/>
    <n v="0"/>
    <n v="0"/>
    <n v="0"/>
    <n v="0"/>
    <x v="1"/>
    <n v="0"/>
  </r>
  <r>
    <s v="234448_2"/>
    <n v="291"/>
    <n v="0"/>
    <n v="151"/>
    <n v="540"/>
    <n v="0"/>
    <n v="0"/>
    <n v="0"/>
    <n v="0"/>
    <n v="0"/>
    <n v="0"/>
    <x v="1"/>
    <n v="0"/>
  </r>
  <r>
    <s v="234456_1"/>
    <n v="176"/>
    <n v="0"/>
    <n v="5"/>
    <n v="0"/>
    <n v="0"/>
    <n v="3173"/>
    <n v="0"/>
    <n v="0"/>
    <n v="0"/>
    <n v="0"/>
    <x v="1"/>
    <n v="0"/>
  </r>
  <r>
    <s v="234456_5"/>
    <n v="321"/>
    <n v="2"/>
    <n v="0"/>
    <n v="0"/>
    <n v="39"/>
    <n v="3203"/>
    <n v="0"/>
    <n v="0"/>
    <n v="7"/>
    <n v="23"/>
    <x v="1"/>
    <n v="0"/>
  </r>
  <r>
    <s v="23446_2"/>
    <n v="329"/>
    <n v="1"/>
    <n v="0"/>
    <n v="11956"/>
    <n v="0"/>
    <n v="0"/>
    <n v="29"/>
    <n v="0"/>
    <n v="11"/>
    <n v="27"/>
    <x v="1"/>
    <n v="0"/>
  </r>
  <r>
    <s v="23451_1"/>
    <n v="103"/>
    <n v="15"/>
    <n v="0"/>
    <n v="0"/>
    <n v="0"/>
    <n v="0"/>
    <n v="0"/>
    <n v="0"/>
    <n v="0"/>
    <n v="0"/>
    <x v="1"/>
    <n v="0"/>
  </r>
  <r>
    <s v="23451_2"/>
    <n v="137"/>
    <n v="0"/>
    <n v="0"/>
    <n v="0"/>
    <n v="0"/>
    <n v="0"/>
    <n v="0"/>
    <n v="0"/>
    <n v="0"/>
    <n v="7"/>
    <x v="1"/>
    <n v="0"/>
  </r>
  <r>
    <s v="234625_1"/>
    <n v="113"/>
    <n v="0"/>
    <n v="0"/>
    <n v="0"/>
    <n v="0"/>
    <n v="0"/>
    <n v="0"/>
    <n v="0"/>
    <n v="0"/>
    <n v="0"/>
    <x v="1"/>
    <n v="0"/>
  </r>
  <r>
    <s v="234798_1"/>
    <n v="584"/>
    <n v="1"/>
    <n v="152"/>
    <n v="0"/>
    <n v="0"/>
    <n v="158"/>
    <n v="0"/>
    <n v="0"/>
    <n v="0"/>
    <n v="342"/>
    <x v="1"/>
    <n v="0"/>
  </r>
  <r>
    <s v="234798_2"/>
    <n v="171"/>
    <n v="1"/>
    <n v="15"/>
    <n v="0"/>
    <n v="0"/>
    <n v="70"/>
    <n v="0"/>
    <n v="0"/>
    <n v="0"/>
    <n v="233"/>
    <x v="1"/>
    <n v="0"/>
  </r>
  <r>
    <s v="234798_3"/>
    <n v="149"/>
    <n v="0"/>
    <n v="0"/>
    <n v="0"/>
    <n v="0"/>
    <n v="0"/>
    <n v="0"/>
    <n v="0"/>
    <n v="0"/>
    <n v="1"/>
    <x v="1"/>
    <n v="0"/>
  </r>
  <r>
    <s v="23481_1"/>
    <n v="129"/>
    <n v="1253"/>
    <n v="143"/>
    <n v="23"/>
    <n v="15"/>
    <n v="595"/>
    <n v="0"/>
    <n v="139"/>
    <n v="4"/>
    <n v="58"/>
    <x v="1"/>
    <n v="0"/>
  </r>
  <r>
    <s v="234975_1"/>
    <n v="25714"/>
    <n v="0"/>
    <n v="0"/>
    <n v="0"/>
    <n v="0"/>
    <n v="0"/>
    <n v="0"/>
    <n v="0"/>
    <n v="0"/>
    <n v="0"/>
    <x v="2"/>
    <n v="0"/>
  </r>
  <r>
    <s v="235158_1"/>
    <n v="174"/>
    <n v="0"/>
    <n v="1"/>
    <n v="0"/>
    <n v="0"/>
    <n v="3"/>
    <n v="413"/>
    <n v="0"/>
    <n v="0"/>
    <n v="0"/>
    <x v="1"/>
    <n v="0"/>
  </r>
  <r>
    <s v="235166_2"/>
    <n v="1261"/>
    <n v="1844"/>
    <n v="0"/>
    <n v="0"/>
    <n v="0"/>
    <n v="0"/>
    <n v="0"/>
    <n v="1"/>
    <n v="0"/>
    <n v="0"/>
    <x v="1"/>
    <n v="0"/>
  </r>
  <r>
    <s v="235198_1"/>
    <n v="357"/>
    <n v="0"/>
    <n v="1"/>
    <n v="371"/>
    <n v="0"/>
    <n v="316"/>
    <n v="0"/>
    <n v="0"/>
    <n v="317"/>
    <n v="0"/>
    <x v="1"/>
    <n v="0"/>
  </r>
  <r>
    <s v="235198_11"/>
    <n v="249"/>
    <n v="0"/>
    <n v="1"/>
    <n v="1392"/>
    <n v="0"/>
    <n v="315"/>
    <n v="0"/>
    <n v="0"/>
    <n v="317"/>
    <n v="0"/>
    <x v="1"/>
    <n v="0"/>
  </r>
  <r>
    <s v="235276_1"/>
    <n v="2354"/>
    <n v="16021"/>
    <n v="0"/>
    <n v="0"/>
    <n v="0"/>
    <n v="0"/>
    <n v="123"/>
    <n v="0"/>
    <n v="8001"/>
    <n v="0"/>
    <x v="1"/>
    <n v="2"/>
  </r>
  <r>
    <s v="235276_2"/>
    <n v="988"/>
    <n v="8930"/>
    <n v="0"/>
    <n v="0"/>
    <n v="0"/>
    <n v="0"/>
    <n v="89"/>
    <n v="0"/>
    <n v="2191"/>
    <n v="0"/>
    <x v="1"/>
    <n v="2"/>
  </r>
  <r>
    <s v="235276_3"/>
    <n v="366"/>
    <n v="4746"/>
    <n v="0"/>
    <n v="0"/>
    <n v="0"/>
    <n v="0"/>
    <n v="89"/>
    <n v="0"/>
    <n v="745"/>
    <n v="0"/>
    <x v="1"/>
    <n v="0"/>
  </r>
  <r>
    <s v="235276_4"/>
    <n v="998"/>
    <n v="11680"/>
    <n v="0"/>
    <n v="0"/>
    <n v="0"/>
    <n v="0"/>
    <n v="89"/>
    <n v="0"/>
    <n v="3158"/>
    <n v="0"/>
    <x v="1"/>
    <n v="2"/>
  </r>
  <r>
    <s v="235276_6"/>
    <n v="979"/>
    <n v="11389"/>
    <n v="0"/>
    <n v="0"/>
    <n v="0"/>
    <n v="0"/>
    <n v="123"/>
    <n v="0"/>
    <n v="7003"/>
    <n v="0"/>
    <x v="1"/>
    <n v="2"/>
  </r>
  <r>
    <s v="235332_2"/>
    <n v="219"/>
    <n v="1"/>
    <n v="3"/>
    <n v="1283"/>
    <n v="820"/>
    <n v="11"/>
    <n v="4"/>
    <n v="2"/>
    <n v="0"/>
    <n v="1477"/>
    <x v="1"/>
    <n v="0"/>
  </r>
  <r>
    <s v="235389_1"/>
    <n v="223"/>
    <n v="4196"/>
    <n v="0"/>
    <n v="0"/>
    <n v="251"/>
    <n v="17"/>
    <n v="0"/>
    <n v="0"/>
    <n v="5"/>
    <n v="0"/>
    <x v="1"/>
    <n v="0"/>
  </r>
  <r>
    <s v="235399_1"/>
    <n v="619"/>
    <n v="9"/>
    <n v="0"/>
    <n v="2"/>
    <n v="8"/>
    <n v="17"/>
    <n v="0"/>
    <n v="1"/>
    <n v="0"/>
    <n v="0"/>
    <x v="1"/>
    <n v="0"/>
  </r>
  <r>
    <s v="235526_1"/>
    <n v="10224"/>
    <n v="2"/>
    <n v="0"/>
    <n v="1"/>
    <n v="39"/>
    <n v="2057"/>
    <n v="150"/>
    <n v="604"/>
    <n v="0"/>
    <n v="4647"/>
    <x v="0"/>
    <n v="0"/>
  </r>
  <r>
    <s v="235526_2"/>
    <n v="10629"/>
    <n v="2"/>
    <n v="0"/>
    <n v="1"/>
    <n v="20"/>
    <n v="1900"/>
    <n v="150"/>
    <n v="447"/>
    <n v="0"/>
    <n v="4826"/>
    <x v="0"/>
    <n v="0"/>
  </r>
  <r>
    <s v="235551_2"/>
    <n v="380"/>
    <n v="93"/>
    <n v="0"/>
    <n v="0"/>
    <n v="0"/>
    <n v="991"/>
    <n v="0"/>
    <n v="0"/>
    <n v="4"/>
    <n v="0"/>
    <x v="1"/>
    <n v="0"/>
  </r>
  <r>
    <s v="235669_1"/>
    <n v="4292"/>
    <n v="10"/>
    <n v="0"/>
    <n v="2"/>
    <n v="79"/>
    <n v="60"/>
    <n v="442"/>
    <n v="0"/>
    <n v="0"/>
    <n v="94"/>
    <x v="1"/>
    <n v="0"/>
  </r>
  <r>
    <s v="235669_2"/>
    <n v="9782"/>
    <n v="1"/>
    <n v="0"/>
    <n v="3"/>
    <n v="1217"/>
    <n v="22"/>
    <n v="407"/>
    <n v="0"/>
    <n v="27"/>
    <n v="127"/>
    <x v="0"/>
    <n v="0"/>
  </r>
  <r>
    <s v="23570_1"/>
    <n v="1553"/>
    <n v="27"/>
    <n v="100"/>
    <n v="0"/>
    <n v="7"/>
    <n v="216"/>
    <n v="0"/>
    <n v="9"/>
    <n v="56"/>
    <n v="1349"/>
    <x v="1"/>
    <n v="0"/>
  </r>
  <r>
    <s v="235847_1"/>
    <n v="3548"/>
    <n v="4"/>
    <n v="841"/>
    <n v="0"/>
    <n v="2"/>
    <n v="0"/>
    <n v="0"/>
    <n v="1277"/>
    <n v="31"/>
    <n v="9"/>
    <x v="1"/>
    <n v="0"/>
  </r>
  <r>
    <s v="235847_2"/>
    <n v="3746"/>
    <n v="1"/>
    <n v="681"/>
    <n v="0"/>
    <n v="2"/>
    <n v="0"/>
    <n v="0"/>
    <n v="1277"/>
    <n v="0"/>
    <n v="0"/>
    <x v="1"/>
    <n v="0"/>
  </r>
  <r>
    <s v="235847_3"/>
    <n v="1714"/>
    <n v="0"/>
    <n v="1857"/>
    <n v="0"/>
    <n v="2"/>
    <n v="0"/>
    <n v="0"/>
    <n v="431"/>
    <n v="0"/>
    <n v="0"/>
    <x v="1"/>
    <n v="0"/>
  </r>
  <r>
    <s v="235850_2"/>
    <n v="269"/>
    <n v="0"/>
    <n v="381"/>
    <n v="0"/>
    <n v="3949"/>
    <n v="7"/>
    <n v="0"/>
    <n v="8739"/>
    <n v="1"/>
    <n v="34"/>
    <x v="1"/>
    <n v="0"/>
  </r>
  <r>
    <s v="235869_1"/>
    <n v="320"/>
    <n v="1"/>
    <n v="0"/>
    <n v="0"/>
    <n v="0"/>
    <n v="0"/>
    <n v="11"/>
    <n v="0"/>
    <n v="4"/>
    <n v="0"/>
    <x v="1"/>
    <n v="0"/>
  </r>
  <r>
    <s v="23589_2"/>
    <n v="1257"/>
    <n v="346"/>
    <n v="4"/>
    <n v="0"/>
    <n v="0"/>
    <n v="0"/>
    <n v="0"/>
    <n v="0"/>
    <n v="2"/>
    <n v="0"/>
    <x v="1"/>
    <n v="0"/>
  </r>
  <r>
    <s v="23589_4"/>
    <n v="112"/>
    <n v="131"/>
    <n v="0"/>
    <n v="0"/>
    <n v="0"/>
    <n v="0"/>
    <n v="0"/>
    <n v="0"/>
    <n v="0"/>
    <n v="0"/>
    <x v="1"/>
    <n v="0"/>
  </r>
  <r>
    <s v="235954_1"/>
    <n v="14735"/>
    <n v="24"/>
    <n v="19"/>
    <n v="0"/>
    <n v="0"/>
    <n v="0"/>
    <n v="0"/>
    <n v="0"/>
    <n v="0"/>
    <n v="55"/>
    <x v="0"/>
    <n v="0"/>
  </r>
  <r>
    <s v="235997_1"/>
    <n v="1663"/>
    <n v="1"/>
    <n v="0"/>
    <n v="0"/>
    <n v="440"/>
    <n v="56"/>
    <n v="60"/>
    <n v="0"/>
    <n v="21"/>
    <n v="3"/>
    <x v="1"/>
    <n v="0"/>
  </r>
  <r>
    <s v="23600_2"/>
    <n v="3688"/>
    <n v="11"/>
    <n v="0"/>
    <n v="0"/>
    <n v="2"/>
    <n v="7"/>
    <n v="7412"/>
    <n v="0"/>
    <n v="0"/>
    <n v="0"/>
    <x v="1"/>
    <n v="0"/>
  </r>
  <r>
    <s v="23622_1"/>
    <n v="3081"/>
    <n v="7"/>
    <n v="0"/>
    <n v="0"/>
    <n v="0"/>
    <n v="1"/>
    <n v="0"/>
    <n v="4"/>
    <n v="0"/>
    <n v="2"/>
    <x v="1"/>
    <n v="0"/>
  </r>
  <r>
    <s v="23622_2"/>
    <n v="1762"/>
    <n v="0"/>
    <n v="0"/>
    <n v="0"/>
    <n v="0"/>
    <n v="0"/>
    <n v="0"/>
    <n v="0"/>
    <n v="0"/>
    <n v="0"/>
    <x v="1"/>
    <n v="0"/>
  </r>
  <r>
    <s v="236314_1"/>
    <n v="2647"/>
    <n v="39"/>
    <n v="1"/>
    <n v="0"/>
    <n v="0"/>
    <n v="1615"/>
    <n v="0"/>
    <n v="0"/>
    <n v="894"/>
    <n v="0"/>
    <x v="1"/>
    <n v="0"/>
  </r>
  <r>
    <s v="23631_1"/>
    <n v="107"/>
    <n v="0"/>
    <n v="214"/>
    <n v="0"/>
    <n v="0"/>
    <n v="2"/>
    <n v="0"/>
    <n v="0"/>
    <n v="14"/>
    <n v="0"/>
    <x v="1"/>
    <n v="0"/>
  </r>
  <r>
    <s v="23649_1"/>
    <n v="12007"/>
    <n v="10"/>
    <n v="0"/>
    <n v="0"/>
    <n v="0"/>
    <n v="0"/>
    <n v="362"/>
    <n v="0"/>
    <n v="6"/>
    <n v="190"/>
    <x v="0"/>
    <n v="0"/>
  </r>
  <r>
    <s v="23649_2"/>
    <n v="565"/>
    <n v="0"/>
    <n v="36"/>
    <n v="0"/>
    <n v="1"/>
    <n v="0"/>
    <n v="0"/>
    <n v="0"/>
    <n v="0"/>
    <n v="10811"/>
    <x v="1"/>
    <n v="0"/>
  </r>
  <r>
    <s v="236605_1"/>
    <n v="3156"/>
    <n v="13"/>
    <n v="127"/>
    <n v="0"/>
    <n v="3"/>
    <n v="2678"/>
    <n v="71"/>
    <n v="11"/>
    <n v="56"/>
    <n v="9"/>
    <x v="1"/>
    <n v="0"/>
  </r>
  <r>
    <s v="236757_1"/>
    <n v="682"/>
    <n v="0"/>
    <n v="0"/>
    <n v="118"/>
    <n v="538"/>
    <n v="0"/>
    <n v="0"/>
    <n v="0"/>
    <n v="0"/>
    <n v="0"/>
    <x v="1"/>
    <n v="0"/>
  </r>
  <r>
    <s v="236757_2"/>
    <n v="408"/>
    <n v="0"/>
    <n v="0"/>
    <n v="238"/>
    <n v="1489"/>
    <n v="0"/>
    <n v="0"/>
    <n v="0"/>
    <n v="0"/>
    <n v="0"/>
    <x v="1"/>
    <n v="0"/>
  </r>
  <r>
    <s v="23677_1"/>
    <n v="641"/>
    <n v="0"/>
    <n v="0"/>
    <n v="0"/>
    <n v="0"/>
    <n v="0"/>
    <n v="0"/>
    <n v="3320"/>
    <n v="0"/>
    <n v="0"/>
    <x v="1"/>
    <n v="0"/>
  </r>
  <r>
    <s v="236807_1"/>
    <n v="594"/>
    <n v="1"/>
    <n v="0"/>
    <n v="0"/>
    <n v="0"/>
    <n v="0"/>
    <n v="0"/>
    <n v="0"/>
    <n v="2"/>
    <n v="0"/>
    <x v="1"/>
    <n v="0"/>
  </r>
  <r>
    <s v="236807_2"/>
    <n v="713"/>
    <n v="3"/>
    <n v="0"/>
    <n v="0"/>
    <n v="0"/>
    <n v="0"/>
    <n v="0"/>
    <n v="0"/>
    <n v="2"/>
    <n v="0"/>
    <x v="1"/>
    <n v="0"/>
  </r>
  <r>
    <s v="236900_2"/>
    <n v="253"/>
    <n v="61"/>
    <n v="3"/>
    <n v="104"/>
    <n v="0"/>
    <n v="48"/>
    <n v="0"/>
    <n v="0"/>
    <n v="0"/>
    <n v="18"/>
    <x v="1"/>
    <n v="0"/>
  </r>
  <r>
    <s v="236996_1"/>
    <n v="15162"/>
    <n v="12"/>
    <n v="0"/>
    <n v="111"/>
    <n v="8928"/>
    <n v="0"/>
    <n v="0"/>
    <n v="0"/>
    <n v="0"/>
    <n v="33182"/>
    <x v="0"/>
    <n v="0"/>
  </r>
  <r>
    <s v="23699_1"/>
    <n v="138"/>
    <n v="73"/>
    <n v="124"/>
    <n v="90"/>
    <n v="159"/>
    <n v="1"/>
    <n v="1"/>
    <n v="0"/>
    <n v="0"/>
    <n v="36"/>
    <x v="1"/>
    <n v="0"/>
  </r>
  <r>
    <s v="237350_1"/>
    <n v="701"/>
    <n v="0"/>
    <n v="0"/>
    <n v="0"/>
    <n v="0"/>
    <n v="0"/>
    <n v="0"/>
    <n v="0"/>
    <n v="0"/>
    <n v="0"/>
    <x v="1"/>
    <n v="0"/>
  </r>
  <r>
    <s v="237457_1"/>
    <n v="50601"/>
    <n v="9621"/>
    <n v="744"/>
    <n v="0"/>
    <n v="11383"/>
    <n v="1770"/>
    <n v="0"/>
    <n v="92"/>
    <n v="335"/>
    <n v="0"/>
    <x v="2"/>
    <n v="2"/>
  </r>
  <r>
    <s v="237457_2"/>
    <n v="50277"/>
    <n v="9734"/>
    <n v="185"/>
    <n v="0"/>
    <n v="321"/>
    <n v="275"/>
    <n v="0"/>
    <n v="0"/>
    <n v="323"/>
    <n v="0"/>
    <x v="2"/>
    <n v="2"/>
  </r>
  <r>
    <s v="23752_1"/>
    <n v="126"/>
    <n v="548"/>
    <n v="0"/>
    <n v="0"/>
    <n v="0"/>
    <n v="498"/>
    <n v="472"/>
    <n v="6523"/>
    <n v="0"/>
    <n v="0"/>
    <x v="1"/>
    <n v="0"/>
  </r>
  <r>
    <s v="237563_2"/>
    <n v="1320"/>
    <n v="51"/>
    <n v="0"/>
    <n v="0"/>
    <n v="0"/>
    <n v="401"/>
    <n v="0"/>
    <n v="0"/>
    <n v="0"/>
    <n v="0"/>
    <x v="1"/>
    <n v="0"/>
  </r>
  <r>
    <s v="237685_1"/>
    <n v="7068"/>
    <n v="86"/>
    <n v="0"/>
    <n v="33"/>
    <n v="0"/>
    <n v="45"/>
    <n v="0"/>
    <n v="0"/>
    <n v="0"/>
    <n v="0"/>
    <x v="1"/>
    <n v="0"/>
  </r>
  <r>
    <s v="237685_2"/>
    <n v="37065"/>
    <n v="194"/>
    <n v="3"/>
    <n v="253"/>
    <n v="250"/>
    <n v="326"/>
    <n v="5"/>
    <n v="11"/>
    <n v="19"/>
    <n v="1"/>
    <x v="2"/>
    <n v="0"/>
  </r>
  <r>
    <s v="237685_3"/>
    <n v="596"/>
    <n v="1686"/>
    <n v="0"/>
    <n v="0"/>
    <n v="0"/>
    <n v="372"/>
    <n v="20"/>
    <n v="0"/>
    <n v="1"/>
    <n v="39"/>
    <x v="1"/>
    <n v="0"/>
  </r>
  <r>
    <s v="237685_4"/>
    <n v="484"/>
    <n v="0"/>
    <n v="0"/>
    <n v="0"/>
    <n v="0"/>
    <n v="0"/>
    <n v="0"/>
    <n v="0"/>
    <n v="0"/>
    <n v="0"/>
    <x v="1"/>
    <n v="0"/>
  </r>
  <r>
    <s v="23768_1"/>
    <n v="11022"/>
    <n v="306"/>
    <n v="0"/>
    <n v="0"/>
    <n v="0"/>
    <n v="0"/>
    <n v="0"/>
    <n v="0"/>
    <n v="0"/>
    <n v="0"/>
    <x v="0"/>
    <n v="0"/>
  </r>
  <r>
    <s v="23768_2"/>
    <n v="12224"/>
    <n v="411"/>
    <n v="0"/>
    <n v="0"/>
    <n v="0"/>
    <n v="0"/>
    <n v="0"/>
    <n v="0"/>
    <n v="0"/>
    <n v="0"/>
    <x v="0"/>
    <n v="0"/>
  </r>
  <r>
    <s v="23768_3"/>
    <n v="1399"/>
    <n v="324"/>
    <n v="0"/>
    <n v="0"/>
    <n v="0"/>
    <n v="0"/>
    <n v="0"/>
    <n v="0"/>
    <n v="0"/>
    <n v="0"/>
    <x v="1"/>
    <n v="0"/>
  </r>
  <r>
    <s v="237694_1"/>
    <n v="5836"/>
    <n v="0"/>
    <n v="0"/>
    <n v="0"/>
    <n v="0"/>
    <n v="1"/>
    <n v="0"/>
    <n v="0"/>
    <n v="0"/>
    <n v="0"/>
    <x v="1"/>
    <n v="0"/>
  </r>
  <r>
    <s v="237694_2"/>
    <n v="3160"/>
    <n v="0"/>
    <n v="0"/>
    <n v="0"/>
    <n v="0"/>
    <n v="122"/>
    <n v="0"/>
    <n v="0"/>
    <n v="0"/>
    <n v="0"/>
    <x v="1"/>
    <n v="0"/>
  </r>
  <r>
    <s v="237746_1"/>
    <n v="250"/>
    <n v="0"/>
    <n v="0"/>
    <n v="0"/>
    <n v="133"/>
    <n v="0"/>
    <n v="0"/>
    <n v="0"/>
    <n v="0"/>
    <n v="0"/>
    <x v="1"/>
    <n v="0"/>
  </r>
  <r>
    <s v="237937_1"/>
    <n v="448"/>
    <n v="0"/>
    <n v="0"/>
    <n v="0"/>
    <n v="1"/>
    <n v="0"/>
    <n v="55"/>
    <n v="0"/>
    <n v="0"/>
    <n v="0"/>
    <x v="1"/>
    <n v="0"/>
  </r>
  <r>
    <s v="237948_1"/>
    <n v="5296"/>
    <n v="4"/>
    <n v="74"/>
    <n v="0"/>
    <n v="365"/>
    <n v="454"/>
    <n v="0"/>
    <n v="0"/>
    <n v="0"/>
    <n v="417"/>
    <x v="1"/>
    <n v="0"/>
  </r>
  <r>
    <s v="237948_2"/>
    <n v="375"/>
    <n v="0"/>
    <n v="7"/>
    <n v="0"/>
    <n v="129"/>
    <n v="453"/>
    <n v="0"/>
    <n v="0"/>
    <n v="0"/>
    <n v="1185"/>
    <x v="1"/>
    <n v="0"/>
  </r>
  <r>
    <s v="238035_1"/>
    <n v="139"/>
    <n v="0"/>
    <n v="1962"/>
    <n v="0"/>
    <n v="0"/>
    <n v="67"/>
    <n v="0"/>
    <n v="0"/>
    <n v="0"/>
    <n v="0"/>
    <x v="1"/>
    <n v="0"/>
  </r>
  <r>
    <s v="238155_1"/>
    <n v="8865"/>
    <n v="379"/>
    <n v="231"/>
    <n v="29"/>
    <n v="10"/>
    <n v="172"/>
    <n v="0"/>
    <n v="0"/>
    <n v="0"/>
    <n v="0"/>
    <x v="0"/>
    <n v="0"/>
  </r>
  <r>
    <s v="238155_2"/>
    <n v="538"/>
    <n v="34"/>
    <n v="461"/>
    <n v="759"/>
    <n v="7"/>
    <n v="3255"/>
    <n v="116"/>
    <n v="44"/>
    <n v="0"/>
    <n v="2"/>
    <x v="1"/>
    <n v="0"/>
  </r>
  <r>
    <s v="238177_2"/>
    <n v="25102"/>
    <n v="0"/>
    <n v="31"/>
    <n v="23"/>
    <n v="0"/>
    <n v="3768"/>
    <n v="40"/>
    <n v="12799"/>
    <n v="12"/>
    <n v="856"/>
    <x v="2"/>
    <n v="0"/>
  </r>
  <r>
    <s v="238186_1"/>
    <n v="575"/>
    <n v="0"/>
    <n v="0"/>
    <n v="0"/>
    <n v="0"/>
    <n v="0"/>
    <n v="0"/>
    <n v="0"/>
    <n v="0"/>
    <n v="0"/>
    <x v="1"/>
    <n v="0"/>
  </r>
  <r>
    <s v="238186_2"/>
    <n v="1258"/>
    <n v="0"/>
    <n v="0"/>
    <n v="0"/>
    <n v="0"/>
    <n v="0"/>
    <n v="0"/>
    <n v="0"/>
    <n v="0"/>
    <n v="0"/>
    <x v="1"/>
    <n v="0"/>
  </r>
  <r>
    <s v="238211_1"/>
    <n v="278"/>
    <n v="0"/>
    <n v="0"/>
    <n v="0"/>
    <n v="0"/>
    <n v="0"/>
    <n v="0"/>
    <n v="323"/>
    <n v="0"/>
    <n v="0"/>
    <x v="1"/>
    <n v="0"/>
  </r>
  <r>
    <s v="238211_2"/>
    <n v="5065"/>
    <n v="41"/>
    <n v="0"/>
    <n v="0"/>
    <n v="0"/>
    <n v="0"/>
    <n v="0"/>
    <n v="0"/>
    <n v="0"/>
    <n v="0"/>
    <x v="1"/>
    <n v="0"/>
  </r>
  <r>
    <s v="238211_8"/>
    <n v="179"/>
    <n v="5"/>
    <n v="0"/>
    <n v="0"/>
    <n v="0"/>
    <n v="0"/>
    <n v="0"/>
    <n v="0"/>
    <n v="0"/>
    <n v="0"/>
    <x v="1"/>
    <n v="0"/>
  </r>
  <r>
    <s v="238237_1"/>
    <n v="278"/>
    <n v="0"/>
    <n v="0"/>
    <n v="0"/>
    <n v="0"/>
    <n v="0"/>
    <n v="0"/>
    <n v="0"/>
    <n v="0"/>
    <n v="0"/>
    <x v="1"/>
    <n v="0"/>
  </r>
  <r>
    <s v="238274_1"/>
    <n v="926"/>
    <n v="12"/>
    <n v="0"/>
    <n v="0"/>
    <n v="0"/>
    <n v="44"/>
    <n v="0"/>
    <n v="864"/>
    <n v="0"/>
    <n v="0"/>
    <x v="1"/>
    <n v="0"/>
  </r>
  <r>
    <s v="238274_2"/>
    <n v="11787"/>
    <n v="1"/>
    <n v="0"/>
    <n v="0"/>
    <n v="85"/>
    <n v="238"/>
    <n v="446"/>
    <n v="2215"/>
    <n v="0"/>
    <n v="0"/>
    <x v="0"/>
    <n v="0"/>
  </r>
  <r>
    <s v="238343_1"/>
    <n v="4819"/>
    <n v="0"/>
    <n v="0"/>
    <n v="0"/>
    <n v="0"/>
    <n v="0"/>
    <n v="0"/>
    <n v="0"/>
    <n v="0"/>
    <n v="0"/>
    <x v="1"/>
    <n v="0"/>
  </r>
  <r>
    <s v="238343_2"/>
    <n v="5568"/>
    <n v="0"/>
    <n v="0"/>
    <n v="0"/>
    <n v="0"/>
    <n v="0"/>
    <n v="0"/>
    <n v="0"/>
    <n v="0"/>
    <n v="0"/>
    <x v="1"/>
    <n v="0"/>
  </r>
  <r>
    <s v="238363_1"/>
    <n v="575"/>
    <n v="0"/>
    <n v="1"/>
    <n v="0"/>
    <n v="268"/>
    <n v="3"/>
    <n v="102"/>
    <n v="0"/>
    <n v="0"/>
    <n v="0"/>
    <x v="1"/>
    <n v="0"/>
  </r>
  <r>
    <s v="238393_2"/>
    <n v="1208"/>
    <n v="4"/>
    <n v="0"/>
    <n v="866"/>
    <n v="718"/>
    <n v="492"/>
    <n v="1"/>
    <n v="0"/>
    <n v="0"/>
    <n v="1"/>
    <x v="1"/>
    <n v="0"/>
  </r>
  <r>
    <s v="238416_2"/>
    <n v="292"/>
    <n v="0"/>
    <n v="0"/>
    <n v="6914"/>
    <n v="1"/>
    <n v="152"/>
    <n v="242"/>
    <n v="87"/>
    <n v="0"/>
    <n v="2"/>
    <x v="1"/>
    <n v="0"/>
  </r>
  <r>
    <s v="238444_1"/>
    <n v="271"/>
    <n v="0"/>
    <n v="313"/>
    <n v="56"/>
    <n v="144"/>
    <n v="1"/>
    <n v="0"/>
    <n v="0"/>
    <n v="11"/>
    <n v="1048"/>
    <x v="1"/>
    <n v="0"/>
  </r>
  <r>
    <s v="238444_2"/>
    <n v="2283"/>
    <n v="0"/>
    <n v="8"/>
    <n v="1034"/>
    <n v="0"/>
    <n v="8"/>
    <n v="0"/>
    <n v="0"/>
    <n v="11"/>
    <n v="339"/>
    <x v="1"/>
    <n v="0"/>
  </r>
  <r>
    <s v="23848_1"/>
    <n v="4192"/>
    <n v="143"/>
    <n v="0"/>
    <n v="0"/>
    <n v="0"/>
    <n v="19"/>
    <n v="0"/>
    <n v="0"/>
    <n v="4"/>
    <n v="2"/>
    <x v="1"/>
    <n v="0"/>
  </r>
  <r>
    <s v="238534_1"/>
    <n v="305"/>
    <n v="23"/>
    <n v="0"/>
    <n v="0"/>
    <n v="0"/>
    <n v="0"/>
    <n v="0"/>
    <n v="0"/>
    <n v="0"/>
    <n v="0"/>
    <x v="1"/>
    <n v="0"/>
  </r>
  <r>
    <s v="238603_1"/>
    <n v="5757"/>
    <n v="20"/>
    <n v="1"/>
    <n v="0"/>
    <n v="725"/>
    <n v="2493"/>
    <n v="0"/>
    <n v="0"/>
    <n v="80"/>
    <n v="0"/>
    <x v="1"/>
    <n v="0"/>
  </r>
  <r>
    <s v="238603_2"/>
    <n v="3417"/>
    <n v="0"/>
    <n v="0"/>
    <n v="0"/>
    <n v="24"/>
    <n v="2426"/>
    <n v="0"/>
    <n v="0"/>
    <n v="0"/>
    <n v="0"/>
    <x v="1"/>
    <n v="0"/>
  </r>
  <r>
    <s v="238614_1"/>
    <n v="10583"/>
    <n v="125"/>
    <n v="7"/>
    <n v="0"/>
    <n v="6"/>
    <n v="1370"/>
    <n v="0"/>
    <n v="0"/>
    <n v="0"/>
    <n v="0"/>
    <x v="0"/>
    <n v="0"/>
  </r>
  <r>
    <s v="238614_3"/>
    <n v="840"/>
    <n v="51"/>
    <n v="890"/>
    <n v="0"/>
    <n v="5"/>
    <n v="74"/>
    <n v="0"/>
    <n v="0"/>
    <n v="0"/>
    <n v="30"/>
    <x v="1"/>
    <n v="0"/>
  </r>
  <r>
    <s v="238643_1"/>
    <n v="688"/>
    <n v="0"/>
    <n v="16"/>
    <n v="0"/>
    <n v="267"/>
    <n v="0"/>
    <n v="0"/>
    <n v="0"/>
    <n v="0"/>
    <n v="948"/>
    <x v="1"/>
    <n v="0"/>
  </r>
  <r>
    <s v="238675_1"/>
    <n v="2080"/>
    <n v="0"/>
    <n v="0"/>
    <n v="0"/>
    <n v="19"/>
    <n v="0"/>
    <n v="0"/>
    <n v="1"/>
    <n v="3"/>
    <n v="0"/>
    <x v="1"/>
    <n v="0"/>
  </r>
  <r>
    <s v="238675_2"/>
    <n v="801"/>
    <n v="0"/>
    <n v="0"/>
    <n v="24"/>
    <n v="843"/>
    <n v="0"/>
    <n v="1015"/>
    <n v="40"/>
    <n v="1"/>
    <n v="0"/>
    <x v="1"/>
    <n v="0"/>
  </r>
  <r>
    <s v="238703_1"/>
    <n v="3683"/>
    <n v="5"/>
    <n v="0"/>
    <n v="487"/>
    <n v="2470"/>
    <n v="264"/>
    <n v="707"/>
    <n v="224"/>
    <n v="0"/>
    <n v="0"/>
    <x v="1"/>
    <n v="0"/>
  </r>
  <r>
    <s v="238742_1"/>
    <n v="700"/>
    <n v="0"/>
    <n v="0"/>
    <n v="20"/>
    <n v="0"/>
    <n v="0"/>
    <n v="0"/>
    <n v="0"/>
    <n v="1"/>
    <n v="0"/>
    <x v="1"/>
    <n v="0"/>
  </r>
  <r>
    <s v="238742_2"/>
    <n v="249"/>
    <n v="0"/>
    <n v="0"/>
    <n v="0"/>
    <n v="0"/>
    <n v="0"/>
    <n v="0"/>
    <n v="0"/>
    <n v="0"/>
    <n v="0"/>
    <x v="1"/>
    <n v="0"/>
  </r>
  <r>
    <s v="238752_1"/>
    <n v="4769"/>
    <n v="106"/>
    <n v="61"/>
    <n v="1"/>
    <n v="0"/>
    <n v="1"/>
    <n v="0"/>
    <n v="0"/>
    <n v="0"/>
    <n v="1"/>
    <x v="1"/>
    <n v="0"/>
  </r>
  <r>
    <s v="238752_2"/>
    <n v="245"/>
    <n v="717"/>
    <n v="0"/>
    <n v="0"/>
    <n v="0"/>
    <n v="0"/>
    <n v="0"/>
    <n v="0"/>
    <n v="0"/>
    <n v="0"/>
    <x v="1"/>
    <n v="0"/>
  </r>
  <r>
    <s v="238752_3"/>
    <n v="525"/>
    <n v="44"/>
    <n v="52"/>
    <n v="0"/>
    <n v="0"/>
    <n v="0"/>
    <n v="0"/>
    <n v="0"/>
    <n v="0"/>
    <n v="0"/>
    <x v="1"/>
    <n v="0"/>
  </r>
  <r>
    <s v="238793_1"/>
    <n v="3760"/>
    <n v="0"/>
    <n v="3"/>
    <n v="0"/>
    <n v="0"/>
    <n v="549"/>
    <n v="2082"/>
    <n v="0"/>
    <n v="0"/>
    <n v="0"/>
    <x v="1"/>
    <n v="0"/>
  </r>
  <r>
    <s v="238793_2"/>
    <n v="6084"/>
    <n v="1"/>
    <n v="0"/>
    <n v="0"/>
    <n v="0"/>
    <n v="890"/>
    <n v="3809"/>
    <n v="0"/>
    <n v="0"/>
    <n v="0"/>
    <x v="1"/>
    <n v="0"/>
  </r>
  <r>
    <s v="238803_1"/>
    <n v="1096"/>
    <n v="3"/>
    <n v="0"/>
    <n v="0"/>
    <n v="0"/>
    <n v="275"/>
    <n v="0"/>
    <n v="0"/>
    <n v="0"/>
    <n v="118"/>
    <x v="1"/>
    <n v="0"/>
  </r>
  <r>
    <s v="238973_2"/>
    <n v="1096"/>
    <n v="0"/>
    <n v="322"/>
    <n v="0"/>
    <n v="135"/>
    <n v="28"/>
    <n v="5173"/>
    <n v="0"/>
    <n v="10"/>
    <n v="0"/>
    <x v="1"/>
    <n v="0"/>
  </r>
  <r>
    <s v="239243_1"/>
    <n v="21734"/>
    <n v="355"/>
    <n v="0"/>
    <n v="26"/>
    <n v="0"/>
    <n v="0"/>
    <n v="0"/>
    <n v="0"/>
    <n v="0"/>
    <n v="0"/>
    <x v="0"/>
    <n v="0"/>
  </r>
  <r>
    <s v="239285_1"/>
    <n v="2055"/>
    <n v="2"/>
    <n v="0"/>
    <n v="0"/>
    <n v="0"/>
    <n v="531"/>
    <n v="0"/>
    <n v="0"/>
    <n v="0"/>
    <n v="0"/>
    <x v="1"/>
    <n v="0"/>
  </r>
  <r>
    <s v="239285_4"/>
    <n v="413"/>
    <n v="0"/>
    <n v="0"/>
    <n v="0"/>
    <n v="0"/>
    <n v="142"/>
    <n v="0"/>
    <n v="0"/>
    <n v="0"/>
    <n v="0"/>
    <x v="1"/>
    <n v="0"/>
  </r>
  <r>
    <s v="239414_1"/>
    <n v="10866"/>
    <n v="42"/>
    <n v="14"/>
    <n v="329"/>
    <n v="2069"/>
    <n v="99"/>
    <n v="4"/>
    <n v="141"/>
    <n v="15"/>
    <n v="7"/>
    <x v="0"/>
    <n v="0"/>
  </r>
  <r>
    <s v="239414_2"/>
    <n v="10351"/>
    <n v="47"/>
    <n v="14"/>
    <n v="601"/>
    <n v="2468"/>
    <n v="80"/>
    <n v="4"/>
    <n v="100"/>
    <n v="15"/>
    <n v="13"/>
    <x v="0"/>
    <n v="0"/>
  </r>
  <r>
    <s v="239433_1"/>
    <n v="1667"/>
    <n v="8"/>
    <n v="118"/>
    <n v="646"/>
    <n v="1203"/>
    <n v="0"/>
    <n v="2"/>
    <n v="0"/>
    <n v="0"/>
    <n v="0"/>
    <x v="1"/>
    <n v="0"/>
  </r>
  <r>
    <s v="239433_2"/>
    <n v="9459"/>
    <n v="33"/>
    <n v="55"/>
    <n v="543"/>
    <n v="897"/>
    <n v="0"/>
    <n v="2"/>
    <n v="0"/>
    <n v="73"/>
    <n v="0"/>
    <x v="0"/>
    <n v="0"/>
  </r>
  <r>
    <s v="239464_1"/>
    <n v="101"/>
    <n v="647"/>
    <n v="0"/>
    <n v="75"/>
    <n v="0"/>
    <n v="0"/>
    <n v="0"/>
    <n v="0"/>
    <n v="610"/>
    <n v="0"/>
    <x v="1"/>
    <n v="0"/>
  </r>
  <r>
    <s v="239572_1"/>
    <n v="17324"/>
    <n v="531"/>
    <n v="85"/>
    <n v="6413"/>
    <n v="42"/>
    <n v="3052"/>
    <n v="0"/>
    <n v="0"/>
    <n v="157"/>
    <n v="125"/>
    <x v="0"/>
    <n v="0"/>
  </r>
  <r>
    <s v="239572_2"/>
    <n v="13657"/>
    <n v="0"/>
    <n v="0"/>
    <n v="11"/>
    <n v="0"/>
    <n v="796"/>
    <n v="2"/>
    <n v="8239"/>
    <n v="0"/>
    <n v="102"/>
    <x v="0"/>
    <n v="0"/>
  </r>
  <r>
    <s v="239583_1"/>
    <n v="5483"/>
    <n v="0"/>
    <n v="0"/>
    <n v="2"/>
    <n v="6044"/>
    <n v="395"/>
    <n v="0"/>
    <n v="0"/>
    <n v="0"/>
    <n v="0"/>
    <x v="1"/>
    <n v="0"/>
  </r>
  <r>
    <s v="239583_2"/>
    <n v="6655"/>
    <n v="0"/>
    <n v="60"/>
    <n v="2"/>
    <n v="5185"/>
    <n v="1104"/>
    <n v="0"/>
    <n v="0"/>
    <n v="0"/>
    <n v="2"/>
    <x v="1"/>
    <n v="0"/>
  </r>
  <r>
    <s v="239634_1"/>
    <n v="12337"/>
    <n v="0"/>
    <n v="0"/>
    <n v="0"/>
    <n v="0"/>
    <n v="0"/>
    <n v="0"/>
    <n v="1"/>
    <n v="0"/>
    <n v="2159"/>
    <x v="0"/>
    <n v="0"/>
  </r>
  <r>
    <s v="23963_2"/>
    <n v="137"/>
    <n v="38"/>
    <n v="447"/>
    <n v="0"/>
    <n v="0"/>
    <n v="202"/>
    <n v="0"/>
    <n v="1"/>
    <n v="101"/>
    <n v="789"/>
    <x v="1"/>
    <n v="0"/>
  </r>
  <r>
    <s v="239794_1"/>
    <n v="449"/>
    <n v="0"/>
    <n v="15"/>
    <n v="0"/>
    <n v="0"/>
    <n v="0"/>
    <n v="0"/>
    <n v="0"/>
    <n v="0"/>
    <n v="0"/>
    <x v="1"/>
    <n v="0"/>
  </r>
  <r>
    <s v="239794_2"/>
    <n v="441"/>
    <n v="0"/>
    <n v="12"/>
    <n v="0"/>
    <n v="610"/>
    <n v="0"/>
    <n v="0"/>
    <n v="3510"/>
    <n v="0"/>
    <n v="0"/>
    <x v="1"/>
    <n v="0"/>
  </r>
  <r>
    <s v="239814_1"/>
    <n v="533"/>
    <n v="0"/>
    <n v="0"/>
    <n v="0"/>
    <n v="0"/>
    <n v="527"/>
    <n v="0"/>
    <n v="0"/>
    <n v="0"/>
    <n v="0"/>
    <x v="1"/>
    <n v="0"/>
  </r>
  <r>
    <s v="239814_2"/>
    <n v="1413"/>
    <n v="0"/>
    <n v="0"/>
    <n v="0"/>
    <n v="0"/>
    <n v="297"/>
    <n v="0"/>
    <n v="0"/>
    <n v="0"/>
    <n v="30"/>
    <x v="1"/>
    <n v="0"/>
  </r>
  <r>
    <s v="239814_4"/>
    <n v="571"/>
    <n v="0"/>
    <n v="0"/>
    <n v="0"/>
    <n v="0"/>
    <n v="336"/>
    <n v="0"/>
    <n v="0"/>
    <n v="0"/>
    <n v="0"/>
    <x v="1"/>
    <n v="0"/>
  </r>
  <r>
    <s v="239915_1"/>
    <n v="109"/>
    <n v="0"/>
    <n v="0"/>
    <n v="0"/>
    <n v="0"/>
    <n v="0"/>
    <n v="0"/>
    <n v="0"/>
    <n v="0"/>
    <n v="0"/>
    <x v="1"/>
    <n v="0"/>
  </r>
  <r>
    <s v="239922_1"/>
    <n v="903"/>
    <n v="1"/>
    <n v="0"/>
    <n v="0"/>
    <n v="0"/>
    <n v="0"/>
    <n v="0"/>
    <n v="117"/>
    <n v="1"/>
    <n v="1"/>
    <x v="1"/>
    <n v="0"/>
  </r>
  <r>
    <s v="239922_2"/>
    <n v="294"/>
    <n v="0"/>
    <n v="0"/>
    <n v="0"/>
    <n v="0"/>
    <n v="0"/>
    <n v="0"/>
    <n v="93"/>
    <n v="1"/>
    <n v="0"/>
    <x v="1"/>
    <n v="0"/>
  </r>
  <r>
    <s v="239963_2"/>
    <n v="276"/>
    <n v="3"/>
    <n v="24"/>
    <n v="0"/>
    <n v="0"/>
    <n v="0"/>
    <n v="0"/>
    <n v="0"/>
    <n v="0"/>
    <n v="3"/>
    <x v="1"/>
    <n v="0"/>
  </r>
  <r>
    <s v="23997_2"/>
    <n v="176"/>
    <n v="1854"/>
    <n v="17"/>
    <n v="18"/>
    <n v="22"/>
    <n v="155"/>
    <n v="0"/>
    <n v="0"/>
    <n v="1878"/>
    <n v="17"/>
    <x v="1"/>
    <n v="0"/>
  </r>
  <r>
    <s v="240042_3"/>
    <n v="197"/>
    <n v="0"/>
    <n v="2"/>
    <n v="0"/>
    <n v="0"/>
    <n v="0"/>
    <n v="0"/>
    <n v="1"/>
    <n v="0"/>
    <n v="0"/>
    <x v="1"/>
    <n v="0"/>
  </r>
  <r>
    <s v="24021_1"/>
    <n v="537"/>
    <n v="7"/>
    <n v="51"/>
    <n v="0"/>
    <n v="1"/>
    <n v="5"/>
    <n v="0"/>
    <n v="0"/>
    <n v="1"/>
    <n v="0"/>
    <x v="1"/>
    <n v="0"/>
  </r>
  <r>
    <s v="240291_1"/>
    <n v="33164"/>
    <n v="35"/>
    <n v="0"/>
    <n v="0"/>
    <n v="1"/>
    <n v="20"/>
    <n v="0"/>
    <n v="0"/>
    <n v="2"/>
    <n v="0"/>
    <x v="2"/>
    <n v="0"/>
  </r>
  <r>
    <s v="240291_2"/>
    <n v="9885"/>
    <n v="0"/>
    <n v="8"/>
    <n v="0"/>
    <n v="0"/>
    <n v="0"/>
    <n v="0"/>
    <n v="0"/>
    <n v="0"/>
    <n v="0"/>
    <x v="0"/>
    <n v="0"/>
  </r>
  <r>
    <s v="240309_2"/>
    <n v="1234"/>
    <n v="0"/>
    <n v="0"/>
    <n v="0"/>
    <n v="0"/>
    <n v="247"/>
    <n v="0"/>
    <n v="2"/>
    <n v="679"/>
    <n v="0"/>
    <x v="1"/>
    <n v="0"/>
  </r>
  <r>
    <s v="240361_1"/>
    <n v="10236"/>
    <n v="25"/>
    <n v="135"/>
    <n v="0"/>
    <n v="253"/>
    <n v="718"/>
    <n v="0"/>
    <n v="30272"/>
    <n v="14"/>
    <n v="73"/>
    <x v="0"/>
    <n v="0"/>
  </r>
  <r>
    <s v="240361_2"/>
    <n v="4001"/>
    <n v="0"/>
    <n v="0"/>
    <n v="0"/>
    <n v="1"/>
    <n v="340"/>
    <n v="0"/>
    <n v="3953"/>
    <n v="0"/>
    <n v="0"/>
    <x v="1"/>
    <n v="0"/>
  </r>
  <r>
    <s v="240361_3"/>
    <n v="23116"/>
    <n v="274"/>
    <n v="7"/>
    <n v="0"/>
    <n v="1"/>
    <n v="752"/>
    <n v="0"/>
    <n v="16893"/>
    <n v="8"/>
    <n v="2"/>
    <x v="0"/>
    <n v="0"/>
  </r>
  <r>
    <s v="240431_1"/>
    <n v="1995"/>
    <n v="21"/>
    <n v="93"/>
    <n v="0"/>
    <n v="21"/>
    <n v="29"/>
    <n v="0"/>
    <n v="0"/>
    <n v="18"/>
    <n v="3"/>
    <x v="1"/>
    <n v="0"/>
  </r>
  <r>
    <s v="240431_2"/>
    <n v="1764"/>
    <n v="21"/>
    <n v="112"/>
    <n v="0"/>
    <n v="0"/>
    <n v="0"/>
    <n v="0"/>
    <n v="0"/>
    <n v="2"/>
    <n v="0"/>
    <x v="1"/>
    <n v="0"/>
  </r>
  <r>
    <s v="240525_1"/>
    <n v="2888"/>
    <n v="0"/>
    <n v="441"/>
    <n v="0"/>
    <n v="0"/>
    <n v="400"/>
    <n v="1"/>
    <n v="0"/>
    <n v="0"/>
    <n v="0"/>
    <x v="1"/>
    <n v="0"/>
  </r>
  <r>
    <s v="240525_2"/>
    <n v="314"/>
    <n v="0"/>
    <n v="16"/>
    <n v="0"/>
    <n v="0"/>
    <n v="400"/>
    <n v="15"/>
    <n v="0"/>
    <n v="0"/>
    <n v="0"/>
    <x v="1"/>
    <n v="0"/>
  </r>
  <r>
    <s v="24057_1"/>
    <n v="297"/>
    <n v="10034"/>
    <n v="0"/>
    <n v="255"/>
    <n v="16"/>
    <n v="14"/>
    <n v="1"/>
    <n v="0"/>
    <n v="175"/>
    <n v="33"/>
    <x v="1"/>
    <n v="2"/>
  </r>
  <r>
    <s v="240600_1"/>
    <n v="2812"/>
    <n v="0"/>
    <n v="36"/>
    <n v="0"/>
    <n v="0"/>
    <n v="0"/>
    <n v="0"/>
    <n v="0"/>
    <n v="0"/>
    <n v="0"/>
    <x v="1"/>
    <n v="0"/>
  </r>
  <r>
    <s v="240600_2"/>
    <n v="3394"/>
    <n v="0"/>
    <n v="0"/>
    <n v="0"/>
    <n v="0"/>
    <n v="0"/>
    <n v="0"/>
    <n v="0"/>
    <n v="0"/>
    <n v="0"/>
    <x v="1"/>
    <n v="0"/>
  </r>
  <r>
    <s v="240663_1"/>
    <n v="139"/>
    <n v="168"/>
    <n v="0"/>
    <n v="0"/>
    <n v="0"/>
    <n v="0"/>
    <n v="0"/>
    <n v="0"/>
    <n v="0"/>
    <n v="8795"/>
    <x v="1"/>
    <n v="0"/>
  </r>
  <r>
    <s v="240752_1"/>
    <n v="11531"/>
    <n v="1"/>
    <n v="0"/>
    <n v="0"/>
    <n v="0"/>
    <n v="269"/>
    <n v="0"/>
    <n v="0"/>
    <n v="0"/>
    <n v="0"/>
    <x v="0"/>
    <n v="0"/>
  </r>
  <r>
    <s v="240752_2"/>
    <n v="5484"/>
    <n v="0"/>
    <n v="0"/>
    <n v="0"/>
    <n v="0"/>
    <n v="253"/>
    <n v="0"/>
    <n v="0"/>
    <n v="0"/>
    <n v="0"/>
    <x v="1"/>
    <n v="0"/>
  </r>
  <r>
    <s v="240974_2"/>
    <n v="235"/>
    <n v="0"/>
    <n v="0"/>
    <n v="375"/>
    <n v="0"/>
    <n v="0"/>
    <n v="0"/>
    <n v="0"/>
    <n v="0"/>
    <n v="0"/>
    <x v="1"/>
    <n v="0"/>
  </r>
  <r>
    <s v="241024_1"/>
    <n v="14951"/>
    <n v="249"/>
    <n v="216"/>
    <n v="62"/>
    <n v="83"/>
    <n v="0"/>
    <n v="0"/>
    <n v="0"/>
    <n v="2"/>
    <n v="1"/>
    <x v="0"/>
    <n v="0"/>
  </r>
  <r>
    <s v="241024_2"/>
    <n v="374"/>
    <n v="18"/>
    <n v="3156"/>
    <n v="62"/>
    <n v="2749"/>
    <n v="5"/>
    <n v="4"/>
    <n v="20"/>
    <n v="45"/>
    <n v="145"/>
    <x v="1"/>
    <n v="0"/>
  </r>
  <r>
    <s v="241033_1"/>
    <n v="18413"/>
    <n v="0"/>
    <n v="2553"/>
    <n v="0"/>
    <n v="0"/>
    <n v="1366"/>
    <n v="0"/>
    <n v="0"/>
    <n v="0"/>
    <n v="136"/>
    <x v="0"/>
    <n v="0"/>
  </r>
  <r>
    <s v="241033_2"/>
    <n v="1362"/>
    <n v="0"/>
    <n v="1950"/>
    <n v="0"/>
    <n v="0"/>
    <n v="1097"/>
    <n v="0"/>
    <n v="0"/>
    <n v="0"/>
    <n v="1"/>
    <x v="1"/>
    <n v="0"/>
  </r>
  <r>
    <s v="241146_1"/>
    <n v="14346"/>
    <n v="3821"/>
    <n v="64"/>
    <n v="0"/>
    <n v="0"/>
    <n v="232"/>
    <n v="0"/>
    <n v="4465"/>
    <n v="2728"/>
    <n v="734"/>
    <x v="0"/>
    <n v="0"/>
  </r>
  <r>
    <s v="241146_3"/>
    <n v="13511"/>
    <n v="3103"/>
    <n v="55"/>
    <n v="0"/>
    <n v="0"/>
    <n v="321"/>
    <n v="0"/>
    <n v="5052"/>
    <n v="2113"/>
    <n v="896"/>
    <x v="0"/>
    <n v="0"/>
  </r>
  <r>
    <s v="241146_4"/>
    <n v="255"/>
    <n v="73"/>
    <n v="64"/>
    <n v="0"/>
    <n v="20"/>
    <n v="4719"/>
    <n v="0"/>
    <n v="8141"/>
    <n v="31"/>
    <n v="0"/>
    <x v="1"/>
    <n v="0"/>
  </r>
  <r>
    <s v="241162_2"/>
    <n v="232"/>
    <n v="111"/>
    <n v="583"/>
    <n v="6"/>
    <n v="125"/>
    <n v="37"/>
    <n v="1"/>
    <n v="2"/>
    <n v="8285"/>
    <n v="1387"/>
    <x v="1"/>
    <n v="0"/>
  </r>
  <r>
    <s v="241174_1"/>
    <n v="648"/>
    <n v="0"/>
    <n v="0"/>
    <n v="0"/>
    <n v="0"/>
    <n v="0"/>
    <n v="0"/>
    <n v="0"/>
    <n v="2"/>
    <n v="0"/>
    <x v="1"/>
    <n v="0"/>
  </r>
  <r>
    <s v="241263_1"/>
    <n v="844"/>
    <n v="3"/>
    <n v="157"/>
    <n v="1"/>
    <n v="41"/>
    <n v="0"/>
    <n v="0"/>
    <n v="0"/>
    <n v="0"/>
    <n v="0"/>
    <x v="1"/>
    <n v="0"/>
  </r>
  <r>
    <s v="241353_1"/>
    <n v="11105"/>
    <n v="50"/>
    <n v="0"/>
    <n v="14"/>
    <n v="327"/>
    <n v="270"/>
    <n v="9257"/>
    <n v="1"/>
    <n v="7"/>
    <n v="0"/>
    <x v="0"/>
    <n v="1"/>
  </r>
  <r>
    <s v="241353_3"/>
    <n v="401"/>
    <n v="20"/>
    <n v="0"/>
    <n v="0"/>
    <n v="48"/>
    <n v="39"/>
    <n v="1164"/>
    <n v="0"/>
    <n v="2"/>
    <n v="0"/>
    <x v="1"/>
    <n v="0"/>
  </r>
  <r>
    <s v="241373_1"/>
    <n v="1644"/>
    <n v="4"/>
    <n v="0"/>
    <n v="0"/>
    <n v="0"/>
    <n v="0"/>
    <n v="0"/>
    <n v="0"/>
    <n v="1"/>
    <n v="0"/>
    <x v="1"/>
    <n v="0"/>
  </r>
  <r>
    <s v="241543_1"/>
    <n v="11564"/>
    <n v="0"/>
    <n v="0"/>
    <n v="0"/>
    <n v="0"/>
    <n v="0"/>
    <n v="0"/>
    <n v="0"/>
    <n v="0"/>
    <n v="0"/>
    <x v="0"/>
    <n v="0"/>
  </r>
  <r>
    <s v="241543_2"/>
    <n v="13062"/>
    <n v="0"/>
    <n v="0"/>
    <n v="0"/>
    <n v="0"/>
    <n v="0"/>
    <n v="0"/>
    <n v="0"/>
    <n v="0"/>
    <n v="0"/>
    <x v="0"/>
    <n v="0"/>
  </r>
  <r>
    <s v="241593_1"/>
    <n v="2570"/>
    <n v="0"/>
    <n v="0"/>
    <n v="8992"/>
    <n v="0"/>
    <n v="975"/>
    <n v="1165"/>
    <n v="157"/>
    <n v="0"/>
    <n v="0"/>
    <x v="1"/>
    <n v="0"/>
  </r>
  <r>
    <s v="241593_2"/>
    <n v="1648"/>
    <n v="0"/>
    <n v="533"/>
    <n v="3758"/>
    <n v="0"/>
    <n v="2169"/>
    <n v="620"/>
    <n v="735"/>
    <n v="0"/>
    <n v="0"/>
    <x v="1"/>
    <n v="0"/>
  </r>
  <r>
    <s v="241645_1"/>
    <n v="994"/>
    <n v="31"/>
    <n v="144"/>
    <n v="0"/>
    <n v="3"/>
    <n v="199"/>
    <n v="200"/>
    <n v="0"/>
    <n v="3"/>
    <n v="0"/>
    <x v="1"/>
    <n v="0"/>
  </r>
  <r>
    <s v="241645_2"/>
    <n v="684"/>
    <n v="0"/>
    <n v="571"/>
    <n v="0"/>
    <n v="3"/>
    <n v="199"/>
    <n v="428"/>
    <n v="1"/>
    <n v="1"/>
    <n v="0"/>
    <x v="1"/>
    <n v="0"/>
  </r>
  <r>
    <s v="241686_1"/>
    <n v="9064"/>
    <n v="0"/>
    <n v="2"/>
    <n v="2"/>
    <n v="2"/>
    <n v="2062"/>
    <n v="37"/>
    <n v="453"/>
    <n v="0"/>
    <n v="3"/>
    <x v="0"/>
    <n v="0"/>
  </r>
  <r>
    <s v="241694_2"/>
    <n v="215"/>
    <n v="0"/>
    <n v="49"/>
    <n v="1"/>
    <n v="342"/>
    <n v="369"/>
    <n v="157"/>
    <n v="0"/>
    <n v="6"/>
    <n v="107"/>
    <x v="1"/>
    <n v="0"/>
  </r>
  <r>
    <s v="241753_1"/>
    <n v="9826"/>
    <n v="31"/>
    <n v="0"/>
    <n v="0"/>
    <n v="0"/>
    <n v="1789"/>
    <n v="120"/>
    <n v="0"/>
    <n v="0"/>
    <n v="0"/>
    <x v="0"/>
    <n v="0"/>
  </r>
  <r>
    <s v="241753_2"/>
    <n v="9483"/>
    <n v="31"/>
    <n v="0"/>
    <n v="0"/>
    <n v="47"/>
    <n v="1964"/>
    <n v="120"/>
    <n v="0"/>
    <n v="0"/>
    <n v="0"/>
    <x v="0"/>
    <n v="0"/>
  </r>
  <r>
    <s v="241773_1"/>
    <n v="1002"/>
    <n v="0"/>
    <n v="0"/>
    <n v="0"/>
    <n v="0"/>
    <n v="571"/>
    <n v="0"/>
    <n v="0"/>
    <n v="0"/>
    <n v="0"/>
    <x v="1"/>
    <n v="0"/>
  </r>
  <r>
    <s v="241773_2"/>
    <n v="4893"/>
    <n v="0"/>
    <n v="439"/>
    <n v="0"/>
    <n v="1"/>
    <n v="613"/>
    <n v="0"/>
    <n v="0"/>
    <n v="0"/>
    <n v="0"/>
    <x v="1"/>
    <n v="0"/>
  </r>
  <r>
    <s v="241863_3"/>
    <n v="143"/>
    <n v="0"/>
    <n v="0"/>
    <n v="0"/>
    <n v="0"/>
    <n v="0"/>
    <n v="0"/>
    <n v="0"/>
    <n v="0"/>
    <n v="0"/>
    <x v="1"/>
    <n v="0"/>
  </r>
  <r>
    <s v="241993_1"/>
    <n v="1422"/>
    <n v="0"/>
    <n v="80"/>
    <n v="0"/>
    <n v="0"/>
    <n v="239"/>
    <n v="0"/>
    <n v="0"/>
    <n v="0"/>
    <n v="0"/>
    <x v="1"/>
    <n v="0"/>
  </r>
  <r>
    <s v="241993_2"/>
    <n v="780"/>
    <n v="0"/>
    <n v="251"/>
    <n v="0"/>
    <n v="769"/>
    <n v="475"/>
    <n v="0"/>
    <n v="0"/>
    <n v="0"/>
    <n v="0"/>
    <x v="1"/>
    <n v="0"/>
  </r>
  <r>
    <s v="242014_1"/>
    <n v="434"/>
    <n v="2"/>
    <n v="0"/>
    <n v="0"/>
    <n v="3"/>
    <n v="3"/>
    <n v="1"/>
    <n v="503"/>
    <n v="1"/>
    <n v="2"/>
    <x v="1"/>
    <n v="0"/>
  </r>
  <r>
    <s v="242392_1"/>
    <n v="868"/>
    <n v="0"/>
    <n v="0"/>
    <n v="0"/>
    <n v="0"/>
    <n v="1"/>
    <n v="0"/>
    <n v="1"/>
    <n v="0"/>
    <n v="0"/>
    <x v="1"/>
    <n v="0"/>
  </r>
  <r>
    <s v="242403_1"/>
    <n v="5980"/>
    <n v="0"/>
    <n v="0"/>
    <n v="2"/>
    <n v="0"/>
    <n v="0"/>
    <n v="0"/>
    <n v="0"/>
    <n v="0"/>
    <n v="0"/>
    <x v="1"/>
    <n v="0"/>
  </r>
  <r>
    <s v="242403_2"/>
    <n v="4033"/>
    <n v="0"/>
    <n v="0"/>
    <n v="2"/>
    <n v="0"/>
    <n v="0"/>
    <n v="0"/>
    <n v="0"/>
    <n v="0"/>
    <n v="0"/>
    <x v="1"/>
    <n v="0"/>
  </r>
  <r>
    <s v="242423_1"/>
    <n v="5214"/>
    <n v="24"/>
    <n v="1"/>
    <n v="0"/>
    <n v="106"/>
    <n v="280"/>
    <n v="2412"/>
    <n v="87"/>
    <n v="0"/>
    <n v="430"/>
    <x v="1"/>
    <n v="0"/>
  </r>
  <r>
    <s v="242423_2"/>
    <n v="1128"/>
    <n v="8"/>
    <n v="1"/>
    <n v="0"/>
    <n v="46"/>
    <n v="335"/>
    <n v="3130"/>
    <n v="81"/>
    <n v="1"/>
    <n v="44"/>
    <x v="1"/>
    <n v="0"/>
  </r>
  <r>
    <s v="242423_4"/>
    <n v="2250"/>
    <n v="1"/>
    <n v="1"/>
    <n v="6"/>
    <n v="609"/>
    <n v="745"/>
    <n v="705"/>
    <n v="61"/>
    <n v="0"/>
    <n v="766"/>
    <x v="1"/>
    <n v="0"/>
  </r>
  <r>
    <s v="242423_5"/>
    <n v="275"/>
    <n v="0"/>
    <n v="0"/>
    <n v="1"/>
    <n v="58"/>
    <n v="467"/>
    <n v="259"/>
    <n v="0"/>
    <n v="0"/>
    <n v="25"/>
    <x v="1"/>
    <n v="0"/>
  </r>
  <r>
    <s v="242423_6"/>
    <n v="244"/>
    <n v="1"/>
    <n v="0"/>
    <n v="0"/>
    <n v="19"/>
    <n v="117"/>
    <n v="78"/>
    <n v="0"/>
    <n v="0"/>
    <n v="81"/>
    <x v="1"/>
    <n v="0"/>
  </r>
  <r>
    <s v="242452_2"/>
    <n v="3998"/>
    <n v="0"/>
    <n v="247"/>
    <n v="0"/>
    <n v="146"/>
    <n v="0"/>
    <n v="0"/>
    <n v="0"/>
    <n v="0"/>
    <n v="0"/>
    <x v="1"/>
    <n v="0"/>
  </r>
  <r>
    <s v="242494_1"/>
    <n v="114"/>
    <n v="0"/>
    <n v="586"/>
    <n v="0"/>
    <n v="0"/>
    <n v="2014"/>
    <n v="0"/>
    <n v="0"/>
    <n v="0"/>
    <n v="0"/>
    <x v="1"/>
    <n v="0"/>
  </r>
  <r>
    <s v="242566_1"/>
    <n v="105"/>
    <n v="0"/>
    <n v="0"/>
    <n v="0"/>
    <n v="0"/>
    <n v="0"/>
    <n v="245"/>
    <n v="0"/>
    <n v="0"/>
    <n v="0"/>
    <x v="1"/>
    <n v="0"/>
  </r>
  <r>
    <s v="242587_2"/>
    <n v="178"/>
    <n v="0"/>
    <n v="0"/>
    <n v="0"/>
    <n v="0"/>
    <n v="0"/>
    <n v="0"/>
    <n v="0"/>
    <n v="0"/>
    <n v="0"/>
    <x v="1"/>
    <n v="0"/>
  </r>
  <r>
    <s v="24259_1"/>
    <n v="730"/>
    <n v="0"/>
    <n v="0"/>
    <n v="3"/>
    <n v="0"/>
    <n v="0"/>
    <n v="0"/>
    <n v="68"/>
    <n v="0"/>
    <n v="654"/>
    <x v="1"/>
    <n v="0"/>
  </r>
  <r>
    <s v="24259_2"/>
    <n v="2752"/>
    <n v="36"/>
    <n v="0"/>
    <n v="0"/>
    <n v="9"/>
    <n v="0"/>
    <n v="0"/>
    <n v="1"/>
    <n v="0"/>
    <n v="441"/>
    <x v="1"/>
    <n v="0"/>
  </r>
  <r>
    <s v="242685_1"/>
    <n v="6478"/>
    <n v="0"/>
    <n v="0"/>
    <n v="0"/>
    <n v="0"/>
    <n v="0"/>
    <n v="0"/>
    <n v="0"/>
    <n v="0"/>
    <n v="0"/>
    <x v="1"/>
    <n v="0"/>
  </r>
  <r>
    <s v="242862_1"/>
    <n v="106"/>
    <n v="0"/>
    <n v="0"/>
    <n v="3891"/>
    <n v="0"/>
    <n v="252"/>
    <n v="0"/>
    <n v="0"/>
    <n v="3"/>
    <n v="0"/>
    <x v="1"/>
    <n v="0"/>
  </r>
  <r>
    <s v="242883_1"/>
    <n v="277"/>
    <n v="47"/>
    <n v="593"/>
    <n v="0"/>
    <n v="55"/>
    <n v="720"/>
    <n v="0"/>
    <n v="59"/>
    <n v="0"/>
    <n v="0"/>
    <x v="1"/>
    <n v="0"/>
  </r>
  <r>
    <s v="242883_2"/>
    <n v="2139"/>
    <n v="238"/>
    <n v="528"/>
    <n v="0"/>
    <n v="376"/>
    <n v="1192"/>
    <n v="0"/>
    <n v="0"/>
    <n v="0"/>
    <n v="0"/>
    <x v="1"/>
    <n v="0"/>
  </r>
  <r>
    <s v="242892_1"/>
    <n v="3996"/>
    <n v="21"/>
    <n v="445"/>
    <n v="2"/>
    <n v="1"/>
    <n v="30"/>
    <n v="3"/>
    <n v="0"/>
    <n v="0"/>
    <n v="1"/>
    <x v="1"/>
    <n v="0"/>
  </r>
  <r>
    <s v="242892_2"/>
    <n v="11694"/>
    <n v="2"/>
    <n v="319"/>
    <n v="2"/>
    <n v="1"/>
    <n v="226"/>
    <n v="3"/>
    <n v="0"/>
    <n v="0"/>
    <n v="2"/>
    <x v="0"/>
    <n v="0"/>
  </r>
  <r>
    <s v="242932_1"/>
    <n v="33367"/>
    <n v="85"/>
    <n v="2"/>
    <n v="0"/>
    <n v="4"/>
    <n v="0"/>
    <n v="0"/>
    <n v="0"/>
    <n v="99"/>
    <n v="0"/>
    <x v="2"/>
    <n v="0"/>
  </r>
  <r>
    <s v="242932_2"/>
    <n v="20176"/>
    <n v="0"/>
    <n v="29"/>
    <n v="0"/>
    <n v="774"/>
    <n v="0"/>
    <n v="2181"/>
    <n v="0"/>
    <n v="0"/>
    <n v="0"/>
    <x v="0"/>
    <n v="0"/>
  </r>
  <r>
    <s v="242943_1"/>
    <n v="8640"/>
    <n v="0"/>
    <n v="0"/>
    <n v="41"/>
    <n v="69"/>
    <n v="0"/>
    <n v="34"/>
    <n v="905"/>
    <n v="1"/>
    <n v="0"/>
    <x v="0"/>
    <n v="0"/>
  </r>
  <r>
    <s v="242943_2"/>
    <n v="5562"/>
    <n v="2"/>
    <n v="0"/>
    <n v="0"/>
    <n v="0"/>
    <n v="35"/>
    <n v="0"/>
    <n v="0"/>
    <n v="31"/>
    <n v="0"/>
    <x v="1"/>
    <n v="0"/>
  </r>
  <r>
    <s v="242994_2"/>
    <n v="109"/>
    <n v="2898"/>
    <n v="0"/>
    <n v="0"/>
    <n v="0"/>
    <n v="48"/>
    <n v="0"/>
    <n v="0"/>
    <n v="3907"/>
    <n v="0"/>
    <x v="1"/>
    <n v="0"/>
  </r>
  <r>
    <s v="243004_1"/>
    <n v="1846"/>
    <n v="2"/>
    <n v="0"/>
    <n v="0"/>
    <n v="0"/>
    <n v="0"/>
    <n v="0"/>
    <n v="0"/>
    <n v="0"/>
    <n v="0"/>
    <x v="1"/>
    <n v="0"/>
  </r>
  <r>
    <s v="24300_1"/>
    <n v="151"/>
    <n v="1"/>
    <n v="1787"/>
    <n v="16"/>
    <n v="135"/>
    <n v="0"/>
    <n v="0"/>
    <n v="0"/>
    <n v="174"/>
    <n v="30"/>
    <x v="1"/>
    <n v="0"/>
  </r>
  <r>
    <s v="243043_1"/>
    <n v="279"/>
    <n v="2"/>
    <n v="38"/>
    <n v="0"/>
    <n v="28"/>
    <n v="0"/>
    <n v="1"/>
    <n v="0"/>
    <n v="0"/>
    <n v="0"/>
    <x v="1"/>
    <n v="0"/>
  </r>
  <r>
    <s v="243060_1"/>
    <n v="1152"/>
    <n v="0"/>
    <n v="0"/>
    <n v="0"/>
    <n v="0"/>
    <n v="0"/>
    <n v="0"/>
    <n v="0"/>
    <n v="0"/>
    <n v="0"/>
    <x v="1"/>
    <n v="0"/>
  </r>
  <r>
    <s v="243093_1"/>
    <n v="6325"/>
    <n v="118"/>
    <n v="0"/>
    <n v="0"/>
    <n v="2"/>
    <n v="0"/>
    <n v="0"/>
    <n v="0"/>
    <n v="19"/>
    <n v="3"/>
    <x v="1"/>
    <n v="0"/>
  </r>
  <r>
    <s v="243093_2"/>
    <n v="11325"/>
    <n v="380"/>
    <n v="0"/>
    <n v="0"/>
    <n v="7"/>
    <n v="0"/>
    <n v="0"/>
    <n v="0"/>
    <n v="221"/>
    <n v="0"/>
    <x v="0"/>
    <n v="0"/>
  </r>
  <r>
    <s v="243143_1"/>
    <n v="194"/>
    <n v="0"/>
    <n v="0"/>
    <n v="1"/>
    <n v="2"/>
    <n v="1157"/>
    <n v="0"/>
    <n v="0"/>
    <n v="0"/>
    <n v="104"/>
    <x v="1"/>
    <n v="0"/>
  </r>
  <r>
    <s v="243143_2"/>
    <n v="134"/>
    <n v="0"/>
    <n v="0"/>
    <n v="0"/>
    <n v="0"/>
    <n v="853"/>
    <n v="0"/>
    <n v="0"/>
    <n v="0"/>
    <n v="104"/>
    <x v="1"/>
    <n v="0"/>
  </r>
  <r>
    <s v="243173_1"/>
    <n v="1437"/>
    <n v="3948"/>
    <n v="2"/>
    <n v="1"/>
    <n v="0"/>
    <n v="13"/>
    <n v="0"/>
    <n v="2"/>
    <n v="2049"/>
    <n v="131"/>
    <x v="1"/>
    <n v="0"/>
  </r>
  <r>
    <s v="243173_2"/>
    <n v="191"/>
    <n v="112"/>
    <n v="1"/>
    <n v="0"/>
    <n v="0"/>
    <n v="9"/>
    <n v="8"/>
    <n v="0"/>
    <n v="94"/>
    <n v="2"/>
    <x v="1"/>
    <n v="0"/>
  </r>
  <r>
    <s v="243334_1"/>
    <n v="103"/>
    <n v="5113"/>
    <n v="0"/>
    <n v="0"/>
    <n v="0"/>
    <n v="887"/>
    <n v="7267"/>
    <n v="4471"/>
    <n v="0"/>
    <n v="140"/>
    <x v="1"/>
    <n v="0"/>
  </r>
  <r>
    <s v="243363_2"/>
    <n v="219"/>
    <n v="0"/>
    <n v="5"/>
    <n v="0"/>
    <n v="0"/>
    <n v="36"/>
    <n v="0"/>
    <n v="0"/>
    <n v="0"/>
    <n v="30"/>
    <x v="1"/>
    <n v="0"/>
  </r>
  <r>
    <s v="243364_1"/>
    <n v="5571"/>
    <n v="0"/>
    <n v="111"/>
    <n v="1788"/>
    <n v="11"/>
    <n v="0"/>
    <n v="8"/>
    <n v="0"/>
    <n v="0"/>
    <n v="0"/>
    <x v="1"/>
    <n v="0"/>
  </r>
  <r>
    <s v="243364_2"/>
    <n v="2366"/>
    <n v="0"/>
    <n v="241"/>
    <n v="571"/>
    <n v="0"/>
    <n v="0"/>
    <n v="165"/>
    <n v="80"/>
    <n v="0"/>
    <n v="0"/>
    <x v="1"/>
    <n v="0"/>
  </r>
  <r>
    <s v="243364_3"/>
    <n v="267"/>
    <n v="0"/>
    <n v="0"/>
    <n v="1"/>
    <n v="12"/>
    <n v="0"/>
    <n v="325"/>
    <n v="1"/>
    <n v="0"/>
    <n v="0"/>
    <x v="1"/>
    <n v="0"/>
  </r>
  <r>
    <s v="243392_1"/>
    <n v="7306"/>
    <n v="83"/>
    <n v="0"/>
    <n v="0"/>
    <n v="0"/>
    <n v="139"/>
    <n v="0"/>
    <n v="0"/>
    <n v="0"/>
    <n v="0"/>
    <x v="0"/>
    <n v="0"/>
  </r>
  <r>
    <s v="243667_1"/>
    <n v="578"/>
    <n v="0"/>
    <n v="0"/>
    <n v="0"/>
    <n v="0"/>
    <n v="2"/>
    <n v="0"/>
    <n v="0"/>
    <n v="1"/>
    <n v="0"/>
    <x v="1"/>
    <n v="0"/>
  </r>
  <r>
    <s v="243667_2"/>
    <n v="352"/>
    <n v="0"/>
    <n v="4"/>
    <n v="0"/>
    <n v="0"/>
    <n v="1"/>
    <n v="0"/>
    <n v="2"/>
    <n v="4"/>
    <n v="3"/>
    <x v="1"/>
    <n v="0"/>
  </r>
  <r>
    <s v="243667_3"/>
    <n v="159"/>
    <n v="0"/>
    <n v="0"/>
    <n v="0"/>
    <n v="0"/>
    <n v="0"/>
    <n v="0"/>
    <n v="0"/>
    <n v="1"/>
    <n v="0"/>
    <x v="1"/>
    <n v="0"/>
  </r>
  <r>
    <s v="24371_2"/>
    <n v="257"/>
    <n v="0"/>
    <n v="0"/>
    <n v="0"/>
    <n v="762"/>
    <n v="0"/>
    <n v="0"/>
    <n v="0"/>
    <n v="10"/>
    <n v="0"/>
    <x v="1"/>
    <n v="0"/>
  </r>
  <r>
    <s v="243725_1"/>
    <n v="1436"/>
    <n v="0"/>
    <n v="0"/>
    <n v="0"/>
    <n v="0"/>
    <n v="0"/>
    <n v="0"/>
    <n v="0"/>
    <n v="0"/>
    <n v="0"/>
    <x v="1"/>
    <n v="0"/>
  </r>
  <r>
    <s v="243745_1"/>
    <n v="4647"/>
    <n v="0"/>
    <n v="0"/>
    <n v="0"/>
    <n v="0"/>
    <n v="230"/>
    <n v="1359"/>
    <n v="0"/>
    <n v="0"/>
    <n v="0"/>
    <x v="1"/>
    <n v="0"/>
  </r>
  <r>
    <s v="243745_2"/>
    <n v="12394"/>
    <n v="0"/>
    <n v="0"/>
    <n v="0"/>
    <n v="692"/>
    <n v="0"/>
    <n v="0"/>
    <n v="0"/>
    <n v="0"/>
    <n v="0"/>
    <x v="0"/>
    <n v="0"/>
  </r>
  <r>
    <s v="243775_1"/>
    <n v="207"/>
    <n v="0"/>
    <n v="0"/>
    <n v="0"/>
    <n v="0"/>
    <n v="1"/>
    <n v="235"/>
    <n v="0"/>
    <n v="0"/>
    <n v="0"/>
    <x v="1"/>
    <n v="0"/>
  </r>
  <r>
    <s v="243823_1"/>
    <n v="4441"/>
    <n v="17"/>
    <n v="0"/>
    <n v="0"/>
    <n v="1353"/>
    <n v="74"/>
    <n v="1"/>
    <n v="0"/>
    <n v="141"/>
    <n v="12"/>
    <x v="1"/>
    <n v="0"/>
  </r>
  <r>
    <s v="243823_2"/>
    <n v="124"/>
    <n v="0"/>
    <n v="0"/>
    <n v="0"/>
    <n v="29"/>
    <n v="103"/>
    <n v="0"/>
    <n v="0"/>
    <n v="0"/>
    <n v="0"/>
    <x v="1"/>
    <n v="0"/>
  </r>
  <r>
    <s v="243823_3"/>
    <n v="592"/>
    <n v="4"/>
    <n v="0"/>
    <n v="0"/>
    <n v="0"/>
    <n v="129"/>
    <n v="0"/>
    <n v="2"/>
    <n v="54"/>
    <n v="10"/>
    <x v="1"/>
    <n v="0"/>
  </r>
  <r>
    <s v="243873_1"/>
    <n v="274"/>
    <n v="0"/>
    <n v="0"/>
    <n v="0"/>
    <n v="0"/>
    <n v="0"/>
    <n v="556"/>
    <n v="0"/>
    <n v="0"/>
    <n v="0"/>
    <x v="1"/>
    <n v="0"/>
  </r>
  <r>
    <s v="243873_2"/>
    <n v="192"/>
    <n v="0"/>
    <n v="0"/>
    <n v="0"/>
    <n v="1"/>
    <n v="0"/>
    <n v="2128"/>
    <n v="0"/>
    <n v="0"/>
    <n v="0"/>
    <x v="1"/>
    <n v="0"/>
  </r>
  <r>
    <s v="243924_1"/>
    <n v="43898"/>
    <n v="12"/>
    <n v="0"/>
    <n v="0"/>
    <n v="4"/>
    <n v="2"/>
    <n v="0"/>
    <n v="2724"/>
    <n v="0"/>
    <n v="2"/>
    <x v="2"/>
    <n v="0"/>
  </r>
  <r>
    <s v="243924_3"/>
    <n v="12944"/>
    <n v="27"/>
    <n v="1394"/>
    <n v="0"/>
    <n v="0"/>
    <n v="452"/>
    <n v="0"/>
    <n v="0"/>
    <n v="6"/>
    <n v="0"/>
    <x v="0"/>
    <n v="0"/>
  </r>
  <r>
    <s v="243974_1"/>
    <n v="2878"/>
    <n v="12"/>
    <n v="186"/>
    <n v="0"/>
    <n v="0"/>
    <n v="930"/>
    <n v="959"/>
    <n v="65"/>
    <n v="3"/>
    <n v="1183"/>
    <x v="1"/>
    <n v="0"/>
  </r>
  <r>
    <s v="243974_2"/>
    <n v="365"/>
    <n v="11"/>
    <n v="92"/>
    <n v="0"/>
    <n v="0"/>
    <n v="530"/>
    <n v="306"/>
    <n v="331"/>
    <n v="2"/>
    <n v="1234"/>
    <x v="1"/>
    <n v="0"/>
  </r>
  <r>
    <s v="244128_1"/>
    <n v="1563"/>
    <n v="7"/>
    <n v="0"/>
    <n v="205"/>
    <n v="0"/>
    <n v="1"/>
    <n v="410"/>
    <n v="0"/>
    <n v="5"/>
    <n v="0"/>
    <x v="1"/>
    <n v="0"/>
  </r>
  <r>
    <s v="244128_2"/>
    <n v="1551"/>
    <n v="6"/>
    <n v="0"/>
    <n v="194"/>
    <n v="1"/>
    <n v="1"/>
    <n v="448"/>
    <n v="0"/>
    <n v="0"/>
    <n v="0"/>
    <x v="1"/>
    <n v="0"/>
  </r>
  <r>
    <s v="244223_1"/>
    <n v="168"/>
    <n v="15674"/>
    <n v="0"/>
    <n v="0"/>
    <n v="118"/>
    <n v="0"/>
    <n v="15321"/>
    <n v="3871"/>
    <n v="16392"/>
    <n v="0"/>
    <x v="1"/>
    <n v="2"/>
  </r>
  <r>
    <s v="244223_2"/>
    <n v="168"/>
    <n v="9904"/>
    <n v="0"/>
    <n v="0"/>
    <n v="90"/>
    <n v="0"/>
    <n v="10371"/>
    <n v="3681"/>
    <n v="10029"/>
    <n v="0"/>
    <x v="1"/>
    <n v="2"/>
  </r>
  <r>
    <s v="244223_4"/>
    <n v="168"/>
    <n v="16032"/>
    <n v="0"/>
    <n v="0"/>
    <n v="118"/>
    <n v="0"/>
    <n v="15372"/>
    <n v="4001"/>
    <n v="16561"/>
    <n v="0"/>
    <x v="1"/>
    <n v="2"/>
  </r>
  <r>
    <s v="244223_5"/>
    <n v="160"/>
    <n v="7236"/>
    <n v="1"/>
    <n v="0"/>
    <n v="28"/>
    <n v="0"/>
    <n v="7098"/>
    <n v="1299"/>
    <n v="7534"/>
    <n v="0"/>
    <x v="1"/>
    <n v="2"/>
  </r>
  <r>
    <s v="244262_1"/>
    <n v="2952"/>
    <n v="1"/>
    <n v="0"/>
    <n v="0"/>
    <n v="0"/>
    <n v="0"/>
    <n v="0"/>
    <n v="0"/>
    <n v="0"/>
    <n v="0"/>
    <x v="1"/>
    <n v="0"/>
  </r>
  <r>
    <s v="244262_2"/>
    <n v="2979"/>
    <n v="1"/>
    <n v="0"/>
    <n v="0"/>
    <n v="0"/>
    <n v="0"/>
    <n v="0"/>
    <n v="0"/>
    <n v="0"/>
    <n v="0"/>
    <x v="1"/>
    <n v="0"/>
  </r>
  <r>
    <s v="244312_1"/>
    <n v="14388"/>
    <n v="0"/>
    <n v="0"/>
    <n v="0"/>
    <n v="0"/>
    <n v="15"/>
    <n v="27013"/>
    <n v="0"/>
    <n v="0"/>
    <n v="0"/>
    <x v="0"/>
    <n v="1"/>
  </r>
  <r>
    <s v="244332_1"/>
    <n v="11745"/>
    <n v="52"/>
    <n v="167"/>
    <n v="3"/>
    <n v="0"/>
    <n v="3"/>
    <n v="0"/>
    <n v="0"/>
    <n v="0"/>
    <n v="0"/>
    <x v="0"/>
    <n v="0"/>
  </r>
  <r>
    <s v="244332_2"/>
    <n v="17394"/>
    <n v="233"/>
    <n v="235"/>
    <n v="3"/>
    <n v="99"/>
    <n v="3"/>
    <n v="0"/>
    <n v="0"/>
    <n v="1"/>
    <n v="1"/>
    <x v="0"/>
    <n v="0"/>
  </r>
  <r>
    <s v="24445_1"/>
    <n v="9914"/>
    <n v="4"/>
    <n v="0"/>
    <n v="0"/>
    <n v="0"/>
    <n v="0"/>
    <n v="0"/>
    <n v="51"/>
    <n v="3"/>
    <n v="0"/>
    <x v="0"/>
    <n v="0"/>
  </r>
  <r>
    <s v="24445_2"/>
    <n v="20651"/>
    <n v="6"/>
    <n v="0"/>
    <n v="9"/>
    <n v="76"/>
    <n v="132"/>
    <n v="0"/>
    <n v="74"/>
    <n v="6"/>
    <n v="29"/>
    <x v="0"/>
    <n v="0"/>
  </r>
  <r>
    <s v="24445_4"/>
    <n v="110"/>
    <n v="0"/>
    <n v="0"/>
    <n v="0"/>
    <n v="0"/>
    <n v="0"/>
    <n v="0"/>
    <n v="0"/>
    <n v="0"/>
    <n v="0"/>
    <x v="1"/>
    <n v="0"/>
  </r>
  <r>
    <s v="244653_2"/>
    <n v="2759"/>
    <n v="0"/>
    <n v="2859"/>
    <n v="0"/>
    <n v="205"/>
    <n v="0"/>
    <n v="0"/>
    <n v="7044"/>
    <n v="0"/>
    <n v="0"/>
    <x v="1"/>
    <n v="0"/>
  </r>
  <r>
    <s v="244653_3"/>
    <n v="917"/>
    <n v="0"/>
    <n v="327"/>
    <n v="0"/>
    <n v="78"/>
    <n v="0"/>
    <n v="0"/>
    <n v="250"/>
    <n v="0"/>
    <n v="0"/>
    <x v="1"/>
    <n v="0"/>
  </r>
  <r>
    <s v="244684_2"/>
    <n v="22588"/>
    <n v="0"/>
    <n v="0"/>
    <n v="0"/>
    <n v="0"/>
    <n v="905"/>
    <n v="8"/>
    <n v="0"/>
    <n v="0"/>
    <n v="0"/>
    <x v="0"/>
    <n v="0"/>
  </r>
  <r>
    <s v="244743_1"/>
    <n v="4844"/>
    <n v="428"/>
    <n v="155"/>
    <n v="350"/>
    <n v="81"/>
    <n v="91"/>
    <n v="205"/>
    <n v="0"/>
    <n v="19"/>
    <n v="47"/>
    <x v="1"/>
    <n v="0"/>
  </r>
  <r>
    <s v="244743_2"/>
    <n v="6905"/>
    <n v="214"/>
    <n v="5"/>
    <n v="374"/>
    <n v="81"/>
    <n v="537"/>
    <n v="380"/>
    <n v="0"/>
    <n v="83"/>
    <n v="4"/>
    <x v="1"/>
    <n v="0"/>
  </r>
  <r>
    <s v="244743_3"/>
    <n v="755"/>
    <n v="8"/>
    <n v="0"/>
    <n v="322"/>
    <n v="0"/>
    <n v="3"/>
    <n v="77"/>
    <n v="0"/>
    <n v="1"/>
    <n v="0"/>
    <x v="1"/>
    <n v="0"/>
  </r>
  <r>
    <s v="24480_1"/>
    <n v="554"/>
    <n v="0"/>
    <n v="3"/>
    <n v="0"/>
    <n v="287"/>
    <n v="0"/>
    <n v="0"/>
    <n v="0"/>
    <n v="27"/>
    <n v="0"/>
    <x v="1"/>
    <n v="0"/>
  </r>
  <r>
    <s v="24480_2"/>
    <n v="166"/>
    <n v="0"/>
    <n v="0"/>
    <n v="1"/>
    <n v="48"/>
    <n v="0"/>
    <n v="0"/>
    <n v="0"/>
    <n v="0"/>
    <n v="0"/>
    <x v="1"/>
    <n v="0"/>
  </r>
  <r>
    <s v="244845_1"/>
    <n v="849"/>
    <n v="0"/>
    <n v="31"/>
    <n v="245"/>
    <n v="705"/>
    <n v="283"/>
    <n v="46"/>
    <n v="3764"/>
    <n v="0"/>
    <n v="0"/>
    <x v="1"/>
    <n v="0"/>
  </r>
  <r>
    <s v="244845_2"/>
    <n v="278"/>
    <n v="0"/>
    <n v="0"/>
    <n v="0"/>
    <n v="0"/>
    <n v="0"/>
    <n v="1"/>
    <n v="162"/>
    <n v="0"/>
    <n v="0"/>
    <x v="1"/>
    <n v="0"/>
  </r>
  <r>
    <s v="244874_1"/>
    <n v="159"/>
    <n v="0"/>
    <n v="0"/>
    <n v="0"/>
    <n v="0"/>
    <n v="109"/>
    <n v="0"/>
    <n v="0"/>
    <n v="0"/>
    <n v="0"/>
    <x v="1"/>
    <n v="0"/>
  </r>
  <r>
    <s v="244933_1"/>
    <n v="6097"/>
    <n v="0"/>
    <n v="4"/>
    <n v="0"/>
    <n v="1"/>
    <n v="0"/>
    <n v="2130"/>
    <n v="0"/>
    <n v="1"/>
    <n v="1"/>
    <x v="1"/>
    <n v="0"/>
  </r>
  <r>
    <s v="245025_1"/>
    <n v="2860"/>
    <n v="297"/>
    <n v="4"/>
    <n v="166"/>
    <n v="31"/>
    <n v="4112"/>
    <n v="5472"/>
    <n v="2355"/>
    <n v="120"/>
    <n v="45"/>
    <x v="1"/>
    <n v="0"/>
  </r>
  <r>
    <s v="245033_1"/>
    <n v="251"/>
    <n v="76"/>
    <n v="1"/>
    <n v="1501"/>
    <n v="961"/>
    <n v="71"/>
    <n v="444"/>
    <n v="20"/>
    <n v="27"/>
    <n v="9"/>
    <x v="1"/>
    <n v="0"/>
  </r>
  <r>
    <s v="245033_2"/>
    <n v="171"/>
    <n v="11"/>
    <n v="0"/>
    <n v="7033"/>
    <n v="3699"/>
    <n v="30"/>
    <n v="163"/>
    <n v="1"/>
    <n v="24"/>
    <n v="3"/>
    <x v="1"/>
    <n v="0"/>
  </r>
  <r>
    <s v="245094_1"/>
    <n v="1025"/>
    <n v="4"/>
    <n v="0"/>
    <n v="0"/>
    <n v="0"/>
    <n v="0"/>
    <n v="0"/>
    <n v="0"/>
    <n v="5"/>
    <n v="0"/>
    <x v="1"/>
    <n v="0"/>
  </r>
  <r>
    <s v="24510_1"/>
    <n v="318"/>
    <n v="0"/>
    <n v="3483"/>
    <n v="25"/>
    <n v="22"/>
    <n v="966"/>
    <n v="24"/>
    <n v="2"/>
    <n v="0"/>
    <n v="496"/>
    <x v="1"/>
    <n v="0"/>
  </r>
  <r>
    <s v="24510_2"/>
    <n v="5945"/>
    <n v="79"/>
    <n v="920"/>
    <n v="21"/>
    <n v="4"/>
    <n v="430"/>
    <n v="24"/>
    <n v="0"/>
    <n v="97"/>
    <n v="21"/>
    <x v="1"/>
    <n v="0"/>
  </r>
  <r>
    <s v="245113_1"/>
    <n v="4251"/>
    <n v="129"/>
    <n v="9"/>
    <n v="0"/>
    <n v="0"/>
    <n v="105"/>
    <n v="0"/>
    <n v="1572"/>
    <n v="0"/>
    <n v="459"/>
    <x v="1"/>
    <n v="0"/>
  </r>
  <r>
    <s v="245113_2"/>
    <n v="5056"/>
    <n v="65"/>
    <n v="9"/>
    <n v="0"/>
    <n v="0"/>
    <n v="124"/>
    <n v="0"/>
    <n v="3271"/>
    <n v="0"/>
    <n v="441"/>
    <x v="1"/>
    <n v="0"/>
  </r>
  <r>
    <s v="245113_3"/>
    <n v="124"/>
    <n v="0"/>
    <n v="0"/>
    <n v="0"/>
    <n v="0"/>
    <n v="24"/>
    <n v="0"/>
    <n v="46"/>
    <n v="0"/>
    <n v="144"/>
    <x v="1"/>
    <n v="0"/>
  </r>
  <r>
    <s v="245173_2"/>
    <n v="117"/>
    <n v="1632"/>
    <n v="993"/>
    <n v="0"/>
    <n v="0"/>
    <n v="57"/>
    <n v="0"/>
    <n v="0"/>
    <n v="0"/>
    <n v="5930"/>
    <x v="1"/>
    <n v="0"/>
  </r>
  <r>
    <s v="245204_1"/>
    <n v="2201"/>
    <n v="355"/>
    <n v="295"/>
    <n v="0"/>
    <n v="0"/>
    <n v="826"/>
    <n v="4304"/>
    <n v="0"/>
    <n v="0"/>
    <n v="0"/>
    <x v="1"/>
    <n v="0"/>
  </r>
  <r>
    <s v="245204_2"/>
    <n v="123"/>
    <n v="6"/>
    <n v="3055"/>
    <n v="233"/>
    <n v="1884"/>
    <n v="44"/>
    <n v="612"/>
    <n v="0"/>
    <n v="0"/>
    <n v="2"/>
    <x v="1"/>
    <n v="0"/>
  </r>
  <r>
    <s v="245223_1"/>
    <n v="106"/>
    <n v="0"/>
    <n v="0"/>
    <n v="0"/>
    <n v="318"/>
    <n v="475"/>
    <n v="0"/>
    <n v="1"/>
    <n v="74"/>
    <n v="0"/>
    <x v="1"/>
    <n v="0"/>
  </r>
  <r>
    <s v="245254_2"/>
    <n v="156"/>
    <n v="634"/>
    <n v="138"/>
    <n v="0"/>
    <n v="0"/>
    <n v="4"/>
    <n v="0"/>
    <n v="0"/>
    <n v="173"/>
    <n v="0"/>
    <x v="1"/>
    <n v="0"/>
  </r>
  <r>
    <s v="245311_1"/>
    <n v="327"/>
    <n v="3175"/>
    <n v="380"/>
    <n v="2417"/>
    <n v="5"/>
    <n v="4"/>
    <n v="2"/>
    <n v="0"/>
    <n v="1"/>
    <n v="404"/>
    <x v="1"/>
    <n v="0"/>
  </r>
  <r>
    <s v="245311_2"/>
    <n v="327"/>
    <n v="3175"/>
    <n v="381"/>
    <n v="2425"/>
    <n v="5"/>
    <n v="4"/>
    <n v="2"/>
    <n v="0"/>
    <n v="1"/>
    <n v="438"/>
    <x v="1"/>
    <n v="0"/>
  </r>
  <r>
    <s v="245345_1"/>
    <n v="268"/>
    <n v="9"/>
    <n v="0"/>
    <n v="925"/>
    <n v="0"/>
    <n v="3887"/>
    <n v="25"/>
    <n v="111"/>
    <n v="0"/>
    <n v="0"/>
    <x v="1"/>
    <n v="0"/>
  </r>
  <r>
    <s v="245353_1"/>
    <n v="3375"/>
    <n v="0"/>
    <n v="0"/>
    <n v="0"/>
    <n v="0"/>
    <n v="19"/>
    <n v="0"/>
    <n v="0"/>
    <n v="0"/>
    <n v="0"/>
    <x v="1"/>
    <n v="0"/>
  </r>
  <r>
    <s v="245353_2"/>
    <n v="1454"/>
    <n v="0"/>
    <n v="0"/>
    <n v="0"/>
    <n v="0"/>
    <n v="5"/>
    <n v="0"/>
    <n v="0"/>
    <n v="0"/>
    <n v="0"/>
    <x v="1"/>
    <n v="0"/>
  </r>
  <r>
    <s v="245394_1"/>
    <n v="890"/>
    <n v="947"/>
    <n v="144"/>
    <n v="6"/>
    <n v="17"/>
    <n v="46"/>
    <n v="0"/>
    <n v="78"/>
    <n v="0"/>
    <n v="0"/>
    <x v="1"/>
    <n v="0"/>
  </r>
  <r>
    <s v="245394_2"/>
    <n v="232"/>
    <n v="115"/>
    <n v="707"/>
    <n v="4"/>
    <n v="55"/>
    <n v="238"/>
    <n v="2"/>
    <n v="1731"/>
    <n v="1"/>
    <n v="2"/>
    <x v="1"/>
    <n v="0"/>
  </r>
  <r>
    <s v="245413_1"/>
    <n v="162"/>
    <n v="8"/>
    <n v="43"/>
    <n v="0"/>
    <n v="0"/>
    <n v="1"/>
    <n v="0"/>
    <n v="0"/>
    <n v="1"/>
    <n v="0"/>
    <x v="1"/>
    <n v="0"/>
  </r>
  <r>
    <s v="245413_2"/>
    <n v="2319"/>
    <n v="149"/>
    <n v="0"/>
    <n v="0"/>
    <n v="9"/>
    <n v="5"/>
    <n v="0"/>
    <n v="0"/>
    <n v="0"/>
    <n v="0"/>
    <x v="1"/>
    <n v="0"/>
  </r>
  <r>
    <s v="245473_1"/>
    <n v="212"/>
    <n v="5"/>
    <n v="60"/>
    <n v="0"/>
    <n v="0"/>
    <n v="116"/>
    <n v="1348"/>
    <n v="0"/>
    <n v="0"/>
    <n v="0"/>
    <x v="1"/>
    <n v="0"/>
  </r>
  <r>
    <s v="245473_2"/>
    <n v="1311"/>
    <n v="5"/>
    <n v="0"/>
    <n v="1"/>
    <n v="0"/>
    <n v="0"/>
    <n v="3792"/>
    <n v="0"/>
    <n v="29"/>
    <n v="0"/>
    <x v="1"/>
    <n v="0"/>
  </r>
  <r>
    <s v="245561_1"/>
    <n v="14551"/>
    <n v="0"/>
    <n v="2"/>
    <n v="0"/>
    <n v="250"/>
    <n v="443"/>
    <n v="3783"/>
    <n v="0"/>
    <n v="0"/>
    <n v="0"/>
    <x v="0"/>
    <n v="0"/>
  </r>
  <r>
    <s v="245561_2"/>
    <n v="13007"/>
    <n v="0"/>
    <n v="0"/>
    <n v="0"/>
    <n v="85"/>
    <n v="518"/>
    <n v="5735"/>
    <n v="0"/>
    <n v="0"/>
    <n v="0"/>
    <x v="0"/>
    <n v="0"/>
  </r>
  <r>
    <s v="245561_3"/>
    <n v="2198"/>
    <n v="0"/>
    <n v="0"/>
    <n v="0"/>
    <n v="27"/>
    <n v="3"/>
    <n v="299"/>
    <n v="0"/>
    <n v="0"/>
    <n v="0"/>
    <x v="1"/>
    <n v="0"/>
  </r>
  <r>
    <s v="245561_5"/>
    <n v="128"/>
    <n v="0"/>
    <n v="0"/>
    <n v="0"/>
    <n v="1"/>
    <n v="48"/>
    <n v="179"/>
    <n v="0"/>
    <n v="0"/>
    <n v="81"/>
    <x v="1"/>
    <n v="0"/>
  </r>
  <r>
    <s v="24557_1"/>
    <n v="25277"/>
    <n v="851"/>
    <n v="510"/>
    <n v="0"/>
    <n v="25"/>
    <n v="0"/>
    <n v="0"/>
    <n v="0"/>
    <n v="23"/>
    <n v="33"/>
    <x v="2"/>
    <n v="0"/>
  </r>
  <r>
    <s v="24557_2"/>
    <n v="4406"/>
    <n v="738"/>
    <n v="0"/>
    <n v="2"/>
    <n v="0"/>
    <n v="0"/>
    <n v="0"/>
    <n v="0"/>
    <n v="105"/>
    <n v="33"/>
    <x v="1"/>
    <n v="0"/>
  </r>
  <r>
    <s v="245593_1"/>
    <n v="995"/>
    <n v="579"/>
    <n v="34"/>
    <n v="0"/>
    <n v="0"/>
    <n v="1687"/>
    <n v="0"/>
    <n v="825"/>
    <n v="57"/>
    <n v="8"/>
    <x v="1"/>
    <n v="0"/>
  </r>
  <r>
    <s v="245682_1"/>
    <n v="12756"/>
    <n v="0"/>
    <n v="0"/>
    <n v="0"/>
    <n v="50"/>
    <n v="0"/>
    <n v="2402"/>
    <n v="0"/>
    <n v="0"/>
    <n v="0"/>
    <x v="0"/>
    <n v="0"/>
  </r>
  <r>
    <s v="245682_2"/>
    <n v="11825"/>
    <n v="0"/>
    <n v="0"/>
    <n v="0"/>
    <n v="51"/>
    <n v="0"/>
    <n v="2195"/>
    <n v="0"/>
    <n v="0"/>
    <n v="0"/>
    <x v="0"/>
    <n v="0"/>
  </r>
  <r>
    <s v="245682_4"/>
    <n v="188"/>
    <n v="0"/>
    <n v="0"/>
    <n v="0"/>
    <n v="0"/>
    <n v="0"/>
    <n v="0"/>
    <n v="0"/>
    <n v="0"/>
    <n v="0"/>
    <x v="1"/>
    <n v="0"/>
  </r>
  <r>
    <s v="245682_5"/>
    <n v="113"/>
    <n v="0"/>
    <n v="0"/>
    <n v="0"/>
    <n v="0"/>
    <n v="0"/>
    <n v="30"/>
    <n v="0"/>
    <n v="0"/>
    <n v="0"/>
    <x v="1"/>
    <n v="0"/>
  </r>
  <r>
    <s v="245723_1"/>
    <n v="324"/>
    <n v="0"/>
    <n v="0"/>
    <n v="0"/>
    <n v="0"/>
    <n v="0"/>
    <n v="0"/>
    <n v="0"/>
    <n v="0"/>
    <n v="88"/>
    <x v="1"/>
    <n v="0"/>
  </r>
  <r>
    <s v="245723_2"/>
    <n v="183"/>
    <n v="0"/>
    <n v="0"/>
    <n v="0"/>
    <n v="0"/>
    <n v="0"/>
    <n v="0"/>
    <n v="0"/>
    <n v="0"/>
    <n v="134"/>
    <x v="1"/>
    <n v="0"/>
  </r>
  <r>
    <s v="245753_1"/>
    <n v="238"/>
    <n v="1903"/>
    <n v="0"/>
    <n v="0"/>
    <n v="0"/>
    <n v="87"/>
    <n v="0"/>
    <n v="0"/>
    <n v="18"/>
    <n v="7"/>
    <x v="1"/>
    <n v="0"/>
  </r>
  <r>
    <s v="24580_1"/>
    <n v="148"/>
    <n v="58"/>
    <n v="31"/>
    <n v="0"/>
    <n v="0"/>
    <n v="3"/>
    <n v="0"/>
    <n v="0"/>
    <n v="0"/>
    <n v="52"/>
    <x v="1"/>
    <n v="0"/>
  </r>
  <r>
    <s v="245862_1"/>
    <n v="2553"/>
    <n v="4"/>
    <n v="0"/>
    <n v="0"/>
    <n v="0"/>
    <n v="380"/>
    <n v="7505"/>
    <n v="0"/>
    <n v="0"/>
    <n v="0"/>
    <x v="1"/>
    <n v="0"/>
  </r>
  <r>
    <s v="245862_2"/>
    <n v="1323"/>
    <n v="3"/>
    <n v="0"/>
    <n v="0"/>
    <n v="0"/>
    <n v="165"/>
    <n v="6198"/>
    <n v="0"/>
    <n v="0"/>
    <n v="0"/>
    <x v="1"/>
    <n v="0"/>
  </r>
  <r>
    <s v="245874_1"/>
    <n v="111"/>
    <n v="323"/>
    <n v="0"/>
    <n v="7"/>
    <n v="583"/>
    <n v="73"/>
    <n v="14"/>
    <n v="1691"/>
    <n v="173"/>
    <n v="0"/>
    <x v="1"/>
    <n v="0"/>
  </r>
  <r>
    <s v="245881_1"/>
    <n v="10988"/>
    <n v="1"/>
    <n v="0"/>
    <n v="0"/>
    <n v="0"/>
    <n v="0"/>
    <n v="0"/>
    <n v="11163"/>
    <n v="0"/>
    <n v="1"/>
    <x v="0"/>
    <n v="0"/>
  </r>
  <r>
    <s v="245881_2"/>
    <n v="5705"/>
    <n v="2"/>
    <n v="7"/>
    <n v="1818"/>
    <n v="2989"/>
    <n v="0"/>
    <n v="0"/>
    <n v="707"/>
    <n v="0"/>
    <n v="0"/>
    <x v="1"/>
    <n v="0"/>
  </r>
  <r>
    <s v="245894_1"/>
    <n v="375"/>
    <n v="0"/>
    <n v="90"/>
    <n v="0"/>
    <n v="4654"/>
    <n v="0"/>
    <n v="4"/>
    <n v="0"/>
    <n v="0"/>
    <n v="1281"/>
    <x v="1"/>
    <n v="0"/>
  </r>
  <r>
    <s v="245894_2"/>
    <n v="100"/>
    <n v="0"/>
    <n v="90"/>
    <n v="0"/>
    <n v="4620"/>
    <n v="0"/>
    <n v="0"/>
    <n v="0"/>
    <n v="0"/>
    <n v="1618"/>
    <x v="1"/>
    <n v="0"/>
  </r>
  <r>
    <s v="245894_3"/>
    <n v="7488"/>
    <n v="0"/>
    <n v="51"/>
    <n v="0"/>
    <n v="24"/>
    <n v="5"/>
    <n v="4"/>
    <n v="0"/>
    <n v="0"/>
    <n v="1012"/>
    <x v="0"/>
    <n v="0"/>
  </r>
  <r>
    <s v="245903_1"/>
    <n v="11015"/>
    <n v="42"/>
    <n v="0"/>
    <n v="0"/>
    <n v="0"/>
    <n v="4"/>
    <n v="0"/>
    <n v="0"/>
    <n v="26"/>
    <n v="0"/>
    <x v="0"/>
    <n v="0"/>
  </r>
  <r>
    <s v="245923_1"/>
    <n v="21700"/>
    <n v="8"/>
    <n v="0"/>
    <n v="0"/>
    <n v="12"/>
    <n v="151"/>
    <n v="30"/>
    <n v="68"/>
    <n v="4"/>
    <n v="56"/>
    <x v="0"/>
    <n v="0"/>
  </r>
  <r>
    <s v="245923_2"/>
    <n v="16289"/>
    <n v="4"/>
    <n v="0"/>
    <n v="0"/>
    <n v="8"/>
    <n v="299"/>
    <n v="30"/>
    <n v="214"/>
    <n v="2"/>
    <n v="39"/>
    <x v="0"/>
    <n v="0"/>
  </r>
  <r>
    <s v="245933_1"/>
    <n v="1009"/>
    <n v="0"/>
    <n v="0"/>
    <n v="0"/>
    <n v="0"/>
    <n v="439"/>
    <n v="28"/>
    <n v="0"/>
    <n v="1"/>
    <n v="0"/>
    <x v="1"/>
    <n v="0"/>
  </r>
  <r>
    <s v="245933_2"/>
    <n v="235"/>
    <n v="0"/>
    <n v="0"/>
    <n v="0"/>
    <n v="0"/>
    <n v="0"/>
    <n v="0"/>
    <n v="0"/>
    <n v="0"/>
    <n v="0"/>
    <x v="1"/>
    <n v="0"/>
  </r>
  <r>
    <s v="245962_1"/>
    <n v="174"/>
    <n v="0"/>
    <n v="9"/>
    <n v="7120"/>
    <n v="0"/>
    <n v="1"/>
    <n v="1809"/>
    <n v="0"/>
    <n v="0"/>
    <n v="0"/>
    <x v="1"/>
    <n v="0"/>
  </r>
  <r>
    <s v="245962_2"/>
    <n v="128"/>
    <n v="0"/>
    <n v="30"/>
    <n v="12901"/>
    <n v="8"/>
    <n v="0"/>
    <n v="2310"/>
    <n v="0"/>
    <n v="0"/>
    <n v="0"/>
    <x v="1"/>
    <n v="0"/>
  </r>
  <r>
    <s v="24607_1"/>
    <n v="421"/>
    <n v="0"/>
    <n v="1"/>
    <n v="64"/>
    <n v="0"/>
    <n v="3"/>
    <n v="0"/>
    <n v="1"/>
    <n v="2"/>
    <n v="1"/>
    <x v="1"/>
    <n v="0"/>
  </r>
  <r>
    <s v="24607_2"/>
    <n v="1172"/>
    <n v="0"/>
    <n v="0"/>
    <n v="2"/>
    <n v="0"/>
    <n v="0"/>
    <n v="0"/>
    <n v="0"/>
    <n v="1"/>
    <n v="0"/>
    <x v="1"/>
    <n v="0"/>
  </r>
  <r>
    <s v="246205_1"/>
    <n v="7662"/>
    <n v="0"/>
    <n v="0"/>
    <n v="0"/>
    <n v="262"/>
    <n v="370"/>
    <n v="783"/>
    <n v="747"/>
    <n v="12"/>
    <n v="613"/>
    <x v="0"/>
    <n v="0"/>
  </r>
  <r>
    <s v="246205_2"/>
    <n v="19297"/>
    <n v="0"/>
    <n v="0"/>
    <n v="0"/>
    <n v="0"/>
    <n v="1722"/>
    <n v="398"/>
    <n v="8346"/>
    <n v="1"/>
    <n v="843"/>
    <x v="0"/>
    <n v="0"/>
  </r>
  <r>
    <s v="24629_1"/>
    <n v="2392"/>
    <n v="1"/>
    <n v="0"/>
    <n v="0"/>
    <n v="480"/>
    <n v="661"/>
    <n v="0"/>
    <n v="0"/>
    <n v="100"/>
    <n v="1097"/>
    <x v="1"/>
    <n v="0"/>
  </r>
  <r>
    <s v="24629_2"/>
    <n v="2078"/>
    <n v="0"/>
    <n v="0"/>
    <n v="0"/>
    <n v="0"/>
    <n v="0"/>
    <n v="0"/>
    <n v="929"/>
    <n v="0"/>
    <n v="60"/>
    <x v="1"/>
    <n v="0"/>
  </r>
  <r>
    <s v="24629_3"/>
    <n v="232"/>
    <n v="37"/>
    <n v="0"/>
    <n v="0"/>
    <n v="0"/>
    <n v="113"/>
    <n v="0"/>
    <n v="0"/>
    <n v="0"/>
    <n v="226"/>
    <x v="1"/>
    <n v="0"/>
  </r>
  <r>
    <s v="24629_4"/>
    <n v="427"/>
    <n v="0"/>
    <n v="0"/>
    <n v="0"/>
    <n v="0"/>
    <n v="0"/>
    <n v="0"/>
    <n v="0"/>
    <n v="0"/>
    <n v="60"/>
    <x v="1"/>
    <n v="0"/>
  </r>
  <r>
    <s v="24651_1"/>
    <n v="284"/>
    <n v="2797"/>
    <n v="5"/>
    <n v="3"/>
    <n v="0"/>
    <n v="0"/>
    <n v="0"/>
    <n v="0"/>
    <n v="8153"/>
    <n v="0"/>
    <x v="1"/>
    <n v="2"/>
  </r>
  <r>
    <s v="24667_1"/>
    <n v="283"/>
    <n v="0"/>
    <n v="30"/>
    <n v="0"/>
    <n v="0"/>
    <n v="0"/>
    <n v="0"/>
    <n v="0"/>
    <n v="1"/>
    <n v="224"/>
    <x v="1"/>
    <n v="0"/>
  </r>
  <r>
    <s v="24667_2"/>
    <n v="202"/>
    <n v="83"/>
    <n v="0"/>
    <n v="0"/>
    <n v="0"/>
    <n v="0"/>
    <n v="0"/>
    <n v="0"/>
    <n v="1"/>
    <n v="24"/>
    <x v="1"/>
    <n v="0"/>
  </r>
  <r>
    <s v="246684_1"/>
    <n v="12531"/>
    <n v="0"/>
    <n v="0"/>
    <n v="0"/>
    <n v="1635"/>
    <n v="0"/>
    <n v="0"/>
    <n v="0"/>
    <n v="0"/>
    <n v="0"/>
    <x v="0"/>
    <n v="0"/>
  </r>
  <r>
    <s v="246684_2"/>
    <n v="12651"/>
    <n v="0"/>
    <n v="0"/>
    <n v="0"/>
    <n v="1578"/>
    <n v="0"/>
    <n v="0"/>
    <n v="0"/>
    <n v="0"/>
    <n v="0"/>
    <x v="0"/>
    <n v="0"/>
  </r>
  <r>
    <s v="24670_1"/>
    <n v="1215"/>
    <n v="14"/>
    <n v="0"/>
    <n v="104"/>
    <n v="0"/>
    <n v="0"/>
    <n v="0"/>
    <n v="0"/>
    <n v="1"/>
    <n v="0"/>
    <x v="1"/>
    <n v="0"/>
  </r>
  <r>
    <s v="24670_2"/>
    <n v="185"/>
    <n v="0"/>
    <n v="0"/>
    <n v="0"/>
    <n v="0"/>
    <n v="0"/>
    <n v="0"/>
    <n v="1713"/>
    <n v="1"/>
    <n v="0"/>
    <x v="1"/>
    <n v="0"/>
  </r>
  <r>
    <s v="246739_1"/>
    <n v="18681"/>
    <n v="0"/>
    <n v="0"/>
    <n v="0"/>
    <n v="12413"/>
    <n v="0"/>
    <n v="0"/>
    <n v="0"/>
    <n v="1"/>
    <n v="0"/>
    <x v="0"/>
    <n v="0"/>
  </r>
  <r>
    <s v="246856_1"/>
    <n v="17211"/>
    <n v="261"/>
    <n v="0"/>
    <n v="0"/>
    <n v="2"/>
    <n v="770"/>
    <n v="0"/>
    <n v="12"/>
    <n v="16"/>
    <n v="0"/>
    <x v="0"/>
    <n v="0"/>
  </r>
  <r>
    <s v="246908_1"/>
    <n v="157"/>
    <n v="0"/>
    <n v="19"/>
    <n v="41"/>
    <n v="0"/>
    <n v="0"/>
    <n v="0"/>
    <n v="0"/>
    <n v="0"/>
    <n v="0"/>
    <x v="1"/>
    <n v="0"/>
  </r>
  <r>
    <s v="246908_3"/>
    <n v="895"/>
    <n v="0"/>
    <n v="0"/>
    <n v="1871"/>
    <n v="0"/>
    <n v="0"/>
    <n v="0"/>
    <n v="0"/>
    <n v="0"/>
    <n v="0"/>
    <x v="1"/>
    <n v="0"/>
  </r>
  <r>
    <s v="246934_1"/>
    <n v="1359"/>
    <n v="0"/>
    <n v="0"/>
    <n v="0"/>
    <n v="0"/>
    <n v="0"/>
    <n v="0"/>
    <n v="0"/>
    <n v="0"/>
    <n v="0"/>
    <x v="1"/>
    <n v="0"/>
  </r>
  <r>
    <s v="246934_2"/>
    <n v="1355"/>
    <n v="0"/>
    <n v="0"/>
    <n v="0"/>
    <n v="0"/>
    <n v="0"/>
    <n v="0"/>
    <n v="0"/>
    <n v="0"/>
    <n v="0"/>
    <x v="1"/>
    <n v="0"/>
  </r>
  <r>
    <s v="246978_1"/>
    <n v="1317"/>
    <n v="2317"/>
    <n v="427"/>
    <n v="663"/>
    <n v="0"/>
    <n v="43"/>
    <n v="0"/>
    <n v="113"/>
    <n v="1607"/>
    <n v="296"/>
    <x v="1"/>
    <n v="0"/>
  </r>
  <r>
    <s v="246979_1"/>
    <n v="1095"/>
    <n v="46"/>
    <n v="0"/>
    <n v="0"/>
    <n v="20"/>
    <n v="299"/>
    <n v="0"/>
    <n v="0"/>
    <n v="0"/>
    <n v="0"/>
    <x v="1"/>
    <n v="0"/>
  </r>
  <r>
    <s v="247060_2"/>
    <n v="136"/>
    <n v="80"/>
    <n v="668"/>
    <n v="16"/>
    <n v="0"/>
    <n v="75"/>
    <n v="2"/>
    <n v="0"/>
    <n v="99"/>
    <n v="0"/>
    <x v="1"/>
    <n v="0"/>
  </r>
  <r>
    <s v="247081_1"/>
    <n v="802"/>
    <n v="0"/>
    <n v="0"/>
    <n v="0"/>
    <n v="0"/>
    <n v="0"/>
    <n v="0"/>
    <n v="0"/>
    <n v="0"/>
    <n v="0"/>
    <x v="1"/>
    <n v="0"/>
  </r>
  <r>
    <s v="247108_1"/>
    <n v="18413"/>
    <n v="120"/>
    <n v="1581"/>
    <n v="574"/>
    <n v="842"/>
    <n v="1572"/>
    <n v="0"/>
    <n v="1"/>
    <n v="252"/>
    <n v="100"/>
    <x v="0"/>
    <n v="0"/>
  </r>
  <r>
    <s v="247108_2"/>
    <n v="17979"/>
    <n v="70"/>
    <n v="1398"/>
    <n v="502"/>
    <n v="828"/>
    <n v="1269"/>
    <n v="0"/>
    <n v="0"/>
    <n v="246"/>
    <n v="60"/>
    <x v="0"/>
    <n v="0"/>
  </r>
  <r>
    <s v="24720_1"/>
    <n v="1708"/>
    <n v="0"/>
    <n v="0"/>
    <n v="1"/>
    <n v="0"/>
    <n v="168"/>
    <n v="0"/>
    <n v="107"/>
    <n v="155"/>
    <n v="271"/>
    <x v="1"/>
    <n v="0"/>
  </r>
  <r>
    <s v="24720_2"/>
    <n v="1906"/>
    <n v="12"/>
    <n v="0"/>
    <n v="0"/>
    <n v="0"/>
    <n v="143"/>
    <n v="0"/>
    <n v="62"/>
    <n v="253"/>
    <n v="0"/>
    <x v="1"/>
    <n v="0"/>
  </r>
  <r>
    <s v="247349_1"/>
    <n v="508"/>
    <n v="2"/>
    <n v="0"/>
    <n v="0"/>
    <n v="0"/>
    <n v="0"/>
    <n v="0"/>
    <n v="0"/>
    <n v="1"/>
    <n v="3"/>
    <x v="1"/>
    <n v="0"/>
  </r>
  <r>
    <s v="247349_2"/>
    <n v="104"/>
    <n v="51"/>
    <n v="8"/>
    <n v="0"/>
    <n v="0"/>
    <n v="5"/>
    <n v="0"/>
    <n v="108"/>
    <n v="0"/>
    <n v="43"/>
    <x v="1"/>
    <n v="0"/>
  </r>
  <r>
    <s v="247422_1"/>
    <n v="759"/>
    <n v="31"/>
    <n v="351"/>
    <n v="0"/>
    <n v="0"/>
    <n v="3"/>
    <n v="0"/>
    <n v="0"/>
    <n v="108"/>
    <n v="2"/>
    <x v="1"/>
    <n v="0"/>
  </r>
  <r>
    <s v="247422_2"/>
    <n v="182"/>
    <n v="23"/>
    <n v="1176"/>
    <n v="0"/>
    <n v="0"/>
    <n v="0"/>
    <n v="0"/>
    <n v="0"/>
    <n v="48"/>
    <n v="196"/>
    <x v="1"/>
    <n v="0"/>
  </r>
  <r>
    <s v="247663_1"/>
    <n v="196"/>
    <n v="0"/>
    <n v="5"/>
    <n v="42"/>
    <n v="0"/>
    <n v="1233"/>
    <n v="0"/>
    <n v="0"/>
    <n v="0"/>
    <n v="97"/>
    <x v="1"/>
    <n v="0"/>
  </r>
  <r>
    <s v="247692_1"/>
    <n v="11807"/>
    <n v="53"/>
    <n v="3"/>
    <n v="0"/>
    <n v="0"/>
    <n v="813"/>
    <n v="0"/>
    <n v="0"/>
    <n v="67"/>
    <n v="1819"/>
    <x v="0"/>
    <n v="0"/>
  </r>
  <r>
    <s v="247702_1"/>
    <n v="1812"/>
    <n v="8"/>
    <n v="0"/>
    <n v="0"/>
    <n v="0"/>
    <n v="0"/>
    <n v="0"/>
    <n v="0"/>
    <n v="0"/>
    <n v="754"/>
    <x v="1"/>
    <n v="0"/>
  </r>
  <r>
    <s v="247733_1"/>
    <n v="2087"/>
    <n v="9"/>
    <n v="0"/>
    <n v="0"/>
    <n v="17659"/>
    <n v="18"/>
    <n v="3082"/>
    <n v="0"/>
    <n v="4"/>
    <n v="804"/>
    <x v="1"/>
    <n v="0"/>
  </r>
  <r>
    <s v="247733_2"/>
    <n v="2457"/>
    <n v="41"/>
    <n v="276"/>
    <n v="0"/>
    <n v="659"/>
    <n v="338"/>
    <n v="1748"/>
    <n v="0"/>
    <n v="2"/>
    <n v="418"/>
    <x v="1"/>
    <n v="0"/>
  </r>
  <r>
    <s v="247773_1"/>
    <n v="6788"/>
    <n v="0"/>
    <n v="0"/>
    <n v="0"/>
    <n v="0"/>
    <n v="0"/>
    <n v="0"/>
    <n v="0"/>
    <n v="0"/>
    <n v="0"/>
    <x v="1"/>
    <n v="0"/>
  </r>
  <r>
    <s v="247773_2"/>
    <n v="5018"/>
    <n v="0"/>
    <n v="0"/>
    <n v="0"/>
    <n v="0"/>
    <n v="0"/>
    <n v="0"/>
    <n v="0"/>
    <n v="0"/>
    <n v="0"/>
    <x v="1"/>
    <n v="0"/>
  </r>
  <r>
    <s v="247773_3"/>
    <n v="1865"/>
    <n v="0"/>
    <n v="0"/>
    <n v="0"/>
    <n v="0"/>
    <n v="0"/>
    <n v="0"/>
    <n v="0"/>
    <n v="0"/>
    <n v="0"/>
    <x v="1"/>
    <n v="0"/>
  </r>
  <r>
    <s v="247842_1"/>
    <n v="1442"/>
    <n v="44"/>
    <n v="989"/>
    <n v="201"/>
    <n v="576"/>
    <n v="0"/>
    <n v="0"/>
    <n v="0"/>
    <n v="0"/>
    <n v="3"/>
    <x v="1"/>
    <n v="0"/>
  </r>
  <r>
    <s v="247842_2"/>
    <n v="1731"/>
    <n v="20"/>
    <n v="11246"/>
    <n v="194"/>
    <n v="4268"/>
    <n v="0"/>
    <n v="0"/>
    <n v="0"/>
    <n v="0"/>
    <n v="115"/>
    <x v="1"/>
    <n v="0"/>
  </r>
  <r>
    <s v="247914_2"/>
    <n v="177"/>
    <n v="0"/>
    <n v="5"/>
    <n v="1"/>
    <n v="0"/>
    <n v="101"/>
    <n v="694"/>
    <n v="16"/>
    <n v="1"/>
    <n v="20"/>
    <x v="1"/>
    <n v="0"/>
  </r>
  <r>
    <s v="248013_1"/>
    <n v="10241"/>
    <n v="0"/>
    <n v="1755"/>
    <n v="0"/>
    <n v="0"/>
    <n v="14"/>
    <n v="55"/>
    <n v="1"/>
    <n v="0"/>
    <n v="173"/>
    <x v="0"/>
    <n v="0"/>
  </r>
  <r>
    <s v="248013_2"/>
    <n v="11864"/>
    <n v="0"/>
    <n v="3300"/>
    <n v="0"/>
    <n v="0"/>
    <n v="153"/>
    <n v="55"/>
    <n v="1"/>
    <n v="0"/>
    <n v="571"/>
    <x v="0"/>
    <n v="0"/>
  </r>
  <r>
    <s v="248054_1"/>
    <n v="194"/>
    <n v="165"/>
    <n v="1"/>
    <n v="6"/>
    <n v="0"/>
    <n v="0"/>
    <n v="1"/>
    <n v="0"/>
    <n v="490"/>
    <n v="23"/>
    <x v="1"/>
    <n v="0"/>
  </r>
  <r>
    <s v="248102_1"/>
    <n v="4185"/>
    <n v="0"/>
    <n v="56"/>
    <n v="0"/>
    <n v="0"/>
    <n v="0"/>
    <n v="0"/>
    <n v="1572"/>
    <n v="0"/>
    <n v="1551"/>
    <x v="1"/>
    <n v="0"/>
  </r>
  <r>
    <s v="248102_2"/>
    <n v="1366"/>
    <n v="0"/>
    <n v="99"/>
    <n v="0"/>
    <n v="6"/>
    <n v="0"/>
    <n v="0"/>
    <n v="4825"/>
    <n v="0"/>
    <n v="3368"/>
    <x v="1"/>
    <n v="0"/>
  </r>
  <r>
    <s v="248171_1"/>
    <n v="11564"/>
    <n v="0"/>
    <n v="5152"/>
    <n v="0"/>
    <n v="0"/>
    <n v="1"/>
    <n v="1"/>
    <n v="941"/>
    <n v="0"/>
    <n v="0"/>
    <x v="0"/>
    <n v="0"/>
  </r>
  <r>
    <s v="248183_2"/>
    <n v="1346"/>
    <n v="0"/>
    <n v="0"/>
    <n v="0"/>
    <n v="0"/>
    <n v="161"/>
    <n v="0"/>
    <n v="601"/>
    <n v="5"/>
    <n v="0"/>
    <x v="1"/>
    <n v="0"/>
  </r>
  <r>
    <s v="248183_3"/>
    <n v="126"/>
    <n v="0"/>
    <n v="0"/>
    <n v="0"/>
    <n v="0"/>
    <n v="0"/>
    <n v="0"/>
    <n v="375"/>
    <n v="0"/>
    <n v="0"/>
    <x v="1"/>
    <n v="0"/>
  </r>
  <r>
    <s v="248183_4"/>
    <n v="241"/>
    <n v="0"/>
    <n v="0"/>
    <n v="0"/>
    <n v="0"/>
    <n v="0"/>
    <n v="0"/>
    <n v="420"/>
    <n v="5"/>
    <n v="0"/>
    <x v="1"/>
    <n v="0"/>
  </r>
  <r>
    <s v="248243_1"/>
    <n v="161"/>
    <n v="0"/>
    <n v="0"/>
    <n v="0"/>
    <n v="0"/>
    <n v="0"/>
    <n v="0"/>
    <n v="0"/>
    <n v="0"/>
    <n v="0"/>
    <x v="1"/>
    <n v="0"/>
  </r>
  <r>
    <s v="248255_2"/>
    <n v="1230"/>
    <n v="0"/>
    <n v="0"/>
    <n v="53"/>
    <n v="0"/>
    <n v="0"/>
    <n v="0"/>
    <n v="0"/>
    <n v="2"/>
    <n v="0"/>
    <x v="1"/>
    <n v="0"/>
  </r>
  <r>
    <s v="248294_1"/>
    <n v="2134"/>
    <n v="0"/>
    <n v="0"/>
    <n v="0"/>
    <n v="0"/>
    <n v="0"/>
    <n v="0"/>
    <n v="0"/>
    <n v="0"/>
    <n v="0"/>
    <x v="1"/>
    <n v="0"/>
  </r>
  <r>
    <s v="248294_2"/>
    <n v="1779"/>
    <n v="0"/>
    <n v="0"/>
    <n v="0"/>
    <n v="0"/>
    <n v="0"/>
    <n v="0"/>
    <n v="0"/>
    <n v="0"/>
    <n v="0"/>
    <x v="1"/>
    <n v="0"/>
  </r>
  <r>
    <s v="248343_1"/>
    <n v="23373"/>
    <n v="0"/>
    <n v="0"/>
    <n v="2"/>
    <n v="0"/>
    <n v="0"/>
    <n v="0"/>
    <n v="5"/>
    <n v="0"/>
    <n v="11"/>
    <x v="0"/>
    <n v="0"/>
  </r>
  <r>
    <s v="248492_1"/>
    <n v="5008"/>
    <n v="1"/>
    <n v="313"/>
    <n v="0"/>
    <n v="1"/>
    <n v="741"/>
    <n v="0"/>
    <n v="771"/>
    <n v="4"/>
    <n v="0"/>
    <x v="1"/>
    <n v="0"/>
  </r>
  <r>
    <s v="248523_1"/>
    <n v="664"/>
    <n v="0"/>
    <n v="0"/>
    <n v="0"/>
    <n v="0"/>
    <n v="0"/>
    <n v="0"/>
    <n v="0"/>
    <n v="0"/>
    <n v="0"/>
    <x v="1"/>
    <n v="0"/>
  </r>
  <r>
    <s v="248643_2"/>
    <n v="617"/>
    <n v="498"/>
    <n v="67"/>
    <n v="0"/>
    <n v="3846"/>
    <n v="205"/>
    <n v="0"/>
    <n v="3"/>
    <n v="2043"/>
    <n v="109"/>
    <x v="1"/>
    <n v="0"/>
  </r>
  <r>
    <s v="248733_1"/>
    <n v="290"/>
    <n v="263"/>
    <n v="0"/>
    <n v="5509"/>
    <n v="0"/>
    <n v="0"/>
    <n v="0"/>
    <n v="0"/>
    <n v="13"/>
    <n v="0"/>
    <x v="1"/>
    <n v="0"/>
  </r>
  <r>
    <s v="248843_1"/>
    <n v="251"/>
    <n v="326"/>
    <n v="155"/>
    <n v="0"/>
    <n v="0"/>
    <n v="411"/>
    <n v="0"/>
    <n v="896"/>
    <n v="86"/>
    <n v="0"/>
    <x v="1"/>
    <n v="0"/>
  </r>
  <r>
    <s v="248863_1"/>
    <n v="9341"/>
    <n v="0"/>
    <n v="0"/>
    <n v="901"/>
    <n v="0"/>
    <n v="162"/>
    <n v="200"/>
    <n v="505"/>
    <n v="0"/>
    <n v="0"/>
    <x v="0"/>
    <n v="0"/>
  </r>
  <r>
    <s v="248863_2"/>
    <n v="5138"/>
    <n v="0"/>
    <n v="0"/>
    <n v="856"/>
    <n v="0"/>
    <n v="207"/>
    <n v="378"/>
    <n v="180"/>
    <n v="0"/>
    <n v="0"/>
    <x v="1"/>
    <n v="0"/>
  </r>
  <r>
    <s v="248863_5"/>
    <n v="160"/>
    <n v="0"/>
    <n v="0"/>
    <n v="0"/>
    <n v="0"/>
    <n v="0"/>
    <n v="0"/>
    <n v="0"/>
    <n v="0"/>
    <n v="0"/>
    <x v="1"/>
    <n v="0"/>
  </r>
  <r>
    <s v="248903_1"/>
    <n v="12859"/>
    <n v="0"/>
    <n v="74"/>
    <n v="0"/>
    <n v="0"/>
    <n v="0"/>
    <n v="652"/>
    <n v="0"/>
    <n v="0"/>
    <n v="0"/>
    <x v="0"/>
    <n v="0"/>
  </r>
  <r>
    <s v="248903_2"/>
    <n v="5108"/>
    <n v="0"/>
    <n v="1463"/>
    <n v="53"/>
    <n v="0"/>
    <n v="0"/>
    <n v="449"/>
    <n v="0"/>
    <n v="0"/>
    <n v="1"/>
    <x v="1"/>
    <n v="0"/>
  </r>
  <r>
    <s v="248943_1"/>
    <n v="11714"/>
    <n v="3"/>
    <n v="4"/>
    <n v="6"/>
    <n v="0"/>
    <n v="0"/>
    <n v="1"/>
    <n v="0"/>
    <n v="1"/>
    <n v="131"/>
    <x v="0"/>
    <n v="0"/>
  </r>
  <r>
    <s v="248943_2"/>
    <n v="17260"/>
    <n v="4"/>
    <n v="138"/>
    <n v="0"/>
    <n v="10"/>
    <n v="0"/>
    <n v="2"/>
    <n v="1"/>
    <n v="7"/>
    <n v="2072"/>
    <x v="0"/>
    <n v="0"/>
  </r>
  <r>
    <s v="249024_1"/>
    <n v="22636"/>
    <n v="0"/>
    <n v="0"/>
    <n v="15"/>
    <n v="0"/>
    <n v="65"/>
    <n v="0"/>
    <n v="0"/>
    <n v="0"/>
    <n v="78"/>
    <x v="0"/>
    <n v="0"/>
  </r>
  <r>
    <s v="249024_2"/>
    <n v="24639"/>
    <n v="2"/>
    <n v="0"/>
    <n v="195"/>
    <n v="0"/>
    <n v="65"/>
    <n v="0"/>
    <n v="0"/>
    <n v="1"/>
    <n v="786"/>
    <x v="0"/>
    <n v="0"/>
  </r>
  <r>
    <s v="24910_1"/>
    <n v="632"/>
    <n v="0"/>
    <n v="0"/>
    <n v="0"/>
    <n v="0"/>
    <n v="82"/>
    <n v="0"/>
    <n v="38"/>
    <n v="0"/>
    <n v="20"/>
    <x v="1"/>
    <n v="0"/>
  </r>
  <r>
    <s v="24910_2"/>
    <n v="835"/>
    <n v="0"/>
    <n v="0"/>
    <n v="0"/>
    <n v="0"/>
    <n v="454"/>
    <n v="0"/>
    <n v="16"/>
    <n v="0"/>
    <n v="20"/>
    <x v="1"/>
    <n v="0"/>
  </r>
  <r>
    <s v="24910_3"/>
    <n v="354"/>
    <n v="0"/>
    <n v="0"/>
    <n v="0"/>
    <n v="0"/>
    <n v="47"/>
    <n v="0"/>
    <n v="0"/>
    <n v="0"/>
    <n v="14"/>
    <x v="1"/>
    <n v="0"/>
  </r>
  <r>
    <s v="249112_1"/>
    <n v="65748"/>
    <n v="0"/>
    <n v="35"/>
    <n v="0"/>
    <n v="2"/>
    <n v="276"/>
    <n v="16"/>
    <n v="166"/>
    <n v="78"/>
    <n v="0"/>
    <x v="2"/>
    <n v="0"/>
  </r>
  <r>
    <s v="249112_2"/>
    <n v="56762"/>
    <n v="1"/>
    <n v="38"/>
    <n v="0"/>
    <n v="2"/>
    <n v="276"/>
    <n v="0"/>
    <n v="166"/>
    <n v="78"/>
    <n v="0"/>
    <x v="2"/>
    <n v="0"/>
  </r>
  <r>
    <s v="24999_1"/>
    <n v="653"/>
    <n v="0"/>
    <n v="0"/>
    <n v="0"/>
    <n v="4"/>
    <n v="0"/>
    <n v="0"/>
    <n v="0"/>
    <n v="0"/>
    <n v="0"/>
    <x v="1"/>
    <n v="0"/>
  </r>
  <r>
    <s v="24999_2"/>
    <n v="869"/>
    <n v="0"/>
    <n v="0"/>
    <n v="0"/>
    <n v="0"/>
    <n v="0"/>
    <n v="0"/>
    <n v="0"/>
    <n v="0"/>
    <n v="0"/>
    <x v="1"/>
    <n v="0"/>
  </r>
  <r>
    <s v="250013_1"/>
    <n v="119"/>
    <n v="1"/>
    <n v="522"/>
    <n v="817"/>
    <n v="341"/>
    <n v="0"/>
    <n v="140"/>
    <n v="0"/>
    <n v="85"/>
    <n v="0"/>
    <x v="1"/>
    <n v="0"/>
  </r>
  <r>
    <s v="250144_1"/>
    <n v="17895"/>
    <n v="289"/>
    <n v="0"/>
    <n v="82"/>
    <n v="0"/>
    <n v="11484"/>
    <n v="0"/>
    <n v="3"/>
    <n v="49"/>
    <n v="860"/>
    <x v="0"/>
    <n v="0"/>
  </r>
  <r>
    <s v="250144_2"/>
    <n v="683"/>
    <n v="5"/>
    <n v="102"/>
    <n v="0"/>
    <n v="0"/>
    <n v="1302"/>
    <n v="0"/>
    <n v="0"/>
    <n v="1"/>
    <n v="984"/>
    <x v="1"/>
    <n v="0"/>
  </r>
  <r>
    <s v="250144_3"/>
    <n v="373"/>
    <n v="0"/>
    <n v="0"/>
    <n v="0"/>
    <n v="0"/>
    <n v="466"/>
    <n v="0"/>
    <n v="0"/>
    <n v="1"/>
    <n v="456"/>
    <x v="1"/>
    <n v="0"/>
  </r>
  <r>
    <s v="250162_1"/>
    <n v="12435"/>
    <n v="0"/>
    <n v="0"/>
    <n v="2603"/>
    <n v="0"/>
    <n v="61"/>
    <n v="0"/>
    <n v="3284"/>
    <n v="140"/>
    <n v="0"/>
    <x v="0"/>
    <n v="0"/>
  </r>
  <r>
    <s v="250162_2"/>
    <n v="2045"/>
    <n v="0"/>
    <n v="0"/>
    <n v="2158"/>
    <n v="0"/>
    <n v="0"/>
    <n v="0"/>
    <n v="933"/>
    <n v="0"/>
    <n v="0"/>
    <x v="1"/>
    <n v="0"/>
  </r>
  <r>
    <s v="250223_1"/>
    <n v="2786"/>
    <n v="1"/>
    <n v="1689"/>
    <n v="0"/>
    <n v="0"/>
    <n v="98"/>
    <n v="8708"/>
    <n v="15"/>
    <n v="33"/>
    <n v="164"/>
    <x v="1"/>
    <n v="1"/>
  </r>
  <r>
    <s v="250223_2"/>
    <n v="2797"/>
    <n v="1"/>
    <n v="1888"/>
    <n v="0"/>
    <n v="0"/>
    <n v="123"/>
    <n v="9918"/>
    <n v="14"/>
    <n v="34"/>
    <n v="248"/>
    <x v="1"/>
    <n v="1"/>
  </r>
  <r>
    <s v="250249_1"/>
    <n v="13323"/>
    <n v="0"/>
    <n v="1"/>
    <n v="0"/>
    <n v="1"/>
    <n v="4"/>
    <n v="6"/>
    <n v="0"/>
    <n v="0"/>
    <n v="406"/>
    <x v="0"/>
    <n v="0"/>
  </r>
  <r>
    <s v="250249_2"/>
    <n v="8122"/>
    <n v="0"/>
    <n v="2"/>
    <n v="0"/>
    <n v="72"/>
    <n v="4"/>
    <n v="0"/>
    <n v="0"/>
    <n v="0"/>
    <n v="160"/>
    <x v="0"/>
    <n v="0"/>
  </r>
  <r>
    <s v="250280_1"/>
    <n v="186"/>
    <n v="0"/>
    <n v="0"/>
    <n v="580"/>
    <n v="0"/>
    <n v="0"/>
    <n v="0"/>
    <n v="0"/>
    <n v="0"/>
    <n v="0"/>
    <x v="1"/>
    <n v="0"/>
  </r>
  <r>
    <s v="250280_2"/>
    <n v="286"/>
    <n v="0"/>
    <n v="0"/>
    <n v="740"/>
    <n v="0"/>
    <n v="0"/>
    <n v="0"/>
    <n v="0"/>
    <n v="0"/>
    <n v="0"/>
    <x v="1"/>
    <n v="0"/>
  </r>
  <r>
    <s v="25028_1"/>
    <n v="3828"/>
    <n v="0"/>
    <n v="0"/>
    <n v="0"/>
    <n v="364"/>
    <n v="195"/>
    <n v="0"/>
    <n v="789"/>
    <n v="23"/>
    <n v="486"/>
    <x v="1"/>
    <n v="0"/>
  </r>
  <r>
    <s v="25028_2"/>
    <n v="3726"/>
    <n v="0"/>
    <n v="11"/>
    <n v="0"/>
    <n v="364"/>
    <n v="117"/>
    <n v="0"/>
    <n v="525"/>
    <n v="0"/>
    <n v="488"/>
    <x v="1"/>
    <n v="0"/>
  </r>
  <r>
    <s v="250325_1"/>
    <n v="111"/>
    <n v="0"/>
    <n v="12670"/>
    <n v="0"/>
    <n v="0"/>
    <n v="1847"/>
    <n v="52"/>
    <n v="0"/>
    <n v="0"/>
    <n v="759"/>
    <x v="1"/>
    <n v="0"/>
  </r>
  <r>
    <s v="25039_1"/>
    <n v="18261"/>
    <n v="0"/>
    <n v="0"/>
    <n v="0"/>
    <n v="0"/>
    <n v="0"/>
    <n v="0"/>
    <n v="758"/>
    <n v="6"/>
    <n v="1"/>
    <x v="0"/>
    <n v="0"/>
  </r>
  <r>
    <s v="25039_2"/>
    <n v="52850"/>
    <n v="203"/>
    <n v="0"/>
    <n v="11"/>
    <n v="0"/>
    <n v="0"/>
    <n v="0"/>
    <n v="15509"/>
    <n v="195"/>
    <n v="0"/>
    <x v="2"/>
    <n v="0"/>
  </r>
  <r>
    <s v="250438_2"/>
    <n v="583"/>
    <n v="1"/>
    <n v="163"/>
    <n v="0"/>
    <n v="66"/>
    <n v="0"/>
    <n v="0"/>
    <n v="5"/>
    <n v="0"/>
    <n v="41"/>
    <x v="1"/>
    <n v="0"/>
  </r>
  <r>
    <s v="250586_1"/>
    <n v="109"/>
    <n v="0"/>
    <n v="0"/>
    <n v="0"/>
    <n v="0"/>
    <n v="0"/>
    <n v="0"/>
    <n v="0"/>
    <n v="0"/>
    <n v="12"/>
    <x v="1"/>
    <n v="0"/>
  </r>
  <r>
    <s v="25083_1"/>
    <n v="20138"/>
    <n v="1"/>
    <n v="0"/>
    <n v="0"/>
    <n v="0"/>
    <n v="0"/>
    <n v="0"/>
    <n v="0"/>
    <n v="0"/>
    <n v="2917"/>
    <x v="0"/>
    <n v="0"/>
  </r>
  <r>
    <s v="251209_1"/>
    <n v="2797"/>
    <n v="1"/>
    <n v="0"/>
    <n v="0"/>
    <n v="0"/>
    <n v="0"/>
    <n v="0"/>
    <n v="0"/>
    <n v="0"/>
    <n v="0"/>
    <x v="1"/>
    <n v="0"/>
  </r>
  <r>
    <s v="251220_1"/>
    <n v="254"/>
    <n v="4"/>
    <n v="0"/>
    <n v="0"/>
    <n v="6"/>
    <n v="0"/>
    <n v="0"/>
    <n v="0"/>
    <n v="0"/>
    <n v="0"/>
    <x v="1"/>
    <n v="0"/>
  </r>
  <r>
    <s v="251220_2"/>
    <n v="2799"/>
    <n v="24"/>
    <n v="1"/>
    <n v="11"/>
    <n v="419"/>
    <n v="846"/>
    <n v="0"/>
    <n v="126"/>
    <n v="12"/>
    <n v="0"/>
    <x v="1"/>
    <n v="0"/>
  </r>
  <r>
    <s v="251515_1"/>
    <n v="118"/>
    <n v="1"/>
    <n v="0"/>
    <n v="0"/>
    <n v="0"/>
    <n v="0"/>
    <n v="0"/>
    <n v="0"/>
    <n v="0"/>
    <n v="0"/>
    <x v="1"/>
    <n v="0"/>
  </r>
  <r>
    <s v="25165_1"/>
    <n v="3473"/>
    <n v="67"/>
    <n v="123"/>
    <n v="0"/>
    <n v="26"/>
    <n v="1778"/>
    <n v="0"/>
    <n v="0"/>
    <n v="0"/>
    <n v="206"/>
    <x v="1"/>
    <n v="0"/>
  </r>
  <r>
    <s v="25165_2"/>
    <n v="10213"/>
    <n v="93"/>
    <n v="0"/>
    <n v="0"/>
    <n v="0"/>
    <n v="4166"/>
    <n v="0"/>
    <n v="0"/>
    <n v="0"/>
    <n v="0"/>
    <x v="0"/>
    <n v="0"/>
  </r>
  <r>
    <s v="251739_1"/>
    <n v="3325"/>
    <n v="0"/>
    <n v="51"/>
    <n v="21"/>
    <n v="5"/>
    <n v="604"/>
    <n v="191"/>
    <n v="0"/>
    <n v="0"/>
    <n v="0"/>
    <x v="1"/>
    <n v="0"/>
  </r>
  <r>
    <s v="251773_1"/>
    <n v="178"/>
    <n v="0"/>
    <n v="0"/>
    <n v="0"/>
    <n v="0"/>
    <n v="0"/>
    <n v="0"/>
    <n v="0"/>
    <n v="0"/>
    <n v="0"/>
    <x v="1"/>
    <n v="0"/>
  </r>
  <r>
    <s v="251773_2"/>
    <n v="330"/>
    <n v="0"/>
    <n v="0"/>
    <n v="0"/>
    <n v="0"/>
    <n v="0"/>
    <n v="0"/>
    <n v="0"/>
    <n v="0"/>
    <n v="0"/>
    <x v="1"/>
    <n v="0"/>
  </r>
  <r>
    <s v="251773_3"/>
    <n v="171"/>
    <n v="0"/>
    <n v="0"/>
    <n v="0"/>
    <n v="0"/>
    <n v="0"/>
    <n v="0"/>
    <n v="0"/>
    <n v="0"/>
    <n v="0"/>
    <x v="1"/>
    <n v="0"/>
  </r>
  <r>
    <s v="25179_7"/>
    <n v="121"/>
    <n v="0"/>
    <n v="0"/>
    <n v="0"/>
    <n v="0"/>
    <n v="0"/>
    <n v="0"/>
    <n v="0"/>
    <n v="0"/>
    <n v="6"/>
    <x v="1"/>
    <n v="0"/>
  </r>
  <r>
    <s v="25195_1"/>
    <n v="4496"/>
    <n v="2936"/>
    <n v="0"/>
    <n v="0"/>
    <n v="0"/>
    <n v="4"/>
    <n v="0"/>
    <n v="0"/>
    <n v="593"/>
    <n v="128"/>
    <x v="1"/>
    <n v="0"/>
  </r>
  <r>
    <s v="25195_10"/>
    <n v="173"/>
    <n v="92"/>
    <n v="0"/>
    <n v="0"/>
    <n v="0"/>
    <n v="0"/>
    <n v="0"/>
    <n v="0"/>
    <n v="0"/>
    <n v="0"/>
    <x v="1"/>
    <n v="0"/>
  </r>
  <r>
    <s v="25195_11"/>
    <n v="173"/>
    <n v="92"/>
    <n v="0"/>
    <n v="0"/>
    <n v="0"/>
    <n v="0"/>
    <n v="0"/>
    <n v="0"/>
    <n v="0"/>
    <n v="0"/>
    <x v="1"/>
    <n v="0"/>
  </r>
  <r>
    <s v="25195_2"/>
    <n v="4121"/>
    <n v="3125"/>
    <n v="0"/>
    <n v="0"/>
    <n v="0"/>
    <n v="4"/>
    <n v="0"/>
    <n v="0"/>
    <n v="680"/>
    <n v="86"/>
    <x v="1"/>
    <n v="0"/>
  </r>
  <r>
    <s v="25195_3"/>
    <n v="313"/>
    <n v="176"/>
    <n v="0"/>
    <n v="0"/>
    <n v="0"/>
    <n v="0"/>
    <n v="0"/>
    <n v="0"/>
    <n v="0"/>
    <n v="0"/>
    <x v="1"/>
    <n v="0"/>
  </r>
  <r>
    <s v="25195_4"/>
    <n v="1032"/>
    <n v="357"/>
    <n v="0"/>
    <n v="335"/>
    <n v="0"/>
    <n v="0"/>
    <n v="0"/>
    <n v="0"/>
    <n v="45"/>
    <n v="0"/>
    <x v="1"/>
    <n v="0"/>
  </r>
  <r>
    <s v="25195_9"/>
    <n v="173"/>
    <n v="92"/>
    <n v="0"/>
    <n v="0"/>
    <n v="0"/>
    <n v="0"/>
    <n v="0"/>
    <n v="0"/>
    <n v="0"/>
    <n v="0"/>
    <x v="1"/>
    <n v="0"/>
  </r>
  <r>
    <s v="251964_1"/>
    <n v="397"/>
    <n v="1"/>
    <n v="314"/>
    <n v="0"/>
    <n v="0"/>
    <n v="2726"/>
    <n v="0"/>
    <n v="2559"/>
    <n v="111"/>
    <n v="184"/>
    <x v="1"/>
    <n v="0"/>
  </r>
  <r>
    <s v="251964_2"/>
    <n v="122"/>
    <n v="0"/>
    <n v="357"/>
    <n v="0"/>
    <n v="1"/>
    <n v="635"/>
    <n v="0"/>
    <n v="199"/>
    <n v="0"/>
    <n v="39"/>
    <x v="1"/>
    <n v="0"/>
  </r>
  <r>
    <s v="252155_1"/>
    <n v="7474"/>
    <n v="0"/>
    <n v="126"/>
    <n v="1"/>
    <n v="0"/>
    <n v="1595"/>
    <n v="0"/>
    <n v="739"/>
    <n v="0"/>
    <n v="26"/>
    <x v="0"/>
    <n v="0"/>
  </r>
  <r>
    <s v="252155_2"/>
    <n v="7408"/>
    <n v="0"/>
    <n v="126"/>
    <n v="1"/>
    <n v="0"/>
    <n v="1595"/>
    <n v="0"/>
    <n v="739"/>
    <n v="0"/>
    <n v="108"/>
    <x v="0"/>
    <n v="0"/>
  </r>
  <r>
    <s v="252205_1"/>
    <n v="203"/>
    <n v="483"/>
    <n v="1"/>
    <n v="0"/>
    <n v="91"/>
    <n v="1243"/>
    <n v="165"/>
    <n v="2825"/>
    <n v="47"/>
    <n v="14"/>
    <x v="1"/>
    <n v="0"/>
  </r>
  <r>
    <s v="252205_2"/>
    <n v="131"/>
    <n v="801"/>
    <n v="0"/>
    <n v="0"/>
    <n v="301"/>
    <n v="1319"/>
    <n v="417"/>
    <n v="5288"/>
    <n v="39"/>
    <n v="10"/>
    <x v="1"/>
    <n v="0"/>
  </r>
  <r>
    <s v="252253_4"/>
    <n v="471"/>
    <n v="67"/>
    <n v="0"/>
    <n v="0"/>
    <n v="0"/>
    <n v="0"/>
    <n v="0"/>
    <n v="0"/>
    <n v="0"/>
    <n v="0"/>
    <x v="1"/>
    <n v="0"/>
  </r>
  <r>
    <s v="252267_1"/>
    <n v="193"/>
    <n v="856"/>
    <n v="0"/>
    <n v="104"/>
    <n v="0"/>
    <n v="1173"/>
    <n v="2222"/>
    <n v="0"/>
    <n v="1"/>
    <n v="0"/>
    <x v="1"/>
    <n v="0"/>
  </r>
  <r>
    <s v="252853_1"/>
    <n v="386"/>
    <n v="1"/>
    <n v="235"/>
    <n v="0"/>
    <n v="0"/>
    <n v="174"/>
    <n v="0"/>
    <n v="103"/>
    <n v="0"/>
    <n v="0"/>
    <x v="1"/>
    <n v="0"/>
  </r>
  <r>
    <s v="252853_2"/>
    <n v="1617"/>
    <n v="0"/>
    <n v="0"/>
    <n v="0"/>
    <n v="210"/>
    <n v="1"/>
    <n v="0"/>
    <n v="0"/>
    <n v="0"/>
    <n v="237"/>
    <x v="1"/>
    <n v="0"/>
  </r>
  <r>
    <s v="252895_1"/>
    <n v="68882"/>
    <n v="0"/>
    <n v="0"/>
    <n v="0"/>
    <n v="0"/>
    <n v="0"/>
    <n v="0"/>
    <n v="3471"/>
    <n v="0"/>
    <n v="0"/>
    <x v="2"/>
    <n v="0"/>
  </r>
  <r>
    <s v="253096_1"/>
    <n v="383"/>
    <n v="0"/>
    <n v="0"/>
    <n v="0"/>
    <n v="0"/>
    <n v="0"/>
    <n v="0"/>
    <n v="0"/>
    <n v="0"/>
    <n v="0"/>
    <x v="1"/>
    <n v="0"/>
  </r>
  <r>
    <s v="253096_2"/>
    <n v="212"/>
    <n v="0"/>
    <n v="0"/>
    <n v="0"/>
    <n v="0"/>
    <n v="0"/>
    <n v="0"/>
    <n v="0"/>
    <n v="0"/>
    <n v="0"/>
    <x v="1"/>
    <n v="0"/>
  </r>
  <r>
    <s v="253142_1"/>
    <n v="19348"/>
    <n v="0"/>
    <n v="20"/>
    <n v="4"/>
    <n v="1"/>
    <n v="602"/>
    <n v="0"/>
    <n v="6"/>
    <n v="25"/>
    <n v="93"/>
    <x v="0"/>
    <n v="0"/>
  </r>
  <r>
    <s v="253142_2"/>
    <n v="21168"/>
    <n v="7"/>
    <n v="29"/>
    <n v="0"/>
    <n v="0"/>
    <n v="457"/>
    <n v="0"/>
    <n v="0"/>
    <n v="25"/>
    <n v="0"/>
    <x v="0"/>
    <n v="0"/>
  </r>
  <r>
    <s v="253205_1"/>
    <n v="401"/>
    <n v="3453"/>
    <n v="29"/>
    <n v="1"/>
    <n v="0"/>
    <n v="218"/>
    <n v="1656"/>
    <n v="102"/>
    <n v="880"/>
    <n v="0"/>
    <x v="1"/>
    <n v="0"/>
  </r>
  <r>
    <s v="253205_2"/>
    <n v="550"/>
    <n v="919"/>
    <n v="131"/>
    <n v="0"/>
    <n v="29"/>
    <n v="31"/>
    <n v="2584"/>
    <n v="1"/>
    <n v="375"/>
    <n v="3"/>
    <x v="1"/>
    <n v="0"/>
  </r>
  <r>
    <s v="253296_1"/>
    <n v="4969"/>
    <n v="0"/>
    <n v="0"/>
    <n v="0"/>
    <n v="0"/>
    <n v="200"/>
    <n v="156"/>
    <n v="0"/>
    <n v="4"/>
    <n v="0"/>
    <x v="1"/>
    <n v="0"/>
  </r>
  <r>
    <s v="253324_1"/>
    <n v="11503"/>
    <n v="0"/>
    <n v="52"/>
    <n v="2"/>
    <n v="1897"/>
    <n v="0"/>
    <n v="10"/>
    <n v="0"/>
    <n v="56"/>
    <n v="1"/>
    <x v="0"/>
    <n v="0"/>
  </r>
  <r>
    <s v="253324_2"/>
    <n v="10402"/>
    <n v="0"/>
    <n v="0"/>
    <n v="0"/>
    <n v="2303"/>
    <n v="0"/>
    <n v="10"/>
    <n v="0"/>
    <n v="0"/>
    <n v="0"/>
    <x v="0"/>
    <n v="0"/>
  </r>
  <r>
    <s v="25346_2"/>
    <n v="226"/>
    <n v="2"/>
    <n v="0"/>
    <n v="223"/>
    <n v="0"/>
    <n v="0"/>
    <n v="0"/>
    <n v="0"/>
    <n v="0"/>
    <n v="6"/>
    <x v="1"/>
    <n v="0"/>
  </r>
  <r>
    <s v="253579_1"/>
    <n v="1409"/>
    <n v="0"/>
    <n v="144"/>
    <n v="0"/>
    <n v="10"/>
    <n v="1724"/>
    <n v="0"/>
    <n v="0"/>
    <n v="0"/>
    <n v="0"/>
    <x v="1"/>
    <n v="0"/>
  </r>
  <r>
    <s v="25357_1"/>
    <n v="3136"/>
    <n v="112"/>
    <n v="173"/>
    <n v="0"/>
    <n v="0"/>
    <n v="0"/>
    <n v="0"/>
    <n v="0"/>
    <n v="14"/>
    <n v="1"/>
    <x v="1"/>
    <n v="0"/>
  </r>
  <r>
    <s v="25357_2"/>
    <n v="2970"/>
    <n v="0"/>
    <n v="173"/>
    <n v="0"/>
    <n v="0"/>
    <n v="0"/>
    <n v="0"/>
    <n v="0"/>
    <n v="0"/>
    <n v="0"/>
    <x v="1"/>
    <n v="0"/>
  </r>
  <r>
    <s v="253607_1"/>
    <n v="149"/>
    <n v="0"/>
    <n v="79"/>
    <n v="0"/>
    <n v="2145"/>
    <n v="0"/>
    <n v="0"/>
    <n v="0"/>
    <n v="84"/>
    <n v="10"/>
    <x v="1"/>
    <n v="0"/>
  </r>
  <r>
    <s v="253706_1"/>
    <n v="34492"/>
    <n v="0"/>
    <n v="0"/>
    <n v="0"/>
    <n v="0"/>
    <n v="0"/>
    <n v="4310"/>
    <n v="0"/>
    <n v="0"/>
    <n v="0"/>
    <x v="2"/>
    <n v="0"/>
  </r>
  <r>
    <s v="253726_2"/>
    <n v="428"/>
    <n v="0"/>
    <n v="0"/>
    <n v="7"/>
    <n v="2391"/>
    <n v="96"/>
    <n v="0"/>
    <n v="2"/>
    <n v="0"/>
    <n v="0"/>
    <x v="1"/>
    <n v="0"/>
  </r>
  <r>
    <s v="253817_1"/>
    <n v="26587"/>
    <n v="760"/>
    <n v="0"/>
    <n v="0"/>
    <n v="32"/>
    <n v="0"/>
    <n v="0"/>
    <n v="30"/>
    <n v="8"/>
    <n v="0"/>
    <x v="2"/>
    <n v="0"/>
  </r>
  <r>
    <s v="253817_2"/>
    <n v="21155"/>
    <n v="463"/>
    <n v="0"/>
    <n v="0"/>
    <n v="0"/>
    <n v="0"/>
    <n v="0"/>
    <n v="30"/>
    <n v="4"/>
    <n v="0"/>
    <x v="0"/>
    <n v="0"/>
  </r>
  <r>
    <s v="253933_1"/>
    <n v="104"/>
    <n v="3"/>
    <n v="7"/>
    <n v="0"/>
    <n v="0"/>
    <n v="1225"/>
    <n v="3611"/>
    <n v="1"/>
    <n v="3"/>
    <n v="0"/>
    <x v="1"/>
    <n v="0"/>
  </r>
  <r>
    <s v="253933_2"/>
    <n v="251"/>
    <n v="13"/>
    <n v="0"/>
    <n v="0"/>
    <n v="0"/>
    <n v="1157"/>
    <n v="3322"/>
    <n v="0"/>
    <n v="3"/>
    <n v="2"/>
    <x v="1"/>
    <n v="0"/>
  </r>
  <r>
    <s v="253940_1"/>
    <n v="13373"/>
    <n v="1"/>
    <n v="0"/>
    <n v="0"/>
    <n v="0"/>
    <n v="648"/>
    <n v="132"/>
    <n v="1949"/>
    <n v="853"/>
    <n v="0"/>
    <x v="0"/>
    <n v="0"/>
  </r>
  <r>
    <s v="253954_1"/>
    <n v="178"/>
    <n v="3"/>
    <n v="123"/>
    <n v="1"/>
    <n v="3"/>
    <n v="78"/>
    <n v="0"/>
    <n v="1"/>
    <n v="1"/>
    <n v="4133"/>
    <x v="1"/>
    <n v="0"/>
  </r>
  <r>
    <s v="253954_2"/>
    <n v="164"/>
    <n v="3"/>
    <n v="112"/>
    <n v="1"/>
    <n v="3"/>
    <n v="75"/>
    <n v="0"/>
    <n v="1"/>
    <n v="1"/>
    <n v="3659"/>
    <x v="1"/>
    <n v="0"/>
  </r>
  <r>
    <s v="253954_3"/>
    <n v="114"/>
    <n v="1"/>
    <n v="95"/>
    <n v="1"/>
    <n v="4"/>
    <n v="69"/>
    <n v="0"/>
    <n v="4"/>
    <n v="2"/>
    <n v="3818"/>
    <x v="1"/>
    <n v="0"/>
  </r>
  <r>
    <s v="254054_1"/>
    <n v="275"/>
    <n v="1"/>
    <n v="167"/>
    <n v="1"/>
    <n v="73"/>
    <n v="0"/>
    <n v="117"/>
    <n v="0"/>
    <n v="85"/>
    <n v="0"/>
    <x v="1"/>
    <n v="0"/>
  </r>
  <r>
    <s v="254066_1"/>
    <n v="1424"/>
    <n v="0"/>
    <n v="0"/>
    <n v="0"/>
    <n v="0"/>
    <n v="909"/>
    <n v="0"/>
    <n v="0"/>
    <n v="0"/>
    <n v="0"/>
    <x v="1"/>
    <n v="0"/>
  </r>
  <r>
    <s v="254066_2"/>
    <n v="365"/>
    <n v="0"/>
    <n v="0"/>
    <n v="0"/>
    <n v="0"/>
    <n v="855"/>
    <n v="0"/>
    <n v="0"/>
    <n v="0"/>
    <n v="0"/>
    <x v="1"/>
    <n v="0"/>
  </r>
  <r>
    <s v="254129_1"/>
    <n v="5208"/>
    <n v="13"/>
    <n v="113"/>
    <n v="0"/>
    <n v="0"/>
    <n v="12"/>
    <n v="1"/>
    <n v="588"/>
    <n v="1195"/>
    <n v="0"/>
    <x v="1"/>
    <n v="0"/>
  </r>
  <r>
    <s v="254129_2"/>
    <n v="3519"/>
    <n v="0"/>
    <n v="85"/>
    <n v="0"/>
    <n v="0"/>
    <n v="0"/>
    <n v="1"/>
    <n v="0"/>
    <n v="443"/>
    <n v="0"/>
    <x v="1"/>
    <n v="0"/>
  </r>
  <r>
    <s v="254139_1"/>
    <n v="1348"/>
    <n v="4469"/>
    <n v="2"/>
    <n v="0"/>
    <n v="0"/>
    <n v="1"/>
    <n v="2"/>
    <n v="1"/>
    <n v="15325"/>
    <n v="3"/>
    <x v="1"/>
    <n v="2"/>
  </r>
  <r>
    <s v="254153_1"/>
    <n v="4477"/>
    <n v="0"/>
    <n v="0"/>
    <n v="1"/>
    <n v="313"/>
    <n v="52"/>
    <n v="1562"/>
    <n v="0"/>
    <n v="0"/>
    <n v="0"/>
    <x v="1"/>
    <n v="0"/>
  </r>
  <r>
    <s v="254153_2"/>
    <n v="4170"/>
    <n v="0"/>
    <n v="0"/>
    <n v="1"/>
    <n v="854"/>
    <n v="23"/>
    <n v="1035"/>
    <n v="0"/>
    <n v="0"/>
    <n v="0"/>
    <x v="1"/>
    <n v="0"/>
  </r>
  <r>
    <s v="254236_1"/>
    <n v="6347"/>
    <n v="2"/>
    <n v="488"/>
    <n v="8898"/>
    <n v="92"/>
    <n v="0"/>
    <n v="2069"/>
    <n v="879"/>
    <n v="450"/>
    <n v="0"/>
    <x v="1"/>
    <n v="0"/>
  </r>
  <r>
    <s v="254236_2"/>
    <n v="4834"/>
    <n v="2"/>
    <n v="488"/>
    <n v="4314"/>
    <n v="1"/>
    <n v="0"/>
    <n v="851"/>
    <n v="536"/>
    <n v="59"/>
    <n v="0"/>
    <x v="1"/>
    <n v="0"/>
  </r>
  <r>
    <s v="254236_3"/>
    <n v="587"/>
    <n v="0"/>
    <n v="0"/>
    <n v="142"/>
    <n v="0"/>
    <n v="0"/>
    <n v="233"/>
    <n v="0"/>
    <n v="0"/>
    <n v="0"/>
    <x v="1"/>
    <n v="0"/>
  </r>
  <r>
    <s v="254264_1"/>
    <n v="2928"/>
    <n v="0"/>
    <n v="889"/>
    <n v="667"/>
    <n v="364"/>
    <n v="24"/>
    <n v="26"/>
    <n v="26"/>
    <n v="0"/>
    <n v="1"/>
    <x v="1"/>
    <n v="0"/>
  </r>
  <r>
    <s v="25437_1"/>
    <n v="553"/>
    <n v="822"/>
    <n v="0"/>
    <n v="264"/>
    <n v="0"/>
    <n v="0"/>
    <n v="0"/>
    <n v="0"/>
    <n v="17680"/>
    <n v="4"/>
    <x v="1"/>
    <n v="2"/>
  </r>
  <r>
    <s v="254465_1"/>
    <n v="282"/>
    <n v="0"/>
    <n v="0"/>
    <n v="0"/>
    <n v="0"/>
    <n v="9"/>
    <n v="0"/>
    <n v="0"/>
    <n v="0"/>
    <n v="0"/>
    <x v="1"/>
    <n v="0"/>
  </r>
  <r>
    <s v="254465_3"/>
    <n v="5268"/>
    <n v="0"/>
    <n v="0"/>
    <n v="0"/>
    <n v="0"/>
    <n v="7860"/>
    <n v="0"/>
    <n v="0"/>
    <n v="0"/>
    <n v="0"/>
    <x v="1"/>
    <n v="0"/>
  </r>
  <r>
    <s v="254522_1"/>
    <n v="9205"/>
    <n v="1"/>
    <n v="0"/>
    <n v="0"/>
    <n v="0"/>
    <n v="0"/>
    <n v="0"/>
    <n v="0"/>
    <n v="0"/>
    <n v="0"/>
    <x v="0"/>
    <n v="0"/>
  </r>
  <r>
    <s v="254522_2"/>
    <n v="202"/>
    <n v="0"/>
    <n v="0"/>
    <n v="0"/>
    <n v="0"/>
    <n v="0"/>
    <n v="0"/>
    <n v="0"/>
    <n v="0"/>
    <n v="0"/>
    <x v="1"/>
    <n v="0"/>
  </r>
  <r>
    <s v="254535_1"/>
    <n v="2829"/>
    <n v="3"/>
    <n v="0"/>
    <n v="0"/>
    <n v="0"/>
    <n v="0"/>
    <n v="0"/>
    <n v="0"/>
    <n v="1"/>
    <n v="0"/>
    <x v="1"/>
    <n v="0"/>
  </r>
  <r>
    <s v="254553_1"/>
    <n v="6128"/>
    <n v="0"/>
    <n v="8655"/>
    <n v="0"/>
    <n v="3032"/>
    <n v="2"/>
    <n v="120"/>
    <n v="130"/>
    <n v="0"/>
    <n v="34"/>
    <x v="1"/>
    <n v="0"/>
  </r>
  <r>
    <s v="254553_2"/>
    <n v="6895"/>
    <n v="1"/>
    <n v="981"/>
    <n v="0"/>
    <n v="745"/>
    <n v="2"/>
    <n v="806"/>
    <n v="6152"/>
    <n v="6"/>
    <n v="1"/>
    <x v="1"/>
    <n v="0"/>
  </r>
  <r>
    <s v="254563_1"/>
    <n v="269"/>
    <n v="0"/>
    <n v="0"/>
    <n v="9"/>
    <n v="0"/>
    <n v="150"/>
    <n v="9"/>
    <n v="1"/>
    <n v="0"/>
    <n v="3"/>
    <x v="1"/>
    <n v="0"/>
  </r>
  <r>
    <s v="254651_5"/>
    <n v="600"/>
    <n v="0"/>
    <n v="0"/>
    <n v="0"/>
    <n v="0"/>
    <n v="0"/>
    <n v="44"/>
    <n v="0"/>
    <n v="0"/>
    <n v="0"/>
    <x v="1"/>
    <n v="0"/>
  </r>
  <r>
    <s v="254651_6"/>
    <n v="1624"/>
    <n v="0"/>
    <n v="0"/>
    <n v="0"/>
    <n v="0"/>
    <n v="0"/>
    <n v="44"/>
    <n v="0"/>
    <n v="0"/>
    <n v="0"/>
    <x v="1"/>
    <n v="0"/>
  </r>
  <r>
    <s v="254651_7"/>
    <n v="102"/>
    <n v="0"/>
    <n v="0"/>
    <n v="0"/>
    <n v="0"/>
    <n v="0"/>
    <n v="0"/>
    <n v="0"/>
    <n v="0"/>
    <n v="0"/>
    <x v="1"/>
    <n v="0"/>
  </r>
  <r>
    <s v="254715_1"/>
    <n v="10901"/>
    <n v="83"/>
    <n v="0"/>
    <n v="0"/>
    <n v="0"/>
    <n v="2316"/>
    <n v="0"/>
    <n v="0"/>
    <n v="0"/>
    <n v="0"/>
    <x v="0"/>
    <n v="0"/>
  </r>
  <r>
    <s v="254715_2"/>
    <n v="15920"/>
    <n v="84"/>
    <n v="0"/>
    <n v="0"/>
    <n v="0"/>
    <n v="2950"/>
    <n v="0"/>
    <n v="0"/>
    <n v="0"/>
    <n v="0"/>
    <x v="0"/>
    <n v="0"/>
  </r>
  <r>
    <s v="254884_2"/>
    <n v="104"/>
    <n v="0"/>
    <n v="5331"/>
    <n v="431"/>
    <n v="0"/>
    <n v="0"/>
    <n v="0"/>
    <n v="2328"/>
    <n v="0"/>
    <n v="139"/>
    <x v="1"/>
    <n v="0"/>
  </r>
  <r>
    <s v="255024_1"/>
    <n v="1349"/>
    <n v="318"/>
    <n v="35"/>
    <n v="0"/>
    <n v="2507"/>
    <n v="1552"/>
    <n v="0"/>
    <n v="0"/>
    <n v="574"/>
    <n v="0"/>
    <x v="1"/>
    <n v="0"/>
  </r>
  <r>
    <s v="255024_2"/>
    <n v="1407"/>
    <n v="311"/>
    <n v="35"/>
    <n v="26"/>
    <n v="3407"/>
    <n v="1861"/>
    <n v="0"/>
    <n v="0"/>
    <n v="634"/>
    <n v="0"/>
    <x v="1"/>
    <n v="0"/>
  </r>
  <r>
    <s v="255054_2"/>
    <n v="150"/>
    <n v="0"/>
    <n v="109"/>
    <n v="0"/>
    <n v="0"/>
    <n v="0"/>
    <n v="0"/>
    <n v="0"/>
    <n v="0"/>
    <n v="0"/>
    <x v="1"/>
    <n v="0"/>
  </r>
  <r>
    <s v="25518_1"/>
    <n v="28509"/>
    <n v="294"/>
    <n v="270"/>
    <n v="439"/>
    <n v="6"/>
    <n v="5"/>
    <n v="0"/>
    <n v="6"/>
    <n v="18"/>
    <n v="25"/>
    <x v="2"/>
    <n v="0"/>
  </r>
  <r>
    <s v="255194_1"/>
    <n v="3597"/>
    <n v="35"/>
    <n v="0"/>
    <n v="0"/>
    <n v="0"/>
    <n v="323"/>
    <n v="0"/>
    <n v="75"/>
    <n v="0"/>
    <n v="0"/>
    <x v="1"/>
    <n v="0"/>
  </r>
  <r>
    <s v="255194_2"/>
    <n v="157"/>
    <n v="0"/>
    <n v="0"/>
    <n v="0"/>
    <n v="0"/>
    <n v="2164"/>
    <n v="0"/>
    <n v="0"/>
    <n v="2"/>
    <n v="0"/>
    <x v="1"/>
    <n v="0"/>
  </r>
  <r>
    <s v="255517_1"/>
    <n v="1708"/>
    <n v="0"/>
    <n v="1"/>
    <n v="0"/>
    <n v="1"/>
    <n v="0"/>
    <n v="0"/>
    <n v="0"/>
    <n v="0"/>
    <n v="0"/>
    <x v="1"/>
    <n v="0"/>
  </r>
  <r>
    <s v="255517_2"/>
    <n v="1717"/>
    <n v="0"/>
    <n v="59"/>
    <n v="0"/>
    <n v="106"/>
    <n v="0"/>
    <n v="0"/>
    <n v="0"/>
    <n v="0"/>
    <n v="2"/>
    <x v="1"/>
    <n v="0"/>
  </r>
  <r>
    <s v="255863_1"/>
    <n v="199"/>
    <n v="698"/>
    <n v="0"/>
    <n v="0"/>
    <n v="13"/>
    <n v="0"/>
    <n v="0"/>
    <n v="0"/>
    <n v="1252"/>
    <n v="0"/>
    <x v="1"/>
    <n v="0"/>
  </r>
  <r>
    <s v="255863_2"/>
    <n v="530"/>
    <n v="2406"/>
    <n v="0"/>
    <n v="0"/>
    <n v="11"/>
    <n v="0"/>
    <n v="0"/>
    <n v="0"/>
    <n v="7265"/>
    <n v="0"/>
    <x v="1"/>
    <n v="2"/>
  </r>
  <r>
    <s v="25601_1"/>
    <n v="316"/>
    <n v="102"/>
    <n v="0"/>
    <n v="0"/>
    <n v="0"/>
    <n v="57"/>
    <n v="0"/>
    <n v="0"/>
    <n v="97"/>
    <n v="0"/>
    <x v="1"/>
    <n v="0"/>
  </r>
  <r>
    <s v="256628_1"/>
    <n v="11401"/>
    <n v="29"/>
    <n v="41"/>
    <n v="0"/>
    <n v="388"/>
    <n v="192"/>
    <n v="0"/>
    <n v="0"/>
    <n v="0"/>
    <n v="9"/>
    <x v="0"/>
    <n v="0"/>
  </r>
  <r>
    <s v="256628_2"/>
    <n v="12390"/>
    <n v="2"/>
    <n v="60"/>
    <n v="0"/>
    <n v="8726"/>
    <n v="223"/>
    <n v="2"/>
    <n v="0"/>
    <n v="0"/>
    <n v="5"/>
    <x v="0"/>
    <n v="0"/>
  </r>
  <r>
    <s v="256734_1"/>
    <n v="10005"/>
    <n v="195"/>
    <n v="0"/>
    <n v="0"/>
    <n v="0"/>
    <n v="111"/>
    <n v="0"/>
    <n v="0"/>
    <n v="9"/>
    <n v="0"/>
    <x v="0"/>
    <n v="0"/>
  </r>
  <r>
    <s v="256837_1"/>
    <n v="25468"/>
    <n v="2"/>
    <n v="0"/>
    <n v="0"/>
    <n v="702"/>
    <n v="0"/>
    <n v="0"/>
    <n v="0"/>
    <n v="0"/>
    <n v="0"/>
    <x v="2"/>
    <n v="0"/>
  </r>
  <r>
    <s v="256837_2"/>
    <n v="22764"/>
    <n v="2"/>
    <n v="0"/>
    <n v="0"/>
    <n v="285"/>
    <n v="0"/>
    <n v="0"/>
    <n v="0"/>
    <n v="0"/>
    <n v="0"/>
    <x v="0"/>
    <n v="0"/>
  </r>
  <r>
    <s v="257031_1"/>
    <n v="132"/>
    <n v="0"/>
    <n v="1156"/>
    <n v="0"/>
    <n v="0"/>
    <n v="732"/>
    <n v="0"/>
    <n v="0"/>
    <n v="0"/>
    <n v="490"/>
    <x v="1"/>
    <n v="0"/>
  </r>
  <r>
    <s v="257192_1"/>
    <n v="145"/>
    <n v="394"/>
    <n v="634"/>
    <n v="30"/>
    <n v="0"/>
    <n v="244"/>
    <n v="0"/>
    <n v="498"/>
    <n v="514"/>
    <n v="592"/>
    <x v="1"/>
    <n v="0"/>
  </r>
  <r>
    <s v="257192_2"/>
    <n v="271"/>
    <n v="840"/>
    <n v="976"/>
    <n v="0"/>
    <n v="3"/>
    <n v="243"/>
    <n v="0"/>
    <n v="504"/>
    <n v="76"/>
    <n v="229"/>
    <x v="1"/>
    <n v="0"/>
  </r>
  <r>
    <s v="257413_1"/>
    <n v="1279"/>
    <n v="0"/>
    <n v="0"/>
    <n v="0"/>
    <n v="0"/>
    <n v="0"/>
    <n v="0"/>
    <n v="0"/>
    <n v="0"/>
    <n v="0"/>
    <x v="1"/>
    <n v="0"/>
  </r>
  <r>
    <s v="257413_2"/>
    <n v="790"/>
    <n v="0"/>
    <n v="0"/>
    <n v="0"/>
    <n v="0"/>
    <n v="0"/>
    <n v="0"/>
    <n v="0"/>
    <n v="0"/>
    <n v="0"/>
    <x v="1"/>
    <n v="0"/>
  </r>
  <r>
    <s v="257625_1"/>
    <n v="6457"/>
    <n v="0"/>
    <n v="0"/>
    <n v="16620"/>
    <n v="281"/>
    <n v="34"/>
    <n v="0"/>
    <n v="0"/>
    <n v="0"/>
    <n v="657"/>
    <x v="1"/>
    <n v="0"/>
  </r>
  <r>
    <s v="257625_2"/>
    <n v="40965"/>
    <n v="19"/>
    <n v="80"/>
    <n v="11568"/>
    <n v="49"/>
    <n v="503"/>
    <n v="0"/>
    <n v="0"/>
    <n v="0"/>
    <n v="423"/>
    <x v="2"/>
    <n v="0"/>
  </r>
  <r>
    <s v="25767_1"/>
    <n v="308"/>
    <n v="2"/>
    <n v="0"/>
    <n v="2"/>
    <n v="835"/>
    <n v="0"/>
    <n v="0"/>
    <n v="0"/>
    <n v="39"/>
    <n v="102"/>
    <x v="1"/>
    <n v="0"/>
  </r>
  <r>
    <s v="25767_2"/>
    <n v="145"/>
    <n v="0"/>
    <n v="0"/>
    <n v="0"/>
    <n v="0"/>
    <n v="0"/>
    <n v="0"/>
    <n v="0"/>
    <n v="1"/>
    <n v="16"/>
    <x v="1"/>
    <n v="0"/>
  </r>
  <r>
    <s v="257882_1"/>
    <n v="7024"/>
    <n v="1"/>
    <n v="1"/>
    <n v="4"/>
    <n v="1"/>
    <n v="0"/>
    <n v="0"/>
    <n v="65"/>
    <n v="0"/>
    <n v="1"/>
    <x v="1"/>
    <n v="0"/>
  </r>
  <r>
    <s v="257882_2"/>
    <n v="1431"/>
    <n v="29"/>
    <n v="1"/>
    <n v="4"/>
    <n v="1"/>
    <n v="0"/>
    <n v="0"/>
    <n v="65"/>
    <n v="0"/>
    <n v="0"/>
    <x v="1"/>
    <n v="0"/>
  </r>
  <r>
    <s v="257983_1"/>
    <n v="833"/>
    <n v="0"/>
    <n v="0"/>
    <n v="0"/>
    <n v="0"/>
    <n v="2020"/>
    <n v="156"/>
    <n v="46"/>
    <n v="0"/>
    <n v="0"/>
    <x v="1"/>
    <n v="0"/>
  </r>
  <r>
    <s v="257983_2"/>
    <n v="889"/>
    <n v="6"/>
    <n v="0"/>
    <n v="0"/>
    <n v="6"/>
    <n v="1305"/>
    <n v="132"/>
    <n v="0"/>
    <n v="0"/>
    <n v="0"/>
    <x v="1"/>
    <n v="0"/>
  </r>
  <r>
    <s v="258027_2"/>
    <n v="156"/>
    <n v="0"/>
    <n v="1699"/>
    <n v="0"/>
    <n v="258"/>
    <n v="440"/>
    <n v="0"/>
    <n v="0"/>
    <n v="0"/>
    <n v="335"/>
    <x v="1"/>
    <n v="0"/>
  </r>
  <r>
    <s v="258084_1"/>
    <n v="1401"/>
    <n v="177"/>
    <n v="571"/>
    <n v="0"/>
    <n v="2441"/>
    <n v="1"/>
    <n v="0"/>
    <n v="0"/>
    <n v="37"/>
    <n v="0"/>
    <x v="1"/>
    <n v="0"/>
  </r>
  <r>
    <s v="258084_2"/>
    <n v="1189"/>
    <n v="186"/>
    <n v="404"/>
    <n v="0"/>
    <n v="2438"/>
    <n v="1"/>
    <n v="0"/>
    <n v="0"/>
    <n v="37"/>
    <n v="0"/>
    <x v="1"/>
    <n v="0"/>
  </r>
  <r>
    <s v="258102_1"/>
    <n v="2536"/>
    <n v="492"/>
    <n v="0"/>
    <n v="0"/>
    <n v="0"/>
    <n v="167"/>
    <n v="0"/>
    <n v="395"/>
    <n v="427"/>
    <n v="0"/>
    <x v="1"/>
    <n v="0"/>
  </r>
  <r>
    <s v="258102_2"/>
    <n v="239"/>
    <n v="226"/>
    <n v="0"/>
    <n v="0"/>
    <n v="0"/>
    <n v="0"/>
    <n v="0"/>
    <n v="0"/>
    <n v="147"/>
    <n v="0"/>
    <x v="1"/>
    <n v="0"/>
  </r>
  <r>
    <s v="258126_1"/>
    <n v="147"/>
    <n v="960"/>
    <n v="411"/>
    <n v="121"/>
    <n v="0"/>
    <n v="2440"/>
    <n v="0"/>
    <n v="324"/>
    <n v="23"/>
    <n v="94"/>
    <x v="1"/>
    <n v="0"/>
  </r>
  <r>
    <s v="25819_2"/>
    <n v="133"/>
    <n v="0"/>
    <n v="0"/>
    <n v="0"/>
    <n v="2"/>
    <n v="0"/>
    <n v="0"/>
    <n v="0"/>
    <n v="51"/>
    <n v="0"/>
    <x v="1"/>
    <n v="0"/>
  </r>
  <r>
    <s v="258311_1"/>
    <n v="394"/>
    <n v="1"/>
    <n v="0"/>
    <n v="0"/>
    <n v="0"/>
    <n v="0"/>
    <n v="0"/>
    <n v="0"/>
    <n v="0"/>
    <n v="0"/>
    <x v="1"/>
    <n v="0"/>
  </r>
  <r>
    <s v="25837_1"/>
    <n v="1628"/>
    <n v="0"/>
    <n v="21"/>
    <n v="0"/>
    <n v="31"/>
    <n v="0"/>
    <n v="0"/>
    <n v="3087"/>
    <n v="625"/>
    <n v="0"/>
    <x v="1"/>
    <n v="0"/>
  </r>
  <r>
    <s v="25837_2"/>
    <n v="468"/>
    <n v="0"/>
    <n v="4"/>
    <n v="0"/>
    <n v="57"/>
    <n v="0"/>
    <n v="0"/>
    <n v="12"/>
    <n v="258"/>
    <n v="0"/>
    <x v="1"/>
    <n v="0"/>
  </r>
  <r>
    <s v="25837_3"/>
    <n v="1052"/>
    <n v="0"/>
    <n v="0"/>
    <n v="0"/>
    <n v="10"/>
    <n v="0"/>
    <n v="0"/>
    <n v="902"/>
    <n v="127"/>
    <n v="0"/>
    <x v="1"/>
    <n v="0"/>
  </r>
  <r>
    <s v="25837_4"/>
    <n v="1382"/>
    <n v="0"/>
    <n v="0"/>
    <n v="0"/>
    <n v="0"/>
    <n v="0"/>
    <n v="0"/>
    <n v="149"/>
    <n v="0"/>
    <n v="0"/>
    <x v="1"/>
    <n v="0"/>
  </r>
  <r>
    <s v="25837_5"/>
    <n v="196"/>
    <n v="0"/>
    <n v="0"/>
    <n v="0"/>
    <n v="0"/>
    <n v="0"/>
    <n v="0"/>
    <n v="0"/>
    <n v="0"/>
    <n v="0"/>
    <x v="1"/>
    <n v="0"/>
  </r>
  <r>
    <s v="25837_6"/>
    <n v="284"/>
    <n v="0"/>
    <n v="21"/>
    <n v="0"/>
    <n v="0"/>
    <n v="0"/>
    <n v="0"/>
    <n v="52"/>
    <n v="0"/>
    <n v="0"/>
    <x v="1"/>
    <n v="0"/>
  </r>
  <r>
    <s v="258390_2"/>
    <n v="103"/>
    <n v="41"/>
    <n v="0"/>
    <n v="32"/>
    <n v="1405"/>
    <n v="0"/>
    <n v="0"/>
    <n v="0"/>
    <n v="0"/>
    <n v="0"/>
    <x v="1"/>
    <n v="0"/>
  </r>
  <r>
    <s v="258399_1"/>
    <n v="238"/>
    <n v="78"/>
    <n v="0"/>
    <n v="0"/>
    <n v="0"/>
    <n v="38"/>
    <n v="0"/>
    <n v="0"/>
    <n v="0"/>
    <n v="0"/>
    <x v="1"/>
    <n v="0"/>
  </r>
  <r>
    <s v="258607_1"/>
    <n v="1349"/>
    <n v="0"/>
    <n v="0"/>
    <n v="0"/>
    <n v="0"/>
    <n v="0"/>
    <n v="0"/>
    <n v="0"/>
    <n v="0"/>
    <n v="0"/>
    <x v="1"/>
    <n v="0"/>
  </r>
  <r>
    <s v="258607_2"/>
    <n v="3816"/>
    <n v="0"/>
    <n v="0"/>
    <n v="0"/>
    <n v="92"/>
    <n v="0"/>
    <n v="0"/>
    <n v="0"/>
    <n v="0"/>
    <n v="0"/>
    <x v="1"/>
    <n v="0"/>
  </r>
  <r>
    <s v="258641_3"/>
    <n v="256"/>
    <n v="0"/>
    <n v="0"/>
    <n v="0"/>
    <n v="0"/>
    <n v="3"/>
    <n v="0"/>
    <n v="0"/>
    <n v="0"/>
    <n v="0"/>
    <x v="1"/>
    <n v="0"/>
  </r>
  <r>
    <s v="25870_1"/>
    <n v="8363"/>
    <n v="790"/>
    <n v="9"/>
    <n v="29"/>
    <n v="2"/>
    <n v="34"/>
    <n v="0"/>
    <n v="13"/>
    <n v="66"/>
    <n v="0"/>
    <x v="0"/>
    <n v="0"/>
  </r>
  <r>
    <s v="258786_1"/>
    <n v="14803"/>
    <n v="1705"/>
    <n v="145"/>
    <n v="0"/>
    <n v="1"/>
    <n v="2"/>
    <n v="0"/>
    <n v="0"/>
    <n v="519"/>
    <n v="0"/>
    <x v="0"/>
    <n v="0"/>
  </r>
  <r>
    <s v="258792_1"/>
    <n v="133"/>
    <n v="226"/>
    <n v="8"/>
    <n v="0"/>
    <n v="3"/>
    <n v="60"/>
    <n v="0"/>
    <n v="1"/>
    <n v="0"/>
    <n v="0"/>
    <x v="1"/>
    <n v="0"/>
  </r>
  <r>
    <s v="258792_2"/>
    <n v="129"/>
    <n v="151"/>
    <n v="55"/>
    <n v="0"/>
    <n v="3"/>
    <n v="188"/>
    <n v="0"/>
    <n v="1"/>
    <n v="2"/>
    <n v="0"/>
    <x v="1"/>
    <n v="0"/>
  </r>
  <r>
    <s v="258815_1"/>
    <n v="10878"/>
    <n v="0"/>
    <n v="0"/>
    <n v="0"/>
    <n v="0"/>
    <n v="4382"/>
    <n v="0"/>
    <n v="6406"/>
    <n v="0"/>
    <n v="0"/>
    <x v="0"/>
    <n v="0"/>
  </r>
  <r>
    <s v="258815_2"/>
    <n v="124"/>
    <n v="0"/>
    <n v="0"/>
    <n v="0"/>
    <n v="0"/>
    <n v="0"/>
    <n v="0"/>
    <n v="0"/>
    <n v="0"/>
    <n v="0"/>
    <x v="1"/>
    <n v="0"/>
  </r>
  <r>
    <s v="258815_3"/>
    <n v="124"/>
    <n v="0"/>
    <n v="0"/>
    <n v="0"/>
    <n v="0"/>
    <n v="0"/>
    <n v="0"/>
    <n v="0"/>
    <n v="0"/>
    <n v="0"/>
    <x v="1"/>
    <n v="0"/>
  </r>
  <r>
    <s v="258882_1"/>
    <n v="13026"/>
    <n v="0"/>
    <n v="0"/>
    <n v="112"/>
    <n v="0"/>
    <n v="899"/>
    <n v="689"/>
    <n v="0"/>
    <n v="1"/>
    <n v="0"/>
    <x v="0"/>
    <n v="0"/>
  </r>
  <r>
    <s v="258882_2"/>
    <n v="7836"/>
    <n v="0"/>
    <n v="0"/>
    <n v="26841"/>
    <n v="4613"/>
    <n v="0"/>
    <n v="0"/>
    <n v="0"/>
    <n v="0"/>
    <n v="0"/>
    <x v="0"/>
    <n v="0"/>
  </r>
  <r>
    <s v="258892_1"/>
    <n v="324"/>
    <n v="118"/>
    <n v="0"/>
    <n v="0"/>
    <n v="187"/>
    <n v="2096"/>
    <n v="1"/>
    <n v="0"/>
    <n v="4908"/>
    <n v="0"/>
    <x v="1"/>
    <n v="0"/>
  </r>
  <r>
    <s v="258892_3"/>
    <n v="251"/>
    <n v="17"/>
    <n v="0"/>
    <n v="2"/>
    <n v="95"/>
    <n v="666"/>
    <n v="6"/>
    <n v="0"/>
    <n v="2211"/>
    <n v="0"/>
    <x v="1"/>
    <n v="0"/>
  </r>
  <r>
    <s v="259023_1"/>
    <n v="2786"/>
    <n v="0"/>
    <n v="0"/>
    <n v="7137"/>
    <n v="0"/>
    <n v="0"/>
    <n v="12"/>
    <n v="0"/>
    <n v="0"/>
    <n v="54"/>
    <x v="1"/>
    <n v="0"/>
  </r>
  <r>
    <s v="259144_1"/>
    <n v="690"/>
    <n v="556"/>
    <n v="0"/>
    <n v="0"/>
    <n v="2"/>
    <n v="0"/>
    <n v="0"/>
    <n v="0"/>
    <n v="135"/>
    <n v="0"/>
    <x v="1"/>
    <n v="0"/>
  </r>
  <r>
    <s v="259144_2"/>
    <n v="692"/>
    <n v="548"/>
    <n v="0"/>
    <n v="0"/>
    <n v="2"/>
    <n v="0"/>
    <n v="0"/>
    <n v="0"/>
    <n v="208"/>
    <n v="0"/>
    <x v="1"/>
    <n v="0"/>
  </r>
  <r>
    <s v="259144_4"/>
    <n v="161"/>
    <n v="234"/>
    <n v="0"/>
    <n v="0"/>
    <n v="2"/>
    <n v="0"/>
    <n v="0"/>
    <n v="0"/>
    <n v="71"/>
    <n v="0"/>
    <x v="1"/>
    <n v="0"/>
  </r>
  <r>
    <s v="259339_1"/>
    <n v="100"/>
    <n v="321"/>
    <n v="7"/>
    <n v="2"/>
    <n v="0"/>
    <n v="284"/>
    <n v="0"/>
    <n v="0"/>
    <n v="0"/>
    <n v="58"/>
    <x v="1"/>
    <n v="0"/>
  </r>
  <r>
    <s v="259489_1"/>
    <n v="406"/>
    <n v="0"/>
    <n v="19"/>
    <n v="0"/>
    <n v="1"/>
    <n v="0"/>
    <n v="0"/>
    <n v="0"/>
    <n v="0"/>
    <n v="0"/>
    <x v="1"/>
    <n v="0"/>
  </r>
  <r>
    <s v="259489_2"/>
    <n v="305"/>
    <n v="0"/>
    <n v="0"/>
    <n v="0"/>
    <n v="0"/>
    <n v="0"/>
    <n v="0"/>
    <n v="0"/>
    <n v="0"/>
    <n v="0"/>
    <x v="1"/>
    <n v="0"/>
  </r>
  <r>
    <s v="259489_3"/>
    <n v="291"/>
    <n v="0"/>
    <n v="0"/>
    <n v="0"/>
    <n v="1"/>
    <n v="0"/>
    <n v="0"/>
    <n v="0"/>
    <n v="0"/>
    <n v="0"/>
    <x v="1"/>
    <n v="0"/>
  </r>
  <r>
    <s v="259489_4"/>
    <n v="131"/>
    <n v="0"/>
    <n v="0"/>
    <n v="0"/>
    <n v="1"/>
    <n v="0"/>
    <n v="0"/>
    <n v="0"/>
    <n v="0"/>
    <n v="0"/>
    <x v="1"/>
    <n v="0"/>
  </r>
  <r>
    <s v="259489_5"/>
    <n v="141"/>
    <n v="0"/>
    <n v="0"/>
    <n v="0"/>
    <n v="1"/>
    <n v="0"/>
    <n v="0"/>
    <n v="0"/>
    <n v="0"/>
    <n v="0"/>
    <x v="1"/>
    <n v="0"/>
  </r>
  <r>
    <s v="259495_1"/>
    <n v="201"/>
    <n v="9"/>
    <n v="2"/>
    <n v="0"/>
    <n v="0"/>
    <n v="0"/>
    <n v="0"/>
    <n v="0"/>
    <n v="0"/>
    <n v="0"/>
    <x v="1"/>
    <n v="0"/>
  </r>
  <r>
    <s v="259495_2"/>
    <n v="126"/>
    <n v="0"/>
    <n v="0"/>
    <n v="0"/>
    <n v="0"/>
    <n v="0"/>
    <n v="0"/>
    <n v="0"/>
    <n v="0"/>
    <n v="0"/>
    <x v="1"/>
    <n v="0"/>
  </r>
  <r>
    <s v="259528_1"/>
    <n v="2133"/>
    <n v="0"/>
    <n v="0"/>
    <n v="0"/>
    <n v="0"/>
    <n v="0"/>
    <n v="0"/>
    <n v="0"/>
    <n v="0"/>
    <n v="0"/>
    <x v="1"/>
    <n v="0"/>
  </r>
  <r>
    <s v="259550_3"/>
    <n v="128"/>
    <n v="155"/>
    <n v="547"/>
    <n v="2"/>
    <n v="4"/>
    <n v="23"/>
    <n v="539"/>
    <n v="0"/>
    <n v="0"/>
    <n v="1"/>
    <x v="1"/>
    <n v="0"/>
  </r>
  <r>
    <s v="25955_1"/>
    <n v="133"/>
    <n v="1590"/>
    <n v="2"/>
    <n v="6"/>
    <n v="2298"/>
    <n v="0"/>
    <n v="0"/>
    <n v="81"/>
    <n v="2423"/>
    <n v="0"/>
    <x v="1"/>
    <n v="0"/>
  </r>
  <r>
    <s v="259663_1"/>
    <n v="141"/>
    <n v="0"/>
    <n v="15939"/>
    <n v="0"/>
    <n v="4252"/>
    <n v="2945"/>
    <n v="0"/>
    <n v="0"/>
    <n v="0"/>
    <n v="197"/>
    <x v="1"/>
    <n v="0"/>
  </r>
  <r>
    <s v="259750_1"/>
    <n v="1207"/>
    <n v="50"/>
    <n v="14"/>
    <n v="0"/>
    <n v="88"/>
    <n v="469"/>
    <n v="0"/>
    <n v="32"/>
    <n v="0"/>
    <n v="160"/>
    <x v="1"/>
    <n v="0"/>
  </r>
  <r>
    <s v="259750_2"/>
    <n v="440"/>
    <n v="11"/>
    <n v="94"/>
    <n v="0"/>
    <n v="673"/>
    <n v="107"/>
    <n v="0"/>
    <n v="0"/>
    <n v="0"/>
    <n v="205"/>
    <x v="1"/>
    <n v="0"/>
  </r>
  <r>
    <s v="26026_1"/>
    <n v="150"/>
    <n v="11897"/>
    <n v="1275"/>
    <n v="0"/>
    <n v="161"/>
    <n v="7"/>
    <n v="1"/>
    <n v="0"/>
    <n v="167"/>
    <n v="44"/>
    <x v="1"/>
    <n v="2"/>
  </r>
  <r>
    <s v="260373_1"/>
    <n v="3261"/>
    <n v="0"/>
    <n v="0"/>
    <n v="0"/>
    <n v="0"/>
    <n v="74"/>
    <n v="6351"/>
    <n v="0"/>
    <n v="0"/>
    <n v="0"/>
    <x v="1"/>
    <n v="0"/>
  </r>
  <r>
    <s v="260373_2"/>
    <n v="6602"/>
    <n v="0"/>
    <n v="0"/>
    <n v="0"/>
    <n v="0"/>
    <n v="77"/>
    <n v="7689"/>
    <n v="0"/>
    <n v="0"/>
    <n v="0"/>
    <x v="1"/>
    <n v="0"/>
  </r>
  <r>
    <s v="260962_1"/>
    <n v="2330"/>
    <n v="0"/>
    <n v="0"/>
    <n v="0"/>
    <n v="0"/>
    <n v="0"/>
    <n v="0"/>
    <n v="0"/>
    <n v="0"/>
    <n v="0"/>
    <x v="1"/>
    <n v="0"/>
  </r>
  <r>
    <s v="260992_1"/>
    <n v="1512"/>
    <n v="0"/>
    <n v="2555"/>
    <n v="0"/>
    <n v="0"/>
    <n v="23"/>
    <n v="0"/>
    <n v="3804"/>
    <n v="2"/>
    <n v="0"/>
    <x v="1"/>
    <n v="0"/>
  </r>
  <r>
    <s v="260992_2"/>
    <n v="2399"/>
    <n v="0"/>
    <n v="2312"/>
    <n v="0"/>
    <n v="0"/>
    <n v="23"/>
    <n v="0"/>
    <n v="5645"/>
    <n v="2"/>
    <n v="0"/>
    <x v="1"/>
    <n v="0"/>
  </r>
  <r>
    <s v="261051_1"/>
    <n v="20496"/>
    <n v="0"/>
    <n v="458"/>
    <n v="0"/>
    <n v="0"/>
    <n v="977"/>
    <n v="0"/>
    <n v="13594"/>
    <n v="0"/>
    <n v="0"/>
    <x v="0"/>
    <n v="0"/>
  </r>
  <r>
    <s v="261302_1"/>
    <n v="13753"/>
    <n v="0"/>
    <n v="4"/>
    <n v="12"/>
    <n v="0"/>
    <n v="389"/>
    <n v="94"/>
    <n v="275"/>
    <n v="0"/>
    <n v="221"/>
    <x v="0"/>
    <n v="0"/>
  </r>
  <r>
    <s v="261302_2"/>
    <n v="9866"/>
    <n v="1"/>
    <n v="4"/>
    <n v="13"/>
    <n v="3"/>
    <n v="234"/>
    <n v="8"/>
    <n v="173"/>
    <n v="0"/>
    <n v="103"/>
    <x v="0"/>
    <n v="0"/>
  </r>
  <r>
    <s v="261489_2"/>
    <n v="180"/>
    <n v="0"/>
    <n v="0"/>
    <n v="0"/>
    <n v="35"/>
    <n v="0"/>
    <n v="108"/>
    <n v="7"/>
    <n v="0"/>
    <n v="0"/>
    <x v="1"/>
    <n v="0"/>
  </r>
  <r>
    <s v="261489_3"/>
    <n v="7008"/>
    <n v="0"/>
    <n v="0"/>
    <n v="0"/>
    <n v="502"/>
    <n v="0"/>
    <n v="19"/>
    <n v="7"/>
    <n v="0"/>
    <n v="0"/>
    <x v="1"/>
    <n v="0"/>
  </r>
  <r>
    <s v="261490_1"/>
    <n v="6929"/>
    <n v="0"/>
    <n v="0"/>
    <n v="0"/>
    <n v="0"/>
    <n v="16"/>
    <n v="0"/>
    <n v="0"/>
    <n v="0"/>
    <n v="8"/>
    <x v="1"/>
    <n v="0"/>
  </r>
  <r>
    <s v="261490_2"/>
    <n v="634"/>
    <n v="0"/>
    <n v="0"/>
    <n v="0"/>
    <n v="0"/>
    <n v="0"/>
    <n v="0"/>
    <n v="0"/>
    <n v="0"/>
    <n v="72"/>
    <x v="1"/>
    <n v="0"/>
  </r>
  <r>
    <s v="261490_3"/>
    <n v="310"/>
    <n v="0"/>
    <n v="0"/>
    <n v="0"/>
    <n v="0"/>
    <n v="16"/>
    <n v="0"/>
    <n v="0"/>
    <n v="0"/>
    <n v="0"/>
    <x v="1"/>
    <n v="0"/>
  </r>
  <r>
    <s v="261490_4"/>
    <n v="236"/>
    <n v="0"/>
    <n v="0"/>
    <n v="0"/>
    <n v="0"/>
    <n v="0"/>
    <n v="0"/>
    <n v="0"/>
    <n v="0"/>
    <n v="0"/>
    <x v="1"/>
    <n v="0"/>
  </r>
  <r>
    <s v="261520_1"/>
    <n v="559"/>
    <n v="0"/>
    <n v="0"/>
    <n v="0"/>
    <n v="0"/>
    <n v="314"/>
    <n v="0"/>
    <n v="0"/>
    <n v="0"/>
    <n v="2368"/>
    <x v="1"/>
    <n v="0"/>
  </r>
  <r>
    <s v="261520_2"/>
    <n v="362"/>
    <n v="0"/>
    <n v="0"/>
    <n v="0"/>
    <n v="0"/>
    <n v="841"/>
    <n v="0"/>
    <n v="58"/>
    <n v="0"/>
    <n v="8095"/>
    <x v="1"/>
    <n v="0"/>
  </r>
  <r>
    <s v="261590_1"/>
    <n v="1625"/>
    <n v="0"/>
    <n v="46"/>
    <n v="0"/>
    <n v="37"/>
    <n v="0"/>
    <n v="1"/>
    <n v="0"/>
    <n v="0"/>
    <n v="0"/>
    <x v="1"/>
    <n v="0"/>
  </r>
  <r>
    <s v="261590_2"/>
    <n v="4284"/>
    <n v="0"/>
    <n v="380"/>
    <n v="0"/>
    <n v="510"/>
    <n v="47"/>
    <n v="1"/>
    <n v="1"/>
    <n v="1"/>
    <n v="82"/>
    <x v="1"/>
    <n v="0"/>
  </r>
  <r>
    <s v="261686_1"/>
    <n v="170"/>
    <n v="6"/>
    <n v="2"/>
    <n v="139"/>
    <n v="0"/>
    <n v="1849"/>
    <n v="23"/>
    <n v="22"/>
    <n v="12478"/>
    <n v="0"/>
    <x v="1"/>
    <n v="2"/>
  </r>
  <r>
    <s v="261700_1"/>
    <n v="539"/>
    <n v="385"/>
    <n v="0"/>
    <n v="0"/>
    <n v="14"/>
    <n v="357"/>
    <n v="203"/>
    <n v="0"/>
    <n v="0"/>
    <n v="1454"/>
    <x v="1"/>
    <n v="0"/>
  </r>
  <r>
    <s v="261732_1"/>
    <n v="1413"/>
    <n v="0"/>
    <n v="118"/>
    <n v="0"/>
    <n v="2688"/>
    <n v="489"/>
    <n v="0"/>
    <n v="0"/>
    <n v="9"/>
    <n v="285"/>
    <x v="1"/>
    <n v="0"/>
  </r>
  <r>
    <s v="261732_2"/>
    <n v="611"/>
    <n v="49"/>
    <n v="263"/>
    <n v="1"/>
    <n v="7649"/>
    <n v="281"/>
    <n v="0"/>
    <n v="0"/>
    <n v="1"/>
    <n v="1002"/>
    <x v="1"/>
    <n v="0"/>
  </r>
  <r>
    <s v="26178_1"/>
    <n v="891"/>
    <n v="2612"/>
    <n v="1"/>
    <n v="26"/>
    <n v="0"/>
    <n v="54"/>
    <n v="0"/>
    <n v="1"/>
    <n v="11760"/>
    <n v="27"/>
    <x v="1"/>
    <n v="2"/>
  </r>
  <r>
    <s v="261825_1"/>
    <n v="10183"/>
    <n v="14"/>
    <n v="0"/>
    <n v="0"/>
    <n v="0"/>
    <n v="152"/>
    <n v="0"/>
    <n v="0"/>
    <n v="212"/>
    <n v="2"/>
    <x v="0"/>
    <n v="0"/>
  </r>
  <r>
    <s v="261825_2"/>
    <n v="6587"/>
    <n v="0"/>
    <n v="0"/>
    <n v="0"/>
    <n v="0"/>
    <n v="66"/>
    <n v="0"/>
    <n v="0"/>
    <n v="40"/>
    <n v="2"/>
    <x v="1"/>
    <n v="0"/>
  </r>
  <r>
    <s v="261891_1"/>
    <n v="2138"/>
    <n v="585"/>
    <n v="597"/>
    <n v="0"/>
    <n v="505"/>
    <n v="93"/>
    <n v="0"/>
    <n v="4580"/>
    <n v="77"/>
    <n v="0"/>
    <x v="1"/>
    <n v="0"/>
  </r>
  <r>
    <s v="261912_1"/>
    <n v="1655"/>
    <n v="0"/>
    <n v="1872"/>
    <n v="0"/>
    <n v="0"/>
    <n v="0"/>
    <n v="0"/>
    <n v="0"/>
    <n v="38"/>
    <n v="0"/>
    <x v="1"/>
    <n v="0"/>
  </r>
  <r>
    <s v="262104_1"/>
    <n v="313"/>
    <n v="532"/>
    <n v="0"/>
    <n v="42"/>
    <n v="0"/>
    <n v="5"/>
    <n v="0"/>
    <n v="0"/>
    <n v="19"/>
    <n v="0"/>
    <x v="1"/>
    <n v="0"/>
  </r>
  <r>
    <s v="262161_1"/>
    <n v="1553"/>
    <n v="2134"/>
    <n v="1586"/>
    <n v="0"/>
    <n v="0"/>
    <n v="1564"/>
    <n v="0"/>
    <n v="397"/>
    <n v="31571"/>
    <n v="196"/>
    <x v="1"/>
    <n v="2"/>
  </r>
  <r>
    <s v="262161_2"/>
    <n v="1297"/>
    <n v="1914"/>
    <n v="1939"/>
    <n v="0"/>
    <n v="0"/>
    <n v="1033"/>
    <n v="0"/>
    <n v="289"/>
    <n v="33045"/>
    <n v="277"/>
    <x v="1"/>
    <n v="2"/>
  </r>
  <r>
    <s v="262204_1"/>
    <n v="139"/>
    <n v="0"/>
    <n v="0"/>
    <n v="0"/>
    <n v="0"/>
    <n v="143"/>
    <n v="0"/>
    <n v="0"/>
    <n v="808"/>
    <n v="0"/>
    <x v="1"/>
    <n v="0"/>
  </r>
  <r>
    <s v="262269_1"/>
    <n v="125"/>
    <n v="91"/>
    <n v="0"/>
    <n v="0"/>
    <n v="3"/>
    <n v="0"/>
    <n v="0"/>
    <n v="0"/>
    <n v="0"/>
    <n v="34"/>
    <x v="1"/>
    <n v="0"/>
  </r>
  <r>
    <s v="262270_1"/>
    <n v="615"/>
    <n v="0"/>
    <n v="8"/>
    <n v="0"/>
    <n v="0"/>
    <n v="1297"/>
    <n v="91"/>
    <n v="28"/>
    <n v="0"/>
    <n v="0"/>
    <x v="1"/>
    <n v="0"/>
  </r>
  <r>
    <s v="262328_1"/>
    <n v="3350"/>
    <n v="193"/>
    <n v="127"/>
    <n v="1"/>
    <n v="1"/>
    <n v="155"/>
    <n v="0"/>
    <n v="0"/>
    <n v="1"/>
    <n v="71"/>
    <x v="1"/>
    <n v="0"/>
  </r>
  <r>
    <s v="262399_3"/>
    <n v="234"/>
    <n v="144"/>
    <n v="0"/>
    <n v="0"/>
    <n v="0"/>
    <n v="0"/>
    <n v="0"/>
    <n v="0"/>
    <n v="0"/>
    <n v="0"/>
    <x v="1"/>
    <n v="0"/>
  </r>
  <r>
    <s v="262542_1"/>
    <n v="41670"/>
    <n v="54"/>
    <n v="0"/>
    <n v="0"/>
    <n v="0"/>
    <n v="0"/>
    <n v="14231"/>
    <n v="0"/>
    <n v="11"/>
    <n v="0"/>
    <x v="2"/>
    <n v="1"/>
  </r>
  <r>
    <s v="262542_2"/>
    <n v="46694"/>
    <n v="80"/>
    <n v="0"/>
    <n v="0"/>
    <n v="0"/>
    <n v="0"/>
    <n v="15345"/>
    <n v="0"/>
    <n v="14"/>
    <n v="0"/>
    <x v="2"/>
    <n v="1"/>
  </r>
  <r>
    <s v="262568_1"/>
    <n v="205"/>
    <n v="2"/>
    <n v="3"/>
    <n v="1843"/>
    <n v="7"/>
    <n v="1"/>
    <n v="0"/>
    <n v="0"/>
    <n v="348"/>
    <n v="3"/>
    <x v="1"/>
    <n v="0"/>
  </r>
  <r>
    <s v="262577_1"/>
    <n v="913"/>
    <n v="0"/>
    <n v="9"/>
    <n v="0"/>
    <n v="0"/>
    <n v="0"/>
    <n v="0"/>
    <n v="0"/>
    <n v="0"/>
    <n v="0"/>
    <x v="1"/>
    <n v="0"/>
  </r>
  <r>
    <s v="262577_2"/>
    <n v="144"/>
    <n v="0"/>
    <n v="0"/>
    <n v="0"/>
    <n v="0"/>
    <n v="0"/>
    <n v="0"/>
    <n v="0"/>
    <n v="0"/>
    <n v="0"/>
    <x v="1"/>
    <n v="0"/>
  </r>
  <r>
    <s v="262750_1"/>
    <n v="1181"/>
    <n v="73"/>
    <n v="0"/>
    <n v="0"/>
    <n v="0"/>
    <n v="18"/>
    <n v="0"/>
    <n v="98"/>
    <n v="2"/>
    <n v="135"/>
    <x v="1"/>
    <n v="0"/>
  </r>
  <r>
    <s v="262760_1"/>
    <n v="3556"/>
    <n v="0"/>
    <n v="0"/>
    <n v="0"/>
    <n v="0"/>
    <n v="1482"/>
    <n v="0"/>
    <n v="0"/>
    <n v="19"/>
    <n v="0"/>
    <x v="1"/>
    <n v="0"/>
  </r>
  <r>
    <s v="262892_1"/>
    <n v="15986"/>
    <n v="0"/>
    <n v="1949"/>
    <n v="0"/>
    <n v="4284"/>
    <n v="0"/>
    <n v="0"/>
    <n v="0"/>
    <n v="0"/>
    <n v="733"/>
    <x v="0"/>
    <n v="0"/>
  </r>
  <r>
    <s v="262909_1"/>
    <n v="2679"/>
    <n v="20"/>
    <n v="0"/>
    <n v="9"/>
    <n v="0"/>
    <n v="135"/>
    <n v="0"/>
    <n v="2808"/>
    <n v="3"/>
    <n v="0"/>
    <x v="1"/>
    <n v="0"/>
  </r>
  <r>
    <s v="262909_2"/>
    <n v="1567"/>
    <n v="16"/>
    <n v="0"/>
    <n v="215"/>
    <n v="204"/>
    <n v="83"/>
    <n v="0"/>
    <n v="2816"/>
    <n v="1"/>
    <n v="0"/>
    <x v="1"/>
    <n v="0"/>
  </r>
  <r>
    <s v="26307_1"/>
    <n v="13318"/>
    <n v="0"/>
    <n v="0"/>
    <n v="6"/>
    <n v="1714"/>
    <n v="1"/>
    <n v="0"/>
    <n v="1"/>
    <n v="0"/>
    <n v="0"/>
    <x v="0"/>
    <n v="0"/>
  </r>
  <r>
    <s v="26307_2"/>
    <n v="10521"/>
    <n v="28"/>
    <n v="144"/>
    <n v="0"/>
    <n v="659"/>
    <n v="0"/>
    <n v="0"/>
    <n v="0"/>
    <n v="0"/>
    <n v="8"/>
    <x v="0"/>
    <n v="0"/>
  </r>
  <r>
    <s v="263321_1"/>
    <n v="5573"/>
    <n v="30"/>
    <n v="0"/>
    <n v="0"/>
    <n v="0"/>
    <n v="657"/>
    <n v="0"/>
    <n v="0"/>
    <n v="0"/>
    <n v="0"/>
    <x v="1"/>
    <n v="0"/>
  </r>
  <r>
    <s v="263379_1"/>
    <n v="8126"/>
    <n v="0"/>
    <n v="0"/>
    <n v="946"/>
    <n v="564"/>
    <n v="36"/>
    <n v="0"/>
    <n v="0"/>
    <n v="0"/>
    <n v="0"/>
    <x v="0"/>
    <n v="0"/>
  </r>
  <r>
    <s v="263379_2"/>
    <n v="5997"/>
    <n v="0"/>
    <n v="0"/>
    <n v="1094"/>
    <n v="917"/>
    <n v="0"/>
    <n v="0"/>
    <n v="0"/>
    <n v="0"/>
    <n v="0"/>
    <x v="1"/>
    <n v="0"/>
  </r>
  <r>
    <s v="263388_1"/>
    <n v="10921"/>
    <n v="0"/>
    <n v="3799"/>
    <n v="0"/>
    <n v="0"/>
    <n v="341"/>
    <n v="0"/>
    <n v="1271"/>
    <n v="0"/>
    <n v="0"/>
    <x v="0"/>
    <n v="0"/>
  </r>
  <r>
    <s v="263388_2"/>
    <n v="574"/>
    <n v="0"/>
    <n v="34"/>
    <n v="3"/>
    <n v="2"/>
    <n v="655"/>
    <n v="0"/>
    <n v="0"/>
    <n v="0"/>
    <n v="1"/>
    <x v="1"/>
    <n v="0"/>
  </r>
  <r>
    <s v="26343_1"/>
    <n v="3462"/>
    <n v="70"/>
    <n v="5028"/>
    <n v="426"/>
    <n v="2859"/>
    <n v="1"/>
    <n v="0"/>
    <n v="0"/>
    <n v="86"/>
    <n v="5"/>
    <x v="1"/>
    <n v="0"/>
  </r>
  <r>
    <s v="263512_1"/>
    <n v="5905"/>
    <n v="0"/>
    <n v="0"/>
    <n v="2"/>
    <n v="0"/>
    <n v="263"/>
    <n v="38"/>
    <n v="0"/>
    <n v="0"/>
    <n v="33"/>
    <x v="1"/>
    <n v="0"/>
  </r>
  <r>
    <s v="263520_1"/>
    <n v="236"/>
    <n v="1768"/>
    <n v="55"/>
    <n v="2"/>
    <n v="0"/>
    <n v="5713"/>
    <n v="10"/>
    <n v="0"/>
    <n v="771"/>
    <n v="0"/>
    <x v="1"/>
    <n v="0"/>
  </r>
  <r>
    <s v="263609_1"/>
    <n v="1221"/>
    <n v="0"/>
    <n v="0"/>
    <n v="0"/>
    <n v="0"/>
    <n v="0"/>
    <n v="0"/>
    <n v="0"/>
    <n v="0"/>
    <n v="0"/>
    <x v="1"/>
    <n v="0"/>
  </r>
  <r>
    <s v="263609_2"/>
    <n v="1783"/>
    <n v="0"/>
    <n v="0"/>
    <n v="663"/>
    <n v="218"/>
    <n v="0"/>
    <n v="0"/>
    <n v="0"/>
    <n v="0"/>
    <n v="0"/>
    <x v="1"/>
    <n v="0"/>
  </r>
  <r>
    <s v="263731_1"/>
    <n v="16011"/>
    <n v="0"/>
    <n v="15"/>
    <n v="0"/>
    <n v="811"/>
    <n v="47"/>
    <n v="0"/>
    <n v="94"/>
    <n v="2"/>
    <n v="0"/>
    <x v="0"/>
    <n v="0"/>
  </r>
  <r>
    <s v="263731_3"/>
    <n v="135"/>
    <n v="0"/>
    <n v="0"/>
    <n v="0"/>
    <n v="0"/>
    <n v="0"/>
    <n v="0"/>
    <n v="0"/>
    <n v="0"/>
    <n v="0"/>
    <x v="1"/>
    <n v="0"/>
  </r>
  <r>
    <s v="263800_1"/>
    <n v="1834"/>
    <n v="0"/>
    <n v="18"/>
    <n v="0"/>
    <n v="0"/>
    <n v="1"/>
    <n v="0"/>
    <n v="0"/>
    <n v="1"/>
    <n v="0"/>
    <x v="1"/>
    <n v="0"/>
  </r>
  <r>
    <s v="263800_2"/>
    <n v="887"/>
    <n v="0"/>
    <n v="0"/>
    <n v="32"/>
    <n v="0"/>
    <n v="406"/>
    <n v="0"/>
    <n v="57"/>
    <n v="0"/>
    <n v="10"/>
    <x v="1"/>
    <n v="0"/>
  </r>
  <r>
    <s v="26385_1"/>
    <n v="1789"/>
    <n v="105"/>
    <n v="660"/>
    <n v="5500"/>
    <n v="1"/>
    <n v="34"/>
    <n v="0"/>
    <n v="2023"/>
    <n v="109"/>
    <n v="267"/>
    <x v="1"/>
    <n v="0"/>
  </r>
  <r>
    <s v="263970_1"/>
    <n v="713"/>
    <n v="0"/>
    <n v="0"/>
    <n v="0"/>
    <n v="0"/>
    <n v="2"/>
    <n v="0"/>
    <n v="0"/>
    <n v="0"/>
    <n v="0"/>
    <x v="1"/>
    <n v="0"/>
  </r>
  <r>
    <s v="263970_2"/>
    <n v="3766"/>
    <n v="0"/>
    <n v="0"/>
    <n v="0"/>
    <n v="0"/>
    <n v="0"/>
    <n v="0"/>
    <n v="0"/>
    <n v="0"/>
    <n v="0"/>
    <x v="1"/>
    <n v="0"/>
  </r>
  <r>
    <s v="264151_1"/>
    <n v="1770"/>
    <n v="365"/>
    <n v="108"/>
    <n v="0"/>
    <n v="78"/>
    <n v="998"/>
    <n v="0"/>
    <n v="4055"/>
    <n v="1"/>
    <n v="0"/>
    <x v="1"/>
    <n v="0"/>
  </r>
  <r>
    <s v="264151_2"/>
    <n v="3127"/>
    <n v="172"/>
    <n v="0"/>
    <n v="0"/>
    <n v="0"/>
    <n v="235"/>
    <n v="0"/>
    <n v="1022"/>
    <n v="0"/>
    <n v="0"/>
    <x v="1"/>
    <n v="0"/>
  </r>
  <r>
    <s v="264201_1"/>
    <n v="129"/>
    <n v="61"/>
    <n v="419"/>
    <n v="14708"/>
    <n v="1599"/>
    <n v="1430"/>
    <n v="11193"/>
    <n v="6775"/>
    <n v="0"/>
    <n v="452"/>
    <x v="1"/>
    <n v="1"/>
  </r>
  <r>
    <s v="264321_1"/>
    <n v="18850"/>
    <n v="0"/>
    <n v="0"/>
    <n v="0"/>
    <n v="0"/>
    <n v="0"/>
    <n v="0"/>
    <n v="0"/>
    <n v="0"/>
    <n v="0"/>
    <x v="0"/>
    <n v="0"/>
  </r>
  <r>
    <s v="264321_4"/>
    <n v="1026"/>
    <n v="0"/>
    <n v="0"/>
    <n v="0"/>
    <n v="0"/>
    <n v="0"/>
    <n v="0"/>
    <n v="0"/>
    <n v="0"/>
    <n v="0"/>
    <x v="1"/>
    <n v="0"/>
  </r>
  <r>
    <s v="264609_1"/>
    <n v="6908"/>
    <n v="421"/>
    <n v="3595"/>
    <n v="290"/>
    <n v="110"/>
    <n v="289"/>
    <n v="77"/>
    <n v="596"/>
    <n v="0"/>
    <n v="2"/>
    <x v="1"/>
    <n v="0"/>
  </r>
  <r>
    <s v="264688_1"/>
    <n v="8626"/>
    <n v="0"/>
    <n v="8"/>
    <n v="0"/>
    <n v="0"/>
    <n v="350"/>
    <n v="0"/>
    <n v="0"/>
    <n v="0"/>
    <n v="2"/>
    <x v="0"/>
    <n v="0"/>
  </r>
  <r>
    <s v="264688_2"/>
    <n v="1870"/>
    <n v="0"/>
    <n v="0"/>
    <n v="2"/>
    <n v="0"/>
    <n v="10"/>
    <n v="0"/>
    <n v="0"/>
    <n v="0"/>
    <n v="0"/>
    <x v="1"/>
    <n v="0"/>
  </r>
  <r>
    <s v="26495_1"/>
    <n v="1206"/>
    <n v="0"/>
    <n v="0"/>
    <n v="0"/>
    <n v="0"/>
    <n v="0"/>
    <n v="0"/>
    <n v="6"/>
    <n v="4"/>
    <n v="0"/>
    <x v="1"/>
    <n v="0"/>
  </r>
  <r>
    <s v="26495_2"/>
    <n v="2252"/>
    <n v="4"/>
    <n v="0"/>
    <n v="53"/>
    <n v="0"/>
    <n v="0"/>
    <n v="0"/>
    <n v="6"/>
    <n v="0"/>
    <n v="1"/>
    <x v="1"/>
    <n v="0"/>
  </r>
  <r>
    <s v="264971_1"/>
    <n v="158"/>
    <n v="2273"/>
    <n v="0"/>
    <n v="0"/>
    <n v="0"/>
    <n v="81"/>
    <n v="0"/>
    <n v="0"/>
    <n v="571"/>
    <n v="0"/>
    <x v="1"/>
    <n v="0"/>
  </r>
  <r>
    <s v="265120_2"/>
    <n v="107"/>
    <n v="0"/>
    <n v="620"/>
    <n v="0"/>
    <n v="220"/>
    <n v="187"/>
    <n v="0"/>
    <n v="0"/>
    <n v="0"/>
    <n v="171"/>
    <x v="1"/>
    <n v="0"/>
  </r>
  <r>
    <s v="265149_1"/>
    <n v="307"/>
    <n v="0"/>
    <n v="105"/>
    <n v="0"/>
    <n v="0"/>
    <n v="0"/>
    <n v="0"/>
    <n v="0"/>
    <n v="0"/>
    <n v="587"/>
    <x v="1"/>
    <n v="0"/>
  </r>
  <r>
    <s v="265149_2"/>
    <n v="14439"/>
    <n v="0"/>
    <n v="0"/>
    <n v="3"/>
    <n v="1"/>
    <n v="989"/>
    <n v="3"/>
    <n v="0"/>
    <n v="0"/>
    <n v="0"/>
    <x v="0"/>
    <n v="0"/>
  </r>
  <r>
    <s v="265240_1"/>
    <n v="9225"/>
    <n v="430"/>
    <n v="190"/>
    <n v="0"/>
    <n v="376"/>
    <n v="0"/>
    <n v="0"/>
    <n v="0"/>
    <n v="409"/>
    <n v="0"/>
    <x v="0"/>
    <n v="0"/>
  </r>
  <r>
    <s v="265240_2"/>
    <n v="5565"/>
    <n v="1"/>
    <n v="3860"/>
    <n v="0"/>
    <n v="10420"/>
    <n v="0"/>
    <n v="0"/>
    <n v="0"/>
    <n v="0"/>
    <n v="0"/>
    <x v="1"/>
    <n v="0"/>
  </r>
  <r>
    <s v="265269_2"/>
    <n v="721"/>
    <n v="0"/>
    <n v="0"/>
    <n v="0"/>
    <n v="0"/>
    <n v="2076"/>
    <n v="0"/>
    <n v="341"/>
    <n v="0"/>
    <n v="0"/>
    <x v="1"/>
    <n v="0"/>
  </r>
  <r>
    <s v="265439_1"/>
    <n v="332"/>
    <n v="0"/>
    <n v="0"/>
    <n v="0"/>
    <n v="0"/>
    <n v="0"/>
    <n v="0"/>
    <n v="32"/>
    <n v="45"/>
    <n v="0"/>
    <x v="1"/>
    <n v="0"/>
  </r>
  <r>
    <s v="265648_1"/>
    <n v="755"/>
    <n v="47"/>
    <n v="0"/>
    <n v="0"/>
    <n v="0"/>
    <n v="37"/>
    <n v="0"/>
    <n v="0"/>
    <n v="0"/>
    <n v="0"/>
    <x v="1"/>
    <n v="0"/>
  </r>
  <r>
    <s v="26578_1"/>
    <n v="1282"/>
    <n v="1128"/>
    <n v="0"/>
    <n v="23"/>
    <n v="0"/>
    <n v="0"/>
    <n v="0"/>
    <n v="0"/>
    <n v="2899"/>
    <n v="0"/>
    <x v="1"/>
    <n v="0"/>
  </r>
  <r>
    <s v="265839_1"/>
    <n v="917"/>
    <n v="2"/>
    <n v="0"/>
    <n v="2"/>
    <n v="6"/>
    <n v="545"/>
    <n v="29"/>
    <n v="0"/>
    <n v="12"/>
    <n v="1"/>
    <x v="1"/>
    <n v="0"/>
  </r>
  <r>
    <s v="265958_1"/>
    <n v="3516"/>
    <n v="0"/>
    <n v="0"/>
    <n v="0"/>
    <n v="107"/>
    <n v="81"/>
    <n v="0"/>
    <n v="0"/>
    <n v="0"/>
    <n v="6"/>
    <x v="1"/>
    <n v="0"/>
  </r>
  <r>
    <s v="265958_2"/>
    <n v="22162"/>
    <n v="0"/>
    <n v="0"/>
    <n v="0"/>
    <n v="10"/>
    <n v="253"/>
    <n v="366"/>
    <n v="0"/>
    <n v="0"/>
    <n v="11"/>
    <x v="0"/>
    <n v="0"/>
  </r>
  <r>
    <s v="265959_1"/>
    <n v="900"/>
    <n v="0"/>
    <n v="0"/>
    <n v="0"/>
    <n v="0"/>
    <n v="0"/>
    <n v="0"/>
    <n v="0"/>
    <n v="0"/>
    <n v="0"/>
    <x v="1"/>
    <n v="0"/>
  </r>
  <r>
    <s v="265959_2"/>
    <n v="726"/>
    <n v="0"/>
    <n v="0"/>
    <n v="0"/>
    <n v="0"/>
    <n v="0"/>
    <n v="0"/>
    <n v="0"/>
    <n v="0"/>
    <n v="0"/>
    <x v="1"/>
    <n v="0"/>
  </r>
  <r>
    <s v="265963_1"/>
    <n v="184"/>
    <n v="0"/>
    <n v="2622"/>
    <n v="0"/>
    <n v="0"/>
    <n v="0"/>
    <n v="0"/>
    <n v="1074"/>
    <n v="0"/>
    <n v="0"/>
    <x v="1"/>
    <n v="0"/>
  </r>
  <r>
    <s v="265963_2"/>
    <n v="1233"/>
    <n v="0"/>
    <n v="1185"/>
    <n v="0"/>
    <n v="0"/>
    <n v="0"/>
    <n v="0"/>
    <n v="10711"/>
    <n v="0"/>
    <n v="1"/>
    <x v="1"/>
    <n v="0"/>
  </r>
  <r>
    <s v="266209_1"/>
    <n v="242"/>
    <n v="0"/>
    <n v="2121"/>
    <n v="43"/>
    <n v="0"/>
    <n v="206"/>
    <n v="0"/>
    <n v="0"/>
    <n v="0"/>
    <n v="0"/>
    <x v="1"/>
    <n v="0"/>
  </r>
  <r>
    <s v="266228_1"/>
    <n v="4739"/>
    <n v="0"/>
    <n v="0"/>
    <n v="0"/>
    <n v="0"/>
    <n v="33"/>
    <n v="47"/>
    <n v="6430"/>
    <n v="4"/>
    <n v="0"/>
    <x v="1"/>
    <n v="0"/>
  </r>
  <r>
    <s v="266228_2"/>
    <n v="4702"/>
    <n v="0"/>
    <n v="0"/>
    <n v="0"/>
    <n v="0"/>
    <n v="33"/>
    <n v="47"/>
    <n v="6360"/>
    <n v="4"/>
    <n v="0"/>
    <x v="1"/>
    <n v="0"/>
  </r>
  <r>
    <s v="266265_1"/>
    <n v="1748"/>
    <n v="0"/>
    <n v="31"/>
    <n v="0"/>
    <n v="157"/>
    <n v="388"/>
    <n v="0"/>
    <n v="4"/>
    <n v="0"/>
    <n v="0"/>
    <x v="1"/>
    <n v="0"/>
  </r>
  <r>
    <s v="266290_1"/>
    <n v="344"/>
    <n v="0"/>
    <n v="2017"/>
    <n v="0"/>
    <n v="0"/>
    <n v="0"/>
    <n v="0"/>
    <n v="0"/>
    <n v="0"/>
    <n v="0"/>
    <x v="1"/>
    <n v="0"/>
  </r>
  <r>
    <s v="266458_1"/>
    <n v="210"/>
    <n v="0"/>
    <n v="1"/>
    <n v="4"/>
    <n v="0"/>
    <n v="5"/>
    <n v="1"/>
    <n v="2461"/>
    <n v="0"/>
    <n v="18"/>
    <x v="1"/>
    <n v="0"/>
  </r>
  <r>
    <s v="266529_2"/>
    <n v="349"/>
    <n v="0"/>
    <n v="132"/>
    <n v="0"/>
    <n v="64"/>
    <n v="0"/>
    <n v="0"/>
    <n v="0"/>
    <n v="0"/>
    <n v="0"/>
    <x v="1"/>
    <n v="0"/>
  </r>
  <r>
    <s v="266532_1"/>
    <n v="2020"/>
    <n v="24"/>
    <n v="0"/>
    <n v="0"/>
    <n v="923"/>
    <n v="0"/>
    <n v="2"/>
    <n v="0"/>
    <n v="18"/>
    <n v="17"/>
    <x v="1"/>
    <n v="0"/>
  </r>
  <r>
    <s v="266563_1"/>
    <n v="46136"/>
    <n v="0"/>
    <n v="0"/>
    <n v="0"/>
    <n v="0"/>
    <n v="0"/>
    <n v="0"/>
    <n v="13611"/>
    <n v="0"/>
    <n v="0"/>
    <x v="2"/>
    <n v="0"/>
  </r>
  <r>
    <s v="266808_1"/>
    <n v="144"/>
    <n v="12"/>
    <n v="31"/>
    <n v="4282"/>
    <n v="101"/>
    <n v="1631"/>
    <n v="0"/>
    <n v="0"/>
    <n v="30916"/>
    <n v="5"/>
    <x v="1"/>
    <n v="2"/>
  </r>
  <r>
    <s v="266832_1"/>
    <n v="1982"/>
    <n v="75"/>
    <n v="0"/>
    <n v="0"/>
    <n v="0"/>
    <n v="0"/>
    <n v="0"/>
    <n v="0"/>
    <n v="1"/>
    <n v="10"/>
    <x v="1"/>
    <n v="0"/>
  </r>
  <r>
    <s v="26706_1"/>
    <n v="968"/>
    <n v="2"/>
    <n v="0"/>
    <n v="0"/>
    <n v="0"/>
    <n v="0"/>
    <n v="0"/>
    <n v="0"/>
    <n v="74"/>
    <n v="58"/>
    <x v="1"/>
    <n v="0"/>
  </r>
  <r>
    <s v="26706_2"/>
    <n v="192"/>
    <n v="0"/>
    <n v="0"/>
    <n v="0"/>
    <n v="0"/>
    <n v="0"/>
    <n v="0"/>
    <n v="0"/>
    <n v="0"/>
    <n v="15"/>
    <x v="1"/>
    <n v="0"/>
  </r>
  <r>
    <s v="267093_1"/>
    <n v="25176"/>
    <n v="0"/>
    <n v="5124"/>
    <n v="0"/>
    <n v="0"/>
    <n v="58"/>
    <n v="198"/>
    <n v="0"/>
    <n v="55"/>
    <n v="2517"/>
    <x v="2"/>
    <n v="0"/>
  </r>
  <r>
    <s v="267172_1"/>
    <n v="1757"/>
    <n v="0"/>
    <n v="151"/>
    <n v="0"/>
    <n v="15"/>
    <n v="0"/>
    <n v="0"/>
    <n v="306"/>
    <n v="0"/>
    <n v="0"/>
    <x v="1"/>
    <n v="0"/>
  </r>
  <r>
    <s v="267172_2"/>
    <n v="917"/>
    <n v="0"/>
    <n v="151"/>
    <n v="0"/>
    <n v="15"/>
    <n v="0"/>
    <n v="0"/>
    <n v="306"/>
    <n v="0"/>
    <n v="0"/>
    <x v="1"/>
    <n v="0"/>
  </r>
  <r>
    <s v="26727_1"/>
    <n v="404"/>
    <n v="0"/>
    <n v="0"/>
    <n v="0"/>
    <n v="0"/>
    <n v="0"/>
    <n v="0"/>
    <n v="0"/>
    <n v="4"/>
    <n v="0"/>
    <x v="1"/>
    <n v="0"/>
  </r>
  <r>
    <s v="267313_1"/>
    <n v="7155"/>
    <n v="1"/>
    <n v="112"/>
    <n v="1"/>
    <n v="0"/>
    <n v="82"/>
    <n v="0"/>
    <n v="176"/>
    <n v="0"/>
    <n v="59"/>
    <x v="0"/>
    <n v="0"/>
  </r>
  <r>
    <s v="267313_2"/>
    <n v="215"/>
    <n v="0"/>
    <n v="1446"/>
    <n v="1"/>
    <n v="0"/>
    <n v="0"/>
    <n v="0"/>
    <n v="1014"/>
    <n v="3"/>
    <n v="660"/>
    <x v="1"/>
    <n v="0"/>
  </r>
  <r>
    <s v="267363_1"/>
    <n v="16979"/>
    <n v="557"/>
    <n v="81"/>
    <n v="0"/>
    <n v="5"/>
    <n v="991"/>
    <n v="3"/>
    <n v="0"/>
    <n v="531"/>
    <n v="306"/>
    <x v="0"/>
    <n v="0"/>
  </r>
  <r>
    <s v="267363_2"/>
    <n v="14825"/>
    <n v="567"/>
    <n v="81"/>
    <n v="0"/>
    <n v="3"/>
    <n v="1009"/>
    <n v="3"/>
    <n v="0"/>
    <n v="531"/>
    <n v="515"/>
    <x v="0"/>
    <n v="0"/>
  </r>
  <r>
    <s v="267464_1"/>
    <n v="510"/>
    <n v="228"/>
    <n v="1"/>
    <n v="11393"/>
    <n v="0"/>
    <n v="266"/>
    <n v="22"/>
    <n v="5598"/>
    <n v="557"/>
    <n v="51"/>
    <x v="1"/>
    <n v="0"/>
  </r>
  <r>
    <s v="267481_1"/>
    <n v="155"/>
    <n v="517"/>
    <n v="0"/>
    <n v="0"/>
    <n v="0"/>
    <n v="0"/>
    <n v="0"/>
    <n v="0"/>
    <n v="1348"/>
    <n v="48"/>
    <x v="1"/>
    <n v="0"/>
  </r>
  <r>
    <s v="267500_2"/>
    <n v="371"/>
    <n v="0"/>
    <n v="0"/>
    <n v="0"/>
    <n v="0"/>
    <n v="146"/>
    <n v="0"/>
    <n v="0"/>
    <n v="0"/>
    <n v="209"/>
    <x v="1"/>
    <n v="0"/>
  </r>
  <r>
    <s v="267610_1"/>
    <n v="481"/>
    <n v="0"/>
    <n v="0"/>
    <n v="0"/>
    <n v="0"/>
    <n v="152"/>
    <n v="0"/>
    <n v="0"/>
    <n v="0"/>
    <n v="499"/>
    <x v="1"/>
    <n v="0"/>
  </r>
  <r>
    <s v="267610_2"/>
    <n v="152"/>
    <n v="0"/>
    <n v="0"/>
    <n v="0"/>
    <n v="0"/>
    <n v="0"/>
    <n v="0"/>
    <n v="0"/>
    <n v="0"/>
    <n v="25"/>
    <x v="1"/>
    <n v="0"/>
  </r>
  <r>
    <s v="267740_1"/>
    <n v="4682"/>
    <n v="0"/>
    <n v="139"/>
    <n v="0"/>
    <n v="0"/>
    <n v="68"/>
    <n v="0"/>
    <n v="0"/>
    <n v="0"/>
    <n v="50"/>
    <x v="1"/>
    <n v="0"/>
  </r>
  <r>
    <s v="267740_2"/>
    <n v="3692"/>
    <n v="0"/>
    <n v="449"/>
    <n v="0"/>
    <n v="0"/>
    <n v="227"/>
    <n v="0"/>
    <n v="0"/>
    <n v="0"/>
    <n v="244"/>
    <x v="1"/>
    <n v="0"/>
  </r>
  <r>
    <s v="267758_1"/>
    <n v="129"/>
    <n v="8173"/>
    <n v="15144"/>
    <n v="0"/>
    <n v="0"/>
    <n v="738"/>
    <n v="1"/>
    <n v="157"/>
    <n v="2586"/>
    <n v="6717"/>
    <x v="1"/>
    <n v="2"/>
  </r>
  <r>
    <s v="267771_1"/>
    <n v="960"/>
    <n v="37319"/>
    <n v="0"/>
    <n v="0"/>
    <n v="0"/>
    <n v="55"/>
    <n v="17617"/>
    <n v="0"/>
    <n v="0"/>
    <n v="0"/>
    <x v="1"/>
    <n v="2"/>
  </r>
  <r>
    <s v="267838_2"/>
    <n v="127"/>
    <n v="15"/>
    <n v="47"/>
    <n v="0"/>
    <n v="0"/>
    <n v="0"/>
    <n v="0"/>
    <n v="0"/>
    <n v="0"/>
    <n v="0"/>
    <x v="1"/>
    <n v="0"/>
  </r>
  <r>
    <s v="267951_2"/>
    <n v="469"/>
    <n v="0"/>
    <n v="267"/>
    <n v="0"/>
    <n v="35"/>
    <n v="43"/>
    <n v="0"/>
    <n v="0"/>
    <n v="0"/>
    <n v="164"/>
    <x v="1"/>
    <n v="0"/>
  </r>
  <r>
    <s v="268060_1"/>
    <n v="10061"/>
    <n v="16"/>
    <n v="0"/>
    <n v="55"/>
    <n v="1"/>
    <n v="226"/>
    <n v="0"/>
    <n v="0"/>
    <n v="1"/>
    <n v="468"/>
    <x v="0"/>
    <n v="0"/>
  </r>
  <r>
    <s v="268060_2"/>
    <n v="572"/>
    <n v="0"/>
    <n v="0"/>
    <n v="55"/>
    <n v="0"/>
    <n v="225"/>
    <n v="0"/>
    <n v="0"/>
    <n v="0"/>
    <n v="0"/>
    <x v="1"/>
    <n v="0"/>
  </r>
  <r>
    <s v="268060_3"/>
    <n v="161"/>
    <n v="0"/>
    <n v="0"/>
    <n v="0"/>
    <n v="0"/>
    <n v="537"/>
    <n v="0"/>
    <n v="121"/>
    <n v="0"/>
    <n v="0"/>
    <x v="1"/>
    <n v="0"/>
  </r>
  <r>
    <s v="268060_4"/>
    <n v="366"/>
    <n v="0"/>
    <n v="0"/>
    <n v="0"/>
    <n v="0"/>
    <n v="0"/>
    <n v="0"/>
    <n v="0"/>
    <n v="0"/>
    <n v="0"/>
    <x v="1"/>
    <n v="0"/>
  </r>
  <r>
    <s v="268097_1"/>
    <n v="5165"/>
    <n v="0"/>
    <n v="1635"/>
    <n v="373"/>
    <n v="5802"/>
    <n v="8"/>
    <n v="9"/>
    <n v="2"/>
    <n v="0"/>
    <n v="0"/>
    <x v="1"/>
    <n v="0"/>
  </r>
  <r>
    <s v="268097_2"/>
    <n v="16622"/>
    <n v="0"/>
    <n v="0"/>
    <n v="14"/>
    <n v="0"/>
    <n v="221"/>
    <n v="8"/>
    <n v="79"/>
    <n v="6"/>
    <n v="0"/>
    <x v="0"/>
    <n v="0"/>
  </r>
  <r>
    <s v="268097_3"/>
    <n v="701"/>
    <n v="0"/>
    <n v="0"/>
    <n v="0"/>
    <n v="0"/>
    <n v="13"/>
    <n v="0"/>
    <n v="0"/>
    <n v="0"/>
    <n v="0"/>
    <x v="1"/>
    <n v="0"/>
  </r>
  <r>
    <s v="268147_1"/>
    <n v="5947"/>
    <n v="0"/>
    <n v="0"/>
    <n v="0"/>
    <n v="13"/>
    <n v="220"/>
    <n v="0"/>
    <n v="7478"/>
    <n v="0"/>
    <n v="0"/>
    <x v="1"/>
    <n v="0"/>
  </r>
  <r>
    <s v="26817_1"/>
    <n v="416"/>
    <n v="654"/>
    <n v="9"/>
    <n v="0"/>
    <n v="0"/>
    <n v="26"/>
    <n v="0"/>
    <n v="0"/>
    <n v="24"/>
    <n v="0"/>
    <x v="1"/>
    <n v="0"/>
  </r>
  <r>
    <s v="26817_4"/>
    <n v="245"/>
    <n v="3"/>
    <n v="0"/>
    <n v="0"/>
    <n v="0"/>
    <n v="0"/>
    <n v="0"/>
    <n v="0"/>
    <n v="0"/>
    <n v="5"/>
    <x v="1"/>
    <n v="0"/>
  </r>
  <r>
    <s v="268267_1"/>
    <n v="8996"/>
    <n v="0"/>
    <n v="0"/>
    <n v="0"/>
    <n v="0"/>
    <n v="0"/>
    <n v="121"/>
    <n v="1"/>
    <n v="0"/>
    <n v="0"/>
    <x v="0"/>
    <n v="0"/>
  </r>
  <r>
    <s v="268450_1"/>
    <n v="105"/>
    <n v="3"/>
    <n v="93"/>
    <n v="131"/>
    <n v="1484"/>
    <n v="0"/>
    <n v="7"/>
    <n v="97"/>
    <n v="0"/>
    <n v="156"/>
    <x v="1"/>
    <n v="0"/>
  </r>
  <r>
    <s v="268537_1"/>
    <n v="11668"/>
    <n v="39"/>
    <n v="0"/>
    <n v="0"/>
    <n v="566"/>
    <n v="0"/>
    <n v="971"/>
    <n v="0"/>
    <n v="0"/>
    <n v="0"/>
    <x v="0"/>
    <n v="0"/>
  </r>
  <r>
    <s v="268537_2"/>
    <n v="9228"/>
    <n v="39"/>
    <n v="0"/>
    <n v="0"/>
    <n v="1951"/>
    <n v="0"/>
    <n v="792"/>
    <n v="0"/>
    <n v="0"/>
    <n v="0"/>
    <x v="0"/>
    <n v="0"/>
  </r>
  <r>
    <s v="26857_1"/>
    <n v="487"/>
    <n v="0"/>
    <n v="973"/>
    <n v="0"/>
    <n v="1216"/>
    <n v="2669"/>
    <n v="0"/>
    <n v="0"/>
    <n v="0"/>
    <n v="131"/>
    <x v="1"/>
    <n v="0"/>
  </r>
  <r>
    <s v="268716_1"/>
    <n v="218"/>
    <n v="0"/>
    <n v="248"/>
    <n v="0"/>
    <n v="3"/>
    <n v="0"/>
    <n v="0"/>
    <n v="0"/>
    <n v="0"/>
    <n v="0"/>
    <x v="1"/>
    <n v="0"/>
  </r>
  <r>
    <s v="268720_1"/>
    <n v="2407"/>
    <n v="0"/>
    <n v="0"/>
    <n v="282"/>
    <n v="884"/>
    <n v="301"/>
    <n v="5108"/>
    <n v="0"/>
    <n v="0"/>
    <n v="0"/>
    <x v="1"/>
    <n v="0"/>
  </r>
  <r>
    <s v="268720_2"/>
    <n v="1160"/>
    <n v="0"/>
    <n v="0"/>
    <n v="119"/>
    <n v="396"/>
    <n v="0"/>
    <n v="2599"/>
    <n v="0"/>
    <n v="0"/>
    <n v="0"/>
    <x v="1"/>
    <n v="0"/>
  </r>
  <r>
    <s v="268787_1"/>
    <n v="1788"/>
    <n v="0"/>
    <n v="0"/>
    <n v="0"/>
    <n v="1"/>
    <n v="7"/>
    <n v="0"/>
    <n v="0"/>
    <n v="0"/>
    <n v="0"/>
    <x v="1"/>
    <n v="0"/>
  </r>
  <r>
    <s v="268787_2"/>
    <n v="933"/>
    <n v="0"/>
    <n v="0"/>
    <n v="0"/>
    <n v="0"/>
    <n v="0"/>
    <n v="0"/>
    <n v="0"/>
    <n v="0"/>
    <n v="0"/>
    <x v="1"/>
    <n v="0"/>
  </r>
  <r>
    <s v="268787_3"/>
    <n v="11237"/>
    <n v="0"/>
    <n v="0"/>
    <n v="0"/>
    <n v="0"/>
    <n v="0"/>
    <n v="0"/>
    <n v="1251"/>
    <n v="0"/>
    <n v="0"/>
    <x v="0"/>
    <n v="0"/>
  </r>
  <r>
    <s v="268822_1"/>
    <n v="979"/>
    <n v="0"/>
    <n v="1468"/>
    <n v="0"/>
    <n v="0"/>
    <n v="0"/>
    <n v="0"/>
    <n v="0"/>
    <n v="0"/>
    <n v="21"/>
    <x v="1"/>
    <n v="0"/>
  </r>
  <r>
    <s v="268822_2"/>
    <n v="266"/>
    <n v="0"/>
    <n v="331"/>
    <n v="0"/>
    <n v="0"/>
    <n v="0"/>
    <n v="0"/>
    <n v="0"/>
    <n v="0"/>
    <n v="0"/>
    <x v="1"/>
    <n v="0"/>
  </r>
  <r>
    <s v="268822_5"/>
    <n v="963"/>
    <n v="0"/>
    <n v="905"/>
    <n v="0"/>
    <n v="0"/>
    <n v="0"/>
    <n v="0"/>
    <n v="0"/>
    <n v="0"/>
    <n v="0"/>
    <x v="1"/>
    <n v="0"/>
  </r>
  <r>
    <s v="268919_1"/>
    <n v="11474"/>
    <n v="0"/>
    <n v="11414"/>
    <n v="0"/>
    <n v="5"/>
    <n v="107"/>
    <n v="0"/>
    <n v="0"/>
    <n v="0"/>
    <n v="14"/>
    <x v="0"/>
    <n v="0"/>
  </r>
  <r>
    <s v="268919_2"/>
    <n v="9420"/>
    <n v="0"/>
    <n v="5314"/>
    <n v="0"/>
    <n v="5"/>
    <n v="55"/>
    <n v="2"/>
    <n v="0"/>
    <n v="0"/>
    <n v="14"/>
    <x v="0"/>
    <n v="0"/>
  </r>
  <r>
    <s v="268919_3"/>
    <n v="2512"/>
    <n v="36"/>
    <n v="11"/>
    <n v="0"/>
    <n v="840"/>
    <n v="350"/>
    <n v="22"/>
    <n v="0"/>
    <n v="11"/>
    <n v="135"/>
    <x v="1"/>
    <n v="0"/>
  </r>
  <r>
    <s v="268919_4"/>
    <n v="4742"/>
    <n v="94"/>
    <n v="164"/>
    <n v="0"/>
    <n v="274"/>
    <n v="648"/>
    <n v="9"/>
    <n v="25"/>
    <n v="0"/>
    <n v="144"/>
    <x v="1"/>
    <n v="0"/>
  </r>
  <r>
    <s v="268919_5"/>
    <n v="142"/>
    <n v="0"/>
    <n v="0"/>
    <n v="0"/>
    <n v="0"/>
    <n v="0"/>
    <n v="0"/>
    <n v="0"/>
    <n v="0"/>
    <n v="0"/>
    <x v="1"/>
    <n v="0"/>
  </r>
  <r>
    <s v="268932_1"/>
    <n v="13647"/>
    <n v="151"/>
    <n v="268"/>
    <n v="0"/>
    <n v="0"/>
    <n v="14"/>
    <n v="88"/>
    <n v="188"/>
    <n v="85"/>
    <n v="88"/>
    <x v="0"/>
    <n v="0"/>
  </r>
  <r>
    <s v="268932_2"/>
    <n v="10693"/>
    <n v="83"/>
    <n v="115"/>
    <n v="0"/>
    <n v="0"/>
    <n v="15"/>
    <n v="95"/>
    <n v="159"/>
    <n v="85"/>
    <n v="88"/>
    <x v="0"/>
    <n v="0"/>
  </r>
  <r>
    <s v="268932_3"/>
    <n v="218"/>
    <n v="2"/>
    <n v="0"/>
    <n v="0"/>
    <n v="0"/>
    <n v="0"/>
    <n v="0"/>
    <n v="0"/>
    <n v="0"/>
    <n v="0"/>
    <x v="1"/>
    <n v="0"/>
  </r>
  <r>
    <s v="268932_4"/>
    <n v="321"/>
    <n v="0"/>
    <n v="0"/>
    <n v="0"/>
    <n v="0"/>
    <n v="0"/>
    <n v="0"/>
    <n v="0"/>
    <n v="0"/>
    <n v="0"/>
    <x v="1"/>
    <n v="0"/>
  </r>
  <r>
    <s v="268932_5"/>
    <n v="344"/>
    <n v="0"/>
    <n v="0"/>
    <n v="0"/>
    <n v="0"/>
    <n v="0"/>
    <n v="0"/>
    <n v="0"/>
    <n v="0"/>
    <n v="14"/>
    <x v="1"/>
    <n v="0"/>
  </r>
  <r>
    <s v="269114_1"/>
    <n v="555"/>
    <n v="0"/>
    <n v="196"/>
    <n v="0"/>
    <n v="0"/>
    <n v="0"/>
    <n v="0"/>
    <n v="0"/>
    <n v="0"/>
    <n v="0"/>
    <x v="1"/>
    <n v="0"/>
  </r>
  <r>
    <s v="269114_2"/>
    <n v="577"/>
    <n v="0"/>
    <n v="510"/>
    <n v="3"/>
    <n v="0"/>
    <n v="0"/>
    <n v="0"/>
    <n v="0"/>
    <n v="0"/>
    <n v="0"/>
    <x v="1"/>
    <n v="0"/>
  </r>
  <r>
    <s v="269210_1"/>
    <n v="4931"/>
    <n v="0"/>
    <n v="0"/>
    <n v="0"/>
    <n v="0"/>
    <n v="1"/>
    <n v="0"/>
    <n v="0"/>
    <n v="0"/>
    <n v="0"/>
    <x v="1"/>
    <n v="0"/>
  </r>
  <r>
    <s v="269220_1"/>
    <n v="213"/>
    <n v="12159"/>
    <n v="0"/>
    <n v="0"/>
    <n v="0"/>
    <n v="0"/>
    <n v="0"/>
    <n v="0"/>
    <n v="17160"/>
    <n v="0"/>
    <x v="1"/>
    <n v="2"/>
  </r>
  <r>
    <s v="269263_2"/>
    <n v="134"/>
    <n v="13"/>
    <n v="16"/>
    <n v="117"/>
    <n v="42"/>
    <n v="298"/>
    <n v="0"/>
    <n v="0"/>
    <n v="42"/>
    <n v="533"/>
    <x v="1"/>
    <n v="0"/>
  </r>
  <r>
    <s v="269538_1"/>
    <n v="859"/>
    <n v="0"/>
    <n v="747"/>
    <n v="258"/>
    <n v="229"/>
    <n v="275"/>
    <n v="0"/>
    <n v="0"/>
    <n v="0"/>
    <n v="9"/>
    <x v="1"/>
    <n v="0"/>
  </r>
  <r>
    <s v="269538_2"/>
    <n v="1725"/>
    <n v="0"/>
    <n v="2266"/>
    <n v="1319"/>
    <n v="1033"/>
    <n v="27"/>
    <n v="0"/>
    <n v="0"/>
    <n v="0"/>
    <n v="2"/>
    <x v="1"/>
    <n v="0"/>
  </r>
  <r>
    <s v="269622_1"/>
    <n v="8870"/>
    <n v="0"/>
    <n v="0"/>
    <n v="0"/>
    <n v="0"/>
    <n v="7257"/>
    <n v="0"/>
    <n v="2"/>
    <n v="0"/>
    <n v="33"/>
    <x v="0"/>
    <n v="0"/>
  </r>
  <r>
    <s v="269622_2"/>
    <n v="5244"/>
    <n v="0"/>
    <n v="0"/>
    <n v="0"/>
    <n v="331"/>
    <n v="1909"/>
    <n v="0"/>
    <n v="2"/>
    <n v="0"/>
    <n v="80"/>
    <x v="1"/>
    <n v="0"/>
  </r>
  <r>
    <s v="269769_1"/>
    <n v="4791"/>
    <n v="75"/>
    <n v="0"/>
    <n v="0"/>
    <n v="0"/>
    <n v="0"/>
    <n v="0"/>
    <n v="823"/>
    <n v="0"/>
    <n v="0"/>
    <x v="1"/>
    <n v="0"/>
  </r>
  <r>
    <s v="26987_2"/>
    <n v="168"/>
    <n v="95"/>
    <n v="0"/>
    <n v="24"/>
    <n v="0"/>
    <n v="0"/>
    <n v="0"/>
    <n v="0"/>
    <n v="0"/>
    <n v="0"/>
    <x v="1"/>
    <n v="0"/>
  </r>
  <r>
    <s v="26990_1"/>
    <n v="253"/>
    <n v="33335"/>
    <n v="0"/>
    <n v="0"/>
    <n v="0"/>
    <n v="0"/>
    <n v="9244"/>
    <n v="0"/>
    <n v="1"/>
    <n v="0"/>
    <x v="1"/>
    <n v="2"/>
  </r>
  <r>
    <s v="269931_1"/>
    <n v="5025"/>
    <n v="0"/>
    <n v="0"/>
    <n v="0"/>
    <n v="1"/>
    <n v="0"/>
    <n v="0"/>
    <n v="0"/>
    <n v="0"/>
    <n v="0"/>
    <x v="1"/>
    <n v="0"/>
  </r>
  <r>
    <s v="269931_2"/>
    <n v="298"/>
    <n v="0"/>
    <n v="0"/>
    <n v="0"/>
    <n v="0"/>
    <n v="0"/>
    <n v="0"/>
    <n v="0"/>
    <n v="0"/>
    <n v="0"/>
    <x v="1"/>
    <n v="0"/>
  </r>
  <r>
    <s v="270018_2"/>
    <n v="332"/>
    <n v="78"/>
    <n v="311"/>
    <n v="277"/>
    <n v="910"/>
    <n v="450"/>
    <n v="148"/>
    <n v="8"/>
    <n v="63"/>
    <n v="569"/>
    <x v="1"/>
    <n v="0"/>
  </r>
  <r>
    <s v="270053_1"/>
    <n v="211"/>
    <n v="294"/>
    <n v="2725"/>
    <n v="0"/>
    <n v="0"/>
    <n v="419"/>
    <n v="0"/>
    <n v="955"/>
    <n v="7738"/>
    <n v="0"/>
    <x v="1"/>
    <n v="0"/>
  </r>
  <r>
    <s v="270053_3"/>
    <n v="211"/>
    <n v="294"/>
    <n v="2725"/>
    <n v="0"/>
    <n v="0"/>
    <n v="419"/>
    <n v="0"/>
    <n v="0"/>
    <n v="931"/>
    <n v="0"/>
    <x v="1"/>
    <n v="0"/>
  </r>
  <r>
    <s v="270064_1"/>
    <n v="991"/>
    <n v="0"/>
    <n v="4499"/>
    <n v="0"/>
    <n v="1849"/>
    <n v="0"/>
    <n v="0"/>
    <n v="0"/>
    <n v="0"/>
    <n v="86"/>
    <x v="1"/>
    <n v="0"/>
  </r>
  <r>
    <s v="27007_1"/>
    <n v="107"/>
    <n v="513"/>
    <n v="163"/>
    <n v="38"/>
    <n v="0"/>
    <n v="0"/>
    <n v="0"/>
    <n v="0"/>
    <n v="10"/>
    <n v="11"/>
    <x v="1"/>
    <n v="0"/>
  </r>
  <r>
    <s v="27019_1"/>
    <n v="292"/>
    <n v="370"/>
    <n v="0"/>
    <n v="36"/>
    <n v="10"/>
    <n v="10"/>
    <n v="36"/>
    <n v="0"/>
    <n v="28"/>
    <n v="52"/>
    <x v="1"/>
    <n v="0"/>
  </r>
  <r>
    <s v="270383_1"/>
    <n v="730"/>
    <n v="255"/>
    <n v="10"/>
    <n v="383"/>
    <n v="58"/>
    <n v="78"/>
    <n v="0"/>
    <n v="0"/>
    <n v="180"/>
    <n v="1"/>
    <x v="1"/>
    <n v="0"/>
  </r>
  <r>
    <s v="270383_2"/>
    <n v="351"/>
    <n v="32"/>
    <n v="330"/>
    <n v="16"/>
    <n v="9"/>
    <n v="1604"/>
    <n v="0"/>
    <n v="0"/>
    <n v="62"/>
    <n v="158"/>
    <x v="1"/>
    <n v="0"/>
  </r>
  <r>
    <s v="270646_2"/>
    <n v="199"/>
    <n v="67"/>
    <n v="0"/>
    <n v="0"/>
    <n v="0"/>
    <n v="1337"/>
    <n v="0"/>
    <n v="0"/>
    <n v="0"/>
    <n v="0"/>
    <x v="1"/>
    <n v="0"/>
  </r>
  <r>
    <s v="27067_1"/>
    <n v="3250"/>
    <n v="0"/>
    <n v="537"/>
    <n v="0"/>
    <n v="0"/>
    <n v="3330"/>
    <n v="0"/>
    <n v="1"/>
    <n v="0"/>
    <n v="2301"/>
    <x v="1"/>
    <n v="0"/>
  </r>
  <r>
    <s v="27067_2"/>
    <n v="3126"/>
    <n v="0"/>
    <n v="537"/>
    <n v="156"/>
    <n v="83"/>
    <n v="3116"/>
    <n v="0"/>
    <n v="1"/>
    <n v="0"/>
    <n v="2825"/>
    <x v="1"/>
    <n v="0"/>
  </r>
  <r>
    <s v="27097_1"/>
    <n v="2145"/>
    <n v="444"/>
    <n v="0"/>
    <n v="0"/>
    <n v="2"/>
    <n v="0"/>
    <n v="0"/>
    <n v="0"/>
    <n v="75"/>
    <n v="139"/>
    <x v="1"/>
    <n v="0"/>
  </r>
  <r>
    <s v="27127_1"/>
    <n v="1393"/>
    <n v="561"/>
    <n v="0"/>
    <n v="13725"/>
    <n v="0"/>
    <n v="13"/>
    <n v="0"/>
    <n v="7"/>
    <n v="2"/>
    <n v="7"/>
    <x v="1"/>
    <n v="0"/>
  </r>
  <r>
    <s v="27127_2"/>
    <n v="1158"/>
    <n v="69"/>
    <n v="0"/>
    <n v="3153"/>
    <n v="0"/>
    <n v="27"/>
    <n v="0"/>
    <n v="0"/>
    <n v="1"/>
    <n v="0"/>
    <x v="1"/>
    <n v="0"/>
  </r>
  <r>
    <s v="271352_2"/>
    <n v="212"/>
    <n v="27"/>
    <n v="0"/>
    <n v="295"/>
    <n v="0"/>
    <n v="0"/>
    <n v="0"/>
    <n v="0"/>
    <n v="115"/>
    <n v="115"/>
    <x v="1"/>
    <n v="0"/>
  </r>
  <r>
    <s v="27159_3"/>
    <n v="111"/>
    <n v="247"/>
    <n v="0"/>
    <n v="0"/>
    <n v="0"/>
    <n v="0"/>
    <n v="0"/>
    <n v="0"/>
    <n v="0"/>
    <n v="0"/>
    <x v="1"/>
    <n v="0"/>
  </r>
  <r>
    <s v="271603_1"/>
    <n v="202"/>
    <n v="1"/>
    <n v="52"/>
    <n v="2682"/>
    <n v="1026"/>
    <n v="3"/>
    <n v="288"/>
    <n v="1"/>
    <n v="0"/>
    <n v="21"/>
    <x v="1"/>
    <n v="0"/>
  </r>
  <r>
    <s v="271603_3"/>
    <n v="280"/>
    <n v="0"/>
    <n v="0"/>
    <n v="2636"/>
    <n v="9096"/>
    <n v="3"/>
    <n v="4610"/>
    <n v="1"/>
    <n v="0"/>
    <n v="0"/>
    <x v="1"/>
    <n v="0"/>
  </r>
  <r>
    <s v="271624_1"/>
    <n v="15500"/>
    <n v="2"/>
    <n v="93"/>
    <n v="0"/>
    <n v="5"/>
    <n v="27"/>
    <n v="0"/>
    <n v="1430"/>
    <n v="0"/>
    <n v="789"/>
    <x v="0"/>
    <n v="0"/>
  </r>
  <r>
    <s v="271624_2"/>
    <n v="889"/>
    <n v="0"/>
    <n v="8"/>
    <n v="0"/>
    <n v="0"/>
    <n v="0"/>
    <n v="0"/>
    <n v="160"/>
    <n v="0"/>
    <n v="222"/>
    <x v="1"/>
    <n v="0"/>
  </r>
  <r>
    <s v="271861_3"/>
    <n v="238"/>
    <n v="240"/>
    <n v="2012"/>
    <n v="6"/>
    <n v="50"/>
    <n v="468"/>
    <n v="0"/>
    <n v="741"/>
    <n v="0"/>
    <n v="586"/>
    <x v="1"/>
    <n v="0"/>
  </r>
  <r>
    <s v="271888_1"/>
    <n v="846"/>
    <n v="0"/>
    <n v="0"/>
    <n v="0"/>
    <n v="0"/>
    <n v="0"/>
    <n v="0"/>
    <n v="0"/>
    <n v="0"/>
    <n v="0"/>
    <x v="1"/>
    <n v="0"/>
  </r>
  <r>
    <s v="271888_2"/>
    <n v="2139"/>
    <n v="0"/>
    <n v="0"/>
    <n v="0"/>
    <n v="0"/>
    <n v="0"/>
    <n v="0"/>
    <n v="0"/>
    <n v="0"/>
    <n v="0"/>
    <x v="1"/>
    <n v="0"/>
  </r>
  <r>
    <s v="27208_1"/>
    <n v="234"/>
    <n v="0"/>
    <n v="140"/>
    <n v="0"/>
    <n v="0"/>
    <n v="131"/>
    <n v="0"/>
    <n v="0"/>
    <n v="16079"/>
    <n v="333"/>
    <x v="1"/>
    <n v="2"/>
  </r>
  <r>
    <s v="272121_1"/>
    <n v="371"/>
    <n v="0"/>
    <n v="0"/>
    <n v="0"/>
    <n v="1"/>
    <n v="0"/>
    <n v="0"/>
    <n v="0"/>
    <n v="249"/>
    <n v="0"/>
    <x v="1"/>
    <n v="0"/>
  </r>
  <r>
    <s v="272188_1"/>
    <n v="121"/>
    <n v="0"/>
    <n v="0"/>
    <n v="0"/>
    <n v="0"/>
    <n v="0"/>
    <n v="0"/>
    <n v="0"/>
    <n v="0"/>
    <n v="0"/>
    <x v="1"/>
    <n v="0"/>
  </r>
  <r>
    <s v="272209_2"/>
    <n v="101"/>
    <n v="0"/>
    <n v="679"/>
    <n v="0"/>
    <n v="0"/>
    <n v="0"/>
    <n v="0"/>
    <n v="0"/>
    <n v="42"/>
    <n v="26"/>
    <x v="1"/>
    <n v="0"/>
  </r>
  <r>
    <s v="272259_1"/>
    <n v="4321"/>
    <n v="133"/>
    <n v="0"/>
    <n v="0"/>
    <n v="0"/>
    <n v="1"/>
    <n v="0"/>
    <n v="0"/>
    <n v="0"/>
    <n v="0"/>
    <x v="1"/>
    <n v="0"/>
  </r>
  <r>
    <s v="272259_2"/>
    <n v="9172"/>
    <n v="133"/>
    <n v="0"/>
    <n v="0"/>
    <n v="0"/>
    <n v="1"/>
    <n v="0"/>
    <n v="0"/>
    <n v="0"/>
    <n v="1"/>
    <x v="0"/>
    <n v="0"/>
  </r>
  <r>
    <s v="27225_1"/>
    <n v="14186"/>
    <n v="0"/>
    <n v="42"/>
    <n v="1"/>
    <n v="53624"/>
    <n v="1"/>
    <n v="0"/>
    <n v="0"/>
    <n v="0"/>
    <n v="443"/>
    <x v="0"/>
    <n v="0"/>
  </r>
  <r>
    <s v="27225_2"/>
    <n v="978"/>
    <n v="0"/>
    <n v="0"/>
    <n v="13"/>
    <n v="641"/>
    <n v="1"/>
    <n v="0"/>
    <n v="0"/>
    <n v="0"/>
    <n v="0"/>
    <x v="1"/>
    <n v="0"/>
  </r>
  <r>
    <s v="272310_1"/>
    <n v="3683"/>
    <n v="0"/>
    <n v="71"/>
    <n v="2"/>
    <n v="46"/>
    <n v="0"/>
    <n v="0"/>
    <n v="0"/>
    <n v="47"/>
    <n v="179"/>
    <x v="1"/>
    <n v="0"/>
  </r>
  <r>
    <s v="272310_2"/>
    <n v="11910"/>
    <n v="0"/>
    <n v="0"/>
    <n v="21"/>
    <n v="0"/>
    <n v="0"/>
    <n v="0"/>
    <n v="0"/>
    <n v="32"/>
    <n v="66"/>
    <x v="0"/>
    <n v="0"/>
  </r>
  <r>
    <s v="27240_2"/>
    <n v="127"/>
    <n v="302"/>
    <n v="71"/>
    <n v="0"/>
    <n v="6"/>
    <n v="0"/>
    <n v="0"/>
    <n v="2615"/>
    <n v="1292"/>
    <n v="739"/>
    <x v="1"/>
    <n v="0"/>
  </r>
  <r>
    <s v="272563_1"/>
    <n v="3898"/>
    <n v="0"/>
    <n v="0"/>
    <n v="0"/>
    <n v="0"/>
    <n v="2"/>
    <n v="4"/>
    <n v="0"/>
    <n v="0"/>
    <n v="1"/>
    <x v="1"/>
    <n v="0"/>
  </r>
  <r>
    <s v="272721_1"/>
    <n v="220"/>
    <n v="8"/>
    <n v="16"/>
    <n v="0"/>
    <n v="0"/>
    <n v="505"/>
    <n v="1"/>
    <n v="0"/>
    <n v="0"/>
    <n v="0"/>
    <x v="1"/>
    <n v="0"/>
  </r>
  <r>
    <s v="272760_1"/>
    <n v="10457"/>
    <n v="567"/>
    <n v="756"/>
    <n v="1"/>
    <n v="5"/>
    <n v="633"/>
    <n v="0"/>
    <n v="0"/>
    <n v="2"/>
    <n v="33"/>
    <x v="0"/>
    <n v="0"/>
  </r>
  <r>
    <s v="272760_3"/>
    <n v="5887"/>
    <n v="416"/>
    <n v="32"/>
    <n v="0"/>
    <n v="1"/>
    <n v="114"/>
    <n v="0"/>
    <n v="327"/>
    <n v="2"/>
    <n v="0"/>
    <x v="1"/>
    <n v="0"/>
  </r>
  <r>
    <s v="272780_6"/>
    <n v="224"/>
    <n v="5381"/>
    <n v="0"/>
    <n v="0"/>
    <n v="0"/>
    <n v="230"/>
    <n v="0"/>
    <n v="0"/>
    <n v="719"/>
    <n v="22"/>
    <x v="1"/>
    <n v="0"/>
  </r>
  <r>
    <s v="273030_1"/>
    <n v="1431"/>
    <n v="0"/>
    <n v="0"/>
    <n v="0"/>
    <n v="0"/>
    <n v="40"/>
    <n v="0"/>
    <n v="2"/>
    <n v="0"/>
    <n v="0"/>
    <x v="1"/>
    <n v="0"/>
  </r>
  <r>
    <s v="273030_2"/>
    <n v="204"/>
    <n v="2"/>
    <n v="0"/>
    <n v="0"/>
    <n v="24"/>
    <n v="5"/>
    <n v="0"/>
    <n v="0"/>
    <n v="0"/>
    <n v="0"/>
    <x v="1"/>
    <n v="0"/>
  </r>
  <r>
    <s v="273070_1"/>
    <n v="222"/>
    <n v="0"/>
    <n v="0"/>
    <n v="0"/>
    <n v="0"/>
    <n v="0"/>
    <n v="0"/>
    <n v="0"/>
    <n v="82"/>
    <n v="0"/>
    <x v="1"/>
    <n v="0"/>
  </r>
  <r>
    <s v="273192_1"/>
    <n v="4641"/>
    <n v="12"/>
    <n v="0"/>
    <n v="0"/>
    <n v="0"/>
    <n v="2"/>
    <n v="0"/>
    <n v="1947"/>
    <n v="0"/>
    <n v="0"/>
    <x v="1"/>
    <n v="0"/>
  </r>
  <r>
    <s v="273192_2"/>
    <n v="4423"/>
    <n v="6"/>
    <n v="0"/>
    <n v="0"/>
    <n v="0"/>
    <n v="116"/>
    <n v="0"/>
    <n v="2442"/>
    <n v="0"/>
    <n v="1"/>
    <x v="1"/>
    <n v="0"/>
  </r>
  <r>
    <s v="273192_3"/>
    <n v="4679"/>
    <n v="0"/>
    <n v="0"/>
    <n v="0"/>
    <n v="0"/>
    <n v="89"/>
    <n v="0"/>
    <n v="1098"/>
    <n v="0"/>
    <n v="0"/>
    <x v="1"/>
    <n v="0"/>
  </r>
  <r>
    <s v="273269_1"/>
    <n v="138"/>
    <n v="0"/>
    <n v="35"/>
    <n v="0"/>
    <n v="42"/>
    <n v="0"/>
    <n v="0"/>
    <n v="14"/>
    <n v="1"/>
    <n v="8"/>
    <x v="1"/>
    <n v="0"/>
  </r>
  <r>
    <s v="27328_1"/>
    <n v="4174"/>
    <n v="134"/>
    <n v="1"/>
    <n v="35"/>
    <n v="0"/>
    <n v="0"/>
    <n v="0"/>
    <n v="0"/>
    <n v="11"/>
    <n v="66"/>
    <x v="1"/>
    <n v="0"/>
  </r>
  <r>
    <s v="27328_2"/>
    <n v="6551"/>
    <n v="5"/>
    <n v="146"/>
    <n v="0"/>
    <n v="0"/>
    <n v="22"/>
    <n v="0"/>
    <n v="0"/>
    <n v="3"/>
    <n v="204"/>
    <x v="1"/>
    <n v="0"/>
  </r>
  <r>
    <s v="27328_3"/>
    <n v="4378"/>
    <n v="6"/>
    <n v="0"/>
    <n v="0"/>
    <n v="99"/>
    <n v="37"/>
    <n v="0"/>
    <n v="3"/>
    <n v="0"/>
    <n v="1"/>
    <x v="1"/>
    <n v="0"/>
  </r>
  <r>
    <s v="27328_4"/>
    <n v="408"/>
    <n v="0"/>
    <n v="0"/>
    <n v="0"/>
    <n v="32"/>
    <n v="21"/>
    <n v="1"/>
    <n v="0"/>
    <n v="0"/>
    <n v="0"/>
    <x v="1"/>
    <n v="0"/>
  </r>
  <r>
    <s v="27328_5"/>
    <n v="313"/>
    <n v="2"/>
    <n v="0"/>
    <n v="0"/>
    <n v="4"/>
    <n v="0"/>
    <n v="0"/>
    <n v="0"/>
    <n v="0"/>
    <n v="0"/>
    <x v="1"/>
    <n v="0"/>
  </r>
  <r>
    <s v="27328_7"/>
    <n v="345"/>
    <n v="0"/>
    <n v="1"/>
    <n v="0"/>
    <n v="20"/>
    <n v="2"/>
    <n v="0"/>
    <n v="0"/>
    <n v="0"/>
    <n v="0"/>
    <x v="1"/>
    <n v="0"/>
  </r>
  <r>
    <s v="27328_8"/>
    <n v="505"/>
    <n v="0"/>
    <n v="232"/>
    <n v="0"/>
    <n v="81"/>
    <n v="0"/>
    <n v="1"/>
    <n v="0"/>
    <n v="0"/>
    <n v="0"/>
    <x v="1"/>
    <n v="0"/>
  </r>
  <r>
    <s v="273368_1"/>
    <n v="9180"/>
    <n v="80"/>
    <n v="153"/>
    <n v="113"/>
    <n v="31"/>
    <n v="0"/>
    <n v="4403"/>
    <n v="0"/>
    <n v="0"/>
    <n v="0"/>
    <x v="0"/>
    <n v="0"/>
  </r>
  <r>
    <s v="273368_2"/>
    <n v="437"/>
    <n v="2"/>
    <n v="167"/>
    <n v="0"/>
    <n v="212"/>
    <n v="0"/>
    <n v="285"/>
    <n v="0"/>
    <n v="0"/>
    <n v="0"/>
    <x v="1"/>
    <n v="0"/>
  </r>
  <r>
    <s v="273508_1"/>
    <n v="526"/>
    <n v="0"/>
    <n v="0"/>
    <n v="0"/>
    <n v="0"/>
    <n v="3"/>
    <n v="1012"/>
    <n v="837"/>
    <n v="0"/>
    <n v="0"/>
    <x v="1"/>
    <n v="0"/>
  </r>
  <r>
    <s v="273508_2"/>
    <n v="924"/>
    <n v="0"/>
    <n v="0"/>
    <n v="0"/>
    <n v="0"/>
    <n v="59"/>
    <n v="3002"/>
    <n v="0"/>
    <n v="0"/>
    <n v="0"/>
    <x v="1"/>
    <n v="0"/>
  </r>
  <r>
    <s v="273521_1"/>
    <n v="6364"/>
    <n v="0"/>
    <n v="0"/>
    <n v="0"/>
    <n v="16"/>
    <n v="510"/>
    <n v="146"/>
    <n v="263"/>
    <n v="0"/>
    <n v="0"/>
    <x v="1"/>
    <n v="0"/>
  </r>
  <r>
    <s v="273521_2"/>
    <n v="8410"/>
    <n v="0"/>
    <n v="0"/>
    <n v="0"/>
    <n v="0"/>
    <n v="531"/>
    <n v="90"/>
    <n v="35"/>
    <n v="0"/>
    <n v="0"/>
    <x v="0"/>
    <n v="0"/>
  </r>
  <r>
    <s v="273673_1"/>
    <n v="15080"/>
    <n v="6"/>
    <n v="1515"/>
    <n v="1"/>
    <n v="0"/>
    <n v="1926"/>
    <n v="3"/>
    <n v="477"/>
    <n v="470"/>
    <n v="283"/>
    <x v="0"/>
    <n v="0"/>
  </r>
  <r>
    <s v="273698_1"/>
    <n v="431"/>
    <n v="0"/>
    <n v="0"/>
    <n v="0"/>
    <n v="0"/>
    <n v="0"/>
    <n v="0"/>
    <n v="0"/>
    <n v="2"/>
    <n v="0"/>
    <x v="1"/>
    <n v="0"/>
  </r>
  <r>
    <s v="273698_2"/>
    <n v="141"/>
    <n v="0"/>
    <n v="0"/>
    <n v="0"/>
    <n v="0"/>
    <n v="0"/>
    <n v="0"/>
    <n v="0"/>
    <n v="0"/>
    <n v="0"/>
    <x v="1"/>
    <n v="0"/>
  </r>
  <r>
    <s v="273749_1"/>
    <n v="33079"/>
    <n v="6"/>
    <n v="108"/>
    <n v="72"/>
    <n v="152"/>
    <n v="237"/>
    <n v="1"/>
    <n v="1"/>
    <n v="6"/>
    <n v="0"/>
    <x v="2"/>
    <n v="0"/>
  </r>
  <r>
    <s v="273992_1"/>
    <n v="20930"/>
    <n v="1"/>
    <n v="1213"/>
    <n v="4"/>
    <n v="0"/>
    <n v="125"/>
    <n v="0"/>
    <n v="0"/>
    <n v="0"/>
    <n v="51"/>
    <x v="0"/>
    <n v="0"/>
  </r>
  <r>
    <s v="273992_2"/>
    <n v="13522"/>
    <n v="1"/>
    <n v="1917"/>
    <n v="76"/>
    <n v="0"/>
    <n v="216"/>
    <n v="0"/>
    <n v="0"/>
    <n v="0"/>
    <n v="1"/>
    <x v="0"/>
    <n v="0"/>
  </r>
  <r>
    <s v="273992_3"/>
    <n v="286"/>
    <n v="0"/>
    <n v="0"/>
    <n v="0"/>
    <n v="0"/>
    <n v="0"/>
    <n v="0"/>
    <n v="0"/>
    <n v="0"/>
    <n v="0"/>
    <x v="1"/>
    <n v="0"/>
  </r>
  <r>
    <s v="274219_2"/>
    <n v="130"/>
    <n v="186"/>
    <n v="13"/>
    <n v="545"/>
    <n v="0"/>
    <n v="913"/>
    <n v="5748"/>
    <n v="438"/>
    <n v="92"/>
    <n v="16"/>
    <x v="1"/>
    <n v="0"/>
  </r>
  <r>
    <s v="274260_1"/>
    <n v="1140"/>
    <n v="6"/>
    <n v="0"/>
    <n v="2325"/>
    <n v="98"/>
    <n v="0"/>
    <n v="0"/>
    <n v="0"/>
    <n v="0"/>
    <n v="0"/>
    <x v="1"/>
    <n v="0"/>
  </r>
  <r>
    <s v="274260_2"/>
    <n v="751"/>
    <n v="8"/>
    <n v="0"/>
    <n v="2645"/>
    <n v="82"/>
    <n v="44"/>
    <n v="0"/>
    <n v="0"/>
    <n v="15"/>
    <n v="43"/>
    <x v="1"/>
    <n v="0"/>
  </r>
  <r>
    <s v="274331_1"/>
    <n v="3154"/>
    <n v="0"/>
    <n v="0"/>
    <n v="0"/>
    <n v="0"/>
    <n v="0"/>
    <n v="0"/>
    <n v="0"/>
    <n v="0"/>
    <n v="0"/>
    <x v="1"/>
    <n v="0"/>
  </r>
  <r>
    <s v="274331_2"/>
    <n v="1473"/>
    <n v="0"/>
    <n v="0"/>
    <n v="0"/>
    <n v="0"/>
    <n v="0"/>
    <n v="0"/>
    <n v="0"/>
    <n v="0"/>
    <n v="0"/>
    <x v="1"/>
    <n v="0"/>
  </r>
  <r>
    <s v="274481_1"/>
    <n v="176"/>
    <n v="1"/>
    <n v="1643"/>
    <n v="0"/>
    <n v="118"/>
    <n v="2308"/>
    <n v="0"/>
    <n v="5"/>
    <n v="1"/>
    <n v="4161"/>
    <x v="1"/>
    <n v="0"/>
  </r>
  <r>
    <s v="274481_2"/>
    <n v="216"/>
    <n v="1"/>
    <n v="3143"/>
    <n v="0"/>
    <n v="229"/>
    <n v="1466"/>
    <n v="0"/>
    <n v="21"/>
    <n v="1"/>
    <n v="4081"/>
    <x v="1"/>
    <n v="0"/>
  </r>
  <r>
    <s v="274507_1"/>
    <n v="1834"/>
    <n v="0"/>
    <n v="0"/>
    <n v="5"/>
    <n v="0"/>
    <n v="170"/>
    <n v="3"/>
    <n v="0"/>
    <n v="0"/>
    <n v="11"/>
    <x v="1"/>
    <n v="0"/>
  </r>
  <r>
    <s v="274520_1"/>
    <n v="674"/>
    <n v="0"/>
    <n v="780"/>
    <n v="0"/>
    <n v="0"/>
    <n v="5"/>
    <n v="0"/>
    <n v="0"/>
    <n v="0"/>
    <n v="45"/>
    <x v="1"/>
    <n v="0"/>
  </r>
  <r>
    <s v="274520_2"/>
    <n v="125"/>
    <n v="0"/>
    <n v="271"/>
    <n v="0"/>
    <n v="0"/>
    <n v="227"/>
    <n v="0"/>
    <n v="0"/>
    <n v="0"/>
    <n v="3"/>
    <x v="1"/>
    <n v="0"/>
  </r>
  <r>
    <s v="274539_1"/>
    <n v="4548"/>
    <n v="2"/>
    <n v="0"/>
    <n v="0"/>
    <n v="3"/>
    <n v="4"/>
    <n v="0"/>
    <n v="0"/>
    <n v="0"/>
    <n v="2"/>
    <x v="1"/>
    <n v="0"/>
  </r>
  <r>
    <s v="274539_2"/>
    <n v="350"/>
    <n v="0"/>
    <n v="0"/>
    <n v="0"/>
    <n v="0"/>
    <n v="316"/>
    <n v="0"/>
    <n v="0"/>
    <n v="27"/>
    <n v="0"/>
    <x v="1"/>
    <n v="0"/>
  </r>
  <r>
    <s v="274541_1"/>
    <n v="15631"/>
    <n v="159"/>
    <n v="0"/>
    <n v="0"/>
    <n v="0"/>
    <n v="58"/>
    <n v="0"/>
    <n v="1341"/>
    <n v="0"/>
    <n v="95"/>
    <x v="0"/>
    <n v="0"/>
  </r>
  <r>
    <s v="274541_2"/>
    <n v="23035"/>
    <n v="166"/>
    <n v="0"/>
    <n v="0"/>
    <n v="0"/>
    <n v="23"/>
    <n v="0"/>
    <n v="215"/>
    <n v="0"/>
    <n v="70"/>
    <x v="0"/>
    <n v="0"/>
  </r>
  <r>
    <s v="274541_6"/>
    <n v="2663"/>
    <n v="66"/>
    <n v="0"/>
    <n v="0"/>
    <n v="0"/>
    <n v="0"/>
    <n v="0"/>
    <n v="189"/>
    <n v="0"/>
    <n v="25"/>
    <x v="1"/>
    <n v="0"/>
  </r>
  <r>
    <s v="274640_1"/>
    <n v="494"/>
    <n v="0"/>
    <n v="0"/>
    <n v="0"/>
    <n v="2101"/>
    <n v="2"/>
    <n v="0"/>
    <n v="0"/>
    <n v="0"/>
    <n v="0"/>
    <x v="1"/>
    <n v="0"/>
  </r>
  <r>
    <s v="274640_2"/>
    <n v="795"/>
    <n v="0"/>
    <n v="0"/>
    <n v="0"/>
    <n v="766"/>
    <n v="1"/>
    <n v="0"/>
    <n v="0"/>
    <n v="0"/>
    <n v="0"/>
    <x v="1"/>
    <n v="0"/>
  </r>
  <r>
    <s v="274640_3"/>
    <n v="106"/>
    <n v="0"/>
    <n v="0"/>
    <n v="0"/>
    <n v="590"/>
    <n v="26"/>
    <n v="0"/>
    <n v="0"/>
    <n v="0"/>
    <n v="0"/>
    <x v="1"/>
    <n v="0"/>
  </r>
  <r>
    <s v="27467_1"/>
    <n v="118"/>
    <n v="60"/>
    <n v="0"/>
    <n v="0"/>
    <n v="0"/>
    <n v="0"/>
    <n v="0"/>
    <n v="0"/>
    <n v="0"/>
    <n v="0"/>
    <x v="1"/>
    <n v="0"/>
  </r>
  <r>
    <s v="27467_2"/>
    <n v="104"/>
    <n v="394"/>
    <n v="0"/>
    <n v="0"/>
    <n v="0"/>
    <n v="0"/>
    <n v="0"/>
    <n v="0"/>
    <n v="0"/>
    <n v="0"/>
    <x v="1"/>
    <n v="0"/>
  </r>
  <r>
    <s v="274777_2"/>
    <n v="189"/>
    <n v="0"/>
    <n v="0"/>
    <n v="0"/>
    <n v="0"/>
    <n v="0"/>
    <n v="0"/>
    <n v="0"/>
    <n v="0"/>
    <n v="0"/>
    <x v="1"/>
    <n v="0"/>
  </r>
  <r>
    <s v="274821_1"/>
    <n v="572"/>
    <n v="287"/>
    <n v="0"/>
    <n v="0"/>
    <n v="4992"/>
    <n v="11"/>
    <n v="0"/>
    <n v="0"/>
    <n v="0"/>
    <n v="0"/>
    <x v="1"/>
    <n v="0"/>
  </r>
  <r>
    <s v="274837_1"/>
    <n v="1517"/>
    <n v="680"/>
    <n v="0"/>
    <n v="3504"/>
    <n v="35"/>
    <n v="452"/>
    <n v="0"/>
    <n v="139"/>
    <n v="0"/>
    <n v="319"/>
    <x v="1"/>
    <n v="0"/>
  </r>
  <r>
    <s v="274837_2"/>
    <n v="1517"/>
    <n v="971"/>
    <n v="1"/>
    <n v="3740"/>
    <n v="387"/>
    <n v="585"/>
    <n v="0"/>
    <n v="139"/>
    <n v="0"/>
    <n v="319"/>
    <x v="1"/>
    <n v="0"/>
  </r>
  <r>
    <s v="274871_1"/>
    <n v="2754"/>
    <n v="0"/>
    <n v="0"/>
    <n v="0"/>
    <n v="0"/>
    <n v="126"/>
    <n v="0"/>
    <n v="0"/>
    <n v="0"/>
    <n v="0"/>
    <x v="1"/>
    <n v="0"/>
  </r>
  <r>
    <s v="274871_2"/>
    <n v="139"/>
    <n v="0"/>
    <n v="0"/>
    <n v="0"/>
    <n v="0"/>
    <n v="101"/>
    <n v="0"/>
    <n v="0"/>
    <n v="0"/>
    <n v="0"/>
    <x v="1"/>
    <n v="0"/>
  </r>
  <r>
    <s v="274919_1"/>
    <n v="387"/>
    <n v="70"/>
    <n v="128"/>
    <n v="0"/>
    <n v="0"/>
    <n v="829"/>
    <n v="0"/>
    <n v="0"/>
    <n v="0"/>
    <n v="0"/>
    <x v="1"/>
    <n v="0"/>
  </r>
  <r>
    <s v="274919_2"/>
    <n v="7835"/>
    <n v="0"/>
    <n v="949"/>
    <n v="0"/>
    <n v="0"/>
    <n v="0"/>
    <n v="0"/>
    <n v="0"/>
    <n v="0"/>
    <n v="0"/>
    <x v="0"/>
    <n v="0"/>
  </r>
  <r>
    <s v="27496_2"/>
    <n v="166"/>
    <n v="2"/>
    <n v="798"/>
    <n v="0"/>
    <n v="1281"/>
    <n v="43"/>
    <n v="197"/>
    <n v="974"/>
    <n v="524"/>
    <n v="543"/>
    <x v="1"/>
    <n v="0"/>
  </r>
  <r>
    <s v="275056_1"/>
    <n v="416"/>
    <n v="0"/>
    <n v="0"/>
    <n v="0"/>
    <n v="0"/>
    <n v="0"/>
    <n v="0"/>
    <n v="0"/>
    <n v="0"/>
    <n v="0"/>
    <x v="1"/>
    <n v="0"/>
  </r>
  <r>
    <s v="275056_2"/>
    <n v="413"/>
    <n v="0"/>
    <n v="0"/>
    <n v="0"/>
    <n v="0"/>
    <n v="0"/>
    <n v="0"/>
    <n v="0"/>
    <n v="0"/>
    <n v="0"/>
    <x v="1"/>
    <n v="0"/>
  </r>
  <r>
    <s v="275065_2"/>
    <n v="543"/>
    <n v="1"/>
    <n v="0"/>
    <n v="0"/>
    <n v="0"/>
    <n v="0"/>
    <n v="0"/>
    <n v="0"/>
    <n v="10"/>
    <n v="0"/>
    <x v="1"/>
    <n v="0"/>
  </r>
  <r>
    <s v="275177_1"/>
    <n v="216"/>
    <n v="26"/>
    <n v="0"/>
    <n v="2092"/>
    <n v="2276"/>
    <n v="1231"/>
    <n v="109"/>
    <n v="14"/>
    <n v="30"/>
    <n v="0"/>
    <x v="1"/>
    <n v="0"/>
  </r>
  <r>
    <s v="275177_2"/>
    <n v="112"/>
    <n v="0"/>
    <n v="0"/>
    <n v="63"/>
    <n v="4"/>
    <n v="3"/>
    <n v="3"/>
    <n v="0"/>
    <n v="293"/>
    <n v="0"/>
    <x v="1"/>
    <n v="0"/>
  </r>
  <r>
    <s v="275186_1"/>
    <n v="407"/>
    <n v="0"/>
    <n v="101"/>
    <n v="0"/>
    <n v="1"/>
    <n v="46"/>
    <n v="0"/>
    <n v="0"/>
    <n v="0"/>
    <n v="0"/>
    <x v="1"/>
    <n v="0"/>
  </r>
  <r>
    <s v="275233_1"/>
    <n v="3191"/>
    <n v="0"/>
    <n v="0"/>
    <n v="0"/>
    <n v="0"/>
    <n v="0"/>
    <n v="6693"/>
    <n v="0"/>
    <n v="0"/>
    <n v="0"/>
    <x v="1"/>
    <n v="0"/>
  </r>
  <r>
    <s v="275233_10"/>
    <n v="305"/>
    <n v="0"/>
    <n v="0"/>
    <n v="0"/>
    <n v="0"/>
    <n v="0"/>
    <n v="64"/>
    <n v="0"/>
    <n v="0"/>
    <n v="0"/>
    <x v="1"/>
    <n v="0"/>
  </r>
  <r>
    <s v="275233_2"/>
    <n v="3858"/>
    <n v="0"/>
    <n v="0"/>
    <n v="0"/>
    <n v="0"/>
    <n v="15"/>
    <n v="6998"/>
    <n v="0"/>
    <n v="0"/>
    <n v="0"/>
    <x v="1"/>
    <n v="0"/>
  </r>
  <r>
    <s v="275233_6"/>
    <n v="247"/>
    <n v="0"/>
    <n v="0"/>
    <n v="0"/>
    <n v="0"/>
    <n v="0"/>
    <n v="63"/>
    <n v="0"/>
    <n v="0"/>
    <n v="0"/>
    <x v="1"/>
    <n v="0"/>
  </r>
  <r>
    <s v="275233_7"/>
    <n v="195"/>
    <n v="0"/>
    <n v="0"/>
    <n v="0"/>
    <n v="0"/>
    <n v="0"/>
    <n v="63"/>
    <n v="0"/>
    <n v="0"/>
    <n v="0"/>
    <x v="1"/>
    <n v="0"/>
  </r>
  <r>
    <s v="275233_9"/>
    <n v="109"/>
    <n v="0"/>
    <n v="0"/>
    <n v="0"/>
    <n v="0"/>
    <n v="0"/>
    <n v="217"/>
    <n v="0"/>
    <n v="0"/>
    <n v="0"/>
    <x v="1"/>
    <n v="0"/>
  </r>
  <r>
    <s v="275423_1"/>
    <n v="1268"/>
    <n v="0"/>
    <n v="1303"/>
    <n v="0"/>
    <n v="0"/>
    <n v="0"/>
    <n v="0"/>
    <n v="0"/>
    <n v="0"/>
    <n v="0"/>
    <x v="1"/>
    <n v="0"/>
  </r>
  <r>
    <s v="275423_2"/>
    <n v="1323"/>
    <n v="0"/>
    <n v="1512"/>
    <n v="0"/>
    <n v="0"/>
    <n v="0"/>
    <n v="0"/>
    <n v="0"/>
    <n v="0"/>
    <n v="0"/>
    <x v="1"/>
    <n v="0"/>
  </r>
  <r>
    <s v="275432_1"/>
    <n v="21801"/>
    <n v="0"/>
    <n v="0"/>
    <n v="0"/>
    <n v="225"/>
    <n v="482"/>
    <n v="7767"/>
    <n v="8735"/>
    <n v="0"/>
    <n v="0"/>
    <x v="0"/>
    <n v="1"/>
  </r>
  <r>
    <s v="275443_1"/>
    <n v="253"/>
    <n v="0"/>
    <n v="1624"/>
    <n v="2626"/>
    <n v="1227"/>
    <n v="0"/>
    <n v="0"/>
    <n v="932"/>
    <n v="0"/>
    <n v="0"/>
    <x v="1"/>
    <n v="0"/>
  </r>
  <r>
    <s v="275443_3"/>
    <n v="230"/>
    <n v="0"/>
    <n v="15372"/>
    <n v="1892"/>
    <n v="625"/>
    <n v="0"/>
    <n v="0"/>
    <n v="119"/>
    <n v="0"/>
    <n v="300"/>
    <x v="1"/>
    <n v="0"/>
  </r>
  <r>
    <s v="275443_4"/>
    <n v="773"/>
    <n v="0"/>
    <n v="0"/>
    <n v="0"/>
    <n v="12"/>
    <n v="0"/>
    <n v="0"/>
    <n v="123"/>
    <n v="0"/>
    <n v="0"/>
    <x v="1"/>
    <n v="0"/>
  </r>
  <r>
    <s v="275464_1"/>
    <n v="2584"/>
    <n v="531"/>
    <n v="0"/>
    <n v="0"/>
    <n v="43"/>
    <n v="0"/>
    <n v="0"/>
    <n v="0"/>
    <n v="0"/>
    <n v="0"/>
    <x v="1"/>
    <n v="0"/>
  </r>
  <r>
    <s v="275484_1"/>
    <n v="1233"/>
    <n v="0"/>
    <n v="1"/>
    <n v="2342"/>
    <n v="2815"/>
    <n v="1173"/>
    <n v="0"/>
    <n v="0"/>
    <n v="0"/>
    <n v="0"/>
    <x v="1"/>
    <n v="0"/>
  </r>
  <r>
    <s v="275516_1"/>
    <n v="1434"/>
    <n v="1"/>
    <n v="12"/>
    <n v="0"/>
    <n v="0"/>
    <n v="0"/>
    <n v="0"/>
    <n v="292"/>
    <n v="0"/>
    <n v="0"/>
    <x v="1"/>
    <n v="0"/>
  </r>
  <r>
    <s v="275542_1"/>
    <n v="42002"/>
    <n v="1"/>
    <n v="789"/>
    <n v="2788"/>
    <n v="1"/>
    <n v="0"/>
    <n v="0"/>
    <n v="0"/>
    <n v="2"/>
    <n v="0"/>
    <x v="2"/>
    <n v="0"/>
  </r>
  <r>
    <s v="275643_1"/>
    <n v="15559"/>
    <n v="369"/>
    <n v="0"/>
    <n v="0"/>
    <n v="93"/>
    <n v="0"/>
    <n v="0"/>
    <n v="11126"/>
    <n v="3"/>
    <n v="0"/>
    <x v="0"/>
    <n v="0"/>
  </r>
  <r>
    <s v="275643_2"/>
    <n v="16361"/>
    <n v="8"/>
    <n v="0"/>
    <n v="0"/>
    <n v="1380"/>
    <n v="0"/>
    <n v="0"/>
    <n v="2887"/>
    <n v="3"/>
    <n v="0"/>
    <x v="0"/>
    <n v="0"/>
  </r>
  <r>
    <s v="275643_6"/>
    <n v="2696"/>
    <n v="0"/>
    <n v="0"/>
    <n v="0"/>
    <n v="0"/>
    <n v="0"/>
    <n v="0"/>
    <n v="241"/>
    <n v="0"/>
    <n v="0"/>
    <x v="1"/>
    <n v="0"/>
  </r>
  <r>
    <s v="275643_7"/>
    <n v="142"/>
    <n v="0"/>
    <n v="0"/>
    <n v="0"/>
    <n v="0"/>
    <n v="0"/>
    <n v="0"/>
    <n v="101"/>
    <n v="0"/>
    <n v="0"/>
    <x v="1"/>
    <n v="0"/>
  </r>
  <r>
    <s v="275803_1"/>
    <n v="591"/>
    <n v="0"/>
    <n v="0"/>
    <n v="0"/>
    <n v="0"/>
    <n v="0"/>
    <n v="0"/>
    <n v="0"/>
    <n v="0"/>
    <n v="0"/>
    <x v="1"/>
    <n v="0"/>
  </r>
  <r>
    <s v="275876_1"/>
    <n v="823"/>
    <n v="0"/>
    <n v="0"/>
    <n v="0"/>
    <n v="0"/>
    <n v="1"/>
    <n v="313"/>
    <n v="585"/>
    <n v="0"/>
    <n v="0"/>
    <x v="1"/>
    <n v="0"/>
  </r>
  <r>
    <s v="275876_2"/>
    <n v="175"/>
    <n v="0"/>
    <n v="215"/>
    <n v="0"/>
    <n v="923"/>
    <n v="2"/>
    <n v="112"/>
    <n v="80"/>
    <n v="0"/>
    <n v="299"/>
    <x v="1"/>
    <n v="0"/>
  </r>
  <r>
    <s v="275883_1"/>
    <n v="4429"/>
    <n v="735"/>
    <n v="0"/>
    <n v="0"/>
    <n v="0"/>
    <n v="0"/>
    <n v="0"/>
    <n v="0"/>
    <n v="0"/>
    <n v="0"/>
    <x v="1"/>
    <n v="0"/>
  </r>
  <r>
    <s v="275883_4"/>
    <n v="666"/>
    <n v="76"/>
    <n v="0"/>
    <n v="0"/>
    <n v="0"/>
    <n v="0"/>
    <n v="0"/>
    <n v="0"/>
    <n v="0"/>
    <n v="0"/>
    <x v="1"/>
    <n v="0"/>
  </r>
  <r>
    <s v="275895_1"/>
    <n v="871"/>
    <n v="0"/>
    <n v="0"/>
    <n v="2886"/>
    <n v="489"/>
    <n v="0"/>
    <n v="59"/>
    <n v="0"/>
    <n v="0"/>
    <n v="0"/>
    <x v="1"/>
    <n v="0"/>
  </r>
  <r>
    <s v="275895_2"/>
    <n v="13888"/>
    <n v="168"/>
    <n v="0"/>
    <n v="557"/>
    <n v="142"/>
    <n v="0"/>
    <n v="0"/>
    <n v="1"/>
    <n v="0"/>
    <n v="0"/>
    <x v="0"/>
    <n v="0"/>
  </r>
  <r>
    <s v="275945_1"/>
    <n v="1435"/>
    <n v="113"/>
    <n v="48"/>
    <n v="0"/>
    <n v="0"/>
    <n v="68"/>
    <n v="0"/>
    <n v="0"/>
    <n v="16"/>
    <n v="0"/>
    <x v="1"/>
    <n v="0"/>
  </r>
  <r>
    <s v="275945_2"/>
    <n v="8429"/>
    <n v="1168"/>
    <n v="0"/>
    <n v="0"/>
    <n v="188"/>
    <n v="22"/>
    <n v="0"/>
    <n v="0"/>
    <n v="35"/>
    <n v="0"/>
    <x v="0"/>
    <n v="0"/>
  </r>
  <r>
    <s v="275945_3"/>
    <n v="227"/>
    <n v="11"/>
    <n v="0"/>
    <n v="0"/>
    <n v="0"/>
    <n v="44"/>
    <n v="0"/>
    <n v="0"/>
    <n v="5"/>
    <n v="0"/>
    <x v="1"/>
    <n v="0"/>
  </r>
  <r>
    <s v="275993_1"/>
    <n v="10649"/>
    <n v="3"/>
    <n v="0"/>
    <n v="0"/>
    <n v="0"/>
    <n v="279"/>
    <n v="0"/>
    <n v="0"/>
    <n v="0"/>
    <n v="0"/>
    <x v="0"/>
    <n v="0"/>
  </r>
  <r>
    <s v="275993_2"/>
    <n v="7240"/>
    <n v="0"/>
    <n v="0"/>
    <n v="0"/>
    <n v="0"/>
    <n v="153"/>
    <n v="0"/>
    <n v="0"/>
    <n v="0"/>
    <n v="0"/>
    <x v="0"/>
    <n v="0"/>
  </r>
  <r>
    <s v="275993_3"/>
    <n v="137"/>
    <n v="0"/>
    <n v="0"/>
    <n v="0"/>
    <n v="0"/>
    <n v="0"/>
    <n v="0"/>
    <n v="0"/>
    <n v="0"/>
    <n v="0"/>
    <x v="1"/>
    <n v="0"/>
  </r>
  <r>
    <s v="276033_1"/>
    <n v="5689"/>
    <n v="0"/>
    <n v="106"/>
    <n v="252"/>
    <n v="0"/>
    <n v="70"/>
    <n v="0"/>
    <n v="0"/>
    <n v="0"/>
    <n v="0"/>
    <x v="1"/>
    <n v="0"/>
  </r>
  <r>
    <s v="276033_2"/>
    <n v="9493"/>
    <n v="0"/>
    <n v="106"/>
    <n v="252"/>
    <n v="0"/>
    <n v="70"/>
    <n v="0"/>
    <n v="0"/>
    <n v="0"/>
    <n v="0"/>
    <x v="0"/>
    <n v="0"/>
  </r>
  <r>
    <s v="276064_1"/>
    <n v="1963"/>
    <n v="0"/>
    <n v="0"/>
    <n v="0"/>
    <n v="323"/>
    <n v="58"/>
    <n v="1"/>
    <n v="1016"/>
    <n v="0"/>
    <n v="10"/>
    <x v="1"/>
    <n v="0"/>
  </r>
  <r>
    <s v="276064_2"/>
    <n v="8699"/>
    <n v="1"/>
    <n v="12"/>
    <n v="0"/>
    <n v="691"/>
    <n v="87"/>
    <n v="57"/>
    <n v="1451"/>
    <n v="0"/>
    <n v="36"/>
    <x v="0"/>
    <n v="0"/>
  </r>
  <r>
    <s v="276152_2"/>
    <n v="394"/>
    <n v="0"/>
    <n v="0"/>
    <n v="0"/>
    <n v="0"/>
    <n v="0"/>
    <n v="0"/>
    <n v="0"/>
    <n v="0"/>
    <n v="0"/>
    <x v="1"/>
    <n v="0"/>
  </r>
  <r>
    <s v="276193_1"/>
    <n v="7000"/>
    <n v="5"/>
    <n v="19413"/>
    <n v="2"/>
    <n v="3353"/>
    <n v="0"/>
    <n v="0"/>
    <n v="7"/>
    <n v="0"/>
    <n v="39"/>
    <x v="0"/>
    <n v="0"/>
  </r>
  <r>
    <s v="276223_1"/>
    <n v="335"/>
    <n v="3"/>
    <n v="43"/>
    <n v="0"/>
    <n v="0"/>
    <n v="128"/>
    <n v="0"/>
    <n v="0"/>
    <n v="0"/>
    <n v="17"/>
    <x v="1"/>
    <n v="0"/>
  </r>
  <r>
    <s v="276223_2"/>
    <n v="3024"/>
    <n v="80"/>
    <n v="299"/>
    <n v="0"/>
    <n v="0"/>
    <n v="374"/>
    <n v="0"/>
    <n v="59"/>
    <n v="3"/>
    <n v="0"/>
    <x v="1"/>
    <n v="0"/>
  </r>
  <r>
    <s v="276255_1"/>
    <n v="273"/>
    <n v="3"/>
    <n v="1"/>
    <n v="0"/>
    <n v="59"/>
    <n v="855"/>
    <n v="582"/>
    <n v="0"/>
    <n v="0"/>
    <n v="0"/>
    <x v="1"/>
    <n v="0"/>
  </r>
  <r>
    <s v="276304_2"/>
    <n v="5850"/>
    <n v="459"/>
    <n v="6"/>
    <n v="0"/>
    <n v="0"/>
    <n v="0"/>
    <n v="0"/>
    <n v="0"/>
    <n v="290"/>
    <n v="0"/>
    <x v="1"/>
    <n v="0"/>
  </r>
  <r>
    <s v="276315_1"/>
    <n v="919"/>
    <n v="0"/>
    <n v="976"/>
    <n v="0"/>
    <n v="0"/>
    <n v="1015"/>
    <n v="0"/>
    <n v="0"/>
    <n v="0"/>
    <n v="0"/>
    <x v="1"/>
    <n v="0"/>
  </r>
  <r>
    <s v="276474_1"/>
    <n v="15354"/>
    <n v="388"/>
    <n v="41"/>
    <n v="0"/>
    <n v="808"/>
    <n v="286"/>
    <n v="0"/>
    <n v="0"/>
    <n v="41"/>
    <n v="4"/>
    <x v="0"/>
    <n v="0"/>
  </r>
  <r>
    <s v="276474_2"/>
    <n v="5353"/>
    <n v="19"/>
    <n v="161"/>
    <n v="0"/>
    <n v="2681"/>
    <n v="279"/>
    <n v="1"/>
    <n v="247"/>
    <n v="0"/>
    <n v="2"/>
    <x v="1"/>
    <n v="0"/>
  </r>
  <r>
    <s v="276603_1"/>
    <n v="195"/>
    <n v="6"/>
    <n v="2"/>
    <n v="11"/>
    <n v="106"/>
    <n v="37"/>
    <n v="0"/>
    <n v="0"/>
    <n v="11"/>
    <n v="8"/>
    <x v="1"/>
    <n v="0"/>
  </r>
  <r>
    <s v="276614_1"/>
    <n v="3829"/>
    <n v="88"/>
    <n v="0"/>
    <n v="1"/>
    <n v="0"/>
    <n v="2306"/>
    <n v="3229"/>
    <n v="451"/>
    <n v="23"/>
    <n v="149"/>
    <x v="1"/>
    <n v="0"/>
  </r>
  <r>
    <s v="276614_2"/>
    <n v="153"/>
    <n v="0"/>
    <n v="0"/>
    <n v="0"/>
    <n v="0"/>
    <n v="157"/>
    <n v="0"/>
    <n v="96"/>
    <n v="0"/>
    <n v="0"/>
    <x v="1"/>
    <n v="0"/>
  </r>
  <r>
    <s v="276663_1"/>
    <n v="474"/>
    <n v="334"/>
    <n v="0"/>
    <n v="189"/>
    <n v="0"/>
    <n v="1084"/>
    <n v="0"/>
    <n v="1701"/>
    <n v="0"/>
    <n v="0"/>
    <x v="1"/>
    <n v="0"/>
  </r>
  <r>
    <s v="276823_1"/>
    <n v="1409"/>
    <n v="0"/>
    <n v="2"/>
    <n v="1"/>
    <n v="0"/>
    <n v="2"/>
    <n v="7"/>
    <n v="1"/>
    <n v="350"/>
    <n v="0"/>
    <x v="1"/>
    <n v="0"/>
  </r>
  <r>
    <s v="276844_1"/>
    <n v="11425"/>
    <n v="1"/>
    <n v="0"/>
    <n v="0"/>
    <n v="1"/>
    <n v="13"/>
    <n v="207"/>
    <n v="0"/>
    <n v="0"/>
    <n v="0"/>
    <x v="0"/>
    <n v="0"/>
  </r>
  <r>
    <s v="276925_1"/>
    <n v="401"/>
    <n v="0"/>
    <n v="0"/>
    <n v="0"/>
    <n v="0"/>
    <n v="45"/>
    <n v="0"/>
    <n v="0"/>
    <n v="0"/>
    <n v="514"/>
    <x v="1"/>
    <n v="0"/>
  </r>
  <r>
    <s v="276925_2"/>
    <n v="238"/>
    <n v="0"/>
    <n v="0"/>
    <n v="0"/>
    <n v="0"/>
    <n v="45"/>
    <n v="0"/>
    <n v="0"/>
    <n v="0"/>
    <n v="3503"/>
    <x v="1"/>
    <n v="0"/>
  </r>
  <r>
    <s v="276925_3"/>
    <n v="229"/>
    <n v="0"/>
    <n v="0"/>
    <n v="0"/>
    <n v="0"/>
    <n v="45"/>
    <n v="0"/>
    <n v="0"/>
    <n v="0"/>
    <n v="2754"/>
    <x v="1"/>
    <n v="0"/>
  </r>
  <r>
    <s v="277045_2"/>
    <n v="213"/>
    <n v="18"/>
    <n v="30"/>
    <n v="1471"/>
    <n v="2102"/>
    <n v="0"/>
    <n v="0"/>
    <n v="0"/>
    <n v="10577"/>
    <n v="0"/>
    <x v="1"/>
    <n v="2"/>
  </r>
  <r>
    <s v="277065_1"/>
    <n v="1377"/>
    <n v="1"/>
    <n v="0"/>
    <n v="0"/>
    <n v="81"/>
    <n v="0"/>
    <n v="0"/>
    <n v="0"/>
    <n v="9"/>
    <n v="0"/>
    <x v="1"/>
    <n v="0"/>
  </r>
  <r>
    <s v="277177_1"/>
    <n v="1824"/>
    <n v="0"/>
    <n v="0"/>
    <n v="0"/>
    <n v="0"/>
    <n v="19"/>
    <n v="347"/>
    <n v="1278"/>
    <n v="0"/>
    <n v="0"/>
    <x v="1"/>
    <n v="0"/>
  </r>
  <r>
    <s v="277177_2"/>
    <n v="4631"/>
    <n v="14"/>
    <n v="1"/>
    <n v="0"/>
    <n v="2"/>
    <n v="187"/>
    <n v="2827"/>
    <n v="1696"/>
    <n v="0"/>
    <n v="27"/>
    <x v="1"/>
    <n v="0"/>
  </r>
  <r>
    <s v="277433_1"/>
    <n v="1605"/>
    <n v="0"/>
    <n v="0"/>
    <n v="0"/>
    <n v="0"/>
    <n v="0"/>
    <n v="3092"/>
    <n v="297"/>
    <n v="0"/>
    <n v="0"/>
    <x v="1"/>
    <n v="0"/>
  </r>
  <r>
    <s v="277433_2"/>
    <n v="2017"/>
    <n v="0"/>
    <n v="0"/>
    <n v="96"/>
    <n v="0"/>
    <n v="0"/>
    <n v="2070"/>
    <n v="1905"/>
    <n v="0"/>
    <n v="0"/>
    <x v="1"/>
    <n v="0"/>
  </r>
  <r>
    <s v="277453_1"/>
    <n v="1132"/>
    <n v="0"/>
    <n v="0"/>
    <n v="0"/>
    <n v="0"/>
    <n v="123"/>
    <n v="0"/>
    <n v="0"/>
    <n v="1"/>
    <n v="0"/>
    <x v="1"/>
    <n v="0"/>
  </r>
  <r>
    <s v="277453_2"/>
    <n v="1748"/>
    <n v="0"/>
    <n v="0"/>
    <n v="0"/>
    <n v="0"/>
    <n v="0"/>
    <n v="0"/>
    <n v="0"/>
    <n v="6"/>
    <n v="0"/>
    <x v="1"/>
    <n v="0"/>
  </r>
  <r>
    <s v="277464_1"/>
    <n v="6448"/>
    <n v="0"/>
    <n v="2358"/>
    <n v="757"/>
    <n v="149"/>
    <n v="1447"/>
    <n v="0"/>
    <n v="0"/>
    <n v="0"/>
    <n v="235"/>
    <x v="1"/>
    <n v="0"/>
  </r>
  <r>
    <s v="277464_2"/>
    <n v="607"/>
    <n v="0"/>
    <n v="3428"/>
    <n v="748"/>
    <n v="1335"/>
    <n v="1165"/>
    <n v="0"/>
    <n v="0"/>
    <n v="0"/>
    <n v="220"/>
    <x v="1"/>
    <n v="0"/>
  </r>
  <r>
    <s v="277464_3"/>
    <n v="161"/>
    <n v="0"/>
    <n v="326"/>
    <n v="0"/>
    <n v="244"/>
    <n v="42"/>
    <n v="0"/>
    <n v="0"/>
    <n v="0"/>
    <n v="220"/>
    <x v="1"/>
    <n v="0"/>
  </r>
  <r>
    <s v="277565_1"/>
    <n v="112"/>
    <n v="25782"/>
    <n v="0"/>
    <n v="0"/>
    <n v="0"/>
    <n v="2"/>
    <n v="1110"/>
    <n v="0"/>
    <n v="0"/>
    <n v="0"/>
    <x v="1"/>
    <n v="2"/>
  </r>
  <r>
    <s v="27757_1"/>
    <n v="3908"/>
    <n v="0"/>
    <n v="0"/>
    <n v="0"/>
    <n v="0"/>
    <n v="0"/>
    <n v="154"/>
    <n v="117"/>
    <n v="0"/>
    <n v="0"/>
    <x v="1"/>
    <n v="0"/>
  </r>
  <r>
    <s v="27757_2"/>
    <n v="7947"/>
    <n v="0"/>
    <n v="11"/>
    <n v="18"/>
    <n v="0"/>
    <n v="7"/>
    <n v="206"/>
    <n v="453"/>
    <n v="2"/>
    <n v="19"/>
    <x v="0"/>
    <n v="0"/>
  </r>
  <r>
    <s v="277583_1"/>
    <n v="15265"/>
    <n v="0"/>
    <n v="667"/>
    <n v="0"/>
    <n v="0"/>
    <n v="2"/>
    <n v="0"/>
    <n v="0"/>
    <n v="0"/>
    <n v="0"/>
    <x v="0"/>
    <n v="0"/>
  </r>
  <r>
    <s v="277583_2"/>
    <n v="15824"/>
    <n v="0"/>
    <n v="3480"/>
    <n v="0"/>
    <n v="0"/>
    <n v="2"/>
    <n v="0"/>
    <n v="1"/>
    <n v="0"/>
    <n v="0"/>
    <x v="0"/>
    <n v="0"/>
  </r>
  <r>
    <s v="277613_1"/>
    <n v="315"/>
    <n v="2"/>
    <n v="0"/>
    <n v="0"/>
    <n v="103"/>
    <n v="0"/>
    <n v="59"/>
    <n v="0"/>
    <n v="20"/>
    <n v="0"/>
    <x v="1"/>
    <n v="0"/>
  </r>
  <r>
    <s v="277613_2"/>
    <n v="137"/>
    <n v="0"/>
    <n v="0"/>
    <n v="0"/>
    <n v="215"/>
    <n v="0"/>
    <n v="59"/>
    <n v="0"/>
    <n v="0"/>
    <n v="0"/>
    <x v="1"/>
    <n v="0"/>
  </r>
  <r>
    <s v="277635_1"/>
    <n v="16891"/>
    <n v="0"/>
    <n v="0"/>
    <n v="0"/>
    <n v="0"/>
    <n v="0"/>
    <n v="0"/>
    <n v="0"/>
    <n v="0"/>
    <n v="0"/>
    <x v="0"/>
    <n v="0"/>
  </r>
  <r>
    <s v="277635_2"/>
    <n v="13483"/>
    <n v="0"/>
    <n v="0"/>
    <n v="0"/>
    <n v="0"/>
    <n v="0"/>
    <n v="0"/>
    <n v="0"/>
    <n v="0"/>
    <n v="0"/>
    <x v="0"/>
    <n v="0"/>
  </r>
  <r>
    <s v="277635_3"/>
    <n v="15578"/>
    <n v="0"/>
    <n v="0"/>
    <n v="0"/>
    <n v="0"/>
    <n v="0"/>
    <n v="0"/>
    <n v="0"/>
    <n v="0"/>
    <n v="0"/>
    <x v="0"/>
    <n v="0"/>
  </r>
  <r>
    <s v="277654_1"/>
    <n v="444"/>
    <n v="3"/>
    <n v="0"/>
    <n v="0"/>
    <n v="10"/>
    <n v="214"/>
    <n v="0"/>
    <n v="0"/>
    <n v="0"/>
    <n v="120"/>
    <x v="1"/>
    <n v="0"/>
  </r>
  <r>
    <s v="277654_2"/>
    <n v="633"/>
    <n v="3"/>
    <n v="0"/>
    <n v="0"/>
    <n v="10"/>
    <n v="258"/>
    <n v="0"/>
    <n v="0"/>
    <n v="0"/>
    <n v="36"/>
    <x v="1"/>
    <n v="0"/>
  </r>
  <r>
    <s v="277696_1"/>
    <n v="1339"/>
    <n v="0"/>
    <n v="0"/>
    <n v="270"/>
    <n v="0"/>
    <n v="14"/>
    <n v="0"/>
    <n v="10349"/>
    <n v="0"/>
    <n v="169"/>
    <x v="1"/>
    <n v="0"/>
  </r>
  <r>
    <s v="277703_1"/>
    <n v="200"/>
    <n v="725"/>
    <n v="1"/>
    <n v="1"/>
    <n v="1"/>
    <n v="17"/>
    <n v="938"/>
    <n v="0"/>
    <n v="23"/>
    <n v="1"/>
    <x v="1"/>
    <n v="0"/>
  </r>
  <r>
    <s v="277703_2"/>
    <n v="260"/>
    <n v="580"/>
    <n v="279"/>
    <n v="0"/>
    <n v="0"/>
    <n v="135"/>
    <n v="581"/>
    <n v="0"/>
    <n v="112"/>
    <n v="2"/>
    <x v="1"/>
    <n v="0"/>
  </r>
  <r>
    <s v="277844_1"/>
    <n v="435"/>
    <n v="1236"/>
    <n v="0"/>
    <n v="0"/>
    <n v="0"/>
    <n v="6"/>
    <n v="0"/>
    <n v="473"/>
    <n v="199"/>
    <n v="0"/>
    <x v="1"/>
    <n v="0"/>
  </r>
  <r>
    <s v="277972_1"/>
    <n v="13978"/>
    <n v="180"/>
    <n v="2751"/>
    <n v="0"/>
    <n v="0"/>
    <n v="1422"/>
    <n v="12470"/>
    <n v="0"/>
    <n v="22"/>
    <n v="19"/>
    <x v="0"/>
    <n v="1"/>
  </r>
  <r>
    <s v="277972_2"/>
    <n v="108"/>
    <n v="0"/>
    <n v="229"/>
    <n v="0"/>
    <n v="896"/>
    <n v="0"/>
    <n v="81"/>
    <n v="0"/>
    <n v="0"/>
    <n v="74"/>
    <x v="1"/>
    <n v="0"/>
  </r>
  <r>
    <s v="278050_1"/>
    <n v="411"/>
    <n v="20"/>
    <n v="44"/>
    <n v="2443"/>
    <n v="0"/>
    <n v="289"/>
    <n v="19"/>
    <n v="0"/>
    <n v="86"/>
    <n v="116"/>
    <x v="1"/>
    <n v="0"/>
  </r>
  <r>
    <s v="278050_3"/>
    <n v="150"/>
    <n v="0"/>
    <n v="260"/>
    <n v="216"/>
    <n v="0"/>
    <n v="154"/>
    <n v="0"/>
    <n v="0"/>
    <n v="10"/>
    <n v="69"/>
    <x v="1"/>
    <n v="0"/>
  </r>
  <r>
    <s v="278050_4"/>
    <n v="150"/>
    <n v="0"/>
    <n v="452"/>
    <n v="141"/>
    <n v="0"/>
    <n v="1"/>
    <n v="0"/>
    <n v="0"/>
    <n v="0"/>
    <n v="0"/>
    <x v="1"/>
    <n v="0"/>
  </r>
  <r>
    <s v="278182_1"/>
    <n v="676"/>
    <n v="0"/>
    <n v="0"/>
    <n v="0"/>
    <n v="166"/>
    <n v="1"/>
    <n v="2434"/>
    <n v="4630"/>
    <n v="0"/>
    <n v="92"/>
    <x v="1"/>
    <n v="0"/>
  </r>
  <r>
    <s v="278213_1"/>
    <n v="235"/>
    <n v="0"/>
    <n v="6869"/>
    <n v="4354"/>
    <n v="0"/>
    <n v="0"/>
    <n v="0"/>
    <n v="0"/>
    <n v="0"/>
    <n v="1"/>
    <x v="1"/>
    <n v="0"/>
  </r>
  <r>
    <s v="278257_1"/>
    <n v="4687"/>
    <n v="0"/>
    <n v="1065"/>
    <n v="0"/>
    <n v="0"/>
    <n v="0"/>
    <n v="0"/>
    <n v="0"/>
    <n v="0"/>
    <n v="0"/>
    <x v="1"/>
    <n v="0"/>
  </r>
  <r>
    <s v="278257_2"/>
    <n v="2744"/>
    <n v="0"/>
    <n v="756"/>
    <n v="0"/>
    <n v="0"/>
    <n v="0"/>
    <n v="0"/>
    <n v="0"/>
    <n v="0"/>
    <n v="0"/>
    <x v="1"/>
    <n v="0"/>
  </r>
  <r>
    <s v="278294_1"/>
    <n v="112"/>
    <n v="0"/>
    <n v="0"/>
    <n v="0"/>
    <n v="0"/>
    <n v="561"/>
    <n v="117"/>
    <n v="1829"/>
    <n v="0"/>
    <n v="1761"/>
    <x v="1"/>
    <n v="0"/>
  </r>
  <r>
    <s v="278294_2"/>
    <n v="112"/>
    <n v="0"/>
    <n v="0"/>
    <n v="0"/>
    <n v="0"/>
    <n v="560"/>
    <n v="117"/>
    <n v="1829"/>
    <n v="0"/>
    <n v="1416"/>
    <x v="1"/>
    <n v="0"/>
  </r>
  <r>
    <s v="278302_1"/>
    <n v="946"/>
    <n v="9"/>
    <n v="0"/>
    <n v="197"/>
    <n v="0"/>
    <n v="0"/>
    <n v="0"/>
    <n v="0"/>
    <n v="10"/>
    <n v="0"/>
    <x v="1"/>
    <n v="0"/>
  </r>
  <r>
    <s v="278354_2"/>
    <n v="171"/>
    <n v="0"/>
    <n v="0"/>
    <n v="0"/>
    <n v="0"/>
    <n v="186"/>
    <n v="0"/>
    <n v="0"/>
    <n v="0"/>
    <n v="551"/>
    <x v="1"/>
    <n v="0"/>
  </r>
  <r>
    <s v="278374_1"/>
    <n v="8154"/>
    <n v="45"/>
    <n v="346"/>
    <n v="0"/>
    <n v="23"/>
    <n v="1390"/>
    <n v="18738"/>
    <n v="0"/>
    <n v="0"/>
    <n v="1"/>
    <x v="0"/>
    <n v="1"/>
  </r>
  <r>
    <s v="278374_2"/>
    <n v="4637"/>
    <n v="61"/>
    <n v="1236"/>
    <n v="0"/>
    <n v="1283"/>
    <n v="1097"/>
    <n v="129"/>
    <n v="0"/>
    <n v="0"/>
    <n v="313"/>
    <x v="1"/>
    <n v="0"/>
  </r>
  <r>
    <s v="278475_3"/>
    <n v="128"/>
    <n v="0"/>
    <n v="0"/>
    <n v="0"/>
    <n v="0"/>
    <n v="0"/>
    <n v="0"/>
    <n v="0"/>
    <n v="0"/>
    <n v="0"/>
    <x v="1"/>
    <n v="0"/>
  </r>
  <r>
    <s v="278513_1"/>
    <n v="3948"/>
    <n v="118"/>
    <n v="222"/>
    <n v="0"/>
    <n v="0"/>
    <n v="0"/>
    <n v="0"/>
    <n v="305"/>
    <n v="0"/>
    <n v="0"/>
    <x v="1"/>
    <n v="0"/>
  </r>
  <r>
    <s v="278513_2"/>
    <n v="2643"/>
    <n v="757"/>
    <n v="974"/>
    <n v="0"/>
    <n v="2"/>
    <n v="0"/>
    <n v="0"/>
    <n v="252"/>
    <n v="0"/>
    <n v="2"/>
    <x v="1"/>
    <n v="0"/>
  </r>
  <r>
    <s v="27865_1"/>
    <n v="6560"/>
    <n v="8"/>
    <n v="0"/>
    <n v="1"/>
    <n v="421"/>
    <n v="0"/>
    <n v="0"/>
    <n v="0"/>
    <n v="0"/>
    <n v="0"/>
    <x v="1"/>
    <n v="0"/>
  </r>
  <r>
    <s v="27865_2"/>
    <n v="2967"/>
    <n v="0"/>
    <n v="0"/>
    <n v="25"/>
    <n v="1010"/>
    <n v="0"/>
    <n v="0"/>
    <n v="517"/>
    <n v="0"/>
    <n v="191"/>
    <x v="1"/>
    <n v="0"/>
  </r>
  <r>
    <s v="278712_1"/>
    <n v="31219"/>
    <n v="11"/>
    <n v="0"/>
    <n v="0"/>
    <n v="11"/>
    <n v="2"/>
    <n v="0"/>
    <n v="0"/>
    <n v="23"/>
    <n v="1"/>
    <x v="2"/>
    <n v="0"/>
  </r>
  <r>
    <s v="278752_1"/>
    <n v="10626"/>
    <n v="0"/>
    <n v="4177"/>
    <n v="0"/>
    <n v="0"/>
    <n v="9"/>
    <n v="0"/>
    <n v="0"/>
    <n v="0"/>
    <n v="7000"/>
    <x v="0"/>
    <n v="0"/>
  </r>
  <r>
    <s v="278752_2"/>
    <n v="149"/>
    <n v="0"/>
    <n v="1916"/>
    <n v="0"/>
    <n v="0"/>
    <n v="1978"/>
    <n v="0"/>
    <n v="0"/>
    <n v="0"/>
    <n v="7670"/>
    <x v="1"/>
    <n v="0"/>
  </r>
  <r>
    <s v="278773_1"/>
    <n v="1187"/>
    <n v="6"/>
    <n v="13"/>
    <n v="212"/>
    <n v="2"/>
    <n v="6"/>
    <n v="13"/>
    <n v="0"/>
    <n v="10"/>
    <n v="167"/>
    <x v="1"/>
    <n v="0"/>
  </r>
  <r>
    <s v="278773_2"/>
    <n v="147"/>
    <n v="2"/>
    <n v="49"/>
    <n v="46"/>
    <n v="0"/>
    <n v="0"/>
    <n v="5"/>
    <n v="0"/>
    <n v="0"/>
    <n v="38"/>
    <x v="1"/>
    <n v="0"/>
  </r>
  <r>
    <s v="279164_1"/>
    <n v="20752"/>
    <n v="6"/>
    <n v="61"/>
    <n v="0"/>
    <n v="0"/>
    <n v="311"/>
    <n v="0"/>
    <n v="792"/>
    <n v="0"/>
    <n v="826"/>
    <x v="0"/>
    <n v="0"/>
  </r>
  <r>
    <s v="279164_2"/>
    <n v="22844"/>
    <n v="7"/>
    <n v="61"/>
    <n v="0"/>
    <n v="0"/>
    <n v="444"/>
    <n v="0"/>
    <n v="1129"/>
    <n v="0"/>
    <n v="756"/>
    <x v="0"/>
    <n v="0"/>
  </r>
  <r>
    <s v="279172_1"/>
    <n v="19524"/>
    <n v="9"/>
    <n v="0"/>
    <n v="0"/>
    <n v="1"/>
    <n v="71"/>
    <n v="22"/>
    <n v="19714"/>
    <n v="898"/>
    <n v="0"/>
    <x v="0"/>
    <n v="0"/>
  </r>
  <r>
    <s v="279237_1"/>
    <n v="19119"/>
    <n v="0"/>
    <n v="3533"/>
    <n v="0"/>
    <n v="71"/>
    <n v="1"/>
    <n v="0"/>
    <n v="0"/>
    <n v="0"/>
    <n v="11"/>
    <x v="0"/>
    <n v="0"/>
  </r>
  <r>
    <s v="279237_2"/>
    <n v="17155"/>
    <n v="0"/>
    <n v="3389"/>
    <n v="0"/>
    <n v="85"/>
    <n v="0"/>
    <n v="0"/>
    <n v="0"/>
    <n v="0"/>
    <n v="11"/>
    <x v="0"/>
    <n v="0"/>
  </r>
  <r>
    <s v="279476_1"/>
    <n v="3502"/>
    <n v="14"/>
    <n v="252"/>
    <n v="0"/>
    <n v="0"/>
    <n v="303"/>
    <n v="0"/>
    <n v="0"/>
    <n v="0"/>
    <n v="423"/>
    <x v="1"/>
    <n v="0"/>
  </r>
  <r>
    <s v="279476_2"/>
    <n v="2320"/>
    <n v="0"/>
    <n v="949"/>
    <n v="0"/>
    <n v="0"/>
    <n v="185"/>
    <n v="0"/>
    <n v="0"/>
    <n v="0"/>
    <n v="655"/>
    <x v="1"/>
    <n v="0"/>
  </r>
  <r>
    <s v="27948_1"/>
    <n v="191"/>
    <n v="362"/>
    <n v="98"/>
    <n v="0"/>
    <n v="0"/>
    <n v="31"/>
    <n v="0"/>
    <n v="0"/>
    <n v="225"/>
    <n v="0"/>
    <x v="1"/>
    <n v="0"/>
  </r>
  <r>
    <s v="27948_2"/>
    <n v="193"/>
    <n v="136"/>
    <n v="0"/>
    <n v="1"/>
    <n v="29"/>
    <n v="26"/>
    <n v="0"/>
    <n v="1"/>
    <n v="148"/>
    <n v="46"/>
    <x v="1"/>
    <n v="0"/>
  </r>
  <r>
    <s v="27948_3"/>
    <n v="9416"/>
    <n v="5530"/>
    <n v="14"/>
    <n v="101"/>
    <n v="1"/>
    <n v="4121"/>
    <n v="1"/>
    <n v="45"/>
    <n v="3802"/>
    <n v="2685"/>
    <x v="0"/>
    <n v="2"/>
  </r>
  <r>
    <s v="279504_3"/>
    <n v="5210"/>
    <n v="0"/>
    <n v="13"/>
    <n v="0"/>
    <n v="0"/>
    <n v="673"/>
    <n v="0"/>
    <n v="0"/>
    <n v="0"/>
    <n v="0"/>
    <x v="1"/>
    <n v="0"/>
  </r>
  <r>
    <s v="279504_4"/>
    <n v="402"/>
    <n v="2"/>
    <n v="1767"/>
    <n v="3"/>
    <n v="530"/>
    <n v="93"/>
    <n v="0"/>
    <n v="1"/>
    <n v="0"/>
    <n v="0"/>
    <x v="1"/>
    <n v="0"/>
  </r>
  <r>
    <s v="279523_1"/>
    <n v="3535"/>
    <n v="0"/>
    <n v="1"/>
    <n v="0"/>
    <n v="0"/>
    <n v="311"/>
    <n v="0"/>
    <n v="0"/>
    <n v="0"/>
    <n v="0"/>
    <x v="1"/>
    <n v="0"/>
  </r>
  <r>
    <s v="279523_2"/>
    <n v="3602"/>
    <n v="0"/>
    <n v="1"/>
    <n v="0"/>
    <n v="0"/>
    <n v="310"/>
    <n v="0"/>
    <n v="0"/>
    <n v="0"/>
    <n v="0"/>
    <x v="1"/>
    <n v="0"/>
  </r>
  <r>
    <s v="279592_1"/>
    <n v="4952"/>
    <n v="4685"/>
    <n v="0"/>
    <n v="0"/>
    <n v="0"/>
    <n v="54"/>
    <n v="0"/>
    <n v="0"/>
    <n v="0"/>
    <n v="0"/>
    <x v="1"/>
    <n v="0"/>
  </r>
  <r>
    <s v="279592_3"/>
    <n v="840"/>
    <n v="56"/>
    <n v="0"/>
    <n v="0"/>
    <n v="0"/>
    <n v="54"/>
    <n v="0"/>
    <n v="0"/>
    <n v="0"/>
    <n v="0"/>
    <x v="1"/>
    <n v="0"/>
  </r>
  <r>
    <s v="279862_1"/>
    <n v="4148"/>
    <n v="44"/>
    <n v="0"/>
    <n v="0"/>
    <n v="0"/>
    <n v="94"/>
    <n v="0"/>
    <n v="22"/>
    <n v="5"/>
    <n v="0"/>
    <x v="1"/>
    <n v="0"/>
  </r>
  <r>
    <s v="279862_2"/>
    <n v="356"/>
    <n v="1"/>
    <n v="0"/>
    <n v="0"/>
    <n v="0"/>
    <n v="52"/>
    <n v="0"/>
    <n v="23"/>
    <n v="0"/>
    <n v="0"/>
    <x v="1"/>
    <n v="0"/>
  </r>
  <r>
    <s v="280013_1"/>
    <n v="1594"/>
    <n v="263"/>
    <n v="0"/>
    <n v="170"/>
    <n v="33"/>
    <n v="0"/>
    <n v="0"/>
    <n v="19"/>
    <n v="2"/>
    <n v="0"/>
    <x v="1"/>
    <n v="0"/>
  </r>
  <r>
    <s v="280013_2"/>
    <n v="1658"/>
    <n v="299"/>
    <n v="0"/>
    <n v="68"/>
    <n v="46"/>
    <n v="2"/>
    <n v="0"/>
    <n v="19"/>
    <n v="2"/>
    <n v="0"/>
    <x v="1"/>
    <n v="0"/>
  </r>
  <r>
    <s v="280081_1"/>
    <n v="737"/>
    <n v="0"/>
    <n v="0"/>
    <n v="1975"/>
    <n v="0"/>
    <n v="0"/>
    <n v="0"/>
    <n v="0"/>
    <n v="0"/>
    <n v="0"/>
    <x v="1"/>
    <n v="0"/>
  </r>
  <r>
    <s v="280091_1"/>
    <n v="2390"/>
    <n v="91"/>
    <n v="2"/>
    <n v="0"/>
    <n v="0"/>
    <n v="76"/>
    <n v="0"/>
    <n v="1666"/>
    <n v="0"/>
    <n v="1096"/>
    <x v="1"/>
    <n v="0"/>
  </r>
  <r>
    <s v="280091_2"/>
    <n v="2556"/>
    <n v="97"/>
    <n v="2"/>
    <n v="0"/>
    <n v="0"/>
    <n v="162"/>
    <n v="0"/>
    <n v="6059"/>
    <n v="2"/>
    <n v="1547"/>
    <x v="1"/>
    <n v="0"/>
  </r>
  <r>
    <s v="280431_1"/>
    <n v="23204"/>
    <n v="76"/>
    <n v="20"/>
    <n v="0"/>
    <n v="0"/>
    <n v="204"/>
    <n v="0"/>
    <n v="0"/>
    <n v="0"/>
    <n v="30"/>
    <x v="0"/>
    <n v="0"/>
  </r>
  <r>
    <s v="280431_2"/>
    <n v="675"/>
    <n v="74"/>
    <n v="47"/>
    <n v="0"/>
    <n v="0"/>
    <n v="233"/>
    <n v="0"/>
    <n v="182"/>
    <n v="86"/>
    <n v="0"/>
    <x v="1"/>
    <n v="0"/>
  </r>
  <r>
    <s v="280431_3"/>
    <n v="235"/>
    <n v="0"/>
    <n v="0"/>
    <n v="0"/>
    <n v="0"/>
    <n v="0"/>
    <n v="0"/>
    <n v="0"/>
    <n v="0"/>
    <n v="0"/>
    <x v="1"/>
    <n v="0"/>
  </r>
  <r>
    <s v="280431_5"/>
    <n v="269"/>
    <n v="0"/>
    <n v="0"/>
    <n v="0"/>
    <n v="0"/>
    <n v="0"/>
    <n v="0"/>
    <n v="0"/>
    <n v="0"/>
    <n v="0"/>
    <x v="1"/>
    <n v="0"/>
  </r>
  <r>
    <s v="280498_1"/>
    <n v="1040"/>
    <n v="0"/>
    <n v="179"/>
    <n v="1"/>
    <n v="0"/>
    <n v="91"/>
    <n v="0"/>
    <n v="0"/>
    <n v="0"/>
    <n v="0"/>
    <x v="1"/>
    <n v="0"/>
  </r>
  <r>
    <s v="280498_2"/>
    <n v="444"/>
    <n v="0"/>
    <n v="3423"/>
    <n v="0"/>
    <n v="89"/>
    <n v="0"/>
    <n v="0"/>
    <n v="237"/>
    <n v="0"/>
    <n v="0"/>
    <x v="1"/>
    <n v="0"/>
  </r>
  <r>
    <s v="280757_1"/>
    <n v="1617"/>
    <n v="0"/>
    <n v="0"/>
    <n v="363"/>
    <n v="0"/>
    <n v="90"/>
    <n v="0"/>
    <n v="0"/>
    <n v="0"/>
    <n v="1153"/>
    <x v="1"/>
    <n v="0"/>
  </r>
  <r>
    <s v="280866_1"/>
    <n v="508"/>
    <n v="0"/>
    <n v="16"/>
    <n v="332"/>
    <n v="0"/>
    <n v="244"/>
    <n v="5777"/>
    <n v="1042"/>
    <n v="0"/>
    <n v="0"/>
    <x v="1"/>
    <n v="0"/>
  </r>
  <r>
    <s v="280866_2"/>
    <n v="8539"/>
    <n v="0"/>
    <n v="8"/>
    <n v="1631"/>
    <n v="0"/>
    <n v="0"/>
    <n v="28879"/>
    <n v="37942"/>
    <n v="0"/>
    <n v="1904"/>
    <x v="0"/>
    <n v="1"/>
  </r>
  <r>
    <s v="280952_1"/>
    <n v="829"/>
    <n v="17"/>
    <n v="4"/>
    <n v="1"/>
    <n v="0"/>
    <n v="1035"/>
    <n v="1375"/>
    <n v="4"/>
    <n v="5"/>
    <n v="0"/>
    <x v="1"/>
    <n v="0"/>
  </r>
  <r>
    <s v="280993_1"/>
    <n v="2290"/>
    <n v="299"/>
    <n v="0"/>
    <n v="0"/>
    <n v="14"/>
    <n v="0"/>
    <n v="3621"/>
    <n v="0"/>
    <n v="336"/>
    <n v="0"/>
    <x v="1"/>
    <n v="0"/>
  </r>
  <r>
    <s v="280993_2"/>
    <n v="330"/>
    <n v="33"/>
    <n v="0"/>
    <n v="0"/>
    <n v="14"/>
    <n v="0"/>
    <n v="954"/>
    <n v="0"/>
    <n v="33"/>
    <n v="0"/>
    <x v="1"/>
    <n v="0"/>
  </r>
  <r>
    <s v="281003_1"/>
    <n v="171"/>
    <n v="0"/>
    <n v="0"/>
    <n v="0"/>
    <n v="0"/>
    <n v="117"/>
    <n v="0"/>
    <n v="5200"/>
    <n v="0"/>
    <n v="0"/>
    <x v="1"/>
    <n v="0"/>
  </r>
  <r>
    <s v="281022_1"/>
    <n v="38594"/>
    <n v="565"/>
    <n v="4629"/>
    <n v="0"/>
    <n v="1"/>
    <n v="0"/>
    <n v="83"/>
    <n v="0"/>
    <n v="0"/>
    <n v="0"/>
    <x v="2"/>
    <n v="0"/>
  </r>
  <r>
    <s v="281022_2"/>
    <n v="41714"/>
    <n v="1666"/>
    <n v="4727"/>
    <n v="0"/>
    <n v="1"/>
    <n v="0"/>
    <n v="83"/>
    <n v="0"/>
    <n v="0"/>
    <n v="0"/>
    <x v="2"/>
    <n v="0"/>
  </r>
  <r>
    <s v="281034_1"/>
    <n v="6730"/>
    <n v="0"/>
    <n v="0"/>
    <n v="1648"/>
    <n v="0"/>
    <n v="103"/>
    <n v="494"/>
    <n v="0"/>
    <n v="0"/>
    <n v="0"/>
    <x v="1"/>
    <n v="0"/>
  </r>
  <r>
    <s v="281034_2"/>
    <n v="5146"/>
    <n v="1"/>
    <n v="0"/>
    <n v="744"/>
    <n v="1"/>
    <n v="108"/>
    <n v="2126"/>
    <n v="0"/>
    <n v="0"/>
    <n v="0"/>
    <x v="1"/>
    <n v="0"/>
  </r>
  <r>
    <s v="281102_2"/>
    <n v="373"/>
    <n v="25"/>
    <n v="0"/>
    <n v="0"/>
    <n v="0"/>
    <n v="0"/>
    <n v="0"/>
    <n v="0"/>
    <n v="0"/>
    <n v="11"/>
    <x v="1"/>
    <n v="0"/>
  </r>
  <r>
    <s v="281232_1"/>
    <n v="5069"/>
    <n v="0"/>
    <n v="0"/>
    <n v="0"/>
    <n v="20"/>
    <n v="886"/>
    <n v="0"/>
    <n v="26"/>
    <n v="0"/>
    <n v="0"/>
    <x v="1"/>
    <n v="0"/>
  </r>
  <r>
    <s v="281232_2"/>
    <n v="4073"/>
    <n v="0"/>
    <n v="0"/>
    <n v="22"/>
    <n v="854"/>
    <n v="666"/>
    <n v="2"/>
    <n v="0"/>
    <n v="0"/>
    <n v="0"/>
    <x v="1"/>
    <n v="0"/>
  </r>
  <r>
    <s v="281319_2"/>
    <n v="415"/>
    <n v="46"/>
    <n v="0"/>
    <n v="0"/>
    <n v="0"/>
    <n v="0"/>
    <n v="0"/>
    <n v="0"/>
    <n v="0"/>
    <n v="0"/>
    <x v="1"/>
    <n v="0"/>
  </r>
  <r>
    <s v="281344_1"/>
    <n v="13558"/>
    <n v="193"/>
    <n v="0"/>
    <n v="1"/>
    <n v="0"/>
    <n v="0"/>
    <n v="0"/>
    <n v="0"/>
    <n v="195"/>
    <n v="0"/>
    <x v="0"/>
    <n v="0"/>
  </r>
  <r>
    <s v="281408_2"/>
    <n v="1406"/>
    <n v="0"/>
    <n v="0"/>
    <n v="0"/>
    <n v="0"/>
    <n v="2101"/>
    <n v="313"/>
    <n v="194"/>
    <n v="0"/>
    <n v="979"/>
    <x v="1"/>
    <n v="0"/>
  </r>
  <r>
    <s v="281445_1"/>
    <n v="10892"/>
    <n v="0"/>
    <n v="0"/>
    <n v="6"/>
    <n v="63"/>
    <n v="0"/>
    <n v="0"/>
    <n v="0"/>
    <n v="0"/>
    <n v="4480"/>
    <x v="0"/>
    <n v="0"/>
  </r>
  <r>
    <s v="281866_1"/>
    <n v="41778"/>
    <n v="0"/>
    <n v="0"/>
    <n v="0"/>
    <n v="0"/>
    <n v="652"/>
    <n v="0"/>
    <n v="131"/>
    <n v="0"/>
    <n v="0"/>
    <x v="2"/>
    <n v="0"/>
  </r>
  <r>
    <s v="281866_2"/>
    <n v="434"/>
    <n v="0"/>
    <n v="0"/>
    <n v="0"/>
    <n v="0"/>
    <n v="63"/>
    <n v="0"/>
    <n v="4431"/>
    <n v="32"/>
    <n v="0"/>
    <x v="1"/>
    <n v="0"/>
  </r>
  <r>
    <s v="281866_3"/>
    <n v="3728"/>
    <n v="3"/>
    <n v="0"/>
    <n v="0"/>
    <n v="0"/>
    <n v="541"/>
    <n v="0"/>
    <n v="964"/>
    <n v="0"/>
    <n v="0"/>
    <x v="1"/>
    <n v="0"/>
  </r>
  <r>
    <s v="282052_1"/>
    <n v="382"/>
    <n v="0"/>
    <n v="0"/>
    <n v="0"/>
    <n v="0"/>
    <n v="0"/>
    <n v="0"/>
    <n v="0"/>
    <n v="0"/>
    <n v="0"/>
    <x v="1"/>
    <n v="0"/>
  </r>
  <r>
    <s v="282052_2"/>
    <n v="116"/>
    <n v="0"/>
    <n v="0"/>
    <n v="0"/>
    <n v="0"/>
    <n v="0"/>
    <n v="0"/>
    <n v="0"/>
    <n v="0"/>
    <n v="0"/>
    <x v="1"/>
    <n v="0"/>
  </r>
  <r>
    <s v="282102_1"/>
    <n v="411"/>
    <n v="2"/>
    <n v="0"/>
    <n v="0"/>
    <n v="200"/>
    <n v="162"/>
    <n v="12094"/>
    <n v="313"/>
    <n v="314"/>
    <n v="1"/>
    <x v="1"/>
    <n v="1"/>
  </r>
  <r>
    <s v="282221_1"/>
    <n v="3270"/>
    <n v="0"/>
    <n v="703"/>
    <n v="0"/>
    <n v="26"/>
    <n v="163"/>
    <n v="0"/>
    <n v="0"/>
    <n v="0"/>
    <n v="0"/>
    <x v="1"/>
    <n v="0"/>
  </r>
  <r>
    <s v="282221_2"/>
    <n v="2938"/>
    <n v="0"/>
    <n v="1358"/>
    <n v="0"/>
    <n v="41"/>
    <n v="163"/>
    <n v="0"/>
    <n v="0"/>
    <n v="0"/>
    <n v="0"/>
    <x v="1"/>
    <n v="0"/>
  </r>
  <r>
    <s v="282262_1"/>
    <n v="836"/>
    <n v="11"/>
    <n v="2"/>
    <n v="2"/>
    <n v="0"/>
    <n v="12"/>
    <n v="55"/>
    <n v="2"/>
    <n v="113"/>
    <n v="2"/>
    <x v="1"/>
    <n v="0"/>
  </r>
  <r>
    <s v="28235_1"/>
    <n v="11387"/>
    <n v="543"/>
    <n v="0"/>
    <n v="244"/>
    <n v="0"/>
    <n v="0"/>
    <n v="0"/>
    <n v="1"/>
    <n v="408"/>
    <n v="0"/>
    <x v="0"/>
    <n v="0"/>
  </r>
  <r>
    <s v="282512_1"/>
    <n v="195"/>
    <n v="0"/>
    <n v="0"/>
    <n v="0"/>
    <n v="0"/>
    <n v="0"/>
    <n v="0"/>
    <n v="2"/>
    <n v="0"/>
    <n v="0"/>
    <x v="1"/>
    <n v="0"/>
  </r>
  <r>
    <s v="282512_2"/>
    <n v="6495"/>
    <n v="240"/>
    <n v="0"/>
    <n v="0"/>
    <n v="0"/>
    <n v="0"/>
    <n v="0"/>
    <n v="2"/>
    <n v="0"/>
    <n v="213"/>
    <x v="1"/>
    <n v="0"/>
  </r>
  <r>
    <s v="282543_1"/>
    <n v="5782"/>
    <n v="3"/>
    <n v="15"/>
    <n v="0"/>
    <n v="935"/>
    <n v="1010"/>
    <n v="0"/>
    <n v="0"/>
    <n v="0"/>
    <n v="1"/>
    <x v="1"/>
    <n v="0"/>
  </r>
  <r>
    <s v="282543_2"/>
    <n v="7824"/>
    <n v="3"/>
    <n v="15"/>
    <n v="0"/>
    <n v="797"/>
    <n v="644"/>
    <n v="0"/>
    <n v="0"/>
    <n v="0"/>
    <n v="1"/>
    <x v="0"/>
    <n v="0"/>
  </r>
  <r>
    <s v="282577_2"/>
    <n v="126"/>
    <n v="395"/>
    <n v="29"/>
    <n v="0"/>
    <n v="1522"/>
    <n v="1"/>
    <n v="0"/>
    <n v="0"/>
    <n v="1213"/>
    <n v="0"/>
    <x v="1"/>
    <n v="0"/>
  </r>
  <r>
    <s v="282637_3"/>
    <n v="1652"/>
    <n v="290"/>
    <n v="6"/>
    <n v="0"/>
    <n v="32"/>
    <n v="0"/>
    <n v="0"/>
    <n v="0"/>
    <n v="0"/>
    <n v="0"/>
    <x v="1"/>
    <n v="0"/>
  </r>
  <r>
    <s v="282668_1"/>
    <n v="1179"/>
    <n v="12"/>
    <n v="0"/>
    <n v="0"/>
    <n v="0"/>
    <n v="10"/>
    <n v="6"/>
    <n v="3"/>
    <n v="1"/>
    <n v="45"/>
    <x v="1"/>
    <n v="0"/>
  </r>
  <r>
    <s v="282668_2"/>
    <n v="470"/>
    <n v="41"/>
    <n v="0"/>
    <n v="0"/>
    <n v="46"/>
    <n v="2"/>
    <n v="0"/>
    <n v="4"/>
    <n v="16"/>
    <n v="0"/>
    <x v="1"/>
    <n v="0"/>
  </r>
  <r>
    <s v="283250_1"/>
    <n v="7320"/>
    <n v="39"/>
    <n v="0"/>
    <n v="18"/>
    <n v="1"/>
    <n v="1"/>
    <n v="0"/>
    <n v="1"/>
    <n v="0"/>
    <n v="1"/>
    <x v="0"/>
    <n v="0"/>
  </r>
  <r>
    <s v="283250_2"/>
    <n v="4204"/>
    <n v="4"/>
    <n v="3"/>
    <n v="5"/>
    <n v="1"/>
    <n v="19"/>
    <n v="0"/>
    <n v="1"/>
    <n v="0"/>
    <n v="1"/>
    <x v="1"/>
    <n v="0"/>
  </r>
  <r>
    <s v="283486_1"/>
    <n v="124"/>
    <n v="10"/>
    <n v="0"/>
    <n v="1"/>
    <n v="2059"/>
    <n v="289"/>
    <n v="37"/>
    <n v="0"/>
    <n v="0"/>
    <n v="0"/>
    <x v="1"/>
    <n v="0"/>
  </r>
  <r>
    <s v="283486_2"/>
    <n v="165"/>
    <n v="121"/>
    <n v="0"/>
    <n v="1"/>
    <n v="592"/>
    <n v="461"/>
    <n v="37"/>
    <n v="0"/>
    <n v="4"/>
    <n v="0"/>
    <x v="1"/>
    <n v="0"/>
  </r>
  <r>
    <s v="283686_2"/>
    <n v="260"/>
    <n v="4"/>
    <n v="138"/>
    <n v="0"/>
    <n v="0"/>
    <n v="1"/>
    <n v="0"/>
    <n v="162"/>
    <n v="3"/>
    <n v="199"/>
    <x v="1"/>
    <n v="0"/>
  </r>
  <r>
    <s v="284165_2"/>
    <n v="163"/>
    <n v="64"/>
    <n v="0"/>
    <n v="0"/>
    <n v="0"/>
    <n v="0"/>
    <n v="0"/>
    <n v="0"/>
    <n v="0"/>
    <n v="0"/>
    <x v="1"/>
    <n v="0"/>
  </r>
  <r>
    <s v="28457_2"/>
    <n v="105"/>
    <n v="72"/>
    <n v="254"/>
    <n v="305"/>
    <n v="411"/>
    <n v="77"/>
    <n v="0"/>
    <n v="404"/>
    <n v="3361"/>
    <n v="9"/>
    <x v="1"/>
    <n v="0"/>
  </r>
  <r>
    <s v="284603_2"/>
    <n v="103"/>
    <n v="0"/>
    <n v="0"/>
    <n v="0"/>
    <n v="0"/>
    <n v="0"/>
    <n v="0"/>
    <n v="0"/>
    <n v="0"/>
    <n v="0"/>
    <x v="1"/>
    <n v="0"/>
  </r>
  <r>
    <s v="28475_1"/>
    <n v="327"/>
    <n v="0"/>
    <n v="27"/>
    <n v="1"/>
    <n v="0"/>
    <n v="0"/>
    <n v="0"/>
    <n v="21"/>
    <n v="0"/>
    <n v="0"/>
    <x v="1"/>
    <n v="0"/>
  </r>
  <r>
    <s v="28486_1"/>
    <n v="232"/>
    <n v="70"/>
    <n v="2"/>
    <n v="128"/>
    <n v="959"/>
    <n v="783"/>
    <n v="0"/>
    <n v="76"/>
    <n v="0"/>
    <n v="91"/>
    <x v="1"/>
    <n v="0"/>
  </r>
  <r>
    <s v="28486_4"/>
    <n v="131"/>
    <n v="0"/>
    <n v="0"/>
    <n v="7668"/>
    <n v="0"/>
    <n v="81"/>
    <n v="0"/>
    <n v="0"/>
    <n v="32"/>
    <n v="178"/>
    <x v="1"/>
    <n v="0"/>
  </r>
  <r>
    <s v="28486_5"/>
    <n v="346"/>
    <n v="10"/>
    <n v="17"/>
    <n v="0"/>
    <n v="0"/>
    <n v="2106"/>
    <n v="0"/>
    <n v="7"/>
    <n v="14"/>
    <n v="0"/>
    <x v="1"/>
    <n v="0"/>
  </r>
  <r>
    <s v="284967_1"/>
    <n v="296"/>
    <n v="4155"/>
    <n v="4879"/>
    <n v="0"/>
    <n v="0"/>
    <n v="0"/>
    <n v="0"/>
    <n v="375"/>
    <n v="3137"/>
    <n v="0"/>
    <x v="1"/>
    <n v="0"/>
  </r>
  <r>
    <s v="285062_1"/>
    <n v="1067"/>
    <n v="0"/>
    <n v="0"/>
    <n v="0"/>
    <n v="0"/>
    <n v="0"/>
    <n v="0"/>
    <n v="0"/>
    <n v="0"/>
    <n v="0"/>
    <x v="1"/>
    <n v="0"/>
  </r>
  <r>
    <s v="285062_2"/>
    <n v="978"/>
    <n v="0"/>
    <n v="0"/>
    <n v="0"/>
    <n v="0"/>
    <n v="0"/>
    <n v="0"/>
    <n v="0"/>
    <n v="0"/>
    <n v="0"/>
    <x v="1"/>
    <n v="0"/>
  </r>
  <r>
    <s v="285404_1"/>
    <n v="901"/>
    <n v="0"/>
    <n v="26"/>
    <n v="0"/>
    <n v="0"/>
    <n v="0"/>
    <n v="0"/>
    <n v="0"/>
    <n v="2"/>
    <n v="0"/>
    <x v="1"/>
    <n v="0"/>
  </r>
  <r>
    <s v="28556_1"/>
    <n v="3416"/>
    <n v="9"/>
    <n v="204"/>
    <n v="0"/>
    <n v="0"/>
    <n v="4857"/>
    <n v="0"/>
    <n v="14616"/>
    <n v="11"/>
    <n v="0"/>
    <x v="1"/>
    <n v="0"/>
  </r>
  <r>
    <s v="28567_1"/>
    <n v="7520"/>
    <n v="9"/>
    <n v="61"/>
    <n v="0"/>
    <n v="0"/>
    <n v="17"/>
    <n v="0"/>
    <n v="0"/>
    <n v="0"/>
    <n v="0"/>
    <x v="0"/>
    <n v="0"/>
  </r>
  <r>
    <s v="28567_2"/>
    <n v="359"/>
    <n v="0"/>
    <n v="0"/>
    <n v="0"/>
    <n v="0"/>
    <n v="0"/>
    <n v="0"/>
    <n v="0"/>
    <n v="0"/>
    <n v="0"/>
    <x v="1"/>
    <n v="0"/>
  </r>
  <r>
    <s v="285711_1"/>
    <n v="1270"/>
    <n v="218"/>
    <n v="512"/>
    <n v="0"/>
    <n v="0"/>
    <n v="760"/>
    <n v="43"/>
    <n v="0"/>
    <n v="0"/>
    <n v="1"/>
    <x v="1"/>
    <n v="0"/>
  </r>
  <r>
    <s v="285711_2"/>
    <n v="149"/>
    <n v="54"/>
    <n v="1823"/>
    <n v="0"/>
    <n v="1"/>
    <n v="174"/>
    <n v="22"/>
    <n v="0"/>
    <n v="0"/>
    <n v="1"/>
    <x v="1"/>
    <n v="0"/>
  </r>
  <r>
    <s v="28574_1"/>
    <n v="440"/>
    <n v="0"/>
    <n v="34"/>
    <n v="0"/>
    <n v="0"/>
    <n v="0"/>
    <n v="0"/>
    <n v="0"/>
    <n v="0"/>
    <n v="0"/>
    <x v="1"/>
    <n v="0"/>
  </r>
  <r>
    <s v="285757_2"/>
    <n v="599"/>
    <n v="421"/>
    <n v="0"/>
    <n v="0"/>
    <n v="6"/>
    <n v="0"/>
    <n v="0"/>
    <n v="0"/>
    <n v="17"/>
    <n v="0"/>
    <x v="1"/>
    <n v="0"/>
  </r>
  <r>
    <s v="28575_1"/>
    <n v="438"/>
    <n v="1"/>
    <n v="63"/>
    <n v="63"/>
    <n v="0"/>
    <n v="1"/>
    <n v="0"/>
    <n v="88"/>
    <n v="4"/>
    <n v="0"/>
    <x v="1"/>
    <n v="0"/>
  </r>
  <r>
    <s v="286056_1"/>
    <n v="2092"/>
    <n v="3728"/>
    <n v="126"/>
    <n v="0"/>
    <n v="0"/>
    <n v="168"/>
    <n v="0"/>
    <n v="0"/>
    <n v="5630"/>
    <n v="0"/>
    <x v="1"/>
    <n v="2"/>
  </r>
  <r>
    <s v="286094_1"/>
    <n v="141"/>
    <n v="0"/>
    <n v="0"/>
    <n v="0"/>
    <n v="0"/>
    <n v="0"/>
    <n v="0"/>
    <n v="0"/>
    <n v="0"/>
    <n v="164"/>
    <x v="1"/>
    <n v="0"/>
  </r>
  <r>
    <s v="286094_2"/>
    <n v="6176"/>
    <n v="967"/>
    <n v="0"/>
    <n v="0"/>
    <n v="0"/>
    <n v="0"/>
    <n v="0"/>
    <n v="0"/>
    <n v="282"/>
    <n v="340"/>
    <x v="1"/>
    <n v="0"/>
  </r>
  <r>
    <s v="286142_1"/>
    <n v="868"/>
    <n v="0"/>
    <n v="1398"/>
    <n v="329"/>
    <n v="990"/>
    <n v="231"/>
    <n v="0"/>
    <n v="0"/>
    <n v="0"/>
    <n v="730"/>
    <x v="1"/>
    <n v="0"/>
  </r>
  <r>
    <s v="286155_2"/>
    <n v="107"/>
    <n v="1"/>
    <n v="0"/>
    <n v="0"/>
    <n v="0"/>
    <n v="0"/>
    <n v="0"/>
    <n v="0"/>
    <n v="0"/>
    <n v="42"/>
    <x v="1"/>
    <n v="0"/>
  </r>
  <r>
    <s v="286433_2"/>
    <n v="129"/>
    <n v="15803"/>
    <n v="212"/>
    <n v="0"/>
    <n v="5487"/>
    <n v="12"/>
    <n v="0"/>
    <n v="0"/>
    <n v="0"/>
    <n v="2"/>
    <x v="1"/>
    <n v="2"/>
  </r>
  <r>
    <s v="286593_1"/>
    <n v="6763"/>
    <n v="0"/>
    <n v="152"/>
    <n v="0"/>
    <n v="0"/>
    <n v="0"/>
    <n v="0"/>
    <n v="0"/>
    <n v="1"/>
    <n v="46"/>
    <x v="1"/>
    <n v="0"/>
  </r>
  <r>
    <s v="286593_3"/>
    <n v="6840"/>
    <n v="0"/>
    <n v="152"/>
    <n v="0"/>
    <n v="0"/>
    <n v="0"/>
    <n v="0"/>
    <n v="0"/>
    <n v="1"/>
    <n v="46"/>
    <x v="1"/>
    <n v="0"/>
  </r>
  <r>
    <s v="286640_1"/>
    <n v="177"/>
    <n v="10"/>
    <n v="89"/>
    <n v="0"/>
    <n v="343"/>
    <n v="63"/>
    <n v="0"/>
    <n v="0"/>
    <n v="14"/>
    <n v="0"/>
    <x v="1"/>
    <n v="0"/>
  </r>
  <r>
    <s v="286655_1"/>
    <n v="129"/>
    <n v="0"/>
    <n v="0"/>
    <n v="0"/>
    <n v="0"/>
    <n v="0"/>
    <n v="0"/>
    <n v="0"/>
    <n v="0"/>
    <n v="0"/>
    <x v="1"/>
    <n v="0"/>
  </r>
  <r>
    <s v="286768_1"/>
    <n v="5405"/>
    <n v="1252"/>
    <n v="129"/>
    <n v="0"/>
    <n v="1"/>
    <n v="409"/>
    <n v="0"/>
    <n v="0"/>
    <n v="1103"/>
    <n v="34"/>
    <x v="1"/>
    <n v="0"/>
  </r>
  <r>
    <s v="286768_2"/>
    <n v="5343"/>
    <n v="1306"/>
    <n v="134"/>
    <n v="0"/>
    <n v="1"/>
    <n v="406"/>
    <n v="0"/>
    <n v="0"/>
    <n v="1104"/>
    <n v="34"/>
    <x v="1"/>
    <n v="0"/>
  </r>
  <r>
    <s v="28686_1"/>
    <n v="166"/>
    <n v="39"/>
    <n v="208"/>
    <n v="1"/>
    <n v="0"/>
    <n v="0"/>
    <n v="0"/>
    <n v="0"/>
    <n v="0"/>
    <n v="17"/>
    <x v="1"/>
    <n v="0"/>
  </r>
  <r>
    <s v="286906_1"/>
    <n v="7980"/>
    <n v="13"/>
    <n v="1"/>
    <n v="0"/>
    <n v="231"/>
    <n v="83"/>
    <n v="203"/>
    <n v="133"/>
    <n v="25"/>
    <n v="129"/>
    <x v="0"/>
    <n v="0"/>
  </r>
  <r>
    <s v="286906_2"/>
    <n v="10114"/>
    <n v="2"/>
    <n v="0"/>
    <n v="0"/>
    <n v="994"/>
    <n v="1"/>
    <n v="0"/>
    <n v="1"/>
    <n v="0"/>
    <n v="835"/>
    <x v="0"/>
    <n v="0"/>
  </r>
  <r>
    <s v="28697_1"/>
    <n v="322"/>
    <n v="0"/>
    <n v="719"/>
    <n v="67"/>
    <n v="1526"/>
    <n v="0"/>
    <n v="0"/>
    <n v="0"/>
    <n v="1"/>
    <n v="2492"/>
    <x v="1"/>
    <n v="0"/>
  </r>
  <r>
    <s v="287079_1"/>
    <n v="6722"/>
    <n v="0"/>
    <n v="651"/>
    <n v="0"/>
    <n v="0"/>
    <n v="117"/>
    <n v="0"/>
    <n v="0"/>
    <n v="2"/>
    <n v="335"/>
    <x v="1"/>
    <n v="0"/>
  </r>
  <r>
    <s v="287079_2"/>
    <n v="1824"/>
    <n v="0"/>
    <n v="1159"/>
    <n v="0"/>
    <n v="462"/>
    <n v="117"/>
    <n v="0"/>
    <n v="0"/>
    <n v="0"/>
    <n v="936"/>
    <x v="1"/>
    <n v="0"/>
  </r>
  <r>
    <s v="287183_1"/>
    <n v="14089"/>
    <n v="0"/>
    <n v="70"/>
    <n v="0"/>
    <n v="0"/>
    <n v="0"/>
    <n v="0"/>
    <n v="0"/>
    <n v="0"/>
    <n v="0"/>
    <x v="0"/>
    <n v="0"/>
  </r>
  <r>
    <s v="287183_2"/>
    <n v="11718"/>
    <n v="0"/>
    <n v="70"/>
    <n v="0"/>
    <n v="0"/>
    <n v="0"/>
    <n v="0"/>
    <n v="0"/>
    <n v="0"/>
    <n v="0"/>
    <x v="0"/>
    <n v="0"/>
  </r>
  <r>
    <s v="287183_3"/>
    <n v="239"/>
    <n v="0"/>
    <n v="0"/>
    <n v="0"/>
    <n v="0"/>
    <n v="0"/>
    <n v="0"/>
    <n v="0"/>
    <n v="0"/>
    <n v="0"/>
    <x v="1"/>
    <n v="0"/>
  </r>
  <r>
    <s v="287237_1"/>
    <n v="33430"/>
    <n v="1175"/>
    <n v="3"/>
    <n v="0"/>
    <n v="934"/>
    <n v="14"/>
    <n v="0"/>
    <n v="4"/>
    <n v="117"/>
    <n v="1"/>
    <x v="2"/>
    <n v="0"/>
  </r>
  <r>
    <s v="287237_2"/>
    <n v="1087"/>
    <n v="55"/>
    <n v="0"/>
    <n v="0"/>
    <n v="248"/>
    <n v="0"/>
    <n v="0"/>
    <n v="0"/>
    <n v="0"/>
    <n v="0"/>
    <x v="1"/>
    <n v="0"/>
  </r>
  <r>
    <s v="287277_1"/>
    <n v="158"/>
    <n v="47"/>
    <n v="0"/>
    <n v="0"/>
    <n v="0"/>
    <n v="0"/>
    <n v="0"/>
    <n v="0"/>
    <n v="0"/>
    <n v="0"/>
    <x v="1"/>
    <n v="0"/>
  </r>
  <r>
    <s v="287390_5"/>
    <n v="112"/>
    <n v="0"/>
    <n v="0"/>
    <n v="3"/>
    <n v="0"/>
    <n v="0"/>
    <n v="0"/>
    <n v="0"/>
    <n v="0"/>
    <n v="0"/>
    <x v="1"/>
    <n v="0"/>
  </r>
  <r>
    <s v="287620_1"/>
    <n v="1517"/>
    <n v="10"/>
    <n v="0"/>
    <n v="0"/>
    <n v="0"/>
    <n v="1"/>
    <n v="0"/>
    <n v="0"/>
    <n v="0"/>
    <n v="0"/>
    <x v="1"/>
    <n v="0"/>
  </r>
  <r>
    <s v="287620_2"/>
    <n v="1354"/>
    <n v="10"/>
    <n v="0"/>
    <n v="0"/>
    <n v="0"/>
    <n v="1"/>
    <n v="0"/>
    <n v="0"/>
    <n v="0"/>
    <n v="0"/>
    <x v="1"/>
    <n v="0"/>
  </r>
  <r>
    <s v="28786_1"/>
    <n v="810"/>
    <n v="0"/>
    <n v="0"/>
    <n v="0"/>
    <n v="0"/>
    <n v="111"/>
    <n v="0"/>
    <n v="0"/>
    <n v="0"/>
    <n v="0"/>
    <x v="1"/>
    <n v="0"/>
  </r>
  <r>
    <s v="287930_1"/>
    <n v="1627"/>
    <n v="6"/>
    <n v="361"/>
    <n v="0"/>
    <n v="626"/>
    <n v="4"/>
    <n v="6142"/>
    <n v="0"/>
    <n v="0"/>
    <n v="36"/>
    <x v="1"/>
    <n v="0"/>
  </r>
  <r>
    <s v="287930_2"/>
    <n v="402"/>
    <n v="0"/>
    <n v="5728"/>
    <n v="0"/>
    <n v="3969"/>
    <n v="1"/>
    <n v="567"/>
    <n v="0"/>
    <n v="0"/>
    <n v="952"/>
    <x v="1"/>
    <n v="0"/>
  </r>
  <r>
    <s v="288027_1"/>
    <n v="418"/>
    <n v="1902"/>
    <n v="488"/>
    <n v="0"/>
    <n v="0"/>
    <n v="79"/>
    <n v="0"/>
    <n v="0"/>
    <n v="18288"/>
    <n v="88"/>
    <x v="1"/>
    <n v="2"/>
  </r>
  <r>
    <s v="288038_1"/>
    <n v="2002"/>
    <n v="0"/>
    <n v="13"/>
    <n v="0"/>
    <n v="0"/>
    <n v="814"/>
    <n v="0"/>
    <n v="0"/>
    <n v="15"/>
    <n v="112"/>
    <x v="1"/>
    <n v="0"/>
  </r>
  <r>
    <s v="288038_2"/>
    <n v="2020"/>
    <n v="0"/>
    <n v="3"/>
    <n v="0"/>
    <n v="0"/>
    <n v="1074"/>
    <n v="0"/>
    <n v="2"/>
    <n v="56"/>
    <n v="1"/>
    <x v="1"/>
    <n v="0"/>
  </r>
  <r>
    <s v="288106_1"/>
    <n v="312"/>
    <n v="1"/>
    <n v="0"/>
    <n v="0"/>
    <n v="0"/>
    <n v="0"/>
    <n v="0"/>
    <n v="0"/>
    <n v="38"/>
    <n v="0"/>
    <x v="1"/>
    <n v="0"/>
  </r>
  <r>
    <s v="288243_3"/>
    <n v="114"/>
    <n v="15"/>
    <n v="5"/>
    <n v="0"/>
    <n v="0"/>
    <n v="1957"/>
    <n v="6448"/>
    <n v="0"/>
    <n v="0"/>
    <n v="0"/>
    <x v="1"/>
    <n v="0"/>
  </r>
  <r>
    <s v="288309_1"/>
    <n v="170"/>
    <n v="0"/>
    <n v="15"/>
    <n v="0"/>
    <n v="1131"/>
    <n v="0"/>
    <n v="0"/>
    <n v="0"/>
    <n v="0"/>
    <n v="25"/>
    <x v="1"/>
    <n v="0"/>
  </r>
  <r>
    <s v="288309_2"/>
    <n v="6278"/>
    <n v="0"/>
    <n v="500"/>
    <n v="0"/>
    <n v="0"/>
    <n v="16"/>
    <n v="414"/>
    <n v="0"/>
    <n v="0"/>
    <n v="560"/>
    <x v="1"/>
    <n v="0"/>
  </r>
  <r>
    <s v="288309_3"/>
    <n v="102"/>
    <n v="0"/>
    <n v="2"/>
    <n v="0"/>
    <n v="1817"/>
    <n v="0"/>
    <n v="0"/>
    <n v="0"/>
    <n v="0"/>
    <n v="0"/>
    <x v="1"/>
    <n v="0"/>
  </r>
  <r>
    <s v="288472_1"/>
    <n v="2616"/>
    <n v="0"/>
    <n v="0"/>
    <n v="0"/>
    <n v="0"/>
    <n v="0"/>
    <n v="0"/>
    <n v="614"/>
    <n v="0"/>
    <n v="0"/>
    <x v="1"/>
    <n v="0"/>
  </r>
  <r>
    <s v="288472_2"/>
    <n v="931"/>
    <n v="0"/>
    <n v="29"/>
    <n v="0"/>
    <n v="0"/>
    <n v="0"/>
    <n v="0"/>
    <n v="681"/>
    <n v="14"/>
    <n v="0"/>
    <x v="1"/>
    <n v="0"/>
  </r>
  <r>
    <s v="288502_1"/>
    <n v="510"/>
    <n v="0"/>
    <n v="0"/>
    <n v="0"/>
    <n v="1"/>
    <n v="134"/>
    <n v="0"/>
    <n v="0"/>
    <n v="0"/>
    <n v="0"/>
    <x v="1"/>
    <n v="0"/>
  </r>
  <r>
    <s v="288749_1"/>
    <n v="395"/>
    <n v="68"/>
    <n v="0"/>
    <n v="2"/>
    <n v="7"/>
    <n v="20"/>
    <n v="0"/>
    <n v="0"/>
    <n v="0"/>
    <n v="0"/>
    <x v="1"/>
    <n v="0"/>
  </r>
  <r>
    <s v="288758_1"/>
    <n v="10272"/>
    <n v="0"/>
    <n v="0"/>
    <n v="0"/>
    <n v="0"/>
    <n v="1636"/>
    <n v="0"/>
    <n v="0"/>
    <n v="0"/>
    <n v="0"/>
    <x v="0"/>
    <n v="0"/>
  </r>
  <r>
    <s v="289071_1"/>
    <n v="2647"/>
    <n v="50"/>
    <n v="864"/>
    <n v="0"/>
    <n v="0"/>
    <n v="2708"/>
    <n v="0"/>
    <n v="0"/>
    <n v="19"/>
    <n v="1203"/>
    <x v="1"/>
    <n v="0"/>
  </r>
  <r>
    <s v="289071_2"/>
    <n v="591"/>
    <n v="1"/>
    <n v="569"/>
    <n v="0"/>
    <n v="0"/>
    <n v="608"/>
    <n v="0"/>
    <n v="0"/>
    <n v="0"/>
    <n v="283"/>
    <x v="1"/>
    <n v="0"/>
  </r>
  <r>
    <s v="289283_1"/>
    <n v="5203"/>
    <n v="0"/>
    <n v="7141"/>
    <n v="1"/>
    <n v="2629"/>
    <n v="649"/>
    <n v="0"/>
    <n v="0"/>
    <n v="1"/>
    <n v="940"/>
    <x v="1"/>
    <n v="0"/>
  </r>
  <r>
    <s v="289342_1"/>
    <n v="10817"/>
    <n v="0"/>
    <n v="0"/>
    <n v="0"/>
    <n v="0"/>
    <n v="0"/>
    <n v="0"/>
    <n v="0"/>
    <n v="11"/>
    <n v="0"/>
    <x v="0"/>
    <n v="0"/>
  </r>
  <r>
    <s v="289342_4"/>
    <n v="279"/>
    <n v="0"/>
    <n v="0"/>
    <n v="0"/>
    <n v="0"/>
    <n v="0"/>
    <n v="0"/>
    <n v="0"/>
    <n v="0"/>
    <n v="0"/>
    <x v="1"/>
    <n v="0"/>
  </r>
  <r>
    <s v="289359_2"/>
    <n v="172"/>
    <n v="1354"/>
    <n v="4"/>
    <n v="3"/>
    <n v="0"/>
    <n v="0"/>
    <n v="1"/>
    <n v="0"/>
    <n v="256"/>
    <n v="454"/>
    <x v="1"/>
    <n v="0"/>
  </r>
  <r>
    <s v="289791_1"/>
    <n v="3909"/>
    <n v="149"/>
    <n v="123"/>
    <n v="37"/>
    <n v="0"/>
    <n v="28"/>
    <n v="2819"/>
    <n v="7"/>
    <n v="748"/>
    <n v="2052"/>
    <x v="1"/>
    <n v="0"/>
  </r>
  <r>
    <s v="289791_2"/>
    <n v="2959"/>
    <n v="136"/>
    <n v="123"/>
    <n v="0"/>
    <n v="0"/>
    <n v="41"/>
    <n v="2552"/>
    <n v="7"/>
    <n v="592"/>
    <n v="1841"/>
    <x v="1"/>
    <n v="0"/>
  </r>
  <r>
    <s v="290145_4"/>
    <n v="103"/>
    <n v="0"/>
    <n v="1"/>
    <n v="3"/>
    <n v="15"/>
    <n v="22"/>
    <n v="0"/>
    <n v="0"/>
    <n v="0"/>
    <n v="71"/>
    <x v="1"/>
    <n v="0"/>
  </r>
  <r>
    <s v="290302_1"/>
    <n v="1630"/>
    <n v="0"/>
    <n v="237"/>
    <n v="0"/>
    <n v="848"/>
    <n v="0"/>
    <n v="1665"/>
    <n v="0"/>
    <n v="0"/>
    <n v="4081"/>
    <x v="1"/>
    <n v="0"/>
  </r>
  <r>
    <s v="290694_1"/>
    <n v="10666"/>
    <n v="0"/>
    <n v="0"/>
    <n v="0"/>
    <n v="0"/>
    <n v="176"/>
    <n v="2"/>
    <n v="63"/>
    <n v="0"/>
    <n v="0"/>
    <x v="0"/>
    <n v="0"/>
  </r>
  <r>
    <s v="290694_2"/>
    <n v="7340"/>
    <n v="0"/>
    <n v="0"/>
    <n v="0"/>
    <n v="0"/>
    <n v="50"/>
    <n v="1"/>
    <n v="2"/>
    <n v="0"/>
    <n v="0"/>
    <x v="0"/>
    <n v="0"/>
  </r>
  <r>
    <s v="290903_1"/>
    <n v="4151"/>
    <n v="0"/>
    <n v="0"/>
    <n v="0"/>
    <n v="0"/>
    <n v="28"/>
    <n v="0"/>
    <n v="468"/>
    <n v="166"/>
    <n v="0"/>
    <x v="1"/>
    <n v="0"/>
  </r>
  <r>
    <s v="290903_2"/>
    <n v="1052"/>
    <n v="0"/>
    <n v="0"/>
    <n v="0"/>
    <n v="0"/>
    <n v="0"/>
    <n v="0"/>
    <n v="334"/>
    <n v="0"/>
    <n v="0"/>
    <x v="1"/>
    <n v="0"/>
  </r>
  <r>
    <s v="290903_3"/>
    <n v="4307"/>
    <n v="0"/>
    <n v="0"/>
    <n v="0"/>
    <n v="0"/>
    <n v="28"/>
    <n v="0"/>
    <n v="273"/>
    <n v="0"/>
    <n v="0"/>
    <x v="1"/>
    <n v="0"/>
  </r>
  <r>
    <s v="290903_4"/>
    <n v="4307"/>
    <n v="0"/>
    <n v="0"/>
    <n v="0"/>
    <n v="0"/>
    <n v="28"/>
    <n v="0"/>
    <n v="273"/>
    <n v="0"/>
    <n v="0"/>
    <x v="1"/>
    <n v="0"/>
  </r>
  <r>
    <s v="291062_1"/>
    <n v="2109"/>
    <n v="1859"/>
    <n v="393"/>
    <n v="1"/>
    <n v="0"/>
    <n v="259"/>
    <n v="5272"/>
    <n v="0"/>
    <n v="4499"/>
    <n v="708"/>
    <x v="1"/>
    <n v="0"/>
  </r>
  <r>
    <s v="291062_2"/>
    <n v="3211"/>
    <n v="3259"/>
    <n v="819"/>
    <n v="1"/>
    <n v="0"/>
    <n v="162"/>
    <n v="5240"/>
    <n v="0"/>
    <n v="6089"/>
    <n v="737"/>
    <x v="1"/>
    <n v="2"/>
  </r>
  <r>
    <s v="291220_1"/>
    <n v="1586"/>
    <n v="17"/>
    <n v="0"/>
    <n v="0"/>
    <n v="684"/>
    <n v="0"/>
    <n v="119"/>
    <n v="0"/>
    <n v="0"/>
    <n v="0"/>
    <x v="1"/>
    <n v="0"/>
  </r>
  <r>
    <s v="291220_2"/>
    <n v="840"/>
    <n v="23"/>
    <n v="0"/>
    <n v="0"/>
    <n v="27"/>
    <n v="0"/>
    <n v="30"/>
    <n v="0"/>
    <n v="0"/>
    <n v="1"/>
    <x v="1"/>
    <n v="0"/>
  </r>
  <r>
    <s v="291220_3"/>
    <n v="339"/>
    <n v="16"/>
    <n v="0"/>
    <n v="0"/>
    <n v="2"/>
    <n v="3"/>
    <n v="64"/>
    <n v="0"/>
    <n v="0"/>
    <n v="0"/>
    <x v="1"/>
    <n v="0"/>
  </r>
  <r>
    <s v="291333_1"/>
    <n v="2729"/>
    <n v="0"/>
    <n v="160"/>
    <n v="0"/>
    <n v="0"/>
    <n v="0"/>
    <n v="0"/>
    <n v="0"/>
    <n v="0"/>
    <n v="0"/>
    <x v="1"/>
    <n v="0"/>
  </r>
  <r>
    <s v="291523_2"/>
    <n v="308"/>
    <n v="0"/>
    <n v="60"/>
    <n v="0"/>
    <n v="1683"/>
    <n v="0"/>
    <n v="0"/>
    <n v="0"/>
    <n v="976"/>
    <n v="258"/>
    <x v="1"/>
    <n v="0"/>
  </r>
  <r>
    <s v="291534_1"/>
    <n v="3013"/>
    <n v="10766"/>
    <n v="0"/>
    <n v="0"/>
    <n v="1"/>
    <n v="0"/>
    <n v="0"/>
    <n v="0"/>
    <n v="26258"/>
    <n v="0"/>
    <x v="1"/>
    <n v="2"/>
  </r>
  <r>
    <s v="291622_1"/>
    <n v="213"/>
    <n v="0"/>
    <n v="0"/>
    <n v="0"/>
    <n v="0"/>
    <n v="0"/>
    <n v="0"/>
    <n v="0"/>
    <n v="0"/>
    <n v="3"/>
    <x v="1"/>
    <n v="0"/>
  </r>
  <r>
    <s v="291750_1"/>
    <n v="8112"/>
    <n v="0"/>
    <n v="251"/>
    <n v="0"/>
    <n v="0"/>
    <n v="739"/>
    <n v="0"/>
    <n v="0"/>
    <n v="60"/>
    <n v="0"/>
    <x v="0"/>
    <n v="0"/>
  </r>
  <r>
    <s v="291750_2"/>
    <n v="1020"/>
    <n v="0"/>
    <n v="418"/>
    <n v="0"/>
    <n v="48"/>
    <n v="379"/>
    <n v="0"/>
    <n v="0"/>
    <n v="0"/>
    <n v="0"/>
    <x v="1"/>
    <n v="0"/>
  </r>
  <r>
    <s v="291750_3"/>
    <n v="1807"/>
    <n v="0"/>
    <n v="135"/>
    <n v="0"/>
    <n v="0"/>
    <n v="350"/>
    <n v="0"/>
    <n v="0"/>
    <n v="0"/>
    <n v="1"/>
    <x v="1"/>
    <n v="0"/>
  </r>
  <r>
    <s v="291959_1"/>
    <n v="12309"/>
    <n v="1"/>
    <n v="0"/>
    <n v="2"/>
    <n v="525"/>
    <n v="95"/>
    <n v="2974"/>
    <n v="0"/>
    <n v="1"/>
    <n v="6"/>
    <x v="0"/>
    <n v="0"/>
  </r>
  <r>
    <s v="291959_2"/>
    <n v="4838"/>
    <n v="0"/>
    <n v="0"/>
    <n v="0"/>
    <n v="707"/>
    <n v="93"/>
    <n v="809"/>
    <n v="0"/>
    <n v="0"/>
    <n v="0"/>
    <x v="1"/>
    <n v="0"/>
  </r>
  <r>
    <s v="292082_1"/>
    <n v="11380"/>
    <n v="0"/>
    <n v="0"/>
    <n v="4"/>
    <n v="0"/>
    <n v="7"/>
    <n v="0"/>
    <n v="1"/>
    <n v="0"/>
    <n v="2"/>
    <x v="0"/>
    <n v="0"/>
  </r>
  <r>
    <s v="292082_2"/>
    <n v="13877"/>
    <n v="0"/>
    <n v="0"/>
    <n v="4"/>
    <n v="0"/>
    <n v="4"/>
    <n v="0"/>
    <n v="1"/>
    <n v="0"/>
    <n v="2"/>
    <x v="0"/>
    <n v="0"/>
  </r>
  <r>
    <s v="292367_1"/>
    <n v="12714"/>
    <n v="0"/>
    <n v="595"/>
    <n v="0"/>
    <n v="0"/>
    <n v="47"/>
    <n v="0"/>
    <n v="536"/>
    <n v="0"/>
    <n v="0"/>
    <x v="0"/>
    <n v="0"/>
  </r>
  <r>
    <s v="292367_2"/>
    <n v="2849"/>
    <n v="0"/>
    <n v="428"/>
    <n v="2"/>
    <n v="0"/>
    <n v="0"/>
    <n v="0"/>
    <n v="9"/>
    <n v="2"/>
    <n v="0"/>
    <x v="1"/>
    <n v="0"/>
  </r>
  <r>
    <s v="292367_3"/>
    <n v="144"/>
    <n v="0"/>
    <n v="32"/>
    <n v="0"/>
    <n v="0"/>
    <n v="23"/>
    <n v="0"/>
    <n v="11245"/>
    <n v="0"/>
    <n v="0"/>
    <x v="1"/>
    <n v="0"/>
  </r>
  <r>
    <s v="292399_1"/>
    <n v="7661"/>
    <n v="37"/>
    <n v="0"/>
    <n v="0"/>
    <n v="274"/>
    <n v="0"/>
    <n v="1"/>
    <n v="0"/>
    <n v="1"/>
    <n v="0"/>
    <x v="0"/>
    <n v="0"/>
  </r>
  <r>
    <s v="292661_1"/>
    <n v="180"/>
    <n v="184"/>
    <n v="24"/>
    <n v="4"/>
    <n v="0"/>
    <n v="0"/>
    <n v="0"/>
    <n v="0"/>
    <n v="88"/>
    <n v="0"/>
    <x v="1"/>
    <n v="0"/>
  </r>
  <r>
    <s v="292940_1"/>
    <n v="366"/>
    <n v="0"/>
    <n v="0"/>
    <n v="47"/>
    <n v="0"/>
    <n v="36"/>
    <n v="0"/>
    <n v="0"/>
    <n v="0"/>
    <n v="0"/>
    <x v="1"/>
    <n v="0"/>
  </r>
  <r>
    <s v="292940_2"/>
    <n v="205"/>
    <n v="1"/>
    <n v="0"/>
    <n v="0"/>
    <n v="391"/>
    <n v="0"/>
    <n v="0"/>
    <n v="0"/>
    <n v="0"/>
    <n v="59"/>
    <x v="1"/>
    <n v="0"/>
  </r>
  <r>
    <s v="29298_1"/>
    <n v="1406"/>
    <n v="3"/>
    <n v="0"/>
    <n v="0"/>
    <n v="0"/>
    <n v="0"/>
    <n v="0"/>
    <n v="0"/>
    <n v="8"/>
    <n v="0"/>
    <x v="1"/>
    <n v="0"/>
  </r>
  <r>
    <s v="29298_2"/>
    <n v="1529"/>
    <n v="3"/>
    <n v="0"/>
    <n v="4"/>
    <n v="0"/>
    <n v="0"/>
    <n v="0"/>
    <n v="0"/>
    <n v="8"/>
    <n v="0"/>
    <x v="1"/>
    <n v="0"/>
  </r>
  <r>
    <s v="29298_3"/>
    <n v="1450"/>
    <n v="3"/>
    <n v="0"/>
    <n v="4"/>
    <n v="0"/>
    <n v="0"/>
    <n v="0"/>
    <n v="0"/>
    <n v="8"/>
    <n v="0"/>
    <x v="1"/>
    <n v="0"/>
  </r>
  <r>
    <s v="293212_2"/>
    <n v="149"/>
    <n v="1"/>
    <n v="0"/>
    <n v="510"/>
    <n v="16"/>
    <n v="29"/>
    <n v="0"/>
    <n v="0"/>
    <n v="23"/>
    <n v="0"/>
    <x v="1"/>
    <n v="0"/>
  </r>
  <r>
    <s v="293345_2"/>
    <n v="1237"/>
    <n v="0"/>
    <n v="346"/>
    <n v="24"/>
    <n v="0"/>
    <n v="490"/>
    <n v="0"/>
    <n v="0"/>
    <n v="0"/>
    <n v="1673"/>
    <x v="1"/>
    <n v="0"/>
  </r>
  <r>
    <s v="293410_2"/>
    <n v="600"/>
    <n v="0"/>
    <n v="45"/>
    <n v="8"/>
    <n v="0"/>
    <n v="8"/>
    <n v="0"/>
    <n v="0"/>
    <n v="230"/>
    <n v="1"/>
    <x v="1"/>
    <n v="0"/>
  </r>
  <r>
    <s v="293510_1"/>
    <n v="5384"/>
    <n v="0"/>
    <n v="0"/>
    <n v="0"/>
    <n v="0"/>
    <n v="786"/>
    <n v="0"/>
    <n v="117"/>
    <n v="0"/>
    <n v="47"/>
    <x v="1"/>
    <n v="0"/>
  </r>
  <r>
    <s v="293510_2"/>
    <n v="5208"/>
    <n v="0"/>
    <n v="1"/>
    <n v="0"/>
    <n v="0"/>
    <n v="807"/>
    <n v="0"/>
    <n v="335"/>
    <n v="0"/>
    <n v="73"/>
    <x v="1"/>
    <n v="0"/>
  </r>
  <r>
    <s v="29354_1"/>
    <n v="3013"/>
    <n v="15"/>
    <n v="0"/>
    <n v="0"/>
    <n v="0"/>
    <n v="0"/>
    <n v="0"/>
    <n v="0"/>
    <n v="0"/>
    <n v="0"/>
    <x v="1"/>
    <n v="0"/>
  </r>
  <r>
    <s v="29354_2"/>
    <n v="3221"/>
    <n v="38"/>
    <n v="0"/>
    <n v="0"/>
    <n v="4"/>
    <n v="0"/>
    <n v="0"/>
    <n v="0"/>
    <n v="0"/>
    <n v="0"/>
    <x v="1"/>
    <n v="0"/>
  </r>
  <r>
    <s v="293558_3"/>
    <n v="4153"/>
    <n v="37"/>
    <n v="0"/>
    <n v="0"/>
    <n v="3"/>
    <n v="0"/>
    <n v="0"/>
    <n v="0"/>
    <n v="1"/>
    <n v="2"/>
    <x v="1"/>
    <n v="0"/>
  </r>
  <r>
    <s v="293558_4"/>
    <n v="11245"/>
    <n v="6"/>
    <n v="0"/>
    <n v="0"/>
    <n v="156"/>
    <n v="1"/>
    <n v="0"/>
    <n v="0"/>
    <n v="1"/>
    <n v="930"/>
    <x v="0"/>
    <n v="0"/>
  </r>
  <r>
    <s v="293749_3"/>
    <n v="110"/>
    <n v="0"/>
    <n v="0"/>
    <n v="0"/>
    <n v="0"/>
    <n v="0"/>
    <n v="0"/>
    <n v="0"/>
    <n v="0"/>
    <n v="0"/>
    <x v="1"/>
    <n v="0"/>
  </r>
  <r>
    <s v="293784_1"/>
    <n v="112"/>
    <n v="0"/>
    <n v="276"/>
    <n v="70"/>
    <n v="0"/>
    <n v="135"/>
    <n v="0"/>
    <n v="0"/>
    <n v="0"/>
    <n v="0"/>
    <x v="1"/>
    <n v="0"/>
  </r>
  <r>
    <s v="293813_2"/>
    <n v="1398"/>
    <n v="0"/>
    <n v="0"/>
    <n v="178"/>
    <n v="0"/>
    <n v="2"/>
    <n v="896"/>
    <n v="0"/>
    <n v="0"/>
    <n v="0"/>
    <x v="1"/>
    <n v="0"/>
  </r>
  <r>
    <s v="293844_1"/>
    <n v="122"/>
    <n v="0"/>
    <n v="0"/>
    <n v="8"/>
    <n v="16"/>
    <n v="0"/>
    <n v="0"/>
    <n v="0"/>
    <n v="0"/>
    <n v="0"/>
    <x v="1"/>
    <n v="0"/>
  </r>
  <r>
    <s v="293844_2"/>
    <n v="142"/>
    <n v="0"/>
    <n v="0"/>
    <n v="480"/>
    <n v="4"/>
    <n v="0"/>
    <n v="0"/>
    <n v="0"/>
    <n v="0"/>
    <n v="0"/>
    <x v="1"/>
    <n v="0"/>
  </r>
  <r>
    <s v="294063_1"/>
    <n v="2211"/>
    <n v="0"/>
    <n v="0"/>
    <n v="0"/>
    <n v="0"/>
    <n v="0"/>
    <n v="0"/>
    <n v="0"/>
    <n v="0"/>
    <n v="0"/>
    <x v="1"/>
    <n v="0"/>
  </r>
  <r>
    <s v="294254_1"/>
    <n v="631"/>
    <n v="0"/>
    <n v="34"/>
    <n v="0"/>
    <n v="0"/>
    <n v="0"/>
    <n v="0"/>
    <n v="0"/>
    <n v="0"/>
    <n v="0"/>
    <x v="1"/>
    <n v="0"/>
  </r>
  <r>
    <s v="294264_1"/>
    <n v="237"/>
    <n v="0"/>
    <n v="0"/>
    <n v="0"/>
    <n v="458"/>
    <n v="0"/>
    <n v="0"/>
    <n v="0"/>
    <n v="0"/>
    <n v="5"/>
    <x v="1"/>
    <n v="0"/>
  </r>
  <r>
    <s v="294264_2"/>
    <n v="1992"/>
    <n v="0"/>
    <n v="0"/>
    <n v="0"/>
    <n v="697"/>
    <n v="0"/>
    <n v="0"/>
    <n v="0"/>
    <n v="0"/>
    <n v="5"/>
    <x v="1"/>
    <n v="0"/>
  </r>
  <r>
    <s v="294273_1"/>
    <n v="27135"/>
    <n v="2"/>
    <n v="0"/>
    <n v="0"/>
    <n v="0"/>
    <n v="0"/>
    <n v="0"/>
    <n v="0"/>
    <n v="0"/>
    <n v="0"/>
    <x v="2"/>
    <n v="0"/>
  </r>
  <r>
    <s v="294273_2"/>
    <n v="3796"/>
    <n v="0"/>
    <n v="0"/>
    <n v="0"/>
    <n v="0"/>
    <n v="0"/>
    <n v="0"/>
    <n v="0"/>
    <n v="0"/>
    <n v="0"/>
    <x v="1"/>
    <n v="0"/>
  </r>
  <r>
    <s v="294305_1"/>
    <n v="17725"/>
    <n v="0"/>
    <n v="0"/>
    <n v="0"/>
    <n v="0"/>
    <n v="0"/>
    <n v="0"/>
    <n v="10625"/>
    <n v="0"/>
    <n v="57"/>
    <x v="0"/>
    <n v="0"/>
  </r>
  <r>
    <s v="294305_2"/>
    <n v="19010"/>
    <n v="0"/>
    <n v="0"/>
    <n v="0"/>
    <n v="0"/>
    <n v="0"/>
    <n v="0"/>
    <n v="7242"/>
    <n v="0"/>
    <n v="0"/>
    <x v="0"/>
    <n v="0"/>
  </r>
  <r>
    <s v="294352_1"/>
    <n v="5123"/>
    <n v="0"/>
    <n v="0"/>
    <n v="2"/>
    <n v="0"/>
    <n v="40"/>
    <n v="2621"/>
    <n v="40"/>
    <n v="1"/>
    <n v="4820"/>
    <x v="1"/>
    <n v="0"/>
  </r>
  <r>
    <s v="294352_2"/>
    <n v="19347"/>
    <n v="0"/>
    <n v="0"/>
    <n v="0"/>
    <n v="0"/>
    <n v="57"/>
    <n v="2887"/>
    <n v="3675"/>
    <n v="1"/>
    <n v="4953"/>
    <x v="0"/>
    <n v="0"/>
  </r>
  <r>
    <s v="294372_1"/>
    <n v="1968"/>
    <n v="0"/>
    <n v="0"/>
    <n v="0"/>
    <n v="0"/>
    <n v="255"/>
    <n v="0"/>
    <n v="230"/>
    <n v="0"/>
    <n v="3083"/>
    <x v="1"/>
    <n v="0"/>
  </r>
  <r>
    <s v="294382_1"/>
    <n v="153"/>
    <n v="703"/>
    <n v="100"/>
    <n v="937"/>
    <n v="0"/>
    <n v="0"/>
    <n v="0"/>
    <n v="0"/>
    <n v="179"/>
    <n v="0"/>
    <x v="1"/>
    <n v="0"/>
  </r>
  <r>
    <s v="294382_2"/>
    <n v="442"/>
    <n v="1749"/>
    <n v="100"/>
    <n v="1187"/>
    <n v="0"/>
    <n v="1"/>
    <n v="0"/>
    <n v="0"/>
    <n v="3175"/>
    <n v="0"/>
    <x v="1"/>
    <n v="0"/>
  </r>
  <r>
    <s v="294483_1"/>
    <n v="1767"/>
    <n v="12"/>
    <n v="236"/>
    <n v="0"/>
    <n v="0"/>
    <n v="0"/>
    <n v="0"/>
    <n v="0"/>
    <n v="0"/>
    <n v="911"/>
    <x v="1"/>
    <n v="0"/>
  </r>
  <r>
    <s v="294483_2"/>
    <n v="1311"/>
    <n v="12"/>
    <n v="472"/>
    <n v="0"/>
    <n v="6"/>
    <n v="0"/>
    <n v="0"/>
    <n v="0"/>
    <n v="1"/>
    <n v="1667"/>
    <x v="1"/>
    <n v="0"/>
  </r>
  <r>
    <s v="294584_1"/>
    <n v="401"/>
    <n v="3"/>
    <n v="0"/>
    <n v="866"/>
    <n v="2"/>
    <n v="1450"/>
    <n v="0"/>
    <n v="2"/>
    <n v="0"/>
    <n v="0"/>
    <x v="1"/>
    <n v="0"/>
  </r>
  <r>
    <s v="294584_2"/>
    <n v="236"/>
    <n v="0"/>
    <n v="0"/>
    <n v="376"/>
    <n v="317"/>
    <n v="1745"/>
    <n v="0"/>
    <n v="2"/>
    <n v="1"/>
    <n v="1"/>
    <x v="1"/>
    <n v="0"/>
  </r>
  <r>
    <s v="294782_1"/>
    <n v="1955"/>
    <n v="0"/>
    <n v="0"/>
    <n v="0"/>
    <n v="0"/>
    <n v="0"/>
    <n v="1"/>
    <n v="0"/>
    <n v="0"/>
    <n v="0"/>
    <x v="1"/>
    <n v="0"/>
  </r>
  <r>
    <s v="294782_2"/>
    <n v="332"/>
    <n v="0"/>
    <n v="0"/>
    <n v="0"/>
    <n v="0"/>
    <n v="0"/>
    <n v="1"/>
    <n v="0"/>
    <n v="0"/>
    <n v="0"/>
    <x v="1"/>
    <n v="0"/>
  </r>
  <r>
    <s v="294804_1"/>
    <n v="1153"/>
    <n v="0"/>
    <n v="38"/>
    <n v="0"/>
    <n v="0"/>
    <n v="14"/>
    <n v="0"/>
    <n v="0"/>
    <n v="0"/>
    <n v="0"/>
    <x v="1"/>
    <n v="0"/>
  </r>
  <r>
    <s v="294804_2"/>
    <n v="710"/>
    <n v="0"/>
    <n v="95"/>
    <n v="0"/>
    <n v="0"/>
    <n v="16"/>
    <n v="0"/>
    <n v="0"/>
    <n v="0"/>
    <n v="54"/>
    <x v="1"/>
    <n v="0"/>
  </r>
  <r>
    <s v="294853_1"/>
    <n v="161"/>
    <n v="0"/>
    <n v="0"/>
    <n v="0"/>
    <n v="0"/>
    <n v="0"/>
    <n v="0"/>
    <n v="0"/>
    <n v="0"/>
    <n v="0"/>
    <x v="1"/>
    <n v="0"/>
  </r>
  <r>
    <s v="294853_3"/>
    <n v="774"/>
    <n v="0"/>
    <n v="0"/>
    <n v="0"/>
    <n v="0"/>
    <n v="0"/>
    <n v="0"/>
    <n v="0"/>
    <n v="0"/>
    <n v="0"/>
    <x v="1"/>
    <n v="0"/>
  </r>
  <r>
    <s v="29485_1"/>
    <n v="1737"/>
    <n v="2"/>
    <n v="1"/>
    <n v="448"/>
    <n v="259"/>
    <n v="490"/>
    <n v="0"/>
    <n v="173"/>
    <n v="0"/>
    <n v="85"/>
    <x v="1"/>
    <n v="0"/>
  </r>
  <r>
    <s v="29485_2"/>
    <n v="3472"/>
    <n v="11"/>
    <n v="351"/>
    <n v="0"/>
    <n v="9"/>
    <n v="828"/>
    <n v="0"/>
    <n v="538"/>
    <n v="343"/>
    <n v="28"/>
    <x v="1"/>
    <n v="0"/>
  </r>
  <r>
    <s v="294932_1"/>
    <n v="514"/>
    <n v="2"/>
    <n v="0"/>
    <n v="0"/>
    <n v="0"/>
    <n v="0"/>
    <n v="0"/>
    <n v="0"/>
    <n v="0"/>
    <n v="0"/>
    <x v="1"/>
    <n v="0"/>
  </r>
  <r>
    <s v="294932_2"/>
    <n v="513"/>
    <n v="2"/>
    <n v="0"/>
    <n v="0"/>
    <n v="0"/>
    <n v="0"/>
    <n v="0"/>
    <n v="0"/>
    <n v="0"/>
    <n v="0"/>
    <x v="1"/>
    <n v="0"/>
  </r>
  <r>
    <s v="294952_1"/>
    <n v="6340"/>
    <n v="1"/>
    <n v="0"/>
    <n v="0"/>
    <n v="0"/>
    <n v="0"/>
    <n v="0"/>
    <n v="0"/>
    <n v="0"/>
    <n v="0"/>
    <x v="1"/>
    <n v="0"/>
  </r>
  <r>
    <s v="29496_1"/>
    <n v="482"/>
    <n v="95"/>
    <n v="0"/>
    <n v="0"/>
    <n v="122"/>
    <n v="0"/>
    <n v="0"/>
    <n v="0"/>
    <n v="0"/>
    <n v="324"/>
    <x v="1"/>
    <n v="0"/>
  </r>
  <r>
    <s v="29496_3"/>
    <n v="225"/>
    <n v="0"/>
    <n v="2"/>
    <n v="0"/>
    <n v="0"/>
    <n v="351"/>
    <n v="0"/>
    <n v="0"/>
    <n v="0"/>
    <n v="0"/>
    <x v="1"/>
    <n v="0"/>
  </r>
  <r>
    <s v="295024_1"/>
    <n v="233"/>
    <n v="0"/>
    <n v="0"/>
    <n v="0"/>
    <n v="0"/>
    <n v="0"/>
    <n v="0"/>
    <n v="0"/>
    <n v="0"/>
    <n v="0"/>
    <x v="1"/>
    <n v="0"/>
  </r>
  <r>
    <s v="295024_2"/>
    <n v="233"/>
    <n v="0"/>
    <n v="0"/>
    <n v="0"/>
    <n v="0"/>
    <n v="0"/>
    <n v="0"/>
    <n v="0"/>
    <n v="0"/>
    <n v="0"/>
    <x v="1"/>
    <n v="0"/>
  </r>
  <r>
    <s v="295162_1"/>
    <n v="10753"/>
    <n v="0"/>
    <n v="0"/>
    <n v="0"/>
    <n v="0"/>
    <n v="0"/>
    <n v="0"/>
    <n v="0"/>
    <n v="0"/>
    <n v="88"/>
    <x v="0"/>
    <n v="0"/>
  </r>
  <r>
    <s v="295162_2"/>
    <n v="9446"/>
    <n v="33"/>
    <n v="29"/>
    <n v="0"/>
    <n v="0"/>
    <n v="228"/>
    <n v="0"/>
    <n v="1"/>
    <n v="41"/>
    <n v="162"/>
    <x v="0"/>
    <n v="0"/>
  </r>
  <r>
    <s v="295543_1"/>
    <n v="913"/>
    <n v="0"/>
    <n v="0"/>
    <n v="35"/>
    <n v="0"/>
    <n v="0"/>
    <n v="0"/>
    <n v="0"/>
    <n v="1"/>
    <n v="0"/>
    <x v="1"/>
    <n v="0"/>
  </r>
  <r>
    <s v="295543_2"/>
    <n v="735"/>
    <n v="0"/>
    <n v="0"/>
    <n v="124"/>
    <n v="130"/>
    <n v="0"/>
    <n v="0"/>
    <n v="0"/>
    <n v="1"/>
    <n v="75"/>
    <x v="1"/>
    <n v="0"/>
  </r>
  <r>
    <s v="295543_3"/>
    <n v="299"/>
    <n v="0"/>
    <n v="0"/>
    <n v="0"/>
    <n v="0"/>
    <n v="0"/>
    <n v="0"/>
    <n v="0"/>
    <n v="0"/>
    <n v="61"/>
    <x v="1"/>
    <n v="0"/>
  </r>
  <r>
    <s v="29555_1"/>
    <n v="101"/>
    <n v="6108"/>
    <n v="812"/>
    <n v="0"/>
    <n v="16"/>
    <n v="59"/>
    <n v="240"/>
    <n v="0"/>
    <n v="4498"/>
    <n v="150"/>
    <x v="1"/>
    <n v="2"/>
  </r>
  <r>
    <s v="295601_1"/>
    <n v="22280"/>
    <n v="0"/>
    <n v="0"/>
    <n v="0"/>
    <n v="0"/>
    <n v="0"/>
    <n v="0"/>
    <n v="0"/>
    <n v="0"/>
    <n v="0"/>
    <x v="0"/>
    <n v="0"/>
  </r>
  <r>
    <s v="295601_2"/>
    <n v="134"/>
    <n v="0"/>
    <n v="0"/>
    <n v="0"/>
    <n v="0"/>
    <n v="0"/>
    <n v="0"/>
    <n v="0"/>
    <n v="0"/>
    <n v="0"/>
    <x v="1"/>
    <n v="0"/>
  </r>
  <r>
    <s v="295703_1"/>
    <n v="347"/>
    <n v="739"/>
    <n v="0"/>
    <n v="0"/>
    <n v="0"/>
    <n v="0"/>
    <n v="0"/>
    <n v="0"/>
    <n v="296"/>
    <n v="0"/>
    <x v="1"/>
    <n v="0"/>
  </r>
  <r>
    <s v="296112_1"/>
    <n v="199"/>
    <n v="2"/>
    <n v="0"/>
    <n v="0"/>
    <n v="0"/>
    <n v="0"/>
    <n v="0"/>
    <n v="0"/>
    <n v="0"/>
    <n v="0"/>
    <x v="1"/>
    <n v="0"/>
  </r>
  <r>
    <s v="296172_1"/>
    <n v="919"/>
    <n v="8"/>
    <n v="0"/>
    <n v="0"/>
    <n v="88"/>
    <n v="2"/>
    <n v="0"/>
    <n v="0"/>
    <n v="0"/>
    <n v="0"/>
    <x v="1"/>
    <n v="0"/>
  </r>
  <r>
    <s v="29646_1"/>
    <n v="13113"/>
    <n v="312"/>
    <n v="3"/>
    <n v="7"/>
    <n v="0"/>
    <n v="0"/>
    <n v="0"/>
    <n v="957"/>
    <n v="24"/>
    <n v="612"/>
    <x v="0"/>
    <n v="0"/>
  </r>
  <r>
    <s v="29646_2"/>
    <n v="439"/>
    <n v="15"/>
    <n v="8"/>
    <n v="0"/>
    <n v="0"/>
    <n v="0"/>
    <n v="0"/>
    <n v="132"/>
    <n v="3"/>
    <n v="206"/>
    <x v="1"/>
    <n v="0"/>
  </r>
  <r>
    <s v="29696_1"/>
    <n v="106"/>
    <n v="128"/>
    <n v="28"/>
    <n v="0"/>
    <n v="0"/>
    <n v="0"/>
    <n v="0"/>
    <n v="0"/>
    <n v="9313"/>
    <n v="0"/>
    <x v="1"/>
    <n v="0"/>
  </r>
  <r>
    <s v="297403_1"/>
    <n v="796"/>
    <n v="4"/>
    <n v="40"/>
    <n v="15"/>
    <n v="0"/>
    <n v="267"/>
    <n v="0"/>
    <n v="1"/>
    <n v="0"/>
    <n v="6"/>
    <x v="1"/>
    <n v="0"/>
  </r>
  <r>
    <s v="297403_2"/>
    <n v="1011"/>
    <n v="20"/>
    <n v="13"/>
    <n v="15"/>
    <n v="0"/>
    <n v="367"/>
    <n v="0"/>
    <n v="0"/>
    <n v="0"/>
    <n v="6"/>
    <x v="1"/>
    <n v="0"/>
  </r>
  <r>
    <s v="29747_1"/>
    <n v="2703"/>
    <n v="42"/>
    <n v="30"/>
    <n v="0"/>
    <n v="0"/>
    <n v="0"/>
    <n v="0"/>
    <n v="0"/>
    <n v="0"/>
    <n v="0"/>
    <x v="1"/>
    <n v="0"/>
  </r>
  <r>
    <s v="297511_1"/>
    <n v="249"/>
    <n v="52"/>
    <n v="0"/>
    <n v="0"/>
    <n v="0"/>
    <n v="0"/>
    <n v="0"/>
    <n v="2"/>
    <n v="0"/>
    <n v="2"/>
    <x v="1"/>
    <n v="0"/>
  </r>
  <r>
    <s v="297511_2"/>
    <n v="147"/>
    <n v="0"/>
    <n v="4"/>
    <n v="0"/>
    <n v="0"/>
    <n v="0"/>
    <n v="0"/>
    <n v="449"/>
    <n v="0"/>
    <n v="0"/>
    <x v="1"/>
    <n v="0"/>
  </r>
  <r>
    <s v="297579_1"/>
    <n v="7883"/>
    <n v="0"/>
    <n v="2800"/>
    <n v="0"/>
    <n v="2"/>
    <n v="1315"/>
    <n v="104"/>
    <n v="729"/>
    <n v="0"/>
    <n v="234"/>
    <x v="0"/>
    <n v="0"/>
  </r>
  <r>
    <s v="297579_2"/>
    <n v="11674"/>
    <n v="0"/>
    <n v="3179"/>
    <n v="0"/>
    <n v="2"/>
    <n v="1835"/>
    <n v="115"/>
    <n v="689"/>
    <n v="0"/>
    <n v="297"/>
    <x v="0"/>
    <n v="0"/>
  </r>
  <r>
    <s v="297706_1"/>
    <n v="234"/>
    <n v="12302"/>
    <n v="245"/>
    <n v="57"/>
    <n v="1"/>
    <n v="2"/>
    <n v="0"/>
    <n v="0"/>
    <n v="0"/>
    <n v="116"/>
    <x v="1"/>
    <n v="2"/>
  </r>
  <r>
    <s v="297722_1"/>
    <n v="184"/>
    <n v="0"/>
    <n v="0"/>
    <n v="0"/>
    <n v="0"/>
    <n v="0"/>
    <n v="0"/>
    <n v="0"/>
    <n v="0"/>
    <n v="0"/>
    <x v="1"/>
    <n v="0"/>
  </r>
  <r>
    <s v="297722_2"/>
    <n v="131"/>
    <n v="0"/>
    <n v="0"/>
    <n v="0"/>
    <n v="0"/>
    <n v="0"/>
    <n v="0"/>
    <n v="0"/>
    <n v="0"/>
    <n v="0"/>
    <x v="1"/>
    <n v="0"/>
  </r>
  <r>
    <s v="29817_1"/>
    <n v="202"/>
    <n v="0"/>
    <n v="126"/>
    <n v="0"/>
    <n v="92"/>
    <n v="0"/>
    <n v="0"/>
    <n v="0"/>
    <n v="27"/>
    <n v="198"/>
    <x v="1"/>
    <n v="0"/>
  </r>
  <r>
    <s v="29817_3"/>
    <n v="228"/>
    <n v="0"/>
    <n v="57"/>
    <n v="82"/>
    <n v="0"/>
    <n v="0"/>
    <n v="0"/>
    <n v="0"/>
    <n v="0"/>
    <n v="38"/>
    <x v="1"/>
    <n v="0"/>
  </r>
  <r>
    <s v="29948_2"/>
    <n v="6683"/>
    <n v="15"/>
    <n v="0"/>
    <n v="0"/>
    <n v="0"/>
    <n v="0"/>
    <n v="0"/>
    <n v="0"/>
    <n v="0"/>
    <n v="0"/>
    <x v="1"/>
    <n v="0"/>
  </r>
  <r>
    <s v="29966_1"/>
    <n v="427"/>
    <n v="1428"/>
    <n v="271"/>
    <n v="61"/>
    <n v="1"/>
    <n v="2884"/>
    <n v="0"/>
    <n v="0"/>
    <n v="3348"/>
    <n v="0"/>
    <x v="1"/>
    <n v="0"/>
  </r>
  <r>
    <s v="29966_2"/>
    <n v="147"/>
    <n v="112"/>
    <n v="86"/>
    <n v="36"/>
    <n v="73"/>
    <n v="449"/>
    <n v="0"/>
    <n v="21"/>
    <n v="935"/>
    <n v="0"/>
    <x v="1"/>
    <n v="0"/>
  </r>
  <r>
    <s v="29966_3"/>
    <n v="196"/>
    <n v="0"/>
    <n v="23"/>
    <n v="1"/>
    <n v="0"/>
    <n v="73"/>
    <n v="0"/>
    <n v="14"/>
    <n v="0"/>
    <n v="0"/>
    <x v="1"/>
    <n v="0"/>
  </r>
  <r>
    <s v="29966_4"/>
    <n v="4612"/>
    <n v="5"/>
    <n v="29"/>
    <n v="0"/>
    <n v="0"/>
    <n v="161"/>
    <n v="0"/>
    <n v="0"/>
    <n v="410"/>
    <n v="0"/>
    <x v="1"/>
    <n v="0"/>
  </r>
  <r>
    <s v="30047_1"/>
    <n v="312"/>
    <n v="20652"/>
    <n v="5"/>
    <n v="0"/>
    <n v="14"/>
    <n v="1"/>
    <n v="0"/>
    <n v="0"/>
    <n v="81"/>
    <n v="9"/>
    <x v="1"/>
    <n v="2"/>
  </r>
  <r>
    <s v="30085_3"/>
    <n v="225"/>
    <n v="446"/>
    <n v="0"/>
    <n v="0"/>
    <n v="0"/>
    <n v="0"/>
    <n v="0"/>
    <n v="0"/>
    <n v="0"/>
    <n v="0"/>
    <x v="1"/>
    <n v="0"/>
  </r>
  <r>
    <s v="301120_2"/>
    <n v="2484"/>
    <n v="65"/>
    <n v="212"/>
    <n v="0"/>
    <n v="0"/>
    <n v="208"/>
    <n v="0"/>
    <n v="0"/>
    <n v="0"/>
    <n v="127"/>
    <x v="1"/>
    <n v="0"/>
  </r>
  <r>
    <s v="30163_2"/>
    <n v="553"/>
    <n v="410"/>
    <n v="0"/>
    <n v="54"/>
    <n v="0"/>
    <n v="0"/>
    <n v="2705"/>
    <n v="114"/>
    <n v="579"/>
    <n v="8"/>
    <x v="1"/>
    <n v="0"/>
  </r>
  <r>
    <s v="30164_1"/>
    <n v="196"/>
    <n v="0"/>
    <n v="0"/>
    <n v="0"/>
    <n v="0"/>
    <n v="0"/>
    <n v="0"/>
    <n v="0"/>
    <n v="0"/>
    <n v="0"/>
    <x v="1"/>
    <n v="0"/>
  </r>
  <r>
    <s v="30246_3"/>
    <n v="557"/>
    <n v="0"/>
    <n v="0"/>
    <n v="58"/>
    <n v="505"/>
    <n v="60"/>
    <n v="0"/>
    <n v="0"/>
    <n v="0"/>
    <n v="39"/>
    <x v="1"/>
    <n v="0"/>
  </r>
  <r>
    <s v="30293_1"/>
    <n v="135"/>
    <n v="2171"/>
    <n v="5"/>
    <n v="0"/>
    <n v="0"/>
    <n v="0"/>
    <n v="0"/>
    <n v="8"/>
    <n v="5730"/>
    <n v="0"/>
    <x v="1"/>
    <n v="0"/>
  </r>
  <r>
    <s v="30293_2"/>
    <n v="190"/>
    <n v="78"/>
    <n v="108"/>
    <n v="0"/>
    <n v="0"/>
    <n v="0"/>
    <n v="0"/>
    <n v="0"/>
    <n v="0"/>
    <n v="9"/>
    <x v="1"/>
    <n v="0"/>
  </r>
  <r>
    <s v="30356_1"/>
    <n v="106"/>
    <n v="0"/>
    <n v="26"/>
    <n v="0"/>
    <n v="23"/>
    <n v="0"/>
    <n v="0"/>
    <n v="0"/>
    <n v="0"/>
    <n v="72"/>
    <x v="1"/>
    <n v="0"/>
  </r>
  <r>
    <s v="30417_2"/>
    <n v="105"/>
    <n v="79"/>
    <n v="0"/>
    <n v="0"/>
    <n v="0"/>
    <n v="0"/>
    <n v="0"/>
    <n v="0"/>
    <n v="0"/>
    <n v="0"/>
    <x v="1"/>
    <n v="0"/>
  </r>
  <r>
    <s v="30435_2"/>
    <n v="262"/>
    <n v="145"/>
    <n v="5"/>
    <n v="770"/>
    <n v="0"/>
    <n v="0"/>
    <n v="0"/>
    <n v="0"/>
    <n v="0"/>
    <n v="0"/>
    <x v="1"/>
    <n v="0"/>
  </r>
  <r>
    <s v="30457_1"/>
    <n v="221"/>
    <n v="0"/>
    <n v="0"/>
    <n v="0"/>
    <n v="0"/>
    <n v="0"/>
    <n v="0"/>
    <n v="0"/>
    <n v="8"/>
    <n v="0"/>
    <x v="1"/>
    <n v="0"/>
  </r>
  <r>
    <s v="30475_2"/>
    <n v="531"/>
    <n v="102"/>
    <n v="3"/>
    <n v="7"/>
    <n v="2"/>
    <n v="769"/>
    <n v="1"/>
    <n v="0"/>
    <n v="0"/>
    <n v="421"/>
    <x v="1"/>
    <n v="0"/>
  </r>
  <r>
    <s v="30485_1"/>
    <n v="276"/>
    <n v="21"/>
    <n v="25"/>
    <n v="14"/>
    <n v="0"/>
    <n v="0"/>
    <n v="0"/>
    <n v="1"/>
    <n v="0"/>
    <n v="173"/>
    <x v="1"/>
    <n v="0"/>
  </r>
  <r>
    <s v="30495_2"/>
    <n v="250"/>
    <n v="1576"/>
    <n v="690"/>
    <n v="0"/>
    <n v="0"/>
    <n v="437"/>
    <n v="0"/>
    <n v="0"/>
    <n v="311"/>
    <n v="2"/>
    <x v="1"/>
    <n v="0"/>
  </r>
  <r>
    <s v="30596_1"/>
    <n v="2038"/>
    <n v="0"/>
    <n v="11"/>
    <n v="0"/>
    <n v="0"/>
    <n v="2"/>
    <n v="0"/>
    <n v="71"/>
    <n v="1"/>
    <n v="108"/>
    <x v="1"/>
    <n v="0"/>
  </r>
  <r>
    <s v="30596_2"/>
    <n v="5135"/>
    <n v="0"/>
    <n v="0"/>
    <n v="0"/>
    <n v="0"/>
    <n v="107"/>
    <n v="0"/>
    <n v="0"/>
    <n v="27"/>
    <n v="55"/>
    <x v="1"/>
    <n v="0"/>
  </r>
  <r>
    <s v="30596_3"/>
    <n v="646"/>
    <n v="114"/>
    <n v="0"/>
    <n v="0"/>
    <n v="0"/>
    <n v="0"/>
    <n v="0"/>
    <n v="0"/>
    <n v="0"/>
    <n v="0"/>
    <x v="1"/>
    <n v="0"/>
  </r>
  <r>
    <s v="30633_1"/>
    <n v="128"/>
    <n v="3909"/>
    <n v="0"/>
    <n v="0"/>
    <n v="0"/>
    <n v="0"/>
    <n v="0"/>
    <n v="0"/>
    <n v="310"/>
    <n v="288"/>
    <x v="1"/>
    <n v="0"/>
  </r>
  <r>
    <s v="30684_3"/>
    <n v="371"/>
    <n v="28"/>
    <n v="42"/>
    <n v="3"/>
    <n v="0"/>
    <n v="0"/>
    <n v="0"/>
    <n v="1"/>
    <n v="0"/>
    <n v="21"/>
    <x v="1"/>
    <n v="0"/>
  </r>
  <r>
    <s v="30693_2"/>
    <n v="120"/>
    <n v="231"/>
    <n v="0"/>
    <n v="0"/>
    <n v="0"/>
    <n v="0"/>
    <n v="0"/>
    <n v="0"/>
    <n v="0"/>
    <n v="0"/>
    <x v="1"/>
    <n v="0"/>
  </r>
  <r>
    <s v="30703_1"/>
    <n v="9372"/>
    <n v="52"/>
    <n v="11"/>
    <n v="112"/>
    <n v="0"/>
    <n v="15"/>
    <n v="38"/>
    <n v="146"/>
    <n v="0"/>
    <n v="0"/>
    <x v="0"/>
    <n v="0"/>
  </r>
  <r>
    <s v="30703_2"/>
    <n v="190"/>
    <n v="7"/>
    <n v="219"/>
    <n v="3158"/>
    <n v="0"/>
    <n v="0"/>
    <n v="0"/>
    <n v="35"/>
    <n v="13"/>
    <n v="0"/>
    <x v="1"/>
    <n v="0"/>
  </r>
  <r>
    <s v="30824_1"/>
    <n v="4172"/>
    <n v="2"/>
    <n v="1934"/>
    <n v="0"/>
    <n v="0"/>
    <n v="38"/>
    <n v="0"/>
    <n v="0"/>
    <n v="0"/>
    <n v="0"/>
    <x v="1"/>
    <n v="0"/>
  </r>
  <r>
    <s v="30833_1"/>
    <n v="338"/>
    <n v="4911"/>
    <n v="3"/>
    <n v="0"/>
    <n v="0"/>
    <n v="644"/>
    <n v="0"/>
    <n v="0"/>
    <n v="98"/>
    <n v="63"/>
    <x v="1"/>
    <n v="0"/>
  </r>
  <r>
    <s v="30875_1"/>
    <n v="186"/>
    <n v="1"/>
    <n v="0"/>
    <n v="73"/>
    <n v="0"/>
    <n v="120"/>
    <n v="0"/>
    <n v="0"/>
    <n v="65"/>
    <n v="0"/>
    <x v="1"/>
    <n v="0"/>
  </r>
  <r>
    <s v="30895_1"/>
    <n v="257"/>
    <n v="135"/>
    <n v="0"/>
    <n v="0"/>
    <n v="0"/>
    <n v="0"/>
    <n v="0"/>
    <n v="0"/>
    <n v="1536"/>
    <n v="0"/>
    <x v="1"/>
    <n v="0"/>
  </r>
  <r>
    <s v="309003_1"/>
    <n v="6399"/>
    <n v="1"/>
    <n v="146"/>
    <n v="0"/>
    <n v="0"/>
    <n v="2"/>
    <n v="0"/>
    <n v="0"/>
    <n v="3"/>
    <n v="5"/>
    <x v="1"/>
    <n v="0"/>
  </r>
  <r>
    <s v="30953_1"/>
    <n v="191"/>
    <n v="0"/>
    <n v="0"/>
    <n v="59"/>
    <n v="0"/>
    <n v="0"/>
    <n v="0"/>
    <n v="5"/>
    <n v="2"/>
    <n v="21"/>
    <x v="1"/>
    <n v="0"/>
  </r>
  <r>
    <s v="31014_1"/>
    <n v="5374"/>
    <n v="0"/>
    <n v="317"/>
    <n v="0"/>
    <n v="4"/>
    <n v="271"/>
    <n v="38"/>
    <n v="130"/>
    <n v="0"/>
    <n v="22"/>
    <x v="1"/>
    <n v="0"/>
  </r>
  <r>
    <s v="31014_3"/>
    <n v="208"/>
    <n v="0"/>
    <n v="327"/>
    <n v="0"/>
    <n v="0"/>
    <n v="1"/>
    <n v="7"/>
    <n v="0"/>
    <n v="0"/>
    <n v="8"/>
    <x v="1"/>
    <n v="0"/>
  </r>
  <r>
    <s v="31075_1"/>
    <n v="578"/>
    <n v="0"/>
    <n v="167"/>
    <n v="0"/>
    <n v="0"/>
    <n v="0"/>
    <n v="0"/>
    <n v="0"/>
    <n v="1"/>
    <n v="0"/>
    <x v="1"/>
    <n v="0"/>
  </r>
  <r>
    <s v="31075_2"/>
    <n v="8363"/>
    <n v="4"/>
    <n v="0"/>
    <n v="0"/>
    <n v="0"/>
    <n v="2"/>
    <n v="0"/>
    <n v="46"/>
    <n v="59"/>
    <n v="1"/>
    <x v="0"/>
    <n v="0"/>
  </r>
  <r>
    <s v="31075_3"/>
    <n v="1851"/>
    <n v="0"/>
    <n v="92"/>
    <n v="0"/>
    <n v="29"/>
    <n v="0"/>
    <n v="0"/>
    <n v="0"/>
    <n v="0"/>
    <n v="45"/>
    <x v="1"/>
    <n v="0"/>
  </r>
  <r>
    <s v="31075_4"/>
    <n v="707"/>
    <n v="0"/>
    <n v="0"/>
    <n v="0"/>
    <n v="0"/>
    <n v="1"/>
    <n v="0"/>
    <n v="0"/>
    <n v="3"/>
    <n v="0"/>
    <x v="1"/>
    <n v="0"/>
  </r>
  <r>
    <s v="31083_1"/>
    <n v="187"/>
    <n v="0"/>
    <n v="0"/>
    <n v="0"/>
    <n v="0"/>
    <n v="0"/>
    <n v="0"/>
    <n v="0"/>
    <n v="0"/>
    <n v="0"/>
    <x v="1"/>
    <n v="0"/>
  </r>
  <r>
    <s v="31093_1"/>
    <n v="152"/>
    <n v="20"/>
    <n v="9"/>
    <n v="597"/>
    <n v="183"/>
    <n v="398"/>
    <n v="0"/>
    <n v="0"/>
    <n v="97"/>
    <n v="581"/>
    <x v="1"/>
    <n v="0"/>
  </r>
  <r>
    <s v="312051_1"/>
    <n v="307"/>
    <n v="0"/>
    <n v="118"/>
    <n v="0"/>
    <n v="2"/>
    <n v="25"/>
    <n v="0"/>
    <n v="0"/>
    <n v="4"/>
    <n v="0"/>
    <x v="1"/>
    <n v="0"/>
  </r>
  <r>
    <s v="312069_1"/>
    <n v="12338"/>
    <n v="5"/>
    <n v="749"/>
    <n v="213"/>
    <n v="1247"/>
    <n v="1369"/>
    <n v="0"/>
    <n v="786"/>
    <n v="365"/>
    <n v="0"/>
    <x v="0"/>
    <n v="0"/>
  </r>
  <r>
    <s v="31323_2"/>
    <n v="109"/>
    <n v="71"/>
    <n v="44"/>
    <n v="0"/>
    <n v="1169"/>
    <n v="0"/>
    <n v="0"/>
    <n v="0"/>
    <n v="0"/>
    <n v="1"/>
    <x v="1"/>
    <n v="0"/>
  </r>
  <r>
    <s v="31333_1"/>
    <n v="235"/>
    <n v="3210"/>
    <n v="0"/>
    <n v="16"/>
    <n v="0"/>
    <n v="428"/>
    <n v="0"/>
    <n v="0"/>
    <n v="12459"/>
    <n v="0"/>
    <x v="1"/>
    <n v="2"/>
  </r>
  <r>
    <s v="31344_2"/>
    <n v="143"/>
    <n v="10"/>
    <n v="0"/>
    <n v="2"/>
    <n v="21"/>
    <n v="0"/>
    <n v="0"/>
    <n v="0"/>
    <n v="0"/>
    <n v="0"/>
    <x v="1"/>
    <n v="0"/>
  </r>
  <r>
    <s v="313766_1"/>
    <n v="2831"/>
    <n v="0"/>
    <n v="0"/>
    <n v="0"/>
    <n v="199"/>
    <n v="0"/>
    <n v="0"/>
    <n v="0"/>
    <n v="0"/>
    <n v="0"/>
    <x v="1"/>
    <n v="0"/>
  </r>
  <r>
    <s v="313766_2"/>
    <n v="471"/>
    <n v="0"/>
    <n v="0"/>
    <n v="0"/>
    <n v="608"/>
    <n v="0"/>
    <n v="0"/>
    <n v="0"/>
    <n v="0"/>
    <n v="0"/>
    <x v="1"/>
    <n v="0"/>
  </r>
  <r>
    <s v="31434_1"/>
    <n v="13626"/>
    <n v="221"/>
    <n v="0"/>
    <n v="753"/>
    <n v="2"/>
    <n v="1"/>
    <n v="0"/>
    <n v="0"/>
    <n v="0"/>
    <n v="0"/>
    <x v="0"/>
    <n v="0"/>
  </r>
  <r>
    <s v="31434_2"/>
    <n v="5347"/>
    <n v="4"/>
    <n v="0"/>
    <n v="645"/>
    <n v="0"/>
    <n v="0"/>
    <n v="0"/>
    <n v="0"/>
    <n v="2"/>
    <n v="0"/>
    <x v="1"/>
    <n v="0"/>
  </r>
  <r>
    <s v="31463_1"/>
    <n v="5334"/>
    <n v="7"/>
    <n v="0"/>
    <n v="0"/>
    <n v="0"/>
    <n v="0"/>
    <n v="0"/>
    <n v="0"/>
    <n v="0"/>
    <n v="217"/>
    <x v="1"/>
    <n v="0"/>
  </r>
  <r>
    <s v="31524_1"/>
    <n v="4813"/>
    <n v="46"/>
    <n v="0"/>
    <n v="217"/>
    <n v="0"/>
    <n v="264"/>
    <n v="0"/>
    <n v="115"/>
    <n v="63"/>
    <n v="15"/>
    <x v="1"/>
    <n v="0"/>
  </r>
  <r>
    <s v="31524_2"/>
    <n v="155"/>
    <n v="0"/>
    <n v="0"/>
    <n v="0"/>
    <n v="0"/>
    <n v="0"/>
    <n v="0"/>
    <n v="0"/>
    <n v="2"/>
    <n v="0"/>
    <x v="1"/>
    <n v="0"/>
  </r>
  <r>
    <s v="31571_1"/>
    <n v="4947"/>
    <n v="399"/>
    <n v="10"/>
    <n v="18"/>
    <n v="0"/>
    <n v="214"/>
    <n v="0"/>
    <n v="0"/>
    <n v="125"/>
    <n v="1051"/>
    <x v="1"/>
    <n v="0"/>
  </r>
  <r>
    <s v="31571_2"/>
    <n v="13172"/>
    <n v="108"/>
    <n v="8"/>
    <n v="64"/>
    <n v="0"/>
    <n v="521"/>
    <n v="0"/>
    <n v="0"/>
    <n v="79"/>
    <n v="1516"/>
    <x v="0"/>
    <n v="0"/>
  </r>
  <r>
    <s v="31571_3"/>
    <n v="2464"/>
    <n v="195"/>
    <n v="1"/>
    <n v="35"/>
    <n v="0"/>
    <n v="327"/>
    <n v="0"/>
    <n v="0"/>
    <n v="62"/>
    <n v="790"/>
    <x v="1"/>
    <n v="0"/>
  </r>
  <r>
    <s v="31571_4"/>
    <n v="474"/>
    <n v="177"/>
    <n v="2"/>
    <n v="19"/>
    <n v="0"/>
    <n v="327"/>
    <n v="0"/>
    <n v="0"/>
    <n v="0"/>
    <n v="360"/>
    <x v="1"/>
    <n v="0"/>
  </r>
  <r>
    <s v="31571_5"/>
    <n v="472"/>
    <n v="32"/>
    <n v="1"/>
    <n v="64"/>
    <n v="0"/>
    <n v="327"/>
    <n v="0"/>
    <n v="0"/>
    <n v="62"/>
    <n v="312"/>
    <x v="1"/>
    <n v="0"/>
  </r>
  <r>
    <s v="31571_6"/>
    <n v="445"/>
    <n v="17"/>
    <n v="7"/>
    <n v="18"/>
    <n v="0"/>
    <n v="329"/>
    <n v="0"/>
    <n v="0"/>
    <n v="62"/>
    <n v="316"/>
    <x v="1"/>
    <n v="0"/>
  </r>
  <r>
    <s v="31571_7"/>
    <n v="1153"/>
    <n v="30"/>
    <n v="2"/>
    <n v="19"/>
    <n v="0"/>
    <n v="327"/>
    <n v="0"/>
    <n v="0"/>
    <n v="62"/>
    <n v="486"/>
    <x v="1"/>
    <n v="0"/>
  </r>
  <r>
    <s v="31582_1"/>
    <n v="6128"/>
    <n v="1"/>
    <n v="0"/>
    <n v="1"/>
    <n v="50"/>
    <n v="349"/>
    <n v="10978"/>
    <n v="0"/>
    <n v="0"/>
    <n v="0"/>
    <x v="1"/>
    <n v="1"/>
  </r>
  <r>
    <s v="31582_2"/>
    <n v="9654"/>
    <n v="91"/>
    <n v="0"/>
    <n v="40"/>
    <n v="0"/>
    <n v="8"/>
    <n v="164"/>
    <n v="0"/>
    <n v="0"/>
    <n v="0"/>
    <x v="0"/>
    <n v="0"/>
  </r>
  <r>
    <s v="31593_1"/>
    <n v="211"/>
    <n v="27"/>
    <n v="270"/>
    <n v="0"/>
    <n v="0"/>
    <n v="0"/>
    <n v="0"/>
    <n v="0"/>
    <n v="0"/>
    <n v="0"/>
    <x v="1"/>
    <n v="0"/>
  </r>
  <r>
    <s v="31663_1"/>
    <n v="1391"/>
    <n v="17"/>
    <n v="0"/>
    <n v="0"/>
    <n v="2"/>
    <n v="0"/>
    <n v="0"/>
    <n v="0"/>
    <n v="0"/>
    <n v="0"/>
    <x v="1"/>
    <n v="0"/>
  </r>
  <r>
    <s v="31663_2"/>
    <n v="157"/>
    <n v="0"/>
    <n v="0"/>
    <n v="0"/>
    <n v="0"/>
    <n v="0"/>
    <n v="0"/>
    <n v="0"/>
    <n v="0"/>
    <n v="0"/>
    <x v="1"/>
    <n v="0"/>
  </r>
  <r>
    <s v="31702_1"/>
    <n v="2024"/>
    <n v="21"/>
    <n v="0"/>
    <n v="8"/>
    <n v="2764"/>
    <n v="2"/>
    <n v="23"/>
    <n v="0"/>
    <n v="43"/>
    <n v="1"/>
    <x v="1"/>
    <n v="0"/>
  </r>
  <r>
    <s v="31793_2"/>
    <n v="161"/>
    <n v="11"/>
    <n v="53"/>
    <n v="0"/>
    <n v="0"/>
    <n v="4"/>
    <n v="0"/>
    <n v="0"/>
    <n v="0"/>
    <n v="16"/>
    <x v="1"/>
    <n v="0"/>
  </r>
  <r>
    <s v="31793_3"/>
    <n v="137"/>
    <n v="1085"/>
    <n v="2"/>
    <n v="0"/>
    <n v="0"/>
    <n v="0"/>
    <n v="0"/>
    <n v="0"/>
    <n v="0"/>
    <n v="56"/>
    <x v="1"/>
    <n v="0"/>
  </r>
  <r>
    <s v="31844_1"/>
    <n v="1091"/>
    <n v="1"/>
    <n v="29"/>
    <n v="0"/>
    <n v="0"/>
    <n v="1"/>
    <n v="0"/>
    <n v="0"/>
    <n v="1364"/>
    <n v="11"/>
    <x v="1"/>
    <n v="0"/>
  </r>
  <r>
    <s v="31844_2"/>
    <n v="447"/>
    <n v="0"/>
    <n v="35"/>
    <n v="0"/>
    <n v="0"/>
    <n v="37"/>
    <n v="0"/>
    <n v="0"/>
    <n v="6571"/>
    <n v="11"/>
    <x v="1"/>
    <n v="0"/>
  </r>
  <r>
    <s v="31864_1"/>
    <n v="158"/>
    <n v="159"/>
    <n v="0"/>
    <n v="0"/>
    <n v="154"/>
    <n v="189"/>
    <n v="0"/>
    <n v="0"/>
    <n v="110"/>
    <n v="3"/>
    <x v="1"/>
    <n v="0"/>
  </r>
  <r>
    <s v="31914_1"/>
    <n v="4401"/>
    <n v="14"/>
    <n v="647"/>
    <n v="1"/>
    <n v="179"/>
    <n v="1129"/>
    <n v="0"/>
    <n v="0"/>
    <n v="1"/>
    <n v="1494"/>
    <x v="1"/>
    <n v="0"/>
  </r>
  <r>
    <s v="31914_2"/>
    <n v="1341"/>
    <n v="0"/>
    <n v="164"/>
    <n v="46"/>
    <n v="0"/>
    <n v="365"/>
    <n v="0"/>
    <n v="449"/>
    <n v="1"/>
    <n v="1042"/>
    <x v="1"/>
    <n v="0"/>
  </r>
  <r>
    <s v="320030_1"/>
    <n v="1113"/>
    <n v="0"/>
    <n v="0"/>
    <n v="1"/>
    <n v="0"/>
    <n v="0"/>
    <n v="39"/>
    <n v="0"/>
    <n v="3"/>
    <n v="0"/>
    <x v="1"/>
    <n v="0"/>
  </r>
  <r>
    <s v="320203_1"/>
    <n v="1274"/>
    <n v="3976"/>
    <n v="10"/>
    <n v="0"/>
    <n v="0"/>
    <n v="686"/>
    <n v="4"/>
    <n v="0"/>
    <n v="105"/>
    <n v="19"/>
    <x v="1"/>
    <n v="0"/>
  </r>
  <r>
    <s v="32152_1"/>
    <n v="103"/>
    <n v="258"/>
    <n v="15"/>
    <n v="0"/>
    <n v="0"/>
    <n v="0"/>
    <n v="0"/>
    <n v="0"/>
    <n v="20192"/>
    <n v="0"/>
    <x v="1"/>
    <n v="2"/>
  </r>
  <r>
    <s v="32162_1"/>
    <n v="154"/>
    <n v="1187"/>
    <n v="0"/>
    <n v="0"/>
    <n v="0"/>
    <n v="0"/>
    <n v="0"/>
    <n v="0"/>
    <n v="208"/>
    <n v="2"/>
    <x v="1"/>
    <n v="0"/>
  </r>
  <r>
    <s v="32203_1"/>
    <n v="2891"/>
    <n v="11"/>
    <n v="0"/>
    <n v="0"/>
    <n v="1996"/>
    <n v="3"/>
    <n v="0"/>
    <n v="0"/>
    <n v="43"/>
    <n v="3"/>
    <x v="1"/>
    <n v="0"/>
  </r>
  <r>
    <s v="32232_1"/>
    <n v="111"/>
    <n v="3770"/>
    <n v="1"/>
    <n v="0"/>
    <n v="0"/>
    <n v="0"/>
    <n v="0"/>
    <n v="3"/>
    <n v="10"/>
    <n v="0"/>
    <x v="1"/>
    <n v="0"/>
  </r>
  <r>
    <s v="32232_3"/>
    <n v="113"/>
    <n v="3625"/>
    <n v="1"/>
    <n v="119"/>
    <n v="0"/>
    <n v="0"/>
    <n v="0"/>
    <n v="0"/>
    <n v="75"/>
    <n v="0"/>
    <x v="1"/>
    <n v="0"/>
  </r>
  <r>
    <s v="32344_1"/>
    <n v="3616"/>
    <n v="33"/>
    <n v="0"/>
    <n v="0"/>
    <n v="0"/>
    <n v="33"/>
    <n v="89"/>
    <n v="0"/>
    <n v="0"/>
    <n v="0"/>
    <x v="1"/>
    <n v="0"/>
  </r>
  <r>
    <s v="32344_2"/>
    <n v="4423"/>
    <n v="15"/>
    <n v="82"/>
    <n v="0"/>
    <n v="116"/>
    <n v="33"/>
    <n v="146"/>
    <n v="74"/>
    <n v="0"/>
    <n v="43"/>
    <x v="1"/>
    <n v="0"/>
  </r>
  <r>
    <s v="32353_1"/>
    <n v="182"/>
    <n v="0"/>
    <n v="0"/>
    <n v="443"/>
    <n v="7057"/>
    <n v="0"/>
    <n v="0"/>
    <n v="0"/>
    <n v="0"/>
    <n v="68"/>
    <x v="1"/>
    <n v="0"/>
  </r>
  <r>
    <s v="32433_1"/>
    <n v="323"/>
    <n v="4"/>
    <n v="0"/>
    <n v="0"/>
    <n v="0"/>
    <n v="0"/>
    <n v="0"/>
    <n v="0"/>
    <n v="2"/>
    <n v="0"/>
    <x v="1"/>
    <n v="0"/>
  </r>
  <r>
    <s v="32463_3"/>
    <n v="142"/>
    <n v="0"/>
    <n v="162"/>
    <n v="9"/>
    <n v="0"/>
    <n v="225"/>
    <n v="0"/>
    <n v="0"/>
    <n v="0"/>
    <n v="38"/>
    <x v="1"/>
    <n v="0"/>
  </r>
  <r>
    <s v="325179_1"/>
    <n v="12982"/>
    <n v="4"/>
    <n v="0"/>
    <n v="215"/>
    <n v="0"/>
    <n v="0"/>
    <n v="0"/>
    <n v="0"/>
    <n v="0"/>
    <n v="0"/>
    <x v="0"/>
    <n v="0"/>
  </r>
  <r>
    <s v="325179_2"/>
    <n v="8483"/>
    <n v="2"/>
    <n v="0"/>
    <n v="319"/>
    <n v="0"/>
    <n v="29"/>
    <n v="0"/>
    <n v="0"/>
    <n v="0"/>
    <n v="0"/>
    <x v="0"/>
    <n v="0"/>
  </r>
  <r>
    <s v="325179_3"/>
    <n v="427"/>
    <n v="0"/>
    <n v="0"/>
    <n v="96"/>
    <n v="0"/>
    <n v="0"/>
    <n v="0"/>
    <n v="0"/>
    <n v="0"/>
    <n v="0"/>
    <x v="1"/>
    <n v="0"/>
  </r>
  <r>
    <s v="325179_4"/>
    <n v="110"/>
    <n v="0"/>
    <n v="0"/>
    <n v="162"/>
    <n v="0"/>
    <n v="0"/>
    <n v="0"/>
    <n v="20"/>
    <n v="0"/>
    <n v="0"/>
    <x v="1"/>
    <n v="0"/>
  </r>
  <r>
    <s v="325179_5"/>
    <n v="686"/>
    <n v="0"/>
    <n v="0"/>
    <n v="0"/>
    <n v="0"/>
    <n v="0"/>
    <n v="0"/>
    <n v="0"/>
    <n v="0"/>
    <n v="0"/>
    <x v="1"/>
    <n v="0"/>
  </r>
  <r>
    <s v="325296_3"/>
    <n v="138"/>
    <n v="3"/>
    <n v="0"/>
    <n v="0"/>
    <n v="0"/>
    <n v="26"/>
    <n v="0"/>
    <n v="0"/>
    <n v="0"/>
    <n v="0"/>
    <x v="1"/>
    <n v="0"/>
  </r>
  <r>
    <s v="32564_2"/>
    <n v="961"/>
    <n v="0"/>
    <n v="0"/>
    <n v="0"/>
    <n v="0"/>
    <n v="0"/>
    <n v="0"/>
    <n v="0"/>
    <n v="0"/>
    <n v="0"/>
    <x v="1"/>
    <n v="0"/>
  </r>
  <r>
    <s v="32594_1"/>
    <n v="20359"/>
    <n v="49"/>
    <n v="8148"/>
    <n v="0"/>
    <n v="0"/>
    <n v="5"/>
    <n v="0"/>
    <n v="1"/>
    <n v="0"/>
    <n v="0"/>
    <x v="0"/>
    <n v="0"/>
  </r>
  <r>
    <s v="32613_1"/>
    <n v="174"/>
    <n v="0"/>
    <n v="78"/>
    <n v="0"/>
    <n v="0"/>
    <n v="0"/>
    <n v="0"/>
    <n v="0"/>
    <n v="78"/>
    <n v="0"/>
    <x v="1"/>
    <n v="0"/>
  </r>
  <r>
    <s v="32682_1"/>
    <n v="707"/>
    <n v="5"/>
    <n v="69"/>
    <n v="0"/>
    <n v="0"/>
    <n v="170"/>
    <n v="0"/>
    <n v="72"/>
    <n v="1039"/>
    <n v="1341"/>
    <x v="1"/>
    <n v="0"/>
  </r>
  <r>
    <s v="32692_1"/>
    <n v="14043"/>
    <n v="252"/>
    <n v="0"/>
    <n v="12"/>
    <n v="0"/>
    <n v="491"/>
    <n v="117"/>
    <n v="753"/>
    <n v="359"/>
    <n v="810"/>
    <x v="0"/>
    <n v="0"/>
  </r>
  <r>
    <s v="32833_4"/>
    <n v="158"/>
    <n v="353"/>
    <n v="77"/>
    <n v="0"/>
    <n v="0"/>
    <n v="297"/>
    <n v="0"/>
    <n v="0"/>
    <n v="75"/>
    <n v="62"/>
    <x v="1"/>
    <n v="0"/>
  </r>
  <r>
    <s v="32903_1"/>
    <n v="655"/>
    <n v="1113"/>
    <n v="44"/>
    <n v="145"/>
    <n v="1155"/>
    <n v="0"/>
    <n v="92"/>
    <n v="0"/>
    <n v="698"/>
    <n v="3"/>
    <x v="1"/>
    <n v="0"/>
  </r>
  <r>
    <s v="33042_1"/>
    <n v="1605"/>
    <n v="0"/>
    <n v="0"/>
    <n v="0"/>
    <n v="0"/>
    <n v="0"/>
    <n v="0"/>
    <n v="0"/>
    <n v="0"/>
    <n v="0"/>
    <x v="1"/>
    <n v="0"/>
  </r>
  <r>
    <s v="33042_2"/>
    <n v="405"/>
    <n v="0"/>
    <n v="0"/>
    <n v="0"/>
    <n v="0"/>
    <n v="0"/>
    <n v="0"/>
    <n v="0"/>
    <n v="0"/>
    <n v="0"/>
    <x v="1"/>
    <n v="0"/>
  </r>
  <r>
    <s v="33132_1"/>
    <n v="151"/>
    <n v="0"/>
    <n v="0"/>
    <n v="0"/>
    <n v="0"/>
    <n v="0"/>
    <n v="0"/>
    <n v="0"/>
    <n v="0"/>
    <n v="0"/>
    <x v="1"/>
    <n v="0"/>
  </r>
  <r>
    <s v="33143_1"/>
    <n v="2602"/>
    <n v="19"/>
    <n v="0"/>
    <n v="0"/>
    <n v="0"/>
    <n v="0"/>
    <n v="0"/>
    <n v="0"/>
    <n v="14"/>
    <n v="5"/>
    <x v="1"/>
    <n v="0"/>
  </r>
  <r>
    <s v="33143_2"/>
    <n v="2602"/>
    <n v="20"/>
    <n v="186"/>
    <n v="0"/>
    <n v="0"/>
    <n v="0"/>
    <n v="0"/>
    <n v="0"/>
    <n v="0"/>
    <n v="21"/>
    <x v="1"/>
    <n v="0"/>
  </r>
  <r>
    <s v="33153_1"/>
    <n v="13366"/>
    <n v="8"/>
    <n v="0"/>
    <n v="0"/>
    <n v="408"/>
    <n v="14"/>
    <n v="0"/>
    <n v="16"/>
    <n v="649"/>
    <n v="8"/>
    <x v="0"/>
    <n v="0"/>
  </r>
  <r>
    <s v="33153_2"/>
    <n v="3547"/>
    <n v="9"/>
    <n v="3"/>
    <n v="96"/>
    <n v="351"/>
    <n v="14"/>
    <n v="0"/>
    <n v="3"/>
    <n v="321"/>
    <n v="0"/>
    <x v="1"/>
    <n v="0"/>
  </r>
  <r>
    <s v="332036_1"/>
    <n v="12983"/>
    <n v="1089"/>
    <n v="5222"/>
    <n v="0"/>
    <n v="0"/>
    <n v="0"/>
    <n v="0"/>
    <n v="6612"/>
    <n v="0"/>
    <n v="0"/>
    <x v="0"/>
    <n v="0"/>
  </r>
  <r>
    <s v="332036_2"/>
    <n v="15901"/>
    <n v="1227"/>
    <n v="3080"/>
    <n v="0"/>
    <n v="0"/>
    <n v="0"/>
    <n v="0"/>
    <n v="8398"/>
    <n v="0"/>
    <n v="0"/>
    <x v="0"/>
    <n v="0"/>
  </r>
  <r>
    <s v="332036_3"/>
    <n v="145"/>
    <n v="0"/>
    <n v="35"/>
    <n v="0"/>
    <n v="0"/>
    <n v="0"/>
    <n v="0"/>
    <n v="0"/>
    <n v="0"/>
    <n v="0"/>
    <x v="1"/>
    <n v="0"/>
  </r>
  <r>
    <s v="33253_1"/>
    <n v="2053"/>
    <n v="0"/>
    <n v="50"/>
    <n v="1"/>
    <n v="274"/>
    <n v="0"/>
    <n v="0"/>
    <n v="1174"/>
    <n v="8"/>
    <n v="24"/>
    <x v="1"/>
    <n v="0"/>
  </r>
  <r>
    <s v="33343_2"/>
    <n v="287"/>
    <n v="0"/>
    <n v="21"/>
    <n v="0"/>
    <n v="313"/>
    <n v="30"/>
    <n v="0"/>
    <n v="0"/>
    <n v="0"/>
    <n v="11"/>
    <x v="1"/>
    <n v="0"/>
  </r>
  <r>
    <s v="33404_1"/>
    <n v="730"/>
    <n v="0"/>
    <n v="0"/>
    <n v="0"/>
    <n v="0"/>
    <n v="0"/>
    <n v="0"/>
    <n v="235"/>
    <n v="0"/>
    <n v="225"/>
    <x v="1"/>
    <n v="0"/>
  </r>
  <r>
    <s v="33423_1"/>
    <n v="277"/>
    <n v="97"/>
    <n v="0"/>
    <n v="0"/>
    <n v="0"/>
    <n v="649"/>
    <n v="1191"/>
    <n v="37"/>
    <n v="0"/>
    <n v="2"/>
    <x v="1"/>
    <n v="0"/>
  </r>
  <r>
    <s v="33603_1"/>
    <n v="1855"/>
    <n v="67"/>
    <n v="0"/>
    <n v="0"/>
    <n v="0"/>
    <n v="0"/>
    <n v="0"/>
    <n v="0"/>
    <n v="0"/>
    <n v="40"/>
    <x v="1"/>
    <n v="0"/>
  </r>
  <r>
    <s v="33603_2"/>
    <n v="2078"/>
    <n v="23"/>
    <n v="0"/>
    <n v="0"/>
    <n v="0"/>
    <n v="0"/>
    <n v="0"/>
    <n v="0"/>
    <n v="0"/>
    <n v="0"/>
    <x v="1"/>
    <n v="0"/>
  </r>
  <r>
    <s v="33613_1"/>
    <n v="3051"/>
    <n v="45"/>
    <n v="1311"/>
    <n v="8098"/>
    <n v="142"/>
    <n v="0"/>
    <n v="1"/>
    <n v="0"/>
    <n v="0"/>
    <n v="912"/>
    <x v="1"/>
    <n v="0"/>
  </r>
  <r>
    <s v="33613_2"/>
    <n v="6686"/>
    <n v="87"/>
    <n v="321"/>
    <n v="1971"/>
    <n v="0"/>
    <n v="0"/>
    <n v="0"/>
    <n v="0"/>
    <n v="0"/>
    <n v="339"/>
    <x v="1"/>
    <n v="0"/>
  </r>
  <r>
    <s v="33673_1"/>
    <n v="1121"/>
    <n v="976"/>
    <n v="42"/>
    <n v="0"/>
    <n v="1"/>
    <n v="199"/>
    <n v="0"/>
    <n v="0"/>
    <n v="104"/>
    <n v="0"/>
    <x v="1"/>
    <n v="0"/>
  </r>
  <r>
    <s v="33673_2"/>
    <n v="437"/>
    <n v="298"/>
    <n v="5"/>
    <n v="0"/>
    <n v="0"/>
    <n v="20"/>
    <n v="0"/>
    <n v="0"/>
    <n v="43"/>
    <n v="5"/>
    <x v="1"/>
    <n v="0"/>
  </r>
  <r>
    <s v="33673_3"/>
    <n v="335"/>
    <n v="83"/>
    <n v="7"/>
    <n v="0"/>
    <n v="0"/>
    <n v="62"/>
    <n v="0"/>
    <n v="0"/>
    <n v="6"/>
    <n v="0"/>
    <x v="1"/>
    <n v="0"/>
  </r>
  <r>
    <s v="337096_2"/>
    <n v="932"/>
    <n v="0"/>
    <n v="5"/>
    <n v="0"/>
    <n v="0"/>
    <n v="0"/>
    <n v="0"/>
    <n v="0"/>
    <n v="0"/>
    <n v="656"/>
    <x v="1"/>
    <n v="0"/>
  </r>
  <r>
    <s v="33823_1"/>
    <n v="711"/>
    <n v="0"/>
    <n v="19517"/>
    <n v="441"/>
    <n v="4612"/>
    <n v="0"/>
    <n v="0"/>
    <n v="0"/>
    <n v="0"/>
    <n v="7209"/>
    <x v="1"/>
    <n v="0"/>
  </r>
  <r>
    <s v="33912_1"/>
    <n v="244"/>
    <n v="20"/>
    <n v="1085"/>
    <n v="2470"/>
    <n v="4"/>
    <n v="268"/>
    <n v="462"/>
    <n v="4"/>
    <n v="2"/>
    <n v="789"/>
    <x v="1"/>
    <n v="0"/>
  </r>
  <r>
    <s v="33943_1"/>
    <n v="214"/>
    <n v="2"/>
    <n v="0"/>
    <n v="0"/>
    <n v="0"/>
    <n v="0"/>
    <n v="0"/>
    <n v="0"/>
    <n v="0"/>
    <n v="18"/>
    <x v="1"/>
    <n v="0"/>
  </r>
  <r>
    <s v="340030_1"/>
    <n v="4409"/>
    <n v="0"/>
    <n v="0"/>
    <n v="2"/>
    <n v="0"/>
    <n v="1441"/>
    <n v="1"/>
    <n v="318"/>
    <n v="1"/>
    <n v="15"/>
    <x v="1"/>
    <n v="0"/>
  </r>
  <r>
    <s v="340030_2"/>
    <n v="7555"/>
    <n v="0"/>
    <n v="0"/>
    <n v="1"/>
    <n v="0"/>
    <n v="346"/>
    <n v="0"/>
    <n v="47"/>
    <n v="0"/>
    <n v="8"/>
    <x v="0"/>
    <n v="0"/>
  </r>
  <r>
    <s v="340069_1"/>
    <n v="3962"/>
    <n v="628"/>
    <n v="162"/>
    <n v="19"/>
    <n v="6"/>
    <n v="23"/>
    <n v="0"/>
    <n v="0"/>
    <n v="0"/>
    <n v="6"/>
    <x v="1"/>
    <n v="0"/>
  </r>
  <r>
    <s v="340069_3"/>
    <n v="242"/>
    <n v="1104"/>
    <n v="11"/>
    <n v="9"/>
    <n v="0"/>
    <n v="0"/>
    <n v="0"/>
    <n v="0"/>
    <n v="0"/>
    <n v="19"/>
    <x v="1"/>
    <n v="0"/>
  </r>
  <r>
    <s v="34033_1"/>
    <n v="26745"/>
    <n v="325"/>
    <n v="12"/>
    <n v="2"/>
    <n v="0"/>
    <n v="0"/>
    <n v="0"/>
    <n v="22"/>
    <n v="14"/>
    <n v="1"/>
    <x v="2"/>
    <n v="0"/>
  </r>
  <r>
    <s v="34154_2"/>
    <n v="264"/>
    <n v="6"/>
    <n v="717"/>
    <n v="1780"/>
    <n v="1119"/>
    <n v="181"/>
    <n v="131"/>
    <n v="92"/>
    <n v="0"/>
    <n v="43"/>
    <x v="1"/>
    <n v="0"/>
  </r>
  <r>
    <s v="34164_1"/>
    <n v="106"/>
    <n v="0"/>
    <n v="0"/>
    <n v="8"/>
    <n v="1444"/>
    <n v="0"/>
    <n v="0"/>
    <n v="0"/>
    <n v="0"/>
    <n v="974"/>
    <x v="1"/>
    <n v="0"/>
  </r>
  <r>
    <s v="34164_2"/>
    <n v="106"/>
    <n v="2"/>
    <n v="0"/>
    <n v="0"/>
    <n v="3231"/>
    <n v="0"/>
    <n v="0"/>
    <n v="0"/>
    <n v="0"/>
    <n v="2560"/>
    <x v="1"/>
    <n v="0"/>
  </r>
  <r>
    <s v="342096_1"/>
    <n v="15418"/>
    <n v="0"/>
    <n v="1568"/>
    <n v="0"/>
    <n v="1110"/>
    <n v="0"/>
    <n v="0"/>
    <n v="0"/>
    <n v="1"/>
    <n v="317"/>
    <x v="0"/>
    <n v="0"/>
  </r>
  <r>
    <s v="342096_2"/>
    <n v="9018"/>
    <n v="2"/>
    <n v="1572"/>
    <n v="8"/>
    <n v="223"/>
    <n v="118"/>
    <n v="357"/>
    <n v="0"/>
    <n v="0"/>
    <n v="34"/>
    <x v="0"/>
    <n v="0"/>
  </r>
  <r>
    <s v="34284_1"/>
    <n v="14658"/>
    <n v="9"/>
    <n v="0"/>
    <n v="2"/>
    <n v="1061"/>
    <n v="0"/>
    <n v="0"/>
    <n v="0"/>
    <n v="15"/>
    <n v="820"/>
    <x v="0"/>
    <n v="0"/>
  </r>
  <r>
    <s v="34297_1"/>
    <n v="229"/>
    <n v="52"/>
    <n v="21"/>
    <n v="39"/>
    <n v="0"/>
    <n v="0"/>
    <n v="0"/>
    <n v="1135"/>
    <n v="0"/>
    <n v="22"/>
    <x v="1"/>
    <n v="0"/>
  </r>
  <r>
    <s v="34354_1"/>
    <n v="139"/>
    <n v="0"/>
    <n v="0"/>
    <n v="336"/>
    <n v="358"/>
    <n v="0"/>
    <n v="0"/>
    <n v="0"/>
    <n v="0"/>
    <n v="0"/>
    <x v="1"/>
    <n v="0"/>
  </r>
  <r>
    <s v="34354_3"/>
    <n v="155"/>
    <n v="1"/>
    <n v="1"/>
    <n v="0"/>
    <n v="769"/>
    <n v="107"/>
    <n v="0"/>
    <n v="0"/>
    <n v="0"/>
    <n v="444"/>
    <x v="1"/>
    <n v="0"/>
  </r>
  <r>
    <s v="344013_3"/>
    <n v="196"/>
    <n v="0"/>
    <n v="0"/>
    <n v="0"/>
    <n v="0"/>
    <n v="0"/>
    <n v="0"/>
    <n v="0"/>
    <n v="0"/>
    <n v="0"/>
    <x v="1"/>
    <n v="0"/>
  </r>
  <r>
    <s v="344013_4"/>
    <n v="233"/>
    <n v="0"/>
    <n v="0"/>
    <n v="0"/>
    <n v="0"/>
    <n v="0"/>
    <n v="0"/>
    <n v="0"/>
    <n v="0"/>
    <n v="0"/>
    <x v="1"/>
    <n v="0"/>
  </r>
  <r>
    <s v="34404_2"/>
    <n v="174"/>
    <n v="0"/>
    <n v="0"/>
    <n v="0"/>
    <n v="0"/>
    <n v="0"/>
    <n v="0"/>
    <n v="0"/>
    <n v="0"/>
    <n v="0"/>
    <x v="1"/>
    <n v="0"/>
  </r>
  <r>
    <s v="344055_1"/>
    <n v="1801"/>
    <n v="0"/>
    <n v="1616"/>
    <n v="15"/>
    <n v="4532"/>
    <n v="0"/>
    <n v="8"/>
    <n v="0"/>
    <n v="0"/>
    <n v="0"/>
    <x v="1"/>
    <n v="0"/>
  </r>
  <r>
    <s v="34463_1"/>
    <n v="166"/>
    <n v="0"/>
    <n v="0"/>
    <n v="0"/>
    <n v="177"/>
    <n v="0"/>
    <n v="0"/>
    <n v="0"/>
    <n v="3"/>
    <n v="0"/>
    <x v="1"/>
    <n v="0"/>
  </r>
  <r>
    <s v="34502_1"/>
    <n v="112"/>
    <n v="0"/>
    <n v="1341"/>
    <n v="0"/>
    <n v="2"/>
    <n v="0"/>
    <n v="0"/>
    <n v="0"/>
    <n v="0"/>
    <n v="0"/>
    <x v="1"/>
    <n v="0"/>
  </r>
  <r>
    <s v="34533_1"/>
    <n v="110"/>
    <n v="0"/>
    <n v="4609"/>
    <n v="0"/>
    <n v="0"/>
    <n v="5"/>
    <n v="0"/>
    <n v="0"/>
    <n v="3756"/>
    <n v="386"/>
    <x v="1"/>
    <n v="0"/>
  </r>
  <r>
    <s v="34552_1"/>
    <n v="131"/>
    <n v="0"/>
    <n v="0"/>
    <n v="0"/>
    <n v="0"/>
    <n v="0"/>
    <n v="0"/>
    <n v="0"/>
    <n v="0"/>
    <n v="0"/>
    <x v="1"/>
    <n v="0"/>
  </r>
  <r>
    <s v="34594_1"/>
    <n v="607"/>
    <n v="284"/>
    <n v="941"/>
    <n v="0"/>
    <n v="0"/>
    <n v="38"/>
    <n v="0"/>
    <n v="1718"/>
    <n v="19"/>
    <n v="64"/>
    <x v="1"/>
    <n v="0"/>
  </r>
  <r>
    <s v="34594_2"/>
    <n v="548"/>
    <n v="370"/>
    <n v="1015"/>
    <n v="0"/>
    <n v="0"/>
    <n v="38"/>
    <n v="0"/>
    <n v="2029"/>
    <n v="5"/>
    <n v="64"/>
    <x v="1"/>
    <n v="0"/>
  </r>
  <r>
    <s v="34624_2"/>
    <n v="116"/>
    <n v="501"/>
    <n v="63"/>
    <n v="7976"/>
    <n v="21"/>
    <n v="87"/>
    <n v="0"/>
    <n v="183"/>
    <n v="102"/>
    <n v="295"/>
    <x v="1"/>
    <n v="0"/>
  </r>
  <r>
    <s v="34643_1"/>
    <n v="403"/>
    <n v="22"/>
    <n v="0"/>
    <n v="5"/>
    <n v="2004"/>
    <n v="1217"/>
    <n v="0"/>
    <n v="163"/>
    <n v="3"/>
    <n v="0"/>
    <x v="1"/>
    <n v="0"/>
  </r>
  <r>
    <s v="34682_1"/>
    <n v="1081"/>
    <n v="1722"/>
    <n v="0"/>
    <n v="1"/>
    <n v="2"/>
    <n v="1"/>
    <n v="0"/>
    <n v="0"/>
    <n v="166"/>
    <n v="40"/>
    <x v="1"/>
    <n v="0"/>
  </r>
  <r>
    <s v="34682_2"/>
    <n v="623"/>
    <n v="1099"/>
    <n v="31"/>
    <n v="1"/>
    <n v="6"/>
    <n v="1"/>
    <n v="0"/>
    <n v="1"/>
    <n v="87"/>
    <n v="9"/>
    <x v="1"/>
    <n v="0"/>
  </r>
  <r>
    <s v="34682_5"/>
    <n v="335"/>
    <n v="417"/>
    <n v="0"/>
    <n v="0"/>
    <n v="0"/>
    <n v="0"/>
    <n v="0"/>
    <n v="0"/>
    <n v="49"/>
    <n v="0"/>
    <x v="1"/>
    <n v="0"/>
  </r>
  <r>
    <s v="347042_2"/>
    <n v="118"/>
    <n v="8"/>
    <n v="41"/>
    <n v="0"/>
    <n v="0"/>
    <n v="150"/>
    <n v="0"/>
    <n v="0"/>
    <n v="0"/>
    <n v="0"/>
    <x v="1"/>
    <n v="0"/>
  </r>
  <r>
    <s v="347064_1"/>
    <n v="2283"/>
    <n v="0"/>
    <n v="114"/>
    <n v="970"/>
    <n v="570"/>
    <n v="0"/>
    <n v="0"/>
    <n v="0"/>
    <n v="0"/>
    <n v="0"/>
    <x v="1"/>
    <n v="0"/>
  </r>
  <r>
    <s v="347064_2"/>
    <n v="1696"/>
    <n v="0"/>
    <n v="0"/>
    <n v="732"/>
    <n v="573"/>
    <n v="2"/>
    <n v="0"/>
    <n v="0"/>
    <n v="15"/>
    <n v="95"/>
    <x v="1"/>
    <n v="0"/>
  </r>
  <r>
    <s v="347073_1"/>
    <n v="272"/>
    <n v="12"/>
    <n v="0"/>
    <n v="0"/>
    <n v="906"/>
    <n v="0"/>
    <n v="0"/>
    <n v="0"/>
    <n v="3"/>
    <n v="0"/>
    <x v="1"/>
    <n v="0"/>
  </r>
  <r>
    <s v="347073_2"/>
    <n v="209"/>
    <n v="14"/>
    <n v="0"/>
    <n v="0"/>
    <n v="3411"/>
    <n v="0"/>
    <n v="0"/>
    <n v="0"/>
    <n v="5"/>
    <n v="3"/>
    <x v="1"/>
    <n v="0"/>
  </r>
  <r>
    <s v="347126_1"/>
    <n v="126"/>
    <n v="3315"/>
    <n v="0"/>
    <n v="0"/>
    <n v="0"/>
    <n v="1551"/>
    <n v="0"/>
    <n v="0"/>
    <n v="190"/>
    <n v="134"/>
    <x v="1"/>
    <n v="0"/>
  </r>
  <r>
    <s v="347126_2"/>
    <n v="213"/>
    <n v="5668"/>
    <n v="0"/>
    <n v="0"/>
    <n v="0"/>
    <n v="1239"/>
    <n v="0"/>
    <n v="0"/>
    <n v="994"/>
    <n v="34"/>
    <x v="1"/>
    <n v="0"/>
  </r>
  <r>
    <s v="34844_1"/>
    <n v="985"/>
    <n v="0"/>
    <n v="130"/>
    <n v="221"/>
    <n v="0"/>
    <n v="0"/>
    <n v="0"/>
    <n v="0"/>
    <n v="0"/>
    <n v="41"/>
    <x v="1"/>
    <n v="0"/>
  </r>
  <r>
    <s v="34862_1"/>
    <n v="240"/>
    <n v="0"/>
    <n v="48"/>
    <n v="1805"/>
    <n v="1"/>
    <n v="250"/>
    <n v="0"/>
    <n v="0"/>
    <n v="81"/>
    <n v="20"/>
    <x v="1"/>
    <n v="0"/>
  </r>
  <r>
    <s v="34961_1"/>
    <n v="216"/>
    <n v="4634"/>
    <n v="0"/>
    <n v="0"/>
    <n v="0"/>
    <n v="0"/>
    <n v="0"/>
    <n v="0"/>
    <n v="1441"/>
    <n v="0"/>
    <x v="1"/>
    <n v="0"/>
  </r>
  <r>
    <s v="34990_1"/>
    <n v="1584"/>
    <n v="228"/>
    <n v="463"/>
    <n v="1"/>
    <n v="0"/>
    <n v="135"/>
    <n v="0"/>
    <n v="0"/>
    <n v="44"/>
    <n v="3"/>
    <x v="1"/>
    <n v="0"/>
  </r>
  <r>
    <s v="34990_2"/>
    <n v="127"/>
    <n v="246"/>
    <n v="0"/>
    <n v="0"/>
    <n v="0"/>
    <n v="60"/>
    <n v="0"/>
    <n v="0"/>
    <n v="5"/>
    <n v="0"/>
    <x v="1"/>
    <n v="0"/>
  </r>
  <r>
    <s v="35003_2"/>
    <n v="129"/>
    <n v="3"/>
    <n v="0"/>
    <n v="0"/>
    <n v="0"/>
    <n v="0"/>
    <n v="0"/>
    <n v="0"/>
    <n v="0"/>
    <n v="0"/>
    <x v="1"/>
    <n v="0"/>
  </r>
  <r>
    <s v="350092_1"/>
    <n v="7166"/>
    <n v="3814"/>
    <n v="0"/>
    <n v="0"/>
    <n v="0"/>
    <n v="0"/>
    <n v="0"/>
    <n v="0"/>
    <n v="2071"/>
    <n v="0"/>
    <x v="1"/>
    <n v="0"/>
  </r>
  <r>
    <s v="35012_1"/>
    <n v="13377"/>
    <n v="32"/>
    <n v="67"/>
    <n v="157"/>
    <n v="62"/>
    <n v="1018"/>
    <n v="0"/>
    <n v="0"/>
    <n v="0"/>
    <n v="4"/>
    <x v="0"/>
    <n v="0"/>
  </r>
  <r>
    <s v="350148_1"/>
    <n v="5205"/>
    <n v="560"/>
    <n v="4"/>
    <n v="0"/>
    <n v="2"/>
    <n v="648"/>
    <n v="7"/>
    <n v="0"/>
    <n v="413"/>
    <n v="1601"/>
    <x v="1"/>
    <n v="0"/>
  </r>
  <r>
    <s v="350148_2"/>
    <n v="17002"/>
    <n v="2391"/>
    <n v="4"/>
    <n v="0"/>
    <n v="0"/>
    <n v="2151"/>
    <n v="1"/>
    <n v="0"/>
    <n v="2484"/>
    <n v="488"/>
    <x v="0"/>
    <n v="0"/>
  </r>
  <r>
    <s v="350148_3"/>
    <n v="115"/>
    <n v="3"/>
    <n v="0"/>
    <n v="0"/>
    <n v="0"/>
    <n v="9"/>
    <n v="0"/>
    <n v="0"/>
    <n v="12"/>
    <n v="0"/>
    <x v="1"/>
    <n v="0"/>
  </r>
  <r>
    <s v="35021_1"/>
    <n v="569"/>
    <n v="2236"/>
    <n v="1"/>
    <n v="39"/>
    <n v="0"/>
    <n v="1"/>
    <n v="0"/>
    <n v="0"/>
    <n v="2252"/>
    <n v="4"/>
    <x v="1"/>
    <n v="0"/>
  </r>
  <r>
    <s v="350233_1"/>
    <n v="1204"/>
    <n v="0"/>
    <n v="0"/>
    <n v="0"/>
    <n v="0"/>
    <n v="0"/>
    <n v="253"/>
    <n v="0"/>
    <n v="0"/>
    <n v="0"/>
    <x v="1"/>
    <n v="0"/>
  </r>
  <r>
    <s v="350244_1"/>
    <n v="14016"/>
    <n v="0"/>
    <n v="0"/>
    <n v="0"/>
    <n v="0"/>
    <n v="0"/>
    <n v="0"/>
    <n v="0"/>
    <n v="0"/>
    <n v="507"/>
    <x v="0"/>
    <n v="0"/>
  </r>
  <r>
    <s v="350253_1"/>
    <n v="506"/>
    <n v="0"/>
    <n v="0"/>
    <n v="0"/>
    <n v="0"/>
    <n v="21"/>
    <n v="0"/>
    <n v="0"/>
    <n v="0"/>
    <n v="0"/>
    <x v="1"/>
    <n v="0"/>
  </r>
  <r>
    <s v="350283_1"/>
    <n v="1484"/>
    <n v="0"/>
    <n v="57"/>
    <n v="0"/>
    <n v="0"/>
    <n v="0"/>
    <n v="0"/>
    <n v="0"/>
    <n v="0"/>
    <n v="1519"/>
    <x v="1"/>
    <n v="0"/>
  </r>
  <r>
    <s v="350305_1"/>
    <n v="103"/>
    <n v="0"/>
    <n v="0"/>
    <n v="1673"/>
    <n v="7950"/>
    <n v="1"/>
    <n v="1"/>
    <n v="0"/>
    <n v="0"/>
    <n v="0"/>
    <x v="1"/>
    <n v="0"/>
  </r>
  <r>
    <s v="350314_1"/>
    <n v="44694"/>
    <n v="77"/>
    <n v="77"/>
    <n v="0"/>
    <n v="1234"/>
    <n v="1"/>
    <n v="0"/>
    <n v="0"/>
    <n v="756"/>
    <n v="4"/>
    <x v="2"/>
    <n v="0"/>
  </r>
  <r>
    <s v="350342_1"/>
    <n v="914"/>
    <n v="0"/>
    <n v="0"/>
    <n v="0"/>
    <n v="530"/>
    <n v="95"/>
    <n v="56"/>
    <n v="0"/>
    <n v="0"/>
    <n v="0"/>
    <x v="1"/>
    <n v="0"/>
  </r>
  <r>
    <s v="350342_2"/>
    <n v="1030"/>
    <n v="0"/>
    <n v="0"/>
    <n v="0"/>
    <n v="62"/>
    <n v="298"/>
    <n v="56"/>
    <n v="0"/>
    <n v="8"/>
    <n v="0"/>
    <x v="1"/>
    <n v="0"/>
  </r>
  <r>
    <s v="350404_1"/>
    <n v="7705"/>
    <n v="0"/>
    <n v="0"/>
    <n v="1586"/>
    <n v="1539"/>
    <n v="0"/>
    <n v="184"/>
    <n v="762"/>
    <n v="0"/>
    <n v="0"/>
    <x v="0"/>
    <n v="0"/>
  </r>
  <r>
    <s v="350443_1"/>
    <n v="313"/>
    <n v="1651"/>
    <n v="1318"/>
    <n v="0"/>
    <n v="2144"/>
    <n v="426"/>
    <n v="156"/>
    <n v="3"/>
    <n v="1546"/>
    <n v="25"/>
    <x v="1"/>
    <n v="0"/>
  </r>
  <r>
    <s v="350453_1"/>
    <n v="18265"/>
    <n v="162"/>
    <n v="0"/>
    <n v="1"/>
    <n v="3"/>
    <n v="730"/>
    <n v="5080"/>
    <n v="3848"/>
    <n v="195"/>
    <n v="0"/>
    <x v="0"/>
    <n v="0"/>
  </r>
  <r>
    <s v="350453_2"/>
    <n v="18376"/>
    <n v="162"/>
    <n v="0"/>
    <n v="1"/>
    <n v="3"/>
    <n v="730"/>
    <n v="5067"/>
    <n v="3763"/>
    <n v="197"/>
    <n v="0"/>
    <x v="0"/>
    <n v="0"/>
  </r>
  <r>
    <s v="350514_1"/>
    <n v="655"/>
    <n v="1919"/>
    <n v="60"/>
    <n v="1327"/>
    <n v="1"/>
    <n v="1484"/>
    <n v="0"/>
    <n v="3544"/>
    <n v="204"/>
    <n v="140"/>
    <x v="1"/>
    <n v="0"/>
  </r>
  <r>
    <s v="350514_2"/>
    <n v="827"/>
    <n v="3801"/>
    <n v="10"/>
    <n v="56"/>
    <n v="0"/>
    <n v="3521"/>
    <n v="0"/>
    <n v="2797"/>
    <n v="727"/>
    <n v="142"/>
    <x v="1"/>
    <n v="0"/>
  </r>
  <r>
    <s v="350587_1"/>
    <n v="166"/>
    <n v="5"/>
    <n v="0"/>
    <n v="6"/>
    <n v="0"/>
    <n v="38"/>
    <n v="352"/>
    <n v="1"/>
    <n v="117"/>
    <n v="17"/>
    <x v="1"/>
    <n v="0"/>
  </r>
  <r>
    <s v="350587_3"/>
    <n v="280"/>
    <n v="48"/>
    <n v="0"/>
    <n v="7"/>
    <n v="0"/>
    <n v="41"/>
    <n v="138"/>
    <n v="0"/>
    <n v="109"/>
    <n v="0"/>
    <x v="1"/>
    <n v="0"/>
  </r>
  <r>
    <s v="350683_1"/>
    <n v="159"/>
    <n v="0"/>
    <n v="0"/>
    <n v="0"/>
    <n v="11"/>
    <n v="30"/>
    <n v="3"/>
    <n v="0"/>
    <n v="0"/>
    <n v="0"/>
    <x v="1"/>
    <n v="0"/>
  </r>
  <r>
    <s v="350684_1"/>
    <n v="193"/>
    <n v="0"/>
    <n v="0"/>
    <n v="0"/>
    <n v="0"/>
    <n v="0"/>
    <n v="0"/>
    <n v="0"/>
    <n v="0"/>
    <n v="0"/>
    <x v="1"/>
    <n v="0"/>
  </r>
  <r>
    <s v="350684_2"/>
    <n v="1414"/>
    <n v="0"/>
    <n v="150"/>
    <n v="0"/>
    <n v="0"/>
    <n v="0"/>
    <n v="0"/>
    <n v="0"/>
    <n v="0"/>
    <n v="0"/>
    <x v="1"/>
    <n v="0"/>
  </r>
  <r>
    <s v="350865_1"/>
    <n v="3885"/>
    <n v="3"/>
    <n v="2"/>
    <n v="0"/>
    <n v="1"/>
    <n v="6"/>
    <n v="0"/>
    <n v="0"/>
    <n v="0"/>
    <n v="249"/>
    <x v="1"/>
    <n v="0"/>
  </r>
  <r>
    <s v="350865_2"/>
    <n v="2673"/>
    <n v="0"/>
    <n v="0"/>
    <n v="0"/>
    <n v="0"/>
    <n v="265"/>
    <n v="0"/>
    <n v="4774"/>
    <n v="0"/>
    <n v="9"/>
    <x v="1"/>
    <n v="0"/>
  </r>
  <r>
    <s v="350865_3"/>
    <n v="1934"/>
    <n v="2"/>
    <n v="0"/>
    <n v="0"/>
    <n v="0"/>
    <n v="0"/>
    <n v="0"/>
    <n v="19"/>
    <n v="0"/>
    <n v="0"/>
    <x v="1"/>
    <n v="0"/>
  </r>
  <r>
    <s v="350865_5"/>
    <n v="1260"/>
    <n v="0"/>
    <n v="0"/>
    <n v="0"/>
    <n v="0"/>
    <n v="0"/>
    <n v="0"/>
    <n v="0"/>
    <n v="0"/>
    <n v="0"/>
    <x v="1"/>
    <n v="0"/>
  </r>
  <r>
    <s v="350923_1"/>
    <n v="506"/>
    <n v="6074"/>
    <n v="7"/>
    <n v="0"/>
    <n v="5"/>
    <n v="1619"/>
    <n v="2360"/>
    <n v="204"/>
    <n v="4898"/>
    <n v="13"/>
    <x v="1"/>
    <n v="2"/>
  </r>
  <r>
    <s v="351103_1"/>
    <n v="224"/>
    <n v="0"/>
    <n v="15"/>
    <n v="0"/>
    <n v="11"/>
    <n v="0"/>
    <n v="14"/>
    <n v="0"/>
    <n v="3"/>
    <n v="6154"/>
    <x v="1"/>
    <n v="0"/>
  </r>
  <r>
    <s v="351103_2"/>
    <n v="302"/>
    <n v="0"/>
    <n v="15"/>
    <n v="0"/>
    <n v="2"/>
    <n v="0"/>
    <n v="14"/>
    <n v="0"/>
    <n v="3"/>
    <n v="3125"/>
    <x v="1"/>
    <n v="0"/>
  </r>
  <r>
    <s v="351162_1"/>
    <n v="5315"/>
    <n v="14"/>
    <n v="0"/>
    <n v="0"/>
    <n v="0"/>
    <n v="0"/>
    <n v="0"/>
    <n v="0"/>
    <n v="0"/>
    <n v="0"/>
    <x v="1"/>
    <n v="0"/>
  </r>
  <r>
    <s v="351162_2"/>
    <n v="5337"/>
    <n v="14"/>
    <n v="0"/>
    <n v="0"/>
    <n v="0"/>
    <n v="0"/>
    <n v="0"/>
    <n v="0"/>
    <n v="0"/>
    <n v="0"/>
    <x v="1"/>
    <n v="0"/>
  </r>
  <r>
    <s v="351244_1"/>
    <n v="1331"/>
    <n v="6932"/>
    <n v="1"/>
    <n v="0"/>
    <n v="0"/>
    <n v="1"/>
    <n v="0"/>
    <n v="0"/>
    <n v="1"/>
    <n v="0"/>
    <x v="1"/>
    <n v="0"/>
  </r>
  <r>
    <s v="351244_2"/>
    <n v="1297"/>
    <n v="7002"/>
    <n v="37"/>
    <n v="0"/>
    <n v="0"/>
    <n v="1"/>
    <n v="0"/>
    <n v="0"/>
    <n v="1"/>
    <n v="0"/>
    <x v="1"/>
    <n v="0"/>
  </r>
  <r>
    <s v="351294_1"/>
    <n v="3001"/>
    <n v="0"/>
    <n v="0"/>
    <n v="0"/>
    <n v="1"/>
    <n v="5"/>
    <n v="0"/>
    <n v="0"/>
    <n v="0"/>
    <n v="0"/>
    <x v="1"/>
    <n v="0"/>
  </r>
  <r>
    <s v="351354_1"/>
    <n v="3491"/>
    <n v="18"/>
    <n v="0"/>
    <n v="13"/>
    <n v="0"/>
    <n v="0"/>
    <n v="98"/>
    <n v="0"/>
    <n v="153"/>
    <n v="4"/>
    <x v="1"/>
    <n v="0"/>
  </r>
  <r>
    <s v="351354_2"/>
    <n v="3011"/>
    <n v="298"/>
    <n v="0"/>
    <n v="1"/>
    <n v="0"/>
    <n v="0"/>
    <n v="0"/>
    <n v="0"/>
    <n v="1087"/>
    <n v="126"/>
    <x v="1"/>
    <n v="0"/>
  </r>
  <r>
    <s v="351362_1"/>
    <n v="2638"/>
    <n v="0"/>
    <n v="15"/>
    <n v="0"/>
    <n v="0"/>
    <n v="0"/>
    <n v="0"/>
    <n v="0"/>
    <n v="149"/>
    <n v="0"/>
    <x v="1"/>
    <n v="0"/>
  </r>
  <r>
    <s v="351362_2"/>
    <n v="205"/>
    <n v="15"/>
    <n v="79"/>
    <n v="0"/>
    <n v="0"/>
    <n v="0"/>
    <n v="0"/>
    <n v="0"/>
    <n v="21"/>
    <n v="0"/>
    <x v="1"/>
    <n v="0"/>
  </r>
  <r>
    <s v="351384_1"/>
    <n v="5210"/>
    <n v="0"/>
    <n v="0"/>
    <n v="0"/>
    <n v="0"/>
    <n v="0"/>
    <n v="0"/>
    <n v="0"/>
    <n v="0"/>
    <n v="0"/>
    <x v="1"/>
    <n v="0"/>
  </r>
  <r>
    <s v="351483_1"/>
    <n v="11583"/>
    <n v="7"/>
    <n v="28"/>
    <n v="1"/>
    <n v="7"/>
    <n v="16"/>
    <n v="0"/>
    <n v="0"/>
    <n v="50"/>
    <n v="1"/>
    <x v="0"/>
    <n v="0"/>
  </r>
  <r>
    <s v="351483_2"/>
    <n v="7157"/>
    <n v="3"/>
    <n v="24"/>
    <n v="1"/>
    <n v="7"/>
    <n v="7"/>
    <n v="0"/>
    <n v="0"/>
    <n v="27"/>
    <n v="0"/>
    <x v="0"/>
    <n v="0"/>
  </r>
  <r>
    <s v="351483_3"/>
    <n v="561"/>
    <n v="0"/>
    <n v="2"/>
    <n v="0"/>
    <n v="0"/>
    <n v="0"/>
    <n v="0"/>
    <n v="0"/>
    <n v="1"/>
    <n v="0"/>
    <x v="1"/>
    <n v="0"/>
  </r>
  <r>
    <s v="351573_1"/>
    <n v="366"/>
    <n v="0"/>
    <n v="275"/>
    <n v="0"/>
    <n v="23"/>
    <n v="0"/>
    <n v="0"/>
    <n v="0"/>
    <n v="0"/>
    <n v="296"/>
    <x v="1"/>
    <n v="0"/>
  </r>
  <r>
    <s v="351573_2"/>
    <n v="115"/>
    <n v="0"/>
    <n v="1565"/>
    <n v="0"/>
    <n v="154"/>
    <n v="48"/>
    <n v="0"/>
    <n v="0"/>
    <n v="0"/>
    <n v="479"/>
    <x v="1"/>
    <n v="0"/>
  </r>
  <r>
    <s v="351652_1"/>
    <n v="5532"/>
    <n v="14"/>
    <n v="0"/>
    <n v="0"/>
    <n v="0"/>
    <n v="0"/>
    <n v="9"/>
    <n v="0"/>
    <n v="111"/>
    <n v="0"/>
    <x v="1"/>
    <n v="0"/>
  </r>
  <r>
    <s v="351652_2"/>
    <n v="511"/>
    <n v="0"/>
    <n v="0"/>
    <n v="0"/>
    <n v="0"/>
    <n v="1"/>
    <n v="0"/>
    <n v="0"/>
    <n v="0"/>
    <n v="0"/>
    <x v="1"/>
    <n v="0"/>
  </r>
  <r>
    <s v="351685_1"/>
    <n v="2003"/>
    <n v="0"/>
    <n v="238"/>
    <n v="0"/>
    <n v="431"/>
    <n v="2"/>
    <n v="0"/>
    <n v="1"/>
    <n v="0"/>
    <n v="1133"/>
    <x v="1"/>
    <n v="0"/>
  </r>
  <r>
    <s v="351685_2"/>
    <n v="1175"/>
    <n v="0"/>
    <n v="227"/>
    <n v="0"/>
    <n v="996"/>
    <n v="0"/>
    <n v="0"/>
    <n v="0"/>
    <n v="0"/>
    <n v="1155"/>
    <x v="1"/>
    <n v="0"/>
  </r>
  <r>
    <s v="35172_1"/>
    <n v="101"/>
    <n v="4"/>
    <n v="0"/>
    <n v="0"/>
    <n v="2"/>
    <n v="23"/>
    <n v="0"/>
    <n v="0"/>
    <n v="1"/>
    <n v="0"/>
    <x v="1"/>
    <n v="0"/>
  </r>
  <r>
    <s v="351752_1"/>
    <n v="102"/>
    <n v="0"/>
    <n v="0"/>
    <n v="0"/>
    <n v="0"/>
    <n v="0"/>
    <n v="0"/>
    <n v="0"/>
    <n v="0"/>
    <n v="0"/>
    <x v="1"/>
    <n v="0"/>
  </r>
  <r>
    <s v="351752_2"/>
    <n v="300"/>
    <n v="0"/>
    <n v="0"/>
    <n v="0"/>
    <n v="0"/>
    <n v="0"/>
    <n v="0"/>
    <n v="0"/>
    <n v="0"/>
    <n v="0"/>
    <x v="1"/>
    <n v="0"/>
  </r>
  <r>
    <s v="351752_4"/>
    <n v="118"/>
    <n v="0"/>
    <n v="0"/>
    <n v="0"/>
    <n v="0"/>
    <n v="0"/>
    <n v="0"/>
    <n v="0"/>
    <n v="0"/>
    <n v="0"/>
    <x v="1"/>
    <n v="0"/>
  </r>
  <r>
    <s v="351764_1"/>
    <n v="128"/>
    <n v="0"/>
    <n v="3285"/>
    <n v="0"/>
    <n v="2685"/>
    <n v="1"/>
    <n v="0"/>
    <n v="2"/>
    <n v="1"/>
    <n v="0"/>
    <x v="1"/>
    <n v="0"/>
  </r>
  <r>
    <s v="351764_2"/>
    <n v="128"/>
    <n v="0"/>
    <n v="3291"/>
    <n v="0"/>
    <n v="2654"/>
    <n v="1"/>
    <n v="0"/>
    <n v="2"/>
    <n v="1"/>
    <n v="0"/>
    <x v="1"/>
    <n v="0"/>
  </r>
  <r>
    <s v="351772_2"/>
    <n v="469"/>
    <n v="7"/>
    <n v="1"/>
    <n v="0"/>
    <n v="0"/>
    <n v="154"/>
    <n v="0"/>
    <n v="0"/>
    <n v="0"/>
    <n v="94"/>
    <x v="1"/>
    <n v="0"/>
  </r>
  <r>
    <s v="352123_1"/>
    <n v="2224"/>
    <n v="0"/>
    <n v="8"/>
    <n v="0"/>
    <n v="43"/>
    <n v="1892"/>
    <n v="79"/>
    <n v="0"/>
    <n v="0"/>
    <n v="500"/>
    <x v="1"/>
    <n v="0"/>
  </r>
  <r>
    <s v="352123_2"/>
    <n v="14846"/>
    <n v="17"/>
    <n v="60"/>
    <n v="0"/>
    <n v="2087"/>
    <n v="5"/>
    <n v="1"/>
    <n v="0"/>
    <n v="16"/>
    <n v="89"/>
    <x v="0"/>
    <n v="0"/>
  </r>
  <r>
    <s v="352173_1"/>
    <n v="16240"/>
    <n v="0"/>
    <n v="0"/>
    <n v="0"/>
    <n v="0"/>
    <n v="134"/>
    <n v="0"/>
    <n v="0"/>
    <n v="0"/>
    <n v="0"/>
    <x v="0"/>
    <n v="0"/>
  </r>
  <r>
    <s v="352173_2"/>
    <n v="7015"/>
    <n v="0"/>
    <n v="0"/>
    <n v="0"/>
    <n v="0"/>
    <n v="0"/>
    <n v="0"/>
    <n v="0"/>
    <n v="0"/>
    <n v="0"/>
    <x v="1"/>
    <n v="0"/>
  </r>
  <r>
    <s v="352226_1"/>
    <n v="1614"/>
    <n v="0"/>
    <n v="664"/>
    <n v="0"/>
    <n v="272"/>
    <n v="0"/>
    <n v="0"/>
    <n v="0"/>
    <n v="0"/>
    <n v="15"/>
    <x v="1"/>
    <n v="0"/>
  </r>
  <r>
    <s v="352226_2"/>
    <n v="1517"/>
    <n v="0"/>
    <n v="25"/>
    <n v="0"/>
    <n v="0"/>
    <n v="0"/>
    <n v="0"/>
    <n v="0"/>
    <n v="0"/>
    <n v="0"/>
    <x v="1"/>
    <n v="0"/>
  </r>
  <r>
    <s v="352429_1"/>
    <n v="341"/>
    <n v="127"/>
    <n v="114"/>
    <n v="0"/>
    <n v="80"/>
    <n v="33"/>
    <n v="24"/>
    <n v="723"/>
    <n v="18"/>
    <n v="7"/>
    <x v="1"/>
    <n v="0"/>
  </r>
  <r>
    <s v="352442_1"/>
    <n v="11266"/>
    <n v="1012"/>
    <n v="7"/>
    <n v="51"/>
    <n v="0"/>
    <n v="713"/>
    <n v="0"/>
    <n v="599"/>
    <n v="4"/>
    <n v="1585"/>
    <x v="0"/>
    <n v="0"/>
  </r>
  <r>
    <s v="352442_2"/>
    <n v="12088"/>
    <n v="1090"/>
    <n v="0"/>
    <n v="0"/>
    <n v="0"/>
    <n v="753"/>
    <n v="0"/>
    <n v="600"/>
    <n v="4"/>
    <n v="1409"/>
    <x v="0"/>
    <n v="0"/>
  </r>
  <r>
    <s v="352442_3"/>
    <n v="125"/>
    <n v="1"/>
    <n v="0"/>
    <n v="0"/>
    <n v="370"/>
    <n v="0"/>
    <n v="0"/>
    <n v="0"/>
    <n v="0"/>
    <n v="0"/>
    <x v="1"/>
    <n v="0"/>
  </r>
  <r>
    <s v="352502_1"/>
    <n v="5364"/>
    <n v="38"/>
    <n v="709"/>
    <n v="1493"/>
    <n v="408"/>
    <n v="64"/>
    <n v="0"/>
    <n v="0"/>
    <n v="1"/>
    <n v="6"/>
    <x v="1"/>
    <n v="0"/>
  </r>
  <r>
    <s v="352591_1"/>
    <n v="357"/>
    <n v="0"/>
    <n v="0"/>
    <n v="0"/>
    <n v="0"/>
    <n v="307"/>
    <n v="0"/>
    <n v="0"/>
    <n v="0"/>
    <n v="1"/>
    <x v="1"/>
    <n v="0"/>
  </r>
  <r>
    <s v="352772_1"/>
    <n v="2877"/>
    <n v="0"/>
    <n v="2650"/>
    <n v="0"/>
    <n v="1"/>
    <n v="144"/>
    <n v="0"/>
    <n v="88"/>
    <n v="0"/>
    <n v="138"/>
    <x v="1"/>
    <n v="0"/>
  </r>
  <r>
    <s v="352772_2"/>
    <n v="4810"/>
    <n v="1"/>
    <n v="242"/>
    <n v="0"/>
    <n v="0"/>
    <n v="8"/>
    <n v="0"/>
    <n v="34"/>
    <n v="0"/>
    <n v="75"/>
    <x v="1"/>
    <n v="0"/>
  </r>
  <r>
    <s v="352772_3"/>
    <n v="380"/>
    <n v="0"/>
    <n v="64"/>
    <n v="0"/>
    <n v="0"/>
    <n v="0"/>
    <n v="0"/>
    <n v="1"/>
    <n v="0"/>
    <n v="0"/>
    <x v="1"/>
    <n v="0"/>
  </r>
  <r>
    <s v="352772_4"/>
    <n v="327"/>
    <n v="0"/>
    <n v="64"/>
    <n v="0"/>
    <n v="0"/>
    <n v="0"/>
    <n v="0"/>
    <n v="0"/>
    <n v="0"/>
    <n v="0"/>
    <x v="1"/>
    <n v="0"/>
  </r>
  <r>
    <s v="352822_1"/>
    <n v="189"/>
    <n v="0"/>
    <n v="0"/>
    <n v="0"/>
    <n v="0"/>
    <n v="0"/>
    <n v="0"/>
    <n v="0"/>
    <n v="0"/>
    <n v="423"/>
    <x v="1"/>
    <n v="0"/>
  </r>
  <r>
    <s v="352822_4"/>
    <n v="116"/>
    <n v="0"/>
    <n v="0"/>
    <n v="0"/>
    <n v="0"/>
    <n v="0"/>
    <n v="0"/>
    <n v="0"/>
    <n v="0"/>
    <n v="105"/>
    <x v="1"/>
    <n v="0"/>
  </r>
  <r>
    <s v="352834_2"/>
    <n v="414"/>
    <n v="4"/>
    <n v="0"/>
    <n v="0"/>
    <n v="0"/>
    <n v="0"/>
    <n v="0"/>
    <n v="0"/>
    <n v="1"/>
    <n v="0"/>
    <x v="1"/>
    <n v="0"/>
  </r>
  <r>
    <s v="352834_3"/>
    <n v="258"/>
    <n v="1"/>
    <n v="0"/>
    <n v="0"/>
    <n v="0"/>
    <n v="0"/>
    <n v="0"/>
    <n v="0"/>
    <n v="1"/>
    <n v="0"/>
    <x v="1"/>
    <n v="0"/>
  </r>
  <r>
    <s v="352842_1"/>
    <n v="2499"/>
    <n v="1"/>
    <n v="0"/>
    <n v="0"/>
    <n v="0"/>
    <n v="21"/>
    <n v="864"/>
    <n v="40"/>
    <n v="0"/>
    <n v="0"/>
    <x v="1"/>
    <n v="0"/>
  </r>
  <r>
    <s v="352872_1"/>
    <n v="106"/>
    <n v="389"/>
    <n v="75"/>
    <n v="1"/>
    <n v="0"/>
    <n v="8"/>
    <n v="0"/>
    <n v="0"/>
    <n v="18"/>
    <n v="285"/>
    <x v="1"/>
    <n v="0"/>
  </r>
  <r>
    <s v="353103_1"/>
    <n v="29659"/>
    <n v="0"/>
    <n v="598"/>
    <n v="0"/>
    <n v="471"/>
    <n v="1437"/>
    <n v="1714"/>
    <n v="301"/>
    <n v="0"/>
    <n v="1870"/>
    <x v="2"/>
    <n v="0"/>
  </r>
  <r>
    <s v="353103_2"/>
    <n v="948"/>
    <n v="5"/>
    <n v="3648"/>
    <n v="501"/>
    <n v="2773"/>
    <n v="455"/>
    <n v="2"/>
    <n v="367"/>
    <n v="0"/>
    <n v="2872"/>
    <x v="1"/>
    <n v="0"/>
  </r>
  <r>
    <s v="353103_3"/>
    <n v="150"/>
    <n v="3"/>
    <n v="29"/>
    <n v="0"/>
    <n v="20272"/>
    <n v="2"/>
    <n v="3"/>
    <n v="3"/>
    <n v="0"/>
    <n v="336"/>
    <x v="1"/>
    <n v="0"/>
  </r>
  <r>
    <s v="353113_1"/>
    <n v="933"/>
    <n v="58"/>
    <n v="80"/>
    <n v="0"/>
    <n v="0"/>
    <n v="315"/>
    <n v="61"/>
    <n v="0"/>
    <n v="22"/>
    <n v="28"/>
    <x v="1"/>
    <n v="0"/>
  </r>
  <r>
    <s v="353113_2"/>
    <n v="941"/>
    <n v="80"/>
    <n v="0"/>
    <n v="2"/>
    <n v="0"/>
    <n v="312"/>
    <n v="55"/>
    <n v="0"/>
    <n v="31"/>
    <n v="65"/>
    <x v="1"/>
    <n v="0"/>
  </r>
  <r>
    <s v="353223_1"/>
    <n v="2736"/>
    <n v="0"/>
    <n v="3461"/>
    <n v="0"/>
    <n v="0"/>
    <n v="0"/>
    <n v="0"/>
    <n v="0"/>
    <n v="0"/>
    <n v="0"/>
    <x v="1"/>
    <n v="0"/>
  </r>
  <r>
    <s v="353223_2"/>
    <n v="1600"/>
    <n v="0"/>
    <n v="214"/>
    <n v="0"/>
    <n v="0"/>
    <n v="0"/>
    <n v="0"/>
    <n v="0"/>
    <n v="0"/>
    <n v="0"/>
    <x v="1"/>
    <n v="0"/>
  </r>
  <r>
    <s v="353233_1"/>
    <n v="4280"/>
    <n v="0"/>
    <n v="0"/>
    <n v="0"/>
    <n v="0"/>
    <n v="0"/>
    <n v="0"/>
    <n v="0"/>
    <n v="0"/>
    <n v="0"/>
    <x v="1"/>
    <n v="0"/>
  </r>
  <r>
    <s v="353233_2"/>
    <n v="282"/>
    <n v="0"/>
    <n v="0"/>
    <n v="0"/>
    <n v="0"/>
    <n v="0"/>
    <n v="0"/>
    <n v="0"/>
    <n v="0"/>
    <n v="0"/>
    <x v="1"/>
    <n v="0"/>
  </r>
  <r>
    <s v="353283_1"/>
    <n v="1481"/>
    <n v="0"/>
    <n v="9"/>
    <n v="0"/>
    <n v="686"/>
    <n v="527"/>
    <n v="12"/>
    <n v="3"/>
    <n v="0"/>
    <n v="0"/>
    <x v="1"/>
    <n v="0"/>
  </r>
  <r>
    <s v="353283_2"/>
    <n v="168"/>
    <n v="0"/>
    <n v="375"/>
    <n v="0"/>
    <n v="0"/>
    <n v="645"/>
    <n v="1"/>
    <n v="0"/>
    <n v="1"/>
    <n v="0"/>
    <x v="1"/>
    <n v="0"/>
  </r>
  <r>
    <s v="353632_1"/>
    <n v="16713"/>
    <n v="10"/>
    <n v="0"/>
    <n v="0"/>
    <n v="0"/>
    <n v="0"/>
    <n v="22"/>
    <n v="0"/>
    <n v="0"/>
    <n v="0"/>
    <x v="0"/>
    <n v="0"/>
  </r>
  <r>
    <s v="353632_3"/>
    <n v="467"/>
    <n v="0"/>
    <n v="53"/>
    <n v="0"/>
    <n v="0"/>
    <n v="0"/>
    <n v="0"/>
    <n v="0"/>
    <n v="0"/>
    <n v="0"/>
    <x v="1"/>
    <n v="0"/>
  </r>
  <r>
    <s v="353644_4"/>
    <n v="2360"/>
    <n v="5"/>
    <n v="0"/>
    <n v="0"/>
    <n v="0"/>
    <n v="54"/>
    <n v="0"/>
    <n v="269"/>
    <n v="22"/>
    <n v="0"/>
    <x v="1"/>
    <n v="0"/>
  </r>
  <r>
    <s v="353663_1"/>
    <n v="2944"/>
    <n v="0"/>
    <n v="0"/>
    <n v="0"/>
    <n v="0"/>
    <n v="0"/>
    <n v="1718"/>
    <n v="0"/>
    <n v="0"/>
    <n v="1"/>
    <x v="1"/>
    <n v="0"/>
  </r>
  <r>
    <s v="353663_2"/>
    <n v="1674"/>
    <n v="2"/>
    <n v="0"/>
    <n v="0"/>
    <n v="0"/>
    <n v="0"/>
    <n v="4729"/>
    <n v="0"/>
    <n v="1"/>
    <n v="1"/>
    <x v="1"/>
    <n v="0"/>
  </r>
  <r>
    <s v="353673_1"/>
    <n v="143"/>
    <n v="1"/>
    <n v="0"/>
    <n v="0"/>
    <n v="0"/>
    <n v="0"/>
    <n v="0"/>
    <n v="0"/>
    <n v="0"/>
    <n v="0"/>
    <x v="1"/>
    <n v="0"/>
  </r>
  <r>
    <s v="353730_2"/>
    <n v="156"/>
    <n v="0"/>
    <n v="100"/>
    <n v="0"/>
    <n v="0"/>
    <n v="0"/>
    <n v="0"/>
    <n v="0"/>
    <n v="0"/>
    <n v="0"/>
    <x v="1"/>
    <n v="0"/>
  </r>
  <r>
    <s v="353773_1"/>
    <n v="11389"/>
    <n v="0"/>
    <n v="1248"/>
    <n v="2"/>
    <n v="509"/>
    <n v="32"/>
    <n v="0"/>
    <n v="0"/>
    <n v="0"/>
    <n v="183"/>
    <x v="0"/>
    <n v="0"/>
  </r>
  <r>
    <s v="353773_2"/>
    <n v="4299"/>
    <n v="6"/>
    <n v="8125"/>
    <n v="173"/>
    <n v="2"/>
    <n v="34"/>
    <n v="0"/>
    <n v="0"/>
    <n v="109"/>
    <n v="88"/>
    <x v="1"/>
    <n v="0"/>
  </r>
  <r>
    <s v="353784_1"/>
    <n v="291"/>
    <n v="0"/>
    <n v="0"/>
    <n v="0"/>
    <n v="0"/>
    <n v="0"/>
    <n v="0"/>
    <n v="0"/>
    <n v="0"/>
    <n v="0"/>
    <x v="1"/>
    <n v="0"/>
  </r>
  <r>
    <s v="353793_1"/>
    <n v="8940"/>
    <n v="0"/>
    <n v="8030"/>
    <n v="0"/>
    <n v="6443"/>
    <n v="112"/>
    <n v="8"/>
    <n v="0"/>
    <n v="0"/>
    <n v="0"/>
    <x v="0"/>
    <n v="0"/>
  </r>
  <r>
    <s v="353793_2"/>
    <n v="6147"/>
    <n v="0"/>
    <n v="5676"/>
    <n v="0"/>
    <n v="3605"/>
    <n v="178"/>
    <n v="163"/>
    <n v="0"/>
    <n v="0"/>
    <n v="0"/>
    <x v="1"/>
    <n v="0"/>
  </r>
  <r>
    <s v="353833_2"/>
    <n v="229"/>
    <n v="659"/>
    <n v="0"/>
    <n v="11"/>
    <n v="0"/>
    <n v="0"/>
    <n v="519"/>
    <n v="0"/>
    <n v="16"/>
    <n v="0"/>
    <x v="1"/>
    <n v="0"/>
  </r>
  <r>
    <s v="353872_1"/>
    <n v="7946"/>
    <n v="27"/>
    <n v="2"/>
    <n v="0"/>
    <n v="82"/>
    <n v="3"/>
    <n v="0"/>
    <n v="6"/>
    <n v="248"/>
    <n v="0"/>
    <x v="0"/>
    <n v="0"/>
  </r>
  <r>
    <s v="353872_2"/>
    <n v="392"/>
    <n v="0"/>
    <n v="9"/>
    <n v="0"/>
    <n v="154"/>
    <n v="0"/>
    <n v="0"/>
    <n v="336"/>
    <n v="6"/>
    <n v="0"/>
    <x v="1"/>
    <n v="0"/>
  </r>
  <r>
    <s v="354064_1"/>
    <n v="6709"/>
    <n v="0"/>
    <n v="0"/>
    <n v="0"/>
    <n v="0"/>
    <n v="0"/>
    <n v="0"/>
    <n v="0"/>
    <n v="0"/>
    <n v="0"/>
    <x v="1"/>
    <n v="0"/>
  </r>
  <r>
    <s v="354064_3"/>
    <n v="398"/>
    <n v="0"/>
    <n v="0"/>
    <n v="0"/>
    <n v="0"/>
    <n v="0"/>
    <n v="0"/>
    <n v="0"/>
    <n v="0"/>
    <n v="0"/>
    <x v="1"/>
    <n v="0"/>
  </r>
  <r>
    <s v="354144_1"/>
    <n v="5583"/>
    <n v="0"/>
    <n v="13"/>
    <n v="1"/>
    <n v="20"/>
    <n v="0"/>
    <n v="0"/>
    <n v="0"/>
    <n v="0"/>
    <n v="741"/>
    <x v="1"/>
    <n v="0"/>
  </r>
  <r>
    <s v="354144_2"/>
    <n v="3327"/>
    <n v="0"/>
    <n v="13"/>
    <n v="0"/>
    <n v="0"/>
    <n v="0"/>
    <n v="0"/>
    <n v="0"/>
    <n v="0"/>
    <n v="308"/>
    <x v="1"/>
    <n v="0"/>
  </r>
  <r>
    <s v="354153_1"/>
    <n v="10166"/>
    <n v="0"/>
    <n v="279"/>
    <n v="55"/>
    <n v="0"/>
    <n v="66"/>
    <n v="0"/>
    <n v="1"/>
    <n v="0"/>
    <n v="0"/>
    <x v="0"/>
    <n v="0"/>
  </r>
  <r>
    <s v="354153_2"/>
    <n v="2357"/>
    <n v="0"/>
    <n v="408"/>
    <n v="657"/>
    <n v="0"/>
    <n v="9"/>
    <n v="0"/>
    <n v="0"/>
    <n v="0"/>
    <n v="0"/>
    <x v="1"/>
    <n v="0"/>
  </r>
  <r>
    <s v="354164_1"/>
    <n v="1563"/>
    <n v="0"/>
    <n v="0"/>
    <n v="0"/>
    <n v="0"/>
    <n v="0"/>
    <n v="0"/>
    <n v="0"/>
    <n v="0"/>
    <n v="0"/>
    <x v="1"/>
    <n v="0"/>
  </r>
  <r>
    <s v="354164_2"/>
    <n v="152"/>
    <n v="0"/>
    <n v="0"/>
    <n v="0"/>
    <n v="0"/>
    <n v="0"/>
    <n v="0"/>
    <n v="0"/>
    <n v="0"/>
    <n v="0"/>
    <x v="1"/>
    <n v="0"/>
  </r>
  <r>
    <s v="354164_3"/>
    <n v="882"/>
    <n v="0"/>
    <n v="0"/>
    <n v="0"/>
    <n v="0"/>
    <n v="0"/>
    <n v="0"/>
    <n v="0"/>
    <n v="0"/>
    <n v="0"/>
    <x v="1"/>
    <n v="0"/>
  </r>
  <r>
    <s v="354164_4"/>
    <n v="115"/>
    <n v="0"/>
    <n v="0"/>
    <n v="0"/>
    <n v="0"/>
    <n v="0"/>
    <n v="0"/>
    <n v="0"/>
    <n v="0"/>
    <n v="0"/>
    <x v="1"/>
    <n v="0"/>
  </r>
  <r>
    <s v="354183_1"/>
    <n v="9183"/>
    <n v="3"/>
    <n v="1596"/>
    <n v="0"/>
    <n v="0"/>
    <n v="2291"/>
    <n v="0"/>
    <n v="0"/>
    <n v="0"/>
    <n v="0"/>
    <x v="0"/>
    <n v="0"/>
  </r>
  <r>
    <s v="354183_2"/>
    <n v="5094"/>
    <n v="1"/>
    <n v="29"/>
    <n v="0"/>
    <n v="0"/>
    <n v="421"/>
    <n v="0"/>
    <n v="0"/>
    <n v="0"/>
    <n v="0"/>
    <x v="1"/>
    <n v="0"/>
  </r>
  <r>
    <s v="354183_4"/>
    <n v="255"/>
    <n v="0"/>
    <n v="75"/>
    <n v="0"/>
    <n v="0"/>
    <n v="467"/>
    <n v="0"/>
    <n v="0"/>
    <n v="0"/>
    <n v="0"/>
    <x v="1"/>
    <n v="0"/>
  </r>
  <r>
    <s v="354212_1"/>
    <n v="30819"/>
    <n v="0"/>
    <n v="0"/>
    <n v="38"/>
    <n v="3"/>
    <n v="100"/>
    <n v="1782"/>
    <n v="376"/>
    <n v="0"/>
    <n v="0"/>
    <x v="2"/>
    <n v="0"/>
  </r>
  <r>
    <s v="354212_2"/>
    <n v="25705"/>
    <n v="0"/>
    <n v="0"/>
    <n v="38"/>
    <n v="3"/>
    <n v="100"/>
    <n v="1865"/>
    <n v="376"/>
    <n v="0"/>
    <n v="0"/>
    <x v="2"/>
    <n v="0"/>
  </r>
  <r>
    <s v="354233_1"/>
    <n v="3081"/>
    <n v="0"/>
    <n v="0"/>
    <n v="88"/>
    <n v="0"/>
    <n v="41"/>
    <n v="0"/>
    <n v="0"/>
    <n v="0"/>
    <n v="0"/>
    <x v="1"/>
    <n v="0"/>
  </r>
  <r>
    <s v="354233_2"/>
    <n v="1570"/>
    <n v="0"/>
    <n v="0"/>
    <n v="322"/>
    <n v="0"/>
    <n v="0"/>
    <n v="0"/>
    <n v="0"/>
    <n v="0"/>
    <n v="0"/>
    <x v="1"/>
    <n v="0"/>
  </r>
  <r>
    <s v="35423_1"/>
    <n v="238"/>
    <n v="0"/>
    <n v="0"/>
    <n v="23"/>
    <n v="0"/>
    <n v="106"/>
    <n v="0"/>
    <n v="0"/>
    <n v="0"/>
    <n v="0"/>
    <x v="1"/>
    <n v="0"/>
  </r>
  <r>
    <s v="354363_1"/>
    <n v="2807"/>
    <n v="0"/>
    <n v="0"/>
    <n v="0"/>
    <n v="0"/>
    <n v="2885"/>
    <n v="0"/>
    <n v="0"/>
    <n v="0"/>
    <n v="0"/>
    <x v="1"/>
    <n v="0"/>
  </r>
  <r>
    <s v="354363_2"/>
    <n v="4891"/>
    <n v="0"/>
    <n v="0"/>
    <n v="0"/>
    <n v="0"/>
    <n v="1834"/>
    <n v="0"/>
    <n v="145"/>
    <n v="0"/>
    <n v="0"/>
    <x v="1"/>
    <n v="0"/>
  </r>
  <r>
    <s v="35442_1"/>
    <n v="3440"/>
    <n v="0"/>
    <n v="0"/>
    <n v="9"/>
    <n v="0"/>
    <n v="0"/>
    <n v="0"/>
    <n v="0"/>
    <n v="10"/>
    <n v="0"/>
    <x v="1"/>
    <n v="0"/>
  </r>
  <r>
    <s v="35442_2"/>
    <n v="3112"/>
    <n v="0"/>
    <n v="0"/>
    <n v="0"/>
    <n v="0"/>
    <n v="0"/>
    <n v="0"/>
    <n v="0"/>
    <n v="0"/>
    <n v="0"/>
    <x v="1"/>
    <n v="0"/>
  </r>
  <r>
    <s v="354532_1"/>
    <n v="2763"/>
    <n v="0"/>
    <n v="0"/>
    <n v="474"/>
    <n v="0"/>
    <n v="752"/>
    <n v="0"/>
    <n v="0"/>
    <n v="0"/>
    <n v="0"/>
    <x v="1"/>
    <n v="0"/>
  </r>
  <r>
    <s v="354591_1"/>
    <n v="347"/>
    <n v="0"/>
    <n v="55"/>
    <n v="0"/>
    <n v="0"/>
    <n v="6"/>
    <n v="0"/>
    <n v="0"/>
    <n v="0"/>
    <n v="58"/>
    <x v="1"/>
    <n v="0"/>
  </r>
  <r>
    <s v="354591_2"/>
    <n v="800"/>
    <n v="107"/>
    <n v="13"/>
    <n v="0"/>
    <n v="0"/>
    <n v="723"/>
    <n v="0"/>
    <n v="0"/>
    <n v="0"/>
    <n v="0"/>
    <x v="1"/>
    <n v="0"/>
  </r>
  <r>
    <s v="354622_1"/>
    <n v="25800"/>
    <n v="0"/>
    <n v="0"/>
    <n v="12"/>
    <n v="1233"/>
    <n v="4"/>
    <n v="2119"/>
    <n v="0"/>
    <n v="1"/>
    <n v="0"/>
    <x v="2"/>
    <n v="0"/>
  </r>
  <r>
    <s v="354622_2"/>
    <n v="10261"/>
    <n v="0"/>
    <n v="0"/>
    <n v="8"/>
    <n v="744"/>
    <n v="2"/>
    <n v="1330"/>
    <n v="0"/>
    <n v="0"/>
    <n v="0"/>
    <x v="0"/>
    <n v="0"/>
  </r>
  <r>
    <s v="354622_3"/>
    <n v="282"/>
    <n v="0"/>
    <n v="0"/>
    <n v="0"/>
    <n v="0"/>
    <n v="355"/>
    <n v="0"/>
    <n v="0"/>
    <n v="0"/>
    <n v="0"/>
    <x v="1"/>
    <n v="0"/>
  </r>
  <r>
    <s v="354633_1"/>
    <n v="2904"/>
    <n v="72"/>
    <n v="83"/>
    <n v="0"/>
    <n v="0"/>
    <n v="19"/>
    <n v="0"/>
    <n v="0"/>
    <n v="55"/>
    <n v="0"/>
    <x v="1"/>
    <n v="0"/>
  </r>
  <r>
    <s v="354633_2"/>
    <n v="3595"/>
    <n v="58"/>
    <n v="83"/>
    <n v="0"/>
    <n v="0"/>
    <n v="19"/>
    <n v="0"/>
    <n v="0"/>
    <n v="55"/>
    <n v="0"/>
    <x v="1"/>
    <n v="0"/>
  </r>
  <r>
    <s v="35471_2"/>
    <n v="200"/>
    <n v="59"/>
    <n v="16"/>
    <n v="0"/>
    <n v="0"/>
    <n v="2"/>
    <n v="0"/>
    <n v="0"/>
    <n v="0"/>
    <n v="12"/>
    <x v="1"/>
    <n v="0"/>
  </r>
  <r>
    <s v="354723_1"/>
    <n v="136"/>
    <n v="4"/>
    <n v="0"/>
    <n v="107"/>
    <n v="0"/>
    <n v="0"/>
    <n v="0"/>
    <n v="0"/>
    <n v="2"/>
    <n v="0"/>
    <x v="1"/>
    <n v="0"/>
  </r>
  <r>
    <s v="354723_2"/>
    <n v="353"/>
    <n v="0"/>
    <n v="0"/>
    <n v="0"/>
    <n v="0"/>
    <n v="0"/>
    <n v="0"/>
    <n v="0"/>
    <n v="5"/>
    <n v="0"/>
    <x v="1"/>
    <n v="0"/>
  </r>
  <r>
    <s v="354752_1"/>
    <n v="181"/>
    <n v="0"/>
    <n v="954"/>
    <n v="0"/>
    <n v="0"/>
    <n v="247"/>
    <n v="0"/>
    <n v="15"/>
    <n v="0"/>
    <n v="458"/>
    <x v="1"/>
    <n v="0"/>
  </r>
  <r>
    <s v="354752_2"/>
    <n v="822"/>
    <n v="73"/>
    <n v="207"/>
    <n v="0"/>
    <n v="0"/>
    <n v="512"/>
    <n v="0"/>
    <n v="15"/>
    <n v="182"/>
    <n v="81"/>
    <x v="1"/>
    <n v="0"/>
  </r>
  <r>
    <s v="354804_1"/>
    <n v="418"/>
    <n v="0"/>
    <n v="0"/>
    <n v="0"/>
    <n v="547"/>
    <n v="37"/>
    <n v="115"/>
    <n v="0"/>
    <n v="0"/>
    <n v="0"/>
    <x v="1"/>
    <n v="0"/>
  </r>
  <r>
    <s v="354804_2"/>
    <n v="308"/>
    <n v="0"/>
    <n v="0"/>
    <n v="0"/>
    <n v="381"/>
    <n v="0"/>
    <n v="45"/>
    <n v="0"/>
    <n v="0"/>
    <n v="0"/>
    <x v="1"/>
    <n v="0"/>
  </r>
  <r>
    <s v="354923_1"/>
    <n v="373"/>
    <n v="1"/>
    <n v="2361"/>
    <n v="0"/>
    <n v="109"/>
    <n v="1"/>
    <n v="1217"/>
    <n v="52"/>
    <n v="0"/>
    <n v="122"/>
    <x v="1"/>
    <n v="0"/>
  </r>
  <r>
    <s v="355079_1"/>
    <n v="108"/>
    <n v="0"/>
    <n v="0"/>
    <n v="0"/>
    <n v="0"/>
    <n v="0"/>
    <n v="0"/>
    <n v="0"/>
    <n v="0"/>
    <n v="0"/>
    <x v="1"/>
    <n v="0"/>
  </r>
  <r>
    <s v="355113_1"/>
    <n v="518"/>
    <n v="13"/>
    <n v="0"/>
    <n v="0"/>
    <n v="91"/>
    <n v="106"/>
    <n v="0"/>
    <n v="0"/>
    <n v="0"/>
    <n v="721"/>
    <x v="1"/>
    <n v="0"/>
  </r>
  <r>
    <s v="355113_2"/>
    <n v="5184"/>
    <n v="139"/>
    <n v="0"/>
    <n v="0"/>
    <n v="20"/>
    <n v="106"/>
    <n v="0"/>
    <n v="0"/>
    <n v="0"/>
    <n v="920"/>
    <x v="1"/>
    <n v="0"/>
  </r>
  <r>
    <s v="355113_3"/>
    <n v="375"/>
    <n v="0"/>
    <n v="0"/>
    <n v="1"/>
    <n v="0"/>
    <n v="0"/>
    <n v="0"/>
    <n v="0"/>
    <n v="0"/>
    <n v="84"/>
    <x v="1"/>
    <n v="0"/>
  </r>
  <r>
    <s v="355193_1"/>
    <n v="18546"/>
    <n v="40"/>
    <n v="0"/>
    <n v="0"/>
    <n v="0"/>
    <n v="631"/>
    <n v="696"/>
    <n v="1"/>
    <n v="1"/>
    <n v="0"/>
    <x v="0"/>
    <n v="0"/>
  </r>
  <r>
    <s v="355193_2"/>
    <n v="13310"/>
    <n v="28"/>
    <n v="0"/>
    <n v="0"/>
    <n v="0"/>
    <n v="390"/>
    <n v="335"/>
    <n v="0"/>
    <n v="1"/>
    <n v="0"/>
    <x v="0"/>
    <n v="0"/>
  </r>
  <r>
    <s v="355332_1"/>
    <n v="5924"/>
    <n v="0"/>
    <n v="47"/>
    <n v="0"/>
    <n v="0"/>
    <n v="0"/>
    <n v="0"/>
    <n v="771"/>
    <n v="0"/>
    <n v="0"/>
    <x v="1"/>
    <n v="0"/>
  </r>
  <r>
    <s v="355332_2"/>
    <n v="6033"/>
    <n v="0"/>
    <n v="47"/>
    <n v="0"/>
    <n v="0"/>
    <n v="0"/>
    <n v="0"/>
    <n v="942"/>
    <n v="0"/>
    <n v="0"/>
    <x v="1"/>
    <n v="0"/>
  </r>
  <r>
    <s v="355332_3"/>
    <n v="850"/>
    <n v="6"/>
    <n v="0"/>
    <n v="0"/>
    <n v="0"/>
    <n v="342"/>
    <n v="0"/>
    <n v="146"/>
    <n v="0"/>
    <n v="0"/>
    <x v="1"/>
    <n v="0"/>
  </r>
  <r>
    <s v="355332_4"/>
    <n v="814"/>
    <n v="0"/>
    <n v="45"/>
    <n v="0"/>
    <n v="0"/>
    <n v="0"/>
    <n v="0"/>
    <n v="160"/>
    <n v="0"/>
    <n v="0"/>
    <x v="1"/>
    <n v="0"/>
  </r>
  <r>
    <s v="355442_1"/>
    <n v="1005"/>
    <n v="1"/>
    <n v="0"/>
    <n v="0"/>
    <n v="0"/>
    <n v="3914"/>
    <n v="149"/>
    <n v="11"/>
    <n v="6"/>
    <n v="2"/>
    <x v="1"/>
    <n v="0"/>
  </r>
  <r>
    <s v="355474_1"/>
    <n v="371"/>
    <n v="0"/>
    <n v="0"/>
    <n v="0"/>
    <n v="234"/>
    <n v="0"/>
    <n v="86"/>
    <n v="0"/>
    <n v="3"/>
    <n v="0"/>
    <x v="1"/>
    <n v="0"/>
  </r>
  <r>
    <s v="355474_2"/>
    <n v="1196"/>
    <n v="0"/>
    <n v="0"/>
    <n v="0"/>
    <n v="237"/>
    <n v="0"/>
    <n v="237"/>
    <n v="0"/>
    <n v="38"/>
    <n v="0"/>
    <x v="1"/>
    <n v="0"/>
  </r>
  <r>
    <s v="35651_1"/>
    <n v="253"/>
    <n v="0"/>
    <n v="0"/>
    <n v="8"/>
    <n v="73"/>
    <n v="0"/>
    <n v="0"/>
    <n v="0"/>
    <n v="0"/>
    <n v="1"/>
    <x v="1"/>
    <n v="0"/>
  </r>
  <r>
    <s v="35732_1"/>
    <n v="201"/>
    <n v="34"/>
    <n v="0"/>
    <n v="0"/>
    <n v="0"/>
    <n v="0"/>
    <n v="0"/>
    <n v="0"/>
    <n v="132"/>
    <n v="0"/>
    <x v="1"/>
    <n v="0"/>
  </r>
  <r>
    <s v="35780_1"/>
    <n v="302"/>
    <n v="1714"/>
    <n v="0"/>
    <n v="0"/>
    <n v="0"/>
    <n v="0"/>
    <n v="0"/>
    <n v="0"/>
    <n v="87"/>
    <n v="42"/>
    <x v="1"/>
    <n v="0"/>
  </r>
  <r>
    <s v="35811_1"/>
    <n v="692"/>
    <n v="326"/>
    <n v="0"/>
    <n v="0"/>
    <n v="0"/>
    <n v="456"/>
    <n v="0"/>
    <n v="0"/>
    <n v="22"/>
    <n v="0"/>
    <x v="1"/>
    <n v="0"/>
  </r>
  <r>
    <s v="35821_1"/>
    <n v="157"/>
    <n v="30"/>
    <n v="0"/>
    <n v="0"/>
    <n v="0"/>
    <n v="197"/>
    <n v="0"/>
    <n v="0"/>
    <n v="11"/>
    <n v="0"/>
    <x v="1"/>
    <n v="0"/>
  </r>
  <r>
    <s v="35841_2"/>
    <n v="532"/>
    <n v="761"/>
    <n v="0"/>
    <n v="0"/>
    <n v="0"/>
    <n v="97"/>
    <n v="0"/>
    <n v="0"/>
    <n v="444"/>
    <n v="0"/>
    <x v="1"/>
    <n v="0"/>
  </r>
  <r>
    <s v="360024_2"/>
    <n v="203"/>
    <n v="7"/>
    <n v="184"/>
    <n v="1"/>
    <n v="3"/>
    <n v="1868"/>
    <n v="530"/>
    <n v="922"/>
    <n v="0"/>
    <n v="1946"/>
    <x v="1"/>
    <n v="0"/>
  </r>
  <r>
    <s v="36051_2"/>
    <n v="359"/>
    <n v="683"/>
    <n v="0"/>
    <n v="0"/>
    <n v="1"/>
    <n v="1"/>
    <n v="0"/>
    <n v="0"/>
    <n v="129"/>
    <n v="2"/>
    <x v="1"/>
    <n v="0"/>
  </r>
  <r>
    <s v="36061_1"/>
    <n v="18714"/>
    <n v="2371"/>
    <n v="0"/>
    <n v="0"/>
    <n v="0"/>
    <n v="1575"/>
    <n v="0"/>
    <n v="4"/>
    <n v="2"/>
    <n v="0"/>
    <x v="0"/>
    <n v="0"/>
  </r>
  <r>
    <s v="36061_2"/>
    <n v="13636"/>
    <n v="43"/>
    <n v="0"/>
    <n v="0"/>
    <n v="0"/>
    <n v="981"/>
    <n v="0"/>
    <n v="2"/>
    <n v="0"/>
    <n v="0"/>
    <x v="0"/>
    <n v="0"/>
  </r>
  <r>
    <s v="36170_1"/>
    <n v="112"/>
    <n v="4"/>
    <n v="108"/>
    <n v="0"/>
    <n v="0"/>
    <n v="0"/>
    <n v="0"/>
    <n v="0"/>
    <n v="0"/>
    <n v="1058"/>
    <x v="1"/>
    <n v="0"/>
  </r>
  <r>
    <s v="36230_1"/>
    <n v="9240"/>
    <n v="0"/>
    <n v="1721"/>
    <n v="4"/>
    <n v="0"/>
    <n v="5449"/>
    <n v="5"/>
    <n v="99"/>
    <n v="0"/>
    <n v="10"/>
    <x v="0"/>
    <n v="0"/>
  </r>
  <r>
    <s v="36230_2"/>
    <n v="228"/>
    <n v="0"/>
    <n v="0"/>
    <n v="0"/>
    <n v="0"/>
    <n v="0"/>
    <n v="0"/>
    <n v="0"/>
    <n v="0"/>
    <n v="0"/>
    <x v="1"/>
    <n v="0"/>
  </r>
  <r>
    <s v="36250_2"/>
    <n v="246"/>
    <n v="0"/>
    <n v="0"/>
    <n v="0"/>
    <n v="51"/>
    <n v="0"/>
    <n v="0"/>
    <n v="0"/>
    <n v="0"/>
    <n v="152"/>
    <x v="1"/>
    <n v="0"/>
  </r>
  <r>
    <s v="36270_2"/>
    <n v="161"/>
    <n v="91"/>
    <n v="807"/>
    <n v="3"/>
    <n v="0"/>
    <n v="0"/>
    <n v="0"/>
    <n v="0"/>
    <n v="181"/>
    <n v="23"/>
    <x v="1"/>
    <n v="0"/>
  </r>
  <r>
    <s v="36310_1"/>
    <n v="1548"/>
    <n v="0"/>
    <n v="0"/>
    <n v="275"/>
    <n v="0"/>
    <n v="0"/>
    <n v="0"/>
    <n v="0"/>
    <n v="0"/>
    <n v="0"/>
    <x v="1"/>
    <n v="0"/>
  </r>
  <r>
    <s v="36310_2"/>
    <n v="123"/>
    <n v="0"/>
    <n v="494"/>
    <n v="275"/>
    <n v="0"/>
    <n v="0"/>
    <n v="0"/>
    <n v="38"/>
    <n v="0"/>
    <n v="0"/>
    <x v="1"/>
    <n v="0"/>
  </r>
  <r>
    <s v="36360_2"/>
    <n v="356"/>
    <n v="63"/>
    <n v="34"/>
    <n v="0"/>
    <n v="5"/>
    <n v="1"/>
    <n v="0"/>
    <n v="0"/>
    <n v="31"/>
    <n v="0"/>
    <x v="1"/>
    <n v="0"/>
  </r>
  <r>
    <s v="36390_2"/>
    <n v="144"/>
    <n v="3"/>
    <n v="0"/>
    <n v="0"/>
    <n v="0"/>
    <n v="0"/>
    <n v="0"/>
    <n v="0"/>
    <n v="0"/>
    <n v="67"/>
    <x v="1"/>
    <n v="0"/>
  </r>
  <r>
    <s v="36390_3"/>
    <n v="275"/>
    <n v="0"/>
    <n v="13"/>
    <n v="0"/>
    <n v="0"/>
    <n v="0"/>
    <n v="0"/>
    <n v="0"/>
    <n v="0"/>
    <n v="0"/>
    <x v="1"/>
    <n v="0"/>
  </r>
  <r>
    <s v="36431_4"/>
    <n v="100"/>
    <n v="50"/>
    <n v="0"/>
    <n v="20"/>
    <n v="0"/>
    <n v="1"/>
    <n v="0"/>
    <n v="4"/>
    <n v="0"/>
    <n v="0"/>
    <x v="1"/>
    <n v="0"/>
  </r>
  <r>
    <s v="36481_3"/>
    <n v="249"/>
    <n v="839"/>
    <n v="180"/>
    <n v="0"/>
    <n v="0"/>
    <n v="13"/>
    <n v="0"/>
    <n v="0"/>
    <n v="323"/>
    <n v="0"/>
    <x v="1"/>
    <n v="0"/>
  </r>
  <r>
    <s v="36600_1"/>
    <n v="1958"/>
    <n v="380"/>
    <n v="0"/>
    <n v="0"/>
    <n v="130"/>
    <n v="21"/>
    <n v="0"/>
    <n v="0"/>
    <n v="38"/>
    <n v="13"/>
    <x v="1"/>
    <n v="0"/>
  </r>
  <r>
    <s v="36640_1"/>
    <n v="443"/>
    <n v="1"/>
    <n v="0"/>
    <n v="5"/>
    <n v="4005"/>
    <n v="0"/>
    <n v="0"/>
    <n v="0"/>
    <n v="0"/>
    <n v="0"/>
    <x v="1"/>
    <n v="0"/>
  </r>
  <r>
    <s v="367003_1"/>
    <n v="641"/>
    <n v="0"/>
    <n v="0"/>
    <n v="868"/>
    <n v="0"/>
    <n v="1227"/>
    <n v="0"/>
    <n v="0"/>
    <n v="0"/>
    <n v="0"/>
    <x v="1"/>
    <n v="0"/>
  </r>
  <r>
    <s v="36781_1"/>
    <n v="16808"/>
    <n v="2"/>
    <n v="10"/>
    <n v="5"/>
    <n v="41"/>
    <n v="11"/>
    <n v="0"/>
    <n v="5"/>
    <n v="4"/>
    <n v="176"/>
    <x v="0"/>
    <n v="0"/>
  </r>
  <r>
    <s v="36781_2"/>
    <n v="1991"/>
    <n v="0"/>
    <n v="2"/>
    <n v="2"/>
    <n v="0"/>
    <n v="0"/>
    <n v="0"/>
    <n v="0"/>
    <n v="187"/>
    <n v="0"/>
    <x v="1"/>
    <n v="0"/>
  </r>
  <r>
    <s v="36811_2"/>
    <n v="743"/>
    <n v="0"/>
    <n v="0"/>
    <n v="0"/>
    <n v="0"/>
    <n v="0"/>
    <n v="0"/>
    <n v="0"/>
    <n v="1"/>
    <n v="0"/>
    <x v="1"/>
    <n v="0"/>
  </r>
  <r>
    <s v="36820_1"/>
    <n v="168"/>
    <n v="420"/>
    <n v="0"/>
    <n v="3"/>
    <n v="0"/>
    <n v="523"/>
    <n v="526"/>
    <n v="2"/>
    <n v="1"/>
    <n v="0"/>
    <x v="1"/>
    <n v="0"/>
  </r>
  <r>
    <s v="36830_2"/>
    <n v="102"/>
    <n v="166"/>
    <n v="52"/>
    <n v="0"/>
    <n v="0"/>
    <n v="0"/>
    <n v="0"/>
    <n v="1"/>
    <n v="104"/>
    <n v="0"/>
    <x v="1"/>
    <n v="0"/>
  </r>
  <r>
    <s v="36880_2"/>
    <n v="250"/>
    <n v="4553"/>
    <n v="175"/>
    <n v="0"/>
    <n v="0"/>
    <n v="135"/>
    <n v="0"/>
    <n v="1050"/>
    <n v="3845"/>
    <n v="12"/>
    <x v="1"/>
    <n v="0"/>
  </r>
  <r>
    <s v="368967_1"/>
    <n v="123"/>
    <n v="1318"/>
    <n v="1388"/>
    <n v="0"/>
    <n v="787"/>
    <n v="2913"/>
    <n v="1"/>
    <n v="4"/>
    <n v="3183"/>
    <n v="673"/>
    <x v="1"/>
    <n v="0"/>
  </r>
  <r>
    <s v="36930_3"/>
    <n v="104"/>
    <n v="4"/>
    <n v="220"/>
    <n v="221"/>
    <n v="4208"/>
    <n v="0"/>
    <n v="0"/>
    <n v="27"/>
    <n v="48"/>
    <n v="118"/>
    <x v="1"/>
    <n v="0"/>
  </r>
  <r>
    <s v="36970_1"/>
    <n v="293"/>
    <n v="0"/>
    <n v="0"/>
    <n v="0"/>
    <n v="4"/>
    <n v="0"/>
    <n v="0"/>
    <n v="0"/>
    <n v="336"/>
    <n v="46"/>
    <x v="1"/>
    <n v="0"/>
  </r>
  <r>
    <s v="36980_1"/>
    <n v="856"/>
    <n v="205"/>
    <n v="0"/>
    <n v="0"/>
    <n v="0"/>
    <n v="0"/>
    <n v="0"/>
    <n v="0"/>
    <n v="41"/>
    <n v="0"/>
    <x v="1"/>
    <n v="0"/>
  </r>
  <r>
    <s v="36980_2"/>
    <n v="447"/>
    <n v="0"/>
    <n v="0"/>
    <n v="0"/>
    <n v="0"/>
    <n v="0"/>
    <n v="0"/>
    <n v="0"/>
    <n v="1"/>
    <n v="0"/>
    <x v="1"/>
    <n v="0"/>
  </r>
  <r>
    <s v="36990_2"/>
    <n v="154"/>
    <n v="248"/>
    <n v="0"/>
    <n v="0"/>
    <n v="0"/>
    <n v="0"/>
    <n v="0"/>
    <n v="0"/>
    <n v="20"/>
    <n v="0"/>
    <x v="1"/>
    <n v="0"/>
  </r>
  <r>
    <s v="37011_4"/>
    <n v="768"/>
    <n v="0"/>
    <n v="6"/>
    <n v="65"/>
    <n v="0"/>
    <n v="0"/>
    <n v="0"/>
    <n v="0"/>
    <n v="0"/>
    <n v="0"/>
    <x v="1"/>
    <n v="0"/>
  </r>
  <r>
    <s v="37040_1"/>
    <n v="137"/>
    <n v="0"/>
    <n v="0"/>
    <n v="0"/>
    <n v="0"/>
    <n v="0"/>
    <n v="0"/>
    <n v="0"/>
    <n v="0"/>
    <n v="0"/>
    <x v="1"/>
    <n v="0"/>
  </r>
  <r>
    <s v="37110_1"/>
    <n v="215"/>
    <n v="39"/>
    <n v="0"/>
    <n v="33"/>
    <n v="0"/>
    <n v="0"/>
    <n v="0"/>
    <n v="0"/>
    <n v="0"/>
    <n v="1"/>
    <x v="1"/>
    <n v="0"/>
  </r>
  <r>
    <s v="37140_2"/>
    <n v="594"/>
    <n v="12"/>
    <n v="0"/>
    <n v="12"/>
    <n v="1"/>
    <n v="117"/>
    <n v="1"/>
    <n v="0"/>
    <n v="3"/>
    <n v="214"/>
    <x v="1"/>
    <n v="0"/>
  </r>
  <r>
    <s v="37140_3"/>
    <n v="196"/>
    <n v="2"/>
    <n v="0"/>
    <n v="0"/>
    <n v="0"/>
    <n v="0"/>
    <n v="0"/>
    <n v="0"/>
    <n v="0"/>
    <n v="54"/>
    <x v="1"/>
    <n v="0"/>
  </r>
  <r>
    <s v="37160_1"/>
    <n v="140"/>
    <n v="0"/>
    <n v="0"/>
    <n v="1"/>
    <n v="0"/>
    <n v="0"/>
    <n v="12639"/>
    <n v="29"/>
    <n v="0"/>
    <n v="27"/>
    <x v="1"/>
    <n v="1"/>
  </r>
  <r>
    <s v="37171_1"/>
    <n v="117"/>
    <n v="1045"/>
    <n v="611"/>
    <n v="0"/>
    <n v="1"/>
    <n v="281"/>
    <n v="0"/>
    <n v="0"/>
    <n v="251"/>
    <n v="27"/>
    <x v="1"/>
    <n v="0"/>
  </r>
  <r>
    <s v="37171_2"/>
    <n v="195"/>
    <n v="363"/>
    <n v="376"/>
    <n v="2"/>
    <n v="241"/>
    <n v="0"/>
    <n v="0"/>
    <n v="0"/>
    <n v="82"/>
    <n v="12"/>
    <x v="1"/>
    <n v="0"/>
  </r>
  <r>
    <s v="37190_1"/>
    <n v="5184"/>
    <n v="16"/>
    <n v="0"/>
    <n v="0"/>
    <n v="0"/>
    <n v="0"/>
    <n v="0"/>
    <n v="0"/>
    <n v="13"/>
    <n v="0"/>
    <x v="1"/>
    <n v="0"/>
  </r>
  <r>
    <s v="37190_2"/>
    <n v="722"/>
    <n v="0"/>
    <n v="0"/>
    <n v="0"/>
    <n v="0"/>
    <n v="0"/>
    <n v="0"/>
    <n v="0"/>
    <n v="0"/>
    <n v="0"/>
    <x v="1"/>
    <n v="0"/>
  </r>
  <r>
    <s v="37190_3"/>
    <n v="1269"/>
    <n v="37"/>
    <n v="0"/>
    <n v="0"/>
    <n v="0"/>
    <n v="64"/>
    <n v="0"/>
    <n v="0"/>
    <n v="0"/>
    <n v="0"/>
    <x v="1"/>
    <n v="0"/>
  </r>
  <r>
    <s v="37310_2"/>
    <n v="389"/>
    <n v="0"/>
    <n v="0"/>
    <n v="0"/>
    <n v="0"/>
    <n v="0"/>
    <n v="0"/>
    <n v="0"/>
    <n v="0"/>
    <n v="0"/>
    <x v="1"/>
    <n v="0"/>
  </r>
  <r>
    <s v="37310_3"/>
    <n v="103"/>
    <n v="0"/>
    <n v="0"/>
    <n v="0"/>
    <n v="0"/>
    <n v="0"/>
    <n v="0"/>
    <n v="0"/>
    <n v="0"/>
    <n v="0"/>
    <x v="1"/>
    <n v="0"/>
  </r>
  <r>
    <s v="37350_1"/>
    <n v="121"/>
    <n v="2"/>
    <n v="0"/>
    <n v="194"/>
    <n v="4"/>
    <n v="2"/>
    <n v="383"/>
    <n v="1"/>
    <n v="28"/>
    <n v="4"/>
    <x v="1"/>
    <n v="0"/>
  </r>
  <r>
    <s v="375104_1"/>
    <n v="119"/>
    <n v="0"/>
    <n v="0"/>
    <n v="0"/>
    <n v="520"/>
    <n v="0"/>
    <n v="0"/>
    <n v="0"/>
    <n v="0"/>
    <n v="0"/>
    <x v="1"/>
    <n v="0"/>
  </r>
  <r>
    <s v="375104_2"/>
    <n v="424"/>
    <n v="0"/>
    <n v="0"/>
    <n v="0"/>
    <n v="41"/>
    <n v="0"/>
    <n v="0"/>
    <n v="0"/>
    <n v="0"/>
    <n v="0"/>
    <x v="1"/>
    <n v="0"/>
  </r>
  <r>
    <s v="37550_1"/>
    <n v="202"/>
    <n v="335"/>
    <n v="853"/>
    <n v="168"/>
    <n v="105"/>
    <n v="0"/>
    <n v="0"/>
    <n v="679"/>
    <n v="945"/>
    <n v="19"/>
    <x v="1"/>
    <n v="0"/>
  </r>
  <r>
    <s v="37570_1"/>
    <n v="379"/>
    <n v="0"/>
    <n v="0"/>
    <n v="0"/>
    <n v="0"/>
    <n v="0"/>
    <n v="0"/>
    <n v="0"/>
    <n v="0"/>
    <n v="0"/>
    <x v="1"/>
    <n v="0"/>
  </r>
  <r>
    <s v="37600_1"/>
    <n v="215"/>
    <n v="63"/>
    <n v="0"/>
    <n v="0"/>
    <n v="0"/>
    <n v="0"/>
    <n v="0"/>
    <n v="0"/>
    <n v="0"/>
    <n v="5"/>
    <x v="1"/>
    <n v="0"/>
  </r>
  <r>
    <s v="37600_2"/>
    <n v="401"/>
    <n v="0"/>
    <n v="0"/>
    <n v="0"/>
    <n v="0"/>
    <n v="0"/>
    <n v="0"/>
    <n v="0"/>
    <n v="0"/>
    <n v="0"/>
    <x v="1"/>
    <n v="0"/>
  </r>
  <r>
    <s v="379012_1"/>
    <n v="1799"/>
    <n v="0"/>
    <n v="0"/>
    <n v="9"/>
    <n v="0"/>
    <n v="209"/>
    <n v="0"/>
    <n v="0"/>
    <n v="0"/>
    <n v="0"/>
    <x v="1"/>
    <n v="0"/>
  </r>
  <r>
    <s v="379012_2"/>
    <n v="586"/>
    <n v="0"/>
    <n v="28"/>
    <n v="0"/>
    <n v="0"/>
    <n v="0"/>
    <n v="0"/>
    <n v="0"/>
    <n v="0"/>
    <n v="0"/>
    <x v="1"/>
    <n v="0"/>
  </r>
  <r>
    <s v="379136_1"/>
    <n v="449"/>
    <n v="55"/>
    <n v="0"/>
    <n v="3"/>
    <n v="0"/>
    <n v="119"/>
    <n v="0"/>
    <n v="109"/>
    <n v="6"/>
    <n v="0"/>
    <x v="1"/>
    <n v="0"/>
  </r>
  <r>
    <s v="379136_2"/>
    <n v="470"/>
    <n v="468"/>
    <n v="0"/>
    <n v="0"/>
    <n v="0"/>
    <n v="119"/>
    <n v="0"/>
    <n v="10"/>
    <n v="0"/>
    <n v="0"/>
    <x v="1"/>
    <n v="0"/>
  </r>
  <r>
    <s v="380042_1"/>
    <n v="1848"/>
    <n v="1"/>
    <n v="0"/>
    <n v="0"/>
    <n v="0"/>
    <n v="119"/>
    <n v="0"/>
    <n v="45"/>
    <n v="0"/>
    <n v="0"/>
    <x v="1"/>
    <n v="0"/>
  </r>
  <r>
    <s v="380050_1"/>
    <n v="1203"/>
    <n v="10"/>
    <n v="3228"/>
    <n v="0"/>
    <n v="4571"/>
    <n v="0"/>
    <n v="0"/>
    <n v="245"/>
    <n v="0"/>
    <n v="0"/>
    <x v="1"/>
    <n v="0"/>
  </r>
  <r>
    <s v="380050_2"/>
    <n v="3321"/>
    <n v="53"/>
    <n v="313"/>
    <n v="0"/>
    <n v="785"/>
    <n v="0"/>
    <n v="0"/>
    <n v="213"/>
    <n v="1"/>
    <n v="0"/>
    <x v="1"/>
    <n v="0"/>
  </r>
  <r>
    <s v="380102_1"/>
    <n v="177"/>
    <n v="101"/>
    <n v="0"/>
    <n v="53"/>
    <n v="154"/>
    <n v="1158"/>
    <n v="4258"/>
    <n v="72"/>
    <n v="53"/>
    <n v="0"/>
    <x v="1"/>
    <n v="0"/>
  </r>
  <r>
    <s v="380102_2"/>
    <n v="135"/>
    <n v="67"/>
    <n v="0"/>
    <n v="1911"/>
    <n v="3104"/>
    <n v="1251"/>
    <n v="17125"/>
    <n v="60"/>
    <n v="40"/>
    <n v="0"/>
    <x v="1"/>
    <n v="1"/>
  </r>
  <r>
    <s v="380221_1"/>
    <n v="7560"/>
    <n v="156"/>
    <n v="0"/>
    <n v="0"/>
    <n v="0"/>
    <n v="1962"/>
    <n v="0"/>
    <n v="0"/>
    <n v="1"/>
    <n v="533"/>
    <x v="0"/>
    <n v="0"/>
  </r>
  <r>
    <s v="380237_2"/>
    <n v="374"/>
    <n v="0"/>
    <n v="0"/>
    <n v="0"/>
    <n v="0"/>
    <n v="0"/>
    <n v="0"/>
    <n v="0"/>
    <n v="1"/>
    <n v="0"/>
    <x v="1"/>
    <n v="0"/>
  </r>
  <r>
    <s v="380630_1"/>
    <n v="905"/>
    <n v="21"/>
    <n v="0"/>
    <n v="0"/>
    <n v="0"/>
    <n v="0"/>
    <n v="0"/>
    <n v="0"/>
    <n v="12"/>
    <n v="0"/>
    <x v="1"/>
    <n v="0"/>
  </r>
  <r>
    <s v="380773_2"/>
    <n v="1342"/>
    <n v="326"/>
    <n v="8"/>
    <n v="7"/>
    <n v="264"/>
    <n v="216"/>
    <n v="15"/>
    <n v="2"/>
    <n v="51"/>
    <n v="559"/>
    <x v="1"/>
    <n v="0"/>
  </r>
  <r>
    <s v="380783_1"/>
    <n v="16650"/>
    <n v="0"/>
    <n v="0"/>
    <n v="0"/>
    <n v="0"/>
    <n v="28"/>
    <n v="5"/>
    <n v="2"/>
    <n v="0"/>
    <n v="0"/>
    <x v="0"/>
    <n v="0"/>
  </r>
  <r>
    <s v="380783_2"/>
    <n v="12478"/>
    <n v="0"/>
    <n v="0"/>
    <n v="0"/>
    <n v="0"/>
    <n v="18"/>
    <n v="24"/>
    <n v="0"/>
    <n v="0"/>
    <n v="0"/>
    <x v="0"/>
    <n v="0"/>
  </r>
  <r>
    <s v="380793_1"/>
    <n v="192"/>
    <n v="0"/>
    <n v="0"/>
    <n v="0"/>
    <n v="0"/>
    <n v="1"/>
    <n v="0"/>
    <n v="0"/>
    <n v="0"/>
    <n v="0"/>
    <x v="1"/>
    <n v="0"/>
  </r>
  <r>
    <s v="380941_1"/>
    <n v="202"/>
    <n v="0"/>
    <n v="0"/>
    <n v="0"/>
    <n v="0"/>
    <n v="0"/>
    <n v="0"/>
    <n v="0"/>
    <n v="0"/>
    <n v="0"/>
    <x v="1"/>
    <n v="0"/>
  </r>
  <r>
    <s v="381328_1"/>
    <n v="31955"/>
    <n v="1673"/>
    <n v="3264"/>
    <n v="0"/>
    <n v="0"/>
    <n v="18"/>
    <n v="1"/>
    <n v="3"/>
    <n v="980"/>
    <n v="5"/>
    <x v="2"/>
    <n v="0"/>
  </r>
  <r>
    <s v="381368_1"/>
    <n v="10345"/>
    <n v="45"/>
    <n v="0"/>
    <n v="31"/>
    <n v="2715"/>
    <n v="4836"/>
    <n v="38"/>
    <n v="0"/>
    <n v="0"/>
    <n v="22"/>
    <x v="0"/>
    <n v="0"/>
  </r>
  <r>
    <s v="381368_2"/>
    <n v="4214"/>
    <n v="1"/>
    <n v="0"/>
    <n v="0"/>
    <n v="736"/>
    <n v="1562"/>
    <n v="0"/>
    <n v="1"/>
    <n v="0"/>
    <n v="505"/>
    <x v="1"/>
    <n v="0"/>
  </r>
  <r>
    <s v="381509_1"/>
    <n v="9335"/>
    <n v="0"/>
    <n v="0"/>
    <n v="0"/>
    <n v="0"/>
    <n v="3169"/>
    <n v="1918"/>
    <n v="0"/>
    <n v="0"/>
    <n v="0"/>
    <x v="0"/>
    <n v="0"/>
  </r>
  <r>
    <s v="381602_1"/>
    <n v="108"/>
    <n v="0"/>
    <n v="0"/>
    <n v="0"/>
    <n v="0"/>
    <n v="0"/>
    <n v="0"/>
    <n v="0"/>
    <n v="74"/>
    <n v="0"/>
    <x v="1"/>
    <n v="0"/>
  </r>
  <r>
    <s v="381798_1"/>
    <n v="228"/>
    <n v="0"/>
    <n v="0"/>
    <n v="0"/>
    <n v="0"/>
    <n v="92"/>
    <n v="0"/>
    <n v="0"/>
    <n v="0"/>
    <n v="0"/>
    <x v="1"/>
    <n v="0"/>
  </r>
  <r>
    <s v="382225_3"/>
    <n v="114"/>
    <n v="7"/>
    <n v="17"/>
    <n v="1"/>
    <n v="0"/>
    <n v="0"/>
    <n v="0"/>
    <n v="0"/>
    <n v="168"/>
    <n v="27"/>
    <x v="1"/>
    <n v="0"/>
  </r>
  <r>
    <s v="382379_3"/>
    <n v="2876"/>
    <n v="405"/>
    <n v="0"/>
    <n v="0"/>
    <n v="0"/>
    <n v="0"/>
    <n v="0"/>
    <n v="88"/>
    <n v="0"/>
    <n v="0"/>
    <x v="1"/>
    <n v="0"/>
  </r>
  <r>
    <s v="382379_4"/>
    <n v="115"/>
    <n v="0"/>
    <n v="0"/>
    <n v="0"/>
    <n v="0"/>
    <n v="0"/>
    <n v="0"/>
    <n v="0"/>
    <n v="0"/>
    <n v="0"/>
    <x v="1"/>
    <n v="0"/>
  </r>
  <r>
    <s v="382502_1"/>
    <n v="149"/>
    <n v="2"/>
    <n v="94"/>
    <n v="0"/>
    <n v="0"/>
    <n v="0"/>
    <n v="0"/>
    <n v="0"/>
    <n v="0"/>
    <n v="0"/>
    <x v="1"/>
    <n v="0"/>
  </r>
  <r>
    <s v="382529_1"/>
    <n v="214"/>
    <n v="177"/>
    <n v="4"/>
    <n v="2"/>
    <n v="0"/>
    <n v="157"/>
    <n v="0"/>
    <n v="12"/>
    <n v="0"/>
    <n v="729"/>
    <x v="1"/>
    <n v="0"/>
  </r>
  <r>
    <s v="388502_2"/>
    <n v="866"/>
    <n v="0"/>
    <n v="12"/>
    <n v="0"/>
    <n v="201"/>
    <n v="0"/>
    <n v="0"/>
    <n v="0"/>
    <n v="0"/>
    <n v="0"/>
    <x v="1"/>
    <n v="0"/>
  </r>
  <r>
    <s v="389108_1"/>
    <n v="5466"/>
    <n v="2"/>
    <n v="0"/>
    <n v="0"/>
    <n v="668"/>
    <n v="0"/>
    <n v="0"/>
    <n v="0"/>
    <n v="0"/>
    <n v="0"/>
    <x v="1"/>
    <n v="0"/>
  </r>
  <r>
    <s v="389108_2"/>
    <n v="6629"/>
    <n v="2"/>
    <n v="0"/>
    <n v="0"/>
    <n v="1602"/>
    <n v="0"/>
    <n v="0"/>
    <n v="0"/>
    <n v="0"/>
    <n v="0"/>
    <x v="1"/>
    <n v="0"/>
  </r>
  <r>
    <s v="389212_1"/>
    <n v="1315"/>
    <n v="0"/>
    <n v="241"/>
    <n v="0"/>
    <n v="4426"/>
    <n v="2"/>
    <n v="0"/>
    <n v="0"/>
    <n v="0"/>
    <n v="0"/>
    <x v="1"/>
    <n v="0"/>
  </r>
  <r>
    <s v="389212_2"/>
    <n v="188"/>
    <n v="0"/>
    <n v="44"/>
    <n v="0"/>
    <n v="5"/>
    <n v="0"/>
    <n v="0"/>
    <n v="0"/>
    <n v="0"/>
    <n v="0"/>
    <x v="1"/>
    <n v="0"/>
  </r>
  <r>
    <s v="389284_1"/>
    <n v="124"/>
    <n v="40"/>
    <n v="0"/>
    <n v="0"/>
    <n v="0"/>
    <n v="181"/>
    <n v="86"/>
    <n v="0"/>
    <n v="99"/>
    <n v="0"/>
    <x v="1"/>
    <n v="0"/>
  </r>
  <r>
    <s v="399830_1"/>
    <n v="966"/>
    <n v="0"/>
    <n v="0"/>
    <n v="0"/>
    <n v="0"/>
    <n v="0"/>
    <n v="0"/>
    <n v="0"/>
    <n v="0"/>
    <n v="65"/>
    <x v="1"/>
    <n v="0"/>
  </r>
  <r>
    <s v="399908_1"/>
    <n v="595"/>
    <n v="84"/>
    <n v="0"/>
    <n v="0"/>
    <n v="0"/>
    <n v="4"/>
    <n v="0"/>
    <n v="0"/>
    <n v="6"/>
    <n v="5"/>
    <x v="1"/>
    <n v="0"/>
  </r>
  <r>
    <s v="399908_2"/>
    <n v="163"/>
    <n v="22"/>
    <n v="622"/>
    <n v="0"/>
    <n v="1"/>
    <n v="3"/>
    <n v="0"/>
    <n v="855"/>
    <n v="0"/>
    <n v="5"/>
    <x v="1"/>
    <n v="0"/>
  </r>
  <r>
    <s v="40132_1"/>
    <n v="21077"/>
    <n v="4966"/>
    <n v="309"/>
    <n v="1"/>
    <n v="0"/>
    <n v="345"/>
    <n v="0"/>
    <n v="0"/>
    <n v="210"/>
    <n v="1585"/>
    <x v="0"/>
    <n v="0"/>
  </r>
  <r>
    <s v="40132_2"/>
    <n v="1747"/>
    <n v="448"/>
    <n v="509"/>
    <n v="7"/>
    <n v="0"/>
    <n v="32"/>
    <n v="0"/>
    <n v="0"/>
    <n v="15"/>
    <n v="159"/>
    <x v="1"/>
    <n v="0"/>
  </r>
  <r>
    <s v="40132_3"/>
    <n v="2048"/>
    <n v="218"/>
    <n v="34"/>
    <n v="24"/>
    <n v="0"/>
    <n v="0"/>
    <n v="0"/>
    <n v="0"/>
    <n v="0"/>
    <n v="8"/>
    <x v="1"/>
    <n v="0"/>
  </r>
  <r>
    <s v="401410_1"/>
    <n v="6776"/>
    <n v="22"/>
    <n v="1404"/>
    <n v="0"/>
    <n v="0"/>
    <n v="169"/>
    <n v="0"/>
    <n v="0"/>
    <n v="39"/>
    <n v="519"/>
    <x v="1"/>
    <n v="0"/>
  </r>
  <r>
    <s v="401410_2"/>
    <n v="7447"/>
    <n v="44"/>
    <n v="555"/>
    <n v="0"/>
    <n v="0"/>
    <n v="169"/>
    <n v="0"/>
    <n v="0"/>
    <n v="91"/>
    <n v="297"/>
    <x v="0"/>
    <n v="0"/>
  </r>
  <r>
    <s v="401410_3"/>
    <n v="1236"/>
    <n v="3"/>
    <n v="203"/>
    <n v="0"/>
    <n v="0"/>
    <n v="0"/>
    <n v="0"/>
    <n v="0"/>
    <n v="0"/>
    <n v="12"/>
    <x v="1"/>
    <n v="0"/>
  </r>
  <r>
    <s v="401429_1"/>
    <n v="1245"/>
    <n v="821"/>
    <n v="39"/>
    <n v="134"/>
    <n v="0"/>
    <n v="35"/>
    <n v="0"/>
    <n v="0"/>
    <n v="227"/>
    <n v="128"/>
    <x v="1"/>
    <n v="0"/>
  </r>
  <r>
    <s v="401429_4"/>
    <n v="864"/>
    <n v="827"/>
    <n v="58"/>
    <n v="214"/>
    <n v="0"/>
    <n v="0"/>
    <n v="0"/>
    <n v="0"/>
    <n v="84"/>
    <n v="479"/>
    <x v="1"/>
    <n v="0"/>
  </r>
  <r>
    <s v="401592_1"/>
    <n v="250"/>
    <n v="0"/>
    <n v="0"/>
    <n v="0"/>
    <n v="0"/>
    <n v="0"/>
    <n v="0"/>
    <n v="0"/>
    <n v="0"/>
    <n v="0"/>
    <x v="1"/>
    <n v="0"/>
  </r>
  <r>
    <s v="401592_2"/>
    <n v="384"/>
    <n v="0"/>
    <n v="0"/>
    <n v="0"/>
    <n v="0"/>
    <n v="0"/>
    <n v="0"/>
    <n v="0"/>
    <n v="0"/>
    <n v="0"/>
    <x v="1"/>
    <n v="0"/>
  </r>
  <r>
    <s v="401592_3"/>
    <n v="167"/>
    <n v="0"/>
    <n v="0"/>
    <n v="0"/>
    <n v="0"/>
    <n v="0"/>
    <n v="0"/>
    <n v="0"/>
    <n v="0"/>
    <n v="0"/>
    <x v="1"/>
    <n v="0"/>
  </r>
  <r>
    <s v="40170_1"/>
    <n v="2022"/>
    <n v="24"/>
    <n v="2347"/>
    <n v="0"/>
    <n v="0"/>
    <n v="3514"/>
    <n v="2"/>
    <n v="0"/>
    <n v="0"/>
    <n v="1561"/>
    <x v="1"/>
    <n v="0"/>
  </r>
  <r>
    <s v="40170_2"/>
    <n v="250"/>
    <n v="36"/>
    <n v="792"/>
    <n v="0"/>
    <n v="0"/>
    <n v="54"/>
    <n v="5"/>
    <n v="0"/>
    <n v="0"/>
    <n v="31"/>
    <x v="1"/>
    <n v="0"/>
  </r>
  <r>
    <s v="401811_1"/>
    <n v="3535"/>
    <n v="0"/>
    <n v="0"/>
    <n v="6"/>
    <n v="28"/>
    <n v="509"/>
    <n v="275"/>
    <n v="272"/>
    <n v="0"/>
    <n v="43"/>
    <x v="1"/>
    <n v="0"/>
  </r>
  <r>
    <s v="40190_1"/>
    <n v="171"/>
    <n v="0"/>
    <n v="8"/>
    <n v="4"/>
    <n v="2"/>
    <n v="2"/>
    <n v="0"/>
    <n v="0"/>
    <n v="0"/>
    <n v="0"/>
    <x v="1"/>
    <n v="0"/>
  </r>
  <r>
    <s v="40190_4"/>
    <n v="137"/>
    <n v="0"/>
    <n v="1"/>
    <n v="4"/>
    <n v="13"/>
    <n v="2"/>
    <n v="0"/>
    <n v="0"/>
    <n v="2"/>
    <n v="0"/>
    <x v="1"/>
    <n v="0"/>
  </r>
  <r>
    <s v="402015_1"/>
    <n v="185"/>
    <n v="7"/>
    <n v="0"/>
    <n v="0"/>
    <n v="21"/>
    <n v="5"/>
    <n v="0"/>
    <n v="13"/>
    <n v="0"/>
    <n v="10"/>
    <x v="1"/>
    <n v="0"/>
  </r>
  <r>
    <s v="402061_1"/>
    <n v="146"/>
    <n v="0"/>
    <n v="0"/>
    <n v="0"/>
    <n v="0"/>
    <n v="0"/>
    <n v="0"/>
    <n v="0"/>
    <n v="0"/>
    <n v="0"/>
    <x v="1"/>
    <n v="0"/>
  </r>
  <r>
    <s v="40249_2"/>
    <n v="177"/>
    <n v="8"/>
    <n v="14"/>
    <n v="9"/>
    <n v="2"/>
    <n v="4820"/>
    <n v="0"/>
    <n v="7"/>
    <n v="1"/>
    <n v="186"/>
    <x v="1"/>
    <n v="0"/>
  </r>
  <r>
    <s v="40259_1"/>
    <n v="199"/>
    <n v="2047"/>
    <n v="4"/>
    <n v="27"/>
    <n v="1"/>
    <n v="1"/>
    <n v="0"/>
    <n v="7"/>
    <n v="875"/>
    <n v="0"/>
    <x v="1"/>
    <n v="0"/>
  </r>
  <r>
    <s v="40279_1"/>
    <n v="347"/>
    <n v="78"/>
    <n v="0"/>
    <n v="6"/>
    <n v="22"/>
    <n v="477"/>
    <n v="0"/>
    <n v="56"/>
    <n v="0"/>
    <n v="0"/>
    <x v="1"/>
    <n v="0"/>
  </r>
  <r>
    <s v="40288_1"/>
    <n v="1096"/>
    <n v="0"/>
    <n v="382"/>
    <n v="0"/>
    <n v="651"/>
    <n v="71"/>
    <n v="2"/>
    <n v="5"/>
    <n v="0"/>
    <n v="56"/>
    <x v="1"/>
    <n v="0"/>
  </r>
  <r>
    <s v="40288_2"/>
    <n v="1765"/>
    <n v="473"/>
    <n v="156"/>
    <n v="0"/>
    <n v="643"/>
    <n v="228"/>
    <n v="2"/>
    <n v="0"/>
    <n v="15"/>
    <n v="20"/>
    <x v="1"/>
    <n v="0"/>
  </r>
  <r>
    <s v="40333_2"/>
    <n v="277"/>
    <n v="1"/>
    <n v="0"/>
    <n v="0"/>
    <n v="0"/>
    <n v="0"/>
    <n v="0"/>
    <n v="0"/>
    <n v="10"/>
    <n v="0"/>
    <x v="1"/>
    <n v="0"/>
  </r>
  <r>
    <s v="40379_1"/>
    <n v="3408"/>
    <n v="1774"/>
    <n v="15"/>
    <n v="2"/>
    <n v="0"/>
    <n v="1594"/>
    <n v="0"/>
    <n v="0"/>
    <n v="0"/>
    <n v="0"/>
    <x v="1"/>
    <n v="0"/>
  </r>
  <r>
    <s v="40379_2"/>
    <n v="5671"/>
    <n v="2616"/>
    <n v="0"/>
    <n v="30"/>
    <n v="197"/>
    <n v="850"/>
    <n v="0"/>
    <n v="0"/>
    <n v="0"/>
    <n v="0"/>
    <x v="1"/>
    <n v="0"/>
  </r>
  <r>
    <s v="40421_1"/>
    <n v="332"/>
    <n v="60"/>
    <n v="592"/>
    <n v="37"/>
    <n v="0"/>
    <n v="0"/>
    <n v="0"/>
    <n v="0"/>
    <n v="377"/>
    <n v="79"/>
    <x v="1"/>
    <n v="0"/>
  </r>
  <r>
    <s v="40461_1"/>
    <n v="140"/>
    <n v="2"/>
    <n v="0"/>
    <n v="53"/>
    <n v="0"/>
    <n v="0"/>
    <n v="0"/>
    <n v="0"/>
    <n v="0"/>
    <n v="0"/>
    <x v="1"/>
    <n v="0"/>
  </r>
  <r>
    <s v="40500_1"/>
    <n v="969"/>
    <n v="120"/>
    <n v="9"/>
    <n v="0"/>
    <n v="0"/>
    <n v="17"/>
    <n v="0"/>
    <n v="0"/>
    <n v="16"/>
    <n v="0"/>
    <x v="1"/>
    <n v="0"/>
  </r>
  <r>
    <s v="40500_2"/>
    <n v="850"/>
    <n v="45"/>
    <n v="169"/>
    <n v="0"/>
    <n v="0"/>
    <n v="3"/>
    <n v="0"/>
    <n v="0"/>
    <n v="28"/>
    <n v="0"/>
    <x v="1"/>
    <n v="0"/>
  </r>
  <r>
    <s v="406010_1"/>
    <n v="16344"/>
    <n v="0"/>
    <n v="0"/>
    <n v="1425"/>
    <n v="35"/>
    <n v="1501"/>
    <n v="0"/>
    <n v="0"/>
    <n v="0"/>
    <n v="1379"/>
    <x v="0"/>
    <n v="0"/>
  </r>
  <r>
    <s v="40732_1"/>
    <n v="36884"/>
    <n v="0"/>
    <n v="0"/>
    <n v="4"/>
    <n v="0"/>
    <n v="49"/>
    <n v="0"/>
    <n v="1"/>
    <n v="0"/>
    <n v="0"/>
    <x v="2"/>
    <n v="0"/>
  </r>
  <r>
    <s v="40760_1"/>
    <n v="158"/>
    <n v="4127"/>
    <n v="151"/>
    <n v="0"/>
    <n v="0"/>
    <n v="0"/>
    <n v="0"/>
    <n v="0"/>
    <n v="2310"/>
    <n v="0"/>
    <x v="1"/>
    <n v="0"/>
  </r>
  <r>
    <s v="40802_1"/>
    <n v="162"/>
    <n v="3"/>
    <n v="0"/>
    <n v="60"/>
    <n v="11"/>
    <n v="0"/>
    <n v="0"/>
    <n v="0"/>
    <n v="4"/>
    <n v="232"/>
    <x v="1"/>
    <n v="0"/>
  </r>
  <r>
    <s v="409033_1"/>
    <n v="117"/>
    <n v="33"/>
    <n v="0"/>
    <n v="0"/>
    <n v="0"/>
    <n v="70"/>
    <n v="0"/>
    <n v="0"/>
    <n v="0"/>
    <n v="0"/>
    <x v="1"/>
    <n v="0"/>
  </r>
  <r>
    <s v="40951_1"/>
    <n v="192"/>
    <n v="0"/>
    <n v="0"/>
    <n v="0"/>
    <n v="0"/>
    <n v="152"/>
    <n v="0"/>
    <n v="0"/>
    <n v="0"/>
    <n v="0"/>
    <x v="1"/>
    <n v="0"/>
  </r>
  <r>
    <s v="410123_1"/>
    <n v="692"/>
    <n v="5467"/>
    <n v="0"/>
    <n v="381"/>
    <n v="150"/>
    <n v="177"/>
    <n v="4"/>
    <n v="0"/>
    <n v="4294"/>
    <n v="0"/>
    <x v="1"/>
    <n v="2"/>
  </r>
  <r>
    <s v="41012_1"/>
    <n v="9396"/>
    <n v="61"/>
    <n v="1206"/>
    <n v="5049"/>
    <n v="0"/>
    <n v="1"/>
    <n v="0"/>
    <n v="19"/>
    <n v="0"/>
    <n v="0"/>
    <x v="0"/>
    <n v="0"/>
  </r>
  <r>
    <s v="412182_1"/>
    <n v="16167"/>
    <n v="106"/>
    <n v="1991"/>
    <n v="0"/>
    <n v="0"/>
    <n v="720"/>
    <n v="13"/>
    <n v="0"/>
    <n v="0"/>
    <n v="0"/>
    <x v="0"/>
    <n v="0"/>
  </r>
  <r>
    <s v="412203_1"/>
    <n v="209"/>
    <n v="783"/>
    <n v="0"/>
    <n v="0"/>
    <n v="0"/>
    <n v="0"/>
    <n v="0"/>
    <n v="0"/>
    <n v="3"/>
    <n v="0"/>
    <x v="1"/>
    <n v="0"/>
  </r>
  <r>
    <s v="41303_1"/>
    <n v="275"/>
    <n v="0"/>
    <n v="0"/>
    <n v="0"/>
    <n v="0"/>
    <n v="3"/>
    <n v="0"/>
    <n v="0"/>
    <n v="0"/>
    <n v="0"/>
    <x v="1"/>
    <n v="0"/>
  </r>
  <r>
    <s v="41303_2"/>
    <n v="307"/>
    <n v="0"/>
    <n v="0"/>
    <n v="0"/>
    <n v="0"/>
    <n v="0"/>
    <n v="0"/>
    <n v="0"/>
    <n v="0"/>
    <n v="0"/>
    <x v="1"/>
    <n v="0"/>
  </r>
  <r>
    <s v="41303_4"/>
    <n v="172"/>
    <n v="0"/>
    <n v="0"/>
    <n v="0"/>
    <n v="0"/>
    <n v="3"/>
    <n v="0"/>
    <n v="0"/>
    <n v="0"/>
    <n v="0"/>
    <x v="1"/>
    <n v="0"/>
  </r>
  <r>
    <s v="41532_1"/>
    <n v="8098"/>
    <n v="0"/>
    <n v="35"/>
    <n v="141"/>
    <n v="0"/>
    <n v="200"/>
    <n v="0"/>
    <n v="0"/>
    <n v="14"/>
    <n v="75"/>
    <x v="0"/>
    <n v="0"/>
  </r>
  <r>
    <s v="41532_2"/>
    <n v="15284"/>
    <n v="0"/>
    <n v="29"/>
    <n v="0"/>
    <n v="0"/>
    <n v="307"/>
    <n v="0"/>
    <n v="0"/>
    <n v="1"/>
    <n v="0"/>
    <x v="0"/>
    <n v="0"/>
  </r>
  <r>
    <s v="41795_1"/>
    <n v="7107"/>
    <n v="29251"/>
    <n v="0"/>
    <n v="4896"/>
    <n v="0"/>
    <n v="1418"/>
    <n v="0"/>
    <n v="12"/>
    <n v="398"/>
    <n v="2644"/>
    <x v="1"/>
    <n v="2"/>
  </r>
  <r>
    <s v="41795_2"/>
    <n v="3384"/>
    <n v="5166"/>
    <n v="397"/>
    <n v="11315"/>
    <n v="1"/>
    <n v="196"/>
    <n v="0"/>
    <n v="4"/>
    <n v="11"/>
    <n v="1882"/>
    <x v="1"/>
    <n v="0"/>
  </r>
  <r>
    <s v="41907_1"/>
    <n v="102"/>
    <n v="1"/>
    <n v="0"/>
    <n v="0"/>
    <n v="0"/>
    <n v="0"/>
    <n v="0"/>
    <n v="0"/>
    <n v="7"/>
    <n v="0"/>
    <x v="1"/>
    <n v="0"/>
  </r>
  <r>
    <s v="419100_1"/>
    <n v="2944"/>
    <n v="66"/>
    <n v="8"/>
    <n v="440"/>
    <n v="118"/>
    <n v="131"/>
    <n v="208"/>
    <n v="57"/>
    <n v="21"/>
    <n v="6"/>
    <x v="1"/>
    <n v="0"/>
  </r>
  <r>
    <s v="420232_1"/>
    <n v="4539"/>
    <n v="13"/>
    <n v="417"/>
    <n v="0"/>
    <n v="461"/>
    <n v="1704"/>
    <n v="0"/>
    <n v="569"/>
    <n v="0"/>
    <n v="0"/>
    <x v="1"/>
    <n v="0"/>
  </r>
  <r>
    <s v="420232_2"/>
    <n v="4838"/>
    <n v="13"/>
    <n v="417"/>
    <n v="0"/>
    <n v="532"/>
    <n v="1737"/>
    <n v="0"/>
    <n v="569"/>
    <n v="0"/>
    <n v="0"/>
    <x v="1"/>
    <n v="0"/>
  </r>
  <r>
    <s v="420632_1"/>
    <n v="568"/>
    <n v="93"/>
    <n v="2850"/>
    <n v="0"/>
    <n v="0"/>
    <n v="0"/>
    <n v="0"/>
    <n v="0"/>
    <n v="216"/>
    <n v="10"/>
    <x v="1"/>
    <n v="0"/>
  </r>
  <r>
    <s v="420632_2"/>
    <n v="4514"/>
    <n v="123"/>
    <n v="2002"/>
    <n v="0"/>
    <n v="0"/>
    <n v="0"/>
    <n v="0"/>
    <n v="0"/>
    <n v="49"/>
    <n v="172"/>
    <x v="1"/>
    <n v="0"/>
  </r>
  <r>
    <s v="420700_1"/>
    <n v="177"/>
    <n v="689"/>
    <n v="50"/>
    <n v="3670"/>
    <n v="0"/>
    <n v="72"/>
    <n v="0"/>
    <n v="11"/>
    <n v="6745"/>
    <n v="264"/>
    <x v="1"/>
    <n v="0"/>
  </r>
  <r>
    <s v="420984_1"/>
    <n v="1582"/>
    <n v="0"/>
    <n v="0"/>
    <n v="0"/>
    <n v="0"/>
    <n v="0"/>
    <n v="0"/>
    <n v="0"/>
    <n v="0"/>
    <n v="0"/>
    <x v="1"/>
    <n v="0"/>
  </r>
  <r>
    <s v="420984_2"/>
    <n v="181"/>
    <n v="0"/>
    <n v="0"/>
    <n v="0"/>
    <n v="0"/>
    <n v="0"/>
    <n v="0"/>
    <n v="0"/>
    <n v="0"/>
    <n v="0"/>
    <x v="1"/>
    <n v="0"/>
  </r>
  <r>
    <s v="420984_3"/>
    <n v="358"/>
    <n v="0"/>
    <n v="0"/>
    <n v="0"/>
    <n v="0"/>
    <n v="0"/>
    <n v="0"/>
    <n v="0"/>
    <n v="0"/>
    <n v="0"/>
    <x v="1"/>
    <n v="0"/>
  </r>
  <r>
    <s v="422103_1"/>
    <n v="1041"/>
    <n v="3894"/>
    <n v="0"/>
    <n v="0"/>
    <n v="0"/>
    <n v="812"/>
    <n v="0"/>
    <n v="6"/>
    <n v="3825"/>
    <n v="5"/>
    <x v="1"/>
    <n v="0"/>
  </r>
  <r>
    <s v="422103_2"/>
    <n v="5306"/>
    <n v="9544"/>
    <n v="34"/>
    <n v="0"/>
    <n v="71"/>
    <n v="1479"/>
    <n v="0"/>
    <n v="148"/>
    <n v="10309"/>
    <n v="0"/>
    <x v="1"/>
    <n v="2"/>
  </r>
  <r>
    <s v="425101_1"/>
    <n v="1253"/>
    <n v="0"/>
    <n v="81"/>
    <n v="0"/>
    <n v="0"/>
    <n v="0"/>
    <n v="0"/>
    <n v="0"/>
    <n v="0"/>
    <n v="50"/>
    <x v="1"/>
    <n v="0"/>
  </r>
  <r>
    <s v="425101_2"/>
    <n v="5836"/>
    <n v="1"/>
    <n v="0"/>
    <n v="0"/>
    <n v="1"/>
    <n v="0"/>
    <n v="0"/>
    <n v="0"/>
    <n v="0"/>
    <n v="21"/>
    <x v="1"/>
    <n v="0"/>
  </r>
  <r>
    <s v="425101_3"/>
    <n v="742"/>
    <n v="0"/>
    <n v="0"/>
    <n v="0"/>
    <n v="0"/>
    <n v="0"/>
    <n v="0"/>
    <n v="0"/>
    <n v="0"/>
    <n v="50"/>
    <x v="1"/>
    <n v="0"/>
  </r>
  <r>
    <s v="425293_1"/>
    <n v="289"/>
    <n v="12"/>
    <n v="176"/>
    <n v="0"/>
    <n v="10"/>
    <n v="173"/>
    <n v="0"/>
    <n v="172"/>
    <n v="1"/>
    <n v="157"/>
    <x v="1"/>
    <n v="0"/>
  </r>
  <r>
    <s v="425293_2"/>
    <n v="118"/>
    <n v="25"/>
    <n v="441"/>
    <n v="0"/>
    <n v="3"/>
    <n v="8"/>
    <n v="0"/>
    <n v="1690"/>
    <n v="0"/>
    <n v="548"/>
    <x v="1"/>
    <n v="0"/>
  </r>
  <r>
    <s v="425401_1"/>
    <n v="15165"/>
    <n v="5"/>
    <n v="0"/>
    <n v="93"/>
    <n v="0"/>
    <n v="0"/>
    <n v="4205"/>
    <n v="0"/>
    <n v="57"/>
    <n v="0"/>
    <x v="0"/>
    <n v="0"/>
  </r>
  <r>
    <s v="425401_2"/>
    <n v="16301"/>
    <n v="1"/>
    <n v="0"/>
    <n v="0"/>
    <n v="0"/>
    <n v="0"/>
    <n v="5893"/>
    <n v="0"/>
    <n v="0"/>
    <n v="0"/>
    <x v="0"/>
    <n v="0"/>
  </r>
  <r>
    <s v="425447_1"/>
    <n v="415"/>
    <n v="0"/>
    <n v="0"/>
    <n v="0"/>
    <n v="9773"/>
    <n v="0"/>
    <n v="3952"/>
    <n v="13902"/>
    <n v="1"/>
    <n v="0"/>
    <x v="1"/>
    <n v="0"/>
  </r>
  <r>
    <s v="425613_1"/>
    <n v="10971"/>
    <n v="0"/>
    <n v="11"/>
    <n v="0"/>
    <n v="0"/>
    <n v="0"/>
    <n v="0"/>
    <n v="0"/>
    <n v="0"/>
    <n v="0"/>
    <x v="0"/>
    <n v="0"/>
  </r>
  <r>
    <s v="425769_1"/>
    <n v="304"/>
    <n v="0"/>
    <n v="0"/>
    <n v="0"/>
    <n v="0"/>
    <n v="129"/>
    <n v="0"/>
    <n v="0"/>
    <n v="0"/>
    <n v="111"/>
    <x v="1"/>
    <n v="0"/>
  </r>
  <r>
    <s v="425769_2"/>
    <n v="234"/>
    <n v="43"/>
    <n v="0"/>
    <n v="0"/>
    <n v="6"/>
    <n v="301"/>
    <n v="0"/>
    <n v="0"/>
    <n v="0"/>
    <n v="185"/>
    <x v="1"/>
    <n v="0"/>
  </r>
  <r>
    <s v="425918_2"/>
    <n v="1321"/>
    <n v="0"/>
    <n v="11"/>
    <n v="442"/>
    <n v="1"/>
    <n v="0"/>
    <n v="0"/>
    <n v="0"/>
    <n v="5"/>
    <n v="0"/>
    <x v="1"/>
    <n v="0"/>
  </r>
  <r>
    <s v="430619_1"/>
    <n v="176"/>
    <n v="0"/>
    <n v="0"/>
    <n v="0"/>
    <n v="0"/>
    <n v="180"/>
    <n v="0"/>
    <n v="0"/>
    <n v="0"/>
    <n v="0"/>
    <x v="1"/>
    <n v="0"/>
  </r>
  <r>
    <s v="430619_2"/>
    <n v="258"/>
    <n v="0"/>
    <n v="48"/>
    <n v="0"/>
    <n v="0"/>
    <n v="484"/>
    <n v="0"/>
    <n v="0"/>
    <n v="0"/>
    <n v="0"/>
    <x v="1"/>
    <n v="0"/>
  </r>
  <r>
    <s v="430739_1"/>
    <n v="23306"/>
    <n v="271"/>
    <n v="0"/>
    <n v="0"/>
    <n v="11"/>
    <n v="731"/>
    <n v="3794"/>
    <n v="3"/>
    <n v="368"/>
    <n v="2"/>
    <x v="0"/>
    <n v="0"/>
  </r>
  <r>
    <s v="430739_2"/>
    <n v="37129"/>
    <n v="0"/>
    <n v="0"/>
    <n v="0"/>
    <n v="1"/>
    <n v="765"/>
    <n v="0"/>
    <n v="0"/>
    <n v="0"/>
    <n v="1239"/>
    <x v="2"/>
    <n v="0"/>
  </r>
  <r>
    <s v="430742_2"/>
    <n v="159"/>
    <n v="0"/>
    <n v="235"/>
    <n v="0"/>
    <n v="406"/>
    <n v="0"/>
    <n v="0"/>
    <n v="1624"/>
    <n v="0"/>
    <n v="0"/>
    <x v="1"/>
    <n v="0"/>
  </r>
  <r>
    <s v="434008_1"/>
    <n v="9872"/>
    <n v="4"/>
    <n v="4151"/>
    <n v="0"/>
    <n v="0"/>
    <n v="1"/>
    <n v="0"/>
    <n v="0"/>
    <n v="1"/>
    <n v="5586"/>
    <x v="0"/>
    <n v="0"/>
  </r>
  <r>
    <s v="434185_1"/>
    <n v="13373"/>
    <n v="23"/>
    <n v="0"/>
    <n v="0"/>
    <n v="0"/>
    <n v="0"/>
    <n v="0"/>
    <n v="0"/>
    <n v="0"/>
    <n v="855"/>
    <x v="0"/>
    <n v="0"/>
  </r>
  <r>
    <s v="434185_2"/>
    <n v="837"/>
    <n v="0"/>
    <n v="0"/>
    <n v="0"/>
    <n v="3"/>
    <n v="0"/>
    <n v="0"/>
    <n v="381"/>
    <n v="0"/>
    <n v="1987"/>
    <x v="1"/>
    <n v="0"/>
  </r>
  <r>
    <s v="434210_1"/>
    <n v="1874"/>
    <n v="887"/>
    <n v="1"/>
    <n v="0"/>
    <n v="0"/>
    <n v="961"/>
    <n v="0"/>
    <n v="0"/>
    <n v="0"/>
    <n v="0"/>
    <x v="1"/>
    <n v="0"/>
  </r>
  <r>
    <s v="434222_6"/>
    <n v="672"/>
    <n v="0"/>
    <n v="0"/>
    <n v="23"/>
    <n v="11"/>
    <n v="31"/>
    <n v="0"/>
    <n v="2"/>
    <n v="2"/>
    <n v="0"/>
    <x v="1"/>
    <n v="0"/>
  </r>
  <r>
    <s v="434231_3"/>
    <n v="487"/>
    <n v="0"/>
    <n v="28"/>
    <n v="0"/>
    <n v="11"/>
    <n v="0"/>
    <n v="0"/>
    <n v="0"/>
    <n v="0"/>
    <n v="0"/>
    <x v="1"/>
    <n v="0"/>
  </r>
  <r>
    <s v="434264_1"/>
    <n v="439"/>
    <n v="0"/>
    <n v="0"/>
    <n v="3"/>
    <n v="0"/>
    <n v="0"/>
    <n v="0"/>
    <n v="0"/>
    <n v="0"/>
    <n v="0"/>
    <x v="1"/>
    <n v="0"/>
  </r>
  <r>
    <s v="436024_1"/>
    <n v="106"/>
    <n v="0"/>
    <n v="0"/>
    <n v="0"/>
    <n v="0"/>
    <n v="97"/>
    <n v="0"/>
    <n v="0"/>
    <n v="0"/>
    <n v="6"/>
    <x v="1"/>
    <n v="0"/>
  </r>
  <r>
    <s v="436165_1"/>
    <n v="1978"/>
    <n v="28"/>
    <n v="3"/>
    <n v="2064"/>
    <n v="0"/>
    <n v="1873"/>
    <n v="7534"/>
    <n v="8"/>
    <n v="0"/>
    <n v="0"/>
    <x v="1"/>
    <n v="0"/>
  </r>
  <r>
    <s v="436207_1"/>
    <n v="1537"/>
    <n v="0"/>
    <n v="0"/>
    <n v="0"/>
    <n v="0"/>
    <n v="0"/>
    <n v="0"/>
    <n v="0"/>
    <n v="0"/>
    <n v="0"/>
    <x v="1"/>
    <n v="0"/>
  </r>
  <r>
    <s v="436207_2"/>
    <n v="1354"/>
    <n v="0"/>
    <n v="0"/>
    <n v="0"/>
    <n v="0"/>
    <n v="0"/>
    <n v="0"/>
    <n v="0"/>
    <n v="0"/>
    <n v="0"/>
    <x v="1"/>
    <n v="0"/>
  </r>
  <r>
    <s v="437031_1"/>
    <n v="22478"/>
    <n v="10"/>
    <n v="36"/>
    <n v="0"/>
    <n v="350"/>
    <n v="0"/>
    <n v="0"/>
    <n v="0"/>
    <n v="24"/>
    <n v="0"/>
    <x v="0"/>
    <n v="0"/>
  </r>
  <r>
    <s v="437145_1"/>
    <n v="4208"/>
    <n v="0"/>
    <n v="0"/>
    <n v="0"/>
    <n v="0"/>
    <n v="16"/>
    <n v="0"/>
    <n v="0"/>
    <n v="0"/>
    <n v="2668"/>
    <x v="1"/>
    <n v="0"/>
  </r>
  <r>
    <s v="437145_2"/>
    <n v="5695"/>
    <n v="0"/>
    <n v="0"/>
    <n v="0"/>
    <n v="0"/>
    <n v="16"/>
    <n v="0"/>
    <n v="0"/>
    <n v="0"/>
    <n v="2567"/>
    <x v="1"/>
    <n v="0"/>
  </r>
  <r>
    <s v="437239_1"/>
    <n v="735"/>
    <n v="46"/>
    <n v="295"/>
    <n v="334"/>
    <n v="1929"/>
    <n v="0"/>
    <n v="0"/>
    <n v="1"/>
    <n v="34"/>
    <n v="63"/>
    <x v="1"/>
    <n v="0"/>
  </r>
  <r>
    <s v="437239_2"/>
    <n v="3013"/>
    <n v="2"/>
    <n v="12"/>
    <n v="84"/>
    <n v="30"/>
    <n v="18"/>
    <n v="0"/>
    <n v="0"/>
    <n v="0"/>
    <n v="6"/>
    <x v="1"/>
    <n v="0"/>
  </r>
  <r>
    <s v="437239_3"/>
    <n v="104"/>
    <n v="0"/>
    <n v="4"/>
    <n v="10"/>
    <n v="203"/>
    <n v="0"/>
    <n v="0"/>
    <n v="0"/>
    <n v="0"/>
    <n v="0"/>
    <x v="1"/>
    <n v="0"/>
  </r>
  <r>
    <s v="437419_2"/>
    <n v="420"/>
    <n v="0"/>
    <n v="513"/>
    <n v="0"/>
    <n v="69"/>
    <n v="3114"/>
    <n v="245"/>
    <n v="936"/>
    <n v="0"/>
    <n v="0"/>
    <x v="1"/>
    <n v="0"/>
  </r>
  <r>
    <s v="437535_2"/>
    <n v="147"/>
    <n v="0"/>
    <n v="18"/>
    <n v="43"/>
    <n v="0"/>
    <n v="0"/>
    <n v="0"/>
    <n v="0"/>
    <n v="0"/>
    <n v="40"/>
    <x v="1"/>
    <n v="0"/>
  </r>
  <r>
    <s v="440202_2"/>
    <n v="143"/>
    <n v="1"/>
    <n v="0"/>
    <n v="31"/>
    <n v="21"/>
    <n v="0"/>
    <n v="7"/>
    <n v="0"/>
    <n v="0"/>
    <n v="2"/>
    <x v="1"/>
    <n v="0"/>
  </r>
  <r>
    <s v="440212_2"/>
    <n v="107"/>
    <n v="0"/>
    <n v="0"/>
    <n v="0"/>
    <n v="0"/>
    <n v="0"/>
    <n v="0"/>
    <n v="0"/>
    <n v="0"/>
    <n v="0"/>
    <x v="1"/>
    <n v="0"/>
  </r>
  <r>
    <s v="440244_1"/>
    <n v="116"/>
    <n v="2"/>
    <n v="61"/>
    <n v="57"/>
    <n v="6401"/>
    <n v="5"/>
    <n v="11157"/>
    <n v="0"/>
    <n v="10"/>
    <n v="53"/>
    <x v="1"/>
    <n v="1"/>
  </r>
  <r>
    <s v="442012_1"/>
    <n v="2861"/>
    <n v="35"/>
    <n v="0"/>
    <n v="0"/>
    <n v="0"/>
    <n v="258"/>
    <n v="19"/>
    <n v="250"/>
    <n v="0"/>
    <n v="0"/>
    <x v="1"/>
    <n v="0"/>
  </r>
  <r>
    <s v="442012_2"/>
    <n v="2354"/>
    <n v="35"/>
    <n v="0"/>
    <n v="0"/>
    <n v="0"/>
    <n v="0"/>
    <n v="19"/>
    <n v="393"/>
    <n v="0"/>
    <n v="0"/>
    <x v="1"/>
    <n v="0"/>
  </r>
  <r>
    <s v="442058_1"/>
    <n v="211"/>
    <n v="2"/>
    <n v="5"/>
    <n v="0"/>
    <n v="70"/>
    <n v="0"/>
    <n v="0"/>
    <n v="0"/>
    <n v="0"/>
    <n v="172"/>
    <x v="1"/>
    <n v="0"/>
  </r>
  <r>
    <s v="442058_2"/>
    <n v="1060"/>
    <n v="0"/>
    <n v="0"/>
    <n v="0"/>
    <n v="0"/>
    <n v="70"/>
    <n v="0"/>
    <n v="0"/>
    <n v="0"/>
    <n v="268"/>
    <x v="1"/>
    <n v="0"/>
  </r>
  <r>
    <s v="442091_1"/>
    <n v="8263"/>
    <n v="0"/>
    <n v="1"/>
    <n v="4028"/>
    <n v="0"/>
    <n v="3319"/>
    <n v="148"/>
    <n v="0"/>
    <n v="3"/>
    <n v="0"/>
    <x v="0"/>
    <n v="0"/>
  </r>
  <r>
    <s v="442091_2"/>
    <n v="7528"/>
    <n v="0"/>
    <n v="1"/>
    <n v="3599"/>
    <n v="0"/>
    <n v="3438"/>
    <n v="148"/>
    <n v="0"/>
    <n v="0"/>
    <n v="0"/>
    <x v="0"/>
    <n v="0"/>
  </r>
  <r>
    <s v="442135_1"/>
    <n v="4255"/>
    <n v="0"/>
    <n v="47"/>
    <n v="5193"/>
    <n v="198"/>
    <n v="0"/>
    <n v="155"/>
    <n v="3"/>
    <n v="131"/>
    <n v="0"/>
    <x v="1"/>
    <n v="0"/>
  </r>
  <r>
    <s v="442135_2"/>
    <n v="3640"/>
    <n v="0"/>
    <n v="0"/>
    <n v="5088"/>
    <n v="803"/>
    <n v="2"/>
    <n v="276"/>
    <n v="0"/>
    <n v="133"/>
    <n v="0"/>
    <x v="1"/>
    <n v="0"/>
  </r>
  <r>
    <s v="444351_1"/>
    <n v="8490"/>
    <n v="0"/>
    <n v="0"/>
    <n v="0"/>
    <n v="0"/>
    <n v="0"/>
    <n v="1767"/>
    <n v="0"/>
    <n v="0"/>
    <n v="0"/>
    <x v="0"/>
    <n v="0"/>
  </r>
  <r>
    <s v="444351_2"/>
    <n v="17921"/>
    <n v="0"/>
    <n v="0"/>
    <n v="0"/>
    <n v="4"/>
    <n v="0"/>
    <n v="3276"/>
    <n v="0"/>
    <n v="0"/>
    <n v="0"/>
    <x v="0"/>
    <n v="0"/>
  </r>
  <r>
    <s v="444351_3"/>
    <n v="805"/>
    <n v="0"/>
    <n v="0"/>
    <n v="0"/>
    <n v="0"/>
    <n v="0"/>
    <n v="232"/>
    <n v="0"/>
    <n v="0"/>
    <n v="0"/>
    <x v="1"/>
    <n v="0"/>
  </r>
  <r>
    <s v="446381_1"/>
    <n v="1145"/>
    <n v="1"/>
    <n v="0"/>
    <n v="150"/>
    <n v="0"/>
    <n v="16"/>
    <n v="0"/>
    <n v="5469"/>
    <n v="67"/>
    <n v="12"/>
    <x v="1"/>
    <n v="0"/>
  </r>
  <r>
    <s v="446381_2"/>
    <n v="1255"/>
    <n v="88"/>
    <n v="5"/>
    <n v="380"/>
    <n v="0"/>
    <n v="151"/>
    <n v="0"/>
    <n v="6592"/>
    <n v="90"/>
    <n v="0"/>
    <x v="1"/>
    <n v="0"/>
  </r>
  <r>
    <s v="446544_1"/>
    <n v="104"/>
    <n v="5958"/>
    <n v="1"/>
    <n v="123"/>
    <n v="2318"/>
    <n v="186"/>
    <n v="158"/>
    <n v="0"/>
    <n v="0"/>
    <n v="98"/>
    <x v="1"/>
    <n v="0"/>
  </r>
  <r>
    <s v="446544_2"/>
    <n v="388"/>
    <n v="2436"/>
    <n v="36"/>
    <n v="0"/>
    <n v="374"/>
    <n v="101"/>
    <n v="0"/>
    <n v="0"/>
    <n v="0"/>
    <n v="0"/>
    <x v="1"/>
    <n v="0"/>
  </r>
  <r>
    <s v="446714_1"/>
    <n v="5764"/>
    <n v="25"/>
    <n v="577"/>
    <n v="125"/>
    <n v="0"/>
    <n v="877"/>
    <n v="0"/>
    <n v="31"/>
    <n v="4"/>
    <n v="1"/>
    <x v="1"/>
    <n v="0"/>
  </r>
  <r>
    <s v="446714_3"/>
    <n v="458"/>
    <n v="0"/>
    <n v="0"/>
    <n v="0"/>
    <n v="0"/>
    <n v="0"/>
    <n v="0"/>
    <n v="0"/>
    <n v="0"/>
    <n v="0"/>
    <x v="1"/>
    <n v="0"/>
  </r>
  <r>
    <s v="446726_1"/>
    <n v="1048"/>
    <n v="6"/>
    <n v="91"/>
    <n v="681"/>
    <n v="1"/>
    <n v="69"/>
    <n v="0"/>
    <n v="0"/>
    <n v="120"/>
    <n v="80"/>
    <x v="1"/>
    <n v="0"/>
  </r>
  <r>
    <s v="446726_2"/>
    <n v="1216"/>
    <n v="99"/>
    <n v="13"/>
    <n v="57"/>
    <n v="1"/>
    <n v="153"/>
    <n v="0"/>
    <n v="10"/>
    <n v="1"/>
    <n v="80"/>
    <x v="1"/>
    <n v="0"/>
  </r>
  <r>
    <s v="448016_1"/>
    <n v="101"/>
    <n v="5"/>
    <n v="0"/>
    <n v="572"/>
    <n v="0"/>
    <n v="1"/>
    <n v="0"/>
    <n v="0"/>
    <n v="0"/>
    <n v="11"/>
    <x v="1"/>
    <n v="0"/>
  </r>
  <r>
    <s v="450050_1"/>
    <n v="310"/>
    <n v="0"/>
    <n v="0"/>
    <n v="0"/>
    <n v="0"/>
    <n v="250"/>
    <n v="10351"/>
    <n v="0"/>
    <n v="0"/>
    <n v="0"/>
    <x v="1"/>
    <n v="1"/>
  </r>
  <r>
    <s v="454067_1"/>
    <n v="2245"/>
    <n v="0"/>
    <n v="0"/>
    <n v="542"/>
    <n v="5074"/>
    <n v="0"/>
    <n v="0"/>
    <n v="0"/>
    <n v="0"/>
    <n v="0"/>
    <x v="1"/>
    <n v="0"/>
  </r>
  <r>
    <s v="454067_2"/>
    <n v="1813"/>
    <n v="0"/>
    <n v="0"/>
    <n v="392"/>
    <n v="4095"/>
    <n v="0"/>
    <n v="0"/>
    <n v="0"/>
    <n v="0"/>
    <n v="0"/>
    <x v="1"/>
    <n v="0"/>
  </r>
  <r>
    <s v="454593_1"/>
    <n v="4493"/>
    <n v="17"/>
    <n v="79"/>
    <n v="0"/>
    <n v="0"/>
    <n v="8"/>
    <n v="62"/>
    <n v="10"/>
    <n v="435"/>
    <n v="2"/>
    <x v="1"/>
    <n v="0"/>
  </r>
  <r>
    <s v="455032_1"/>
    <n v="2379"/>
    <n v="75"/>
    <n v="0"/>
    <n v="0"/>
    <n v="0"/>
    <n v="0"/>
    <n v="0"/>
    <n v="0"/>
    <n v="0"/>
    <n v="0"/>
    <x v="1"/>
    <n v="0"/>
  </r>
  <r>
    <s v="455192_1"/>
    <n v="40094"/>
    <n v="0"/>
    <n v="11997"/>
    <n v="0"/>
    <n v="0"/>
    <n v="2911"/>
    <n v="0"/>
    <n v="567"/>
    <n v="0"/>
    <n v="0"/>
    <x v="2"/>
    <n v="0"/>
  </r>
  <r>
    <s v="455192_2"/>
    <n v="35213"/>
    <n v="0"/>
    <n v="11949"/>
    <n v="0"/>
    <n v="0"/>
    <n v="247"/>
    <n v="0"/>
    <n v="0"/>
    <n v="0"/>
    <n v="0"/>
    <x v="2"/>
    <n v="0"/>
  </r>
  <r>
    <s v="455192_4"/>
    <n v="123"/>
    <n v="0"/>
    <n v="0"/>
    <n v="0"/>
    <n v="0"/>
    <n v="0"/>
    <n v="0"/>
    <n v="0"/>
    <n v="0"/>
    <n v="24"/>
    <x v="1"/>
    <n v="0"/>
  </r>
  <r>
    <s v="455192_5"/>
    <n v="769"/>
    <n v="0"/>
    <n v="0"/>
    <n v="0"/>
    <n v="0"/>
    <n v="0"/>
    <n v="0"/>
    <n v="0"/>
    <n v="0"/>
    <n v="0"/>
    <x v="1"/>
    <n v="0"/>
  </r>
  <r>
    <s v="455203_1"/>
    <n v="1783"/>
    <n v="0"/>
    <n v="0"/>
    <n v="0"/>
    <n v="0"/>
    <n v="313"/>
    <n v="0"/>
    <n v="0"/>
    <n v="0"/>
    <n v="5"/>
    <x v="1"/>
    <n v="0"/>
  </r>
  <r>
    <s v="455203_2"/>
    <n v="1568"/>
    <n v="3"/>
    <n v="0"/>
    <n v="0"/>
    <n v="0"/>
    <n v="179"/>
    <n v="0"/>
    <n v="0"/>
    <n v="0"/>
    <n v="28"/>
    <x v="1"/>
    <n v="0"/>
  </r>
  <r>
    <s v="457512_1"/>
    <n v="6514"/>
    <n v="0"/>
    <n v="0"/>
    <n v="0"/>
    <n v="0"/>
    <n v="0"/>
    <n v="0"/>
    <n v="0"/>
    <n v="0"/>
    <n v="0"/>
    <x v="1"/>
    <n v="0"/>
  </r>
  <r>
    <s v="457512_2"/>
    <n v="17347"/>
    <n v="0"/>
    <n v="0"/>
    <n v="0"/>
    <n v="0"/>
    <n v="0"/>
    <n v="0"/>
    <n v="0"/>
    <n v="0"/>
    <n v="0"/>
    <x v="0"/>
    <n v="0"/>
  </r>
  <r>
    <s v="457512_3"/>
    <n v="815"/>
    <n v="0"/>
    <n v="0"/>
    <n v="0"/>
    <n v="0"/>
    <n v="0"/>
    <n v="0"/>
    <n v="0"/>
    <n v="0"/>
    <n v="0"/>
    <x v="1"/>
    <n v="0"/>
  </r>
  <r>
    <s v="458140_2"/>
    <n v="481"/>
    <n v="0"/>
    <n v="0"/>
    <n v="80"/>
    <n v="0"/>
    <n v="0"/>
    <n v="0"/>
    <n v="0"/>
    <n v="41"/>
    <n v="1"/>
    <x v="1"/>
    <n v="0"/>
  </r>
  <r>
    <s v="458243_1"/>
    <n v="116"/>
    <n v="2"/>
    <n v="0"/>
    <n v="1"/>
    <n v="0"/>
    <n v="5"/>
    <n v="154"/>
    <n v="0"/>
    <n v="2"/>
    <n v="0"/>
    <x v="1"/>
    <n v="0"/>
  </r>
  <r>
    <s v="458263_1"/>
    <n v="1423"/>
    <n v="0"/>
    <n v="4231"/>
    <n v="0"/>
    <n v="871"/>
    <n v="48"/>
    <n v="7117"/>
    <n v="42"/>
    <n v="0"/>
    <n v="0"/>
    <x v="1"/>
    <n v="0"/>
  </r>
  <r>
    <s v="458263_2"/>
    <n v="1443"/>
    <n v="0"/>
    <n v="33"/>
    <n v="0"/>
    <n v="871"/>
    <n v="36"/>
    <n v="8187"/>
    <n v="42"/>
    <n v="0"/>
    <n v="0"/>
    <x v="1"/>
    <n v="1"/>
  </r>
  <r>
    <s v="460901_1"/>
    <n v="1222"/>
    <n v="1"/>
    <n v="515"/>
    <n v="1"/>
    <n v="5"/>
    <n v="174"/>
    <n v="0"/>
    <n v="0"/>
    <n v="0"/>
    <n v="2528"/>
    <x v="1"/>
    <n v="0"/>
  </r>
  <r>
    <s v="460901_2"/>
    <n v="1140"/>
    <n v="1"/>
    <n v="310"/>
    <n v="1"/>
    <n v="5"/>
    <n v="72"/>
    <n v="0"/>
    <n v="0"/>
    <n v="0"/>
    <n v="182"/>
    <x v="1"/>
    <n v="0"/>
  </r>
  <r>
    <s v="461049_1"/>
    <n v="1891"/>
    <n v="0"/>
    <n v="39"/>
    <n v="103"/>
    <n v="7"/>
    <n v="260"/>
    <n v="1089"/>
    <n v="1"/>
    <n v="6"/>
    <n v="0"/>
    <x v="1"/>
    <n v="0"/>
  </r>
  <r>
    <s v="461049_2"/>
    <n v="1332"/>
    <n v="0"/>
    <n v="124"/>
    <n v="0"/>
    <n v="4"/>
    <n v="406"/>
    <n v="212"/>
    <n v="0"/>
    <n v="0"/>
    <n v="0"/>
    <x v="1"/>
    <n v="0"/>
  </r>
  <r>
    <s v="463022_3"/>
    <n v="605"/>
    <n v="0"/>
    <n v="64"/>
    <n v="0"/>
    <n v="53"/>
    <n v="0"/>
    <n v="483"/>
    <n v="0"/>
    <n v="0"/>
    <n v="0"/>
    <x v="1"/>
    <n v="0"/>
  </r>
  <r>
    <s v="466059_4"/>
    <n v="166"/>
    <n v="0"/>
    <n v="0"/>
    <n v="53"/>
    <n v="0"/>
    <n v="0"/>
    <n v="0"/>
    <n v="0"/>
    <n v="0"/>
    <n v="0"/>
    <x v="1"/>
    <n v="0"/>
  </r>
  <r>
    <s v="466174_3"/>
    <n v="100"/>
    <n v="1"/>
    <n v="0"/>
    <n v="0"/>
    <n v="0"/>
    <n v="0"/>
    <n v="0"/>
    <n v="0"/>
    <n v="0"/>
    <n v="0"/>
    <x v="1"/>
    <n v="0"/>
  </r>
  <r>
    <s v="466184_1"/>
    <n v="284"/>
    <n v="13"/>
    <n v="7"/>
    <n v="0"/>
    <n v="0"/>
    <n v="0"/>
    <n v="0"/>
    <n v="0"/>
    <n v="0"/>
    <n v="3"/>
    <x v="1"/>
    <n v="0"/>
  </r>
  <r>
    <s v="466319_1"/>
    <n v="8669"/>
    <n v="2"/>
    <n v="0"/>
    <n v="16"/>
    <n v="0"/>
    <n v="1133"/>
    <n v="4"/>
    <n v="1115"/>
    <n v="21"/>
    <n v="0"/>
    <x v="0"/>
    <n v="0"/>
  </r>
  <r>
    <s v="466319_2"/>
    <n v="6976"/>
    <n v="12"/>
    <n v="11"/>
    <n v="27"/>
    <n v="0"/>
    <n v="782"/>
    <n v="4"/>
    <n v="4903"/>
    <n v="187"/>
    <n v="13"/>
    <x v="1"/>
    <n v="0"/>
  </r>
  <r>
    <s v="466328_3"/>
    <n v="120"/>
    <n v="0"/>
    <n v="0"/>
    <n v="0"/>
    <n v="0"/>
    <n v="0"/>
    <n v="0"/>
    <n v="0"/>
    <n v="0"/>
    <n v="0"/>
    <x v="1"/>
    <n v="0"/>
  </r>
  <r>
    <s v="466329_1"/>
    <n v="459"/>
    <n v="0"/>
    <n v="0"/>
    <n v="52"/>
    <n v="0"/>
    <n v="0"/>
    <n v="0"/>
    <n v="0"/>
    <n v="0"/>
    <n v="0"/>
    <x v="1"/>
    <n v="0"/>
  </r>
  <r>
    <s v="466329_2"/>
    <n v="382"/>
    <n v="0"/>
    <n v="0"/>
    <n v="19"/>
    <n v="0"/>
    <n v="0"/>
    <n v="0"/>
    <n v="0"/>
    <n v="0"/>
    <n v="0"/>
    <x v="1"/>
    <n v="0"/>
  </r>
  <r>
    <s v="468061_1"/>
    <n v="3352"/>
    <n v="0"/>
    <n v="0"/>
    <n v="72"/>
    <n v="0"/>
    <n v="0"/>
    <n v="0"/>
    <n v="108"/>
    <n v="0"/>
    <n v="0"/>
    <x v="1"/>
    <n v="0"/>
  </r>
  <r>
    <s v="468061_2"/>
    <n v="8819"/>
    <n v="37"/>
    <n v="0"/>
    <n v="0"/>
    <n v="0"/>
    <n v="0"/>
    <n v="0"/>
    <n v="0"/>
    <n v="0"/>
    <n v="0"/>
    <x v="0"/>
    <n v="0"/>
  </r>
  <r>
    <s v="468242_1"/>
    <n v="165"/>
    <n v="0"/>
    <n v="0"/>
    <n v="0"/>
    <n v="0"/>
    <n v="0"/>
    <n v="0"/>
    <n v="0"/>
    <n v="0"/>
    <n v="0"/>
    <x v="1"/>
    <n v="0"/>
  </r>
  <r>
    <s v="468323_1"/>
    <n v="671"/>
    <n v="0"/>
    <n v="0"/>
    <n v="167"/>
    <n v="2252"/>
    <n v="127"/>
    <n v="2"/>
    <n v="0"/>
    <n v="0"/>
    <n v="0"/>
    <x v="1"/>
    <n v="0"/>
  </r>
  <r>
    <s v="468323_2"/>
    <n v="113"/>
    <n v="0"/>
    <n v="277"/>
    <n v="232"/>
    <n v="3717"/>
    <n v="0"/>
    <n v="2"/>
    <n v="0"/>
    <n v="0"/>
    <n v="0"/>
    <x v="1"/>
    <n v="0"/>
  </r>
  <r>
    <s v="468413_1"/>
    <n v="9139"/>
    <n v="1"/>
    <n v="1"/>
    <n v="0"/>
    <n v="0"/>
    <n v="8886"/>
    <n v="0"/>
    <n v="218"/>
    <n v="0"/>
    <n v="594"/>
    <x v="0"/>
    <n v="0"/>
  </r>
  <r>
    <s v="469099_1"/>
    <n v="3053"/>
    <n v="0"/>
    <n v="96"/>
    <n v="2"/>
    <n v="10"/>
    <n v="86"/>
    <n v="2"/>
    <n v="0"/>
    <n v="2"/>
    <n v="0"/>
    <x v="1"/>
    <n v="0"/>
  </r>
  <r>
    <s v="469122_1"/>
    <n v="129"/>
    <n v="0"/>
    <n v="148"/>
    <n v="0"/>
    <n v="8"/>
    <n v="0"/>
    <n v="0"/>
    <n v="0"/>
    <n v="0"/>
    <n v="0"/>
    <x v="1"/>
    <n v="0"/>
  </r>
  <r>
    <s v="469122_2"/>
    <n v="13001"/>
    <n v="0"/>
    <n v="0"/>
    <n v="0"/>
    <n v="0"/>
    <n v="0"/>
    <n v="0"/>
    <n v="0"/>
    <n v="0"/>
    <n v="1890"/>
    <x v="0"/>
    <n v="0"/>
  </r>
  <r>
    <s v="469500_1"/>
    <n v="9140"/>
    <n v="0"/>
    <n v="0"/>
    <n v="0"/>
    <n v="0"/>
    <n v="211"/>
    <n v="0"/>
    <n v="0"/>
    <n v="0"/>
    <n v="0"/>
    <x v="0"/>
    <n v="0"/>
  </r>
  <r>
    <s v="469500_2"/>
    <n v="16510"/>
    <n v="0"/>
    <n v="0"/>
    <n v="0"/>
    <n v="0"/>
    <n v="211"/>
    <n v="0"/>
    <n v="0"/>
    <n v="0"/>
    <n v="0"/>
    <x v="0"/>
    <n v="0"/>
  </r>
  <r>
    <s v="470055_1"/>
    <n v="269"/>
    <n v="0"/>
    <n v="0"/>
    <n v="0"/>
    <n v="0"/>
    <n v="0"/>
    <n v="0"/>
    <n v="0"/>
    <n v="0"/>
    <n v="0"/>
    <x v="1"/>
    <n v="0"/>
  </r>
  <r>
    <s v="470103_1"/>
    <n v="20136"/>
    <n v="83"/>
    <n v="0"/>
    <n v="0"/>
    <n v="333"/>
    <n v="171"/>
    <n v="0"/>
    <n v="31"/>
    <n v="0"/>
    <n v="0"/>
    <x v="0"/>
    <n v="0"/>
  </r>
  <r>
    <s v="470521_1"/>
    <n v="27234"/>
    <n v="165"/>
    <n v="3388"/>
    <n v="1"/>
    <n v="3522"/>
    <n v="135"/>
    <n v="0"/>
    <n v="0"/>
    <n v="0"/>
    <n v="1"/>
    <x v="2"/>
    <n v="0"/>
  </r>
  <r>
    <s v="470991_1"/>
    <n v="773"/>
    <n v="817"/>
    <n v="24"/>
    <n v="12"/>
    <n v="0"/>
    <n v="0"/>
    <n v="4"/>
    <n v="0"/>
    <n v="2433"/>
    <n v="0"/>
    <x v="1"/>
    <n v="0"/>
  </r>
  <r>
    <s v="470991_2"/>
    <n v="219"/>
    <n v="1225"/>
    <n v="10"/>
    <n v="0"/>
    <n v="0"/>
    <n v="0"/>
    <n v="4"/>
    <n v="0"/>
    <n v="1124"/>
    <n v="0"/>
    <x v="1"/>
    <n v="0"/>
  </r>
  <r>
    <s v="471027_4"/>
    <n v="102"/>
    <n v="60"/>
    <n v="197"/>
    <n v="80"/>
    <n v="33"/>
    <n v="0"/>
    <n v="0"/>
    <n v="0"/>
    <n v="0"/>
    <n v="75"/>
    <x v="1"/>
    <n v="0"/>
  </r>
  <r>
    <s v="471159_1"/>
    <n v="1550"/>
    <n v="0"/>
    <n v="0"/>
    <n v="0"/>
    <n v="0"/>
    <n v="0"/>
    <n v="0"/>
    <n v="0"/>
    <n v="0"/>
    <n v="0"/>
    <x v="1"/>
    <n v="0"/>
  </r>
  <r>
    <s v="471159_2"/>
    <n v="1258"/>
    <n v="0"/>
    <n v="0"/>
    <n v="0"/>
    <n v="0"/>
    <n v="0"/>
    <n v="0"/>
    <n v="0"/>
    <n v="71"/>
    <n v="0"/>
    <x v="1"/>
    <n v="0"/>
  </r>
  <r>
    <s v="473002_1"/>
    <n v="3918"/>
    <n v="0"/>
    <n v="0"/>
    <n v="0"/>
    <n v="0"/>
    <n v="218"/>
    <n v="0"/>
    <n v="0"/>
    <n v="4"/>
    <n v="30"/>
    <x v="1"/>
    <n v="0"/>
  </r>
  <r>
    <s v="473002_2"/>
    <n v="1607"/>
    <n v="0"/>
    <n v="0"/>
    <n v="0"/>
    <n v="0"/>
    <n v="16"/>
    <n v="0"/>
    <n v="0"/>
    <n v="4"/>
    <n v="122"/>
    <x v="1"/>
    <n v="0"/>
  </r>
  <r>
    <s v="473043_1"/>
    <n v="158"/>
    <n v="0"/>
    <n v="0"/>
    <n v="0"/>
    <n v="0"/>
    <n v="0"/>
    <n v="0"/>
    <n v="0"/>
    <n v="0"/>
    <n v="0"/>
    <x v="1"/>
    <n v="0"/>
  </r>
  <r>
    <s v="477573_1"/>
    <n v="586"/>
    <n v="19389"/>
    <n v="549"/>
    <n v="0"/>
    <n v="8"/>
    <n v="8090"/>
    <n v="0"/>
    <n v="115"/>
    <n v="0"/>
    <n v="187"/>
    <x v="1"/>
    <n v="2"/>
  </r>
  <r>
    <s v="477739_1"/>
    <n v="812"/>
    <n v="100"/>
    <n v="34"/>
    <n v="0"/>
    <n v="0"/>
    <n v="25"/>
    <n v="0"/>
    <n v="12"/>
    <n v="132"/>
    <n v="0"/>
    <x v="1"/>
    <n v="0"/>
  </r>
  <r>
    <s v="478269_1"/>
    <n v="5006"/>
    <n v="0"/>
    <n v="0"/>
    <n v="0"/>
    <n v="0"/>
    <n v="0"/>
    <n v="0"/>
    <n v="0"/>
    <n v="0"/>
    <n v="72"/>
    <x v="1"/>
    <n v="0"/>
  </r>
  <r>
    <s v="478269_2"/>
    <n v="9238"/>
    <n v="0"/>
    <n v="0"/>
    <n v="0"/>
    <n v="0"/>
    <n v="0"/>
    <n v="0"/>
    <n v="0"/>
    <n v="0"/>
    <n v="72"/>
    <x v="0"/>
    <n v="0"/>
  </r>
  <r>
    <s v="478269_3"/>
    <n v="351"/>
    <n v="0"/>
    <n v="0"/>
    <n v="0"/>
    <n v="0"/>
    <n v="0"/>
    <n v="0"/>
    <n v="0"/>
    <n v="0"/>
    <n v="0"/>
    <x v="1"/>
    <n v="0"/>
  </r>
  <r>
    <s v="480053_1"/>
    <n v="5740"/>
    <n v="0"/>
    <n v="1"/>
    <n v="0"/>
    <n v="0"/>
    <n v="1190"/>
    <n v="0"/>
    <n v="0"/>
    <n v="0"/>
    <n v="4659"/>
    <x v="1"/>
    <n v="0"/>
  </r>
  <r>
    <s v="480080_1"/>
    <n v="587"/>
    <n v="0"/>
    <n v="974"/>
    <n v="135"/>
    <n v="6181"/>
    <n v="37"/>
    <n v="1920"/>
    <n v="0"/>
    <n v="2"/>
    <n v="15"/>
    <x v="1"/>
    <n v="0"/>
  </r>
  <r>
    <s v="480080_2"/>
    <n v="576"/>
    <n v="0"/>
    <n v="350"/>
    <n v="129"/>
    <n v="1559"/>
    <n v="177"/>
    <n v="1802"/>
    <n v="0"/>
    <n v="2"/>
    <n v="66"/>
    <x v="1"/>
    <n v="0"/>
  </r>
  <r>
    <s v="480208_1"/>
    <n v="11395"/>
    <n v="142"/>
    <n v="0"/>
    <n v="0"/>
    <n v="0"/>
    <n v="3532"/>
    <n v="2"/>
    <n v="402"/>
    <n v="1"/>
    <n v="7616"/>
    <x v="0"/>
    <n v="0"/>
  </r>
  <r>
    <s v="480208_2"/>
    <n v="11247"/>
    <n v="142"/>
    <n v="0"/>
    <n v="0"/>
    <n v="0"/>
    <n v="3532"/>
    <n v="2"/>
    <n v="402"/>
    <n v="1"/>
    <n v="7605"/>
    <x v="0"/>
    <n v="0"/>
  </r>
  <r>
    <s v="480268_2"/>
    <n v="182"/>
    <n v="15"/>
    <n v="0"/>
    <n v="0"/>
    <n v="0"/>
    <n v="0"/>
    <n v="0"/>
    <n v="0"/>
    <n v="0"/>
    <n v="0"/>
    <x v="1"/>
    <n v="0"/>
  </r>
  <r>
    <s v="480268_3"/>
    <n v="549"/>
    <n v="5"/>
    <n v="0"/>
    <n v="0"/>
    <n v="0"/>
    <n v="0"/>
    <n v="1"/>
    <n v="0"/>
    <n v="0"/>
    <n v="17"/>
    <x v="1"/>
    <n v="0"/>
  </r>
  <r>
    <s v="480314_1"/>
    <n v="14636"/>
    <n v="0"/>
    <n v="0"/>
    <n v="0"/>
    <n v="0"/>
    <n v="0"/>
    <n v="0"/>
    <n v="2"/>
    <n v="0"/>
    <n v="0"/>
    <x v="0"/>
    <n v="0"/>
  </r>
  <r>
    <s v="480314_3"/>
    <n v="233"/>
    <n v="0"/>
    <n v="0"/>
    <n v="0"/>
    <n v="0"/>
    <n v="0"/>
    <n v="0"/>
    <n v="0"/>
    <n v="0"/>
    <n v="0"/>
    <x v="1"/>
    <n v="0"/>
  </r>
  <r>
    <s v="480379_2"/>
    <n v="1956"/>
    <n v="0"/>
    <n v="17"/>
    <n v="2"/>
    <n v="0"/>
    <n v="1275"/>
    <n v="0"/>
    <n v="0"/>
    <n v="0"/>
    <n v="2"/>
    <x v="1"/>
    <n v="0"/>
  </r>
  <r>
    <s v="480397_1"/>
    <n v="12956"/>
    <n v="3"/>
    <n v="7000"/>
    <n v="0"/>
    <n v="1735"/>
    <n v="71"/>
    <n v="5795"/>
    <n v="1"/>
    <n v="57"/>
    <n v="447"/>
    <x v="0"/>
    <n v="0"/>
  </r>
  <r>
    <s v="480438_1"/>
    <n v="1273"/>
    <n v="0"/>
    <n v="0"/>
    <n v="0"/>
    <n v="0"/>
    <n v="0"/>
    <n v="0"/>
    <n v="0"/>
    <n v="0"/>
    <n v="0"/>
    <x v="1"/>
    <n v="0"/>
  </r>
  <r>
    <s v="480438_2"/>
    <n v="1253"/>
    <n v="0"/>
    <n v="0"/>
    <n v="0"/>
    <n v="0"/>
    <n v="0"/>
    <n v="0"/>
    <n v="0"/>
    <n v="0"/>
    <n v="0"/>
    <x v="1"/>
    <n v="0"/>
  </r>
  <r>
    <s v="481073_1"/>
    <n v="20840"/>
    <n v="0"/>
    <n v="0"/>
    <n v="0"/>
    <n v="1714"/>
    <n v="0"/>
    <n v="40"/>
    <n v="13"/>
    <n v="0"/>
    <n v="0"/>
    <x v="0"/>
    <n v="0"/>
  </r>
  <r>
    <s v="481363_1"/>
    <n v="1123"/>
    <n v="2"/>
    <n v="0"/>
    <n v="0"/>
    <n v="0"/>
    <n v="15"/>
    <n v="0"/>
    <n v="0"/>
    <n v="0"/>
    <n v="278"/>
    <x v="1"/>
    <n v="0"/>
  </r>
  <r>
    <s v="481363_2"/>
    <n v="994"/>
    <n v="2"/>
    <n v="0"/>
    <n v="0"/>
    <n v="0"/>
    <n v="0"/>
    <n v="0"/>
    <n v="0"/>
    <n v="0"/>
    <n v="496"/>
    <x v="1"/>
    <n v="0"/>
  </r>
  <r>
    <s v="481423_1"/>
    <n v="33870"/>
    <n v="3"/>
    <n v="0"/>
    <n v="0"/>
    <n v="0"/>
    <n v="1"/>
    <n v="1362"/>
    <n v="0"/>
    <n v="0"/>
    <n v="0"/>
    <x v="2"/>
    <n v="0"/>
  </r>
  <r>
    <s v="481423_2"/>
    <n v="38287"/>
    <n v="3"/>
    <n v="0"/>
    <n v="0"/>
    <n v="0"/>
    <n v="1"/>
    <n v="1385"/>
    <n v="0"/>
    <n v="0"/>
    <n v="0"/>
    <x v="2"/>
    <n v="0"/>
  </r>
  <r>
    <s v="481454_1"/>
    <n v="1286"/>
    <n v="7643"/>
    <n v="4"/>
    <n v="0"/>
    <n v="0"/>
    <n v="0"/>
    <n v="0"/>
    <n v="0"/>
    <n v="0"/>
    <n v="0"/>
    <x v="1"/>
    <n v="0"/>
  </r>
  <r>
    <s v="481574_1"/>
    <n v="619"/>
    <n v="0"/>
    <n v="0"/>
    <n v="0"/>
    <n v="0"/>
    <n v="0"/>
    <n v="0"/>
    <n v="0"/>
    <n v="0"/>
    <n v="0"/>
    <x v="1"/>
    <n v="0"/>
  </r>
  <r>
    <s v="481784_1"/>
    <n v="123"/>
    <n v="697"/>
    <n v="0"/>
    <n v="0"/>
    <n v="0"/>
    <n v="63"/>
    <n v="0"/>
    <n v="0"/>
    <n v="20429"/>
    <n v="0"/>
    <x v="1"/>
    <n v="2"/>
  </r>
  <r>
    <s v="481963_1"/>
    <n v="2125"/>
    <n v="0"/>
    <n v="152"/>
    <n v="0"/>
    <n v="0"/>
    <n v="0"/>
    <n v="0"/>
    <n v="0"/>
    <n v="0"/>
    <n v="0"/>
    <x v="1"/>
    <n v="0"/>
  </r>
  <r>
    <s v="482054_1"/>
    <n v="22780"/>
    <n v="0"/>
    <n v="0"/>
    <n v="0"/>
    <n v="2586"/>
    <n v="0"/>
    <n v="0"/>
    <n v="225"/>
    <n v="0"/>
    <n v="0"/>
    <x v="0"/>
    <n v="0"/>
  </r>
  <r>
    <s v="482065_1"/>
    <n v="6924"/>
    <n v="1"/>
    <n v="0"/>
    <n v="0"/>
    <n v="0"/>
    <n v="115"/>
    <n v="0"/>
    <n v="0"/>
    <n v="0"/>
    <n v="16"/>
    <x v="1"/>
    <n v="0"/>
  </r>
  <r>
    <s v="482065_2"/>
    <n v="510"/>
    <n v="0"/>
    <n v="0"/>
    <n v="0"/>
    <n v="0"/>
    <n v="0"/>
    <n v="0"/>
    <n v="0"/>
    <n v="0"/>
    <n v="0"/>
    <x v="1"/>
    <n v="0"/>
  </r>
  <r>
    <s v="482123_1"/>
    <n v="20580"/>
    <n v="18"/>
    <n v="12584"/>
    <n v="2"/>
    <n v="2"/>
    <n v="4"/>
    <n v="0"/>
    <n v="0"/>
    <n v="17"/>
    <n v="351"/>
    <x v="0"/>
    <n v="0"/>
  </r>
  <r>
    <s v="482243_2"/>
    <n v="389"/>
    <n v="0"/>
    <n v="0"/>
    <n v="0"/>
    <n v="0"/>
    <n v="0"/>
    <n v="0"/>
    <n v="0"/>
    <n v="0"/>
    <n v="0"/>
    <x v="1"/>
    <n v="0"/>
  </r>
  <r>
    <s v="484013_1"/>
    <n v="5913"/>
    <n v="0"/>
    <n v="0"/>
    <n v="0"/>
    <n v="0"/>
    <n v="535"/>
    <n v="0"/>
    <n v="0"/>
    <n v="0"/>
    <n v="0"/>
    <x v="1"/>
    <n v="0"/>
  </r>
  <r>
    <s v="488035_1"/>
    <n v="8663"/>
    <n v="2"/>
    <n v="0"/>
    <n v="0"/>
    <n v="0"/>
    <n v="3"/>
    <n v="0"/>
    <n v="0"/>
    <n v="0"/>
    <n v="0"/>
    <x v="0"/>
    <n v="0"/>
  </r>
  <r>
    <s v="488210_2"/>
    <n v="189"/>
    <n v="259"/>
    <n v="285"/>
    <n v="0"/>
    <n v="0"/>
    <n v="9"/>
    <n v="0"/>
    <n v="0"/>
    <n v="5"/>
    <n v="0"/>
    <x v="1"/>
    <n v="0"/>
  </r>
  <r>
    <s v="490421_1"/>
    <n v="1083"/>
    <n v="13"/>
    <n v="31"/>
    <n v="0"/>
    <n v="0"/>
    <n v="0"/>
    <n v="0"/>
    <n v="0"/>
    <n v="9"/>
    <n v="0"/>
    <x v="1"/>
    <n v="0"/>
  </r>
  <r>
    <s v="490568_1"/>
    <n v="13048"/>
    <n v="0"/>
    <n v="0"/>
    <n v="0"/>
    <n v="1"/>
    <n v="0"/>
    <n v="0"/>
    <n v="0"/>
    <n v="0"/>
    <n v="2"/>
    <x v="0"/>
    <n v="0"/>
  </r>
  <r>
    <s v="490568_2"/>
    <n v="23548"/>
    <n v="6"/>
    <n v="97"/>
    <n v="39"/>
    <n v="1"/>
    <n v="0"/>
    <n v="0"/>
    <n v="0"/>
    <n v="0"/>
    <n v="0"/>
    <x v="0"/>
    <n v="0"/>
  </r>
  <r>
    <s v="491607_1"/>
    <n v="189"/>
    <n v="0"/>
    <n v="0"/>
    <n v="0"/>
    <n v="0"/>
    <n v="0"/>
    <n v="0"/>
    <n v="0"/>
    <n v="160"/>
    <n v="0"/>
    <x v="1"/>
    <n v="0"/>
  </r>
  <r>
    <s v="491618_1"/>
    <n v="8410"/>
    <n v="10"/>
    <n v="0"/>
    <n v="0"/>
    <n v="0"/>
    <n v="0"/>
    <n v="0"/>
    <n v="689"/>
    <n v="0"/>
    <n v="87"/>
    <x v="0"/>
    <n v="0"/>
  </r>
  <r>
    <s v="491618_2"/>
    <n v="25573"/>
    <n v="16"/>
    <n v="14"/>
    <n v="0"/>
    <n v="0"/>
    <n v="0"/>
    <n v="0"/>
    <n v="638"/>
    <n v="1"/>
    <n v="681"/>
    <x v="2"/>
    <n v="0"/>
  </r>
  <r>
    <s v="491656_2"/>
    <n v="380"/>
    <n v="16"/>
    <n v="0"/>
    <n v="0"/>
    <n v="0"/>
    <n v="0"/>
    <n v="0"/>
    <n v="0"/>
    <n v="0"/>
    <n v="0"/>
    <x v="1"/>
    <n v="0"/>
  </r>
  <r>
    <s v="50012_1"/>
    <n v="26420"/>
    <n v="0"/>
    <n v="42"/>
    <n v="0"/>
    <n v="915"/>
    <n v="9484"/>
    <n v="0"/>
    <n v="0"/>
    <n v="0"/>
    <n v="164"/>
    <x v="2"/>
    <n v="0"/>
  </r>
  <r>
    <s v="50012_2"/>
    <n v="12355"/>
    <n v="0"/>
    <n v="91"/>
    <n v="0"/>
    <n v="19864"/>
    <n v="77"/>
    <n v="0"/>
    <n v="0"/>
    <n v="0"/>
    <n v="831"/>
    <x v="0"/>
    <n v="0"/>
  </r>
  <r>
    <s v="50298_5"/>
    <n v="188"/>
    <n v="0"/>
    <n v="0"/>
    <n v="109"/>
    <n v="0"/>
    <n v="0"/>
    <n v="0"/>
    <n v="0"/>
    <n v="0"/>
    <n v="0"/>
    <x v="1"/>
    <n v="0"/>
  </r>
  <r>
    <s v="50420_1"/>
    <n v="533"/>
    <n v="0"/>
    <n v="0"/>
    <n v="1236"/>
    <n v="0"/>
    <n v="356"/>
    <n v="0"/>
    <n v="0"/>
    <n v="21"/>
    <n v="66"/>
    <x v="1"/>
    <n v="0"/>
  </r>
  <r>
    <s v="50420_2"/>
    <n v="1254"/>
    <n v="0"/>
    <n v="5"/>
    <n v="896"/>
    <n v="13"/>
    <n v="468"/>
    <n v="0"/>
    <n v="227"/>
    <n v="0"/>
    <n v="5"/>
    <x v="1"/>
    <n v="0"/>
  </r>
  <r>
    <s v="50471_1"/>
    <n v="2161"/>
    <n v="0"/>
    <n v="460"/>
    <n v="0"/>
    <n v="0"/>
    <n v="0"/>
    <n v="0"/>
    <n v="0"/>
    <n v="0"/>
    <n v="0"/>
    <x v="1"/>
    <n v="0"/>
  </r>
  <r>
    <s v="50471_2"/>
    <n v="1514"/>
    <n v="16"/>
    <n v="0"/>
    <n v="0"/>
    <n v="0"/>
    <n v="0"/>
    <n v="0"/>
    <n v="0"/>
    <n v="0"/>
    <n v="26"/>
    <x v="1"/>
    <n v="0"/>
  </r>
  <r>
    <s v="50471_4"/>
    <n v="198"/>
    <n v="0"/>
    <n v="0"/>
    <n v="0"/>
    <n v="0"/>
    <n v="0"/>
    <n v="0"/>
    <n v="0"/>
    <n v="0"/>
    <n v="0"/>
    <x v="1"/>
    <n v="0"/>
  </r>
  <r>
    <s v="50545_6"/>
    <n v="194"/>
    <n v="853"/>
    <n v="0"/>
    <n v="2642"/>
    <n v="0"/>
    <n v="0"/>
    <n v="0"/>
    <n v="73"/>
    <n v="213"/>
    <n v="0"/>
    <x v="1"/>
    <n v="0"/>
  </r>
  <r>
    <s v="50802_2"/>
    <n v="592"/>
    <n v="124"/>
    <n v="4"/>
    <n v="45"/>
    <n v="0"/>
    <n v="0"/>
    <n v="0"/>
    <n v="0"/>
    <n v="0"/>
    <n v="0"/>
    <x v="1"/>
    <n v="0"/>
  </r>
  <r>
    <s v="50849_1"/>
    <n v="158"/>
    <n v="53"/>
    <n v="0"/>
    <n v="0"/>
    <n v="0"/>
    <n v="0"/>
    <n v="0"/>
    <n v="3"/>
    <n v="0"/>
    <n v="0"/>
    <x v="1"/>
    <n v="0"/>
  </r>
  <r>
    <s v="50849_2"/>
    <n v="169"/>
    <n v="0"/>
    <n v="0"/>
    <n v="0"/>
    <n v="0"/>
    <n v="43"/>
    <n v="0"/>
    <n v="0"/>
    <n v="0"/>
    <n v="11"/>
    <x v="1"/>
    <n v="0"/>
  </r>
  <r>
    <s v="50890_3"/>
    <n v="424"/>
    <n v="13"/>
    <n v="0"/>
    <n v="0"/>
    <n v="0"/>
    <n v="0"/>
    <n v="0"/>
    <n v="0"/>
    <n v="0"/>
    <n v="0"/>
    <x v="1"/>
    <n v="0"/>
  </r>
  <r>
    <s v="50933_1"/>
    <n v="1707"/>
    <n v="1"/>
    <n v="8475"/>
    <n v="13"/>
    <n v="0"/>
    <n v="0"/>
    <n v="0"/>
    <n v="26"/>
    <n v="0"/>
    <n v="0"/>
    <x v="1"/>
    <n v="0"/>
  </r>
  <r>
    <s v="50953_2"/>
    <n v="142"/>
    <n v="102"/>
    <n v="1035"/>
    <n v="135"/>
    <n v="0"/>
    <n v="51"/>
    <n v="0"/>
    <n v="2877"/>
    <n v="28"/>
    <n v="121"/>
    <x v="1"/>
    <n v="0"/>
  </r>
  <r>
    <s v="510149_1"/>
    <n v="7464"/>
    <n v="0"/>
    <n v="0"/>
    <n v="0"/>
    <n v="0"/>
    <n v="1024"/>
    <n v="0"/>
    <n v="163"/>
    <n v="8"/>
    <n v="1425"/>
    <x v="0"/>
    <n v="0"/>
  </r>
  <r>
    <s v="510149_2"/>
    <n v="10991"/>
    <n v="0"/>
    <n v="0"/>
    <n v="0"/>
    <n v="0"/>
    <n v="1070"/>
    <n v="0"/>
    <n v="0"/>
    <n v="8"/>
    <n v="1659"/>
    <x v="0"/>
    <n v="0"/>
  </r>
  <r>
    <s v="51023_1"/>
    <n v="137"/>
    <n v="0"/>
    <n v="0"/>
    <n v="0"/>
    <n v="0"/>
    <n v="0"/>
    <n v="85"/>
    <n v="0"/>
    <n v="11"/>
    <n v="0"/>
    <x v="1"/>
    <n v="0"/>
  </r>
  <r>
    <s v="51042_1"/>
    <n v="362"/>
    <n v="51"/>
    <n v="0"/>
    <n v="0"/>
    <n v="0"/>
    <n v="0"/>
    <n v="0"/>
    <n v="0"/>
    <n v="0"/>
    <n v="0"/>
    <x v="1"/>
    <n v="0"/>
  </r>
  <r>
    <s v="510496_1"/>
    <n v="3040"/>
    <n v="8"/>
    <n v="0"/>
    <n v="0"/>
    <n v="0"/>
    <n v="53"/>
    <n v="0"/>
    <n v="0"/>
    <n v="0"/>
    <n v="0"/>
    <x v="1"/>
    <n v="0"/>
  </r>
  <r>
    <s v="510496_2"/>
    <n v="4842"/>
    <n v="8"/>
    <n v="0"/>
    <n v="0"/>
    <n v="0"/>
    <n v="568"/>
    <n v="0"/>
    <n v="0"/>
    <n v="0"/>
    <n v="0"/>
    <x v="1"/>
    <n v="0"/>
  </r>
  <r>
    <s v="510496_3"/>
    <n v="1169"/>
    <n v="0"/>
    <n v="0"/>
    <n v="0"/>
    <n v="0"/>
    <n v="117"/>
    <n v="0"/>
    <n v="0"/>
    <n v="0"/>
    <n v="0"/>
    <x v="1"/>
    <n v="0"/>
  </r>
  <r>
    <s v="510545_1"/>
    <n v="7438"/>
    <n v="0"/>
    <n v="0"/>
    <n v="0"/>
    <n v="0"/>
    <n v="0"/>
    <n v="0"/>
    <n v="0"/>
    <n v="0"/>
    <n v="0"/>
    <x v="0"/>
    <n v="0"/>
  </r>
  <r>
    <s v="510545_2"/>
    <n v="6881"/>
    <n v="0"/>
    <n v="0"/>
    <n v="0"/>
    <n v="1"/>
    <n v="0"/>
    <n v="0"/>
    <n v="0"/>
    <n v="0"/>
    <n v="0"/>
    <x v="1"/>
    <n v="0"/>
  </r>
  <r>
    <s v="510810_2"/>
    <n v="113"/>
    <n v="0"/>
    <n v="598"/>
    <n v="0"/>
    <n v="0"/>
    <n v="0"/>
    <n v="0"/>
    <n v="0"/>
    <n v="0"/>
    <n v="0"/>
    <x v="1"/>
    <n v="0"/>
  </r>
  <r>
    <s v="510844_1"/>
    <n v="6792"/>
    <n v="0"/>
    <n v="0"/>
    <n v="0"/>
    <n v="471"/>
    <n v="0"/>
    <n v="0"/>
    <n v="0"/>
    <n v="0"/>
    <n v="0"/>
    <x v="1"/>
    <n v="0"/>
  </r>
  <r>
    <s v="510844_2"/>
    <n v="2818"/>
    <n v="0"/>
    <n v="0"/>
    <n v="0"/>
    <n v="689"/>
    <n v="0"/>
    <n v="0"/>
    <n v="0"/>
    <n v="0"/>
    <n v="0"/>
    <x v="1"/>
    <n v="0"/>
  </r>
  <r>
    <s v="510844_3"/>
    <n v="393"/>
    <n v="0"/>
    <n v="0"/>
    <n v="0"/>
    <n v="107"/>
    <n v="0"/>
    <n v="0"/>
    <n v="0"/>
    <n v="0"/>
    <n v="0"/>
    <x v="1"/>
    <n v="0"/>
  </r>
  <r>
    <s v="510990_1"/>
    <n v="892"/>
    <n v="360"/>
    <n v="1"/>
    <n v="0"/>
    <n v="236"/>
    <n v="0"/>
    <n v="0"/>
    <n v="0"/>
    <n v="3"/>
    <n v="1652"/>
    <x v="1"/>
    <n v="0"/>
  </r>
  <r>
    <s v="510990_2"/>
    <n v="936"/>
    <n v="153"/>
    <n v="0"/>
    <n v="0"/>
    <n v="114"/>
    <n v="0"/>
    <n v="0"/>
    <n v="0"/>
    <n v="1"/>
    <n v="900"/>
    <x v="1"/>
    <n v="0"/>
  </r>
  <r>
    <s v="511139_1"/>
    <n v="242"/>
    <n v="109"/>
    <n v="8"/>
    <n v="0"/>
    <n v="0"/>
    <n v="319"/>
    <n v="7"/>
    <n v="0"/>
    <n v="154"/>
    <n v="0"/>
    <x v="1"/>
    <n v="0"/>
  </r>
  <r>
    <s v="511139_2"/>
    <n v="199"/>
    <n v="119"/>
    <n v="6"/>
    <n v="0"/>
    <n v="0"/>
    <n v="361"/>
    <n v="7"/>
    <n v="0"/>
    <n v="167"/>
    <n v="0"/>
    <x v="1"/>
    <n v="0"/>
  </r>
  <r>
    <s v="511255_2"/>
    <n v="159"/>
    <n v="1"/>
    <n v="77"/>
    <n v="0"/>
    <n v="0"/>
    <n v="0"/>
    <n v="0"/>
    <n v="0"/>
    <n v="0"/>
    <n v="128"/>
    <x v="1"/>
    <n v="0"/>
  </r>
  <r>
    <s v="511335_1"/>
    <n v="300"/>
    <n v="255"/>
    <n v="6"/>
    <n v="10"/>
    <n v="2"/>
    <n v="466"/>
    <n v="0"/>
    <n v="17"/>
    <n v="358"/>
    <n v="156"/>
    <x v="1"/>
    <n v="0"/>
  </r>
  <r>
    <s v="511335_2"/>
    <n v="426"/>
    <n v="139"/>
    <n v="16"/>
    <n v="14"/>
    <n v="3"/>
    <n v="520"/>
    <n v="0"/>
    <n v="9"/>
    <n v="285"/>
    <n v="216"/>
    <x v="1"/>
    <n v="0"/>
  </r>
  <r>
    <s v="511404_1"/>
    <n v="2356"/>
    <n v="0"/>
    <n v="0"/>
    <n v="159"/>
    <n v="0"/>
    <n v="60"/>
    <n v="0"/>
    <n v="0"/>
    <n v="0"/>
    <n v="0"/>
    <x v="1"/>
    <n v="0"/>
  </r>
  <r>
    <s v="511404_2"/>
    <n v="2140"/>
    <n v="0"/>
    <n v="0"/>
    <n v="202"/>
    <n v="0"/>
    <n v="0"/>
    <n v="0"/>
    <n v="0"/>
    <n v="0"/>
    <n v="0"/>
    <x v="1"/>
    <n v="0"/>
  </r>
  <r>
    <s v="511404_4"/>
    <n v="119"/>
    <n v="0"/>
    <n v="0"/>
    <n v="54"/>
    <n v="0"/>
    <n v="0"/>
    <n v="0"/>
    <n v="0"/>
    <n v="0"/>
    <n v="1"/>
    <x v="1"/>
    <n v="0"/>
  </r>
  <r>
    <s v="511427_1"/>
    <n v="5658"/>
    <n v="70"/>
    <n v="3"/>
    <n v="2"/>
    <n v="0"/>
    <n v="2277"/>
    <n v="0"/>
    <n v="66"/>
    <n v="81"/>
    <n v="13"/>
    <x v="1"/>
    <n v="0"/>
  </r>
  <r>
    <s v="511427_2"/>
    <n v="4922"/>
    <n v="190"/>
    <n v="2"/>
    <n v="3"/>
    <n v="0"/>
    <n v="2438"/>
    <n v="0"/>
    <n v="30"/>
    <n v="75"/>
    <n v="13"/>
    <x v="1"/>
    <n v="0"/>
  </r>
  <r>
    <s v="511589_1"/>
    <n v="249"/>
    <n v="5"/>
    <n v="0"/>
    <n v="0"/>
    <n v="0"/>
    <n v="355"/>
    <n v="15"/>
    <n v="0"/>
    <n v="4"/>
    <n v="59"/>
    <x v="1"/>
    <n v="0"/>
  </r>
  <r>
    <s v="511847_1"/>
    <n v="108"/>
    <n v="6783"/>
    <n v="689"/>
    <n v="55"/>
    <n v="1"/>
    <n v="1436"/>
    <n v="337"/>
    <n v="135"/>
    <n v="5945"/>
    <n v="11"/>
    <x v="1"/>
    <n v="2"/>
  </r>
  <r>
    <s v="511869_1"/>
    <n v="1659"/>
    <n v="913"/>
    <n v="0"/>
    <n v="84"/>
    <n v="0"/>
    <n v="897"/>
    <n v="0"/>
    <n v="0"/>
    <n v="0"/>
    <n v="0"/>
    <x v="1"/>
    <n v="0"/>
  </r>
  <r>
    <s v="511987_1"/>
    <n v="36553"/>
    <n v="500"/>
    <n v="0"/>
    <n v="1"/>
    <n v="0"/>
    <n v="518"/>
    <n v="1335"/>
    <n v="38"/>
    <n v="1421"/>
    <n v="0"/>
    <x v="2"/>
    <n v="0"/>
  </r>
  <r>
    <s v="511987_2"/>
    <n v="36011"/>
    <n v="536"/>
    <n v="0"/>
    <n v="0"/>
    <n v="0"/>
    <n v="511"/>
    <n v="1610"/>
    <n v="139"/>
    <n v="1273"/>
    <n v="0"/>
    <x v="2"/>
    <n v="0"/>
  </r>
  <r>
    <s v="512000_1"/>
    <n v="3448"/>
    <n v="0"/>
    <n v="0"/>
    <n v="36"/>
    <n v="830"/>
    <n v="0"/>
    <n v="21"/>
    <n v="0"/>
    <n v="0"/>
    <n v="176"/>
    <x v="1"/>
    <n v="0"/>
  </r>
  <r>
    <s v="512000_2"/>
    <n v="2932"/>
    <n v="0"/>
    <n v="0"/>
    <n v="6"/>
    <n v="1177"/>
    <n v="0"/>
    <n v="21"/>
    <n v="0"/>
    <n v="0"/>
    <n v="202"/>
    <x v="1"/>
    <n v="0"/>
  </r>
  <r>
    <s v="51210_2"/>
    <n v="324"/>
    <n v="0"/>
    <n v="0"/>
    <n v="723"/>
    <n v="176"/>
    <n v="48"/>
    <n v="0"/>
    <n v="0"/>
    <n v="0"/>
    <n v="0"/>
    <x v="1"/>
    <n v="0"/>
  </r>
  <r>
    <s v="512137_2"/>
    <n v="268"/>
    <n v="1"/>
    <n v="0"/>
    <n v="0"/>
    <n v="0"/>
    <n v="246"/>
    <n v="0"/>
    <n v="0"/>
    <n v="13"/>
    <n v="217"/>
    <x v="1"/>
    <n v="0"/>
  </r>
  <r>
    <s v="512248_1"/>
    <n v="119"/>
    <n v="0"/>
    <n v="0"/>
    <n v="0"/>
    <n v="0"/>
    <n v="0"/>
    <n v="0"/>
    <n v="0"/>
    <n v="0"/>
    <n v="0"/>
    <x v="1"/>
    <n v="0"/>
  </r>
  <r>
    <s v="512360_1"/>
    <n v="1009"/>
    <n v="0"/>
    <n v="25"/>
    <n v="48"/>
    <n v="1"/>
    <n v="1564"/>
    <n v="7"/>
    <n v="5"/>
    <n v="1"/>
    <n v="0"/>
    <x v="1"/>
    <n v="0"/>
  </r>
  <r>
    <s v="512360_2"/>
    <n v="1090"/>
    <n v="19"/>
    <n v="4"/>
    <n v="33"/>
    <n v="0"/>
    <n v="971"/>
    <n v="5"/>
    <n v="24"/>
    <n v="4"/>
    <n v="2"/>
    <x v="1"/>
    <n v="0"/>
  </r>
  <r>
    <s v="512360_4"/>
    <n v="112"/>
    <n v="0"/>
    <n v="0"/>
    <n v="0"/>
    <n v="0"/>
    <n v="304"/>
    <n v="0"/>
    <n v="18"/>
    <n v="0"/>
    <n v="0"/>
    <x v="1"/>
    <n v="0"/>
  </r>
  <r>
    <s v="512398_1"/>
    <n v="9955"/>
    <n v="0"/>
    <n v="112"/>
    <n v="6733"/>
    <n v="1"/>
    <n v="3545"/>
    <n v="3076"/>
    <n v="0"/>
    <n v="0"/>
    <n v="0"/>
    <x v="0"/>
    <n v="0"/>
  </r>
  <r>
    <s v="512398_2"/>
    <n v="8563"/>
    <n v="0"/>
    <n v="39"/>
    <n v="5279"/>
    <n v="3"/>
    <n v="2983"/>
    <n v="3080"/>
    <n v="0"/>
    <n v="0"/>
    <n v="0"/>
    <x v="0"/>
    <n v="0"/>
  </r>
  <r>
    <s v="512417_1"/>
    <n v="207"/>
    <n v="1141"/>
    <n v="0"/>
    <n v="0"/>
    <n v="0"/>
    <n v="125"/>
    <n v="0"/>
    <n v="1208"/>
    <n v="9"/>
    <n v="0"/>
    <x v="1"/>
    <n v="0"/>
  </r>
  <r>
    <s v="512417_2"/>
    <n v="1156"/>
    <n v="2777"/>
    <n v="0"/>
    <n v="0"/>
    <n v="0"/>
    <n v="513"/>
    <n v="0"/>
    <n v="243"/>
    <n v="5"/>
    <n v="0"/>
    <x v="1"/>
    <n v="0"/>
  </r>
  <r>
    <s v="512620_2"/>
    <n v="105"/>
    <n v="404"/>
    <n v="41"/>
    <n v="0"/>
    <n v="567"/>
    <n v="1475"/>
    <n v="65"/>
    <n v="325"/>
    <n v="10234"/>
    <n v="0"/>
    <x v="1"/>
    <n v="2"/>
  </r>
  <r>
    <s v="512657_1"/>
    <n v="1354"/>
    <n v="0"/>
    <n v="0"/>
    <n v="2439"/>
    <n v="517"/>
    <n v="0"/>
    <n v="0"/>
    <n v="11200"/>
    <n v="0"/>
    <n v="0"/>
    <x v="1"/>
    <n v="0"/>
  </r>
  <r>
    <s v="512706_1"/>
    <n v="480"/>
    <n v="0"/>
    <n v="0"/>
    <n v="0"/>
    <n v="8"/>
    <n v="0"/>
    <n v="0"/>
    <n v="0"/>
    <n v="0"/>
    <n v="0"/>
    <x v="1"/>
    <n v="0"/>
  </r>
  <r>
    <s v="512706_2"/>
    <n v="169"/>
    <n v="0"/>
    <n v="0"/>
    <n v="0"/>
    <n v="0"/>
    <n v="1"/>
    <n v="0"/>
    <n v="0"/>
    <n v="0"/>
    <n v="0"/>
    <x v="1"/>
    <n v="0"/>
  </r>
  <r>
    <s v="512858_1"/>
    <n v="1679"/>
    <n v="141"/>
    <n v="2"/>
    <n v="2"/>
    <n v="8"/>
    <n v="257"/>
    <n v="0"/>
    <n v="143"/>
    <n v="0"/>
    <n v="0"/>
    <x v="1"/>
    <n v="0"/>
  </r>
  <r>
    <s v="512858_2"/>
    <n v="3032"/>
    <n v="322"/>
    <n v="0"/>
    <n v="78"/>
    <n v="169"/>
    <n v="303"/>
    <n v="0"/>
    <n v="51"/>
    <n v="0"/>
    <n v="0"/>
    <x v="1"/>
    <n v="0"/>
  </r>
  <r>
    <s v="512858_3"/>
    <n v="362"/>
    <n v="5"/>
    <n v="0"/>
    <n v="91"/>
    <n v="7"/>
    <n v="13"/>
    <n v="1"/>
    <n v="126"/>
    <n v="0"/>
    <n v="0"/>
    <x v="1"/>
    <n v="0"/>
  </r>
  <r>
    <s v="512858_4"/>
    <n v="837"/>
    <n v="81"/>
    <n v="0"/>
    <n v="2"/>
    <n v="111"/>
    <n v="12"/>
    <n v="0"/>
    <n v="0"/>
    <n v="0"/>
    <n v="0"/>
    <x v="1"/>
    <n v="0"/>
  </r>
  <r>
    <s v="512895_1"/>
    <n v="10529"/>
    <n v="0"/>
    <n v="0"/>
    <n v="3"/>
    <n v="0"/>
    <n v="2096"/>
    <n v="0"/>
    <n v="0"/>
    <n v="0"/>
    <n v="0"/>
    <x v="0"/>
    <n v="0"/>
  </r>
  <r>
    <s v="512895_2"/>
    <n v="9124"/>
    <n v="0"/>
    <n v="0"/>
    <n v="0"/>
    <n v="0"/>
    <n v="1804"/>
    <n v="0"/>
    <n v="0"/>
    <n v="0"/>
    <n v="0"/>
    <x v="0"/>
    <n v="0"/>
  </r>
  <r>
    <s v="512920_1"/>
    <n v="852"/>
    <n v="0"/>
    <n v="0"/>
    <n v="0"/>
    <n v="0"/>
    <n v="0"/>
    <n v="0"/>
    <n v="0"/>
    <n v="0"/>
    <n v="0"/>
    <x v="1"/>
    <n v="0"/>
  </r>
  <r>
    <s v="513005_1"/>
    <n v="2499"/>
    <n v="0"/>
    <n v="0"/>
    <n v="10"/>
    <n v="0"/>
    <n v="700"/>
    <n v="0"/>
    <n v="2"/>
    <n v="1"/>
    <n v="0"/>
    <x v="1"/>
    <n v="0"/>
  </r>
  <r>
    <s v="513005_2"/>
    <n v="1461"/>
    <n v="0"/>
    <n v="0"/>
    <n v="0"/>
    <n v="166"/>
    <n v="556"/>
    <n v="0"/>
    <n v="21"/>
    <n v="0"/>
    <n v="359"/>
    <x v="1"/>
    <n v="0"/>
  </r>
  <r>
    <s v="513026_1"/>
    <n v="11180"/>
    <n v="164"/>
    <n v="1052"/>
    <n v="0"/>
    <n v="0"/>
    <n v="0"/>
    <n v="0"/>
    <n v="0"/>
    <n v="11"/>
    <n v="30"/>
    <x v="0"/>
    <n v="0"/>
  </r>
  <r>
    <s v="513026_2"/>
    <n v="5052"/>
    <n v="0"/>
    <n v="108"/>
    <n v="0"/>
    <n v="47"/>
    <n v="0"/>
    <n v="0"/>
    <n v="0"/>
    <n v="10"/>
    <n v="0"/>
    <x v="1"/>
    <n v="0"/>
  </r>
  <r>
    <s v="513026_3"/>
    <n v="223"/>
    <n v="0"/>
    <n v="99"/>
    <n v="0"/>
    <n v="5"/>
    <n v="0"/>
    <n v="0"/>
    <n v="0"/>
    <n v="0"/>
    <n v="0"/>
    <x v="1"/>
    <n v="0"/>
  </r>
  <r>
    <s v="513026_4"/>
    <n v="3874"/>
    <n v="0"/>
    <n v="216"/>
    <n v="0"/>
    <n v="47"/>
    <n v="0"/>
    <n v="0"/>
    <n v="0"/>
    <n v="0"/>
    <n v="30"/>
    <x v="1"/>
    <n v="0"/>
  </r>
  <r>
    <s v="513031_1"/>
    <n v="151"/>
    <n v="0"/>
    <n v="44"/>
    <n v="0"/>
    <n v="0"/>
    <n v="0"/>
    <n v="0"/>
    <n v="0"/>
    <n v="0"/>
    <n v="0"/>
    <x v="1"/>
    <n v="0"/>
  </r>
  <r>
    <s v="513031_2"/>
    <n v="157"/>
    <n v="0"/>
    <n v="43"/>
    <n v="0"/>
    <n v="0"/>
    <n v="0"/>
    <n v="0"/>
    <n v="0"/>
    <n v="0"/>
    <n v="0"/>
    <x v="1"/>
    <n v="0"/>
  </r>
  <r>
    <s v="513056_1"/>
    <n v="9156"/>
    <n v="0"/>
    <n v="0"/>
    <n v="0"/>
    <n v="0"/>
    <n v="0"/>
    <n v="0"/>
    <n v="0"/>
    <n v="0"/>
    <n v="1"/>
    <x v="0"/>
    <n v="0"/>
  </r>
  <r>
    <s v="513056_2"/>
    <n v="1488"/>
    <n v="0"/>
    <n v="0"/>
    <n v="0"/>
    <n v="0"/>
    <n v="0"/>
    <n v="0"/>
    <n v="0"/>
    <n v="0"/>
    <n v="0"/>
    <x v="1"/>
    <n v="0"/>
  </r>
  <r>
    <s v="513056_3"/>
    <n v="1822"/>
    <n v="0"/>
    <n v="0"/>
    <n v="0"/>
    <n v="0"/>
    <n v="0"/>
    <n v="0"/>
    <n v="0"/>
    <n v="0"/>
    <n v="0"/>
    <x v="1"/>
    <n v="0"/>
  </r>
  <r>
    <s v="51312_2"/>
    <n v="3087"/>
    <n v="0"/>
    <n v="14"/>
    <n v="184"/>
    <n v="5572"/>
    <n v="63"/>
    <n v="0"/>
    <n v="0"/>
    <n v="0"/>
    <n v="5884"/>
    <x v="1"/>
    <n v="0"/>
  </r>
  <r>
    <s v="51312_3"/>
    <n v="8312"/>
    <n v="2"/>
    <n v="1"/>
    <n v="3"/>
    <n v="2083"/>
    <n v="245"/>
    <n v="0"/>
    <n v="1"/>
    <n v="2"/>
    <n v="154"/>
    <x v="0"/>
    <n v="0"/>
  </r>
  <r>
    <s v="513205_1"/>
    <n v="2227"/>
    <n v="6"/>
    <n v="0"/>
    <n v="0"/>
    <n v="0"/>
    <n v="448"/>
    <n v="0"/>
    <n v="0"/>
    <n v="0"/>
    <n v="116"/>
    <x v="1"/>
    <n v="0"/>
  </r>
  <r>
    <s v="513205_2"/>
    <n v="3756"/>
    <n v="18"/>
    <n v="0"/>
    <n v="0"/>
    <n v="0"/>
    <n v="563"/>
    <n v="0"/>
    <n v="0"/>
    <n v="0"/>
    <n v="101"/>
    <x v="1"/>
    <n v="0"/>
  </r>
  <r>
    <s v="513205_3"/>
    <n v="127"/>
    <n v="6"/>
    <n v="0"/>
    <n v="0"/>
    <n v="0"/>
    <n v="19"/>
    <n v="0"/>
    <n v="0"/>
    <n v="0"/>
    <n v="48"/>
    <x v="1"/>
    <n v="0"/>
  </r>
  <r>
    <s v="513205_4"/>
    <n v="179"/>
    <n v="0"/>
    <n v="0"/>
    <n v="0"/>
    <n v="0"/>
    <n v="106"/>
    <n v="0"/>
    <n v="0"/>
    <n v="0"/>
    <n v="46"/>
    <x v="1"/>
    <n v="0"/>
  </r>
  <r>
    <s v="513205_5"/>
    <n v="218"/>
    <n v="0"/>
    <n v="0"/>
    <n v="0"/>
    <n v="0"/>
    <n v="196"/>
    <n v="0"/>
    <n v="0"/>
    <n v="0"/>
    <n v="46"/>
    <x v="1"/>
    <n v="0"/>
  </r>
  <r>
    <s v="513229_1"/>
    <n v="199"/>
    <n v="0"/>
    <n v="0"/>
    <n v="0"/>
    <n v="0"/>
    <n v="0"/>
    <n v="0"/>
    <n v="0"/>
    <n v="0"/>
    <n v="0"/>
    <x v="1"/>
    <n v="0"/>
  </r>
  <r>
    <s v="513229_2"/>
    <n v="217"/>
    <n v="0"/>
    <n v="0"/>
    <n v="0"/>
    <n v="0"/>
    <n v="0"/>
    <n v="0"/>
    <n v="0"/>
    <n v="0"/>
    <n v="0"/>
    <x v="1"/>
    <n v="0"/>
  </r>
  <r>
    <s v="513319_1"/>
    <n v="968"/>
    <n v="0"/>
    <n v="0"/>
    <n v="0"/>
    <n v="1984"/>
    <n v="149"/>
    <n v="0"/>
    <n v="0"/>
    <n v="0"/>
    <n v="272"/>
    <x v="1"/>
    <n v="0"/>
  </r>
  <r>
    <s v="513319_2"/>
    <n v="1960"/>
    <n v="0"/>
    <n v="0"/>
    <n v="0"/>
    <n v="1994"/>
    <n v="616"/>
    <n v="0"/>
    <n v="0"/>
    <n v="0"/>
    <n v="141"/>
    <x v="1"/>
    <n v="0"/>
  </r>
  <r>
    <s v="513319_3"/>
    <n v="1335"/>
    <n v="0"/>
    <n v="0"/>
    <n v="0"/>
    <n v="3142"/>
    <n v="21"/>
    <n v="0"/>
    <n v="0"/>
    <n v="0"/>
    <n v="158"/>
    <x v="1"/>
    <n v="0"/>
  </r>
  <r>
    <s v="513319_4"/>
    <n v="203"/>
    <n v="0"/>
    <n v="0"/>
    <n v="0"/>
    <n v="771"/>
    <n v="241"/>
    <n v="0"/>
    <n v="0"/>
    <n v="0"/>
    <n v="0"/>
    <x v="1"/>
    <n v="0"/>
  </r>
  <r>
    <s v="513319_6"/>
    <n v="119"/>
    <n v="0"/>
    <n v="0"/>
    <n v="0"/>
    <n v="1326"/>
    <n v="133"/>
    <n v="0"/>
    <n v="0"/>
    <n v="0"/>
    <n v="265"/>
    <x v="1"/>
    <n v="0"/>
  </r>
  <r>
    <s v="513320_1"/>
    <n v="1579"/>
    <n v="555"/>
    <n v="0"/>
    <n v="0"/>
    <n v="1"/>
    <n v="361"/>
    <n v="2"/>
    <n v="0"/>
    <n v="16"/>
    <n v="10"/>
    <x v="1"/>
    <n v="0"/>
  </r>
  <r>
    <s v="513361_1"/>
    <n v="463"/>
    <n v="0"/>
    <n v="0"/>
    <n v="0"/>
    <n v="0"/>
    <n v="0"/>
    <n v="0"/>
    <n v="0"/>
    <n v="0"/>
    <n v="5"/>
    <x v="1"/>
    <n v="0"/>
  </r>
  <r>
    <s v="513361_2"/>
    <n v="2239"/>
    <n v="0"/>
    <n v="0"/>
    <n v="1"/>
    <n v="0"/>
    <n v="0"/>
    <n v="4"/>
    <n v="0"/>
    <n v="0"/>
    <n v="6"/>
    <x v="1"/>
    <n v="0"/>
  </r>
  <r>
    <s v="513383_1"/>
    <n v="15544"/>
    <n v="0"/>
    <n v="655"/>
    <n v="22"/>
    <n v="599"/>
    <n v="3832"/>
    <n v="0"/>
    <n v="5"/>
    <n v="2"/>
    <n v="1866"/>
    <x v="0"/>
    <n v="0"/>
  </r>
  <r>
    <s v="513383_2"/>
    <n v="11076"/>
    <n v="0"/>
    <n v="450"/>
    <n v="0"/>
    <n v="1005"/>
    <n v="5233"/>
    <n v="0"/>
    <n v="137"/>
    <n v="0"/>
    <n v="1408"/>
    <x v="0"/>
    <n v="0"/>
  </r>
  <r>
    <s v="513424_1"/>
    <n v="9433"/>
    <n v="0"/>
    <n v="0"/>
    <n v="0"/>
    <n v="0"/>
    <n v="0"/>
    <n v="0"/>
    <n v="0"/>
    <n v="0"/>
    <n v="0"/>
    <x v="0"/>
    <n v="0"/>
  </r>
  <r>
    <s v="513424_2"/>
    <n v="9250"/>
    <n v="0"/>
    <n v="0"/>
    <n v="0"/>
    <n v="0"/>
    <n v="0"/>
    <n v="0"/>
    <n v="0"/>
    <n v="0"/>
    <n v="0"/>
    <x v="0"/>
    <n v="0"/>
  </r>
  <r>
    <s v="513507_1"/>
    <n v="1416"/>
    <n v="7"/>
    <n v="0"/>
    <n v="0"/>
    <n v="1450"/>
    <n v="0"/>
    <n v="0"/>
    <n v="0"/>
    <n v="0"/>
    <n v="1089"/>
    <x v="1"/>
    <n v="0"/>
  </r>
  <r>
    <s v="513507_2"/>
    <n v="1326"/>
    <n v="0"/>
    <n v="21"/>
    <n v="0"/>
    <n v="2991"/>
    <n v="0"/>
    <n v="0"/>
    <n v="0"/>
    <n v="0"/>
    <n v="867"/>
    <x v="1"/>
    <n v="0"/>
  </r>
  <r>
    <s v="513507_3"/>
    <n v="266"/>
    <n v="0"/>
    <n v="0"/>
    <n v="0"/>
    <n v="1226"/>
    <n v="0"/>
    <n v="0"/>
    <n v="0"/>
    <n v="0"/>
    <n v="341"/>
    <x v="1"/>
    <n v="0"/>
  </r>
  <r>
    <s v="513507_4"/>
    <n v="409"/>
    <n v="0"/>
    <n v="3"/>
    <n v="0"/>
    <n v="819"/>
    <n v="0"/>
    <n v="0"/>
    <n v="0"/>
    <n v="0"/>
    <n v="342"/>
    <x v="1"/>
    <n v="0"/>
  </r>
  <r>
    <s v="513517_1"/>
    <n v="3696"/>
    <n v="0"/>
    <n v="0"/>
    <n v="358"/>
    <n v="1542"/>
    <n v="0"/>
    <n v="2876"/>
    <n v="0"/>
    <n v="0"/>
    <n v="1116"/>
    <x v="1"/>
    <n v="0"/>
  </r>
  <r>
    <s v="513517_2"/>
    <n v="2833"/>
    <n v="10"/>
    <n v="0"/>
    <n v="495"/>
    <n v="792"/>
    <n v="0"/>
    <n v="3082"/>
    <n v="0"/>
    <n v="0"/>
    <n v="466"/>
    <x v="1"/>
    <n v="0"/>
  </r>
  <r>
    <s v="513578_1"/>
    <n v="4460"/>
    <n v="26"/>
    <n v="0"/>
    <n v="188"/>
    <n v="12764"/>
    <n v="175"/>
    <n v="0"/>
    <n v="0"/>
    <n v="10"/>
    <n v="752"/>
    <x v="1"/>
    <n v="0"/>
  </r>
  <r>
    <s v="513578_2"/>
    <n v="553"/>
    <n v="59"/>
    <n v="0"/>
    <n v="242"/>
    <n v="8066"/>
    <n v="58"/>
    <n v="0"/>
    <n v="0"/>
    <n v="5"/>
    <n v="52"/>
    <x v="1"/>
    <n v="0"/>
  </r>
  <r>
    <s v="513578_3"/>
    <n v="1549"/>
    <n v="0"/>
    <n v="0"/>
    <n v="182"/>
    <n v="7297"/>
    <n v="9"/>
    <n v="0"/>
    <n v="0"/>
    <n v="0"/>
    <n v="345"/>
    <x v="1"/>
    <n v="0"/>
  </r>
  <r>
    <s v="513578_4"/>
    <n v="329"/>
    <n v="0"/>
    <n v="0"/>
    <n v="1"/>
    <n v="2410"/>
    <n v="1"/>
    <n v="0"/>
    <n v="0"/>
    <n v="0"/>
    <n v="106"/>
    <x v="1"/>
    <n v="0"/>
  </r>
  <r>
    <s v="513630_1"/>
    <n v="7155"/>
    <n v="19"/>
    <n v="0"/>
    <n v="116"/>
    <n v="0"/>
    <n v="1"/>
    <n v="2013"/>
    <n v="0"/>
    <n v="68"/>
    <n v="1"/>
    <x v="0"/>
    <n v="0"/>
  </r>
  <r>
    <s v="513630_2"/>
    <n v="10850"/>
    <n v="86"/>
    <n v="0"/>
    <n v="146"/>
    <n v="1"/>
    <n v="5"/>
    <n v="1469"/>
    <n v="1"/>
    <n v="128"/>
    <n v="0"/>
    <x v="0"/>
    <n v="0"/>
  </r>
  <r>
    <s v="513630_3"/>
    <n v="1091"/>
    <n v="3"/>
    <n v="0"/>
    <n v="10"/>
    <n v="0"/>
    <n v="0"/>
    <n v="642"/>
    <n v="0"/>
    <n v="2"/>
    <n v="0"/>
    <x v="1"/>
    <n v="0"/>
  </r>
  <r>
    <s v="51363_1"/>
    <n v="153"/>
    <n v="0"/>
    <n v="0"/>
    <n v="0"/>
    <n v="0"/>
    <n v="0"/>
    <n v="0"/>
    <n v="0"/>
    <n v="3"/>
    <n v="0"/>
    <x v="1"/>
    <n v="0"/>
  </r>
  <r>
    <s v="513685_1"/>
    <n v="230"/>
    <n v="413"/>
    <n v="832"/>
    <n v="1"/>
    <n v="143"/>
    <n v="135"/>
    <n v="0"/>
    <n v="44"/>
    <n v="1557"/>
    <n v="43"/>
    <x v="1"/>
    <n v="0"/>
  </r>
  <r>
    <s v="513685_2"/>
    <n v="382"/>
    <n v="613"/>
    <n v="595"/>
    <n v="0"/>
    <n v="226"/>
    <n v="54"/>
    <n v="0"/>
    <n v="0"/>
    <n v="3750"/>
    <n v="87"/>
    <x v="1"/>
    <n v="0"/>
  </r>
  <r>
    <s v="513778_1"/>
    <n v="1745"/>
    <n v="9"/>
    <n v="1"/>
    <n v="6675"/>
    <n v="101"/>
    <n v="341"/>
    <n v="0"/>
    <n v="8"/>
    <n v="7"/>
    <n v="1"/>
    <x v="1"/>
    <n v="0"/>
  </r>
  <r>
    <s v="513778_2"/>
    <n v="663"/>
    <n v="6"/>
    <n v="30"/>
    <n v="2466"/>
    <n v="53"/>
    <n v="181"/>
    <n v="0"/>
    <n v="1"/>
    <n v="37"/>
    <n v="1"/>
    <x v="1"/>
    <n v="0"/>
  </r>
  <r>
    <s v="513778_3"/>
    <n v="1000"/>
    <n v="20"/>
    <n v="47"/>
    <n v="303"/>
    <n v="51"/>
    <n v="31"/>
    <n v="0"/>
    <n v="0"/>
    <n v="45"/>
    <n v="191"/>
    <x v="1"/>
    <n v="0"/>
  </r>
  <r>
    <s v="513807_1"/>
    <n v="209"/>
    <n v="215"/>
    <n v="279"/>
    <n v="0"/>
    <n v="0"/>
    <n v="0"/>
    <n v="0"/>
    <n v="0"/>
    <n v="8"/>
    <n v="7"/>
    <x v="1"/>
    <n v="0"/>
  </r>
  <r>
    <s v="513807_2"/>
    <n v="114"/>
    <n v="46"/>
    <n v="137"/>
    <n v="0"/>
    <n v="0"/>
    <n v="38"/>
    <n v="0"/>
    <n v="0"/>
    <n v="1"/>
    <n v="10"/>
    <x v="1"/>
    <n v="0"/>
  </r>
  <r>
    <s v="513877_1"/>
    <n v="160"/>
    <n v="1123"/>
    <n v="2983"/>
    <n v="99"/>
    <n v="0"/>
    <n v="27"/>
    <n v="1"/>
    <n v="14"/>
    <n v="92"/>
    <n v="1565"/>
    <x v="1"/>
    <n v="0"/>
  </r>
  <r>
    <s v="513897_1"/>
    <n v="6809"/>
    <n v="95"/>
    <n v="0"/>
    <n v="1294"/>
    <n v="0"/>
    <n v="0"/>
    <n v="0"/>
    <n v="0"/>
    <n v="64"/>
    <n v="0"/>
    <x v="1"/>
    <n v="0"/>
  </r>
  <r>
    <s v="513897_2"/>
    <n v="4551"/>
    <n v="65"/>
    <n v="0"/>
    <n v="1287"/>
    <n v="0"/>
    <n v="0"/>
    <n v="0"/>
    <n v="64"/>
    <n v="63"/>
    <n v="0"/>
    <x v="1"/>
    <n v="0"/>
  </r>
  <r>
    <s v="513949_2"/>
    <n v="329"/>
    <n v="0"/>
    <n v="5043"/>
    <n v="228"/>
    <n v="0"/>
    <n v="0"/>
    <n v="53"/>
    <n v="0"/>
    <n v="90"/>
    <n v="0"/>
    <x v="1"/>
    <n v="0"/>
  </r>
  <r>
    <s v="513979_1"/>
    <n v="1020"/>
    <n v="1"/>
    <n v="0"/>
    <n v="0"/>
    <n v="0"/>
    <n v="0"/>
    <n v="0"/>
    <n v="65"/>
    <n v="0"/>
    <n v="0"/>
    <x v="1"/>
    <n v="0"/>
  </r>
  <r>
    <s v="513979_2"/>
    <n v="1069"/>
    <n v="1"/>
    <n v="0"/>
    <n v="0"/>
    <n v="0"/>
    <n v="0"/>
    <n v="0"/>
    <n v="244"/>
    <n v="0"/>
    <n v="0"/>
    <x v="1"/>
    <n v="0"/>
  </r>
  <r>
    <s v="514007_1"/>
    <n v="18135"/>
    <n v="18"/>
    <n v="0"/>
    <n v="0"/>
    <n v="0"/>
    <n v="213"/>
    <n v="0"/>
    <n v="950"/>
    <n v="0"/>
    <n v="3"/>
    <x v="0"/>
    <n v="0"/>
  </r>
  <r>
    <s v="514007_2"/>
    <n v="17381"/>
    <n v="18"/>
    <n v="0"/>
    <n v="0"/>
    <n v="0"/>
    <n v="132"/>
    <n v="0"/>
    <n v="785"/>
    <n v="0"/>
    <n v="3"/>
    <x v="0"/>
    <n v="0"/>
  </r>
  <r>
    <s v="514049_1"/>
    <n v="1019"/>
    <n v="107"/>
    <n v="19"/>
    <n v="70"/>
    <n v="0"/>
    <n v="3"/>
    <n v="0"/>
    <n v="0"/>
    <n v="59"/>
    <n v="48"/>
    <x v="1"/>
    <n v="0"/>
  </r>
  <r>
    <s v="51407_1"/>
    <n v="101"/>
    <n v="214"/>
    <n v="53"/>
    <n v="0"/>
    <n v="0"/>
    <n v="1"/>
    <n v="0"/>
    <n v="29"/>
    <n v="0"/>
    <n v="2"/>
    <x v="1"/>
    <n v="0"/>
  </r>
  <r>
    <s v="514126_1"/>
    <n v="101"/>
    <n v="704"/>
    <n v="2"/>
    <n v="0"/>
    <n v="259"/>
    <n v="0"/>
    <n v="0"/>
    <n v="0"/>
    <n v="0"/>
    <n v="7"/>
    <x v="1"/>
    <n v="0"/>
  </r>
  <r>
    <s v="514137_1"/>
    <n v="222"/>
    <n v="0"/>
    <n v="0"/>
    <n v="0"/>
    <n v="0"/>
    <n v="0"/>
    <n v="0"/>
    <n v="0"/>
    <n v="0"/>
    <n v="0"/>
    <x v="1"/>
    <n v="0"/>
  </r>
  <r>
    <s v="514137_2"/>
    <n v="113"/>
    <n v="0"/>
    <n v="0"/>
    <n v="0"/>
    <n v="0"/>
    <n v="0"/>
    <n v="0"/>
    <n v="0"/>
    <n v="0"/>
    <n v="0"/>
    <x v="1"/>
    <n v="0"/>
  </r>
  <r>
    <s v="514148_1"/>
    <n v="1473"/>
    <n v="0"/>
    <n v="0"/>
    <n v="3568"/>
    <n v="0"/>
    <n v="0"/>
    <n v="0"/>
    <n v="0"/>
    <n v="0"/>
    <n v="0"/>
    <x v="1"/>
    <n v="0"/>
  </r>
  <r>
    <s v="514148_2"/>
    <n v="2288"/>
    <n v="2"/>
    <n v="0"/>
    <n v="4550"/>
    <n v="0"/>
    <n v="0"/>
    <n v="0"/>
    <n v="0"/>
    <n v="0"/>
    <n v="0"/>
    <x v="1"/>
    <n v="0"/>
  </r>
  <r>
    <s v="514148_3"/>
    <n v="3055"/>
    <n v="14"/>
    <n v="0"/>
    <n v="8949"/>
    <n v="0"/>
    <n v="0"/>
    <n v="0"/>
    <n v="0"/>
    <n v="20"/>
    <n v="0"/>
    <x v="1"/>
    <n v="0"/>
  </r>
  <r>
    <s v="514207_1"/>
    <n v="14849"/>
    <n v="0"/>
    <n v="0"/>
    <n v="0"/>
    <n v="1"/>
    <n v="0"/>
    <n v="0"/>
    <n v="0"/>
    <n v="0"/>
    <n v="0"/>
    <x v="0"/>
    <n v="0"/>
  </r>
  <r>
    <s v="514269_1"/>
    <n v="427"/>
    <n v="0"/>
    <n v="0"/>
    <n v="53"/>
    <n v="1701"/>
    <n v="0"/>
    <n v="62"/>
    <n v="0"/>
    <n v="0"/>
    <n v="0"/>
    <x v="1"/>
    <n v="0"/>
  </r>
  <r>
    <s v="514269_2"/>
    <n v="740"/>
    <n v="0"/>
    <n v="0"/>
    <n v="9"/>
    <n v="2818"/>
    <n v="0"/>
    <n v="60"/>
    <n v="0"/>
    <n v="0"/>
    <n v="0"/>
    <x v="1"/>
    <n v="0"/>
  </r>
  <r>
    <s v="514308_1"/>
    <n v="338"/>
    <n v="809"/>
    <n v="5"/>
    <n v="1"/>
    <n v="0"/>
    <n v="11"/>
    <n v="0"/>
    <n v="2233"/>
    <n v="6"/>
    <n v="0"/>
    <x v="1"/>
    <n v="0"/>
  </r>
  <r>
    <s v="51431_1"/>
    <n v="136"/>
    <n v="47"/>
    <n v="0"/>
    <n v="34"/>
    <n v="0"/>
    <n v="1"/>
    <n v="0"/>
    <n v="0"/>
    <n v="0"/>
    <n v="0"/>
    <x v="1"/>
    <n v="0"/>
  </r>
  <r>
    <s v="514407_1"/>
    <n v="363"/>
    <n v="0"/>
    <n v="25"/>
    <n v="0"/>
    <n v="0"/>
    <n v="1383"/>
    <n v="0"/>
    <n v="824"/>
    <n v="0"/>
    <n v="0"/>
    <x v="1"/>
    <n v="0"/>
  </r>
  <r>
    <s v="514407_2"/>
    <n v="152"/>
    <n v="0"/>
    <n v="46"/>
    <n v="0"/>
    <n v="0"/>
    <n v="1217"/>
    <n v="0"/>
    <n v="561"/>
    <n v="0"/>
    <n v="0"/>
    <x v="1"/>
    <n v="0"/>
  </r>
  <r>
    <s v="514437_1"/>
    <n v="142"/>
    <n v="2"/>
    <n v="0"/>
    <n v="0"/>
    <n v="448"/>
    <n v="2261"/>
    <n v="0"/>
    <n v="2"/>
    <n v="0"/>
    <n v="88"/>
    <x v="1"/>
    <n v="0"/>
  </r>
  <r>
    <s v="51448_4"/>
    <n v="531"/>
    <n v="0"/>
    <n v="0"/>
    <n v="0"/>
    <n v="0"/>
    <n v="0"/>
    <n v="0"/>
    <n v="24"/>
    <n v="0"/>
    <n v="0"/>
    <x v="1"/>
    <n v="0"/>
  </r>
  <r>
    <s v="514508_1"/>
    <n v="279"/>
    <n v="111"/>
    <n v="2036"/>
    <n v="5511"/>
    <n v="4079"/>
    <n v="0"/>
    <n v="48"/>
    <n v="0"/>
    <n v="194"/>
    <n v="923"/>
    <x v="1"/>
    <n v="0"/>
  </r>
  <r>
    <s v="51453_1"/>
    <n v="166"/>
    <n v="60"/>
    <n v="81"/>
    <n v="19"/>
    <n v="22"/>
    <n v="0"/>
    <n v="0"/>
    <n v="2"/>
    <n v="9"/>
    <n v="0"/>
    <x v="1"/>
    <n v="0"/>
  </r>
  <r>
    <s v="514807_1"/>
    <n v="16981"/>
    <n v="0"/>
    <n v="0"/>
    <n v="0"/>
    <n v="0"/>
    <n v="0"/>
    <n v="21232"/>
    <n v="0"/>
    <n v="0"/>
    <n v="0"/>
    <x v="0"/>
    <n v="1"/>
  </r>
  <r>
    <s v="514811_1"/>
    <n v="363"/>
    <n v="1545"/>
    <n v="4"/>
    <n v="1051"/>
    <n v="0"/>
    <n v="169"/>
    <n v="33241"/>
    <n v="1059"/>
    <n v="234"/>
    <n v="1"/>
    <x v="1"/>
    <n v="1"/>
  </r>
  <r>
    <s v="514903_1"/>
    <n v="100"/>
    <n v="2"/>
    <n v="0"/>
    <n v="107"/>
    <n v="0"/>
    <n v="0"/>
    <n v="0"/>
    <n v="0"/>
    <n v="0"/>
    <n v="357"/>
    <x v="1"/>
    <n v="0"/>
  </r>
  <r>
    <s v="514903_2"/>
    <n v="105"/>
    <n v="2"/>
    <n v="0"/>
    <n v="10"/>
    <n v="0"/>
    <n v="0"/>
    <n v="0"/>
    <n v="0"/>
    <n v="0"/>
    <n v="193"/>
    <x v="1"/>
    <n v="0"/>
  </r>
  <r>
    <s v="515022_1"/>
    <n v="1170"/>
    <n v="0"/>
    <n v="0"/>
    <n v="0"/>
    <n v="0"/>
    <n v="0"/>
    <n v="0"/>
    <n v="0"/>
    <n v="2"/>
    <n v="0"/>
    <x v="1"/>
    <n v="0"/>
  </r>
  <r>
    <s v="515022_2"/>
    <n v="1358"/>
    <n v="0"/>
    <n v="0"/>
    <n v="0"/>
    <n v="0"/>
    <n v="0"/>
    <n v="0"/>
    <n v="0"/>
    <n v="2"/>
    <n v="0"/>
    <x v="1"/>
    <n v="0"/>
  </r>
  <r>
    <s v="515022_4"/>
    <n v="196"/>
    <n v="0"/>
    <n v="0"/>
    <n v="0"/>
    <n v="0"/>
    <n v="0"/>
    <n v="0"/>
    <n v="0"/>
    <n v="0"/>
    <n v="0"/>
    <x v="1"/>
    <n v="0"/>
  </r>
  <r>
    <s v="515293_1"/>
    <n v="395"/>
    <n v="138"/>
    <n v="0"/>
    <n v="0"/>
    <n v="0"/>
    <n v="0"/>
    <n v="80"/>
    <n v="0"/>
    <n v="104"/>
    <n v="0"/>
    <x v="1"/>
    <n v="0"/>
  </r>
  <r>
    <s v="515344_1"/>
    <n v="26595"/>
    <n v="0"/>
    <n v="0"/>
    <n v="0"/>
    <n v="0"/>
    <n v="1"/>
    <n v="0"/>
    <n v="0"/>
    <n v="0"/>
    <n v="142"/>
    <x v="2"/>
    <n v="0"/>
  </r>
  <r>
    <s v="515344_2"/>
    <n v="18445"/>
    <n v="0"/>
    <n v="0"/>
    <n v="0"/>
    <n v="0"/>
    <n v="0"/>
    <n v="0"/>
    <n v="0"/>
    <n v="0"/>
    <n v="228"/>
    <x v="0"/>
    <n v="0"/>
  </r>
  <r>
    <s v="515344_3"/>
    <n v="1513"/>
    <n v="0"/>
    <n v="0"/>
    <n v="0"/>
    <n v="0"/>
    <n v="1"/>
    <n v="0"/>
    <n v="0"/>
    <n v="0"/>
    <n v="0"/>
    <x v="1"/>
    <n v="0"/>
  </r>
  <r>
    <s v="515392_1"/>
    <n v="7669"/>
    <n v="0"/>
    <n v="57"/>
    <n v="0"/>
    <n v="2"/>
    <n v="2608"/>
    <n v="218"/>
    <n v="3564"/>
    <n v="18"/>
    <n v="55"/>
    <x v="0"/>
    <n v="0"/>
  </r>
  <r>
    <s v="515392_2"/>
    <n v="775"/>
    <n v="0"/>
    <n v="0"/>
    <n v="0"/>
    <n v="0"/>
    <n v="919"/>
    <n v="57"/>
    <n v="167"/>
    <n v="0"/>
    <n v="0"/>
    <x v="1"/>
    <n v="0"/>
  </r>
  <r>
    <s v="515392_3"/>
    <n v="755"/>
    <n v="0"/>
    <n v="2"/>
    <n v="0"/>
    <n v="1"/>
    <n v="144"/>
    <n v="0"/>
    <n v="732"/>
    <n v="0"/>
    <n v="0"/>
    <x v="1"/>
    <n v="0"/>
  </r>
  <r>
    <s v="515392_4"/>
    <n v="2294"/>
    <n v="4"/>
    <n v="0"/>
    <n v="0"/>
    <n v="26"/>
    <n v="356"/>
    <n v="8"/>
    <n v="492"/>
    <n v="0"/>
    <n v="6"/>
    <x v="1"/>
    <n v="0"/>
  </r>
  <r>
    <s v="515392_5"/>
    <n v="1333"/>
    <n v="0"/>
    <n v="0"/>
    <n v="0"/>
    <n v="0"/>
    <n v="246"/>
    <n v="0"/>
    <n v="135"/>
    <n v="0"/>
    <n v="0"/>
    <x v="1"/>
    <n v="0"/>
  </r>
  <r>
    <s v="515392_6"/>
    <n v="4149"/>
    <n v="1"/>
    <n v="55"/>
    <n v="0"/>
    <n v="16"/>
    <n v="1664"/>
    <n v="142"/>
    <n v="1720"/>
    <n v="2"/>
    <n v="48"/>
    <x v="1"/>
    <n v="0"/>
  </r>
  <r>
    <s v="515831_1"/>
    <n v="13254"/>
    <n v="1"/>
    <n v="0"/>
    <n v="0"/>
    <n v="0"/>
    <n v="0"/>
    <n v="0"/>
    <n v="0"/>
    <n v="0"/>
    <n v="0"/>
    <x v="0"/>
    <n v="0"/>
  </r>
  <r>
    <s v="515831_2"/>
    <n v="13860"/>
    <n v="1"/>
    <n v="0"/>
    <n v="0"/>
    <n v="0"/>
    <n v="0"/>
    <n v="0"/>
    <n v="0"/>
    <n v="0"/>
    <n v="0"/>
    <x v="0"/>
    <n v="0"/>
  </r>
  <r>
    <s v="515851_1"/>
    <n v="3364"/>
    <n v="5"/>
    <n v="0"/>
    <n v="0"/>
    <n v="607"/>
    <n v="93"/>
    <n v="0"/>
    <n v="0"/>
    <n v="0"/>
    <n v="0"/>
    <x v="1"/>
    <n v="0"/>
  </r>
  <r>
    <s v="515851_2"/>
    <n v="2663"/>
    <n v="5"/>
    <n v="0"/>
    <n v="0"/>
    <n v="309"/>
    <n v="127"/>
    <n v="0"/>
    <n v="0"/>
    <n v="0"/>
    <n v="0"/>
    <x v="1"/>
    <n v="0"/>
  </r>
  <r>
    <s v="515851_3"/>
    <n v="435"/>
    <n v="5"/>
    <n v="0"/>
    <n v="0"/>
    <n v="44"/>
    <n v="223"/>
    <n v="0"/>
    <n v="0"/>
    <n v="0"/>
    <n v="0"/>
    <x v="1"/>
    <n v="0"/>
  </r>
  <r>
    <s v="515851_4"/>
    <n v="156"/>
    <n v="5"/>
    <n v="0"/>
    <n v="0"/>
    <n v="41"/>
    <n v="131"/>
    <n v="0"/>
    <n v="0"/>
    <n v="0"/>
    <n v="0"/>
    <x v="1"/>
    <n v="0"/>
  </r>
  <r>
    <s v="515851_5"/>
    <n v="371"/>
    <n v="0"/>
    <n v="0"/>
    <n v="0"/>
    <n v="0"/>
    <n v="8"/>
    <n v="0"/>
    <n v="0"/>
    <n v="0"/>
    <n v="0"/>
    <x v="1"/>
    <n v="0"/>
  </r>
  <r>
    <s v="51600_1"/>
    <n v="5968"/>
    <n v="1"/>
    <n v="668"/>
    <n v="2"/>
    <n v="5"/>
    <n v="89"/>
    <n v="0"/>
    <n v="57"/>
    <n v="15"/>
    <n v="766"/>
    <x v="1"/>
    <n v="0"/>
  </r>
  <r>
    <s v="51600_2"/>
    <n v="2227"/>
    <n v="0"/>
    <n v="535"/>
    <n v="302"/>
    <n v="0"/>
    <n v="345"/>
    <n v="0"/>
    <n v="0"/>
    <n v="0"/>
    <n v="1026"/>
    <x v="1"/>
    <n v="0"/>
  </r>
  <r>
    <s v="51613_1"/>
    <n v="263"/>
    <n v="10"/>
    <n v="4"/>
    <n v="0"/>
    <n v="0"/>
    <n v="76"/>
    <n v="0"/>
    <n v="0"/>
    <n v="0"/>
    <n v="37"/>
    <x v="1"/>
    <n v="0"/>
  </r>
  <r>
    <s v="516170_1"/>
    <n v="15773"/>
    <n v="0"/>
    <n v="0"/>
    <n v="2609"/>
    <n v="7190"/>
    <n v="318"/>
    <n v="0"/>
    <n v="0"/>
    <n v="0"/>
    <n v="0"/>
    <x v="0"/>
    <n v="0"/>
  </r>
  <r>
    <s v="516200_1"/>
    <n v="2297"/>
    <n v="2"/>
    <n v="55"/>
    <n v="0"/>
    <n v="0"/>
    <n v="629"/>
    <n v="0"/>
    <n v="1"/>
    <n v="0"/>
    <n v="0"/>
    <x v="1"/>
    <n v="0"/>
  </r>
  <r>
    <s v="516200_2"/>
    <n v="1813"/>
    <n v="0"/>
    <n v="191"/>
    <n v="0"/>
    <n v="0"/>
    <n v="895"/>
    <n v="1"/>
    <n v="0"/>
    <n v="0"/>
    <n v="0"/>
    <x v="1"/>
    <n v="0"/>
  </r>
  <r>
    <s v="516200_3"/>
    <n v="433"/>
    <n v="0"/>
    <n v="16"/>
    <n v="0"/>
    <n v="0"/>
    <n v="254"/>
    <n v="0"/>
    <n v="1"/>
    <n v="0"/>
    <n v="1"/>
    <x v="1"/>
    <n v="0"/>
  </r>
  <r>
    <s v="516200_4"/>
    <n v="255"/>
    <n v="0"/>
    <n v="18"/>
    <n v="0"/>
    <n v="0"/>
    <n v="2"/>
    <n v="0"/>
    <n v="0"/>
    <n v="0"/>
    <n v="0"/>
    <x v="1"/>
    <n v="0"/>
  </r>
  <r>
    <s v="516210_1"/>
    <n v="9828"/>
    <n v="181"/>
    <n v="0"/>
    <n v="0"/>
    <n v="0"/>
    <n v="0"/>
    <n v="0"/>
    <n v="0"/>
    <n v="0"/>
    <n v="0"/>
    <x v="0"/>
    <n v="0"/>
  </r>
  <r>
    <s v="516210_2"/>
    <n v="2909"/>
    <n v="148"/>
    <n v="0"/>
    <n v="1"/>
    <n v="0"/>
    <n v="0"/>
    <n v="0"/>
    <n v="0"/>
    <n v="0"/>
    <n v="0"/>
    <x v="1"/>
    <n v="0"/>
  </r>
  <r>
    <s v="51712_1"/>
    <n v="534"/>
    <n v="7"/>
    <n v="8"/>
    <n v="0"/>
    <n v="2"/>
    <n v="0"/>
    <n v="0"/>
    <n v="0"/>
    <n v="939"/>
    <n v="2"/>
    <x v="1"/>
    <n v="0"/>
  </r>
  <r>
    <s v="51780_3"/>
    <n v="184"/>
    <n v="0"/>
    <n v="0"/>
    <n v="0"/>
    <n v="0"/>
    <n v="0"/>
    <n v="0"/>
    <n v="0"/>
    <n v="0"/>
    <n v="0"/>
    <x v="1"/>
    <n v="0"/>
  </r>
  <r>
    <s v="51800_1"/>
    <n v="12590"/>
    <n v="85"/>
    <n v="65"/>
    <n v="4"/>
    <n v="51"/>
    <n v="326"/>
    <n v="0"/>
    <n v="1385"/>
    <n v="274"/>
    <n v="1"/>
    <x v="0"/>
    <n v="0"/>
  </r>
  <r>
    <s v="51800_2"/>
    <n v="4391"/>
    <n v="99"/>
    <n v="22"/>
    <n v="0"/>
    <n v="10"/>
    <n v="1921"/>
    <n v="50"/>
    <n v="5"/>
    <n v="19"/>
    <n v="2"/>
    <x v="1"/>
    <n v="0"/>
  </r>
  <r>
    <s v="51964_2"/>
    <n v="162"/>
    <n v="1874"/>
    <n v="10"/>
    <n v="0"/>
    <n v="0"/>
    <n v="2700"/>
    <n v="0"/>
    <n v="45"/>
    <n v="1"/>
    <n v="24"/>
    <x v="1"/>
    <n v="0"/>
  </r>
  <r>
    <s v="52019_2"/>
    <n v="185"/>
    <n v="0"/>
    <n v="0"/>
    <n v="3"/>
    <n v="0"/>
    <n v="0"/>
    <n v="0"/>
    <n v="0"/>
    <n v="2"/>
    <n v="0"/>
    <x v="1"/>
    <n v="0"/>
  </r>
  <r>
    <s v="52044_1"/>
    <n v="100"/>
    <n v="708"/>
    <n v="68"/>
    <n v="2"/>
    <n v="3"/>
    <n v="0"/>
    <n v="0"/>
    <n v="0"/>
    <n v="38"/>
    <n v="0"/>
    <x v="1"/>
    <n v="0"/>
  </r>
  <r>
    <s v="52081_1"/>
    <n v="109"/>
    <n v="0"/>
    <n v="0"/>
    <n v="0"/>
    <n v="0"/>
    <n v="0"/>
    <n v="0"/>
    <n v="0"/>
    <n v="0"/>
    <n v="0"/>
    <x v="1"/>
    <n v="0"/>
  </r>
  <r>
    <s v="52139_1"/>
    <n v="335"/>
    <n v="3"/>
    <n v="0"/>
    <n v="17"/>
    <n v="0"/>
    <n v="0"/>
    <n v="0"/>
    <n v="0"/>
    <n v="2"/>
    <n v="0"/>
    <x v="1"/>
    <n v="0"/>
  </r>
  <r>
    <s v="52139_2"/>
    <n v="305"/>
    <n v="4"/>
    <n v="0"/>
    <n v="0"/>
    <n v="0"/>
    <n v="0"/>
    <n v="0"/>
    <n v="0"/>
    <n v="0"/>
    <n v="0"/>
    <x v="1"/>
    <n v="0"/>
  </r>
  <r>
    <s v="52171_1"/>
    <n v="5587"/>
    <n v="78"/>
    <n v="0"/>
    <n v="0"/>
    <n v="0"/>
    <n v="400"/>
    <n v="3"/>
    <n v="1696"/>
    <n v="5"/>
    <n v="13"/>
    <x v="1"/>
    <n v="0"/>
  </r>
  <r>
    <s v="52171_2"/>
    <n v="2406"/>
    <n v="0"/>
    <n v="0"/>
    <n v="3"/>
    <n v="0"/>
    <n v="21"/>
    <n v="0"/>
    <n v="0"/>
    <n v="8"/>
    <n v="0"/>
    <x v="1"/>
    <n v="0"/>
  </r>
  <r>
    <s v="52182_1"/>
    <n v="342"/>
    <n v="16"/>
    <n v="2"/>
    <n v="321"/>
    <n v="0"/>
    <n v="0"/>
    <n v="0"/>
    <n v="0"/>
    <n v="0"/>
    <n v="155"/>
    <x v="1"/>
    <n v="0"/>
  </r>
  <r>
    <s v="52182_2"/>
    <n v="263"/>
    <n v="0"/>
    <n v="25"/>
    <n v="0"/>
    <n v="0"/>
    <n v="0"/>
    <n v="0"/>
    <n v="0"/>
    <n v="0"/>
    <n v="0"/>
    <x v="1"/>
    <n v="0"/>
  </r>
  <r>
    <s v="52300_1"/>
    <n v="1197"/>
    <n v="12"/>
    <n v="0"/>
    <n v="0"/>
    <n v="0"/>
    <n v="33"/>
    <n v="0"/>
    <n v="0"/>
    <n v="1"/>
    <n v="0"/>
    <x v="1"/>
    <n v="0"/>
  </r>
  <r>
    <s v="52319_1"/>
    <n v="116"/>
    <n v="0"/>
    <n v="43"/>
    <n v="0"/>
    <n v="0"/>
    <n v="0"/>
    <n v="0"/>
    <n v="0"/>
    <n v="2"/>
    <n v="0"/>
    <x v="1"/>
    <n v="0"/>
  </r>
  <r>
    <s v="52319_5"/>
    <n v="470"/>
    <n v="0"/>
    <n v="0"/>
    <n v="0"/>
    <n v="0"/>
    <n v="0"/>
    <n v="0"/>
    <n v="0"/>
    <n v="0"/>
    <n v="0"/>
    <x v="1"/>
    <n v="0"/>
  </r>
  <r>
    <s v="52353_1"/>
    <n v="6444"/>
    <n v="3453"/>
    <n v="0"/>
    <n v="0"/>
    <n v="0"/>
    <n v="1"/>
    <n v="0"/>
    <n v="0"/>
    <n v="193"/>
    <n v="0"/>
    <x v="1"/>
    <n v="0"/>
  </r>
  <r>
    <s v="52364_1"/>
    <n v="328"/>
    <n v="86"/>
    <n v="88"/>
    <n v="0"/>
    <n v="5"/>
    <n v="22"/>
    <n v="0"/>
    <n v="0"/>
    <n v="659"/>
    <n v="50"/>
    <x v="1"/>
    <n v="0"/>
  </r>
  <r>
    <s v="52443_1"/>
    <n v="396"/>
    <n v="1435"/>
    <n v="0"/>
    <n v="2"/>
    <n v="0"/>
    <n v="0"/>
    <n v="0"/>
    <n v="0"/>
    <n v="22"/>
    <n v="0"/>
    <x v="1"/>
    <n v="0"/>
  </r>
  <r>
    <s v="52461_2"/>
    <n v="412"/>
    <n v="150"/>
    <n v="87"/>
    <n v="0"/>
    <n v="0"/>
    <n v="0"/>
    <n v="0"/>
    <n v="0"/>
    <n v="0"/>
    <n v="135"/>
    <x v="1"/>
    <n v="0"/>
  </r>
  <r>
    <s v="52471_1"/>
    <n v="17450"/>
    <n v="0"/>
    <n v="895"/>
    <n v="2"/>
    <n v="8492"/>
    <n v="130"/>
    <n v="0"/>
    <n v="166"/>
    <n v="68"/>
    <n v="0"/>
    <x v="0"/>
    <n v="0"/>
  </r>
  <r>
    <s v="52544_1"/>
    <n v="5915"/>
    <n v="228"/>
    <n v="0"/>
    <n v="110"/>
    <n v="0"/>
    <n v="119"/>
    <n v="0"/>
    <n v="2"/>
    <n v="618"/>
    <n v="0"/>
    <x v="1"/>
    <n v="0"/>
  </r>
  <r>
    <s v="52544_2"/>
    <n v="5080"/>
    <n v="2"/>
    <n v="43"/>
    <n v="261"/>
    <n v="0"/>
    <n v="0"/>
    <n v="0"/>
    <n v="0"/>
    <n v="0"/>
    <n v="0"/>
    <x v="1"/>
    <n v="0"/>
  </r>
  <r>
    <s v="52592_2"/>
    <n v="117"/>
    <n v="0"/>
    <n v="0"/>
    <n v="0"/>
    <n v="0"/>
    <n v="0"/>
    <n v="0"/>
    <n v="0"/>
    <n v="0"/>
    <n v="0"/>
    <x v="1"/>
    <n v="0"/>
  </r>
  <r>
    <s v="52633_3"/>
    <n v="399"/>
    <n v="13"/>
    <n v="0"/>
    <n v="0"/>
    <n v="0"/>
    <n v="0"/>
    <n v="0"/>
    <n v="0"/>
    <n v="0"/>
    <n v="0"/>
    <x v="1"/>
    <n v="0"/>
  </r>
  <r>
    <s v="52654_1"/>
    <n v="146"/>
    <n v="0"/>
    <n v="111"/>
    <n v="0"/>
    <n v="372"/>
    <n v="39"/>
    <n v="3"/>
    <n v="67"/>
    <n v="0"/>
    <n v="7622"/>
    <x v="1"/>
    <n v="0"/>
  </r>
  <r>
    <s v="52672_1"/>
    <n v="4187"/>
    <n v="0"/>
    <n v="0"/>
    <n v="16"/>
    <n v="0"/>
    <n v="0"/>
    <n v="2"/>
    <n v="0"/>
    <n v="0"/>
    <n v="0"/>
    <x v="1"/>
    <n v="0"/>
  </r>
  <r>
    <s v="52672_2"/>
    <n v="1073"/>
    <n v="0"/>
    <n v="0"/>
    <n v="0"/>
    <n v="0"/>
    <n v="0"/>
    <n v="0"/>
    <n v="0"/>
    <n v="0"/>
    <n v="0"/>
    <x v="1"/>
    <n v="0"/>
  </r>
  <r>
    <s v="52681_2"/>
    <n v="234"/>
    <n v="0"/>
    <n v="0"/>
    <n v="0"/>
    <n v="12"/>
    <n v="0"/>
    <n v="0"/>
    <n v="0"/>
    <n v="0"/>
    <n v="89"/>
    <x v="1"/>
    <n v="0"/>
  </r>
  <r>
    <s v="52759_3"/>
    <n v="308"/>
    <n v="0"/>
    <n v="0"/>
    <n v="0"/>
    <n v="0"/>
    <n v="9"/>
    <n v="0"/>
    <n v="0"/>
    <n v="0"/>
    <n v="0"/>
    <x v="1"/>
    <n v="0"/>
  </r>
  <r>
    <s v="52822_1"/>
    <n v="128"/>
    <n v="335"/>
    <n v="283"/>
    <n v="0"/>
    <n v="589"/>
    <n v="56"/>
    <n v="0"/>
    <n v="167"/>
    <n v="41"/>
    <n v="0"/>
    <x v="1"/>
    <n v="0"/>
  </r>
  <r>
    <s v="52990_2"/>
    <n v="378"/>
    <n v="219"/>
    <n v="0"/>
    <n v="72"/>
    <n v="0"/>
    <n v="622"/>
    <n v="0"/>
    <n v="0"/>
    <n v="17"/>
    <n v="0"/>
    <x v="1"/>
    <n v="0"/>
  </r>
  <r>
    <s v="53080_1"/>
    <n v="305"/>
    <n v="0"/>
    <n v="30"/>
    <n v="0"/>
    <n v="0"/>
    <n v="0"/>
    <n v="0"/>
    <n v="0"/>
    <n v="0"/>
    <n v="0"/>
    <x v="1"/>
    <n v="0"/>
  </r>
  <r>
    <s v="53080_2"/>
    <n v="1056"/>
    <n v="36"/>
    <n v="84"/>
    <n v="540"/>
    <n v="0"/>
    <n v="0"/>
    <n v="0"/>
    <n v="0"/>
    <n v="0"/>
    <n v="2"/>
    <x v="1"/>
    <n v="0"/>
  </r>
  <r>
    <s v="53190_1"/>
    <n v="17041"/>
    <n v="0"/>
    <n v="9"/>
    <n v="303"/>
    <n v="0"/>
    <n v="528"/>
    <n v="0"/>
    <n v="0"/>
    <n v="0"/>
    <n v="97"/>
    <x v="0"/>
    <n v="0"/>
  </r>
  <r>
    <s v="53201_2"/>
    <n v="671"/>
    <n v="2"/>
    <n v="0"/>
    <n v="0"/>
    <n v="0"/>
    <n v="0"/>
    <n v="0"/>
    <n v="0"/>
    <n v="0"/>
    <n v="0"/>
    <x v="1"/>
    <n v="0"/>
  </r>
  <r>
    <s v="53222_2"/>
    <n v="194"/>
    <n v="259"/>
    <n v="37"/>
    <n v="0"/>
    <n v="0"/>
    <n v="0"/>
    <n v="0"/>
    <n v="0"/>
    <n v="0"/>
    <n v="2"/>
    <x v="1"/>
    <n v="0"/>
  </r>
  <r>
    <s v="53231_1"/>
    <n v="7521"/>
    <n v="0"/>
    <n v="296"/>
    <n v="2"/>
    <n v="47"/>
    <n v="0"/>
    <n v="2"/>
    <n v="505"/>
    <n v="1"/>
    <n v="967"/>
    <x v="0"/>
    <n v="0"/>
  </r>
  <r>
    <s v="53231_2"/>
    <n v="547"/>
    <n v="0"/>
    <n v="41"/>
    <n v="1"/>
    <n v="0"/>
    <n v="0"/>
    <n v="0"/>
    <n v="0"/>
    <n v="0"/>
    <n v="0"/>
    <x v="1"/>
    <n v="0"/>
  </r>
  <r>
    <s v="53231_3"/>
    <n v="280"/>
    <n v="0"/>
    <n v="0"/>
    <n v="0"/>
    <n v="0"/>
    <n v="0"/>
    <n v="0"/>
    <n v="0"/>
    <n v="0"/>
    <n v="39"/>
    <x v="1"/>
    <n v="0"/>
  </r>
  <r>
    <s v="53240_1"/>
    <n v="548"/>
    <n v="50"/>
    <n v="0"/>
    <n v="1"/>
    <n v="0"/>
    <n v="0"/>
    <n v="0"/>
    <n v="0"/>
    <n v="0"/>
    <n v="0"/>
    <x v="1"/>
    <n v="0"/>
  </r>
  <r>
    <s v="53271_1"/>
    <n v="24595"/>
    <n v="27"/>
    <n v="697"/>
    <n v="1171"/>
    <n v="231"/>
    <n v="0"/>
    <n v="571"/>
    <n v="0"/>
    <n v="0"/>
    <n v="5"/>
    <x v="0"/>
    <n v="0"/>
  </r>
  <r>
    <s v="53313_1"/>
    <n v="3566"/>
    <n v="12"/>
    <n v="0"/>
    <n v="7"/>
    <n v="0"/>
    <n v="239"/>
    <n v="0"/>
    <n v="5"/>
    <n v="0"/>
    <n v="9"/>
    <x v="1"/>
    <n v="0"/>
  </r>
  <r>
    <s v="53313_2"/>
    <n v="1676"/>
    <n v="0"/>
    <n v="195"/>
    <n v="0"/>
    <n v="0"/>
    <n v="0"/>
    <n v="0"/>
    <n v="0"/>
    <n v="0"/>
    <n v="9"/>
    <x v="1"/>
    <n v="0"/>
  </r>
  <r>
    <s v="53340_1"/>
    <n v="4998"/>
    <n v="181"/>
    <n v="0"/>
    <n v="52"/>
    <n v="76"/>
    <n v="276"/>
    <n v="0"/>
    <n v="0"/>
    <n v="0"/>
    <n v="4"/>
    <x v="1"/>
    <n v="0"/>
  </r>
  <r>
    <s v="53340_2"/>
    <n v="3923"/>
    <n v="181"/>
    <n v="0"/>
    <n v="0"/>
    <n v="0"/>
    <n v="0"/>
    <n v="0"/>
    <n v="0"/>
    <n v="0"/>
    <n v="0"/>
    <x v="1"/>
    <n v="0"/>
  </r>
  <r>
    <s v="53340_3"/>
    <n v="526"/>
    <n v="0"/>
    <n v="0"/>
    <n v="37"/>
    <n v="0"/>
    <n v="0"/>
    <n v="0"/>
    <n v="0"/>
    <n v="0"/>
    <n v="0"/>
    <x v="1"/>
    <n v="0"/>
  </r>
  <r>
    <s v="53340_5"/>
    <n v="3760"/>
    <n v="180"/>
    <n v="0"/>
    <n v="0"/>
    <n v="0"/>
    <n v="0"/>
    <n v="0"/>
    <n v="0"/>
    <n v="0"/>
    <n v="0"/>
    <x v="1"/>
    <n v="0"/>
  </r>
  <r>
    <s v="53456_1"/>
    <n v="152"/>
    <n v="0"/>
    <n v="0"/>
    <n v="0"/>
    <n v="0"/>
    <n v="6"/>
    <n v="0"/>
    <n v="0"/>
    <n v="0"/>
    <n v="0"/>
    <x v="1"/>
    <n v="0"/>
  </r>
  <r>
    <s v="53456_2"/>
    <n v="227"/>
    <n v="0"/>
    <n v="72"/>
    <n v="357"/>
    <n v="0"/>
    <n v="0"/>
    <n v="0"/>
    <n v="0"/>
    <n v="60"/>
    <n v="3"/>
    <x v="1"/>
    <n v="0"/>
  </r>
  <r>
    <s v="53463_1"/>
    <n v="145"/>
    <n v="0"/>
    <n v="0"/>
    <n v="4"/>
    <n v="1"/>
    <n v="543"/>
    <n v="4"/>
    <n v="634"/>
    <n v="54"/>
    <n v="430"/>
    <x v="1"/>
    <n v="0"/>
  </r>
  <r>
    <s v="53463_2"/>
    <n v="106"/>
    <n v="84"/>
    <n v="162"/>
    <n v="335"/>
    <n v="28"/>
    <n v="2244"/>
    <n v="4"/>
    <n v="213"/>
    <n v="13"/>
    <n v="465"/>
    <x v="1"/>
    <n v="0"/>
  </r>
  <r>
    <s v="53544_1"/>
    <n v="333"/>
    <n v="16766"/>
    <n v="34"/>
    <n v="1"/>
    <n v="0"/>
    <n v="47"/>
    <n v="0"/>
    <n v="0"/>
    <n v="70"/>
    <n v="0"/>
    <x v="1"/>
    <n v="2"/>
  </r>
  <r>
    <s v="53551_1"/>
    <n v="102"/>
    <n v="46780"/>
    <n v="0"/>
    <n v="32"/>
    <n v="0"/>
    <n v="0"/>
    <n v="0"/>
    <n v="0"/>
    <n v="50"/>
    <n v="0"/>
    <x v="1"/>
    <n v="2"/>
  </r>
  <r>
    <s v="53610_3"/>
    <n v="361"/>
    <n v="26"/>
    <n v="0"/>
    <n v="0"/>
    <n v="0"/>
    <n v="221"/>
    <n v="0"/>
    <n v="0"/>
    <n v="0"/>
    <n v="0"/>
    <x v="1"/>
    <n v="0"/>
  </r>
  <r>
    <s v="53630_1"/>
    <n v="114"/>
    <n v="2"/>
    <n v="17"/>
    <n v="0"/>
    <n v="0"/>
    <n v="0"/>
    <n v="0"/>
    <n v="5"/>
    <n v="1529"/>
    <n v="0"/>
    <x v="1"/>
    <n v="0"/>
  </r>
  <r>
    <s v="53720_1"/>
    <n v="10532"/>
    <n v="17"/>
    <n v="0"/>
    <n v="0"/>
    <n v="0"/>
    <n v="0"/>
    <n v="0"/>
    <n v="0"/>
    <n v="25"/>
    <n v="0"/>
    <x v="0"/>
    <n v="0"/>
  </r>
  <r>
    <s v="53720_2"/>
    <n v="305"/>
    <n v="0"/>
    <n v="0"/>
    <n v="0"/>
    <n v="0"/>
    <n v="0"/>
    <n v="0"/>
    <n v="0"/>
    <n v="0"/>
    <n v="0"/>
    <x v="1"/>
    <n v="0"/>
  </r>
  <r>
    <s v="53720_3"/>
    <n v="362"/>
    <n v="0"/>
    <n v="0"/>
    <n v="0"/>
    <n v="0"/>
    <n v="0"/>
    <n v="0"/>
    <n v="0"/>
    <n v="0"/>
    <n v="0"/>
    <x v="1"/>
    <n v="0"/>
  </r>
  <r>
    <s v="53831_2"/>
    <n v="315"/>
    <n v="0"/>
    <n v="0"/>
    <n v="3"/>
    <n v="0"/>
    <n v="0"/>
    <n v="0"/>
    <n v="0"/>
    <n v="0"/>
    <n v="0"/>
    <x v="1"/>
    <n v="0"/>
  </r>
  <r>
    <s v="53842_1"/>
    <n v="348"/>
    <n v="4"/>
    <n v="0"/>
    <n v="72"/>
    <n v="0"/>
    <n v="0"/>
    <n v="0"/>
    <n v="0"/>
    <n v="0"/>
    <n v="0"/>
    <x v="1"/>
    <n v="0"/>
  </r>
  <r>
    <s v="53862_2"/>
    <n v="455"/>
    <n v="218"/>
    <n v="0"/>
    <n v="0"/>
    <n v="9"/>
    <n v="0"/>
    <n v="0"/>
    <n v="0"/>
    <n v="49"/>
    <n v="0"/>
    <x v="1"/>
    <n v="0"/>
  </r>
  <r>
    <s v="53862_3"/>
    <n v="428"/>
    <n v="504"/>
    <n v="0"/>
    <n v="0"/>
    <n v="0"/>
    <n v="1"/>
    <n v="0"/>
    <n v="0"/>
    <n v="52"/>
    <n v="0"/>
    <x v="1"/>
    <n v="0"/>
  </r>
  <r>
    <s v="53935_1"/>
    <n v="171"/>
    <n v="25"/>
    <n v="0"/>
    <n v="0"/>
    <n v="0"/>
    <n v="0"/>
    <n v="0"/>
    <n v="0"/>
    <n v="0"/>
    <n v="325"/>
    <x v="1"/>
    <n v="0"/>
  </r>
  <r>
    <s v="53935_2"/>
    <n v="141"/>
    <n v="0"/>
    <n v="1"/>
    <n v="83"/>
    <n v="0"/>
    <n v="64"/>
    <n v="0"/>
    <n v="0"/>
    <n v="0"/>
    <n v="300"/>
    <x v="1"/>
    <n v="0"/>
  </r>
  <r>
    <s v="53942_1"/>
    <n v="10123"/>
    <n v="1"/>
    <n v="5"/>
    <n v="300"/>
    <n v="329"/>
    <n v="760"/>
    <n v="760"/>
    <n v="460"/>
    <n v="0"/>
    <n v="0"/>
    <x v="0"/>
    <n v="0"/>
  </r>
  <r>
    <s v="53942_2"/>
    <n v="281"/>
    <n v="7"/>
    <n v="121"/>
    <n v="28"/>
    <n v="5"/>
    <n v="4"/>
    <n v="12"/>
    <n v="301"/>
    <n v="2"/>
    <n v="93"/>
    <x v="1"/>
    <n v="0"/>
  </r>
  <r>
    <s v="53989_1"/>
    <n v="36057"/>
    <n v="209"/>
    <n v="0"/>
    <n v="0"/>
    <n v="65"/>
    <n v="0"/>
    <n v="0"/>
    <n v="0"/>
    <n v="139"/>
    <n v="0"/>
    <x v="2"/>
    <n v="0"/>
  </r>
  <r>
    <s v="53989_2"/>
    <n v="37901"/>
    <n v="199"/>
    <n v="7"/>
    <n v="4"/>
    <n v="0"/>
    <n v="112"/>
    <n v="0"/>
    <n v="7"/>
    <n v="292"/>
    <n v="1"/>
    <x v="2"/>
    <n v="0"/>
  </r>
  <r>
    <s v="54029_1"/>
    <n v="819"/>
    <n v="0"/>
    <n v="0"/>
    <n v="0"/>
    <n v="0"/>
    <n v="0"/>
    <n v="0"/>
    <n v="657"/>
    <n v="0"/>
    <n v="0"/>
    <x v="1"/>
    <n v="0"/>
  </r>
  <r>
    <s v="54040_8"/>
    <n v="610"/>
    <n v="11"/>
    <n v="0"/>
    <n v="316"/>
    <n v="0"/>
    <n v="3"/>
    <n v="0"/>
    <n v="0"/>
    <n v="0"/>
    <n v="0"/>
    <x v="1"/>
    <n v="0"/>
  </r>
  <r>
    <s v="54094_3"/>
    <n v="890"/>
    <n v="0"/>
    <n v="0"/>
    <n v="1"/>
    <n v="0"/>
    <n v="38"/>
    <n v="0"/>
    <n v="104"/>
    <n v="0"/>
    <n v="0"/>
    <x v="1"/>
    <n v="0"/>
  </r>
  <r>
    <s v="54148_1"/>
    <n v="150"/>
    <n v="9"/>
    <n v="51"/>
    <n v="4"/>
    <n v="8"/>
    <n v="0"/>
    <n v="0"/>
    <n v="3"/>
    <n v="20"/>
    <n v="7"/>
    <x v="1"/>
    <n v="0"/>
  </r>
  <r>
    <s v="54148_2"/>
    <n v="172"/>
    <n v="170"/>
    <n v="0"/>
    <n v="0"/>
    <n v="0"/>
    <n v="0"/>
    <n v="0"/>
    <n v="0"/>
    <n v="0"/>
    <n v="0"/>
    <x v="1"/>
    <n v="0"/>
  </r>
  <r>
    <s v="54162_2"/>
    <n v="2484"/>
    <n v="1544"/>
    <n v="0"/>
    <n v="50"/>
    <n v="113"/>
    <n v="1"/>
    <n v="0"/>
    <n v="2"/>
    <n v="44"/>
    <n v="0"/>
    <x v="1"/>
    <n v="0"/>
  </r>
  <r>
    <s v="54278_3"/>
    <n v="398"/>
    <n v="231"/>
    <n v="52"/>
    <n v="2683"/>
    <n v="0"/>
    <n v="3"/>
    <n v="0"/>
    <n v="0"/>
    <n v="0"/>
    <n v="365"/>
    <x v="1"/>
    <n v="0"/>
  </r>
  <r>
    <s v="54331_2"/>
    <n v="8267"/>
    <n v="1"/>
    <n v="0"/>
    <n v="0"/>
    <n v="0"/>
    <n v="234"/>
    <n v="0"/>
    <n v="0"/>
    <n v="0"/>
    <n v="11"/>
    <x v="0"/>
    <n v="0"/>
  </r>
  <r>
    <s v="54371_1"/>
    <n v="135"/>
    <n v="2"/>
    <n v="73"/>
    <n v="0"/>
    <n v="0"/>
    <n v="0"/>
    <n v="0"/>
    <n v="0"/>
    <n v="0"/>
    <n v="4440"/>
    <x v="1"/>
    <n v="0"/>
  </r>
  <r>
    <s v="54371_2"/>
    <n v="235"/>
    <n v="364"/>
    <n v="4"/>
    <n v="0"/>
    <n v="7"/>
    <n v="13"/>
    <n v="0"/>
    <n v="0"/>
    <n v="0"/>
    <n v="2208"/>
    <x v="1"/>
    <n v="0"/>
  </r>
  <r>
    <s v="54449_1"/>
    <n v="783"/>
    <n v="19"/>
    <n v="20"/>
    <n v="355"/>
    <n v="0"/>
    <n v="0"/>
    <n v="0"/>
    <n v="0"/>
    <n v="0"/>
    <n v="11"/>
    <x v="1"/>
    <n v="0"/>
  </r>
  <r>
    <s v="54449_2"/>
    <n v="360"/>
    <n v="4"/>
    <n v="0"/>
    <n v="10"/>
    <n v="15"/>
    <n v="0"/>
    <n v="0"/>
    <n v="0"/>
    <n v="0"/>
    <n v="0"/>
    <x v="1"/>
    <n v="0"/>
  </r>
  <r>
    <s v="54452_1"/>
    <n v="2633"/>
    <n v="0"/>
    <n v="0"/>
    <n v="0"/>
    <n v="0"/>
    <n v="0"/>
    <n v="0"/>
    <n v="0"/>
    <n v="0"/>
    <n v="0"/>
    <x v="1"/>
    <n v="0"/>
  </r>
  <r>
    <s v="54452_2"/>
    <n v="9012"/>
    <n v="0"/>
    <n v="0"/>
    <n v="0"/>
    <n v="0"/>
    <n v="0"/>
    <n v="0"/>
    <n v="0"/>
    <n v="0"/>
    <n v="0"/>
    <x v="0"/>
    <n v="0"/>
  </r>
  <r>
    <s v="54498_1"/>
    <n v="3144"/>
    <n v="17"/>
    <n v="0"/>
    <n v="2"/>
    <n v="35"/>
    <n v="2"/>
    <n v="0"/>
    <n v="0"/>
    <n v="28"/>
    <n v="1248"/>
    <x v="1"/>
    <n v="0"/>
  </r>
  <r>
    <s v="54498_2"/>
    <n v="3788"/>
    <n v="0"/>
    <n v="94"/>
    <n v="4"/>
    <n v="0"/>
    <n v="5"/>
    <n v="0"/>
    <n v="0"/>
    <n v="0"/>
    <n v="1093"/>
    <x v="1"/>
    <n v="0"/>
  </r>
  <r>
    <s v="54509_1"/>
    <n v="388"/>
    <n v="0"/>
    <n v="0"/>
    <n v="0"/>
    <n v="16"/>
    <n v="0"/>
    <n v="0"/>
    <n v="0"/>
    <n v="0"/>
    <n v="90"/>
    <x v="1"/>
    <n v="0"/>
  </r>
  <r>
    <s v="54509_2"/>
    <n v="278"/>
    <n v="156"/>
    <n v="0"/>
    <n v="0"/>
    <n v="0"/>
    <n v="0"/>
    <n v="0"/>
    <n v="48"/>
    <n v="0"/>
    <n v="349"/>
    <x v="1"/>
    <n v="0"/>
  </r>
  <r>
    <s v="54509_3"/>
    <n v="357"/>
    <n v="0"/>
    <n v="41"/>
    <n v="0"/>
    <n v="0"/>
    <n v="0"/>
    <n v="0"/>
    <n v="0"/>
    <n v="0"/>
    <n v="16"/>
    <x v="1"/>
    <n v="0"/>
  </r>
  <r>
    <s v="54541_3"/>
    <n v="740"/>
    <n v="0"/>
    <n v="30"/>
    <n v="29"/>
    <n v="0"/>
    <n v="930"/>
    <n v="0"/>
    <n v="0"/>
    <n v="4"/>
    <n v="0"/>
    <x v="1"/>
    <n v="0"/>
  </r>
  <r>
    <s v="54552_1"/>
    <n v="8062"/>
    <n v="12"/>
    <n v="150"/>
    <n v="0"/>
    <n v="5419"/>
    <n v="0"/>
    <n v="0"/>
    <n v="0"/>
    <n v="17"/>
    <n v="110"/>
    <x v="0"/>
    <n v="0"/>
  </r>
  <r>
    <s v="54552_2"/>
    <n v="1900"/>
    <n v="2"/>
    <n v="108"/>
    <n v="0"/>
    <n v="2835"/>
    <n v="1"/>
    <n v="0"/>
    <n v="0"/>
    <n v="1"/>
    <n v="108"/>
    <x v="1"/>
    <n v="0"/>
  </r>
  <r>
    <s v="54580_2"/>
    <n v="201"/>
    <n v="43"/>
    <n v="0"/>
    <n v="0"/>
    <n v="0"/>
    <n v="0"/>
    <n v="0"/>
    <n v="0"/>
    <n v="1"/>
    <n v="0"/>
    <x v="1"/>
    <n v="0"/>
  </r>
  <r>
    <s v="54619_1"/>
    <n v="964"/>
    <n v="0"/>
    <n v="0"/>
    <n v="0"/>
    <n v="0"/>
    <n v="0"/>
    <n v="0"/>
    <n v="0"/>
    <n v="0"/>
    <n v="0"/>
    <x v="1"/>
    <n v="0"/>
  </r>
  <r>
    <s v="54631_1"/>
    <n v="16748"/>
    <n v="66"/>
    <n v="921"/>
    <n v="1026"/>
    <n v="0"/>
    <n v="2474"/>
    <n v="0"/>
    <n v="3"/>
    <n v="78"/>
    <n v="1"/>
    <x v="0"/>
    <n v="0"/>
  </r>
  <r>
    <s v="54631_2"/>
    <n v="22133"/>
    <n v="15"/>
    <n v="882"/>
    <n v="1010"/>
    <n v="5"/>
    <n v="2583"/>
    <n v="0"/>
    <n v="3"/>
    <n v="49"/>
    <n v="1"/>
    <x v="0"/>
    <n v="0"/>
  </r>
  <r>
    <s v="54650_1"/>
    <n v="9344"/>
    <n v="10"/>
    <n v="0"/>
    <n v="0"/>
    <n v="0"/>
    <n v="0"/>
    <n v="0"/>
    <n v="1"/>
    <n v="0"/>
    <n v="0"/>
    <x v="0"/>
    <n v="0"/>
  </r>
  <r>
    <s v="54650_2"/>
    <n v="369"/>
    <n v="0"/>
    <n v="59"/>
    <n v="42"/>
    <n v="0"/>
    <n v="0"/>
    <n v="0"/>
    <n v="12"/>
    <n v="1"/>
    <n v="0"/>
    <x v="1"/>
    <n v="0"/>
  </r>
  <r>
    <s v="54753_1"/>
    <n v="1236"/>
    <n v="0"/>
    <n v="0"/>
    <n v="0"/>
    <n v="0"/>
    <n v="0"/>
    <n v="0"/>
    <n v="0"/>
    <n v="0"/>
    <n v="0"/>
    <x v="1"/>
    <n v="0"/>
  </r>
  <r>
    <s v="54753_2"/>
    <n v="955"/>
    <n v="0"/>
    <n v="0"/>
    <n v="0"/>
    <n v="0"/>
    <n v="0"/>
    <n v="0"/>
    <n v="0"/>
    <n v="2"/>
    <n v="0"/>
    <x v="1"/>
    <n v="0"/>
  </r>
  <r>
    <s v="54760_1"/>
    <n v="4068"/>
    <n v="0"/>
    <n v="13"/>
    <n v="0"/>
    <n v="777"/>
    <n v="0"/>
    <n v="0"/>
    <n v="0"/>
    <n v="0"/>
    <n v="23"/>
    <x v="1"/>
    <n v="0"/>
  </r>
  <r>
    <s v="54792_2"/>
    <n v="412"/>
    <n v="2"/>
    <n v="0"/>
    <n v="58"/>
    <n v="3"/>
    <n v="169"/>
    <n v="0"/>
    <n v="7000"/>
    <n v="19"/>
    <n v="0"/>
    <x v="1"/>
    <n v="0"/>
  </r>
  <r>
    <s v="54829_1"/>
    <n v="27788"/>
    <n v="0"/>
    <n v="70"/>
    <n v="30"/>
    <n v="15"/>
    <n v="0"/>
    <n v="164"/>
    <n v="68"/>
    <n v="4"/>
    <n v="262"/>
    <x v="2"/>
    <n v="0"/>
  </r>
  <r>
    <s v="54829_2"/>
    <n v="749"/>
    <n v="0"/>
    <n v="0"/>
    <n v="0"/>
    <n v="0"/>
    <n v="0"/>
    <n v="0"/>
    <n v="844"/>
    <n v="0"/>
    <n v="0"/>
    <x v="1"/>
    <n v="0"/>
  </r>
  <r>
    <s v="54870_1"/>
    <n v="111"/>
    <n v="2501"/>
    <n v="33"/>
    <n v="0"/>
    <n v="0"/>
    <n v="0"/>
    <n v="0"/>
    <n v="0"/>
    <n v="5459"/>
    <n v="0"/>
    <x v="1"/>
    <n v="0"/>
  </r>
  <r>
    <s v="54893_1"/>
    <n v="142"/>
    <n v="24"/>
    <n v="0"/>
    <n v="0"/>
    <n v="0"/>
    <n v="0"/>
    <n v="0"/>
    <n v="0"/>
    <n v="0"/>
    <n v="0"/>
    <x v="1"/>
    <n v="0"/>
  </r>
  <r>
    <s v="55040_1"/>
    <n v="2983"/>
    <n v="0"/>
    <n v="0"/>
    <n v="7"/>
    <n v="0"/>
    <n v="0"/>
    <n v="0"/>
    <n v="10"/>
    <n v="0"/>
    <n v="0"/>
    <x v="1"/>
    <n v="0"/>
  </r>
  <r>
    <s v="55101_1"/>
    <n v="153"/>
    <n v="91"/>
    <n v="405"/>
    <n v="11"/>
    <n v="2151"/>
    <n v="98"/>
    <n v="1"/>
    <n v="55"/>
    <n v="54"/>
    <n v="5346"/>
    <x v="1"/>
    <n v="0"/>
  </r>
  <r>
    <s v="55119_1"/>
    <n v="717"/>
    <n v="622"/>
    <n v="198"/>
    <n v="0"/>
    <n v="0"/>
    <n v="100"/>
    <n v="0"/>
    <n v="0"/>
    <n v="0"/>
    <n v="0"/>
    <x v="1"/>
    <n v="0"/>
  </r>
  <r>
    <s v="55119_2"/>
    <n v="1180"/>
    <n v="1030"/>
    <n v="19"/>
    <n v="0"/>
    <n v="0"/>
    <n v="183"/>
    <n v="0"/>
    <n v="0"/>
    <n v="0"/>
    <n v="0"/>
    <x v="1"/>
    <n v="0"/>
  </r>
  <r>
    <s v="55149_1"/>
    <n v="6599"/>
    <n v="9"/>
    <n v="0"/>
    <n v="0"/>
    <n v="0"/>
    <n v="0"/>
    <n v="0"/>
    <n v="0"/>
    <n v="8"/>
    <n v="0"/>
    <x v="1"/>
    <n v="0"/>
  </r>
  <r>
    <s v="55200_2"/>
    <n v="118"/>
    <n v="72"/>
    <n v="0"/>
    <n v="2"/>
    <n v="0"/>
    <n v="0"/>
    <n v="0"/>
    <n v="0"/>
    <n v="0"/>
    <n v="0"/>
    <x v="1"/>
    <n v="0"/>
  </r>
  <r>
    <s v="55242_3"/>
    <n v="8945"/>
    <n v="1"/>
    <n v="11"/>
    <n v="250"/>
    <n v="0"/>
    <n v="271"/>
    <n v="6808"/>
    <n v="121"/>
    <n v="0"/>
    <n v="1"/>
    <x v="0"/>
    <n v="0"/>
  </r>
  <r>
    <s v="55469_1"/>
    <n v="2962"/>
    <n v="3271"/>
    <n v="13"/>
    <n v="2"/>
    <n v="9"/>
    <n v="126"/>
    <n v="0"/>
    <n v="0"/>
    <n v="16"/>
    <n v="279"/>
    <x v="1"/>
    <n v="0"/>
  </r>
  <r>
    <s v="55691_1"/>
    <n v="657"/>
    <n v="77"/>
    <n v="3"/>
    <n v="4"/>
    <n v="0"/>
    <n v="281"/>
    <n v="0"/>
    <n v="1"/>
    <n v="0"/>
    <n v="0"/>
    <x v="1"/>
    <n v="0"/>
  </r>
  <r>
    <s v="55759_1"/>
    <n v="103"/>
    <n v="0"/>
    <n v="0"/>
    <n v="0"/>
    <n v="0"/>
    <n v="0"/>
    <n v="0"/>
    <n v="0"/>
    <n v="0"/>
    <n v="22"/>
    <x v="1"/>
    <n v="0"/>
  </r>
  <r>
    <s v="55797_1"/>
    <n v="24761"/>
    <n v="0"/>
    <n v="0"/>
    <n v="0"/>
    <n v="0"/>
    <n v="1341"/>
    <n v="0"/>
    <n v="0"/>
    <n v="29"/>
    <n v="0"/>
    <x v="2"/>
    <n v="0"/>
  </r>
  <r>
    <s v="55827_3"/>
    <n v="351"/>
    <n v="0"/>
    <n v="0"/>
    <n v="319"/>
    <n v="26"/>
    <n v="61"/>
    <n v="0"/>
    <n v="0"/>
    <n v="0"/>
    <n v="0"/>
    <x v="1"/>
    <n v="0"/>
  </r>
  <r>
    <s v="55861_1"/>
    <n v="235"/>
    <n v="31"/>
    <n v="155"/>
    <n v="0"/>
    <n v="232"/>
    <n v="0"/>
    <n v="0"/>
    <n v="0"/>
    <n v="17"/>
    <n v="9"/>
    <x v="1"/>
    <n v="0"/>
  </r>
  <r>
    <s v="55871_4"/>
    <n v="557"/>
    <n v="34"/>
    <n v="40"/>
    <n v="0"/>
    <n v="0"/>
    <n v="40"/>
    <n v="0"/>
    <n v="2"/>
    <n v="0"/>
    <n v="0"/>
    <x v="1"/>
    <n v="0"/>
  </r>
  <r>
    <s v="55880_2"/>
    <n v="144"/>
    <n v="2540"/>
    <n v="202"/>
    <n v="134"/>
    <n v="170"/>
    <n v="0"/>
    <n v="0"/>
    <n v="1"/>
    <n v="1"/>
    <n v="289"/>
    <x v="1"/>
    <n v="0"/>
  </r>
  <r>
    <s v="55950_1"/>
    <n v="126"/>
    <n v="82"/>
    <n v="0"/>
    <n v="71"/>
    <n v="32"/>
    <n v="455"/>
    <n v="0"/>
    <n v="0"/>
    <n v="35"/>
    <n v="4"/>
    <x v="1"/>
    <n v="0"/>
  </r>
  <r>
    <s v="56012_1"/>
    <n v="360"/>
    <n v="0"/>
    <n v="0"/>
    <n v="269"/>
    <n v="0"/>
    <n v="0"/>
    <n v="0"/>
    <n v="0"/>
    <n v="0"/>
    <n v="0"/>
    <x v="1"/>
    <n v="0"/>
  </r>
  <r>
    <s v="56130_1"/>
    <n v="215"/>
    <n v="0"/>
    <n v="9"/>
    <n v="0"/>
    <n v="0"/>
    <n v="0"/>
    <n v="0"/>
    <n v="0"/>
    <n v="0"/>
    <n v="0"/>
    <x v="1"/>
    <n v="0"/>
  </r>
  <r>
    <s v="56130_2"/>
    <n v="419"/>
    <n v="0"/>
    <n v="315"/>
    <n v="0"/>
    <n v="0"/>
    <n v="0"/>
    <n v="0"/>
    <n v="0"/>
    <n v="0"/>
    <n v="0"/>
    <x v="1"/>
    <n v="0"/>
  </r>
  <r>
    <s v="56209_1"/>
    <n v="1414"/>
    <n v="0"/>
    <n v="0"/>
    <n v="1"/>
    <n v="62"/>
    <n v="120"/>
    <n v="0"/>
    <n v="0"/>
    <n v="0"/>
    <n v="0"/>
    <x v="1"/>
    <n v="0"/>
  </r>
  <r>
    <s v="56209_2"/>
    <n v="104"/>
    <n v="0"/>
    <n v="0"/>
    <n v="0"/>
    <n v="28"/>
    <n v="40"/>
    <n v="0"/>
    <n v="0"/>
    <n v="0"/>
    <n v="0"/>
    <x v="1"/>
    <n v="0"/>
  </r>
  <r>
    <s v="56211_4"/>
    <n v="435"/>
    <n v="3"/>
    <n v="0"/>
    <n v="518"/>
    <n v="0"/>
    <n v="0"/>
    <n v="0"/>
    <n v="0"/>
    <n v="0"/>
    <n v="0"/>
    <x v="1"/>
    <n v="0"/>
  </r>
  <r>
    <s v="56260_2"/>
    <n v="110"/>
    <n v="0"/>
    <n v="0"/>
    <n v="0"/>
    <n v="0"/>
    <n v="0"/>
    <n v="0"/>
    <n v="0"/>
    <n v="0"/>
    <n v="28"/>
    <x v="1"/>
    <n v="0"/>
  </r>
  <r>
    <s v="56318_1"/>
    <n v="3509"/>
    <n v="2"/>
    <n v="0"/>
    <n v="0"/>
    <n v="0"/>
    <n v="0"/>
    <n v="0"/>
    <n v="0"/>
    <n v="7"/>
    <n v="0"/>
    <x v="1"/>
    <n v="0"/>
  </r>
  <r>
    <s v="56322_2"/>
    <n v="304"/>
    <n v="43"/>
    <n v="0"/>
    <n v="88"/>
    <n v="19"/>
    <n v="8"/>
    <n v="22"/>
    <n v="0"/>
    <n v="56"/>
    <n v="0"/>
    <x v="1"/>
    <n v="0"/>
  </r>
  <r>
    <s v="56358_1"/>
    <n v="146"/>
    <n v="247"/>
    <n v="29"/>
    <n v="560"/>
    <n v="0"/>
    <n v="751"/>
    <n v="0"/>
    <n v="0"/>
    <n v="23220"/>
    <n v="33"/>
    <x v="1"/>
    <n v="2"/>
  </r>
  <r>
    <s v="56402_2"/>
    <n v="139"/>
    <n v="45"/>
    <n v="35"/>
    <n v="861"/>
    <n v="1"/>
    <n v="359"/>
    <n v="0"/>
    <n v="2"/>
    <n v="259"/>
    <n v="2621"/>
    <x v="1"/>
    <n v="0"/>
  </r>
  <r>
    <s v="56440_1"/>
    <n v="115"/>
    <n v="774"/>
    <n v="0"/>
    <n v="0"/>
    <n v="0"/>
    <n v="0"/>
    <n v="0"/>
    <n v="0"/>
    <n v="1"/>
    <n v="0"/>
    <x v="1"/>
    <n v="0"/>
  </r>
  <r>
    <s v="56544_1"/>
    <n v="3913"/>
    <n v="0"/>
    <n v="458"/>
    <n v="55"/>
    <n v="48"/>
    <n v="1"/>
    <n v="0"/>
    <n v="0"/>
    <n v="14"/>
    <n v="1"/>
    <x v="1"/>
    <n v="0"/>
  </r>
  <r>
    <s v="56544_2"/>
    <n v="10258"/>
    <n v="8"/>
    <n v="473"/>
    <n v="23"/>
    <n v="129"/>
    <n v="93"/>
    <n v="0"/>
    <n v="417"/>
    <n v="3"/>
    <n v="4"/>
    <x v="0"/>
    <n v="0"/>
  </r>
  <r>
    <s v="56552_1"/>
    <n v="152"/>
    <n v="78"/>
    <n v="0"/>
    <n v="255"/>
    <n v="0"/>
    <n v="1248"/>
    <n v="0"/>
    <n v="3"/>
    <n v="0"/>
    <n v="0"/>
    <x v="1"/>
    <n v="0"/>
  </r>
  <r>
    <s v="56552_2"/>
    <n v="121"/>
    <n v="2"/>
    <n v="0"/>
    <n v="0"/>
    <n v="0"/>
    <n v="1297"/>
    <n v="0"/>
    <n v="0"/>
    <n v="0"/>
    <n v="0"/>
    <x v="1"/>
    <n v="0"/>
  </r>
  <r>
    <s v="56578_1"/>
    <n v="284"/>
    <n v="0"/>
    <n v="1"/>
    <n v="0"/>
    <n v="0"/>
    <n v="130"/>
    <n v="0"/>
    <n v="92"/>
    <n v="18"/>
    <n v="48"/>
    <x v="1"/>
    <n v="0"/>
  </r>
  <r>
    <s v="56578_2"/>
    <n v="226"/>
    <n v="0"/>
    <n v="1"/>
    <n v="0"/>
    <n v="1"/>
    <n v="0"/>
    <n v="0"/>
    <n v="0"/>
    <n v="22"/>
    <n v="0"/>
    <x v="1"/>
    <n v="0"/>
  </r>
  <r>
    <s v="56611_4"/>
    <n v="213"/>
    <n v="0"/>
    <n v="210"/>
    <n v="0"/>
    <n v="0"/>
    <n v="0"/>
    <n v="0"/>
    <n v="0"/>
    <n v="0"/>
    <n v="27"/>
    <x v="1"/>
    <n v="0"/>
  </r>
  <r>
    <s v="56698_1"/>
    <n v="1031"/>
    <n v="276"/>
    <n v="0"/>
    <n v="17"/>
    <n v="0"/>
    <n v="0"/>
    <n v="0"/>
    <n v="0"/>
    <n v="158"/>
    <n v="0"/>
    <x v="1"/>
    <n v="0"/>
  </r>
  <r>
    <s v="56698_2"/>
    <n v="209"/>
    <n v="150"/>
    <n v="15"/>
    <n v="0"/>
    <n v="0"/>
    <n v="18"/>
    <n v="0"/>
    <n v="0"/>
    <n v="107"/>
    <n v="0"/>
    <x v="1"/>
    <n v="0"/>
  </r>
  <r>
    <s v="56719_4"/>
    <n v="320"/>
    <n v="0"/>
    <n v="0"/>
    <n v="0"/>
    <n v="0"/>
    <n v="0"/>
    <n v="0"/>
    <n v="0"/>
    <n v="0"/>
    <n v="0"/>
    <x v="1"/>
    <n v="0"/>
  </r>
  <r>
    <s v="56750_1"/>
    <n v="1605"/>
    <n v="1"/>
    <n v="0"/>
    <n v="71"/>
    <n v="188"/>
    <n v="50"/>
    <n v="9"/>
    <n v="0"/>
    <n v="13"/>
    <n v="0"/>
    <x v="1"/>
    <n v="0"/>
  </r>
  <r>
    <s v="56808_1"/>
    <n v="23036"/>
    <n v="0"/>
    <n v="0"/>
    <n v="39"/>
    <n v="8"/>
    <n v="1680"/>
    <n v="0"/>
    <n v="0"/>
    <n v="0"/>
    <n v="0"/>
    <x v="0"/>
    <n v="0"/>
  </r>
  <r>
    <s v="56810_1"/>
    <n v="151"/>
    <n v="10"/>
    <n v="0"/>
    <n v="337"/>
    <n v="0"/>
    <n v="0"/>
    <n v="0"/>
    <n v="0"/>
    <n v="0"/>
    <n v="0"/>
    <x v="1"/>
    <n v="0"/>
  </r>
  <r>
    <s v="56810_2"/>
    <n v="1531"/>
    <n v="0"/>
    <n v="7"/>
    <n v="131"/>
    <n v="10"/>
    <n v="0"/>
    <n v="0"/>
    <n v="0"/>
    <n v="0"/>
    <n v="0"/>
    <x v="1"/>
    <n v="0"/>
  </r>
  <r>
    <s v="56842_1"/>
    <n v="102"/>
    <n v="3995"/>
    <n v="0"/>
    <n v="10"/>
    <n v="0"/>
    <n v="7"/>
    <n v="0"/>
    <n v="0"/>
    <n v="4860"/>
    <n v="0"/>
    <x v="1"/>
    <n v="0"/>
  </r>
  <r>
    <s v="56868_1"/>
    <n v="390"/>
    <n v="0"/>
    <n v="0"/>
    <n v="0"/>
    <n v="0"/>
    <n v="0"/>
    <n v="0"/>
    <n v="0"/>
    <n v="0"/>
    <n v="0"/>
    <x v="1"/>
    <n v="0"/>
  </r>
  <r>
    <s v="56908_1"/>
    <n v="111"/>
    <n v="101"/>
    <n v="16"/>
    <n v="4"/>
    <n v="50"/>
    <n v="41"/>
    <n v="4"/>
    <n v="13"/>
    <n v="56"/>
    <n v="10"/>
    <x v="1"/>
    <n v="0"/>
  </r>
  <r>
    <s v="56928_1"/>
    <n v="216"/>
    <n v="0"/>
    <n v="0"/>
    <n v="27"/>
    <n v="76"/>
    <n v="0"/>
    <n v="1"/>
    <n v="0"/>
    <n v="0"/>
    <n v="0"/>
    <x v="1"/>
    <n v="0"/>
  </r>
  <r>
    <s v="56959_1"/>
    <n v="1362"/>
    <n v="0"/>
    <n v="119"/>
    <n v="0"/>
    <n v="0"/>
    <n v="0"/>
    <n v="0"/>
    <n v="0"/>
    <n v="0"/>
    <n v="225"/>
    <x v="1"/>
    <n v="0"/>
  </r>
  <r>
    <s v="56959_2"/>
    <n v="4356"/>
    <n v="0"/>
    <n v="15"/>
    <n v="25"/>
    <n v="0"/>
    <n v="0"/>
    <n v="0"/>
    <n v="0"/>
    <n v="43"/>
    <n v="187"/>
    <x v="1"/>
    <n v="0"/>
  </r>
  <r>
    <s v="56982_1"/>
    <n v="1261"/>
    <n v="2"/>
    <n v="5"/>
    <n v="0"/>
    <n v="15"/>
    <n v="55"/>
    <n v="0"/>
    <n v="0"/>
    <n v="0"/>
    <n v="636"/>
    <x v="1"/>
    <n v="0"/>
  </r>
  <r>
    <s v="56982_2"/>
    <n v="1607"/>
    <n v="0"/>
    <n v="0"/>
    <n v="0"/>
    <n v="369"/>
    <n v="0"/>
    <n v="0"/>
    <n v="0"/>
    <n v="0"/>
    <n v="1152"/>
    <x v="1"/>
    <n v="0"/>
  </r>
  <r>
    <s v="56982_3"/>
    <n v="372"/>
    <n v="0"/>
    <n v="0"/>
    <n v="0"/>
    <n v="0"/>
    <n v="0"/>
    <n v="0"/>
    <n v="0"/>
    <n v="0"/>
    <n v="113"/>
    <x v="1"/>
    <n v="0"/>
  </r>
  <r>
    <s v="56998_1"/>
    <n v="9988"/>
    <n v="110"/>
    <n v="74"/>
    <n v="0"/>
    <n v="0"/>
    <n v="1"/>
    <n v="0"/>
    <n v="0"/>
    <n v="52"/>
    <n v="6243"/>
    <x v="0"/>
    <n v="0"/>
  </r>
  <r>
    <s v="57013_1"/>
    <n v="123"/>
    <n v="69"/>
    <n v="0"/>
    <n v="1"/>
    <n v="0"/>
    <n v="0"/>
    <n v="0"/>
    <n v="0"/>
    <n v="0"/>
    <n v="0"/>
    <x v="1"/>
    <n v="0"/>
  </r>
  <r>
    <s v="57013_2"/>
    <n v="126"/>
    <n v="0"/>
    <n v="12"/>
    <n v="0"/>
    <n v="0"/>
    <n v="0"/>
    <n v="0"/>
    <n v="0"/>
    <n v="0"/>
    <n v="8"/>
    <x v="1"/>
    <n v="0"/>
  </r>
  <r>
    <s v="57088_2"/>
    <n v="119"/>
    <n v="577"/>
    <n v="0"/>
    <n v="0"/>
    <n v="0"/>
    <n v="0"/>
    <n v="0"/>
    <n v="0"/>
    <n v="3884"/>
    <n v="20"/>
    <x v="1"/>
    <n v="0"/>
  </r>
  <r>
    <s v="57090_2"/>
    <n v="125"/>
    <n v="10"/>
    <n v="1"/>
    <n v="77"/>
    <n v="56"/>
    <n v="93"/>
    <n v="0"/>
    <n v="7"/>
    <n v="1"/>
    <n v="533"/>
    <x v="1"/>
    <n v="0"/>
  </r>
  <r>
    <s v="57147_1"/>
    <n v="13106"/>
    <n v="0"/>
    <n v="880"/>
    <n v="0"/>
    <n v="0"/>
    <n v="908"/>
    <n v="0"/>
    <n v="0"/>
    <n v="22"/>
    <n v="3"/>
    <x v="0"/>
    <n v="0"/>
  </r>
  <r>
    <s v="57179_1"/>
    <n v="165"/>
    <n v="0"/>
    <n v="3"/>
    <n v="16947"/>
    <n v="3"/>
    <n v="38"/>
    <n v="0"/>
    <n v="0"/>
    <n v="0"/>
    <n v="262"/>
    <x v="1"/>
    <n v="0"/>
  </r>
  <r>
    <s v="57188_1"/>
    <n v="11219"/>
    <n v="0"/>
    <n v="3"/>
    <n v="3"/>
    <n v="0"/>
    <n v="0"/>
    <n v="0"/>
    <n v="0"/>
    <n v="1"/>
    <n v="1"/>
    <x v="0"/>
    <n v="0"/>
  </r>
  <r>
    <s v="57188_2"/>
    <n v="3882"/>
    <n v="0"/>
    <n v="0"/>
    <n v="0"/>
    <n v="0"/>
    <n v="0"/>
    <n v="0"/>
    <n v="0"/>
    <n v="0"/>
    <n v="0"/>
    <x v="1"/>
    <n v="0"/>
  </r>
  <r>
    <s v="57227_1"/>
    <n v="220"/>
    <n v="19"/>
    <n v="35"/>
    <n v="0"/>
    <n v="0"/>
    <n v="3"/>
    <n v="0"/>
    <n v="0"/>
    <n v="0"/>
    <n v="0"/>
    <x v="1"/>
    <n v="0"/>
  </r>
  <r>
    <s v="57368_1"/>
    <n v="14910"/>
    <n v="0"/>
    <n v="0"/>
    <n v="1"/>
    <n v="0"/>
    <n v="42"/>
    <n v="0"/>
    <n v="0"/>
    <n v="0"/>
    <n v="0"/>
    <x v="0"/>
    <n v="0"/>
  </r>
  <r>
    <s v="57368_2"/>
    <n v="7636"/>
    <n v="0"/>
    <n v="67"/>
    <n v="0"/>
    <n v="0"/>
    <n v="0"/>
    <n v="0"/>
    <n v="0"/>
    <n v="0"/>
    <n v="0"/>
    <x v="0"/>
    <n v="0"/>
  </r>
  <r>
    <s v="57368_3"/>
    <n v="256"/>
    <n v="0"/>
    <n v="0"/>
    <n v="0"/>
    <n v="0"/>
    <n v="0"/>
    <n v="0"/>
    <n v="0"/>
    <n v="0"/>
    <n v="0"/>
    <x v="1"/>
    <n v="0"/>
  </r>
  <r>
    <s v="57378_1"/>
    <n v="301"/>
    <n v="0"/>
    <n v="0"/>
    <n v="9"/>
    <n v="1262"/>
    <n v="120"/>
    <n v="0"/>
    <n v="0"/>
    <n v="0"/>
    <n v="672"/>
    <x v="1"/>
    <n v="0"/>
  </r>
  <r>
    <s v="57383_1"/>
    <n v="4687"/>
    <n v="2"/>
    <n v="14"/>
    <n v="273"/>
    <n v="0"/>
    <n v="0"/>
    <n v="0"/>
    <n v="0"/>
    <n v="10"/>
    <n v="0"/>
    <x v="1"/>
    <n v="0"/>
  </r>
  <r>
    <s v="57383_2"/>
    <n v="6618"/>
    <n v="0"/>
    <n v="58"/>
    <n v="84"/>
    <n v="0"/>
    <n v="0"/>
    <n v="0"/>
    <n v="0"/>
    <n v="60"/>
    <n v="0"/>
    <x v="1"/>
    <n v="0"/>
  </r>
  <r>
    <s v="57468_1"/>
    <n v="754"/>
    <n v="151"/>
    <n v="428"/>
    <n v="232"/>
    <n v="0"/>
    <n v="1633"/>
    <n v="1"/>
    <n v="21"/>
    <n v="26"/>
    <n v="0"/>
    <x v="1"/>
    <n v="0"/>
  </r>
  <r>
    <s v="57468_2"/>
    <n v="5238"/>
    <n v="83"/>
    <n v="964"/>
    <n v="232"/>
    <n v="0"/>
    <n v="2701"/>
    <n v="4"/>
    <n v="0"/>
    <n v="43"/>
    <n v="0"/>
    <x v="1"/>
    <n v="0"/>
  </r>
  <r>
    <s v="57477_1"/>
    <n v="17753"/>
    <n v="0"/>
    <n v="0"/>
    <n v="15"/>
    <n v="0"/>
    <n v="1172"/>
    <n v="0"/>
    <n v="0"/>
    <n v="2"/>
    <n v="0"/>
    <x v="0"/>
    <n v="0"/>
  </r>
  <r>
    <s v="57489_1"/>
    <n v="6661"/>
    <n v="0"/>
    <n v="92"/>
    <n v="0"/>
    <n v="95"/>
    <n v="0"/>
    <n v="1823"/>
    <n v="0"/>
    <n v="0"/>
    <n v="1098"/>
    <x v="1"/>
    <n v="0"/>
  </r>
  <r>
    <s v="57489_2"/>
    <n v="1145"/>
    <n v="0"/>
    <n v="0"/>
    <n v="30"/>
    <n v="780"/>
    <n v="0"/>
    <n v="203"/>
    <n v="231"/>
    <n v="0"/>
    <n v="184"/>
    <x v="1"/>
    <n v="0"/>
  </r>
  <r>
    <s v="57495_1"/>
    <n v="768"/>
    <n v="2"/>
    <n v="2"/>
    <n v="42"/>
    <n v="0"/>
    <n v="0"/>
    <n v="0"/>
    <n v="0"/>
    <n v="0"/>
    <n v="684"/>
    <x v="1"/>
    <n v="0"/>
  </r>
  <r>
    <s v="57559_1"/>
    <n v="169"/>
    <n v="25"/>
    <n v="0"/>
    <n v="12"/>
    <n v="0"/>
    <n v="6"/>
    <n v="0"/>
    <n v="0"/>
    <n v="0"/>
    <n v="0"/>
    <x v="1"/>
    <n v="0"/>
  </r>
  <r>
    <s v="57559_3"/>
    <n v="1577"/>
    <n v="25"/>
    <n v="0"/>
    <n v="0"/>
    <n v="0"/>
    <n v="31"/>
    <n v="0"/>
    <n v="0"/>
    <n v="19"/>
    <n v="0"/>
    <x v="1"/>
    <n v="0"/>
  </r>
  <r>
    <s v="57646_1"/>
    <n v="143"/>
    <n v="72"/>
    <n v="0"/>
    <n v="0"/>
    <n v="0"/>
    <n v="0"/>
    <n v="0"/>
    <n v="0"/>
    <n v="1520"/>
    <n v="6"/>
    <x v="1"/>
    <n v="0"/>
  </r>
  <r>
    <s v="57787_2"/>
    <n v="109"/>
    <n v="174"/>
    <n v="0"/>
    <n v="120"/>
    <n v="1411"/>
    <n v="0"/>
    <n v="2489"/>
    <n v="0"/>
    <n v="4960"/>
    <n v="0"/>
    <x v="1"/>
    <n v="0"/>
  </r>
  <r>
    <s v="57813_2"/>
    <n v="292"/>
    <n v="0"/>
    <n v="0"/>
    <n v="1"/>
    <n v="0"/>
    <n v="1743"/>
    <n v="0"/>
    <n v="2500"/>
    <n v="0"/>
    <n v="8"/>
    <x v="1"/>
    <n v="0"/>
  </r>
  <r>
    <s v="58028_1"/>
    <n v="757"/>
    <n v="0"/>
    <n v="0"/>
    <n v="0"/>
    <n v="0"/>
    <n v="57"/>
    <n v="0"/>
    <n v="0"/>
    <n v="0"/>
    <n v="0"/>
    <x v="1"/>
    <n v="0"/>
  </r>
  <r>
    <s v="58028_2"/>
    <n v="615"/>
    <n v="0"/>
    <n v="31"/>
    <n v="0"/>
    <n v="0"/>
    <n v="27"/>
    <n v="0"/>
    <n v="0"/>
    <n v="0"/>
    <n v="0"/>
    <x v="1"/>
    <n v="0"/>
  </r>
  <r>
    <s v="58028_3"/>
    <n v="470"/>
    <n v="0"/>
    <n v="0"/>
    <n v="0"/>
    <n v="0"/>
    <n v="5"/>
    <n v="0"/>
    <n v="0"/>
    <n v="0"/>
    <n v="0"/>
    <x v="1"/>
    <n v="0"/>
  </r>
  <r>
    <s v="58037_1"/>
    <n v="186"/>
    <n v="690"/>
    <n v="0"/>
    <n v="0"/>
    <n v="0"/>
    <n v="8"/>
    <n v="0"/>
    <n v="0"/>
    <n v="0"/>
    <n v="111"/>
    <x v="1"/>
    <n v="0"/>
  </r>
  <r>
    <s v="58037_2"/>
    <n v="137"/>
    <n v="478"/>
    <n v="0"/>
    <n v="0"/>
    <n v="0"/>
    <n v="0"/>
    <n v="0"/>
    <n v="0"/>
    <n v="11"/>
    <n v="52"/>
    <x v="1"/>
    <n v="0"/>
  </r>
  <r>
    <s v="58209_2"/>
    <n v="214"/>
    <n v="7"/>
    <n v="388"/>
    <n v="5"/>
    <n v="19"/>
    <n v="63"/>
    <n v="0"/>
    <n v="0"/>
    <n v="0"/>
    <n v="58"/>
    <x v="1"/>
    <n v="0"/>
  </r>
  <r>
    <s v="58277_1"/>
    <n v="476"/>
    <n v="0"/>
    <n v="0"/>
    <n v="3"/>
    <n v="1"/>
    <n v="1"/>
    <n v="0"/>
    <n v="0"/>
    <n v="0"/>
    <n v="301"/>
    <x v="1"/>
    <n v="0"/>
  </r>
  <r>
    <s v="58277_3"/>
    <n v="664"/>
    <n v="10"/>
    <n v="29"/>
    <n v="1"/>
    <n v="1"/>
    <n v="95"/>
    <n v="0"/>
    <n v="1"/>
    <n v="0"/>
    <n v="12"/>
    <x v="1"/>
    <n v="0"/>
  </r>
  <r>
    <s v="58277_4"/>
    <n v="105"/>
    <n v="10"/>
    <n v="2"/>
    <n v="0"/>
    <n v="0"/>
    <n v="0"/>
    <n v="0"/>
    <n v="0"/>
    <n v="0"/>
    <n v="163"/>
    <x v="1"/>
    <n v="0"/>
  </r>
  <r>
    <s v="58399_1"/>
    <n v="17358"/>
    <n v="34"/>
    <n v="0"/>
    <n v="1855"/>
    <n v="98"/>
    <n v="5"/>
    <n v="0"/>
    <n v="0"/>
    <n v="2471"/>
    <n v="293"/>
    <x v="0"/>
    <n v="0"/>
  </r>
  <r>
    <s v="58399_2"/>
    <n v="752"/>
    <n v="1"/>
    <n v="2"/>
    <n v="6"/>
    <n v="135"/>
    <n v="243"/>
    <n v="3"/>
    <n v="9"/>
    <n v="54"/>
    <n v="9"/>
    <x v="1"/>
    <n v="0"/>
  </r>
  <r>
    <s v="58427_1"/>
    <n v="117"/>
    <n v="123"/>
    <n v="0"/>
    <n v="32"/>
    <n v="1"/>
    <n v="203"/>
    <n v="2179"/>
    <n v="10"/>
    <n v="127"/>
    <n v="219"/>
    <x v="1"/>
    <n v="0"/>
  </r>
  <r>
    <s v="58457_1"/>
    <n v="111"/>
    <n v="0"/>
    <n v="0"/>
    <n v="0"/>
    <n v="0"/>
    <n v="0"/>
    <n v="0"/>
    <n v="0"/>
    <n v="0"/>
    <n v="8"/>
    <x v="1"/>
    <n v="0"/>
  </r>
  <r>
    <s v="58466_2"/>
    <n v="343"/>
    <n v="176"/>
    <n v="79"/>
    <n v="0"/>
    <n v="0"/>
    <n v="0"/>
    <n v="1"/>
    <n v="0"/>
    <n v="0"/>
    <n v="0"/>
    <x v="1"/>
    <n v="0"/>
  </r>
  <r>
    <s v="58487_1"/>
    <n v="28307"/>
    <n v="0"/>
    <n v="0"/>
    <n v="16"/>
    <n v="1"/>
    <n v="25"/>
    <n v="121"/>
    <n v="224"/>
    <n v="0"/>
    <n v="0"/>
    <x v="2"/>
    <n v="0"/>
  </r>
  <r>
    <s v="58487_2"/>
    <n v="18299"/>
    <n v="4"/>
    <n v="0"/>
    <n v="5"/>
    <n v="187"/>
    <n v="1373"/>
    <n v="0"/>
    <n v="18300"/>
    <n v="0"/>
    <n v="0"/>
    <x v="0"/>
    <n v="0"/>
  </r>
  <r>
    <s v="58582_1"/>
    <n v="12919"/>
    <n v="8"/>
    <n v="0"/>
    <n v="30"/>
    <n v="0"/>
    <n v="0"/>
    <n v="0"/>
    <n v="0"/>
    <n v="0"/>
    <n v="0"/>
    <x v="0"/>
    <n v="0"/>
  </r>
  <r>
    <s v="58618_1"/>
    <n v="132"/>
    <n v="1629"/>
    <n v="38"/>
    <n v="0"/>
    <n v="2"/>
    <n v="27"/>
    <n v="0"/>
    <n v="0"/>
    <n v="21"/>
    <n v="4"/>
    <x v="1"/>
    <n v="0"/>
  </r>
  <r>
    <s v="58649_1"/>
    <n v="160"/>
    <n v="5"/>
    <n v="0"/>
    <n v="354"/>
    <n v="0"/>
    <n v="131"/>
    <n v="0"/>
    <n v="0"/>
    <n v="0"/>
    <n v="0"/>
    <x v="1"/>
    <n v="0"/>
  </r>
  <r>
    <s v="58649_2"/>
    <n v="364"/>
    <n v="0"/>
    <n v="22"/>
    <n v="0"/>
    <n v="0"/>
    <n v="0"/>
    <n v="0"/>
    <n v="0"/>
    <n v="0"/>
    <n v="0"/>
    <x v="1"/>
    <n v="0"/>
  </r>
  <r>
    <s v="58710_3"/>
    <n v="129"/>
    <n v="0"/>
    <n v="0"/>
    <n v="0"/>
    <n v="0"/>
    <n v="0"/>
    <n v="0"/>
    <n v="0"/>
    <n v="0"/>
    <n v="0"/>
    <x v="1"/>
    <n v="0"/>
  </r>
  <r>
    <s v="58758_1"/>
    <n v="229"/>
    <n v="62"/>
    <n v="1"/>
    <n v="9"/>
    <n v="1365"/>
    <n v="1178"/>
    <n v="0"/>
    <n v="101"/>
    <n v="65"/>
    <n v="3"/>
    <x v="1"/>
    <n v="0"/>
  </r>
  <r>
    <s v="58808_1"/>
    <n v="176"/>
    <n v="5"/>
    <n v="1"/>
    <n v="70"/>
    <n v="0"/>
    <n v="7"/>
    <n v="0"/>
    <n v="0"/>
    <n v="0"/>
    <n v="0"/>
    <x v="1"/>
    <n v="0"/>
  </r>
  <r>
    <s v="58929_1"/>
    <n v="283"/>
    <n v="0"/>
    <n v="14152"/>
    <n v="32"/>
    <n v="0"/>
    <n v="26"/>
    <n v="0"/>
    <n v="26"/>
    <n v="16"/>
    <n v="1"/>
    <x v="1"/>
    <n v="0"/>
  </r>
  <r>
    <s v="58976_1"/>
    <n v="3413"/>
    <n v="0"/>
    <n v="432"/>
    <n v="0"/>
    <n v="0"/>
    <n v="0"/>
    <n v="0"/>
    <n v="0"/>
    <n v="0"/>
    <n v="22"/>
    <x v="1"/>
    <n v="0"/>
  </r>
  <r>
    <s v="58976_2"/>
    <n v="216"/>
    <n v="0"/>
    <n v="467"/>
    <n v="46"/>
    <n v="3"/>
    <n v="0"/>
    <n v="0"/>
    <n v="169"/>
    <n v="2"/>
    <n v="0"/>
    <x v="1"/>
    <n v="0"/>
  </r>
  <r>
    <s v="590020_1"/>
    <n v="371"/>
    <n v="0"/>
    <n v="0"/>
    <n v="0"/>
    <n v="0"/>
    <n v="0"/>
    <n v="0"/>
    <n v="0"/>
    <n v="0"/>
    <n v="0"/>
    <x v="1"/>
    <n v="0"/>
  </r>
  <r>
    <s v="590048_1"/>
    <n v="570"/>
    <n v="0"/>
    <n v="24"/>
    <n v="0"/>
    <n v="0"/>
    <n v="61"/>
    <n v="0"/>
    <n v="0"/>
    <n v="1"/>
    <n v="22"/>
    <x v="1"/>
    <n v="0"/>
  </r>
  <r>
    <s v="590048_2"/>
    <n v="224"/>
    <n v="0"/>
    <n v="0"/>
    <n v="0"/>
    <n v="0"/>
    <n v="5"/>
    <n v="0"/>
    <n v="34"/>
    <n v="0"/>
    <n v="24"/>
    <x v="1"/>
    <n v="0"/>
  </r>
  <r>
    <s v="590128_2"/>
    <n v="212"/>
    <n v="0"/>
    <n v="0"/>
    <n v="162"/>
    <n v="0"/>
    <n v="72"/>
    <n v="0"/>
    <n v="0"/>
    <n v="1"/>
    <n v="0"/>
    <x v="1"/>
    <n v="0"/>
  </r>
  <r>
    <s v="590136_1"/>
    <n v="414"/>
    <n v="0"/>
    <n v="0"/>
    <n v="0"/>
    <n v="569"/>
    <n v="0"/>
    <n v="0"/>
    <n v="0"/>
    <n v="0"/>
    <n v="3708"/>
    <x v="1"/>
    <n v="0"/>
  </r>
  <r>
    <s v="59013_1"/>
    <n v="1851"/>
    <n v="2"/>
    <n v="324"/>
    <n v="100"/>
    <n v="7"/>
    <n v="168"/>
    <n v="0"/>
    <n v="356"/>
    <n v="0"/>
    <n v="234"/>
    <x v="1"/>
    <n v="0"/>
  </r>
  <r>
    <s v="59013_2"/>
    <n v="3928"/>
    <n v="23"/>
    <n v="278"/>
    <n v="171"/>
    <n v="63"/>
    <n v="993"/>
    <n v="0"/>
    <n v="0"/>
    <n v="3"/>
    <n v="16"/>
    <x v="1"/>
    <n v="0"/>
  </r>
  <r>
    <s v="590186_1"/>
    <n v="1070"/>
    <n v="2622"/>
    <n v="96"/>
    <n v="76"/>
    <n v="9"/>
    <n v="13"/>
    <n v="4"/>
    <n v="0"/>
    <n v="48"/>
    <n v="2249"/>
    <x v="1"/>
    <n v="0"/>
  </r>
  <r>
    <s v="590186_2"/>
    <n v="605"/>
    <n v="2191"/>
    <n v="13"/>
    <n v="41"/>
    <n v="118"/>
    <n v="228"/>
    <n v="35"/>
    <n v="0"/>
    <n v="8"/>
    <n v="1112"/>
    <x v="1"/>
    <n v="0"/>
  </r>
  <r>
    <s v="590199_1"/>
    <n v="224"/>
    <n v="1712"/>
    <n v="1328"/>
    <n v="0"/>
    <n v="14"/>
    <n v="12"/>
    <n v="0"/>
    <n v="0"/>
    <n v="0"/>
    <n v="869"/>
    <x v="1"/>
    <n v="0"/>
  </r>
  <r>
    <s v="590206_1"/>
    <n v="163"/>
    <n v="0"/>
    <n v="6"/>
    <n v="44"/>
    <n v="0"/>
    <n v="53"/>
    <n v="0"/>
    <n v="0"/>
    <n v="1"/>
    <n v="7"/>
    <x v="1"/>
    <n v="0"/>
  </r>
  <r>
    <s v="590278_2"/>
    <n v="365"/>
    <n v="4"/>
    <n v="0"/>
    <n v="0"/>
    <n v="0"/>
    <n v="0"/>
    <n v="0"/>
    <n v="0"/>
    <n v="0"/>
    <n v="0"/>
    <x v="1"/>
    <n v="0"/>
  </r>
  <r>
    <s v="590297_1"/>
    <n v="168"/>
    <n v="0"/>
    <n v="0"/>
    <n v="0"/>
    <n v="0"/>
    <n v="0"/>
    <n v="0"/>
    <n v="0"/>
    <n v="9"/>
    <n v="0"/>
    <x v="1"/>
    <n v="0"/>
  </r>
  <r>
    <s v="590297_2"/>
    <n v="207"/>
    <n v="0"/>
    <n v="89"/>
    <n v="0"/>
    <n v="0"/>
    <n v="0"/>
    <n v="0"/>
    <n v="0"/>
    <n v="55"/>
    <n v="0"/>
    <x v="1"/>
    <n v="0"/>
  </r>
  <r>
    <s v="590366_1"/>
    <n v="5512"/>
    <n v="437"/>
    <n v="832"/>
    <n v="113"/>
    <n v="9069"/>
    <n v="1491"/>
    <n v="1"/>
    <n v="273"/>
    <n v="18"/>
    <n v="241"/>
    <x v="1"/>
    <n v="0"/>
  </r>
  <r>
    <s v="590366_2"/>
    <n v="6509"/>
    <n v="546"/>
    <n v="1009"/>
    <n v="34"/>
    <n v="5153"/>
    <n v="1850"/>
    <n v="3"/>
    <n v="39"/>
    <n v="192"/>
    <n v="6"/>
    <x v="1"/>
    <n v="0"/>
  </r>
  <r>
    <s v="590366_3"/>
    <n v="3410"/>
    <n v="393"/>
    <n v="109"/>
    <n v="2"/>
    <n v="1129"/>
    <n v="1208"/>
    <n v="0"/>
    <n v="30"/>
    <n v="40"/>
    <n v="157"/>
    <x v="1"/>
    <n v="0"/>
  </r>
  <r>
    <s v="590381_2"/>
    <n v="240"/>
    <n v="0"/>
    <n v="121"/>
    <n v="39"/>
    <n v="2338"/>
    <n v="0"/>
    <n v="0"/>
    <n v="3"/>
    <n v="40"/>
    <n v="0"/>
    <x v="1"/>
    <n v="0"/>
  </r>
  <r>
    <s v="590526_1"/>
    <n v="2197"/>
    <n v="44"/>
    <n v="1"/>
    <n v="1001"/>
    <n v="0"/>
    <n v="451"/>
    <n v="2"/>
    <n v="0"/>
    <n v="72"/>
    <n v="18"/>
    <x v="1"/>
    <n v="0"/>
  </r>
  <r>
    <s v="590526_2"/>
    <n v="2072"/>
    <n v="0"/>
    <n v="0"/>
    <n v="1080"/>
    <n v="0"/>
    <n v="592"/>
    <n v="2"/>
    <n v="62"/>
    <n v="0"/>
    <n v="65"/>
    <x v="1"/>
    <n v="0"/>
  </r>
  <r>
    <s v="590598_1"/>
    <n v="27836"/>
    <n v="0"/>
    <n v="1"/>
    <n v="201"/>
    <n v="85"/>
    <n v="946"/>
    <n v="0"/>
    <n v="1"/>
    <n v="0"/>
    <n v="89"/>
    <x v="2"/>
    <n v="0"/>
  </r>
  <r>
    <s v="590598_2"/>
    <n v="19699"/>
    <n v="2"/>
    <n v="10"/>
    <n v="110"/>
    <n v="38"/>
    <n v="251"/>
    <n v="0"/>
    <n v="0"/>
    <n v="2"/>
    <n v="0"/>
    <x v="0"/>
    <n v="0"/>
  </r>
  <r>
    <s v="590607_1"/>
    <n v="5607"/>
    <n v="279"/>
    <n v="66"/>
    <n v="53"/>
    <n v="350"/>
    <n v="751"/>
    <n v="1"/>
    <n v="3"/>
    <n v="2"/>
    <n v="545"/>
    <x v="1"/>
    <n v="0"/>
  </r>
  <r>
    <s v="590607_2"/>
    <n v="2991"/>
    <n v="240"/>
    <n v="56"/>
    <n v="0"/>
    <n v="150"/>
    <n v="294"/>
    <n v="1"/>
    <n v="0"/>
    <n v="0"/>
    <n v="302"/>
    <x v="1"/>
    <n v="0"/>
  </r>
  <r>
    <s v="590607_3"/>
    <n v="723"/>
    <n v="91"/>
    <n v="0"/>
    <n v="4"/>
    <n v="16"/>
    <n v="2"/>
    <n v="0"/>
    <n v="0"/>
    <n v="0"/>
    <n v="161"/>
    <x v="1"/>
    <n v="0"/>
  </r>
  <r>
    <s v="590607_4"/>
    <n v="660"/>
    <n v="13"/>
    <n v="0"/>
    <n v="0"/>
    <n v="16"/>
    <n v="0"/>
    <n v="0"/>
    <n v="0"/>
    <n v="0"/>
    <n v="0"/>
    <x v="1"/>
    <n v="0"/>
  </r>
  <r>
    <s v="590617_1"/>
    <n v="115"/>
    <n v="1"/>
    <n v="183"/>
    <n v="0"/>
    <n v="0"/>
    <n v="0"/>
    <n v="0"/>
    <n v="71"/>
    <n v="8"/>
    <n v="694"/>
    <x v="1"/>
    <n v="0"/>
  </r>
  <r>
    <s v="590617_2"/>
    <n v="125"/>
    <n v="50"/>
    <n v="1059"/>
    <n v="0"/>
    <n v="75"/>
    <n v="0"/>
    <n v="0"/>
    <n v="103"/>
    <n v="25"/>
    <n v="287"/>
    <x v="1"/>
    <n v="0"/>
  </r>
  <r>
    <s v="590681_1"/>
    <n v="2348"/>
    <n v="1808"/>
    <n v="0"/>
    <n v="0"/>
    <n v="0"/>
    <n v="20"/>
    <n v="0"/>
    <n v="0"/>
    <n v="650"/>
    <n v="0"/>
    <x v="1"/>
    <n v="0"/>
  </r>
  <r>
    <s v="590724_1"/>
    <n v="165"/>
    <n v="197"/>
    <n v="957"/>
    <n v="0"/>
    <n v="0"/>
    <n v="3"/>
    <n v="0"/>
    <n v="0"/>
    <n v="7"/>
    <n v="919"/>
    <x v="1"/>
    <n v="0"/>
  </r>
  <r>
    <s v="590843_1"/>
    <n v="384"/>
    <n v="69"/>
    <n v="768"/>
    <n v="424"/>
    <n v="4754"/>
    <n v="632"/>
    <n v="61"/>
    <n v="114"/>
    <n v="236"/>
    <n v="286"/>
    <x v="1"/>
    <n v="0"/>
  </r>
  <r>
    <s v="590859_1"/>
    <n v="13775"/>
    <n v="0"/>
    <n v="364"/>
    <n v="1"/>
    <n v="1"/>
    <n v="417"/>
    <n v="0"/>
    <n v="1"/>
    <n v="0"/>
    <n v="525"/>
    <x v="0"/>
    <n v="0"/>
  </r>
  <r>
    <s v="590859_2"/>
    <n v="11888"/>
    <n v="4"/>
    <n v="228"/>
    <n v="0"/>
    <n v="0"/>
    <n v="321"/>
    <n v="0"/>
    <n v="0"/>
    <n v="1"/>
    <n v="382"/>
    <x v="0"/>
    <n v="0"/>
  </r>
  <r>
    <s v="590929_1"/>
    <n v="2277"/>
    <n v="6"/>
    <n v="3"/>
    <n v="0"/>
    <n v="0"/>
    <n v="0"/>
    <n v="2011"/>
    <n v="0"/>
    <n v="0"/>
    <n v="0"/>
    <x v="1"/>
    <n v="0"/>
  </r>
  <r>
    <s v="590929_2"/>
    <n v="9816"/>
    <n v="0"/>
    <n v="0"/>
    <n v="0"/>
    <n v="0"/>
    <n v="0"/>
    <n v="3868"/>
    <n v="0"/>
    <n v="1"/>
    <n v="385"/>
    <x v="0"/>
    <n v="0"/>
  </r>
  <r>
    <s v="590966_1"/>
    <n v="6895"/>
    <n v="0"/>
    <n v="1439"/>
    <n v="26"/>
    <n v="1"/>
    <n v="702"/>
    <n v="318"/>
    <n v="0"/>
    <n v="12"/>
    <n v="127"/>
    <x v="1"/>
    <n v="0"/>
  </r>
  <r>
    <s v="590966_2"/>
    <n v="8054"/>
    <n v="0"/>
    <n v="1044"/>
    <n v="0"/>
    <n v="0"/>
    <n v="646"/>
    <n v="85"/>
    <n v="1"/>
    <n v="12"/>
    <n v="90"/>
    <x v="0"/>
    <n v="0"/>
  </r>
  <r>
    <s v="591028_1"/>
    <n v="1828"/>
    <n v="0"/>
    <n v="0"/>
    <n v="0"/>
    <n v="0"/>
    <n v="0"/>
    <n v="0"/>
    <n v="0"/>
    <n v="0"/>
    <n v="0"/>
    <x v="1"/>
    <n v="0"/>
  </r>
  <r>
    <s v="591028_2"/>
    <n v="1782"/>
    <n v="0"/>
    <n v="34"/>
    <n v="23"/>
    <n v="0"/>
    <n v="0"/>
    <n v="0"/>
    <n v="1"/>
    <n v="46"/>
    <n v="2"/>
    <x v="1"/>
    <n v="0"/>
  </r>
  <r>
    <s v="591037_2"/>
    <n v="167"/>
    <n v="0"/>
    <n v="0"/>
    <n v="0"/>
    <n v="49"/>
    <n v="67"/>
    <n v="0"/>
    <n v="4414"/>
    <n v="0"/>
    <n v="0"/>
    <x v="1"/>
    <n v="0"/>
  </r>
  <r>
    <s v="591116_1"/>
    <n v="159"/>
    <n v="0"/>
    <n v="6700"/>
    <n v="791"/>
    <n v="49"/>
    <n v="478"/>
    <n v="0"/>
    <n v="3"/>
    <n v="0"/>
    <n v="158"/>
    <x v="1"/>
    <n v="0"/>
  </r>
  <r>
    <s v="591116_2"/>
    <n v="314"/>
    <n v="170"/>
    <n v="4540"/>
    <n v="1261"/>
    <n v="0"/>
    <n v="275"/>
    <n v="0"/>
    <n v="61"/>
    <n v="0"/>
    <n v="139"/>
    <x v="1"/>
    <n v="0"/>
  </r>
  <r>
    <s v="591207_1"/>
    <n v="131"/>
    <n v="0"/>
    <n v="0"/>
    <n v="0"/>
    <n v="0"/>
    <n v="0"/>
    <n v="0"/>
    <n v="0"/>
    <n v="30"/>
    <n v="0"/>
    <x v="1"/>
    <n v="0"/>
  </r>
  <r>
    <s v="591238_2"/>
    <n v="192"/>
    <n v="1"/>
    <n v="0"/>
    <n v="51"/>
    <n v="0"/>
    <n v="1651"/>
    <n v="0"/>
    <n v="0"/>
    <n v="30"/>
    <n v="0"/>
    <x v="1"/>
    <n v="0"/>
  </r>
  <r>
    <s v="591335_1"/>
    <n v="203"/>
    <n v="32"/>
    <n v="8"/>
    <n v="275"/>
    <n v="6"/>
    <n v="1098"/>
    <n v="3614"/>
    <n v="0"/>
    <n v="16"/>
    <n v="1088"/>
    <x v="1"/>
    <n v="0"/>
  </r>
  <r>
    <s v="591357_1"/>
    <n v="116"/>
    <n v="0"/>
    <n v="4"/>
    <n v="0"/>
    <n v="0"/>
    <n v="18"/>
    <n v="0"/>
    <n v="0"/>
    <n v="0"/>
    <n v="0"/>
    <x v="1"/>
    <n v="0"/>
  </r>
  <r>
    <s v="591421_1"/>
    <n v="597"/>
    <n v="11473"/>
    <n v="161"/>
    <n v="106"/>
    <n v="0"/>
    <n v="0"/>
    <n v="0"/>
    <n v="0"/>
    <n v="64"/>
    <n v="0"/>
    <x v="1"/>
    <n v="2"/>
  </r>
  <r>
    <s v="591421_2"/>
    <n v="270"/>
    <n v="8854"/>
    <n v="50"/>
    <n v="0"/>
    <n v="0"/>
    <n v="0"/>
    <n v="0"/>
    <n v="0"/>
    <n v="32"/>
    <n v="0"/>
    <x v="1"/>
    <n v="2"/>
  </r>
  <r>
    <s v="59144_3"/>
    <n v="392"/>
    <n v="0"/>
    <n v="0"/>
    <n v="2"/>
    <n v="0"/>
    <n v="0"/>
    <n v="0"/>
    <n v="0"/>
    <n v="0"/>
    <n v="0"/>
    <x v="1"/>
    <n v="0"/>
  </r>
  <r>
    <s v="591460_1"/>
    <n v="595"/>
    <n v="163"/>
    <n v="837"/>
    <n v="336"/>
    <n v="0"/>
    <n v="0"/>
    <n v="48"/>
    <n v="0"/>
    <n v="236"/>
    <n v="0"/>
    <x v="1"/>
    <n v="0"/>
  </r>
  <r>
    <s v="591460_2"/>
    <n v="357"/>
    <n v="180"/>
    <n v="626"/>
    <n v="217"/>
    <n v="0"/>
    <n v="0"/>
    <n v="192"/>
    <n v="0"/>
    <n v="130"/>
    <n v="0"/>
    <x v="1"/>
    <n v="0"/>
  </r>
  <r>
    <s v="591506_1"/>
    <n v="59933"/>
    <n v="0"/>
    <n v="2264"/>
    <n v="3"/>
    <n v="146"/>
    <n v="1300"/>
    <n v="0"/>
    <n v="1969"/>
    <n v="0"/>
    <n v="375"/>
    <x v="2"/>
    <n v="0"/>
  </r>
  <r>
    <s v="591506_2"/>
    <n v="58583"/>
    <n v="0"/>
    <n v="4632"/>
    <n v="57"/>
    <n v="444"/>
    <n v="195"/>
    <n v="0"/>
    <n v="2582"/>
    <n v="72"/>
    <n v="189"/>
    <x v="2"/>
    <n v="0"/>
  </r>
  <r>
    <s v="591519_1"/>
    <n v="113"/>
    <n v="16"/>
    <n v="2"/>
    <n v="1"/>
    <n v="0"/>
    <n v="0"/>
    <n v="0"/>
    <n v="0"/>
    <n v="0"/>
    <n v="0"/>
    <x v="1"/>
    <n v="0"/>
  </r>
  <r>
    <s v="591597_1"/>
    <n v="1574"/>
    <n v="0"/>
    <n v="0"/>
    <n v="0"/>
    <n v="0"/>
    <n v="623"/>
    <n v="0"/>
    <n v="0"/>
    <n v="0"/>
    <n v="0"/>
    <x v="1"/>
    <n v="0"/>
  </r>
  <r>
    <s v="591597_2"/>
    <n v="845"/>
    <n v="0"/>
    <n v="0"/>
    <n v="0"/>
    <n v="0"/>
    <n v="157"/>
    <n v="0"/>
    <n v="0"/>
    <n v="0"/>
    <n v="0"/>
    <x v="1"/>
    <n v="0"/>
  </r>
  <r>
    <s v="591597_4"/>
    <n v="114"/>
    <n v="0"/>
    <n v="0"/>
    <n v="0"/>
    <n v="0"/>
    <n v="0"/>
    <n v="0"/>
    <n v="0"/>
    <n v="0"/>
    <n v="0"/>
    <x v="1"/>
    <n v="0"/>
  </r>
  <r>
    <s v="591622_2"/>
    <n v="222"/>
    <n v="1134"/>
    <n v="1"/>
    <n v="780"/>
    <n v="0"/>
    <n v="98"/>
    <n v="0"/>
    <n v="277"/>
    <n v="0"/>
    <n v="107"/>
    <x v="1"/>
    <n v="0"/>
  </r>
  <r>
    <s v="591668_1"/>
    <n v="247"/>
    <n v="114"/>
    <n v="121"/>
    <n v="13"/>
    <n v="34"/>
    <n v="110"/>
    <n v="0"/>
    <n v="390"/>
    <n v="1"/>
    <n v="52"/>
    <x v="1"/>
    <n v="0"/>
  </r>
  <r>
    <s v="592067_1"/>
    <n v="10189"/>
    <n v="6"/>
    <n v="0"/>
    <n v="3"/>
    <n v="0"/>
    <n v="34"/>
    <n v="0"/>
    <n v="0"/>
    <n v="0"/>
    <n v="0"/>
    <x v="0"/>
    <n v="0"/>
  </r>
  <r>
    <s v="592087_4"/>
    <n v="139"/>
    <n v="334"/>
    <n v="126"/>
    <n v="0"/>
    <n v="0"/>
    <n v="1"/>
    <n v="0"/>
    <n v="27"/>
    <n v="0"/>
    <n v="71"/>
    <x v="1"/>
    <n v="0"/>
  </r>
  <r>
    <s v="592087_5"/>
    <n v="170"/>
    <n v="548"/>
    <n v="79"/>
    <n v="0"/>
    <n v="0"/>
    <n v="0"/>
    <n v="0"/>
    <n v="96"/>
    <n v="0"/>
    <n v="69"/>
    <x v="1"/>
    <n v="0"/>
  </r>
  <r>
    <s v="592129_1"/>
    <n v="298"/>
    <n v="0"/>
    <n v="11"/>
    <n v="34"/>
    <n v="0"/>
    <n v="1273"/>
    <n v="0"/>
    <n v="0"/>
    <n v="0"/>
    <n v="10"/>
    <x v="1"/>
    <n v="0"/>
  </r>
  <r>
    <s v="592147_1"/>
    <n v="892"/>
    <n v="0"/>
    <n v="34"/>
    <n v="10"/>
    <n v="24"/>
    <n v="53"/>
    <n v="0"/>
    <n v="2"/>
    <n v="0"/>
    <n v="0"/>
    <x v="1"/>
    <n v="0"/>
  </r>
  <r>
    <s v="592147_2"/>
    <n v="891"/>
    <n v="7"/>
    <n v="0"/>
    <n v="63"/>
    <n v="16"/>
    <n v="104"/>
    <n v="0"/>
    <n v="0"/>
    <n v="0"/>
    <n v="3"/>
    <x v="1"/>
    <n v="0"/>
  </r>
  <r>
    <s v="592147_3"/>
    <n v="233"/>
    <n v="0"/>
    <n v="0"/>
    <n v="0"/>
    <n v="0"/>
    <n v="53"/>
    <n v="0"/>
    <n v="0"/>
    <n v="0"/>
    <n v="0"/>
    <x v="1"/>
    <n v="0"/>
  </r>
  <r>
    <s v="592155_1"/>
    <n v="4305"/>
    <n v="9215"/>
    <n v="0"/>
    <n v="16"/>
    <n v="1"/>
    <n v="0"/>
    <n v="0"/>
    <n v="25"/>
    <n v="20"/>
    <n v="2"/>
    <x v="1"/>
    <n v="2"/>
  </r>
  <r>
    <s v="592155_2"/>
    <n v="4724"/>
    <n v="11443"/>
    <n v="0"/>
    <n v="2"/>
    <n v="41"/>
    <n v="0"/>
    <n v="0"/>
    <n v="83"/>
    <n v="35"/>
    <n v="0"/>
    <x v="1"/>
    <n v="2"/>
  </r>
  <r>
    <s v="59215_4"/>
    <n v="449"/>
    <n v="0"/>
    <n v="0"/>
    <n v="0"/>
    <n v="0"/>
    <n v="0"/>
    <n v="0"/>
    <n v="0"/>
    <n v="0"/>
    <n v="0"/>
    <x v="1"/>
    <n v="0"/>
  </r>
  <r>
    <s v="592215_2"/>
    <n v="100"/>
    <n v="0"/>
    <n v="176"/>
    <n v="17"/>
    <n v="0"/>
    <n v="0"/>
    <n v="0"/>
    <n v="0"/>
    <n v="0"/>
    <n v="0"/>
    <x v="1"/>
    <n v="0"/>
  </r>
  <r>
    <s v="592232_1"/>
    <n v="10977"/>
    <n v="1829"/>
    <n v="2"/>
    <n v="14"/>
    <n v="6"/>
    <n v="95"/>
    <n v="0"/>
    <n v="0"/>
    <n v="0"/>
    <n v="19"/>
    <x v="0"/>
    <n v="0"/>
  </r>
  <r>
    <s v="592232_2"/>
    <n v="8587"/>
    <n v="1489"/>
    <n v="0"/>
    <n v="61"/>
    <n v="3"/>
    <n v="54"/>
    <n v="0"/>
    <n v="58"/>
    <n v="0"/>
    <n v="23"/>
    <x v="0"/>
    <n v="0"/>
  </r>
  <r>
    <s v="592232_3"/>
    <n v="4685"/>
    <n v="1553"/>
    <n v="0"/>
    <n v="6"/>
    <n v="1"/>
    <n v="157"/>
    <n v="0"/>
    <n v="0"/>
    <n v="0"/>
    <n v="107"/>
    <x v="1"/>
    <n v="0"/>
  </r>
  <r>
    <s v="592271_2"/>
    <n v="192"/>
    <n v="3"/>
    <n v="18"/>
    <n v="0"/>
    <n v="263"/>
    <n v="105"/>
    <n v="0"/>
    <n v="132"/>
    <n v="0"/>
    <n v="0"/>
    <x v="1"/>
    <n v="0"/>
  </r>
  <r>
    <s v="592327_1"/>
    <n v="177"/>
    <n v="9"/>
    <n v="0"/>
    <n v="11"/>
    <n v="0"/>
    <n v="2"/>
    <n v="0"/>
    <n v="0"/>
    <n v="1"/>
    <n v="0"/>
    <x v="1"/>
    <n v="0"/>
  </r>
  <r>
    <s v="592406_1"/>
    <n v="4639"/>
    <n v="134"/>
    <n v="420"/>
    <n v="33"/>
    <n v="1"/>
    <n v="1"/>
    <n v="0"/>
    <n v="0"/>
    <n v="101"/>
    <n v="769"/>
    <x v="1"/>
    <n v="0"/>
  </r>
  <r>
    <s v="592406_2"/>
    <n v="5759"/>
    <n v="104"/>
    <n v="55"/>
    <n v="0"/>
    <n v="0"/>
    <n v="0"/>
    <n v="0"/>
    <n v="0"/>
    <n v="191"/>
    <n v="683"/>
    <x v="1"/>
    <n v="0"/>
  </r>
  <r>
    <s v="592446_1"/>
    <n v="1293"/>
    <n v="4"/>
    <n v="0"/>
    <n v="81"/>
    <n v="0"/>
    <n v="0"/>
    <n v="0"/>
    <n v="0"/>
    <n v="2"/>
    <n v="0"/>
    <x v="1"/>
    <n v="0"/>
  </r>
  <r>
    <s v="592446_2"/>
    <n v="1424"/>
    <n v="0"/>
    <n v="0"/>
    <n v="6"/>
    <n v="0"/>
    <n v="22"/>
    <n v="0"/>
    <n v="0"/>
    <n v="0"/>
    <n v="0"/>
    <x v="1"/>
    <n v="0"/>
  </r>
  <r>
    <s v="592446_3"/>
    <n v="199"/>
    <n v="0"/>
    <n v="0"/>
    <n v="0"/>
    <n v="0"/>
    <n v="0"/>
    <n v="0"/>
    <n v="0"/>
    <n v="0"/>
    <n v="0"/>
    <x v="1"/>
    <n v="0"/>
  </r>
  <r>
    <s v="592450_1"/>
    <n v="1506"/>
    <n v="5428"/>
    <n v="21"/>
    <n v="0"/>
    <n v="218"/>
    <n v="100"/>
    <n v="375"/>
    <n v="0"/>
    <n v="96"/>
    <n v="0"/>
    <x v="1"/>
    <n v="0"/>
  </r>
  <r>
    <s v="592450_2"/>
    <n v="4113"/>
    <n v="7541"/>
    <n v="175"/>
    <n v="80"/>
    <n v="1034"/>
    <n v="3"/>
    <n v="631"/>
    <n v="1"/>
    <n v="182"/>
    <n v="24"/>
    <x v="1"/>
    <n v="0"/>
  </r>
  <r>
    <s v="592450_5"/>
    <n v="584"/>
    <n v="752"/>
    <n v="0"/>
    <n v="0"/>
    <n v="10"/>
    <n v="2"/>
    <n v="310"/>
    <n v="0"/>
    <n v="0"/>
    <n v="0"/>
    <x v="1"/>
    <n v="0"/>
  </r>
  <r>
    <s v="59253_1"/>
    <n v="702"/>
    <n v="33"/>
    <n v="182"/>
    <n v="255"/>
    <n v="146"/>
    <n v="5077"/>
    <n v="4"/>
    <n v="6"/>
    <n v="22"/>
    <n v="45"/>
    <x v="1"/>
    <n v="0"/>
  </r>
  <r>
    <s v="592574_1"/>
    <n v="978"/>
    <n v="374"/>
    <n v="2"/>
    <n v="11177"/>
    <n v="4929"/>
    <n v="32"/>
    <n v="397"/>
    <n v="33"/>
    <n v="38"/>
    <n v="243"/>
    <x v="1"/>
    <n v="0"/>
  </r>
  <r>
    <s v="592574_2"/>
    <n v="297"/>
    <n v="403"/>
    <n v="6"/>
    <n v="10446"/>
    <n v="8959"/>
    <n v="33"/>
    <n v="717"/>
    <n v="283"/>
    <n v="45"/>
    <n v="1222"/>
    <x v="1"/>
    <n v="0"/>
  </r>
  <r>
    <s v="592589_1"/>
    <n v="136"/>
    <n v="0"/>
    <n v="0"/>
    <n v="0"/>
    <n v="0"/>
    <n v="0"/>
    <n v="0"/>
    <n v="0"/>
    <n v="23"/>
    <n v="0"/>
    <x v="1"/>
    <n v="0"/>
  </r>
  <r>
    <s v="592606_2"/>
    <n v="426"/>
    <n v="8"/>
    <n v="45"/>
    <n v="3"/>
    <n v="0"/>
    <n v="27"/>
    <n v="0"/>
    <n v="0"/>
    <n v="0"/>
    <n v="0"/>
    <x v="1"/>
    <n v="0"/>
  </r>
  <r>
    <s v="592667_1"/>
    <n v="563"/>
    <n v="36"/>
    <n v="21"/>
    <n v="0"/>
    <n v="38"/>
    <n v="50"/>
    <n v="0"/>
    <n v="0"/>
    <n v="102"/>
    <n v="3"/>
    <x v="1"/>
    <n v="0"/>
  </r>
  <r>
    <s v="592667_2"/>
    <n v="1517"/>
    <n v="144"/>
    <n v="113"/>
    <n v="0"/>
    <n v="0"/>
    <n v="175"/>
    <n v="0"/>
    <n v="0"/>
    <n v="52"/>
    <n v="0"/>
    <x v="1"/>
    <n v="0"/>
  </r>
  <r>
    <s v="592667_6"/>
    <n v="145"/>
    <n v="0"/>
    <n v="0"/>
    <n v="0"/>
    <n v="0"/>
    <n v="26"/>
    <n v="0"/>
    <n v="0"/>
    <n v="0"/>
    <n v="0"/>
    <x v="1"/>
    <n v="0"/>
  </r>
  <r>
    <s v="592667_7"/>
    <n v="138"/>
    <n v="0"/>
    <n v="7"/>
    <n v="0"/>
    <n v="0"/>
    <n v="2"/>
    <n v="0"/>
    <n v="0"/>
    <n v="0"/>
    <n v="0"/>
    <x v="1"/>
    <n v="0"/>
  </r>
  <r>
    <s v="592667_9"/>
    <n v="123"/>
    <n v="0"/>
    <n v="0"/>
    <n v="0"/>
    <n v="0"/>
    <n v="90"/>
    <n v="0"/>
    <n v="0"/>
    <n v="0"/>
    <n v="0"/>
    <x v="1"/>
    <n v="0"/>
  </r>
  <r>
    <s v="59272_2"/>
    <n v="119"/>
    <n v="62"/>
    <n v="0"/>
    <n v="910"/>
    <n v="6"/>
    <n v="8"/>
    <n v="0"/>
    <n v="0"/>
    <n v="1502"/>
    <n v="0"/>
    <x v="1"/>
    <n v="0"/>
  </r>
  <r>
    <s v="592748_1"/>
    <n v="278"/>
    <n v="2"/>
    <n v="32"/>
    <n v="42"/>
    <n v="56"/>
    <n v="1770"/>
    <n v="7"/>
    <n v="0"/>
    <n v="0"/>
    <n v="0"/>
    <x v="1"/>
    <n v="0"/>
  </r>
  <r>
    <s v="592748_2"/>
    <n v="263"/>
    <n v="4"/>
    <n v="0"/>
    <n v="44"/>
    <n v="15"/>
    <n v="1977"/>
    <n v="7"/>
    <n v="21"/>
    <n v="30"/>
    <n v="0"/>
    <x v="1"/>
    <n v="0"/>
  </r>
  <r>
    <s v="592909_1"/>
    <n v="178"/>
    <n v="37"/>
    <n v="21"/>
    <n v="0"/>
    <n v="25"/>
    <n v="0"/>
    <n v="7508"/>
    <n v="12"/>
    <n v="29"/>
    <n v="0"/>
    <x v="1"/>
    <n v="0"/>
  </r>
  <r>
    <s v="592988_1"/>
    <n v="342"/>
    <n v="52"/>
    <n v="10"/>
    <n v="285"/>
    <n v="16"/>
    <n v="101"/>
    <n v="3052"/>
    <n v="200"/>
    <n v="43"/>
    <n v="4"/>
    <x v="1"/>
    <n v="0"/>
  </r>
  <r>
    <s v="592988_2"/>
    <n v="369"/>
    <n v="53"/>
    <n v="13"/>
    <n v="285"/>
    <n v="1"/>
    <n v="174"/>
    <n v="3361"/>
    <n v="23"/>
    <n v="30"/>
    <n v="4"/>
    <x v="1"/>
    <n v="0"/>
  </r>
  <r>
    <s v="593032_3"/>
    <n v="140"/>
    <n v="0"/>
    <n v="44"/>
    <n v="101"/>
    <n v="699"/>
    <n v="0"/>
    <n v="0"/>
    <n v="0"/>
    <n v="0"/>
    <n v="383"/>
    <x v="1"/>
    <n v="0"/>
  </r>
  <r>
    <s v="593091_1"/>
    <n v="405"/>
    <n v="71"/>
    <n v="850"/>
    <n v="0"/>
    <n v="8"/>
    <n v="20"/>
    <n v="0"/>
    <n v="11"/>
    <n v="130"/>
    <n v="616"/>
    <x v="1"/>
    <n v="0"/>
  </r>
  <r>
    <s v="593171_1"/>
    <n v="195"/>
    <n v="0"/>
    <n v="0"/>
    <n v="72"/>
    <n v="0"/>
    <n v="9"/>
    <n v="0"/>
    <n v="0"/>
    <n v="0"/>
    <n v="0"/>
    <x v="1"/>
    <n v="0"/>
  </r>
  <r>
    <s v="593219_2"/>
    <n v="272"/>
    <n v="0"/>
    <n v="0"/>
    <n v="94"/>
    <n v="0"/>
    <n v="0"/>
    <n v="0"/>
    <n v="0"/>
    <n v="0"/>
    <n v="2193"/>
    <x v="1"/>
    <n v="0"/>
  </r>
  <r>
    <s v="593230_1"/>
    <n v="7650"/>
    <n v="39"/>
    <n v="0"/>
    <n v="2"/>
    <n v="2"/>
    <n v="1"/>
    <n v="0"/>
    <n v="0"/>
    <n v="9"/>
    <n v="0"/>
    <x v="0"/>
    <n v="0"/>
  </r>
  <r>
    <s v="593306_1"/>
    <n v="143"/>
    <n v="0"/>
    <n v="0"/>
    <n v="0"/>
    <n v="0"/>
    <n v="0"/>
    <n v="0"/>
    <n v="0"/>
    <n v="3"/>
    <n v="0"/>
    <x v="1"/>
    <n v="0"/>
  </r>
  <r>
    <s v="593306_2"/>
    <n v="159"/>
    <n v="0"/>
    <n v="63"/>
    <n v="0"/>
    <n v="0"/>
    <n v="3"/>
    <n v="0"/>
    <n v="0"/>
    <n v="0"/>
    <n v="0"/>
    <x v="1"/>
    <n v="0"/>
  </r>
  <r>
    <s v="593458_2"/>
    <n v="107"/>
    <n v="0"/>
    <n v="0"/>
    <n v="0"/>
    <n v="0"/>
    <n v="0"/>
    <n v="0"/>
    <n v="0"/>
    <n v="0"/>
    <n v="23"/>
    <x v="1"/>
    <n v="0"/>
  </r>
  <r>
    <s v="593461_1"/>
    <n v="2309"/>
    <n v="0"/>
    <n v="2272"/>
    <n v="0"/>
    <n v="0"/>
    <n v="22"/>
    <n v="0"/>
    <n v="0"/>
    <n v="1"/>
    <n v="0"/>
    <x v="1"/>
    <n v="0"/>
  </r>
  <r>
    <s v="593461_2"/>
    <n v="1928"/>
    <n v="4"/>
    <n v="704"/>
    <n v="0"/>
    <n v="0"/>
    <n v="502"/>
    <n v="0"/>
    <n v="0"/>
    <n v="2"/>
    <n v="0"/>
    <x v="1"/>
    <n v="0"/>
  </r>
  <r>
    <s v="593461_3"/>
    <n v="204"/>
    <n v="0"/>
    <n v="339"/>
    <n v="0"/>
    <n v="0"/>
    <n v="68"/>
    <n v="0"/>
    <n v="0"/>
    <n v="0"/>
    <n v="0"/>
    <x v="1"/>
    <n v="0"/>
  </r>
  <r>
    <s v="593477_2"/>
    <n v="182"/>
    <n v="0"/>
    <n v="32"/>
    <n v="0"/>
    <n v="0"/>
    <n v="51"/>
    <n v="0"/>
    <n v="0"/>
    <n v="0"/>
    <n v="0"/>
    <x v="1"/>
    <n v="0"/>
  </r>
  <r>
    <s v="593606_1"/>
    <n v="327"/>
    <n v="1672"/>
    <n v="56"/>
    <n v="6"/>
    <n v="0"/>
    <n v="782"/>
    <n v="0"/>
    <n v="11796"/>
    <n v="0"/>
    <n v="0"/>
    <x v="1"/>
    <n v="0"/>
  </r>
  <r>
    <s v="593656_1"/>
    <n v="4143"/>
    <n v="0"/>
    <n v="2245"/>
    <n v="29"/>
    <n v="62"/>
    <n v="163"/>
    <n v="206"/>
    <n v="0"/>
    <n v="0"/>
    <n v="11"/>
    <x v="1"/>
    <n v="0"/>
  </r>
  <r>
    <s v="593656_2"/>
    <n v="8812"/>
    <n v="0"/>
    <n v="1763"/>
    <n v="0"/>
    <n v="5"/>
    <n v="0"/>
    <n v="158"/>
    <n v="37"/>
    <n v="15"/>
    <n v="5"/>
    <x v="0"/>
    <n v="0"/>
  </r>
  <r>
    <s v="593656_3"/>
    <n v="883"/>
    <n v="0"/>
    <n v="130"/>
    <n v="0"/>
    <n v="2"/>
    <n v="0"/>
    <n v="0"/>
    <n v="0"/>
    <n v="0"/>
    <n v="0"/>
    <x v="1"/>
    <n v="0"/>
  </r>
  <r>
    <s v="593667_1"/>
    <n v="222"/>
    <n v="427"/>
    <n v="416"/>
    <n v="1087"/>
    <n v="127"/>
    <n v="234"/>
    <n v="0"/>
    <n v="1"/>
    <n v="216"/>
    <n v="83"/>
    <x v="1"/>
    <n v="0"/>
  </r>
  <r>
    <s v="593667_2"/>
    <n v="137"/>
    <n v="387"/>
    <n v="870"/>
    <n v="318"/>
    <n v="61"/>
    <n v="151"/>
    <n v="0"/>
    <n v="0"/>
    <n v="382"/>
    <n v="99"/>
    <x v="1"/>
    <n v="0"/>
  </r>
  <r>
    <s v="593709_2"/>
    <n v="262"/>
    <n v="30"/>
    <n v="0"/>
    <n v="91"/>
    <n v="2"/>
    <n v="29"/>
    <n v="0"/>
    <n v="147"/>
    <n v="0"/>
    <n v="0"/>
    <x v="1"/>
    <n v="0"/>
  </r>
  <r>
    <s v="593748_2"/>
    <n v="125"/>
    <n v="0"/>
    <n v="0"/>
    <n v="10"/>
    <n v="0"/>
    <n v="1116"/>
    <n v="0"/>
    <n v="0"/>
    <n v="0"/>
    <n v="27"/>
    <x v="1"/>
    <n v="0"/>
  </r>
  <r>
    <s v="593758_1"/>
    <n v="24350"/>
    <n v="25"/>
    <n v="83"/>
    <n v="0"/>
    <n v="60"/>
    <n v="0"/>
    <n v="0"/>
    <n v="9819"/>
    <n v="109"/>
    <n v="149"/>
    <x v="0"/>
    <n v="0"/>
  </r>
  <r>
    <s v="593758_2"/>
    <n v="12720"/>
    <n v="19"/>
    <n v="6"/>
    <n v="0"/>
    <n v="0"/>
    <n v="0"/>
    <n v="0"/>
    <n v="2357"/>
    <n v="0"/>
    <n v="130"/>
    <x v="0"/>
    <n v="0"/>
  </r>
  <r>
    <s v="593779_1"/>
    <n v="763"/>
    <n v="38"/>
    <n v="1674"/>
    <n v="0"/>
    <n v="977"/>
    <n v="0"/>
    <n v="0"/>
    <n v="6967"/>
    <n v="0"/>
    <n v="5"/>
    <x v="1"/>
    <n v="0"/>
  </r>
  <r>
    <s v="593779_2"/>
    <n v="706"/>
    <n v="0"/>
    <n v="1890"/>
    <n v="0"/>
    <n v="539"/>
    <n v="0"/>
    <n v="0"/>
    <n v="4127"/>
    <n v="0"/>
    <n v="0"/>
    <x v="1"/>
    <n v="0"/>
  </r>
  <r>
    <s v="593792_1"/>
    <n v="255"/>
    <n v="0"/>
    <n v="0"/>
    <n v="0"/>
    <n v="0"/>
    <n v="0"/>
    <n v="0"/>
    <n v="0"/>
    <n v="0"/>
    <n v="0"/>
    <x v="1"/>
    <n v="0"/>
  </r>
  <r>
    <s v="593816_2"/>
    <n v="138"/>
    <n v="0"/>
    <n v="153"/>
    <n v="0"/>
    <n v="44"/>
    <n v="508"/>
    <n v="0"/>
    <n v="238"/>
    <n v="3"/>
    <n v="0"/>
    <x v="1"/>
    <n v="0"/>
  </r>
  <r>
    <s v="59382_2"/>
    <n v="249"/>
    <n v="0"/>
    <n v="4785"/>
    <n v="2"/>
    <n v="2"/>
    <n v="210"/>
    <n v="266"/>
    <n v="3"/>
    <n v="14"/>
    <n v="132"/>
    <x v="1"/>
    <n v="0"/>
  </r>
  <r>
    <s v="593848_1"/>
    <n v="1535"/>
    <n v="4"/>
    <n v="1"/>
    <n v="0"/>
    <n v="194"/>
    <n v="489"/>
    <n v="0"/>
    <n v="4172"/>
    <n v="0"/>
    <n v="0"/>
    <x v="1"/>
    <n v="0"/>
  </r>
  <r>
    <s v="593848_2"/>
    <n v="1239"/>
    <n v="5"/>
    <n v="31"/>
    <n v="0"/>
    <n v="259"/>
    <n v="273"/>
    <n v="3"/>
    <n v="3159"/>
    <n v="0"/>
    <n v="2"/>
    <x v="1"/>
    <n v="0"/>
  </r>
  <r>
    <s v="593848_4"/>
    <n v="168"/>
    <n v="0"/>
    <n v="0"/>
    <n v="1"/>
    <n v="45"/>
    <n v="29"/>
    <n v="0"/>
    <n v="215"/>
    <n v="0"/>
    <n v="0"/>
    <x v="1"/>
    <n v="0"/>
  </r>
  <r>
    <s v="593858_1"/>
    <n v="178"/>
    <n v="0"/>
    <n v="0"/>
    <n v="0"/>
    <n v="0"/>
    <n v="0"/>
    <n v="0"/>
    <n v="0"/>
    <n v="0"/>
    <n v="0"/>
    <x v="1"/>
    <n v="0"/>
  </r>
  <r>
    <s v="593858_2"/>
    <n v="190"/>
    <n v="0"/>
    <n v="0"/>
    <n v="0"/>
    <n v="0"/>
    <n v="0"/>
    <n v="0"/>
    <n v="0"/>
    <n v="0"/>
    <n v="0"/>
    <x v="1"/>
    <n v="0"/>
  </r>
  <r>
    <s v="593869_1"/>
    <n v="4582"/>
    <n v="1"/>
    <n v="0"/>
    <n v="2"/>
    <n v="0"/>
    <n v="266"/>
    <n v="0"/>
    <n v="0"/>
    <n v="0"/>
    <n v="0"/>
    <x v="1"/>
    <n v="0"/>
  </r>
  <r>
    <s v="593869_2"/>
    <n v="2207"/>
    <n v="0"/>
    <n v="10"/>
    <n v="0"/>
    <n v="203"/>
    <n v="49"/>
    <n v="0"/>
    <n v="14"/>
    <n v="0"/>
    <n v="32"/>
    <x v="1"/>
    <n v="0"/>
  </r>
  <r>
    <s v="593869_3"/>
    <n v="489"/>
    <n v="0"/>
    <n v="0"/>
    <n v="0"/>
    <n v="71"/>
    <n v="0"/>
    <n v="0"/>
    <n v="0"/>
    <n v="0"/>
    <n v="0"/>
    <x v="1"/>
    <n v="0"/>
  </r>
  <r>
    <s v="593876_1"/>
    <n v="146"/>
    <n v="0"/>
    <n v="377"/>
    <n v="1822"/>
    <n v="0"/>
    <n v="0"/>
    <n v="5062"/>
    <n v="0"/>
    <n v="0"/>
    <n v="1"/>
    <x v="1"/>
    <n v="0"/>
  </r>
  <r>
    <s v="593966_1"/>
    <n v="114"/>
    <n v="0"/>
    <n v="11"/>
    <n v="0"/>
    <n v="0"/>
    <n v="0"/>
    <n v="0"/>
    <n v="0"/>
    <n v="2455"/>
    <n v="0"/>
    <x v="1"/>
    <n v="0"/>
  </r>
  <r>
    <s v="594008_1"/>
    <n v="296"/>
    <n v="74"/>
    <n v="0"/>
    <n v="0"/>
    <n v="0"/>
    <n v="0"/>
    <n v="0"/>
    <n v="17"/>
    <n v="25"/>
    <n v="0"/>
    <x v="1"/>
    <n v="0"/>
  </r>
  <r>
    <s v="594008_2"/>
    <n v="395"/>
    <n v="171"/>
    <n v="34"/>
    <n v="0"/>
    <n v="13"/>
    <n v="0"/>
    <n v="0"/>
    <n v="3"/>
    <n v="4"/>
    <n v="6"/>
    <x v="1"/>
    <n v="0"/>
  </r>
  <r>
    <s v="594212_1"/>
    <n v="501"/>
    <n v="0"/>
    <n v="50"/>
    <n v="22"/>
    <n v="0"/>
    <n v="0"/>
    <n v="0"/>
    <n v="0"/>
    <n v="0"/>
    <n v="7"/>
    <x v="1"/>
    <n v="0"/>
  </r>
  <r>
    <s v="594256_1"/>
    <n v="114"/>
    <n v="0"/>
    <n v="0"/>
    <n v="0"/>
    <n v="0"/>
    <n v="0"/>
    <n v="0"/>
    <n v="0"/>
    <n v="4"/>
    <n v="0"/>
    <x v="1"/>
    <n v="0"/>
  </r>
  <r>
    <s v="594256_2"/>
    <n v="252"/>
    <n v="10"/>
    <n v="11"/>
    <n v="45"/>
    <n v="3"/>
    <n v="3"/>
    <n v="0"/>
    <n v="16"/>
    <n v="4"/>
    <n v="0"/>
    <x v="1"/>
    <n v="0"/>
  </r>
  <r>
    <s v="594268_1"/>
    <n v="18009"/>
    <n v="3"/>
    <n v="0"/>
    <n v="0"/>
    <n v="0"/>
    <n v="2071"/>
    <n v="163"/>
    <n v="0"/>
    <n v="7"/>
    <n v="5"/>
    <x v="0"/>
    <n v="0"/>
  </r>
  <r>
    <s v="594346_1"/>
    <n v="15716"/>
    <n v="20"/>
    <n v="2176"/>
    <n v="0"/>
    <n v="44"/>
    <n v="739"/>
    <n v="0"/>
    <n v="777"/>
    <n v="3"/>
    <n v="1"/>
    <x v="0"/>
    <n v="0"/>
  </r>
  <r>
    <s v="594346_2"/>
    <n v="23175"/>
    <n v="33"/>
    <n v="2274"/>
    <n v="0"/>
    <n v="6"/>
    <n v="689"/>
    <n v="0"/>
    <n v="557"/>
    <n v="10"/>
    <n v="8"/>
    <x v="0"/>
    <n v="0"/>
  </r>
  <r>
    <s v="594346_3"/>
    <n v="5166"/>
    <n v="5"/>
    <n v="1113"/>
    <n v="0"/>
    <n v="0"/>
    <n v="533"/>
    <n v="0"/>
    <n v="71"/>
    <n v="0"/>
    <n v="0"/>
    <x v="1"/>
    <n v="0"/>
  </r>
  <r>
    <s v="594421_1"/>
    <n v="315"/>
    <n v="2"/>
    <n v="263"/>
    <n v="1"/>
    <n v="4962"/>
    <n v="5"/>
    <n v="0"/>
    <n v="302"/>
    <n v="0"/>
    <n v="25"/>
    <x v="1"/>
    <n v="0"/>
  </r>
  <r>
    <s v="594479_1"/>
    <n v="663"/>
    <n v="0"/>
    <n v="593"/>
    <n v="42"/>
    <n v="0"/>
    <n v="3"/>
    <n v="0"/>
    <n v="0"/>
    <n v="0"/>
    <n v="0"/>
    <x v="1"/>
    <n v="0"/>
  </r>
  <r>
    <s v="594479_2"/>
    <n v="195"/>
    <n v="0"/>
    <n v="1804"/>
    <n v="129"/>
    <n v="0"/>
    <n v="64"/>
    <n v="0"/>
    <n v="0"/>
    <n v="0"/>
    <n v="112"/>
    <x v="1"/>
    <n v="0"/>
  </r>
  <r>
    <s v="594479_3"/>
    <n v="1249"/>
    <n v="0"/>
    <n v="400"/>
    <n v="0"/>
    <n v="0"/>
    <n v="0"/>
    <n v="0"/>
    <n v="0"/>
    <n v="0"/>
    <n v="0"/>
    <x v="1"/>
    <n v="0"/>
  </r>
  <r>
    <s v="594491_1"/>
    <n v="11887"/>
    <n v="33"/>
    <n v="53"/>
    <n v="0"/>
    <n v="303"/>
    <n v="0"/>
    <n v="0"/>
    <n v="0"/>
    <n v="39"/>
    <n v="76"/>
    <x v="0"/>
    <n v="0"/>
  </r>
  <r>
    <s v="594517_1"/>
    <n v="729"/>
    <n v="14"/>
    <n v="1"/>
    <n v="151"/>
    <n v="6"/>
    <n v="0"/>
    <n v="0"/>
    <n v="1"/>
    <n v="73"/>
    <n v="237"/>
    <x v="1"/>
    <n v="0"/>
  </r>
  <r>
    <s v="594549_1"/>
    <n v="159"/>
    <n v="4"/>
    <n v="12"/>
    <n v="119"/>
    <n v="0"/>
    <n v="0"/>
    <n v="0"/>
    <n v="7"/>
    <n v="1"/>
    <n v="13"/>
    <x v="1"/>
    <n v="0"/>
  </r>
  <r>
    <s v="594601_2"/>
    <n v="282"/>
    <n v="0"/>
    <n v="94"/>
    <n v="49"/>
    <n v="1"/>
    <n v="330"/>
    <n v="0"/>
    <n v="0"/>
    <n v="0"/>
    <n v="0"/>
    <x v="1"/>
    <n v="0"/>
  </r>
  <r>
    <s v="594687_2"/>
    <n v="190"/>
    <n v="626"/>
    <n v="12"/>
    <n v="70"/>
    <n v="3314"/>
    <n v="1"/>
    <n v="0"/>
    <n v="0"/>
    <n v="234"/>
    <n v="0"/>
    <x v="1"/>
    <n v="0"/>
  </r>
  <r>
    <s v="594729_1"/>
    <n v="169"/>
    <n v="535"/>
    <n v="594"/>
    <n v="803"/>
    <n v="33"/>
    <n v="327"/>
    <n v="0"/>
    <n v="0"/>
    <n v="48"/>
    <n v="2"/>
    <x v="1"/>
    <n v="0"/>
  </r>
  <r>
    <s v="594770_1"/>
    <n v="2430"/>
    <n v="0"/>
    <n v="134"/>
    <n v="1553"/>
    <n v="208"/>
    <n v="0"/>
    <n v="197"/>
    <n v="0"/>
    <n v="0"/>
    <n v="417"/>
    <x v="1"/>
    <n v="0"/>
  </r>
  <r>
    <s v="594770_2"/>
    <n v="2738"/>
    <n v="0"/>
    <n v="1"/>
    <n v="2788"/>
    <n v="0"/>
    <n v="0"/>
    <n v="219"/>
    <n v="0"/>
    <n v="24"/>
    <n v="0"/>
    <x v="1"/>
    <n v="0"/>
  </r>
  <r>
    <s v="594814_1"/>
    <n v="30964"/>
    <n v="0"/>
    <n v="281"/>
    <n v="0"/>
    <n v="8028"/>
    <n v="7"/>
    <n v="0"/>
    <n v="0"/>
    <n v="1"/>
    <n v="5"/>
    <x v="2"/>
    <n v="0"/>
  </r>
  <r>
    <s v="594814_2"/>
    <n v="40245"/>
    <n v="8"/>
    <n v="12"/>
    <n v="1"/>
    <n v="5835"/>
    <n v="37"/>
    <n v="0"/>
    <n v="0"/>
    <n v="40"/>
    <n v="5"/>
    <x v="2"/>
    <n v="0"/>
  </r>
  <r>
    <s v="594831_1"/>
    <n v="8998"/>
    <n v="75"/>
    <n v="487"/>
    <n v="31"/>
    <n v="0"/>
    <n v="191"/>
    <n v="0"/>
    <n v="1"/>
    <n v="0"/>
    <n v="0"/>
    <x v="0"/>
    <n v="0"/>
  </r>
  <r>
    <s v="594831_2"/>
    <n v="7508"/>
    <n v="0"/>
    <n v="718"/>
    <n v="0"/>
    <n v="14"/>
    <n v="2"/>
    <n v="0"/>
    <n v="7"/>
    <n v="111"/>
    <n v="36"/>
    <x v="0"/>
    <n v="0"/>
  </r>
  <r>
    <s v="594852_1"/>
    <n v="8859"/>
    <n v="593"/>
    <n v="3"/>
    <n v="428"/>
    <n v="120"/>
    <n v="98"/>
    <n v="0"/>
    <n v="127"/>
    <n v="153"/>
    <n v="1"/>
    <x v="0"/>
    <n v="0"/>
  </r>
  <r>
    <s v="594852_2"/>
    <n v="11738"/>
    <n v="376"/>
    <n v="0"/>
    <n v="456"/>
    <n v="0"/>
    <n v="207"/>
    <n v="0"/>
    <n v="127"/>
    <n v="158"/>
    <n v="0"/>
    <x v="0"/>
    <n v="0"/>
  </r>
  <r>
    <s v="594852_3"/>
    <n v="10444"/>
    <n v="377"/>
    <n v="0"/>
    <n v="8"/>
    <n v="170"/>
    <n v="305"/>
    <n v="0"/>
    <n v="13"/>
    <n v="242"/>
    <n v="0"/>
    <x v="0"/>
    <n v="0"/>
  </r>
  <r>
    <s v="594852_4"/>
    <n v="11072"/>
    <n v="310"/>
    <n v="0"/>
    <n v="79"/>
    <n v="57"/>
    <n v="39"/>
    <n v="0"/>
    <n v="0"/>
    <n v="150"/>
    <n v="0"/>
    <x v="0"/>
    <n v="0"/>
  </r>
  <r>
    <s v="595019_1"/>
    <n v="3319"/>
    <n v="0"/>
    <n v="159"/>
    <n v="177"/>
    <n v="2"/>
    <n v="733"/>
    <n v="2809"/>
    <n v="60"/>
    <n v="10"/>
    <n v="315"/>
    <x v="1"/>
    <n v="0"/>
  </r>
  <r>
    <s v="595019_2"/>
    <n v="3491"/>
    <n v="0"/>
    <n v="487"/>
    <n v="525"/>
    <n v="2"/>
    <n v="878"/>
    <n v="3438"/>
    <n v="60"/>
    <n v="0"/>
    <n v="313"/>
    <x v="1"/>
    <n v="0"/>
  </r>
  <r>
    <s v="59504_1"/>
    <n v="113"/>
    <n v="4"/>
    <n v="4"/>
    <n v="0"/>
    <n v="0"/>
    <n v="76"/>
    <n v="0"/>
    <n v="0"/>
    <n v="0"/>
    <n v="0"/>
    <x v="1"/>
    <n v="0"/>
  </r>
  <r>
    <s v="595052_1"/>
    <n v="9946"/>
    <n v="2"/>
    <n v="5957"/>
    <n v="15"/>
    <n v="40"/>
    <n v="0"/>
    <n v="0"/>
    <n v="0"/>
    <n v="4"/>
    <n v="0"/>
    <x v="0"/>
    <n v="0"/>
  </r>
  <r>
    <s v="595085_1"/>
    <n v="691"/>
    <n v="0"/>
    <n v="349"/>
    <n v="697"/>
    <n v="785"/>
    <n v="60"/>
    <n v="0"/>
    <n v="0"/>
    <n v="3"/>
    <n v="701"/>
    <x v="1"/>
    <n v="0"/>
  </r>
  <r>
    <s v="595085_2"/>
    <n v="225"/>
    <n v="0"/>
    <n v="97"/>
    <n v="808"/>
    <n v="3406"/>
    <n v="39"/>
    <n v="0"/>
    <n v="0"/>
    <n v="11"/>
    <n v="525"/>
    <x v="1"/>
    <n v="0"/>
  </r>
  <r>
    <s v="595085_4"/>
    <n v="388"/>
    <n v="1"/>
    <n v="45"/>
    <n v="181"/>
    <n v="14"/>
    <n v="2"/>
    <n v="0"/>
    <n v="0"/>
    <n v="0"/>
    <n v="53"/>
    <x v="1"/>
    <n v="0"/>
  </r>
  <r>
    <s v="595226_1"/>
    <n v="1350"/>
    <n v="1"/>
    <n v="11"/>
    <n v="0"/>
    <n v="0"/>
    <n v="0"/>
    <n v="1067"/>
    <n v="0"/>
    <n v="44"/>
    <n v="0"/>
    <x v="1"/>
    <n v="0"/>
  </r>
  <r>
    <s v="595226_2"/>
    <n v="1556"/>
    <n v="1"/>
    <n v="34"/>
    <n v="0"/>
    <n v="0"/>
    <n v="0"/>
    <n v="1054"/>
    <n v="0"/>
    <n v="38"/>
    <n v="98"/>
    <x v="1"/>
    <n v="0"/>
  </r>
  <r>
    <s v="595287_1"/>
    <n v="155"/>
    <n v="31842"/>
    <n v="0"/>
    <n v="0"/>
    <n v="2143"/>
    <n v="15"/>
    <n v="0"/>
    <n v="12"/>
    <n v="25"/>
    <n v="0"/>
    <x v="1"/>
    <n v="2"/>
  </r>
  <r>
    <s v="595334_1"/>
    <n v="581"/>
    <n v="0"/>
    <n v="79"/>
    <n v="0"/>
    <n v="0"/>
    <n v="189"/>
    <n v="0"/>
    <n v="40"/>
    <n v="0"/>
    <n v="37"/>
    <x v="1"/>
    <n v="0"/>
  </r>
  <r>
    <s v="595334_2"/>
    <n v="607"/>
    <n v="0"/>
    <n v="77"/>
    <n v="0"/>
    <n v="0"/>
    <n v="318"/>
    <n v="0"/>
    <n v="55"/>
    <n v="1"/>
    <n v="80"/>
    <x v="1"/>
    <n v="0"/>
  </r>
  <r>
    <s v="595340_2"/>
    <n v="701"/>
    <n v="0"/>
    <n v="44"/>
    <n v="0"/>
    <n v="0"/>
    <n v="430"/>
    <n v="2536"/>
    <n v="15"/>
    <n v="0"/>
    <n v="344"/>
    <x v="1"/>
    <n v="0"/>
  </r>
  <r>
    <s v="595340_3"/>
    <n v="1089"/>
    <n v="0"/>
    <n v="0"/>
    <n v="12"/>
    <n v="0"/>
    <n v="1572"/>
    <n v="1720"/>
    <n v="15"/>
    <n v="0"/>
    <n v="549"/>
    <x v="1"/>
    <n v="0"/>
  </r>
  <r>
    <s v="595340_4"/>
    <n v="425"/>
    <n v="0"/>
    <n v="33"/>
    <n v="0"/>
    <n v="0"/>
    <n v="583"/>
    <n v="2808"/>
    <n v="21"/>
    <n v="18"/>
    <n v="436"/>
    <x v="1"/>
    <n v="0"/>
  </r>
  <r>
    <s v="595357_2"/>
    <n v="638"/>
    <n v="4"/>
    <n v="0"/>
    <n v="0"/>
    <n v="26"/>
    <n v="3"/>
    <n v="0"/>
    <n v="0"/>
    <n v="4461"/>
    <n v="0"/>
    <x v="1"/>
    <n v="0"/>
  </r>
  <r>
    <s v="595407_1"/>
    <n v="27117"/>
    <n v="1291"/>
    <n v="133"/>
    <n v="109"/>
    <n v="0"/>
    <n v="223"/>
    <n v="347"/>
    <n v="2207"/>
    <n v="906"/>
    <n v="397"/>
    <x v="2"/>
    <n v="0"/>
  </r>
  <r>
    <s v="59553_1"/>
    <n v="3923"/>
    <n v="118"/>
    <n v="1"/>
    <n v="87"/>
    <n v="11"/>
    <n v="159"/>
    <n v="0"/>
    <n v="0"/>
    <n v="181"/>
    <n v="13"/>
    <x v="1"/>
    <n v="0"/>
  </r>
  <r>
    <s v="59553_2"/>
    <n v="103"/>
    <n v="1"/>
    <n v="935"/>
    <n v="6"/>
    <n v="10"/>
    <n v="27"/>
    <n v="0"/>
    <n v="1"/>
    <n v="1"/>
    <n v="1176"/>
    <x v="1"/>
    <n v="0"/>
  </r>
  <r>
    <s v="595577_1"/>
    <n v="192"/>
    <n v="1"/>
    <n v="42"/>
    <n v="6"/>
    <n v="0"/>
    <n v="53"/>
    <n v="0"/>
    <n v="0"/>
    <n v="0"/>
    <n v="48"/>
    <x v="1"/>
    <n v="0"/>
  </r>
  <r>
    <s v="595615_1"/>
    <n v="3035"/>
    <n v="1"/>
    <n v="12"/>
    <n v="6"/>
    <n v="780"/>
    <n v="0"/>
    <n v="0"/>
    <n v="0"/>
    <n v="0"/>
    <n v="169"/>
    <x v="1"/>
    <n v="0"/>
  </r>
  <r>
    <s v="595636_1"/>
    <n v="2200"/>
    <n v="0"/>
    <n v="33"/>
    <n v="325"/>
    <n v="118"/>
    <n v="0"/>
    <n v="626"/>
    <n v="0"/>
    <n v="2"/>
    <n v="0"/>
    <x v="1"/>
    <n v="0"/>
  </r>
  <r>
    <s v="595636_2"/>
    <n v="1806"/>
    <n v="0"/>
    <n v="9"/>
    <n v="1462"/>
    <n v="0"/>
    <n v="0"/>
    <n v="1136"/>
    <n v="0"/>
    <n v="0"/>
    <n v="0"/>
    <x v="1"/>
    <n v="0"/>
  </r>
  <r>
    <s v="595636_3"/>
    <n v="397"/>
    <n v="0"/>
    <n v="108"/>
    <n v="229"/>
    <n v="0"/>
    <n v="0"/>
    <n v="331"/>
    <n v="0"/>
    <n v="2"/>
    <n v="0"/>
    <x v="1"/>
    <n v="0"/>
  </r>
  <r>
    <s v="595636_4"/>
    <n v="330"/>
    <n v="0"/>
    <n v="0"/>
    <n v="94"/>
    <n v="0"/>
    <n v="0"/>
    <n v="182"/>
    <n v="67"/>
    <n v="0"/>
    <n v="0"/>
    <x v="1"/>
    <n v="0"/>
  </r>
  <r>
    <s v="595636_5"/>
    <n v="305"/>
    <n v="0"/>
    <n v="0"/>
    <n v="852"/>
    <n v="0"/>
    <n v="0"/>
    <n v="265"/>
    <n v="0"/>
    <n v="0"/>
    <n v="0"/>
    <x v="1"/>
    <n v="0"/>
  </r>
  <r>
    <s v="59563_1"/>
    <n v="8332"/>
    <n v="104"/>
    <n v="17"/>
    <n v="8"/>
    <n v="31"/>
    <n v="232"/>
    <n v="0"/>
    <n v="61"/>
    <n v="89"/>
    <n v="19"/>
    <x v="0"/>
    <n v="0"/>
  </r>
  <r>
    <s v="59563_2"/>
    <n v="4513"/>
    <n v="10"/>
    <n v="7"/>
    <n v="5"/>
    <n v="31"/>
    <n v="212"/>
    <n v="0"/>
    <n v="1"/>
    <n v="47"/>
    <n v="14"/>
    <x v="1"/>
    <n v="0"/>
  </r>
  <r>
    <s v="595670_1"/>
    <n v="12394"/>
    <n v="2"/>
    <n v="1236"/>
    <n v="688"/>
    <n v="0"/>
    <n v="3692"/>
    <n v="0"/>
    <n v="0"/>
    <n v="0"/>
    <n v="0"/>
    <x v="0"/>
    <n v="0"/>
  </r>
  <r>
    <s v="595670_2"/>
    <n v="9876"/>
    <n v="9"/>
    <n v="1983"/>
    <n v="183"/>
    <n v="3"/>
    <n v="2676"/>
    <n v="0"/>
    <n v="0"/>
    <n v="0"/>
    <n v="185"/>
    <x v="0"/>
    <n v="0"/>
  </r>
  <r>
    <s v="595737_1"/>
    <n v="109"/>
    <n v="2878"/>
    <n v="843"/>
    <n v="0"/>
    <n v="138"/>
    <n v="4454"/>
    <n v="0"/>
    <n v="0"/>
    <n v="2"/>
    <n v="1865"/>
    <x v="1"/>
    <n v="0"/>
  </r>
  <r>
    <s v="59575_1"/>
    <n v="2317"/>
    <n v="0"/>
    <n v="8412"/>
    <n v="1"/>
    <n v="159"/>
    <n v="10"/>
    <n v="0"/>
    <n v="0"/>
    <n v="0"/>
    <n v="228"/>
    <x v="1"/>
    <n v="0"/>
  </r>
  <r>
    <s v="595786_2"/>
    <n v="127"/>
    <n v="6"/>
    <n v="243"/>
    <n v="0"/>
    <n v="0"/>
    <n v="40"/>
    <n v="0"/>
    <n v="0"/>
    <n v="14"/>
    <n v="441"/>
    <x v="1"/>
    <n v="0"/>
  </r>
  <r>
    <s v="595786_3"/>
    <n v="140"/>
    <n v="0"/>
    <n v="199"/>
    <n v="695"/>
    <n v="0"/>
    <n v="6"/>
    <n v="0"/>
    <n v="295"/>
    <n v="0"/>
    <n v="32"/>
    <x v="1"/>
    <n v="0"/>
  </r>
  <r>
    <s v="595818_1"/>
    <n v="102"/>
    <n v="0"/>
    <n v="55"/>
    <n v="10"/>
    <n v="456"/>
    <n v="0"/>
    <n v="0"/>
    <n v="218"/>
    <n v="71"/>
    <n v="0"/>
    <x v="1"/>
    <n v="0"/>
  </r>
  <r>
    <s v="595825_1"/>
    <n v="529"/>
    <n v="0"/>
    <n v="0"/>
    <n v="0"/>
    <n v="0"/>
    <n v="64"/>
    <n v="0"/>
    <n v="0"/>
    <n v="0"/>
    <n v="0"/>
    <x v="1"/>
    <n v="0"/>
  </r>
  <r>
    <s v="595825_2"/>
    <n v="1359"/>
    <n v="0"/>
    <n v="75"/>
    <n v="0"/>
    <n v="0"/>
    <n v="0"/>
    <n v="58"/>
    <n v="0"/>
    <n v="66"/>
    <n v="0"/>
    <x v="1"/>
    <n v="0"/>
  </r>
  <r>
    <s v="595825_3"/>
    <n v="1594"/>
    <n v="0"/>
    <n v="0"/>
    <n v="0"/>
    <n v="0"/>
    <n v="0"/>
    <n v="47"/>
    <n v="0"/>
    <n v="7"/>
    <n v="0"/>
    <x v="1"/>
    <n v="0"/>
  </r>
  <r>
    <s v="595825_6"/>
    <n v="1139"/>
    <n v="0"/>
    <n v="1"/>
    <n v="1"/>
    <n v="0"/>
    <n v="0"/>
    <n v="0"/>
    <n v="0"/>
    <n v="0"/>
    <n v="0"/>
    <x v="1"/>
    <n v="0"/>
  </r>
  <r>
    <s v="595830_1"/>
    <n v="111"/>
    <n v="0"/>
    <n v="0"/>
    <n v="1"/>
    <n v="0"/>
    <n v="0"/>
    <n v="0"/>
    <n v="0"/>
    <n v="161"/>
    <n v="0"/>
    <x v="1"/>
    <n v="0"/>
  </r>
  <r>
    <s v="595851_1"/>
    <n v="459"/>
    <n v="4"/>
    <n v="0"/>
    <n v="3326"/>
    <n v="0"/>
    <n v="98"/>
    <n v="4149"/>
    <n v="2"/>
    <n v="0"/>
    <n v="0"/>
    <x v="1"/>
    <n v="0"/>
  </r>
  <r>
    <s v="595851_2"/>
    <n v="459"/>
    <n v="0"/>
    <n v="0"/>
    <n v="2972"/>
    <n v="0"/>
    <n v="21"/>
    <n v="1990"/>
    <n v="0"/>
    <n v="0"/>
    <n v="0"/>
    <x v="1"/>
    <n v="0"/>
  </r>
  <r>
    <s v="595937_1"/>
    <n v="119"/>
    <n v="7"/>
    <n v="3"/>
    <n v="16"/>
    <n v="2"/>
    <n v="0"/>
    <n v="0"/>
    <n v="0"/>
    <n v="3"/>
    <n v="13"/>
    <x v="1"/>
    <n v="0"/>
  </r>
  <r>
    <s v="595968_1"/>
    <n v="287"/>
    <n v="1"/>
    <n v="5"/>
    <n v="0"/>
    <n v="2"/>
    <n v="0"/>
    <n v="0"/>
    <n v="0"/>
    <n v="68"/>
    <n v="0"/>
    <x v="1"/>
    <n v="0"/>
  </r>
  <r>
    <s v="595988_1"/>
    <n v="151"/>
    <n v="16"/>
    <n v="603"/>
    <n v="97"/>
    <n v="2124"/>
    <n v="236"/>
    <n v="4815"/>
    <n v="0"/>
    <n v="23"/>
    <n v="2217"/>
    <x v="1"/>
    <n v="0"/>
  </r>
  <r>
    <s v="595999_1"/>
    <n v="235"/>
    <n v="5"/>
    <n v="96"/>
    <n v="0"/>
    <n v="1"/>
    <n v="90"/>
    <n v="0"/>
    <n v="0"/>
    <n v="0"/>
    <n v="39"/>
    <x v="1"/>
    <n v="0"/>
  </r>
  <r>
    <s v="596017_1"/>
    <n v="171"/>
    <n v="8"/>
    <n v="1"/>
    <n v="0"/>
    <n v="202"/>
    <n v="2"/>
    <n v="0"/>
    <n v="21"/>
    <n v="0"/>
    <n v="2228"/>
    <x v="1"/>
    <n v="0"/>
  </r>
  <r>
    <s v="596017_2"/>
    <n v="218"/>
    <n v="1"/>
    <n v="80"/>
    <n v="2"/>
    <n v="0"/>
    <n v="70"/>
    <n v="2"/>
    <n v="212"/>
    <n v="1"/>
    <n v="2173"/>
    <x v="1"/>
    <n v="0"/>
  </r>
  <r>
    <s v="596049_1"/>
    <n v="2358"/>
    <n v="75"/>
    <n v="0"/>
    <n v="13464"/>
    <n v="0"/>
    <n v="0"/>
    <n v="0"/>
    <n v="0"/>
    <n v="0"/>
    <n v="0"/>
    <x v="1"/>
    <n v="0"/>
  </r>
  <r>
    <s v="596049_2"/>
    <n v="1128"/>
    <n v="0"/>
    <n v="0"/>
    <n v="12350"/>
    <n v="0"/>
    <n v="0"/>
    <n v="0"/>
    <n v="0"/>
    <n v="0"/>
    <n v="0"/>
    <x v="1"/>
    <n v="0"/>
  </r>
  <r>
    <s v="596049_3"/>
    <n v="1191"/>
    <n v="0"/>
    <n v="0"/>
    <n v="3528"/>
    <n v="0"/>
    <n v="0"/>
    <n v="0"/>
    <n v="0"/>
    <n v="0"/>
    <n v="0"/>
    <x v="1"/>
    <n v="0"/>
  </r>
  <r>
    <s v="59613_1"/>
    <n v="450"/>
    <n v="444"/>
    <n v="159"/>
    <n v="32"/>
    <n v="0"/>
    <n v="1"/>
    <n v="0"/>
    <n v="65"/>
    <n v="1"/>
    <n v="179"/>
    <x v="1"/>
    <n v="0"/>
  </r>
  <r>
    <s v="59613_2"/>
    <n v="449"/>
    <n v="595"/>
    <n v="9"/>
    <n v="0"/>
    <n v="0"/>
    <n v="81"/>
    <n v="0"/>
    <n v="19"/>
    <n v="0"/>
    <n v="0"/>
    <x v="1"/>
    <n v="0"/>
  </r>
  <r>
    <s v="596178_1"/>
    <n v="9514"/>
    <n v="1"/>
    <n v="0"/>
    <n v="1"/>
    <n v="86"/>
    <n v="0"/>
    <n v="0"/>
    <n v="0"/>
    <n v="13"/>
    <n v="216"/>
    <x v="0"/>
    <n v="0"/>
  </r>
  <r>
    <s v="596178_2"/>
    <n v="8528"/>
    <n v="7"/>
    <n v="245"/>
    <n v="0"/>
    <n v="83"/>
    <n v="64"/>
    <n v="0"/>
    <n v="0"/>
    <n v="0"/>
    <n v="2"/>
    <x v="0"/>
    <n v="0"/>
  </r>
  <r>
    <s v="596180_2"/>
    <n v="270"/>
    <n v="0"/>
    <n v="0"/>
    <n v="1312"/>
    <n v="1427"/>
    <n v="90"/>
    <n v="0"/>
    <n v="211"/>
    <n v="0"/>
    <n v="721"/>
    <x v="1"/>
    <n v="0"/>
  </r>
  <r>
    <s v="596180_3"/>
    <n v="104"/>
    <n v="0"/>
    <n v="0"/>
    <n v="149"/>
    <n v="760"/>
    <n v="0"/>
    <n v="0"/>
    <n v="0"/>
    <n v="0"/>
    <n v="0"/>
    <x v="1"/>
    <n v="0"/>
  </r>
  <r>
    <s v="596199_2"/>
    <n v="224"/>
    <n v="4"/>
    <n v="46"/>
    <n v="3"/>
    <n v="0"/>
    <n v="0"/>
    <n v="0"/>
    <n v="0"/>
    <n v="0"/>
    <n v="0"/>
    <x v="1"/>
    <n v="0"/>
  </r>
  <r>
    <s v="59623_1"/>
    <n v="120"/>
    <n v="0"/>
    <n v="1"/>
    <n v="120"/>
    <n v="784"/>
    <n v="0"/>
    <n v="470"/>
    <n v="0"/>
    <n v="2091"/>
    <n v="1910"/>
    <x v="1"/>
    <n v="0"/>
  </r>
  <r>
    <s v="596272_2"/>
    <n v="165"/>
    <n v="0"/>
    <n v="3"/>
    <n v="0"/>
    <n v="0"/>
    <n v="0"/>
    <n v="0"/>
    <n v="0"/>
    <n v="0"/>
    <n v="0"/>
    <x v="1"/>
    <n v="0"/>
  </r>
  <r>
    <s v="596290_2"/>
    <n v="118"/>
    <n v="53"/>
    <n v="3209"/>
    <n v="551"/>
    <n v="26"/>
    <n v="0"/>
    <n v="0"/>
    <n v="0"/>
    <n v="0"/>
    <n v="35"/>
    <x v="1"/>
    <n v="0"/>
  </r>
  <r>
    <s v="596657_1"/>
    <n v="1380"/>
    <n v="0"/>
    <n v="0"/>
    <n v="0"/>
    <n v="0"/>
    <n v="0"/>
    <n v="0"/>
    <n v="0"/>
    <n v="0"/>
    <n v="0"/>
    <x v="1"/>
    <n v="0"/>
  </r>
  <r>
    <s v="596712_1"/>
    <n v="204"/>
    <n v="0"/>
    <n v="17"/>
    <n v="0"/>
    <n v="0"/>
    <n v="0"/>
    <n v="0"/>
    <n v="0"/>
    <n v="0"/>
    <n v="0"/>
    <x v="1"/>
    <n v="0"/>
  </r>
  <r>
    <s v="596785_1"/>
    <n v="8439"/>
    <n v="14"/>
    <n v="215"/>
    <n v="6"/>
    <n v="0"/>
    <n v="1313"/>
    <n v="13480"/>
    <n v="0"/>
    <n v="99"/>
    <n v="0"/>
    <x v="0"/>
    <n v="1"/>
  </r>
  <r>
    <s v="596785_2"/>
    <n v="6311"/>
    <n v="14"/>
    <n v="143"/>
    <n v="21"/>
    <n v="0"/>
    <n v="1356"/>
    <n v="11170"/>
    <n v="0"/>
    <n v="0"/>
    <n v="0"/>
    <x v="1"/>
    <n v="1"/>
  </r>
  <r>
    <s v="596866_1"/>
    <n v="120"/>
    <n v="9"/>
    <n v="0"/>
    <n v="0"/>
    <n v="0"/>
    <n v="5"/>
    <n v="0"/>
    <n v="0"/>
    <n v="0"/>
    <n v="0"/>
    <x v="1"/>
    <n v="0"/>
  </r>
  <r>
    <s v="596892_1"/>
    <n v="183"/>
    <n v="0"/>
    <n v="1114"/>
    <n v="0"/>
    <n v="806"/>
    <n v="0"/>
    <n v="0"/>
    <n v="0"/>
    <n v="0"/>
    <n v="108"/>
    <x v="1"/>
    <n v="0"/>
  </r>
  <r>
    <s v="596940_1"/>
    <n v="262"/>
    <n v="357"/>
    <n v="115"/>
    <n v="3"/>
    <n v="0"/>
    <n v="0"/>
    <n v="23"/>
    <n v="40"/>
    <n v="0"/>
    <n v="12"/>
    <x v="1"/>
    <n v="0"/>
  </r>
  <r>
    <s v="596971_2"/>
    <n v="147"/>
    <n v="87"/>
    <n v="32"/>
    <n v="0"/>
    <n v="0"/>
    <n v="209"/>
    <n v="0"/>
    <n v="0"/>
    <n v="40"/>
    <n v="0"/>
    <x v="1"/>
    <n v="0"/>
  </r>
  <r>
    <s v="597020_1"/>
    <n v="101"/>
    <n v="2"/>
    <n v="8"/>
    <n v="0"/>
    <n v="0"/>
    <n v="821"/>
    <n v="0"/>
    <n v="0"/>
    <n v="36"/>
    <n v="0"/>
    <x v="1"/>
    <n v="0"/>
  </r>
  <r>
    <s v="597030_1"/>
    <n v="1161"/>
    <n v="1"/>
    <n v="1752"/>
    <n v="12"/>
    <n v="149"/>
    <n v="372"/>
    <n v="0"/>
    <n v="22"/>
    <n v="17"/>
    <n v="0"/>
    <x v="1"/>
    <n v="0"/>
  </r>
  <r>
    <s v="597201_1"/>
    <n v="331"/>
    <n v="19"/>
    <n v="0"/>
    <n v="11"/>
    <n v="53"/>
    <n v="45"/>
    <n v="0"/>
    <n v="0"/>
    <n v="0"/>
    <n v="0"/>
    <x v="1"/>
    <n v="0"/>
  </r>
  <r>
    <s v="597210_1"/>
    <n v="1937"/>
    <n v="19"/>
    <n v="16"/>
    <n v="420"/>
    <n v="4552"/>
    <n v="686"/>
    <n v="872"/>
    <n v="629"/>
    <n v="1"/>
    <n v="9"/>
    <x v="1"/>
    <n v="0"/>
  </r>
  <r>
    <s v="597210_2"/>
    <n v="1816"/>
    <n v="37"/>
    <n v="51"/>
    <n v="191"/>
    <n v="2243"/>
    <n v="194"/>
    <n v="875"/>
    <n v="99"/>
    <n v="236"/>
    <n v="137"/>
    <x v="1"/>
    <n v="0"/>
  </r>
  <r>
    <s v="597210_3"/>
    <n v="1568"/>
    <n v="0"/>
    <n v="794"/>
    <n v="77"/>
    <n v="2136"/>
    <n v="300"/>
    <n v="197"/>
    <n v="11"/>
    <n v="0"/>
    <n v="181"/>
    <x v="1"/>
    <n v="0"/>
  </r>
  <r>
    <s v="597210_4"/>
    <n v="1927"/>
    <n v="0"/>
    <n v="80"/>
    <n v="784"/>
    <n v="6679"/>
    <n v="393"/>
    <n v="552"/>
    <n v="383"/>
    <n v="4"/>
    <n v="59"/>
    <x v="1"/>
    <n v="0"/>
  </r>
  <r>
    <s v="597230_1"/>
    <n v="393"/>
    <n v="0"/>
    <n v="950"/>
    <n v="6"/>
    <n v="0"/>
    <n v="322"/>
    <n v="0"/>
    <n v="0"/>
    <n v="0"/>
    <n v="2239"/>
    <x v="1"/>
    <n v="0"/>
  </r>
  <r>
    <s v="597250_1"/>
    <n v="4134"/>
    <n v="2866"/>
    <n v="0"/>
    <n v="0"/>
    <n v="0"/>
    <n v="0"/>
    <n v="0"/>
    <n v="108"/>
    <n v="0"/>
    <n v="0"/>
    <x v="1"/>
    <n v="0"/>
  </r>
  <r>
    <s v="597250_2"/>
    <n v="361"/>
    <n v="368"/>
    <n v="0"/>
    <n v="0"/>
    <n v="0"/>
    <n v="0"/>
    <n v="0"/>
    <n v="0"/>
    <n v="0"/>
    <n v="0"/>
    <x v="1"/>
    <n v="0"/>
  </r>
  <r>
    <s v="597250_3"/>
    <n v="1365"/>
    <n v="1003"/>
    <n v="11"/>
    <n v="0"/>
    <n v="0"/>
    <n v="0"/>
    <n v="0"/>
    <n v="90"/>
    <n v="25"/>
    <n v="0"/>
    <x v="1"/>
    <n v="0"/>
  </r>
  <r>
    <s v="597330_1"/>
    <n v="767"/>
    <n v="1"/>
    <n v="9"/>
    <n v="0"/>
    <n v="3055"/>
    <n v="1"/>
    <n v="0"/>
    <n v="4"/>
    <n v="61"/>
    <n v="8"/>
    <x v="1"/>
    <n v="0"/>
  </r>
  <r>
    <s v="59743_1"/>
    <n v="1639"/>
    <n v="0"/>
    <n v="78"/>
    <n v="56"/>
    <n v="19"/>
    <n v="205"/>
    <n v="1"/>
    <n v="0"/>
    <n v="0"/>
    <n v="59"/>
    <x v="1"/>
    <n v="0"/>
  </r>
  <r>
    <s v="59743_5"/>
    <n v="1153"/>
    <n v="6"/>
    <n v="13"/>
    <n v="554"/>
    <n v="64"/>
    <n v="1598"/>
    <n v="1758"/>
    <n v="3"/>
    <n v="3"/>
    <n v="0"/>
    <x v="1"/>
    <n v="0"/>
  </r>
  <r>
    <s v="597442_1"/>
    <n v="656"/>
    <n v="0"/>
    <n v="37"/>
    <n v="0"/>
    <n v="0"/>
    <n v="0"/>
    <n v="0"/>
    <n v="0"/>
    <n v="0"/>
    <n v="0"/>
    <x v="1"/>
    <n v="0"/>
  </r>
  <r>
    <s v="597490_1"/>
    <n v="195"/>
    <n v="45"/>
    <n v="64"/>
    <n v="13"/>
    <n v="0"/>
    <n v="266"/>
    <n v="0"/>
    <n v="0"/>
    <n v="0"/>
    <n v="0"/>
    <x v="1"/>
    <n v="0"/>
  </r>
  <r>
    <s v="597490_2"/>
    <n v="169"/>
    <n v="33"/>
    <n v="144"/>
    <n v="0"/>
    <n v="0"/>
    <n v="197"/>
    <n v="0"/>
    <n v="0"/>
    <n v="0"/>
    <n v="91"/>
    <x v="1"/>
    <n v="0"/>
  </r>
  <r>
    <s v="597520_1"/>
    <n v="228"/>
    <n v="35"/>
    <n v="83"/>
    <n v="5"/>
    <n v="3"/>
    <n v="0"/>
    <n v="2"/>
    <n v="2"/>
    <n v="50"/>
    <n v="0"/>
    <x v="1"/>
    <n v="0"/>
  </r>
  <r>
    <s v="59754_1"/>
    <n v="25635"/>
    <n v="2"/>
    <n v="50"/>
    <n v="0"/>
    <n v="0"/>
    <n v="9"/>
    <n v="0"/>
    <n v="6"/>
    <n v="10"/>
    <n v="74"/>
    <x v="2"/>
    <n v="0"/>
  </r>
  <r>
    <s v="59754_2"/>
    <n v="2228"/>
    <n v="27"/>
    <n v="3292"/>
    <n v="3"/>
    <n v="259"/>
    <n v="60"/>
    <n v="2"/>
    <n v="1"/>
    <n v="9"/>
    <n v="1225"/>
    <x v="1"/>
    <n v="0"/>
  </r>
  <r>
    <s v="597570_1"/>
    <n v="3057"/>
    <n v="4"/>
    <n v="0"/>
    <n v="0"/>
    <n v="0"/>
    <n v="1363"/>
    <n v="0"/>
    <n v="0"/>
    <n v="1"/>
    <n v="0"/>
    <x v="1"/>
    <n v="0"/>
  </r>
  <r>
    <s v="597570_2"/>
    <n v="2590"/>
    <n v="4"/>
    <n v="12"/>
    <n v="3"/>
    <n v="2"/>
    <n v="974"/>
    <n v="0"/>
    <n v="0"/>
    <n v="1"/>
    <n v="74"/>
    <x v="1"/>
    <n v="0"/>
  </r>
  <r>
    <s v="597570_3"/>
    <n v="747"/>
    <n v="1"/>
    <n v="0"/>
    <n v="0"/>
    <n v="0"/>
    <n v="435"/>
    <n v="0"/>
    <n v="0"/>
    <n v="0"/>
    <n v="0"/>
    <x v="1"/>
    <n v="0"/>
  </r>
  <r>
    <s v="597610_1"/>
    <n v="160"/>
    <n v="138"/>
    <n v="77"/>
    <n v="17983"/>
    <n v="42"/>
    <n v="423"/>
    <n v="0"/>
    <n v="0"/>
    <n v="7"/>
    <n v="0"/>
    <x v="1"/>
    <n v="0"/>
  </r>
  <r>
    <s v="597610_2"/>
    <n v="152"/>
    <n v="138"/>
    <n v="0"/>
    <n v="8761"/>
    <n v="43"/>
    <n v="116"/>
    <n v="0"/>
    <n v="0"/>
    <n v="9"/>
    <n v="0"/>
    <x v="1"/>
    <n v="0"/>
  </r>
  <r>
    <s v="59763_5"/>
    <n v="215"/>
    <n v="10"/>
    <n v="0"/>
    <n v="0"/>
    <n v="0"/>
    <n v="0"/>
    <n v="0"/>
    <n v="0"/>
    <n v="0"/>
    <n v="0"/>
    <x v="1"/>
    <n v="0"/>
  </r>
  <r>
    <s v="597680_1"/>
    <n v="252"/>
    <n v="0"/>
    <n v="0"/>
    <n v="5"/>
    <n v="0"/>
    <n v="0"/>
    <n v="0"/>
    <n v="0"/>
    <n v="4"/>
    <n v="0"/>
    <x v="1"/>
    <n v="0"/>
  </r>
  <r>
    <s v="597721_1"/>
    <n v="203"/>
    <n v="4815"/>
    <n v="3709"/>
    <n v="29"/>
    <n v="4570"/>
    <n v="0"/>
    <n v="0"/>
    <n v="0"/>
    <n v="20"/>
    <n v="0"/>
    <x v="1"/>
    <n v="0"/>
  </r>
  <r>
    <s v="597740_1"/>
    <n v="279"/>
    <n v="0"/>
    <n v="0"/>
    <n v="0"/>
    <n v="0"/>
    <n v="0"/>
    <n v="0"/>
    <n v="0"/>
    <n v="0"/>
    <n v="0"/>
    <x v="1"/>
    <n v="0"/>
  </r>
  <r>
    <s v="597770_1"/>
    <n v="8333"/>
    <n v="7"/>
    <n v="92"/>
    <n v="89"/>
    <n v="0"/>
    <n v="280"/>
    <n v="775"/>
    <n v="0"/>
    <n v="98"/>
    <n v="0"/>
    <x v="0"/>
    <n v="0"/>
  </r>
  <r>
    <s v="597770_2"/>
    <n v="10975"/>
    <n v="12"/>
    <n v="0"/>
    <n v="74"/>
    <n v="0"/>
    <n v="123"/>
    <n v="894"/>
    <n v="0"/>
    <n v="287"/>
    <n v="0"/>
    <x v="0"/>
    <n v="0"/>
  </r>
  <r>
    <s v="597811_1"/>
    <n v="646"/>
    <n v="2"/>
    <n v="3"/>
    <n v="0"/>
    <n v="0"/>
    <n v="0"/>
    <n v="0"/>
    <n v="0"/>
    <n v="0"/>
    <n v="0"/>
    <x v="1"/>
    <n v="0"/>
  </r>
  <r>
    <s v="597820_1"/>
    <n v="209"/>
    <n v="6"/>
    <n v="0"/>
    <n v="4"/>
    <n v="0"/>
    <n v="57"/>
    <n v="0"/>
    <n v="0"/>
    <n v="49"/>
    <n v="196"/>
    <x v="1"/>
    <n v="0"/>
  </r>
  <r>
    <s v="597820_5"/>
    <n v="280"/>
    <n v="7"/>
    <n v="0"/>
    <n v="6"/>
    <n v="0"/>
    <n v="0"/>
    <n v="0"/>
    <n v="15"/>
    <n v="101"/>
    <n v="238"/>
    <x v="1"/>
    <n v="0"/>
  </r>
  <r>
    <s v="597830_1"/>
    <n v="24081"/>
    <n v="6"/>
    <n v="0"/>
    <n v="1"/>
    <n v="241"/>
    <n v="1880"/>
    <n v="2"/>
    <n v="1"/>
    <n v="156"/>
    <n v="0"/>
    <x v="0"/>
    <n v="0"/>
  </r>
  <r>
    <s v="597830_2"/>
    <n v="14756"/>
    <n v="10"/>
    <n v="16"/>
    <n v="1"/>
    <n v="160"/>
    <n v="739"/>
    <n v="0"/>
    <n v="17"/>
    <n v="104"/>
    <n v="0"/>
    <x v="0"/>
    <n v="0"/>
  </r>
  <r>
    <s v="597830_3"/>
    <n v="2873"/>
    <n v="111"/>
    <n v="0"/>
    <n v="0"/>
    <n v="53"/>
    <n v="22"/>
    <n v="0"/>
    <n v="0"/>
    <n v="11"/>
    <n v="0"/>
    <x v="1"/>
    <n v="0"/>
  </r>
  <r>
    <s v="597830_4"/>
    <n v="1775"/>
    <n v="0"/>
    <n v="0"/>
    <n v="0"/>
    <n v="7"/>
    <n v="170"/>
    <n v="0"/>
    <n v="0"/>
    <n v="0"/>
    <n v="0"/>
    <x v="1"/>
    <n v="0"/>
  </r>
  <r>
    <s v="597830_5"/>
    <n v="414"/>
    <n v="0"/>
    <n v="0"/>
    <n v="149"/>
    <n v="21"/>
    <n v="165"/>
    <n v="0"/>
    <n v="0"/>
    <n v="0"/>
    <n v="0"/>
    <x v="1"/>
    <n v="0"/>
  </r>
  <r>
    <s v="597850_2"/>
    <n v="131"/>
    <n v="0"/>
    <n v="0"/>
    <n v="0"/>
    <n v="4"/>
    <n v="5"/>
    <n v="0"/>
    <n v="0"/>
    <n v="43"/>
    <n v="0"/>
    <x v="1"/>
    <n v="0"/>
  </r>
  <r>
    <s v="597930_2"/>
    <n v="131"/>
    <n v="65"/>
    <n v="27"/>
    <n v="224"/>
    <n v="456"/>
    <n v="0"/>
    <n v="0"/>
    <n v="0"/>
    <n v="0"/>
    <n v="1"/>
    <x v="1"/>
    <n v="0"/>
  </r>
  <r>
    <s v="597960_1"/>
    <n v="208"/>
    <n v="17"/>
    <n v="145"/>
    <n v="0"/>
    <n v="0"/>
    <n v="0"/>
    <n v="0"/>
    <n v="0"/>
    <n v="49"/>
    <n v="4"/>
    <x v="1"/>
    <n v="0"/>
  </r>
  <r>
    <s v="597981_1"/>
    <n v="105"/>
    <n v="0"/>
    <n v="45"/>
    <n v="47"/>
    <n v="982"/>
    <n v="0"/>
    <n v="0"/>
    <n v="0"/>
    <n v="2"/>
    <n v="1"/>
    <x v="1"/>
    <n v="0"/>
  </r>
  <r>
    <s v="597981_2"/>
    <n v="263"/>
    <n v="22"/>
    <n v="9"/>
    <n v="0"/>
    <n v="960"/>
    <n v="0"/>
    <n v="0"/>
    <n v="0"/>
    <n v="0"/>
    <n v="0"/>
    <x v="1"/>
    <n v="0"/>
  </r>
  <r>
    <s v="598070_1"/>
    <n v="516"/>
    <n v="0"/>
    <n v="0"/>
    <n v="0"/>
    <n v="0"/>
    <n v="0"/>
    <n v="0"/>
    <n v="0"/>
    <n v="0"/>
    <n v="0"/>
    <x v="1"/>
    <n v="0"/>
  </r>
  <r>
    <s v="598080_1"/>
    <n v="2071"/>
    <n v="2"/>
    <n v="981"/>
    <n v="70"/>
    <n v="626"/>
    <n v="452"/>
    <n v="9"/>
    <n v="0"/>
    <n v="0"/>
    <n v="933"/>
    <x v="1"/>
    <n v="0"/>
  </r>
  <r>
    <s v="598080_2"/>
    <n v="1732"/>
    <n v="1"/>
    <n v="1702"/>
    <n v="0"/>
    <n v="809"/>
    <n v="301"/>
    <n v="3"/>
    <n v="0"/>
    <n v="0"/>
    <n v="1260"/>
    <x v="1"/>
    <n v="0"/>
  </r>
  <r>
    <s v="598160_1"/>
    <n v="112"/>
    <n v="913"/>
    <n v="11"/>
    <n v="0"/>
    <n v="0"/>
    <n v="0"/>
    <n v="0"/>
    <n v="0"/>
    <n v="0"/>
    <n v="1"/>
    <x v="1"/>
    <n v="0"/>
  </r>
  <r>
    <s v="598160_2"/>
    <n v="207"/>
    <n v="927"/>
    <n v="44"/>
    <n v="0"/>
    <n v="0"/>
    <n v="0"/>
    <n v="0"/>
    <n v="3"/>
    <n v="84"/>
    <n v="0"/>
    <x v="1"/>
    <n v="0"/>
  </r>
  <r>
    <s v="59903_2"/>
    <n v="146"/>
    <n v="101"/>
    <n v="13"/>
    <n v="1"/>
    <n v="0"/>
    <n v="2"/>
    <n v="0"/>
    <n v="0"/>
    <n v="265"/>
    <n v="38"/>
    <x v="1"/>
    <n v="0"/>
  </r>
  <r>
    <s v="59962_1"/>
    <n v="283"/>
    <n v="3181"/>
    <n v="0"/>
    <n v="13"/>
    <n v="0"/>
    <n v="12"/>
    <n v="0"/>
    <n v="0"/>
    <n v="862"/>
    <n v="472"/>
    <x v="1"/>
    <n v="0"/>
  </r>
  <r>
    <s v="59993_3"/>
    <n v="429"/>
    <n v="0"/>
    <n v="0"/>
    <n v="0"/>
    <n v="0"/>
    <n v="0"/>
    <n v="0"/>
    <n v="0"/>
    <n v="0"/>
    <n v="0"/>
    <x v="1"/>
    <n v="0"/>
  </r>
  <r>
    <s v="6000000_2"/>
    <n v="269"/>
    <n v="0"/>
    <n v="0"/>
    <n v="0"/>
    <n v="0"/>
    <n v="1"/>
    <n v="0"/>
    <n v="0"/>
    <n v="0"/>
    <n v="119"/>
    <x v="1"/>
    <n v="0"/>
  </r>
  <r>
    <s v="6000024_1"/>
    <n v="141"/>
    <n v="0"/>
    <n v="1"/>
    <n v="0"/>
    <n v="0"/>
    <n v="166"/>
    <n v="0"/>
    <n v="0"/>
    <n v="0"/>
    <n v="0"/>
    <x v="1"/>
    <n v="0"/>
  </r>
  <r>
    <s v="6000039_1"/>
    <n v="2515"/>
    <n v="235"/>
    <n v="0"/>
    <n v="2281"/>
    <n v="0"/>
    <n v="0"/>
    <n v="0"/>
    <n v="0"/>
    <n v="50"/>
    <n v="61"/>
    <x v="1"/>
    <n v="0"/>
  </r>
  <r>
    <s v="6000039_2"/>
    <n v="198"/>
    <n v="250"/>
    <n v="25"/>
    <n v="4147"/>
    <n v="0"/>
    <n v="0"/>
    <n v="0"/>
    <n v="0"/>
    <n v="57"/>
    <n v="89"/>
    <x v="1"/>
    <n v="0"/>
  </r>
  <r>
    <s v="6000081_1"/>
    <n v="1546"/>
    <n v="169"/>
    <n v="0"/>
    <n v="41"/>
    <n v="0"/>
    <n v="0"/>
    <n v="1"/>
    <n v="0"/>
    <n v="69"/>
    <n v="0"/>
    <x v="1"/>
    <n v="0"/>
  </r>
  <r>
    <s v="6000081_2"/>
    <n v="433"/>
    <n v="1"/>
    <n v="0"/>
    <n v="125"/>
    <n v="0"/>
    <n v="0"/>
    <n v="0"/>
    <n v="0"/>
    <n v="1"/>
    <n v="48"/>
    <x v="1"/>
    <n v="0"/>
  </r>
  <r>
    <s v="6000081_3"/>
    <n v="262"/>
    <n v="0"/>
    <n v="0"/>
    <n v="0"/>
    <n v="0"/>
    <n v="0"/>
    <n v="0"/>
    <n v="0"/>
    <n v="1"/>
    <n v="0"/>
    <x v="1"/>
    <n v="0"/>
  </r>
  <r>
    <s v="6000109_1"/>
    <n v="27425"/>
    <n v="0"/>
    <n v="0"/>
    <n v="9"/>
    <n v="0"/>
    <n v="1"/>
    <n v="0"/>
    <n v="0"/>
    <n v="3"/>
    <n v="0"/>
    <x v="2"/>
    <n v="0"/>
  </r>
  <r>
    <s v="6000112_2"/>
    <n v="108"/>
    <n v="0"/>
    <n v="0"/>
    <n v="0"/>
    <n v="0"/>
    <n v="0"/>
    <n v="0"/>
    <n v="0"/>
    <n v="0"/>
    <n v="0"/>
    <x v="1"/>
    <n v="0"/>
  </r>
  <r>
    <s v="6000127_1"/>
    <n v="390"/>
    <n v="0"/>
    <n v="0"/>
    <n v="0"/>
    <n v="0"/>
    <n v="0"/>
    <n v="0"/>
    <n v="0"/>
    <n v="0"/>
    <n v="6"/>
    <x v="1"/>
    <n v="0"/>
  </r>
  <r>
    <s v="6000331_6"/>
    <n v="186"/>
    <n v="932"/>
    <n v="0"/>
    <n v="85"/>
    <n v="0"/>
    <n v="0"/>
    <n v="0"/>
    <n v="0"/>
    <n v="9"/>
    <n v="10"/>
    <x v="1"/>
    <n v="0"/>
  </r>
  <r>
    <s v="6000389_2"/>
    <n v="116"/>
    <n v="1"/>
    <n v="88"/>
    <n v="0"/>
    <n v="0"/>
    <n v="0"/>
    <n v="0"/>
    <n v="829"/>
    <n v="143"/>
    <n v="0"/>
    <x v="1"/>
    <n v="0"/>
  </r>
  <r>
    <s v="6000442_1"/>
    <n v="535"/>
    <n v="2160"/>
    <n v="84"/>
    <n v="0"/>
    <n v="0"/>
    <n v="17"/>
    <n v="0"/>
    <n v="560"/>
    <n v="210"/>
    <n v="0"/>
    <x v="1"/>
    <n v="0"/>
  </r>
  <r>
    <s v="6000442_2"/>
    <n v="111"/>
    <n v="252"/>
    <n v="31"/>
    <n v="0"/>
    <n v="0"/>
    <n v="0"/>
    <n v="0"/>
    <n v="0"/>
    <n v="123"/>
    <n v="0"/>
    <x v="1"/>
    <n v="0"/>
  </r>
  <r>
    <s v="6000442_4"/>
    <n v="1215"/>
    <n v="0"/>
    <n v="0"/>
    <n v="0"/>
    <n v="0"/>
    <n v="0"/>
    <n v="0"/>
    <n v="0"/>
    <n v="1"/>
    <n v="13"/>
    <x v="1"/>
    <n v="0"/>
  </r>
  <r>
    <s v="6000473_1"/>
    <n v="14185"/>
    <n v="0"/>
    <n v="51"/>
    <n v="0"/>
    <n v="0"/>
    <n v="0"/>
    <n v="0"/>
    <n v="17"/>
    <n v="183"/>
    <n v="0"/>
    <x v="0"/>
    <n v="0"/>
  </r>
  <r>
    <s v="6000481_2"/>
    <n v="322"/>
    <n v="7"/>
    <n v="65"/>
    <n v="231"/>
    <n v="0"/>
    <n v="51"/>
    <n v="0"/>
    <n v="0"/>
    <n v="60"/>
    <n v="55"/>
    <x v="1"/>
    <n v="0"/>
  </r>
  <r>
    <s v="6000501_1"/>
    <n v="1770"/>
    <n v="2277"/>
    <n v="0"/>
    <n v="406"/>
    <n v="5"/>
    <n v="42"/>
    <n v="4"/>
    <n v="0"/>
    <n v="1"/>
    <n v="0"/>
    <x v="1"/>
    <n v="0"/>
  </r>
  <r>
    <s v="6000629_1"/>
    <n v="476"/>
    <n v="1106"/>
    <n v="609"/>
    <n v="1429"/>
    <n v="2"/>
    <n v="88"/>
    <n v="0"/>
    <n v="207"/>
    <n v="22076"/>
    <n v="1031"/>
    <x v="1"/>
    <n v="2"/>
  </r>
  <r>
    <s v="6000629_2"/>
    <n v="327"/>
    <n v="1284"/>
    <n v="1317"/>
    <n v="2"/>
    <n v="0"/>
    <n v="6"/>
    <n v="0"/>
    <n v="116"/>
    <n v="8612"/>
    <n v="3966"/>
    <x v="1"/>
    <n v="2"/>
  </r>
  <r>
    <s v="6000633_1"/>
    <n v="515"/>
    <n v="18"/>
    <n v="8"/>
    <n v="359"/>
    <n v="0"/>
    <n v="0"/>
    <n v="0"/>
    <n v="0"/>
    <n v="0"/>
    <n v="2"/>
    <x v="1"/>
    <n v="0"/>
  </r>
  <r>
    <s v="6000650_1"/>
    <n v="8505"/>
    <n v="1"/>
    <n v="2"/>
    <n v="0"/>
    <n v="0"/>
    <n v="1"/>
    <n v="0"/>
    <n v="0"/>
    <n v="0"/>
    <n v="1"/>
    <x v="0"/>
    <n v="0"/>
  </r>
  <r>
    <s v="6000689_1"/>
    <n v="433"/>
    <n v="257"/>
    <n v="0"/>
    <n v="0"/>
    <n v="0"/>
    <n v="0"/>
    <n v="0"/>
    <n v="0"/>
    <n v="7"/>
    <n v="0"/>
    <x v="1"/>
    <n v="0"/>
  </r>
  <r>
    <s v="6000768_3"/>
    <n v="782"/>
    <n v="0"/>
    <n v="0"/>
    <n v="0"/>
    <n v="0"/>
    <n v="0"/>
    <n v="0"/>
    <n v="3"/>
    <n v="2"/>
    <n v="0"/>
    <x v="1"/>
    <n v="0"/>
  </r>
  <r>
    <s v="6000831_1"/>
    <n v="2864"/>
    <n v="0"/>
    <n v="231"/>
    <n v="388"/>
    <n v="0"/>
    <n v="173"/>
    <n v="1"/>
    <n v="2"/>
    <n v="36"/>
    <n v="0"/>
    <x v="1"/>
    <n v="0"/>
  </r>
  <r>
    <s v="6000857_2"/>
    <n v="298"/>
    <n v="0"/>
    <n v="84"/>
    <n v="52"/>
    <n v="0"/>
    <n v="2045"/>
    <n v="0"/>
    <n v="0"/>
    <n v="34"/>
    <n v="304"/>
    <x v="1"/>
    <n v="0"/>
  </r>
  <r>
    <s v="6000940_3"/>
    <n v="100"/>
    <n v="96"/>
    <n v="6"/>
    <n v="380"/>
    <n v="0"/>
    <n v="10"/>
    <n v="0"/>
    <n v="0"/>
    <n v="0"/>
    <n v="284"/>
    <x v="1"/>
    <n v="0"/>
  </r>
  <r>
    <s v="6000940_5"/>
    <n v="120"/>
    <n v="3"/>
    <n v="1"/>
    <n v="393"/>
    <n v="0"/>
    <n v="10"/>
    <n v="0"/>
    <n v="0"/>
    <n v="0"/>
    <n v="0"/>
    <x v="1"/>
    <n v="0"/>
  </r>
  <r>
    <s v="6000940_7"/>
    <n v="142"/>
    <n v="3"/>
    <n v="0"/>
    <n v="461"/>
    <n v="0"/>
    <n v="10"/>
    <n v="0"/>
    <n v="0"/>
    <n v="0"/>
    <n v="0"/>
    <x v="1"/>
    <n v="0"/>
  </r>
  <r>
    <s v="6000972_4"/>
    <n v="105"/>
    <n v="0"/>
    <n v="0"/>
    <n v="0"/>
    <n v="0"/>
    <n v="0"/>
    <n v="0"/>
    <n v="0"/>
    <n v="0"/>
    <n v="0"/>
    <x v="1"/>
    <n v="0"/>
  </r>
  <r>
    <s v="6001011_2"/>
    <n v="149"/>
    <n v="2644"/>
    <n v="85"/>
    <n v="1"/>
    <n v="0"/>
    <n v="0"/>
    <n v="0"/>
    <n v="0"/>
    <n v="239"/>
    <n v="0"/>
    <x v="1"/>
    <n v="0"/>
  </r>
  <r>
    <s v="6001030_1"/>
    <n v="1864"/>
    <n v="3"/>
    <n v="78"/>
    <n v="0"/>
    <n v="0"/>
    <n v="315"/>
    <n v="0"/>
    <n v="0"/>
    <n v="0"/>
    <n v="60"/>
    <x v="1"/>
    <n v="0"/>
  </r>
  <r>
    <s v="6001057_1"/>
    <n v="2953"/>
    <n v="32"/>
    <n v="71"/>
    <n v="0"/>
    <n v="0"/>
    <n v="1"/>
    <n v="0"/>
    <n v="11"/>
    <n v="20"/>
    <n v="1"/>
    <x v="1"/>
    <n v="0"/>
  </r>
  <r>
    <s v="6001057_2"/>
    <n v="468"/>
    <n v="7"/>
    <n v="9"/>
    <n v="0"/>
    <n v="0"/>
    <n v="0"/>
    <n v="0"/>
    <n v="0"/>
    <n v="0"/>
    <n v="0"/>
    <x v="1"/>
    <n v="0"/>
  </r>
  <r>
    <s v="6001057_3"/>
    <n v="458"/>
    <n v="0"/>
    <n v="0"/>
    <n v="0"/>
    <n v="0"/>
    <n v="0"/>
    <n v="0"/>
    <n v="0"/>
    <n v="0"/>
    <n v="0"/>
    <x v="1"/>
    <n v="0"/>
  </r>
  <r>
    <s v="6001070_1"/>
    <n v="2579"/>
    <n v="110"/>
    <n v="19"/>
    <n v="4"/>
    <n v="30"/>
    <n v="4"/>
    <n v="1426"/>
    <n v="17"/>
    <n v="79"/>
    <n v="1"/>
    <x v="1"/>
    <n v="0"/>
  </r>
  <r>
    <s v="6001100_1"/>
    <n v="11694"/>
    <n v="1233"/>
    <n v="706"/>
    <n v="0"/>
    <n v="141"/>
    <n v="0"/>
    <n v="0"/>
    <n v="0"/>
    <n v="5"/>
    <n v="0"/>
    <x v="0"/>
    <n v="0"/>
  </r>
  <r>
    <s v="6001100_3"/>
    <n v="411"/>
    <n v="13"/>
    <n v="21"/>
    <n v="0"/>
    <n v="0"/>
    <n v="0"/>
    <n v="0"/>
    <n v="0"/>
    <n v="0"/>
    <n v="0"/>
    <x v="1"/>
    <n v="0"/>
  </r>
  <r>
    <s v="6001100_4"/>
    <n v="123"/>
    <n v="215"/>
    <n v="4"/>
    <n v="593"/>
    <n v="13"/>
    <n v="0"/>
    <n v="0"/>
    <n v="0"/>
    <n v="113"/>
    <n v="0"/>
    <x v="1"/>
    <n v="0"/>
  </r>
  <r>
    <s v="6001130_2"/>
    <n v="6625"/>
    <n v="2618"/>
    <n v="22"/>
    <n v="1"/>
    <n v="380"/>
    <n v="405"/>
    <n v="0"/>
    <n v="3"/>
    <n v="36"/>
    <n v="2"/>
    <x v="1"/>
    <n v="0"/>
  </r>
  <r>
    <s v="6001130_3"/>
    <n v="807"/>
    <n v="208"/>
    <n v="0"/>
    <n v="0"/>
    <n v="6932"/>
    <n v="0"/>
    <n v="0"/>
    <n v="0"/>
    <n v="14"/>
    <n v="136"/>
    <x v="1"/>
    <n v="0"/>
  </r>
  <r>
    <s v="6001219_2"/>
    <n v="262"/>
    <n v="0"/>
    <n v="2008"/>
    <n v="134"/>
    <n v="0"/>
    <n v="137"/>
    <n v="0"/>
    <n v="0"/>
    <n v="8"/>
    <n v="318"/>
    <x v="1"/>
    <n v="0"/>
  </r>
  <r>
    <s v="6001243_1"/>
    <n v="176"/>
    <n v="4"/>
    <n v="0"/>
    <n v="1085"/>
    <n v="0"/>
    <n v="448"/>
    <n v="0"/>
    <n v="0"/>
    <n v="0"/>
    <n v="0"/>
    <x v="1"/>
    <n v="0"/>
  </r>
  <r>
    <s v="6001267_1"/>
    <n v="5757"/>
    <n v="54"/>
    <n v="4286"/>
    <n v="1649"/>
    <n v="4"/>
    <n v="328"/>
    <n v="0"/>
    <n v="2"/>
    <n v="6"/>
    <n v="78"/>
    <x v="1"/>
    <n v="0"/>
  </r>
  <r>
    <s v="6001267_2"/>
    <n v="7041"/>
    <n v="4"/>
    <n v="6032"/>
    <n v="1450"/>
    <n v="147"/>
    <n v="315"/>
    <n v="0"/>
    <n v="52"/>
    <n v="6"/>
    <n v="0"/>
    <x v="0"/>
    <n v="0"/>
  </r>
  <r>
    <s v="6001290_3"/>
    <n v="443"/>
    <n v="62"/>
    <n v="0"/>
    <n v="10257"/>
    <n v="17"/>
    <n v="2"/>
    <n v="0"/>
    <n v="0"/>
    <n v="4"/>
    <n v="0"/>
    <x v="1"/>
    <n v="0"/>
  </r>
  <r>
    <s v="6001323_2"/>
    <n v="160"/>
    <n v="0"/>
    <n v="155"/>
    <n v="0"/>
    <n v="0"/>
    <n v="1"/>
    <n v="0"/>
    <n v="0"/>
    <n v="0"/>
    <n v="120"/>
    <x v="1"/>
    <n v="0"/>
  </r>
  <r>
    <s v="6001352_1"/>
    <n v="135"/>
    <n v="252"/>
    <n v="6"/>
    <n v="0"/>
    <n v="8"/>
    <n v="458"/>
    <n v="0"/>
    <n v="344"/>
    <n v="341"/>
    <n v="11"/>
    <x v="1"/>
    <n v="0"/>
  </r>
  <r>
    <s v="6001518_1"/>
    <n v="2678"/>
    <n v="234"/>
    <n v="0"/>
    <n v="10"/>
    <n v="687"/>
    <n v="493"/>
    <n v="0"/>
    <n v="768"/>
    <n v="45"/>
    <n v="92"/>
    <x v="1"/>
    <n v="0"/>
  </r>
  <r>
    <s v="6001518_2"/>
    <n v="21589"/>
    <n v="9"/>
    <n v="1"/>
    <n v="78"/>
    <n v="375"/>
    <n v="144"/>
    <n v="0"/>
    <n v="1792"/>
    <n v="0"/>
    <n v="38"/>
    <x v="0"/>
    <n v="0"/>
  </r>
  <r>
    <s v="6001520_2"/>
    <n v="223"/>
    <n v="902"/>
    <n v="5"/>
    <n v="1"/>
    <n v="0"/>
    <n v="76"/>
    <n v="0"/>
    <n v="0"/>
    <n v="4835"/>
    <n v="0"/>
    <x v="1"/>
    <n v="0"/>
  </r>
  <r>
    <s v="6001540_1"/>
    <n v="11934"/>
    <n v="1"/>
    <n v="1510"/>
    <n v="0"/>
    <n v="348"/>
    <n v="315"/>
    <n v="160"/>
    <n v="1"/>
    <n v="5"/>
    <n v="176"/>
    <x v="0"/>
    <n v="0"/>
  </r>
  <r>
    <s v="6001540_2"/>
    <n v="10912"/>
    <n v="1"/>
    <n v="1087"/>
    <n v="87"/>
    <n v="350"/>
    <n v="338"/>
    <n v="160"/>
    <n v="1"/>
    <n v="5"/>
    <n v="196"/>
    <x v="0"/>
    <n v="0"/>
  </r>
  <r>
    <s v="6001588_1"/>
    <n v="188"/>
    <n v="0"/>
    <n v="8"/>
    <n v="205"/>
    <n v="41"/>
    <n v="2"/>
    <n v="0"/>
    <n v="0"/>
    <n v="124"/>
    <n v="24"/>
    <x v="1"/>
    <n v="0"/>
  </r>
  <r>
    <s v="6001588_2"/>
    <n v="1826"/>
    <n v="0"/>
    <n v="0"/>
    <n v="1470"/>
    <n v="0"/>
    <n v="2"/>
    <n v="0"/>
    <n v="86"/>
    <n v="0"/>
    <n v="24"/>
    <x v="1"/>
    <n v="0"/>
  </r>
  <r>
    <s v="6001621_1"/>
    <n v="2472"/>
    <n v="78"/>
    <n v="91"/>
    <n v="50"/>
    <n v="0"/>
    <n v="452"/>
    <n v="0"/>
    <n v="0"/>
    <n v="39"/>
    <n v="14"/>
    <x v="1"/>
    <n v="0"/>
  </r>
  <r>
    <s v="6001621_2"/>
    <n v="1629"/>
    <n v="1"/>
    <n v="89"/>
    <n v="259"/>
    <n v="0"/>
    <n v="31"/>
    <n v="0"/>
    <n v="0"/>
    <n v="2"/>
    <n v="23"/>
    <x v="1"/>
    <n v="0"/>
  </r>
  <r>
    <s v="6001630_1"/>
    <n v="120"/>
    <n v="0"/>
    <n v="0"/>
    <n v="0"/>
    <n v="0"/>
    <n v="0"/>
    <n v="0"/>
    <n v="0"/>
    <n v="0"/>
    <n v="0"/>
    <x v="1"/>
    <n v="0"/>
  </r>
  <r>
    <s v="6001642_2"/>
    <n v="271"/>
    <n v="0"/>
    <n v="4"/>
    <n v="0"/>
    <n v="293"/>
    <n v="0"/>
    <n v="0"/>
    <n v="0"/>
    <n v="0"/>
    <n v="125"/>
    <x v="1"/>
    <n v="0"/>
  </r>
  <r>
    <s v="6001661_1"/>
    <n v="1478"/>
    <n v="0"/>
    <n v="9"/>
    <n v="555"/>
    <n v="0"/>
    <n v="1778"/>
    <n v="0"/>
    <n v="4"/>
    <n v="13"/>
    <n v="57"/>
    <x v="1"/>
    <n v="0"/>
  </r>
  <r>
    <s v="6001688_1"/>
    <n v="789"/>
    <n v="4351"/>
    <n v="0"/>
    <n v="562"/>
    <n v="0"/>
    <n v="3"/>
    <n v="0"/>
    <n v="527"/>
    <n v="4025"/>
    <n v="4"/>
    <x v="1"/>
    <n v="0"/>
  </r>
  <r>
    <s v="6001688_3"/>
    <n v="118"/>
    <n v="531"/>
    <n v="18"/>
    <n v="211"/>
    <n v="4"/>
    <n v="182"/>
    <n v="0"/>
    <n v="150"/>
    <n v="390"/>
    <n v="79"/>
    <x v="1"/>
    <n v="0"/>
  </r>
  <r>
    <s v="6001781_1"/>
    <n v="165"/>
    <n v="10"/>
    <n v="113"/>
    <n v="611"/>
    <n v="154"/>
    <n v="0"/>
    <n v="0"/>
    <n v="0"/>
    <n v="67"/>
    <n v="200"/>
    <x v="1"/>
    <n v="0"/>
  </r>
  <r>
    <s v="6001838_2"/>
    <n v="1797"/>
    <n v="6"/>
    <n v="1"/>
    <n v="0"/>
    <n v="55"/>
    <n v="0"/>
    <n v="0"/>
    <n v="0"/>
    <n v="19"/>
    <n v="0"/>
    <x v="1"/>
    <n v="0"/>
  </r>
  <r>
    <s v="6001901_1"/>
    <n v="132"/>
    <n v="280"/>
    <n v="700"/>
    <n v="1"/>
    <n v="151"/>
    <n v="0"/>
    <n v="0"/>
    <n v="5"/>
    <n v="9493"/>
    <n v="420"/>
    <x v="1"/>
    <n v="2"/>
  </r>
  <r>
    <s v="6001953_1"/>
    <n v="131"/>
    <n v="771"/>
    <n v="5"/>
    <n v="271"/>
    <n v="0"/>
    <n v="0"/>
    <n v="0"/>
    <n v="0"/>
    <n v="2592"/>
    <n v="0"/>
    <x v="1"/>
    <n v="0"/>
  </r>
  <r>
    <s v="6002010_1"/>
    <n v="130"/>
    <n v="0"/>
    <n v="0"/>
    <n v="0"/>
    <n v="0"/>
    <n v="0"/>
    <n v="0"/>
    <n v="0"/>
    <n v="0"/>
    <n v="0"/>
    <x v="1"/>
    <n v="0"/>
  </r>
  <r>
    <s v="6002010_2"/>
    <n v="142"/>
    <n v="0"/>
    <n v="0"/>
    <n v="0"/>
    <n v="0"/>
    <n v="0"/>
    <n v="0"/>
    <n v="0"/>
    <n v="0"/>
    <n v="0"/>
    <x v="1"/>
    <n v="0"/>
  </r>
  <r>
    <s v="6002054_1"/>
    <n v="191"/>
    <n v="111"/>
    <n v="0"/>
    <n v="145"/>
    <n v="0"/>
    <n v="57"/>
    <n v="0"/>
    <n v="0"/>
    <n v="18"/>
    <n v="96"/>
    <x v="1"/>
    <n v="0"/>
  </r>
  <r>
    <s v="60020_1"/>
    <n v="6462"/>
    <n v="0"/>
    <n v="0"/>
    <n v="0"/>
    <n v="0"/>
    <n v="0"/>
    <n v="0"/>
    <n v="0"/>
    <n v="0"/>
    <n v="35"/>
    <x v="1"/>
    <n v="0"/>
  </r>
  <r>
    <s v="60020_2"/>
    <n v="2961"/>
    <n v="0"/>
    <n v="0"/>
    <n v="0"/>
    <n v="0"/>
    <n v="0"/>
    <n v="0"/>
    <n v="0"/>
    <n v="0"/>
    <n v="84"/>
    <x v="1"/>
    <n v="0"/>
  </r>
  <r>
    <s v="60020_3"/>
    <n v="329"/>
    <n v="0"/>
    <n v="0"/>
    <n v="0"/>
    <n v="0"/>
    <n v="0"/>
    <n v="0"/>
    <n v="0"/>
    <n v="4"/>
    <n v="0"/>
    <x v="1"/>
    <n v="0"/>
  </r>
  <r>
    <s v="60020_4"/>
    <n v="386"/>
    <n v="0"/>
    <n v="0"/>
    <n v="0"/>
    <n v="0"/>
    <n v="0"/>
    <n v="0"/>
    <n v="0"/>
    <n v="0"/>
    <n v="31"/>
    <x v="1"/>
    <n v="0"/>
  </r>
  <r>
    <s v="6002109_1"/>
    <n v="113"/>
    <n v="3"/>
    <n v="0"/>
    <n v="0"/>
    <n v="0"/>
    <n v="0"/>
    <n v="0"/>
    <n v="0"/>
    <n v="0"/>
    <n v="0"/>
    <x v="1"/>
    <n v="0"/>
  </r>
  <r>
    <s v="6002291_1"/>
    <n v="1427"/>
    <n v="7"/>
    <n v="80"/>
    <n v="0"/>
    <n v="0"/>
    <n v="436"/>
    <n v="0"/>
    <n v="0"/>
    <n v="2"/>
    <n v="3"/>
    <x v="1"/>
    <n v="0"/>
  </r>
  <r>
    <s v="6002291_2"/>
    <n v="714"/>
    <n v="1"/>
    <n v="0"/>
    <n v="0"/>
    <n v="0"/>
    <n v="70"/>
    <n v="0"/>
    <n v="0"/>
    <n v="0"/>
    <n v="39"/>
    <x v="1"/>
    <n v="0"/>
  </r>
  <r>
    <s v="6002343_3"/>
    <n v="601"/>
    <n v="0"/>
    <n v="0"/>
    <n v="3"/>
    <n v="0"/>
    <n v="0"/>
    <n v="0"/>
    <n v="0"/>
    <n v="0"/>
    <n v="0"/>
    <x v="1"/>
    <n v="0"/>
  </r>
  <r>
    <s v="6002408_1"/>
    <n v="17948"/>
    <n v="257"/>
    <n v="0"/>
    <n v="0"/>
    <n v="0"/>
    <n v="0"/>
    <n v="9"/>
    <n v="0"/>
    <n v="15"/>
    <n v="0"/>
    <x v="0"/>
    <n v="0"/>
  </r>
  <r>
    <s v="6002408_2"/>
    <n v="13104"/>
    <n v="257"/>
    <n v="0"/>
    <n v="0"/>
    <n v="0"/>
    <n v="0"/>
    <n v="0"/>
    <n v="0"/>
    <n v="14"/>
    <n v="7"/>
    <x v="0"/>
    <n v="0"/>
  </r>
  <r>
    <s v="6002436_1"/>
    <n v="6511"/>
    <n v="42"/>
    <n v="0"/>
    <n v="3156"/>
    <n v="653"/>
    <n v="86"/>
    <n v="0"/>
    <n v="0"/>
    <n v="62"/>
    <n v="0"/>
    <x v="1"/>
    <n v="0"/>
  </r>
  <r>
    <s v="6002436_2"/>
    <n v="273"/>
    <n v="25"/>
    <n v="10"/>
    <n v="114"/>
    <n v="1"/>
    <n v="0"/>
    <n v="0"/>
    <n v="0"/>
    <n v="3"/>
    <n v="0"/>
    <x v="1"/>
    <n v="0"/>
  </r>
  <r>
    <s v="6002545_3"/>
    <n v="1353"/>
    <n v="0"/>
    <n v="0"/>
    <n v="0"/>
    <n v="0"/>
    <n v="0"/>
    <n v="0"/>
    <n v="0"/>
    <n v="0"/>
    <n v="0"/>
    <x v="1"/>
    <n v="0"/>
  </r>
  <r>
    <s v="6002819_1"/>
    <n v="2058"/>
    <n v="91"/>
    <n v="14"/>
    <n v="0"/>
    <n v="0"/>
    <n v="0"/>
    <n v="0"/>
    <n v="0"/>
    <n v="20"/>
    <n v="0"/>
    <x v="1"/>
    <n v="0"/>
  </r>
  <r>
    <s v="6002819_2"/>
    <n v="1660"/>
    <n v="19"/>
    <n v="0"/>
    <n v="0"/>
    <n v="0"/>
    <n v="0"/>
    <n v="0"/>
    <n v="0"/>
    <n v="0"/>
    <n v="5"/>
    <x v="1"/>
    <n v="0"/>
  </r>
  <r>
    <s v="6002819_3"/>
    <n v="1627"/>
    <n v="0"/>
    <n v="89"/>
    <n v="0"/>
    <n v="0"/>
    <n v="0"/>
    <n v="0"/>
    <n v="0"/>
    <n v="0"/>
    <n v="0"/>
    <x v="1"/>
    <n v="0"/>
  </r>
  <r>
    <s v="6002819_4"/>
    <n v="1231"/>
    <n v="0"/>
    <n v="0"/>
    <n v="0"/>
    <n v="0"/>
    <n v="0"/>
    <n v="0"/>
    <n v="0"/>
    <n v="11"/>
    <n v="0"/>
    <x v="1"/>
    <n v="0"/>
  </r>
  <r>
    <s v="6002823_1"/>
    <n v="321"/>
    <n v="0"/>
    <n v="0"/>
    <n v="0"/>
    <n v="0"/>
    <n v="25"/>
    <n v="0"/>
    <n v="176"/>
    <n v="0"/>
    <n v="0"/>
    <x v="1"/>
    <n v="0"/>
  </r>
  <r>
    <s v="6002838_1"/>
    <n v="200"/>
    <n v="387"/>
    <n v="1214"/>
    <n v="2135"/>
    <n v="0"/>
    <n v="0"/>
    <n v="0"/>
    <n v="248"/>
    <n v="388"/>
    <n v="0"/>
    <x v="1"/>
    <n v="0"/>
  </r>
  <r>
    <s v="6002838_2"/>
    <n v="144"/>
    <n v="154"/>
    <n v="2027"/>
    <n v="1931"/>
    <n v="0"/>
    <n v="0"/>
    <n v="0"/>
    <n v="245"/>
    <n v="3"/>
    <n v="21"/>
    <x v="1"/>
    <n v="0"/>
  </r>
  <r>
    <s v="6002869_1"/>
    <n v="7778"/>
    <n v="24"/>
    <n v="86"/>
    <n v="320"/>
    <n v="0"/>
    <n v="567"/>
    <n v="0"/>
    <n v="63"/>
    <n v="0"/>
    <n v="0"/>
    <x v="0"/>
    <n v="0"/>
  </r>
  <r>
    <s v="6003000_4"/>
    <n v="110"/>
    <n v="0"/>
    <n v="0"/>
    <n v="0"/>
    <n v="0"/>
    <n v="0"/>
    <n v="0"/>
    <n v="0"/>
    <n v="0"/>
    <n v="0"/>
    <x v="1"/>
    <n v="0"/>
  </r>
  <r>
    <s v="6003038_3"/>
    <n v="362"/>
    <n v="590"/>
    <n v="0"/>
    <n v="5074"/>
    <n v="380"/>
    <n v="2"/>
    <n v="7"/>
    <n v="2"/>
    <n v="501"/>
    <n v="2"/>
    <x v="1"/>
    <n v="0"/>
  </r>
  <r>
    <s v="6003157_2"/>
    <n v="128"/>
    <n v="1"/>
    <n v="929"/>
    <n v="3"/>
    <n v="0"/>
    <n v="325"/>
    <n v="0"/>
    <n v="6"/>
    <n v="1"/>
    <n v="2329"/>
    <x v="1"/>
    <n v="0"/>
  </r>
  <r>
    <s v="6003199_1"/>
    <n v="542"/>
    <n v="259"/>
    <n v="163"/>
    <n v="3"/>
    <n v="0"/>
    <n v="526"/>
    <n v="0"/>
    <n v="0"/>
    <n v="90"/>
    <n v="891"/>
    <x v="1"/>
    <n v="0"/>
  </r>
  <r>
    <s v="6003226_1"/>
    <n v="181"/>
    <n v="5"/>
    <n v="29"/>
    <n v="0"/>
    <n v="0"/>
    <n v="0"/>
    <n v="0"/>
    <n v="0"/>
    <n v="12"/>
    <n v="11"/>
    <x v="1"/>
    <n v="0"/>
  </r>
  <r>
    <s v="6003308_3"/>
    <n v="209"/>
    <n v="5390"/>
    <n v="0"/>
    <n v="0"/>
    <n v="0"/>
    <n v="41"/>
    <n v="0"/>
    <n v="0"/>
    <n v="3453"/>
    <n v="0"/>
    <x v="1"/>
    <n v="0"/>
  </r>
  <r>
    <s v="6003338_2"/>
    <n v="176"/>
    <n v="17"/>
    <n v="0"/>
    <n v="1"/>
    <n v="40"/>
    <n v="1"/>
    <n v="0"/>
    <n v="0"/>
    <n v="0"/>
    <n v="0"/>
    <x v="1"/>
    <n v="0"/>
  </r>
  <r>
    <s v="6003479_1"/>
    <n v="782"/>
    <n v="20781"/>
    <n v="706"/>
    <n v="0"/>
    <n v="193"/>
    <n v="0"/>
    <n v="0"/>
    <n v="24202"/>
    <n v="1355"/>
    <n v="0"/>
    <x v="1"/>
    <n v="2"/>
  </r>
  <r>
    <s v="6003498_1"/>
    <n v="415"/>
    <n v="0"/>
    <n v="2079"/>
    <n v="81"/>
    <n v="0"/>
    <n v="0"/>
    <n v="0"/>
    <n v="1446"/>
    <n v="0"/>
    <n v="1"/>
    <x v="1"/>
    <n v="0"/>
  </r>
  <r>
    <s v="6003498_2"/>
    <n v="870"/>
    <n v="0"/>
    <n v="441"/>
    <n v="0"/>
    <n v="0"/>
    <n v="0"/>
    <n v="0"/>
    <n v="7556"/>
    <n v="11"/>
    <n v="0"/>
    <x v="1"/>
    <n v="0"/>
  </r>
  <r>
    <s v="6003498_3"/>
    <n v="372"/>
    <n v="24"/>
    <n v="430"/>
    <n v="0"/>
    <n v="0"/>
    <n v="0"/>
    <n v="0"/>
    <n v="1307"/>
    <n v="0"/>
    <n v="0"/>
    <x v="1"/>
    <n v="0"/>
  </r>
  <r>
    <s v="6003586_1"/>
    <n v="1803"/>
    <n v="13"/>
    <n v="1"/>
    <n v="0"/>
    <n v="0"/>
    <n v="0"/>
    <n v="0"/>
    <n v="0"/>
    <n v="23"/>
    <n v="61"/>
    <x v="1"/>
    <n v="0"/>
  </r>
  <r>
    <s v="6003586_2"/>
    <n v="275"/>
    <n v="22"/>
    <n v="2"/>
    <n v="0"/>
    <n v="0"/>
    <n v="150"/>
    <n v="0"/>
    <n v="0"/>
    <n v="62"/>
    <n v="30"/>
    <x v="1"/>
    <n v="0"/>
  </r>
  <r>
    <s v="6003586_5"/>
    <n v="337"/>
    <n v="0"/>
    <n v="100"/>
    <n v="0"/>
    <n v="0"/>
    <n v="78"/>
    <n v="0"/>
    <n v="0"/>
    <n v="7"/>
    <n v="178"/>
    <x v="1"/>
    <n v="0"/>
  </r>
  <r>
    <s v="6003605_1"/>
    <n v="9040"/>
    <n v="49"/>
    <n v="54"/>
    <n v="1"/>
    <n v="0"/>
    <n v="3"/>
    <n v="1"/>
    <n v="1"/>
    <n v="310"/>
    <n v="1"/>
    <x v="0"/>
    <n v="0"/>
  </r>
  <r>
    <s v="6003618_1"/>
    <n v="310"/>
    <n v="26"/>
    <n v="31"/>
    <n v="62"/>
    <n v="757"/>
    <n v="0"/>
    <n v="0"/>
    <n v="15"/>
    <n v="43"/>
    <n v="430"/>
    <x v="1"/>
    <n v="0"/>
  </r>
  <r>
    <s v="6003618_2"/>
    <n v="4989"/>
    <n v="1"/>
    <n v="0"/>
    <n v="24"/>
    <n v="0"/>
    <n v="2248"/>
    <n v="0"/>
    <n v="10"/>
    <n v="0"/>
    <n v="0"/>
    <x v="1"/>
    <n v="0"/>
  </r>
  <r>
    <s v="6003618_3"/>
    <n v="699"/>
    <n v="1"/>
    <n v="45"/>
    <n v="0"/>
    <n v="0"/>
    <n v="0"/>
    <n v="0"/>
    <n v="0"/>
    <n v="0"/>
    <n v="0"/>
    <x v="1"/>
    <n v="0"/>
  </r>
  <r>
    <s v="6003637_1"/>
    <n v="129"/>
    <n v="103"/>
    <n v="282"/>
    <n v="0"/>
    <n v="17"/>
    <n v="0"/>
    <n v="0"/>
    <n v="0"/>
    <n v="27"/>
    <n v="3"/>
    <x v="1"/>
    <n v="0"/>
  </r>
  <r>
    <s v="6003670_1"/>
    <n v="2776"/>
    <n v="5"/>
    <n v="38"/>
    <n v="0"/>
    <n v="0"/>
    <n v="0"/>
    <n v="0"/>
    <n v="0"/>
    <n v="3"/>
    <n v="3"/>
    <x v="1"/>
    <n v="0"/>
  </r>
  <r>
    <s v="6003670_2"/>
    <n v="708"/>
    <n v="0"/>
    <n v="0"/>
    <n v="0"/>
    <n v="0"/>
    <n v="0"/>
    <n v="0"/>
    <n v="0"/>
    <n v="26"/>
    <n v="114"/>
    <x v="1"/>
    <n v="0"/>
  </r>
  <r>
    <s v="6003730_2"/>
    <n v="280"/>
    <n v="1"/>
    <n v="5101"/>
    <n v="1"/>
    <n v="129"/>
    <n v="0"/>
    <n v="0"/>
    <n v="0"/>
    <n v="12"/>
    <n v="16"/>
    <x v="1"/>
    <n v="0"/>
  </r>
  <r>
    <s v="6003730_3"/>
    <n v="10209"/>
    <n v="24"/>
    <n v="900"/>
    <n v="1"/>
    <n v="958"/>
    <n v="22"/>
    <n v="0"/>
    <n v="110"/>
    <n v="10"/>
    <n v="1840"/>
    <x v="0"/>
    <n v="0"/>
  </r>
  <r>
    <s v="6003740_1"/>
    <n v="5812"/>
    <n v="42"/>
    <n v="27"/>
    <n v="2"/>
    <n v="0"/>
    <n v="0"/>
    <n v="0"/>
    <n v="76"/>
    <n v="1"/>
    <n v="1"/>
    <x v="1"/>
    <n v="0"/>
  </r>
  <r>
    <s v="6003740_2"/>
    <n v="164"/>
    <n v="1"/>
    <n v="0"/>
    <n v="201"/>
    <n v="146"/>
    <n v="0"/>
    <n v="0"/>
    <n v="0"/>
    <n v="51"/>
    <n v="143"/>
    <x v="1"/>
    <n v="0"/>
  </r>
  <r>
    <s v="6003740_4"/>
    <n v="171"/>
    <n v="0"/>
    <n v="0"/>
    <n v="0"/>
    <n v="0"/>
    <n v="0"/>
    <n v="0"/>
    <n v="0"/>
    <n v="0"/>
    <n v="0"/>
    <x v="1"/>
    <n v="0"/>
  </r>
  <r>
    <s v="6003787_2"/>
    <n v="162"/>
    <n v="250"/>
    <n v="0"/>
    <n v="0"/>
    <n v="0"/>
    <n v="0"/>
    <n v="0"/>
    <n v="0"/>
    <n v="47"/>
    <n v="0"/>
    <x v="1"/>
    <n v="0"/>
  </r>
  <r>
    <s v="6004006_1"/>
    <n v="8669"/>
    <n v="60"/>
    <n v="70"/>
    <n v="97"/>
    <n v="867"/>
    <n v="0"/>
    <n v="0"/>
    <n v="0"/>
    <n v="76"/>
    <n v="0"/>
    <x v="0"/>
    <n v="0"/>
  </r>
  <r>
    <s v="6004006_2"/>
    <n v="4223"/>
    <n v="0"/>
    <n v="0"/>
    <n v="688"/>
    <n v="52"/>
    <n v="24"/>
    <n v="0"/>
    <n v="16"/>
    <n v="16"/>
    <n v="19"/>
    <x v="1"/>
    <n v="0"/>
  </r>
  <r>
    <s v="6004040_2"/>
    <n v="319"/>
    <n v="8"/>
    <n v="3"/>
    <n v="0"/>
    <n v="0"/>
    <n v="1"/>
    <n v="0"/>
    <n v="0"/>
    <n v="10"/>
    <n v="0"/>
    <x v="1"/>
    <n v="0"/>
  </r>
  <r>
    <s v="6004117_1"/>
    <n v="423"/>
    <n v="21"/>
    <n v="9"/>
    <n v="0"/>
    <n v="0"/>
    <n v="175"/>
    <n v="0"/>
    <n v="0"/>
    <n v="0"/>
    <n v="180"/>
    <x v="1"/>
    <n v="0"/>
  </r>
  <r>
    <s v="6004117_2"/>
    <n v="420"/>
    <n v="0"/>
    <n v="0"/>
    <n v="8"/>
    <n v="0"/>
    <n v="130"/>
    <n v="0"/>
    <n v="0"/>
    <n v="7"/>
    <n v="203"/>
    <x v="1"/>
    <n v="0"/>
  </r>
  <r>
    <s v="6004168_1"/>
    <n v="431"/>
    <n v="23"/>
    <n v="437"/>
    <n v="0"/>
    <n v="0"/>
    <n v="0"/>
    <n v="0"/>
    <n v="17"/>
    <n v="0"/>
    <n v="0"/>
    <x v="1"/>
    <n v="0"/>
  </r>
  <r>
    <s v="6004197_1"/>
    <n v="207"/>
    <n v="192"/>
    <n v="0"/>
    <n v="0"/>
    <n v="0"/>
    <n v="0"/>
    <n v="0"/>
    <n v="0"/>
    <n v="11"/>
    <n v="0"/>
    <x v="1"/>
    <n v="0"/>
  </r>
  <r>
    <s v="6004219_1"/>
    <n v="17070"/>
    <n v="1"/>
    <n v="147"/>
    <n v="3"/>
    <n v="0"/>
    <n v="712"/>
    <n v="0"/>
    <n v="52"/>
    <n v="1"/>
    <n v="709"/>
    <x v="0"/>
    <n v="0"/>
  </r>
  <r>
    <s v="6004219_2"/>
    <n v="283"/>
    <n v="0"/>
    <n v="0"/>
    <n v="1"/>
    <n v="6"/>
    <n v="806"/>
    <n v="0"/>
    <n v="0"/>
    <n v="0"/>
    <n v="2677"/>
    <x v="1"/>
    <n v="0"/>
  </r>
  <r>
    <s v="6004219_3"/>
    <n v="295"/>
    <n v="0"/>
    <n v="4"/>
    <n v="0"/>
    <n v="32"/>
    <n v="110"/>
    <n v="0"/>
    <n v="417"/>
    <n v="0"/>
    <n v="4412"/>
    <x v="1"/>
    <n v="0"/>
  </r>
  <r>
    <s v="6004258_1"/>
    <n v="202"/>
    <n v="47"/>
    <n v="1"/>
    <n v="0"/>
    <n v="0"/>
    <n v="538"/>
    <n v="0"/>
    <n v="0"/>
    <n v="10031"/>
    <n v="0"/>
    <x v="1"/>
    <n v="2"/>
  </r>
  <r>
    <s v="6004258_2"/>
    <n v="181"/>
    <n v="2"/>
    <n v="0"/>
    <n v="21"/>
    <n v="38"/>
    <n v="74"/>
    <n v="0"/>
    <n v="2"/>
    <n v="10009"/>
    <n v="32"/>
    <x v="1"/>
    <n v="2"/>
  </r>
  <r>
    <s v="6004288_1"/>
    <n v="815"/>
    <n v="66"/>
    <n v="8"/>
    <n v="172"/>
    <n v="0"/>
    <n v="7"/>
    <n v="0"/>
    <n v="0"/>
    <n v="4"/>
    <n v="2"/>
    <x v="1"/>
    <n v="0"/>
  </r>
  <r>
    <s v="6004288_2"/>
    <n v="5047"/>
    <n v="343"/>
    <n v="1"/>
    <n v="1"/>
    <n v="0"/>
    <n v="2"/>
    <n v="0"/>
    <n v="1"/>
    <n v="31"/>
    <n v="0"/>
    <x v="1"/>
    <n v="0"/>
  </r>
  <r>
    <s v="6004292_1"/>
    <n v="102"/>
    <n v="97"/>
    <n v="1"/>
    <n v="0"/>
    <n v="1"/>
    <n v="8"/>
    <n v="1"/>
    <n v="7"/>
    <n v="318"/>
    <n v="600"/>
    <x v="1"/>
    <n v="0"/>
  </r>
  <r>
    <s v="6004348_2"/>
    <n v="123"/>
    <n v="92"/>
    <n v="0"/>
    <n v="139"/>
    <n v="0"/>
    <n v="0"/>
    <n v="0"/>
    <n v="0"/>
    <n v="311"/>
    <n v="4"/>
    <x v="1"/>
    <n v="0"/>
  </r>
  <r>
    <s v="6004406_1"/>
    <n v="111"/>
    <n v="260"/>
    <n v="1627"/>
    <n v="0"/>
    <n v="0"/>
    <n v="0"/>
    <n v="0"/>
    <n v="0"/>
    <n v="65"/>
    <n v="1894"/>
    <x v="1"/>
    <n v="0"/>
  </r>
  <r>
    <s v="6004428_1"/>
    <n v="234"/>
    <n v="1729"/>
    <n v="0"/>
    <n v="17"/>
    <n v="0"/>
    <n v="1517"/>
    <n v="0"/>
    <n v="0"/>
    <n v="28"/>
    <n v="0"/>
    <x v="1"/>
    <n v="0"/>
  </r>
  <r>
    <s v="6004436_1"/>
    <n v="8465"/>
    <n v="0"/>
    <n v="0"/>
    <n v="0"/>
    <n v="0"/>
    <n v="0"/>
    <n v="0"/>
    <n v="0"/>
    <n v="0"/>
    <n v="0"/>
    <x v="0"/>
    <n v="0"/>
  </r>
  <r>
    <s v="6004436_2"/>
    <n v="5307"/>
    <n v="0"/>
    <n v="0"/>
    <n v="0"/>
    <n v="0"/>
    <n v="0"/>
    <n v="0"/>
    <n v="0"/>
    <n v="0"/>
    <n v="0"/>
    <x v="1"/>
    <n v="0"/>
  </r>
  <r>
    <s v="6004446_1"/>
    <n v="100"/>
    <n v="0"/>
    <n v="0"/>
    <n v="87"/>
    <n v="1"/>
    <n v="0"/>
    <n v="0"/>
    <n v="0"/>
    <n v="0"/>
    <n v="0"/>
    <x v="1"/>
    <n v="0"/>
  </r>
  <r>
    <s v="6004446_2"/>
    <n v="144"/>
    <n v="1"/>
    <n v="6"/>
    <n v="86"/>
    <n v="170"/>
    <n v="0"/>
    <n v="0"/>
    <n v="0"/>
    <n v="0"/>
    <n v="240"/>
    <x v="1"/>
    <n v="0"/>
  </r>
  <r>
    <s v="6004489_3"/>
    <n v="241"/>
    <n v="0"/>
    <n v="0"/>
    <n v="189"/>
    <n v="0"/>
    <n v="9"/>
    <n v="0"/>
    <n v="0"/>
    <n v="0"/>
    <n v="0"/>
    <x v="1"/>
    <n v="0"/>
  </r>
  <r>
    <s v="6004571_2"/>
    <n v="231"/>
    <n v="20"/>
    <n v="0"/>
    <n v="124"/>
    <n v="0"/>
    <n v="12"/>
    <n v="0"/>
    <n v="0"/>
    <n v="1352"/>
    <n v="82"/>
    <x v="1"/>
    <n v="0"/>
  </r>
  <r>
    <s v="6004606_1"/>
    <n v="102"/>
    <n v="2315"/>
    <n v="466"/>
    <n v="289"/>
    <n v="1"/>
    <n v="195"/>
    <n v="3"/>
    <n v="1"/>
    <n v="14187"/>
    <n v="65"/>
    <x v="1"/>
    <n v="2"/>
  </r>
  <r>
    <s v="6004670_1"/>
    <n v="537"/>
    <n v="33"/>
    <n v="340"/>
    <n v="75"/>
    <n v="7"/>
    <n v="17"/>
    <n v="0"/>
    <n v="7"/>
    <n v="2"/>
    <n v="122"/>
    <x v="1"/>
    <n v="0"/>
  </r>
  <r>
    <s v="6004670_2"/>
    <n v="10934"/>
    <n v="581"/>
    <n v="717"/>
    <n v="333"/>
    <n v="183"/>
    <n v="2055"/>
    <n v="0"/>
    <n v="86"/>
    <n v="419"/>
    <n v="226"/>
    <x v="0"/>
    <n v="0"/>
  </r>
  <r>
    <s v="6004727_1"/>
    <n v="477"/>
    <n v="1"/>
    <n v="317"/>
    <n v="2"/>
    <n v="0"/>
    <n v="19"/>
    <n v="0"/>
    <n v="0"/>
    <n v="3"/>
    <n v="187"/>
    <x v="1"/>
    <n v="0"/>
  </r>
  <r>
    <s v="6004727_2"/>
    <n v="1926"/>
    <n v="24"/>
    <n v="172"/>
    <n v="200"/>
    <n v="0"/>
    <n v="32"/>
    <n v="0"/>
    <n v="7"/>
    <n v="27"/>
    <n v="612"/>
    <x v="1"/>
    <n v="0"/>
  </r>
  <r>
    <s v="6004738_1"/>
    <n v="414"/>
    <n v="44"/>
    <n v="69"/>
    <n v="16"/>
    <n v="0"/>
    <n v="0"/>
    <n v="2"/>
    <n v="0"/>
    <n v="0"/>
    <n v="0"/>
    <x v="1"/>
    <n v="0"/>
  </r>
  <r>
    <s v="6004758_1"/>
    <n v="1486"/>
    <n v="0"/>
    <n v="63"/>
    <n v="1178"/>
    <n v="0"/>
    <n v="37"/>
    <n v="0"/>
    <n v="13"/>
    <n v="1"/>
    <n v="484"/>
    <x v="1"/>
    <n v="0"/>
  </r>
  <r>
    <s v="6004760_2"/>
    <n v="151"/>
    <n v="0"/>
    <n v="0"/>
    <n v="17"/>
    <n v="0"/>
    <n v="22"/>
    <n v="0"/>
    <n v="0"/>
    <n v="0"/>
    <n v="0"/>
    <x v="1"/>
    <n v="0"/>
  </r>
  <r>
    <s v="6004806_1"/>
    <n v="13942"/>
    <n v="112"/>
    <n v="4"/>
    <n v="2620"/>
    <n v="3"/>
    <n v="543"/>
    <n v="0"/>
    <n v="11"/>
    <n v="66"/>
    <n v="800"/>
    <x v="0"/>
    <n v="0"/>
  </r>
  <r>
    <s v="6004806_2"/>
    <n v="9841"/>
    <n v="61"/>
    <n v="3"/>
    <n v="1723"/>
    <n v="0"/>
    <n v="506"/>
    <n v="0"/>
    <n v="32"/>
    <n v="46"/>
    <n v="763"/>
    <x v="0"/>
    <n v="0"/>
  </r>
  <r>
    <s v="6004827_2"/>
    <n v="121"/>
    <n v="4602"/>
    <n v="0"/>
    <n v="0"/>
    <n v="2"/>
    <n v="2"/>
    <n v="0"/>
    <n v="0"/>
    <n v="18"/>
    <n v="0"/>
    <x v="1"/>
    <n v="0"/>
  </r>
  <r>
    <s v="6004865_1"/>
    <n v="1728"/>
    <n v="64"/>
    <n v="192"/>
    <n v="217"/>
    <n v="400"/>
    <n v="261"/>
    <n v="0"/>
    <n v="0"/>
    <n v="125"/>
    <n v="0"/>
    <x v="1"/>
    <n v="0"/>
  </r>
  <r>
    <s v="6004908_1"/>
    <n v="2048"/>
    <n v="13"/>
    <n v="0"/>
    <n v="2318"/>
    <n v="0"/>
    <n v="0"/>
    <n v="0"/>
    <n v="0"/>
    <n v="36"/>
    <n v="103"/>
    <x v="1"/>
    <n v="0"/>
  </r>
  <r>
    <s v="6004916_1"/>
    <n v="202"/>
    <n v="0"/>
    <n v="1102"/>
    <n v="30"/>
    <n v="41"/>
    <n v="126"/>
    <n v="0"/>
    <n v="0"/>
    <n v="0"/>
    <n v="3508"/>
    <x v="1"/>
    <n v="0"/>
  </r>
  <r>
    <s v="6004926_1"/>
    <n v="21909"/>
    <n v="2"/>
    <n v="16"/>
    <n v="0"/>
    <n v="3"/>
    <n v="64"/>
    <n v="0"/>
    <n v="0"/>
    <n v="0"/>
    <n v="57"/>
    <x v="0"/>
    <n v="0"/>
  </r>
  <r>
    <s v="6004926_2"/>
    <n v="19093"/>
    <n v="0"/>
    <n v="0"/>
    <n v="0"/>
    <n v="0"/>
    <n v="16"/>
    <n v="0"/>
    <n v="0"/>
    <n v="1"/>
    <n v="19"/>
    <x v="0"/>
    <n v="0"/>
  </r>
  <r>
    <s v="6004926_4"/>
    <n v="324"/>
    <n v="0"/>
    <n v="0"/>
    <n v="0"/>
    <n v="0"/>
    <n v="0"/>
    <n v="0"/>
    <n v="0"/>
    <n v="0"/>
    <n v="64"/>
    <x v="1"/>
    <n v="0"/>
  </r>
  <r>
    <s v="6004938_1"/>
    <n v="1617"/>
    <n v="3922"/>
    <n v="7"/>
    <n v="16"/>
    <n v="36"/>
    <n v="0"/>
    <n v="0"/>
    <n v="11"/>
    <n v="400"/>
    <n v="2"/>
    <x v="1"/>
    <n v="0"/>
  </r>
  <r>
    <s v="6005029_1"/>
    <n v="6477"/>
    <n v="14"/>
    <n v="147"/>
    <n v="3362"/>
    <n v="6197"/>
    <n v="511"/>
    <n v="0"/>
    <n v="3"/>
    <n v="0"/>
    <n v="1"/>
    <x v="1"/>
    <n v="0"/>
  </r>
  <r>
    <s v="6005029_2"/>
    <n v="7845"/>
    <n v="0"/>
    <n v="39"/>
    <n v="2741"/>
    <n v="5220"/>
    <n v="714"/>
    <n v="0"/>
    <n v="0"/>
    <n v="0"/>
    <n v="10"/>
    <x v="0"/>
    <n v="0"/>
  </r>
  <r>
    <s v="6005030_1"/>
    <n v="279"/>
    <n v="0"/>
    <n v="0"/>
    <n v="0"/>
    <n v="10"/>
    <n v="194"/>
    <n v="0"/>
    <n v="0"/>
    <n v="0"/>
    <n v="12"/>
    <x v="1"/>
    <n v="0"/>
  </r>
  <r>
    <s v="6005030_2"/>
    <n v="4231"/>
    <n v="0"/>
    <n v="0"/>
    <n v="0"/>
    <n v="49"/>
    <n v="0"/>
    <n v="0"/>
    <n v="0"/>
    <n v="2"/>
    <n v="7"/>
    <x v="1"/>
    <n v="0"/>
  </r>
  <r>
    <s v="6005087_1"/>
    <n v="4813"/>
    <n v="0"/>
    <n v="0"/>
    <n v="1956"/>
    <n v="0"/>
    <n v="238"/>
    <n v="0"/>
    <n v="0"/>
    <n v="0"/>
    <n v="33"/>
    <x v="1"/>
    <n v="0"/>
  </r>
  <r>
    <s v="6005118_1"/>
    <n v="376"/>
    <n v="87"/>
    <n v="0"/>
    <n v="0"/>
    <n v="0"/>
    <n v="23"/>
    <n v="0"/>
    <n v="0"/>
    <n v="1"/>
    <n v="100"/>
    <x v="1"/>
    <n v="0"/>
  </r>
  <r>
    <s v="6005118_2"/>
    <n v="7894"/>
    <n v="50"/>
    <n v="81"/>
    <n v="3"/>
    <n v="8"/>
    <n v="23"/>
    <n v="0"/>
    <n v="9"/>
    <n v="45"/>
    <n v="221"/>
    <x v="0"/>
    <n v="0"/>
  </r>
  <r>
    <s v="6005118_3"/>
    <n v="329"/>
    <n v="0"/>
    <n v="0"/>
    <n v="16"/>
    <n v="0"/>
    <n v="123"/>
    <n v="0"/>
    <n v="0"/>
    <n v="0"/>
    <n v="7"/>
    <x v="1"/>
    <n v="0"/>
  </r>
  <r>
    <s v="6005160_2"/>
    <n v="162"/>
    <n v="15"/>
    <n v="7"/>
    <n v="27"/>
    <n v="0"/>
    <n v="0"/>
    <n v="0"/>
    <n v="7"/>
    <n v="0"/>
    <n v="0"/>
    <x v="1"/>
    <n v="0"/>
  </r>
  <r>
    <s v="6005187_1"/>
    <n v="108"/>
    <n v="1591"/>
    <n v="1"/>
    <n v="3"/>
    <n v="0"/>
    <n v="0"/>
    <n v="0"/>
    <n v="0"/>
    <n v="0"/>
    <n v="150"/>
    <x v="1"/>
    <n v="0"/>
  </r>
  <r>
    <s v="6005277_1"/>
    <n v="110"/>
    <n v="30"/>
    <n v="2"/>
    <n v="14880"/>
    <n v="1"/>
    <n v="0"/>
    <n v="0"/>
    <n v="0"/>
    <n v="0"/>
    <n v="11"/>
    <x v="1"/>
    <n v="0"/>
  </r>
  <r>
    <s v="6005337_2"/>
    <n v="144"/>
    <n v="0"/>
    <n v="90"/>
    <n v="83"/>
    <n v="0"/>
    <n v="203"/>
    <n v="0"/>
    <n v="0"/>
    <n v="2"/>
    <n v="22"/>
    <x v="1"/>
    <n v="0"/>
  </r>
  <r>
    <s v="6005398_1"/>
    <n v="287"/>
    <n v="0"/>
    <n v="0"/>
    <n v="0"/>
    <n v="0"/>
    <n v="28"/>
    <n v="0"/>
    <n v="0"/>
    <n v="0"/>
    <n v="0"/>
    <x v="1"/>
    <n v="0"/>
  </r>
  <r>
    <s v="6005398_2"/>
    <n v="136"/>
    <n v="0"/>
    <n v="0"/>
    <n v="0"/>
    <n v="1"/>
    <n v="0"/>
    <n v="0"/>
    <n v="0"/>
    <n v="0"/>
    <n v="0"/>
    <x v="1"/>
    <n v="0"/>
  </r>
  <r>
    <s v="6005452_2"/>
    <n v="321"/>
    <n v="260"/>
    <n v="392"/>
    <n v="0"/>
    <n v="22"/>
    <n v="79"/>
    <n v="0"/>
    <n v="0"/>
    <n v="0"/>
    <n v="142"/>
    <x v="1"/>
    <n v="0"/>
  </r>
  <r>
    <s v="6005453_2"/>
    <n v="626"/>
    <n v="2"/>
    <n v="5"/>
    <n v="0"/>
    <n v="0"/>
    <n v="0"/>
    <n v="0"/>
    <n v="0"/>
    <n v="0"/>
    <n v="0"/>
    <x v="1"/>
    <n v="0"/>
  </r>
  <r>
    <s v="6005588_2"/>
    <n v="612"/>
    <n v="3596"/>
    <n v="0"/>
    <n v="3"/>
    <n v="0"/>
    <n v="293"/>
    <n v="0"/>
    <n v="0"/>
    <n v="4358"/>
    <n v="0"/>
    <x v="1"/>
    <n v="0"/>
  </r>
  <r>
    <s v="6005658_1"/>
    <n v="3681"/>
    <n v="71"/>
    <n v="0"/>
    <n v="1013"/>
    <n v="0"/>
    <n v="0"/>
    <n v="0"/>
    <n v="0"/>
    <n v="40"/>
    <n v="89"/>
    <x v="1"/>
    <n v="0"/>
  </r>
  <r>
    <s v="6005747_2"/>
    <n v="9872"/>
    <n v="0"/>
    <n v="0"/>
    <n v="1"/>
    <n v="0"/>
    <n v="4"/>
    <n v="0"/>
    <n v="0"/>
    <n v="1"/>
    <n v="7"/>
    <x v="0"/>
    <n v="0"/>
  </r>
  <r>
    <s v="6005757_2"/>
    <n v="146"/>
    <n v="8"/>
    <n v="188"/>
    <n v="401"/>
    <n v="1"/>
    <n v="292"/>
    <n v="0"/>
    <n v="710"/>
    <n v="1"/>
    <n v="412"/>
    <x v="1"/>
    <n v="0"/>
  </r>
  <r>
    <s v="6005774_1"/>
    <n v="22003"/>
    <n v="0"/>
    <n v="213"/>
    <n v="24"/>
    <n v="0"/>
    <n v="0"/>
    <n v="0"/>
    <n v="759"/>
    <n v="0"/>
    <n v="298"/>
    <x v="0"/>
    <n v="0"/>
  </r>
  <r>
    <s v="6005774_2"/>
    <n v="1717"/>
    <n v="17"/>
    <n v="161"/>
    <n v="0"/>
    <n v="0"/>
    <n v="68"/>
    <n v="0"/>
    <n v="52"/>
    <n v="0"/>
    <n v="188"/>
    <x v="1"/>
    <n v="0"/>
  </r>
  <r>
    <s v="6005774_3"/>
    <n v="450"/>
    <n v="0"/>
    <n v="0"/>
    <n v="0"/>
    <n v="0"/>
    <n v="0"/>
    <n v="0"/>
    <n v="0"/>
    <n v="0"/>
    <n v="0"/>
    <x v="1"/>
    <n v="0"/>
  </r>
  <r>
    <s v="6005774_4"/>
    <n v="111"/>
    <n v="0"/>
    <n v="11"/>
    <n v="0"/>
    <n v="0"/>
    <n v="0"/>
    <n v="0"/>
    <n v="0"/>
    <n v="0"/>
    <n v="52"/>
    <x v="1"/>
    <n v="0"/>
  </r>
  <r>
    <s v="6005878_3"/>
    <n v="166"/>
    <n v="4"/>
    <n v="0"/>
    <n v="0"/>
    <n v="0"/>
    <n v="0"/>
    <n v="0"/>
    <n v="0"/>
    <n v="0"/>
    <n v="0"/>
    <x v="1"/>
    <n v="0"/>
  </r>
  <r>
    <s v="6005936_1"/>
    <n v="2998"/>
    <n v="175"/>
    <n v="623"/>
    <n v="222"/>
    <n v="429"/>
    <n v="396"/>
    <n v="0"/>
    <n v="394"/>
    <n v="196"/>
    <n v="36"/>
    <x v="1"/>
    <n v="0"/>
  </r>
  <r>
    <s v="6005936_2"/>
    <n v="5244"/>
    <n v="586"/>
    <n v="644"/>
    <n v="244"/>
    <n v="604"/>
    <n v="140"/>
    <n v="1"/>
    <n v="266"/>
    <n v="376"/>
    <n v="83"/>
    <x v="1"/>
    <n v="0"/>
  </r>
  <r>
    <s v="6005966_1"/>
    <n v="109"/>
    <n v="20"/>
    <n v="385"/>
    <n v="4"/>
    <n v="57"/>
    <n v="407"/>
    <n v="0"/>
    <n v="0"/>
    <n v="3"/>
    <n v="55"/>
    <x v="1"/>
    <n v="0"/>
  </r>
  <r>
    <s v="6005966_2"/>
    <n v="391"/>
    <n v="0"/>
    <n v="516"/>
    <n v="0"/>
    <n v="57"/>
    <n v="295"/>
    <n v="0"/>
    <n v="0"/>
    <n v="0"/>
    <n v="48"/>
    <x v="1"/>
    <n v="0"/>
  </r>
  <r>
    <s v="6006095_1"/>
    <n v="2172"/>
    <n v="4"/>
    <n v="0"/>
    <n v="1"/>
    <n v="0"/>
    <n v="0"/>
    <n v="0"/>
    <n v="0"/>
    <n v="96"/>
    <n v="50"/>
    <x v="1"/>
    <n v="0"/>
  </r>
  <r>
    <s v="6006095_2"/>
    <n v="1480"/>
    <n v="0"/>
    <n v="1"/>
    <n v="395"/>
    <n v="0"/>
    <n v="130"/>
    <n v="4"/>
    <n v="0"/>
    <n v="0"/>
    <n v="0"/>
    <x v="1"/>
    <n v="0"/>
  </r>
  <r>
    <s v="6006095_3"/>
    <n v="108"/>
    <n v="0"/>
    <n v="68"/>
    <n v="6"/>
    <n v="0"/>
    <n v="0"/>
    <n v="4"/>
    <n v="0"/>
    <n v="0"/>
    <n v="3"/>
    <x v="1"/>
    <n v="0"/>
  </r>
  <r>
    <s v="6006167_2"/>
    <n v="133"/>
    <n v="580"/>
    <n v="17"/>
    <n v="0"/>
    <n v="0"/>
    <n v="23"/>
    <n v="0"/>
    <n v="426"/>
    <n v="17"/>
    <n v="1"/>
    <x v="1"/>
    <n v="0"/>
  </r>
  <r>
    <s v="6006175_2"/>
    <n v="112"/>
    <n v="0"/>
    <n v="0"/>
    <n v="185"/>
    <n v="0"/>
    <n v="0"/>
    <n v="0"/>
    <n v="0"/>
    <n v="0"/>
    <n v="5"/>
    <x v="1"/>
    <n v="0"/>
  </r>
  <r>
    <s v="6006196_1"/>
    <n v="564"/>
    <n v="0"/>
    <n v="0"/>
    <n v="10191"/>
    <n v="0"/>
    <n v="0"/>
    <n v="0"/>
    <n v="0"/>
    <n v="1"/>
    <n v="0"/>
    <x v="1"/>
    <n v="0"/>
  </r>
  <r>
    <s v="6006263_1"/>
    <n v="20841"/>
    <n v="2"/>
    <n v="0"/>
    <n v="0"/>
    <n v="0"/>
    <n v="0"/>
    <n v="0"/>
    <n v="0"/>
    <n v="2"/>
    <n v="1"/>
    <x v="0"/>
    <n v="0"/>
  </r>
  <r>
    <s v="6006345_1"/>
    <n v="4461"/>
    <n v="9"/>
    <n v="0"/>
    <n v="0"/>
    <n v="0"/>
    <n v="0"/>
    <n v="0"/>
    <n v="0"/>
    <n v="0"/>
    <n v="0"/>
    <x v="1"/>
    <n v="0"/>
  </r>
  <r>
    <s v="6006345_2"/>
    <n v="5264"/>
    <n v="0"/>
    <n v="0"/>
    <n v="0"/>
    <n v="0"/>
    <n v="0"/>
    <n v="0"/>
    <n v="0"/>
    <n v="0"/>
    <n v="0"/>
    <x v="1"/>
    <n v="0"/>
  </r>
  <r>
    <s v="6006345_3"/>
    <n v="244"/>
    <n v="0"/>
    <n v="48"/>
    <n v="0"/>
    <n v="0"/>
    <n v="0"/>
    <n v="0"/>
    <n v="0"/>
    <n v="0"/>
    <n v="0"/>
    <x v="1"/>
    <n v="0"/>
  </r>
  <r>
    <s v="6006345_4"/>
    <n v="259"/>
    <n v="25"/>
    <n v="0"/>
    <n v="0"/>
    <n v="0"/>
    <n v="0"/>
    <n v="0"/>
    <n v="0"/>
    <n v="0"/>
    <n v="0"/>
    <x v="1"/>
    <n v="0"/>
  </r>
  <r>
    <s v="6006345_5"/>
    <n v="758"/>
    <n v="0"/>
    <n v="0"/>
    <n v="0"/>
    <n v="0"/>
    <n v="0"/>
    <n v="0"/>
    <n v="0"/>
    <n v="0"/>
    <n v="0"/>
    <x v="1"/>
    <n v="0"/>
  </r>
  <r>
    <s v="6006345_6"/>
    <n v="111"/>
    <n v="0"/>
    <n v="0"/>
    <n v="0"/>
    <n v="0"/>
    <n v="0"/>
    <n v="0"/>
    <n v="0"/>
    <n v="0"/>
    <n v="0"/>
    <x v="1"/>
    <n v="0"/>
  </r>
  <r>
    <s v="6006345_7"/>
    <n v="111"/>
    <n v="0"/>
    <n v="0"/>
    <n v="0"/>
    <n v="0"/>
    <n v="0"/>
    <n v="0"/>
    <n v="0"/>
    <n v="0"/>
    <n v="0"/>
    <x v="1"/>
    <n v="0"/>
  </r>
  <r>
    <s v="6006377_1"/>
    <n v="343"/>
    <n v="4"/>
    <n v="0"/>
    <n v="0"/>
    <n v="0"/>
    <n v="0"/>
    <n v="0"/>
    <n v="0"/>
    <n v="1"/>
    <n v="0"/>
    <x v="1"/>
    <n v="0"/>
  </r>
  <r>
    <s v="6006408_1"/>
    <n v="134"/>
    <n v="0"/>
    <n v="0"/>
    <n v="0"/>
    <n v="1"/>
    <n v="499"/>
    <n v="0"/>
    <n v="0"/>
    <n v="2"/>
    <n v="4"/>
    <x v="1"/>
    <n v="0"/>
  </r>
  <r>
    <s v="6006428_1"/>
    <n v="9581"/>
    <n v="2"/>
    <n v="165"/>
    <n v="0"/>
    <n v="0"/>
    <n v="1135"/>
    <n v="0"/>
    <n v="2539"/>
    <n v="7"/>
    <n v="242"/>
    <x v="0"/>
    <n v="0"/>
  </r>
  <r>
    <s v="6006428_2"/>
    <n v="7815"/>
    <n v="14"/>
    <n v="4"/>
    <n v="53"/>
    <n v="0"/>
    <n v="1420"/>
    <n v="0"/>
    <n v="3564"/>
    <n v="7"/>
    <n v="242"/>
    <x v="0"/>
    <n v="0"/>
  </r>
  <r>
    <s v="6006458_1"/>
    <n v="917"/>
    <n v="0"/>
    <n v="0"/>
    <n v="93"/>
    <n v="41"/>
    <n v="600"/>
    <n v="0"/>
    <n v="0"/>
    <n v="0"/>
    <n v="5289"/>
    <x v="1"/>
    <n v="0"/>
  </r>
  <r>
    <s v="6006458_2"/>
    <n v="5759"/>
    <n v="0"/>
    <n v="1"/>
    <n v="117"/>
    <n v="441"/>
    <n v="0"/>
    <n v="0"/>
    <n v="0"/>
    <n v="0"/>
    <n v="1742"/>
    <x v="1"/>
    <n v="0"/>
  </r>
  <r>
    <s v="6006467_1"/>
    <n v="433"/>
    <n v="16"/>
    <n v="0"/>
    <n v="0"/>
    <n v="0"/>
    <n v="65"/>
    <n v="0"/>
    <n v="0"/>
    <n v="35"/>
    <n v="77"/>
    <x v="1"/>
    <n v="0"/>
  </r>
  <r>
    <s v="6006468_1"/>
    <n v="108"/>
    <n v="7"/>
    <n v="12"/>
    <n v="0"/>
    <n v="0"/>
    <n v="251"/>
    <n v="0"/>
    <n v="40"/>
    <n v="1"/>
    <n v="0"/>
    <x v="1"/>
    <n v="0"/>
  </r>
  <r>
    <s v="6006468_3"/>
    <n v="178"/>
    <n v="9"/>
    <n v="0"/>
    <n v="0"/>
    <n v="1"/>
    <n v="294"/>
    <n v="0"/>
    <n v="0"/>
    <n v="0"/>
    <n v="0"/>
    <x v="1"/>
    <n v="0"/>
  </r>
  <r>
    <s v="6006482_1"/>
    <n v="193"/>
    <n v="18"/>
    <n v="0"/>
    <n v="0"/>
    <n v="0"/>
    <n v="0"/>
    <n v="1"/>
    <n v="16"/>
    <n v="5469"/>
    <n v="0"/>
    <x v="1"/>
    <n v="0"/>
  </r>
  <r>
    <s v="6006569_1"/>
    <n v="153"/>
    <n v="132"/>
    <n v="0"/>
    <n v="0"/>
    <n v="0"/>
    <n v="0"/>
    <n v="0"/>
    <n v="0"/>
    <n v="0"/>
    <n v="0"/>
    <x v="1"/>
    <n v="0"/>
  </r>
  <r>
    <s v="6006608_1"/>
    <n v="8303"/>
    <n v="1"/>
    <n v="21"/>
    <n v="0"/>
    <n v="0"/>
    <n v="0"/>
    <n v="0"/>
    <n v="0"/>
    <n v="2"/>
    <n v="55"/>
    <x v="0"/>
    <n v="0"/>
  </r>
  <r>
    <s v="6006608_2"/>
    <n v="3394"/>
    <n v="1"/>
    <n v="0"/>
    <n v="0"/>
    <n v="0"/>
    <n v="0"/>
    <n v="0"/>
    <n v="0"/>
    <n v="2"/>
    <n v="0"/>
    <x v="1"/>
    <n v="0"/>
  </r>
  <r>
    <s v="6006608_3"/>
    <n v="4760"/>
    <n v="71"/>
    <n v="293"/>
    <n v="0"/>
    <n v="3"/>
    <n v="0"/>
    <n v="0"/>
    <n v="316"/>
    <n v="62"/>
    <n v="9"/>
    <x v="1"/>
    <n v="0"/>
  </r>
  <r>
    <s v="6006665_1"/>
    <n v="4000"/>
    <n v="573"/>
    <n v="0"/>
    <n v="0"/>
    <n v="0"/>
    <n v="1"/>
    <n v="0"/>
    <n v="0"/>
    <n v="0"/>
    <n v="0"/>
    <x v="1"/>
    <n v="0"/>
  </r>
  <r>
    <s v="6006665_2"/>
    <n v="655"/>
    <n v="1"/>
    <n v="44"/>
    <n v="0"/>
    <n v="6"/>
    <n v="0"/>
    <n v="0"/>
    <n v="0"/>
    <n v="5"/>
    <n v="73"/>
    <x v="1"/>
    <n v="0"/>
  </r>
  <r>
    <s v="6006676_5"/>
    <n v="109"/>
    <n v="0"/>
    <n v="26"/>
    <n v="235"/>
    <n v="2"/>
    <n v="191"/>
    <n v="0"/>
    <n v="0"/>
    <n v="8"/>
    <n v="1"/>
    <x v="1"/>
    <n v="0"/>
  </r>
  <r>
    <s v="6006706_1"/>
    <n v="3729"/>
    <n v="4"/>
    <n v="134"/>
    <n v="357"/>
    <n v="0"/>
    <n v="21"/>
    <n v="0"/>
    <n v="7"/>
    <n v="0"/>
    <n v="33"/>
    <x v="1"/>
    <n v="0"/>
  </r>
  <r>
    <s v="6006706_2"/>
    <n v="1491"/>
    <n v="0"/>
    <n v="2179"/>
    <n v="691"/>
    <n v="0"/>
    <n v="28"/>
    <n v="0"/>
    <n v="7"/>
    <n v="0"/>
    <n v="504"/>
    <x v="1"/>
    <n v="0"/>
  </r>
  <r>
    <s v="6006757_1"/>
    <n v="115"/>
    <n v="2"/>
    <n v="2694"/>
    <n v="32"/>
    <n v="4871"/>
    <n v="0"/>
    <n v="0"/>
    <n v="0"/>
    <n v="0"/>
    <n v="155"/>
    <x v="1"/>
    <n v="0"/>
  </r>
  <r>
    <s v="6006757_2"/>
    <n v="184"/>
    <n v="0"/>
    <n v="100"/>
    <n v="0"/>
    <n v="810"/>
    <n v="29"/>
    <n v="0"/>
    <n v="0"/>
    <n v="1"/>
    <n v="1"/>
    <x v="1"/>
    <n v="0"/>
  </r>
  <r>
    <s v="6006757_4"/>
    <n v="183"/>
    <n v="8"/>
    <n v="355"/>
    <n v="33"/>
    <n v="266"/>
    <n v="0"/>
    <n v="0"/>
    <n v="0"/>
    <n v="0"/>
    <n v="1"/>
    <x v="1"/>
    <n v="0"/>
  </r>
  <r>
    <s v="6006836_3"/>
    <n v="211"/>
    <n v="15"/>
    <n v="3703"/>
    <n v="1714"/>
    <n v="788"/>
    <n v="0"/>
    <n v="0"/>
    <n v="0"/>
    <n v="1288"/>
    <n v="0"/>
    <x v="1"/>
    <n v="0"/>
  </r>
  <r>
    <s v="6006875_1"/>
    <n v="124"/>
    <n v="5478"/>
    <n v="0"/>
    <n v="0"/>
    <n v="0"/>
    <n v="0"/>
    <n v="0"/>
    <n v="26"/>
    <n v="12"/>
    <n v="0"/>
    <x v="1"/>
    <n v="0"/>
  </r>
  <r>
    <s v="6006966_2"/>
    <n v="233"/>
    <n v="179"/>
    <n v="53"/>
    <n v="2700"/>
    <n v="0"/>
    <n v="0"/>
    <n v="0"/>
    <n v="2"/>
    <n v="0"/>
    <n v="78"/>
    <x v="1"/>
    <n v="0"/>
  </r>
  <r>
    <s v="6007106_1"/>
    <n v="213"/>
    <n v="0"/>
    <n v="0"/>
    <n v="29"/>
    <n v="0"/>
    <n v="330"/>
    <n v="0"/>
    <n v="1"/>
    <n v="0"/>
    <n v="0"/>
    <x v="1"/>
    <n v="0"/>
  </r>
  <r>
    <s v="6007112_1"/>
    <n v="110"/>
    <n v="39"/>
    <n v="0"/>
    <n v="0"/>
    <n v="0"/>
    <n v="0"/>
    <n v="0"/>
    <n v="0"/>
    <n v="0"/>
    <n v="0"/>
    <x v="1"/>
    <n v="0"/>
  </r>
  <r>
    <s v="6007124_1"/>
    <n v="133"/>
    <n v="321"/>
    <n v="58"/>
    <n v="42"/>
    <n v="0"/>
    <n v="168"/>
    <n v="0"/>
    <n v="0"/>
    <n v="467"/>
    <n v="765"/>
    <x v="1"/>
    <n v="0"/>
  </r>
  <r>
    <s v="6007124_2"/>
    <n v="129"/>
    <n v="269"/>
    <n v="58"/>
    <n v="0"/>
    <n v="0"/>
    <n v="136"/>
    <n v="0"/>
    <n v="0"/>
    <n v="450"/>
    <n v="709"/>
    <x v="1"/>
    <n v="0"/>
  </r>
  <r>
    <s v="6007167_1"/>
    <n v="103"/>
    <n v="130"/>
    <n v="110"/>
    <n v="1699"/>
    <n v="214"/>
    <n v="18"/>
    <n v="0"/>
    <n v="8"/>
    <n v="0"/>
    <n v="1642"/>
    <x v="1"/>
    <n v="0"/>
  </r>
  <r>
    <s v="6007167_2"/>
    <n v="143"/>
    <n v="0"/>
    <n v="1"/>
    <n v="1705"/>
    <n v="239"/>
    <n v="160"/>
    <n v="0"/>
    <n v="7"/>
    <n v="0"/>
    <n v="159"/>
    <x v="1"/>
    <n v="0"/>
  </r>
  <r>
    <s v="6007442_1"/>
    <n v="104"/>
    <n v="0"/>
    <n v="0"/>
    <n v="630"/>
    <n v="2585"/>
    <n v="1"/>
    <n v="0"/>
    <n v="2"/>
    <n v="0"/>
    <n v="0"/>
    <x v="1"/>
    <n v="0"/>
  </r>
  <r>
    <s v="6007455_3"/>
    <n v="125"/>
    <n v="0"/>
    <n v="5"/>
    <n v="7"/>
    <n v="0"/>
    <n v="0"/>
    <n v="0"/>
    <n v="0"/>
    <n v="83"/>
    <n v="0"/>
    <x v="1"/>
    <n v="0"/>
  </r>
  <r>
    <s v="6007540_2"/>
    <n v="220"/>
    <n v="18"/>
    <n v="0"/>
    <n v="0"/>
    <n v="0"/>
    <n v="0"/>
    <n v="86"/>
    <n v="0"/>
    <n v="85"/>
    <n v="0"/>
    <x v="1"/>
    <n v="0"/>
  </r>
  <r>
    <s v="6007576_1"/>
    <n v="597"/>
    <n v="8"/>
    <n v="0"/>
    <n v="7"/>
    <n v="0"/>
    <n v="129"/>
    <n v="0"/>
    <n v="132"/>
    <n v="1"/>
    <n v="2"/>
    <x v="1"/>
    <n v="0"/>
  </r>
  <r>
    <s v="6007576_2"/>
    <n v="5332"/>
    <n v="19"/>
    <n v="0"/>
    <n v="1225"/>
    <n v="0"/>
    <n v="0"/>
    <n v="0"/>
    <n v="0"/>
    <n v="0"/>
    <n v="0"/>
    <x v="1"/>
    <n v="0"/>
  </r>
  <r>
    <s v="6007666_1"/>
    <n v="364"/>
    <n v="18"/>
    <n v="58"/>
    <n v="4"/>
    <n v="0"/>
    <n v="0"/>
    <n v="0"/>
    <n v="0"/>
    <n v="0"/>
    <n v="12"/>
    <x v="1"/>
    <n v="0"/>
  </r>
  <r>
    <s v="6007666_3"/>
    <n v="259"/>
    <n v="0"/>
    <n v="53"/>
    <n v="0"/>
    <n v="0"/>
    <n v="0"/>
    <n v="0"/>
    <n v="0"/>
    <n v="0"/>
    <n v="98"/>
    <x v="1"/>
    <n v="0"/>
  </r>
  <r>
    <s v="6007686_1"/>
    <n v="2356"/>
    <n v="1825"/>
    <n v="7"/>
    <n v="19"/>
    <n v="0"/>
    <n v="397"/>
    <n v="0"/>
    <n v="0"/>
    <n v="20"/>
    <n v="0"/>
    <x v="1"/>
    <n v="0"/>
  </r>
  <r>
    <s v="6007844_1"/>
    <n v="1158"/>
    <n v="102"/>
    <n v="349"/>
    <n v="0"/>
    <n v="0"/>
    <n v="0"/>
    <n v="0"/>
    <n v="0"/>
    <n v="6"/>
    <n v="802"/>
    <x v="1"/>
    <n v="0"/>
  </r>
  <r>
    <s v="6007844_2"/>
    <n v="157"/>
    <n v="0"/>
    <n v="461"/>
    <n v="347"/>
    <n v="0"/>
    <n v="1"/>
    <n v="0"/>
    <n v="0"/>
    <n v="5"/>
    <n v="318"/>
    <x v="1"/>
    <n v="0"/>
  </r>
  <r>
    <s v="6007905_1"/>
    <n v="313"/>
    <n v="5"/>
    <n v="0"/>
    <n v="61"/>
    <n v="0"/>
    <n v="0"/>
    <n v="0"/>
    <n v="0"/>
    <n v="0"/>
    <n v="42"/>
    <x v="1"/>
    <n v="0"/>
  </r>
  <r>
    <s v="6007934_1"/>
    <n v="241"/>
    <n v="2"/>
    <n v="0"/>
    <n v="0"/>
    <n v="0"/>
    <n v="0"/>
    <n v="0"/>
    <n v="0"/>
    <n v="29"/>
    <n v="0"/>
    <x v="1"/>
    <n v="0"/>
  </r>
  <r>
    <s v="6007945_2"/>
    <n v="124"/>
    <n v="14"/>
    <n v="31"/>
    <n v="3"/>
    <n v="58"/>
    <n v="0"/>
    <n v="0"/>
    <n v="0"/>
    <n v="22"/>
    <n v="0"/>
    <x v="1"/>
    <n v="0"/>
  </r>
  <r>
    <s v="6008016_1"/>
    <n v="2654"/>
    <n v="17"/>
    <n v="257"/>
    <n v="5"/>
    <n v="4"/>
    <n v="61"/>
    <n v="2"/>
    <n v="0"/>
    <n v="0"/>
    <n v="0"/>
    <x v="1"/>
    <n v="0"/>
  </r>
  <r>
    <s v="6008063_1"/>
    <n v="998"/>
    <n v="0"/>
    <n v="0"/>
    <n v="7"/>
    <n v="0"/>
    <n v="0"/>
    <n v="0"/>
    <n v="0"/>
    <n v="0"/>
    <n v="166"/>
    <x v="1"/>
    <n v="0"/>
  </r>
  <r>
    <s v="6008063_2"/>
    <n v="1026"/>
    <n v="20"/>
    <n v="15"/>
    <n v="0"/>
    <n v="0"/>
    <n v="0"/>
    <n v="0"/>
    <n v="0"/>
    <n v="28"/>
    <n v="0"/>
    <x v="1"/>
    <n v="0"/>
  </r>
  <r>
    <s v="6008106_2"/>
    <n v="193"/>
    <n v="0"/>
    <n v="2"/>
    <n v="93"/>
    <n v="0"/>
    <n v="71"/>
    <n v="0"/>
    <n v="0"/>
    <n v="2"/>
    <n v="0"/>
    <x v="1"/>
    <n v="0"/>
  </r>
  <r>
    <s v="6008138_1"/>
    <n v="11785"/>
    <n v="0"/>
    <n v="333"/>
    <n v="1"/>
    <n v="0"/>
    <n v="15"/>
    <n v="0"/>
    <n v="1"/>
    <n v="24"/>
    <n v="2"/>
    <x v="0"/>
    <n v="0"/>
  </r>
  <r>
    <s v="6008185_1"/>
    <n v="7538"/>
    <n v="6"/>
    <n v="0"/>
    <n v="0"/>
    <n v="268"/>
    <n v="228"/>
    <n v="87"/>
    <n v="0"/>
    <n v="6"/>
    <n v="0"/>
    <x v="0"/>
    <n v="0"/>
  </r>
  <r>
    <s v="6008185_2"/>
    <n v="5989"/>
    <n v="0"/>
    <n v="40"/>
    <n v="0"/>
    <n v="403"/>
    <n v="0"/>
    <n v="0"/>
    <n v="0"/>
    <n v="1"/>
    <n v="0"/>
    <x v="1"/>
    <n v="0"/>
  </r>
  <r>
    <s v="6008264_1"/>
    <n v="6794"/>
    <n v="0"/>
    <n v="0"/>
    <n v="0"/>
    <n v="2"/>
    <n v="0"/>
    <n v="0"/>
    <n v="0"/>
    <n v="0"/>
    <n v="0"/>
    <x v="1"/>
    <n v="0"/>
  </r>
  <r>
    <s v="6008264_2"/>
    <n v="409"/>
    <n v="0"/>
    <n v="0"/>
    <n v="0"/>
    <n v="0"/>
    <n v="0"/>
    <n v="0"/>
    <n v="0"/>
    <n v="0"/>
    <n v="0"/>
    <x v="1"/>
    <n v="0"/>
  </r>
  <r>
    <s v="6008284_6"/>
    <n v="149"/>
    <n v="21"/>
    <n v="8"/>
    <n v="0"/>
    <n v="0"/>
    <n v="7"/>
    <n v="0"/>
    <n v="0"/>
    <n v="30"/>
    <n v="2390"/>
    <x v="1"/>
    <n v="0"/>
  </r>
  <r>
    <s v="6008309_2"/>
    <n v="555"/>
    <n v="181"/>
    <n v="10"/>
    <n v="190"/>
    <n v="10"/>
    <n v="8"/>
    <n v="0"/>
    <n v="0"/>
    <n v="39"/>
    <n v="28"/>
    <x v="1"/>
    <n v="0"/>
  </r>
  <r>
    <s v="6008358_1"/>
    <n v="165"/>
    <n v="0"/>
    <n v="0"/>
    <n v="0"/>
    <n v="0"/>
    <n v="0"/>
    <n v="0"/>
    <n v="0"/>
    <n v="0"/>
    <n v="0"/>
    <x v="1"/>
    <n v="0"/>
  </r>
  <r>
    <s v="6008386_1"/>
    <n v="103"/>
    <n v="88"/>
    <n v="45"/>
    <n v="4"/>
    <n v="2"/>
    <n v="5"/>
    <n v="0"/>
    <n v="1"/>
    <n v="0"/>
    <n v="16"/>
    <x v="1"/>
    <n v="0"/>
  </r>
  <r>
    <s v="6008415_1"/>
    <n v="7373"/>
    <n v="0"/>
    <n v="263"/>
    <n v="0"/>
    <n v="0"/>
    <n v="0"/>
    <n v="0"/>
    <n v="0"/>
    <n v="0"/>
    <n v="6795"/>
    <x v="0"/>
    <n v="0"/>
  </r>
  <r>
    <s v="6008415_2"/>
    <n v="7373"/>
    <n v="34"/>
    <n v="63"/>
    <n v="0"/>
    <n v="0"/>
    <n v="55"/>
    <n v="0"/>
    <n v="0"/>
    <n v="19"/>
    <n v="542"/>
    <x v="0"/>
    <n v="0"/>
  </r>
  <r>
    <s v="6008495_1"/>
    <n v="13977"/>
    <n v="0"/>
    <n v="0"/>
    <n v="1732"/>
    <n v="0"/>
    <n v="0"/>
    <n v="0"/>
    <n v="0"/>
    <n v="10"/>
    <n v="0"/>
    <x v="0"/>
    <n v="0"/>
  </r>
  <r>
    <s v="6008495_2"/>
    <n v="1862"/>
    <n v="0"/>
    <n v="0"/>
    <n v="1703"/>
    <n v="0"/>
    <n v="11"/>
    <n v="0"/>
    <n v="13"/>
    <n v="0"/>
    <n v="22"/>
    <x v="1"/>
    <n v="0"/>
  </r>
  <r>
    <s v="6008514_1"/>
    <n v="118"/>
    <n v="6"/>
    <n v="77"/>
    <n v="64"/>
    <n v="0"/>
    <n v="0"/>
    <n v="0"/>
    <n v="0"/>
    <n v="0"/>
    <n v="160"/>
    <x v="1"/>
    <n v="0"/>
  </r>
  <r>
    <s v="6008713_1"/>
    <n v="178"/>
    <n v="26"/>
    <n v="343"/>
    <n v="0"/>
    <n v="0"/>
    <n v="60"/>
    <n v="0"/>
    <n v="0"/>
    <n v="0"/>
    <n v="0"/>
    <x v="1"/>
    <n v="0"/>
  </r>
  <r>
    <s v="6008763_2"/>
    <n v="12746"/>
    <n v="11"/>
    <n v="15"/>
    <n v="0"/>
    <n v="0"/>
    <n v="0"/>
    <n v="0"/>
    <n v="37"/>
    <n v="102"/>
    <n v="0"/>
    <x v="0"/>
    <n v="0"/>
  </r>
  <r>
    <s v="6008806_1"/>
    <n v="189"/>
    <n v="10"/>
    <n v="15"/>
    <n v="0"/>
    <n v="0"/>
    <n v="16"/>
    <n v="0"/>
    <n v="0"/>
    <n v="27"/>
    <n v="0"/>
    <x v="1"/>
    <n v="0"/>
  </r>
  <r>
    <s v="6008926_1"/>
    <n v="322"/>
    <n v="0"/>
    <n v="0"/>
    <n v="65"/>
    <n v="1"/>
    <n v="1754"/>
    <n v="62"/>
    <n v="346"/>
    <n v="4"/>
    <n v="352"/>
    <x v="1"/>
    <n v="0"/>
  </r>
  <r>
    <s v="6008945_1"/>
    <n v="829"/>
    <n v="0"/>
    <n v="0"/>
    <n v="0"/>
    <n v="0"/>
    <n v="0"/>
    <n v="0"/>
    <n v="0"/>
    <n v="0"/>
    <n v="302"/>
    <x v="1"/>
    <n v="0"/>
  </r>
  <r>
    <s v="6008945_2"/>
    <n v="3792"/>
    <n v="28"/>
    <n v="0"/>
    <n v="3"/>
    <n v="0"/>
    <n v="0"/>
    <n v="0"/>
    <n v="0"/>
    <n v="0"/>
    <n v="76"/>
    <x v="1"/>
    <n v="0"/>
  </r>
  <r>
    <s v="6008997_2"/>
    <n v="202"/>
    <n v="0"/>
    <n v="0"/>
    <n v="1"/>
    <n v="0"/>
    <n v="2"/>
    <n v="0"/>
    <n v="0"/>
    <n v="0"/>
    <n v="0"/>
    <x v="1"/>
    <n v="0"/>
  </r>
  <r>
    <s v="6009117_1"/>
    <n v="242"/>
    <n v="37"/>
    <n v="492"/>
    <n v="9"/>
    <n v="0"/>
    <n v="0"/>
    <n v="0"/>
    <n v="0"/>
    <n v="134"/>
    <n v="2"/>
    <x v="1"/>
    <n v="0"/>
  </r>
  <r>
    <s v="6009147_1"/>
    <n v="132"/>
    <n v="1956"/>
    <n v="53"/>
    <n v="7"/>
    <n v="0"/>
    <n v="30"/>
    <n v="0"/>
    <n v="31"/>
    <n v="345"/>
    <n v="2"/>
    <x v="1"/>
    <n v="0"/>
  </r>
  <r>
    <s v="6009174_1"/>
    <n v="8935"/>
    <n v="0"/>
    <n v="0"/>
    <n v="0"/>
    <n v="0"/>
    <n v="0"/>
    <n v="0"/>
    <n v="0"/>
    <n v="0"/>
    <n v="0"/>
    <x v="0"/>
    <n v="0"/>
  </r>
  <r>
    <s v="6009346_1"/>
    <n v="180"/>
    <n v="65"/>
    <n v="421"/>
    <n v="2863"/>
    <n v="0"/>
    <n v="1561"/>
    <n v="0"/>
    <n v="417"/>
    <n v="156"/>
    <n v="285"/>
    <x v="1"/>
    <n v="0"/>
  </r>
  <r>
    <s v="6009357_2"/>
    <n v="161"/>
    <n v="0"/>
    <n v="0"/>
    <n v="141"/>
    <n v="0"/>
    <n v="0"/>
    <n v="0"/>
    <n v="0"/>
    <n v="0"/>
    <n v="0"/>
    <x v="1"/>
    <n v="0"/>
  </r>
  <r>
    <s v="6009364_1"/>
    <n v="129"/>
    <n v="0"/>
    <n v="0"/>
    <n v="0"/>
    <n v="45"/>
    <n v="350"/>
    <n v="0"/>
    <n v="0"/>
    <n v="20"/>
    <n v="94"/>
    <x v="1"/>
    <n v="0"/>
  </r>
  <r>
    <s v="6009364_2"/>
    <n v="196"/>
    <n v="8"/>
    <n v="26"/>
    <n v="52"/>
    <n v="104"/>
    <n v="600"/>
    <n v="0"/>
    <n v="0"/>
    <n v="0"/>
    <n v="133"/>
    <x v="1"/>
    <n v="0"/>
  </r>
  <r>
    <s v="6009385_1"/>
    <n v="26417"/>
    <n v="0"/>
    <n v="0"/>
    <n v="0"/>
    <n v="0"/>
    <n v="0"/>
    <n v="0"/>
    <n v="50"/>
    <n v="0"/>
    <n v="0"/>
    <x v="2"/>
    <n v="0"/>
  </r>
  <r>
    <s v="6009385_2"/>
    <n v="27093"/>
    <n v="0"/>
    <n v="0"/>
    <n v="0"/>
    <n v="0"/>
    <n v="0"/>
    <n v="0"/>
    <n v="0"/>
    <n v="0"/>
    <n v="0"/>
    <x v="2"/>
    <n v="0"/>
  </r>
  <r>
    <s v="6009456_1"/>
    <n v="12022"/>
    <n v="12"/>
    <n v="0"/>
    <n v="1"/>
    <n v="0"/>
    <n v="101"/>
    <n v="0"/>
    <n v="723"/>
    <n v="3"/>
    <n v="0"/>
    <x v="0"/>
    <n v="0"/>
  </r>
  <r>
    <s v="6009456_2"/>
    <n v="4906"/>
    <n v="2"/>
    <n v="13"/>
    <n v="36"/>
    <n v="0"/>
    <n v="67"/>
    <n v="0"/>
    <n v="133"/>
    <n v="0"/>
    <n v="0"/>
    <x v="1"/>
    <n v="0"/>
  </r>
  <r>
    <s v="6009477_1"/>
    <n v="510"/>
    <n v="21"/>
    <n v="0"/>
    <n v="0"/>
    <n v="0"/>
    <n v="508"/>
    <n v="0"/>
    <n v="706"/>
    <n v="0"/>
    <n v="269"/>
    <x v="1"/>
    <n v="0"/>
  </r>
  <r>
    <s v="6009535_1"/>
    <n v="553"/>
    <n v="0"/>
    <n v="9"/>
    <n v="1237"/>
    <n v="0"/>
    <n v="0"/>
    <n v="0"/>
    <n v="0"/>
    <n v="0"/>
    <n v="10"/>
    <x v="1"/>
    <n v="0"/>
  </r>
  <r>
    <s v="6009575_1"/>
    <n v="184"/>
    <n v="40"/>
    <n v="52"/>
    <n v="519"/>
    <n v="51"/>
    <n v="19"/>
    <n v="0"/>
    <n v="0"/>
    <n v="0"/>
    <n v="123"/>
    <x v="1"/>
    <n v="0"/>
  </r>
  <r>
    <s v="6009586_2"/>
    <n v="223"/>
    <n v="38"/>
    <n v="1"/>
    <n v="43"/>
    <n v="117"/>
    <n v="10"/>
    <n v="0"/>
    <n v="14"/>
    <n v="14"/>
    <n v="40"/>
    <x v="1"/>
    <n v="0"/>
  </r>
  <r>
    <s v="6009595_1"/>
    <n v="1377"/>
    <n v="87"/>
    <n v="154"/>
    <n v="66"/>
    <n v="164"/>
    <n v="303"/>
    <n v="1"/>
    <n v="1"/>
    <n v="0"/>
    <n v="1"/>
    <x v="1"/>
    <n v="0"/>
  </r>
  <r>
    <s v="6009595_2"/>
    <n v="11836"/>
    <n v="40"/>
    <n v="161"/>
    <n v="38"/>
    <n v="18"/>
    <n v="2879"/>
    <n v="0"/>
    <n v="1"/>
    <n v="491"/>
    <n v="71"/>
    <x v="0"/>
    <n v="0"/>
  </r>
  <r>
    <s v="6009595_5"/>
    <n v="120"/>
    <n v="0"/>
    <n v="0"/>
    <n v="0"/>
    <n v="47"/>
    <n v="0"/>
    <n v="0"/>
    <n v="0"/>
    <n v="0"/>
    <n v="0"/>
    <x v="1"/>
    <n v="0"/>
  </r>
  <r>
    <s v="6009654_1"/>
    <n v="147"/>
    <n v="29"/>
    <n v="1"/>
    <n v="15"/>
    <n v="2178"/>
    <n v="2"/>
    <n v="0"/>
    <n v="0"/>
    <n v="27"/>
    <n v="90"/>
    <x v="1"/>
    <n v="0"/>
  </r>
  <r>
    <s v="6009697_1"/>
    <n v="161"/>
    <n v="3472"/>
    <n v="6"/>
    <n v="0"/>
    <n v="0"/>
    <n v="128"/>
    <n v="0"/>
    <n v="0"/>
    <n v="7708"/>
    <n v="164"/>
    <x v="1"/>
    <n v="2"/>
  </r>
  <r>
    <s v="6009725_2"/>
    <n v="150"/>
    <n v="45"/>
    <n v="0"/>
    <n v="0"/>
    <n v="2"/>
    <n v="0"/>
    <n v="0"/>
    <n v="0"/>
    <n v="2"/>
    <n v="0"/>
    <x v="1"/>
    <n v="0"/>
  </r>
  <r>
    <s v="6009776_2"/>
    <n v="398"/>
    <n v="12"/>
    <n v="0"/>
    <n v="0"/>
    <n v="89"/>
    <n v="0"/>
    <n v="0"/>
    <n v="0"/>
    <n v="0"/>
    <n v="0"/>
    <x v="1"/>
    <n v="0"/>
  </r>
  <r>
    <s v="6009866_1"/>
    <n v="119"/>
    <n v="2"/>
    <n v="0"/>
    <n v="3007"/>
    <n v="159"/>
    <n v="285"/>
    <n v="522"/>
    <n v="184"/>
    <n v="16"/>
    <n v="21"/>
    <x v="1"/>
    <n v="0"/>
  </r>
  <r>
    <s v="6009886_2"/>
    <n v="177"/>
    <n v="0"/>
    <n v="0"/>
    <n v="0"/>
    <n v="37"/>
    <n v="0"/>
    <n v="0"/>
    <n v="0"/>
    <n v="0"/>
    <n v="188"/>
    <x v="1"/>
    <n v="0"/>
  </r>
  <r>
    <s v="6009896_1"/>
    <n v="1270"/>
    <n v="1905"/>
    <n v="0"/>
    <n v="0"/>
    <n v="0"/>
    <n v="0"/>
    <n v="0"/>
    <n v="0"/>
    <n v="559"/>
    <n v="0"/>
    <x v="1"/>
    <n v="0"/>
  </r>
  <r>
    <s v="6009896_2"/>
    <n v="1588"/>
    <n v="2841"/>
    <n v="0"/>
    <n v="0"/>
    <n v="0"/>
    <n v="0"/>
    <n v="0"/>
    <n v="0"/>
    <n v="487"/>
    <n v="38"/>
    <x v="1"/>
    <n v="0"/>
  </r>
  <r>
    <s v="6009906_2"/>
    <n v="173"/>
    <n v="0"/>
    <n v="9"/>
    <n v="0"/>
    <n v="59"/>
    <n v="0"/>
    <n v="0"/>
    <n v="0"/>
    <n v="0"/>
    <n v="0"/>
    <x v="1"/>
    <n v="0"/>
  </r>
  <r>
    <s v="6009936_1"/>
    <n v="846"/>
    <n v="0"/>
    <n v="4"/>
    <n v="4"/>
    <n v="0"/>
    <n v="4"/>
    <n v="1"/>
    <n v="1"/>
    <n v="0"/>
    <n v="3596"/>
    <x v="1"/>
    <n v="0"/>
  </r>
  <r>
    <s v="6009965_3"/>
    <n v="252"/>
    <n v="0"/>
    <n v="60"/>
    <n v="54"/>
    <n v="0"/>
    <n v="0"/>
    <n v="0"/>
    <n v="0"/>
    <n v="1152"/>
    <n v="0"/>
    <x v="1"/>
    <n v="0"/>
  </r>
  <r>
    <s v="6009988_1"/>
    <n v="9771"/>
    <n v="3"/>
    <n v="0"/>
    <n v="80"/>
    <n v="0"/>
    <n v="0"/>
    <n v="0"/>
    <n v="0"/>
    <n v="0"/>
    <n v="0"/>
    <x v="0"/>
    <n v="0"/>
  </r>
  <r>
    <s v="6009995_1"/>
    <n v="106"/>
    <n v="254"/>
    <n v="0"/>
    <n v="1"/>
    <n v="0"/>
    <n v="5"/>
    <n v="0"/>
    <n v="0"/>
    <n v="0"/>
    <n v="0"/>
    <x v="1"/>
    <n v="0"/>
  </r>
  <r>
    <s v="6010024_2"/>
    <n v="239"/>
    <n v="248"/>
    <n v="75"/>
    <n v="1"/>
    <n v="416"/>
    <n v="92"/>
    <n v="0"/>
    <n v="3"/>
    <n v="0"/>
    <n v="3"/>
    <x v="1"/>
    <n v="0"/>
  </r>
  <r>
    <s v="6010084_1"/>
    <n v="26969"/>
    <n v="20"/>
    <n v="141"/>
    <n v="5"/>
    <n v="151"/>
    <n v="332"/>
    <n v="0"/>
    <n v="40"/>
    <n v="389"/>
    <n v="3"/>
    <x v="2"/>
    <n v="0"/>
  </r>
  <r>
    <s v="6010223_1"/>
    <n v="188"/>
    <n v="38"/>
    <n v="18"/>
    <n v="166"/>
    <n v="119"/>
    <n v="0"/>
    <n v="0"/>
    <n v="107"/>
    <n v="0"/>
    <n v="0"/>
    <x v="1"/>
    <n v="0"/>
  </r>
  <r>
    <s v="6010282_1"/>
    <n v="653"/>
    <n v="0"/>
    <n v="0"/>
    <n v="0"/>
    <n v="0"/>
    <n v="63"/>
    <n v="0"/>
    <n v="0"/>
    <n v="0"/>
    <n v="1525"/>
    <x v="1"/>
    <n v="0"/>
  </r>
  <r>
    <s v="6010282_2"/>
    <n v="185"/>
    <n v="20"/>
    <n v="0"/>
    <n v="0"/>
    <n v="5"/>
    <n v="16"/>
    <n v="0"/>
    <n v="21"/>
    <n v="1"/>
    <n v="95"/>
    <x v="1"/>
    <n v="0"/>
  </r>
  <r>
    <s v="6010302_1"/>
    <n v="7037"/>
    <n v="0"/>
    <n v="22"/>
    <n v="1"/>
    <n v="1"/>
    <n v="0"/>
    <n v="0"/>
    <n v="0"/>
    <n v="0"/>
    <n v="4"/>
    <x v="1"/>
    <n v="0"/>
  </r>
  <r>
    <s v="6010302_2"/>
    <n v="3863"/>
    <n v="10"/>
    <n v="8"/>
    <n v="0"/>
    <n v="0"/>
    <n v="0"/>
    <n v="0"/>
    <n v="0"/>
    <n v="37"/>
    <n v="0"/>
    <x v="1"/>
    <n v="0"/>
  </r>
  <r>
    <s v="6010413_2"/>
    <n v="167"/>
    <n v="0"/>
    <n v="16"/>
    <n v="35"/>
    <n v="0"/>
    <n v="3"/>
    <n v="0"/>
    <n v="0"/>
    <n v="0"/>
    <n v="0"/>
    <x v="1"/>
    <n v="0"/>
  </r>
  <r>
    <s v="6010473_2"/>
    <n v="1084"/>
    <n v="2638"/>
    <n v="3"/>
    <n v="0"/>
    <n v="0"/>
    <n v="17"/>
    <n v="0"/>
    <n v="0"/>
    <n v="5627"/>
    <n v="29"/>
    <x v="1"/>
    <n v="0"/>
  </r>
  <r>
    <s v="6010482_2"/>
    <n v="135"/>
    <n v="0"/>
    <n v="0"/>
    <n v="0"/>
    <n v="0"/>
    <n v="0"/>
    <n v="0"/>
    <n v="0"/>
    <n v="0"/>
    <n v="0"/>
    <x v="1"/>
    <n v="0"/>
  </r>
  <r>
    <s v="6010554_1"/>
    <n v="10233"/>
    <n v="1"/>
    <n v="10"/>
    <n v="47"/>
    <n v="3"/>
    <n v="975"/>
    <n v="0"/>
    <n v="0"/>
    <n v="2"/>
    <n v="115"/>
    <x v="0"/>
    <n v="0"/>
  </r>
  <r>
    <s v="6010554_2"/>
    <n v="8932"/>
    <n v="0"/>
    <n v="21"/>
    <n v="0"/>
    <n v="2"/>
    <n v="750"/>
    <n v="0"/>
    <n v="0"/>
    <n v="0"/>
    <n v="136"/>
    <x v="0"/>
    <n v="0"/>
  </r>
  <r>
    <s v="6010554_3"/>
    <n v="819"/>
    <n v="53"/>
    <n v="8"/>
    <n v="0"/>
    <n v="3"/>
    <n v="0"/>
    <n v="0"/>
    <n v="0"/>
    <n v="2"/>
    <n v="8"/>
    <x v="1"/>
    <n v="0"/>
  </r>
  <r>
    <s v="6010554_4"/>
    <n v="1200"/>
    <n v="0"/>
    <n v="0"/>
    <n v="0"/>
    <n v="2"/>
    <n v="5"/>
    <n v="0"/>
    <n v="0"/>
    <n v="0"/>
    <n v="106"/>
    <x v="1"/>
    <n v="0"/>
  </r>
  <r>
    <s v="6010575_1"/>
    <n v="10971"/>
    <n v="0"/>
    <n v="0"/>
    <n v="5203"/>
    <n v="0"/>
    <n v="0"/>
    <n v="0"/>
    <n v="1"/>
    <n v="590"/>
    <n v="9"/>
    <x v="0"/>
    <n v="0"/>
  </r>
  <r>
    <s v="6010575_2"/>
    <n v="2727"/>
    <n v="0"/>
    <n v="0"/>
    <n v="3600"/>
    <n v="0"/>
    <n v="15"/>
    <n v="0"/>
    <n v="0"/>
    <n v="0"/>
    <n v="0"/>
    <x v="1"/>
    <n v="0"/>
  </r>
  <r>
    <s v="6010605_2"/>
    <n v="392"/>
    <n v="0"/>
    <n v="3"/>
    <n v="5"/>
    <n v="0"/>
    <n v="0"/>
    <n v="0"/>
    <n v="0"/>
    <n v="0"/>
    <n v="0"/>
    <x v="1"/>
    <n v="0"/>
  </r>
  <r>
    <s v="6010673_4"/>
    <n v="115"/>
    <n v="0"/>
    <n v="0"/>
    <n v="0"/>
    <n v="0"/>
    <n v="0"/>
    <n v="0"/>
    <n v="0"/>
    <n v="5"/>
    <n v="0"/>
    <x v="1"/>
    <n v="0"/>
  </r>
  <r>
    <s v="6010714_1"/>
    <n v="144"/>
    <n v="0"/>
    <n v="0"/>
    <n v="0"/>
    <n v="2"/>
    <n v="506"/>
    <n v="0"/>
    <n v="1380"/>
    <n v="62"/>
    <n v="6"/>
    <x v="1"/>
    <n v="0"/>
  </r>
  <r>
    <s v="6010944_1"/>
    <n v="151"/>
    <n v="215"/>
    <n v="216"/>
    <n v="5"/>
    <n v="0"/>
    <n v="2"/>
    <n v="0"/>
    <n v="0"/>
    <n v="215"/>
    <n v="21"/>
    <x v="1"/>
    <n v="0"/>
  </r>
  <r>
    <s v="6011114_1"/>
    <n v="270"/>
    <n v="7"/>
    <n v="281"/>
    <n v="2072"/>
    <n v="3624"/>
    <n v="58"/>
    <n v="0"/>
    <n v="4"/>
    <n v="1"/>
    <n v="451"/>
    <x v="1"/>
    <n v="0"/>
  </r>
  <r>
    <s v="6011114_3"/>
    <n v="261"/>
    <n v="597"/>
    <n v="34"/>
    <n v="3449"/>
    <n v="315"/>
    <n v="1025"/>
    <n v="0"/>
    <n v="7099"/>
    <n v="14"/>
    <n v="55"/>
    <x v="1"/>
    <n v="0"/>
  </r>
  <r>
    <s v="6011153_5"/>
    <n v="141"/>
    <n v="12"/>
    <n v="0"/>
    <n v="0"/>
    <n v="0"/>
    <n v="0"/>
    <n v="0"/>
    <n v="0"/>
    <n v="0"/>
    <n v="0"/>
    <x v="1"/>
    <n v="0"/>
  </r>
  <r>
    <s v="6011232_1"/>
    <n v="1567"/>
    <n v="0"/>
    <n v="2691"/>
    <n v="3"/>
    <n v="38"/>
    <n v="58"/>
    <n v="0"/>
    <n v="0"/>
    <n v="0"/>
    <n v="2740"/>
    <x v="1"/>
    <n v="0"/>
  </r>
  <r>
    <s v="6011232_2"/>
    <n v="3030"/>
    <n v="0"/>
    <n v="2278"/>
    <n v="0"/>
    <n v="0"/>
    <n v="57"/>
    <n v="0"/>
    <n v="0"/>
    <n v="0"/>
    <n v="1265"/>
    <x v="1"/>
    <n v="0"/>
  </r>
  <r>
    <s v="6011262_2"/>
    <n v="185"/>
    <n v="0"/>
    <n v="0"/>
    <n v="653"/>
    <n v="0"/>
    <n v="10"/>
    <n v="0"/>
    <n v="0"/>
    <n v="27"/>
    <n v="2"/>
    <x v="1"/>
    <n v="0"/>
  </r>
  <r>
    <s v="6011293_1"/>
    <n v="231"/>
    <n v="12"/>
    <n v="71"/>
    <n v="0"/>
    <n v="536"/>
    <n v="372"/>
    <n v="0"/>
    <n v="1"/>
    <n v="0"/>
    <n v="0"/>
    <x v="1"/>
    <n v="0"/>
  </r>
  <r>
    <s v="6011293_2"/>
    <n v="1918"/>
    <n v="3"/>
    <n v="1"/>
    <n v="0"/>
    <n v="561"/>
    <n v="360"/>
    <n v="0"/>
    <n v="0"/>
    <n v="0"/>
    <n v="5"/>
    <x v="1"/>
    <n v="0"/>
  </r>
  <r>
    <s v="6011325_1"/>
    <n v="1105"/>
    <n v="384"/>
    <n v="35"/>
    <n v="1"/>
    <n v="0"/>
    <n v="33"/>
    <n v="0"/>
    <n v="0"/>
    <n v="6"/>
    <n v="173"/>
    <x v="1"/>
    <n v="0"/>
  </r>
  <r>
    <s v="6011334_1"/>
    <n v="11834"/>
    <n v="0"/>
    <n v="62"/>
    <n v="194"/>
    <n v="114"/>
    <n v="24"/>
    <n v="0"/>
    <n v="2"/>
    <n v="0"/>
    <n v="1210"/>
    <x v="0"/>
    <n v="0"/>
  </r>
  <r>
    <s v="6011334_2"/>
    <n v="223"/>
    <n v="0"/>
    <n v="28"/>
    <n v="20"/>
    <n v="364"/>
    <n v="0"/>
    <n v="0"/>
    <n v="0"/>
    <n v="0"/>
    <n v="1575"/>
    <x v="1"/>
    <n v="0"/>
  </r>
  <r>
    <s v="6011343_1"/>
    <n v="1064"/>
    <n v="7366"/>
    <n v="0"/>
    <n v="0"/>
    <n v="0"/>
    <n v="0"/>
    <n v="0"/>
    <n v="52"/>
    <n v="38"/>
    <n v="0"/>
    <x v="1"/>
    <n v="0"/>
  </r>
  <r>
    <s v="6011343_2"/>
    <n v="119"/>
    <n v="1156"/>
    <n v="30"/>
    <n v="0"/>
    <n v="0"/>
    <n v="0"/>
    <n v="0"/>
    <n v="0"/>
    <n v="36"/>
    <n v="42"/>
    <x v="1"/>
    <n v="0"/>
  </r>
  <r>
    <s v="6011402_1"/>
    <n v="1284"/>
    <n v="2"/>
    <n v="157"/>
    <n v="0"/>
    <n v="103"/>
    <n v="46"/>
    <n v="0"/>
    <n v="0"/>
    <n v="0"/>
    <n v="15"/>
    <x v="1"/>
    <n v="0"/>
  </r>
  <r>
    <s v="6011402_2"/>
    <n v="916"/>
    <n v="2"/>
    <n v="96"/>
    <n v="0"/>
    <n v="0"/>
    <n v="0"/>
    <n v="0"/>
    <n v="0"/>
    <n v="0"/>
    <n v="89"/>
    <x v="1"/>
    <n v="0"/>
  </r>
  <r>
    <s v="6011402_3"/>
    <n v="13248"/>
    <n v="2"/>
    <n v="32"/>
    <n v="110"/>
    <n v="2460"/>
    <n v="0"/>
    <n v="0"/>
    <n v="1111"/>
    <n v="3"/>
    <n v="39"/>
    <x v="0"/>
    <n v="0"/>
  </r>
  <r>
    <s v="6011421_1"/>
    <n v="20347"/>
    <n v="0"/>
    <n v="7"/>
    <n v="28"/>
    <n v="1"/>
    <n v="13"/>
    <n v="0"/>
    <n v="403"/>
    <n v="0"/>
    <n v="0"/>
    <x v="0"/>
    <n v="0"/>
  </r>
  <r>
    <s v="6011421_2"/>
    <n v="2280"/>
    <n v="4"/>
    <n v="0"/>
    <n v="1"/>
    <n v="0"/>
    <n v="0"/>
    <n v="0"/>
    <n v="7391"/>
    <n v="0"/>
    <n v="0"/>
    <x v="1"/>
    <n v="0"/>
  </r>
  <r>
    <s v="6011524_1"/>
    <n v="297"/>
    <n v="15"/>
    <n v="6817"/>
    <n v="0"/>
    <n v="2606"/>
    <n v="0"/>
    <n v="0"/>
    <n v="46"/>
    <n v="44"/>
    <n v="1243"/>
    <x v="1"/>
    <n v="0"/>
  </r>
  <r>
    <s v="6011564_1"/>
    <n v="3454"/>
    <n v="2171"/>
    <n v="963"/>
    <n v="65"/>
    <n v="91"/>
    <n v="0"/>
    <n v="0"/>
    <n v="6"/>
    <n v="1408"/>
    <n v="79"/>
    <x v="1"/>
    <n v="0"/>
  </r>
  <r>
    <s v="6011584_2"/>
    <n v="143"/>
    <n v="85"/>
    <n v="29"/>
    <n v="1"/>
    <n v="0"/>
    <n v="0"/>
    <n v="0"/>
    <n v="0"/>
    <n v="0"/>
    <n v="0"/>
    <x v="1"/>
    <n v="0"/>
  </r>
  <r>
    <s v="6011613_1"/>
    <n v="1248"/>
    <n v="0"/>
    <n v="370"/>
    <n v="83"/>
    <n v="9"/>
    <n v="0"/>
    <n v="0"/>
    <n v="0"/>
    <n v="13"/>
    <n v="68"/>
    <x v="1"/>
    <n v="0"/>
  </r>
  <r>
    <s v="6011613_2"/>
    <n v="257"/>
    <n v="0"/>
    <n v="1896"/>
    <n v="0"/>
    <n v="0"/>
    <n v="0"/>
    <n v="0"/>
    <n v="0"/>
    <n v="0"/>
    <n v="68"/>
    <x v="1"/>
    <n v="0"/>
  </r>
  <r>
    <s v="6011643_1"/>
    <n v="163"/>
    <n v="7"/>
    <n v="0"/>
    <n v="4"/>
    <n v="0"/>
    <n v="0"/>
    <n v="0"/>
    <n v="0"/>
    <n v="0"/>
    <n v="0"/>
    <x v="1"/>
    <n v="0"/>
  </r>
  <r>
    <s v="6011653_1"/>
    <n v="1103"/>
    <n v="1"/>
    <n v="190"/>
    <n v="0"/>
    <n v="126"/>
    <n v="0"/>
    <n v="0"/>
    <n v="0"/>
    <n v="0"/>
    <n v="0"/>
    <x v="1"/>
    <n v="0"/>
  </r>
  <r>
    <s v="6011653_2"/>
    <n v="1125"/>
    <n v="0"/>
    <n v="78"/>
    <n v="40"/>
    <n v="71"/>
    <n v="45"/>
    <n v="0"/>
    <n v="0"/>
    <n v="1"/>
    <n v="0"/>
    <x v="1"/>
    <n v="0"/>
  </r>
  <r>
    <s v="6011725_1"/>
    <n v="103"/>
    <n v="3"/>
    <n v="697"/>
    <n v="221"/>
    <n v="31"/>
    <n v="107"/>
    <n v="12"/>
    <n v="25"/>
    <n v="28"/>
    <n v="1220"/>
    <x v="1"/>
    <n v="0"/>
  </r>
  <r>
    <s v="6011725_3"/>
    <n v="192"/>
    <n v="0"/>
    <n v="1"/>
    <n v="75"/>
    <n v="0"/>
    <n v="0"/>
    <n v="0"/>
    <n v="0"/>
    <n v="0"/>
    <n v="1"/>
    <x v="1"/>
    <n v="0"/>
  </r>
  <r>
    <s v="6011793_2"/>
    <n v="418"/>
    <n v="0"/>
    <n v="0"/>
    <n v="0"/>
    <n v="0"/>
    <n v="184"/>
    <n v="0"/>
    <n v="0"/>
    <n v="2"/>
    <n v="0"/>
    <x v="1"/>
    <n v="0"/>
  </r>
  <r>
    <s v="6011892_1"/>
    <n v="634"/>
    <n v="12"/>
    <n v="231"/>
    <n v="48"/>
    <n v="4"/>
    <n v="0"/>
    <n v="0"/>
    <n v="0"/>
    <n v="36"/>
    <n v="2"/>
    <x v="1"/>
    <n v="0"/>
  </r>
  <r>
    <s v="6011892_2"/>
    <n v="2315"/>
    <n v="20"/>
    <n v="52"/>
    <n v="4"/>
    <n v="0"/>
    <n v="0"/>
    <n v="0"/>
    <n v="0"/>
    <n v="451"/>
    <n v="0"/>
    <x v="1"/>
    <n v="0"/>
  </r>
  <r>
    <s v="6011893_1"/>
    <n v="140"/>
    <n v="183"/>
    <n v="0"/>
    <n v="0"/>
    <n v="0"/>
    <n v="0"/>
    <n v="0"/>
    <n v="116"/>
    <n v="0"/>
    <n v="0"/>
    <x v="1"/>
    <n v="0"/>
  </r>
  <r>
    <s v="6011972_2"/>
    <n v="173"/>
    <n v="4"/>
    <n v="1"/>
    <n v="0"/>
    <n v="0"/>
    <n v="0"/>
    <n v="0"/>
    <n v="0"/>
    <n v="0"/>
    <n v="0"/>
    <x v="1"/>
    <n v="0"/>
  </r>
  <r>
    <s v="6012053_1"/>
    <n v="12322"/>
    <n v="0"/>
    <n v="0"/>
    <n v="3"/>
    <n v="0"/>
    <n v="416"/>
    <n v="0"/>
    <n v="29"/>
    <n v="0"/>
    <n v="0"/>
    <x v="0"/>
    <n v="0"/>
  </r>
  <r>
    <s v="6012053_3"/>
    <n v="117"/>
    <n v="0"/>
    <n v="0"/>
    <n v="0"/>
    <n v="0"/>
    <n v="0"/>
    <n v="0"/>
    <n v="0"/>
    <n v="0"/>
    <n v="0"/>
    <x v="1"/>
    <n v="0"/>
  </r>
  <r>
    <s v="6012064_1"/>
    <n v="1083"/>
    <n v="4140"/>
    <n v="0"/>
    <n v="0"/>
    <n v="0"/>
    <n v="0"/>
    <n v="0"/>
    <n v="0"/>
    <n v="208"/>
    <n v="1"/>
    <x v="1"/>
    <n v="0"/>
  </r>
  <r>
    <s v="6012075_1"/>
    <n v="180"/>
    <n v="7043"/>
    <n v="6"/>
    <n v="79"/>
    <n v="24"/>
    <n v="0"/>
    <n v="0"/>
    <n v="0"/>
    <n v="0"/>
    <n v="11537"/>
    <x v="1"/>
    <n v="0"/>
  </r>
  <r>
    <s v="6012145_2"/>
    <n v="306"/>
    <n v="41"/>
    <n v="39"/>
    <n v="48"/>
    <n v="1"/>
    <n v="196"/>
    <n v="0"/>
    <n v="0"/>
    <n v="0"/>
    <n v="585"/>
    <x v="1"/>
    <n v="0"/>
  </r>
  <r>
    <s v="6012183_2"/>
    <n v="539"/>
    <n v="0"/>
    <n v="126"/>
    <n v="1"/>
    <n v="0"/>
    <n v="129"/>
    <n v="0"/>
    <n v="0"/>
    <n v="43"/>
    <n v="0"/>
    <x v="1"/>
    <n v="0"/>
  </r>
  <r>
    <s v="6012253_1"/>
    <n v="116"/>
    <n v="546"/>
    <n v="31"/>
    <n v="0"/>
    <n v="0"/>
    <n v="33"/>
    <n v="0"/>
    <n v="0"/>
    <n v="61"/>
    <n v="112"/>
    <x v="1"/>
    <n v="0"/>
  </r>
  <r>
    <s v="6012253_2"/>
    <n v="194"/>
    <n v="2043"/>
    <n v="0"/>
    <n v="0"/>
    <n v="0"/>
    <n v="60"/>
    <n v="0"/>
    <n v="0"/>
    <n v="82"/>
    <n v="4"/>
    <x v="1"/>
    <n v="0"/>
  </r>
  <r>
    <s v="6012296_3"/>
    <n v="184"/>
    <n v="0"/>
    <n v="0"/>
    <n v="0"/>
    <n v="0"/>
    <n v="0"/>
    <n v="0"/>
    <n v="0"/>
    <n v="0"/>
    <n v="0"/>
    <x v="1"/>
    <n v="0"/>
  </r>
  <r>
    <s v="6012312_1"/>
    <n v="3157"/>
    <n v="204"/>
    <n v="0"/>
    <n v="296"/>
    <n v="0"/>
    <n v="0"/>
    <n v="0"/>
    <n v="0"/>
    <n v="1"/>
    <n v="180"/>
    <x v="1"/>
    <n v="0"/>
  </r>
  <r>
    <s v="6012312_2"/>
    <n v="3139"/>
    <n v="180"/>
    <n v="0"/>
    <n v="403"/>
    <n v="0"/>
    <n v="17"/>
    <n v="0"/>
    <n v="0"/>
    <n v="1"/>
    <n v="180"/>
    <x v="1"/>
    <n v="0"/>
  </r>
  <r>
    <s v="6012344_2"/>
    <n v="352"/>
    <n v="17"/>
    <n v="3938"/>
    <n v="52"/>
    <n v="0"/>
    <n v="8"/>
    <n v="0"/>
    <n v="0"/>
    <n v="0"/>
    <n v="0"/>
    <x v="1"/>
    <n v="0"/>
  </r>
  <r>
    <s v="6012344_4"/>
    <n v="229"/>
    <n v="0"/>
    <n v="791"/>
    <n v="0"/>
    <n v="0"/>
    <n v="3"/>
    <n v="0"/>
    <n v="0"/>
    <n v="0"/>
    <n v="0"/>
    <x v="1"/>
    <n v="0"/>
  </r>
  <r>
    <s v="6012344_6"/>
    <n v="141"/>
    <n v="333"/>
    <n v="0"/>
    <n v="26"/>
    <n v="0"/>
    <n v="0"/>
    <n v="0"/>
    <n v="0"/>
    <n v="86"/>
    <n v="0"/>
    <x v="1"/>
    <n v="0"/>
  </r>
  <r>
    <s v="6012353_2"/>
    <n v="12450"/>
    <n v="0"/>
    <n v="383"/>
    <n v="0"/>
    <n v="139"/>
    <n v="3"/>
    <n v="0"/>
    <n v="0"/>
    <n v="0"/>
    <n v="0"/>
    <x v="0"/>
    <n v="0"/>
  </r>
  <r>
    <s v="6012444_1"/>
    <n v="15611"/>
    <n v="424"/>
    <n v="13"/>
    <n v="51"/>
    <n v="132"/>
    <n v="156"/>
    <n v="45"/>
    <n v="0"/>
    <n v="248"/>
    <n v="103"/>
    <x v="0"/>
    <n v="0"/>
  </r>
  <r>
    <s v="6012444_2"/>
    <n v="11905"/>
    <n v="318"/>
    <n v="35"/>
    <n v="27"/>
    <n v="166"/>
    <n v="82"/>
    <n v="45"/>
    <n v="0"/>
    <n v="58"/>
    <n v="78"/>
    <x v="0"/>
    <n v="0"/>
  </r>
  <r>
    <s v="6012444_3"/>
    <n v="339"/>
    <n v="39"/>
    <n v="12"/>
    <n v="0"/>
    <n v="0"/>
    <n v="91"/>
    <n v="0"/>
    <n v="0"/>
    <n v="0"/>
    <n v="12"/>
    <x v="1"/>
    <n v="0"/>
  </r>
  <r>
    <s v="6012473_2"/>
    <n v="111"/>
    <n v="0"/>
    <n v="54"/>
    <n v="0"/>
    <n v="0"/>
    <n v="0"/>
    <n v="133"/>
    <n v="0"/>
    <n v="0"/>
    <n v="22"/>
    <x v="1"/>
    <n v="0"/>
  </r>
  <r>
    <s v="6012495_1"/>
    <n v="329"/>
    <n v="306"/>
    <n v="109"/>
    <n v="3045"/>
    <n v="6"/>
    <n v="70"/>
    <n v="0"/>
    <n v="67"/>
    <n v="205"/>
    <n v="21"/>
    <x v="1"/>
    <n v="0"/>
  </r>
  <r>
    <s v="6012503_1"/>
    <n v="2595"/>
    <n v="0"/>
    <n v="41"/>
    <n v="26"/>
    <n v="0"/>
    <n v="1"/>
    <n v="0"/>
    <n v="0"/>
    <n v="0"/>
    <n v="10427"/>
    <x v="1"/>
    <n v="0"/>
  </r>
  <r>
    <s v="6012503_2"/>
    <n v="5892"/>
    <n v="5"/>
    <n v="0"/>
    <n v="17"/>
    <n v="0"/>
    <n v="0"/>
    <n v="0"/>
    <n v="0"/>
    <n v="57"/>
    <n v="9425"/>
    <x v="1"/>
    <n v="0"/>
  </r>
  <r>
    <s v="6012514_1"/>
    <n v="5996"/>
    <n v="110"/>
    <n v="556"/>
    <n v="5"/>
    <n v="9"/>
    <n v="627"/>
    <n v="0"/>
    <n v="93"/>
    <n v="114"/>
    <n v="2302"/>
    <x v="1"/>
    <n v="0"/>
  </r>
  <r>
    <s v="6012533_1"/>
    <n v="100"/>
    <n v="14"/>
    <n v="0"/>
    <n v="43"/>
    <n v="0"/>
    <n v="0"/>
    <n v="0"/>
    <n v="0"/>
    <n v="5"/>
    <n v="115"/>
    <x v="1"/>
    <n v="0"/>
  </r>
  <r>
    <s v="6012553_1"/>
    <n v="42658"/>
    <n v="0"/>
    <n v="0"/>
    <n v="36"/>
    <n v="1"/>
    <n v="0"/>
    <n v="0"/>
    <n v="0"/>
    <n v="73"/>
    <n v="0"/>
    <x v="2"/>
    <n v="0"/>
  </r>
  <r>
    <s v="6012553_2"/>
    <n v="1286"/>
    <n v="0"/>
    <n v="1"/>
    <n v="0"/>
    <n v="2"/>
    <n v="62"/>
    <n v="0"/>
    <n v="0"/>
    <n v="0"/>
    <n v="3"/>
    <x v="1"/>
    <n v="0"/>
  </r>
  <r>
    <s v="6012553_4"/>
    <n v="2337"/>
    <n v="0"/>
    <n v="0"/>
    <n v="0"/>
    <n v="0"/>
    <n v="0"/>
    <n v="1"/>
    <n v="0"/>
    <n v="132"/>
    <n v="0"/>
    <x v="1"/>
    <n v="0"/>
  </r>
  <r>
    <s v="6012572_1"/>
    <n v="2945"/>
    <n v="3"/>
    <n v="2"/>
    <n v="0"/>
    <n v="228"/>
    <n v="1"/>
    <n v="0"/>
    <n v="1"/>
    <n v="0"/>
    <n v="0"/>
    <x v="1"/>
    <n v="0"/>
  </r>
  <r>
    <s v="6012572_2"/>
    <n v="6417"/>
    <n v="0"/>
    <n v="116"/>
    <n v="0"/>
    <n v="1282"/>
    <n v="0"/>
    <n v="0"/>
    <n v="0"/>
    <n v="0"/>
    <n v="63"/>
    <x v="1"/>
    <n v="0"/>
  </r>
  <r>
    <s v="6012582_1"/>
    <n v="3178"/>
    <n v="596"/>
    <n v="4"/>
    <n v="192"/>
    <n v="0"/>
    <n v="0"/>
    <n v="0"/>
    <n v="0"/>
    <n v="515"/>
    <n v="361"/>
    <x v="1"/>
    <n v="0"/>
  </r>
  <r>
    <s v="6012582_2"/>
    <n v="870"/>
    <n v="2"/>
    <n v="109"/>
    <n v="66"/>
    <n v="4"/>
    <n v="0"/>
    <n v="0"/>
    <n v="0"/>
    <n v="0"/>
    <n v="1538"/>
    <x v="1"/>
    <n v="0"/>
  </r>
  <r>
    <s v="6012762_1"/>
    <n v="129"/>
    <n v="497"/>
    <n v="0"/>
    <n v="2"/>
    <n v="0"/>
    <n v="259"/>
    <n v="0"/>
    <n v="821"/>
    <n v="95"/>
    <n v="0"/>
    <x v="1"/>
    <n v="0"/>
  </r>
  <r>
    <s v="6012843_2"/>
    <n v="106"/>
    <n v="906"/>
    <n v="576"/>
    <n v="0"/>
    <n v="0"/>
    <n v="14"/>
    <n v="0"/>
    <n v="0"/>
    <n v="212"/>
    <n v="1"/>
    <x v="1"/>
    <n v="0"/>
  </r>
  <r>
    <s v="6012902_1"/>
    <n v="334"/>
    <n v="23"/>
    <n v="0"/>
    <n v="0"/>
    <n v="0"/>
    <n v="54"/>
    <n v="0"/>
    <n v="0"/>
    <n v="0"/>
    <n v="0"/>
    <x v="1"/>
    <n v="0"/>
  </r>
  <r>
    <s v="6012976_1"/>
    <n v="163"/>
    <n v="5"/>
    <n v="318"/>
    <n v="1524"/>
    <n v="1061"/>
    <n v="973"/>
    <n v="0"/>
    <n v="135"/>
    <n v="0"/>
    <n v="417"/>
    <x v="1"/>
    <n v="0"/>
  </r>
  <r>
    <s v="6012993_1"/>
    <n v="1535"/>
    <n v="0"/>
    <n v="347"/>
    <n v="113"/>
    <n v="1"/>
    <n v="434"/>
    <n v="0"/>
    <n v="2"/>
    <n v="0"/>
    <n v="0"/>
    <x v="1"/>
    <n v="0"/>
  </r>
  <r>
    <s v="6013003_1"/>
    <n v="299"/>
    <n v="11"/>
    <n v="0"/>
    <n v="0"/>
    <n v="0"/>
    <n v="99"/>
    <n v="0"/>
    <n v="0"/>
    <n v="0"/>
    <n v="31"/>
    <x v="1"/>
    <n v="0"/>
  </r>
  <r>
    <s v="6013003_3"/>
    <n v="198"/>
    <n v="0"/>
    <n v="12"/>
    <n v="30"/>
    <n v="0"/>
    <n v="51"/>
    <n v="0"/>
    <n v="0"/>
    <n v="0"/>
    <n v="5"/>
    <x v="1"/>
    <n v="0"/>
  </r>
  <r>
    <s v="6013312_2"/>
    <n v="151"/>
    <n v="0"/>
    <n v="6"/>
    <n v="99"/>
    <n v="0"/>
    <n v="2"/>
    <n v="0"/>
    <n v="4"/>
    <n v="99"/>
    <n v="0"/>
    <x v="1"/>
    <n v="0"/>
  </r>
  <r>
    <s v="6013323_1"/>
    <n v="206"/>
    <n v="331"/>
    <n v="3"/>
    <n v="16"/>
    <n v="0"/>
    <n v="54"/>
    <n v="0"/>
    <n v="0"/>
    <n v="154"/>
    <n v="0"/>
    <x v="1"/>
    <n v="0"/>
  </r>
  <r>
    <s v="6013323_4"/>
    <n v="252"/>
    <n v="25"/>
    <n v="157"/>
    <n v="0"/>
    <n v="177"/>
    <n v="3"/>
    <n v="0"/>
    <n v="0"/>
    <n v="42"/>
    <n v="65"/>
    <x v="1"/>
    <n v="0"/>
  </r>
  <r>
    <s v="6013342_1"/>
    <n v="10296"/>
    <n v="2"/>
    <n v="10"/>
    <n v="53"/>
    <n v="0"/>
    <n v="1501"/>
    <n v="0"/>
    <n v="3735"/>
    <n v="0"/>
    <n v="0"/>
    <x v="0"/>
    <n v="0"/>
  </r>
  <r>
    <s v="6013383_1"/>
    <n v="121"/>
    <n v="0"/>
    <n v="0"/>
    <n v="0"/>
    <n v="0"/>
    <n v="0"/>
    <n v="0"/>
    <n v="0"/>
    <n v="0"/>
    <n v="0"/>
    <x v="1"/>
    <n v="0"/>
  </r>
  <r>
    <s v="6013403_1"/>
    <n v="146"/>
    <n v="0"/>
    <n v="6"/>
    <n v="7"/>
    <n v="0"/>
    <n v="0"/>
    <n v="0"/>
    <n v="0"/>
    <n v="22"/>
    <n v="1"/>
    <x v="1"/>
    <n v="0"/>
  </r>
  <r>
    <s v="6013412_1"/>
    <n v="752"/>
    <n v="0"/>
    <n v="828"/>
    <n v="0"/>
    <n v="86"/>
    <n v="29"/>
    <n v="0"/>
    <n v="0"/>
    <n v="0"/>
    <n v="319"/>
    <x v="1"/>
    <n v="0"/>
  </r>
  <r>
    <s v="6013422_1"/>
    <n v="2252"/>
    <n v="2"/>
    <n v="1711"/>
    <n v="0"/>
    <n v="0"/>
    <n v="274"/>
    <n v="0"/>
    <n v="0"/>
    <n v="2"/>
    <n v="0"/>
    <x v="1"/>
    <n v="0"/>
  </r>
  <r>
    <s v="6013422_2"/>
    <n v="12356"/>
    <n v="2"/>
    <n v="1316"/>
    <n v="5"/>
    <n v="0"/>
    <n v="0"/>
    <n v="0"/>
    <n v="0"/>
    <n v="15"/>
    <n v="0"/>
    <x v="0"/>
    <n v="0"/>
  </r>
  <r>
    <s v="6013422_4"/>
    <n v="399"/>
    <n v="0"/>
    <n v="118"/>
    <n v="0"/>
    <n v="0"/>
    <n v="0"/>
    <n v="0"/>
    <n v="0"/>
    <n v="0"/>
    <n v="0"/>
    <x v="1"/>
    <n v="0"/>
  </r>
  <r>
    <s v="6013464_1"/>
    <n v="461"/>
    <n v="42"/>
    <n v="153"/>
    <n v="23"/>
    <n v="0"/>
    <n v="62"/>
    <n v="67"/>
    <n v="0"/>
    <n v="409"/>
    <n v="0"/>
    <x v="1"/>
    <n v="0"/>
  </r>
  <r>
    <s v="6013464_2"/>
    <n v="533"/>
    <n v="15"/>
    <n v="23"/>
    <n v="0"/>
    <n v="0"/>
    <n v="62"/>
    <n v="104"/>
    <n v="0"/>
    <n v="8"/>
    <n v="0"/>
    <x v="1"/>
    <n v="0"/>
  </r>
  <r>
    <s v="6013472_1"/>
    <n v="203"/>
    <n v="211"/>
    <n v="397"/>
    <n v="0"/>
    <n v="102"/>
    <n v="229"/>
    <n v="0"/>
    <n v="0"/>
    <n v="4"/>
    <n v="779"/>
    <x v="1"/>
    <n v="0"/>
  </r>
  <r>
    <s v="6013583_1"/>
    <n v="16382"/>
    <n v="5"/>
    <n v="2"/>
    <n v="52"/>
    <n v="3"/>
    <n v="3"/>
    <n v="0"/>
    <n v="1"/>
    <n v="1"/>
    <n v="4"/>
    <x v="0"/>
    <n v="0"/>
  </r>
  <r>
    <s v="6013700_6"/>
    <n v="102"/>
    <n v="32"/>
    <n v="0"/>
    <n v="0"/>
    <n v="85"/>
    <n v="0"/>
    <n v="0"/>
    <n v="0"/>
    <n v="90"/>
    <n v="0"/>
    <x v="1"/>
    <n v="0"/>
  </r>
  <r>
    <s v="6013762_7"/>
    <n v="258"/>
    <n v="0"/>
    <n v="55"/>
    <n v="20"/>
    <n v="0"/>
    <n v="0"/>
    <n v="0"/>
    <n v="0"/>
    <n v="0"/>
    <n v="0"/>
    <x v="1"/>
    <n v="0"/>
  </r>
  <r>
    <s v="6013772_1"/>
    <n v="139"/>
    <n v="1816"/>
    <n v="54"/>
    <n v="1164"/>
    <n v="0"/>
    <n v="0"/>
    <n v="0"/>
    <n v="0"/>
    <n v="305"/>
    <n v="753"/>
    <x v="1"/>
    <n v="0"/>
  </r>
  <r>
    <s v="6013792_1"/>
    <n v="309"/>
    <n v="4"/>
    <n v="0"/>
    <n v="0"/>
    <n v="0"/>
    <n v="4"/>
    <n v="0"/>
    <n v="0"/>
    <n v="0"/>
    <n v="0"/>
    <x v="1"/>
    <n v="0"/>
  </r>
  <r>
    <s v="6013792_2"/>
    <n v="403"/>
    <n v="0"/>
    <n v="91"/>
    <n v="0"/>
    <n v="0"/>
    <n v="0"/>
    <n v="0"/>
    <n v="0"/>
    <n v="0"/>
    <n v="0"/>
    <x v="1"/>
    <n v="0"/>
  </r>
  <r>
    <s v="6013813_1"/>
    <n v="418"/>
    <n v="236"/>
    <n v="0"/>
    <n v="35"/>
    <n v="1"/>
    <n v="0"/>
    <n v="0"/>
    <n v="304"/>
    <n v="15640"/>
    <n v="17"/>
    <x v="1"/>
    <n v="2"/>
  </r>
  <r>
    <s v="6013941_1"/>
    <n v="127"/>
    <n v="0"/>
    <n v="5764"/>
    <n v="2"/>
    <n v="0"/>
    <n v="0"/>
    <n v="0"/>
    <n v="0"/>
    <n v="0"/>
    <n v="380"/>
    <x v="1"/>
    <n v="0"/>
  </r>
  <r>
    <s v="6014042_3"/>
    <n v="115"/>
    <n v="10"/>
    <n v="0"/>
    <n v="0"/>
    <n v="0"/>
    <n v="0"/>
    <n v="0"/>
    <n v="75"/>
    <n v="285"/>
    <n v="36"/>
    <x v="1"/>
    <n v="0"/>
  </r>
  <r>
    <s v="6014054_1"/>
    <n v="3709"/>
    <n v="47"/>
    <n v="136"/>
    <n v="0"/>
    <n v="0"/>
    <n v="5"/>
    <n v="0"/>
    <n v="0"/>
    <n v="0"/>
    <n v="0"/>
    <x v="1"/>
    <n v="0"/>
  </r>
  <r>
    <s v="6014054_2"/>
    <n v="1489"/>
    <n v="744"/>
    <n v="92"/>
    <n v="0"/>
    <n v="39"/>
    <n v="0"/>
    <n v="0"/>
    <n v="0"/>
    <n v="2"/>
    <n v="24"/>
    <x v="1"/>
    <n v="0"/>
  </r>
  <r>
    <s v="6014054_3"/>
    <n v="632"/>
    <n v="59"/>
    <n v="4"/>
    <n v="2"/>
    <n v="0"/>
    <n v="19"/>
    <n v="0"/>
    <n v="0"/>
    <n v="0"/>
    <n v="2"/>
    <x v="1"/>
    <n v="0"/>
  </r>
  <r>
    <s v="6014054_5"/>
    <n v="161"/>
    <n v="0"/>
    <n v="0"/>
    <n v="0"/>
    <n v="0"/>
    <n v="0"/>
    <n v="0"/>
    <n v="0"/>
    <n v="0"/>
    <n v="0"/>
    <x v="1"/>
    <n v="0"/>
  </r>
  <r>
    <s v="6014073_1"/>
    <n v="398"/>
    <n v="7"/>
    <n v="50"/>
    <n v="2"/>
    <n v="0"/>
    <n v="256"/>
    <n v="0"/>
    <n v="0"/>
    <n v="0"/>
    <n v="119"/>
    <x v="1"/>
    <n v="0"/>
  </r>
  <r>
    <s v="6014073_2"/>
    <n v="1021"/>
    <n v="1"/>
    <n v="73"/>
    <n v="0"/>
    <n v="85"/>
    <n v="221"/>
    <n v="0"/>
    <n v="0"/>
    <n v="0"/>
    <n v="126"/>
    <x v="1"/>
    <n v="0"/>
  </r>
  <r>
    <s v="6014163_3"/>
    <n v="103"/>
    <n v="32"/>
    <n v="0"/>
    <n v="0"/>
    <n v="5"/>
    <n v="0"/>
    <n v="0"/>
    <n v="3"/>
    <n v="1"/>
    <n v="0"/>
    <x v="1"/>
    <n v="0"/>
  </r>
  <r>
    <s v="6014192_2"/>
    <n v="234"/>
    <n v="0"/>
    <n v="0"/>
    <n v="7"/>
    <n v="0"/>
    <n v="0"/>
    <n v="0"/>
    <n v="0"/>
    <n v="68"/>
    <n v="0"/>
    <x v="1"/>
    <n v="0"/>
  </r>
  <r>
    <s v="6014242_1"/>
    <n v="12929"/>
    <n v="0"/>
    <n v="2380"/>
    <n v="7288"/>
    <n v="0"/>
    <n v="0"/>
    <n v="0"/>
    <n v="0"/>
    <n v="0"/>
    <n v="0"/>
    <x v="0"/>
    <n v="0"/>
  </r>
  <r>
    <s v="6014242_2"/>
    <n v="19226"/>
    <n v="3"/>
    <n v="17"/>
    <n v="365"/>
    <n v="0"/>
    <n v="3"/>
    <n v="0"/>
    <n v="0"/>
    <n v="5"/>
    <n v="7"/>
    <x v="0"/>
    <n v="0"/>
  </r>
  <r>
    <s v="6014263_1"/>
    <n v="103"/>
    <n v="122"/>
    <n v="0"/>
    <n v="31"/>
    <n v="116"/>
    <n v="0"/>
    <n v="691"/>
    <n v="0"/>
    <n v="24"/>
    <n v="0"/>
    <x v="1"/>
    <n v="0"/>
  </r>
  <r>
    <s v="6014372_1"/>
    <n v="251"/>
    <n v="86"/>
    <n v="238"/>
    <n v="298"/>
    <n v="439"/>
    <n v="0"/>
    <n v="0"/>
    <n v="0"/>
    <n v="39"/>
    <n v="22"/>
    <x v="1"/>
    <n v="0"/>
  </r>
  <r>
    <s v="6014372_2"/>
    <n v="1018"/>
    <n v="563"/>
    <n v="308"/>
    <n v="131"/>
    <n v="1655"/>
    <n v="88"/>
    <n v="0"/>
    <n v="0"/>
    <n v="4"/>
    <n v="14"/>
    <x v="1"/>
    <n v="0"/>
  </r>
  <r>
    <s v="6014403_1"/>
    <n v="234"/>
    <n v="0"/>
    <n v="0"/>
    <n v="0"/>
    <n v="0"/>
    <n v="0"/>
    <n v="0"/>
    <n v="0"/>
    <n v="0"/>
    <n v="0"/>
    <x v="1"/>
    <n v="0"/>
  </r>
  <r>
    <s v="6014461_2"/>
    <n v="154"/>
    <n v="1"/>
    <n v="120"/>
    <n v="0"/>
    <n v="0"/>
    <n v="0"/>
    <n v="0"/>
    <n v="0"/>
    <n v="920"/>
    <n v="0"/>
    <x v="1"/>
    <n v="0"/>
  </r>
  <r>
    <s v="6014531_1"/>
    <n v="1941"/>
    <n v="10"/>
    <n v="0"/>
    <n v="2"/>
    <n v="0"/>
    <n v="0"/>
    <n v="0"/>
    <n v="0"/>
    <n v="44"/>
    <n v="0"/>
    <x v="1"/>
    <n v="0"/>
  </r>
  <r>
    <s v="6014761_2"/>
    <n v="535"/>
    <n v="0"/>
    <n v="2"/>
    <n v="0"/>
    <n v="0"/>
    <n v="0"/>
    <n v="0"/>
    <n v="0"/>
    <n v="0"/>
    <n v="0"/>
    <x v="1"/>
    <n v="0"/>
  </r>
  <r>
    <s v="6014782_1"/>
    <n v="6064"/>
    <n v="957"/>
    <n v="32"/>
    <n v="282"/>
    <n v="3"/>
    <n v="639"/>
    <n v="0"/>
    <n v="0"/>
    <n v="3"/>
    <n v="409"/>
    <x v="1"/>
    <n v="0"/>
  </r>
  <r>
    <s v="6014782_2"/>
    <n v="450"/>
    <n v="15"/>
    <n v="291"/>
    <n v="0"/>
    <n v="721"/>
    <n v="70"/>
    <n v="0"/>
    <n v="0"/>
    <n v="2"/>
    <n v="16"/>
    <x v="1"/>
    <n v="0"/>
  </r>
  <r>
    <s v="6014821_4"/>
    <n v="132"/>
    <n v="17"/>
    <n v="21"/>
    <n v="0"/>
    <n v="1"/>
    <n v="0"/>
    <n v="0"/>
    <n v="0"/>
    <n v="0"/>
    <n v="0"/>
    <x v="1"/>
    <n v="0"/>
  </r>
  <r>
    <s v="6014842_2"/>
    <n v="211"/>
    <n v="1"/>
    <n v="167"/>
    <n v="7983"/>
    <n v="302"/>
    <n v="11"/>
    <n v="0"/>
    <n v="191"/>
    <n v="5"/>
    <n v="1257"/>
    <x v="1"/>
    <n v="0"/>
  </r>
  <r>
    <s v="6014911_1"/>
    <n v="123"/>
    <n v="0"/>
    <n v="0"/>
    <n v="0"/>
    <n v="0"/>
    <n v="0"/>
    <n v="0"/>
    <n v="0"/>
    <n v="0"/>
    <n v="0"/>
    <x v="1"/>
    <n v="0"/>
  </r>
  <r>
    <s v="6014940_1"/>
    <n v="611"/>
    <n v="219"/>
    <n v="0"/>
    <n v="17"/>
    <n v="1"/>
    <n v="1394"/>
    <n v="6027"/>
    <n v="314"/>
    <n v="0"/>
    <n v="1"/>
    <x v="1"/>
    <n v="0"/>
  </r>
  <r>
    <s v="6014981_2"/>
    <n v="295"/>
    <n v="3"/>
    <n v="0"/>
    <n v="9"/>
    <n v="0"/>
    <n v="0"/>
    <n v="0"/>
    <n v="0"/>
    <n v="7"/>
    <n v="3"/>
    <x v="1"/>
    <n v="0"/>
  </r>
  <r>
    <s v="6014991_1"/>
    <n v="117"/>
    <n v="215"/>
    <n v="5"/>
    <n v="52"/>
    <n v="291"/>
    <n v="39"/>
    <n v="0"/>
    <n v="0"/>
    <n v="0"/>
    <n v="127"/>
    <x v="1"/>
    <n v="0"/>
  </r>
  <r>
    <s v="6014991_2"/>
    <n v="1938"/>
    <n v="1012"/>
    <n v="42"/>
    <n v="22"/>
    <n v="52"/>
    <n v="761"/>
    <n v="1"/>
    <n v="0"/>
    <n v="132"/>
    <n v="139"/>
    <x v="1"/>
    <n v="0"/>
  </r>
  <r>
    <s v="6014991_3"/>
    <n v="106"/>
    <n v="546"/>
    <n v="0"/>
    <n v="20"/>
    <n v="81"/>
    <n v="40"/>
    <n v="0"/>
    <n v="0"/>
    <n v="0"/>
    <n v="127"/>
    <x v="1"/>
    <n v="0"/>
  </r>
  <r>
    <s v="6015041_2"/>
    <n v="174"/>
    <n v="4799"/>
    <n v="0"/>
    <n v="858"/>
    <n v="258"/>
    <n v="118"/>
    <n v="0"/>
    <n v="0"/>
    <n v="2179"/>
    <n v="0"/>
    <x v="1"/>
    <n v="0"/>
  </r>
  <r>
    <s v="6015233_3"/>
    <n v="142"/>
    <n v="5"/>
    <n v="1"/>
    <n v="10"/>
    <n v="2"/>
    <n v="26"/>
    <n v="2"/>
    <n v="1"/>
    <n v="76"/>
    <n v="3"/>
    <x v="1"/>
    <n v="0"/>
  </r>
  <r>
    <s v="6015291_5"/>
    <n v="188"/>
    <n v="14"/>
    <n v="0"/>
    <n v="1"/>
    <n v="0"/>
    <n v="4"/>
    <n v="0"/>
    <n v="0"/>
    <n v="0"/>
    <n v="0"/>
    <x v="1"/>
    <n v="0"/>
  </r>
  <r>
    <s v="60152_2"/>
    <n v="637"/>
    <n v="2758"/>
    <n v="0"/>
    <n v="41"/>
    <n v="0"/>
    <n v="0"/>
    <n v="0"/>
    <n v="129"/>
    <n v="10"/>
    <n v="0"/>
    <x v="1"/>
    <n v="0"/>
  </r>
  <r>
    <s v="6015421_2"/>
    <n v="156"/>
    <n v="321"/>
    <n v="68"/>
    <n v="5151"/>
    <n v="4"/>
    <n v="26"/>
    <n v="0"/>
    <n v="2618"/>
    <n v="0"/>
    <n v="0"/>
    <x v="1"/>
    <n v="0"/>
  </r>
  <r>
    <s v="6015502_1"/>
    <n v="6732"/>
    <n v="6775"/>
    <n v="21"/>
    <n v="32"/>
    <n v="1219"/>
    <n v="0"/>
    <n v="0"/>
    <n v="0"/>
    <n v="919"/>
    <n v="4"/>
    <x v="1"/>
    <n v="0"/>
  </r>
  <r>
    <s v="6015502_2"/>
    <n v="4421"/>
    <n v="2622"/>
    <n v="0"/>
    <n v="32"/>
    <n v="829"/>
    <n v="1"/>
    <n v="0"/>
    <n v="0"/>
    <n v="39"/>
    <n v="3"/>
    <x v="1"/>
    <n v="0"/>
  </r>
  <r>
    <s v="6015551_1"/>
    <n v="1776"/>
    <n v="2"/>
    <n v="3"/>
    <n v="23"/>
    <n v="86"/>
    <n v="0"/>
    <n v="28"/>
    <n v="0"/>
    <n v="23"/>
    <n v="1347"/>
    <x v="1"/>
    <n v="0"/>
  </r>
  <r>
    <s v="6015551_2"/>
    <n v="10235"/>
    <n v="10"/>
    <n v="5"/>
    <n v="289"/>
    <n v="229"/>
    <n v="0"/>
    <n v="0"/>
    <n v="15"/>
    <n v="110"/>
    <n v="17"/>
    <x v="0"/>
    <n v="0"/>
  </r>
  <r>
    <s v="6015581_2"/>
    <n v="191"/>
    <n v="156"/>
    <n v="45"/>
    <n v="31"/>
    <n v="59"/>
    <n v="5"/>
    <n v="0"/>
    <n v="0"/>
    <n v="13"/>
    <n v="21"/>
    <x v="1"/>
    <n v="0"/>
  </r>
  <r>
    <s v="6015631_1"/>
    <n v="1127"/>
    <n v="0"/>
    <n v="36"/>
    <n v="10"/>
    <n v="6"/>
    <n v="1655"/>
    <n v="0"/>
    <n v="62"/>
    <n v="0"/>
    <n v="57"/>
    <x v="1"/>
    <n v="0"/>
  </r>
  <r>
    <s v="6015631_2"/>
    <n v="1341"/>
    <n v="0"/>
    <n v="0"/>
    <n v="0"/>
    <n v="0"/>
    <n v="917"/>
    <n v="0"/>
    <n v="59"/>
    <n v="0"/>
    <n v="1"/>
    <x v="1"/>
    <n v="0"/>
  </r>
  <r>
    <s v="6015631_4"/>
    <n v="176"/>
    <n v="0"/>
    <n v="9"/>
    <n v="0"/>
    <n v="0"/>
    <n v="56"/>
    <n v="0"/>
    <n v="0"/>
    <n v="0"/>
    <n v="0"/>
    <x v="1"/>
    <n v="0"/>
  </r>
  <r>
    <s v="6015681_1"/>
    <n v="166"/>
    <n v="0"/>
    <n v="0"/>
    <n v="0"/>
    <n v="0"/>
    <n v="0"/>
    <n v="0"/>
    <n v="0"/>
    <n v="0"/>
    <n v="0"/>
    <x v="1"/>
    <n v="0"/>
  </r>
  <r>
    <s v="6015712_1"/>
    <n v="185"/>
    <n v="119"/>
    <n v="2"/>
    <n v="59"/>
    <n v="0"/>
    <n v="34"/>
    <n v="0"/>
    <n v="0"/>
    <n v="0"/>
    <n v="0"/>
    <x v="1"/>
    <n v="0"/>
  </r>
  <r>
    <s v="6015820_1"/>
    <n v="385"/>
    <n v="102"/>
    <n v="77"/>
    <n v="0"/>
    <n v="0"/>
    <n v="196"/>
    <n v="0"/>
    <n v="56"/>
    <n v="49"/>
    <n v="1"/>
    <x v="1"/>
    <n v="0"/>
  </r>
  <r>
    <s v="6015820_2"/>
    <n v="734"/>
    <n v="65"/>
    <n v="77"/>
    <n v="0"/>
    <n v="0"/>
    <n v="189"/>
    <n v="0"/>
    <n v="55"/>
    <n v="9"/>
    <n v="1"/>
    <x v="1"/>
    <n v="0"/>
  </r>
  <r>
    <s v="6015870_1"/>
    <n v="211"/>
    <n v="482"/>
    <n v="7"/>
    <n v="1811"/>
    <n v="0"/>
    <n v="91"/>
    <n v="0"/>
    <n v="0"/>
    <n v="1986"/>
    <n v="2"/>
    <x v="1"/>
    <n v="0"/>
  </r>
  <r>
    <s v="6015891_1"/>
    <n v="1171"/>
    <n v="0"/>
    <n v="136"/>
    <n v="73"/>
    <n v="0"/>
    <n v="0"/>
    <n v="0"/>
    <n v="0"/>
    <n v="0"/>
    <n v="12"/>
    <x v="1"/>
    <n v="0"/>
  </r>
  <r>
    <s v="6015921_2"/>
    <n v="100"/>
    <n v="2"/>
    <n v="0"/>
    <n v="0"/>
    <n v="0"/>
    <n v="0"/>
    <n v="0"/>
    <n v="0"/>
    <n v="0"/>
    <n v="3"/>
    <x v="1"/>
    <n v="0"/>
  </r>
  <r>
    <s v="6015930_1"/>
    <n v="1504"/>
    <n v="48"/>
    <n v="155"/>
    <n v="0"/>
    <n v="868"/>
    <n v="0"/>
    <n v="0"/>
    <n v="0"/>
    <n v="0"/>
    <n v="0"/>
    <x v="1"/>
    <n v="0"/>
  </r>
  <r>
    <s v="6015960_1"/>
    <n v="135"/>
    <n v="24"/>
    <n v="0"/>
    <n v="0"/>
    <n v="0"/>
    <n v="0"/>
    <n v="0"/>
    <n v="0"/>
    <n v="5"/>
    <n v="0"/>
    <x v="1"/>
    <n v="0"/>
  </r>
  <r>
    <s v="6016051_1"/>
    <n v="285"/>
    <n v="718"/>
    <n v="0"/>
    <n v="254"/>
    <n v="1"/>
    <n v="5"/>
    <n v="0"/>
    <n v="609"/>
    <n v="244"/>
    <n v="0"/>
    <x v="1"/>
    <n v="0"/>
  </r>
  <r>
    <s v="6016120_2"/>
    <n v="142"/>
    <n v="245"/>
    <n v="20"/>
    <n v="161"/>
    <n v="0"/>
    <n v="12"/>
    <n v="0"/>
    <n v="0"/>
    <n v="181"/>
    <n v="19"/>
    <x v="1"/>
    <n v="0"/>
  </r>
  <r>
    <s v="6016251_1"/>
    <n v="844"/>
    <n v="0"/>
    <n v="3"/>
    <n v="0"/>
    <n v="0"/>
    <n v="0"/>
    <n v="0"/>
    <n v="0"/>
    <n v="0"/>
    <n v="403"/>
    <x v="1"/>
    <n v="0"/>
  </r>
  <r>
    <s v="6016261_1"/>
    <n v="23317"/>
    <n v="214"/>
    <n v="577"/>
    <n v="0"/>
    <n v="0"/>
    <n v="6"/>
    <n v="0"/>
    <n v="0"/>
    <n v="233"/>
    <n v="23"/>
    <x v="0"/>
    <n v="0"/>
  </r>
  <r>
    <s v="6016261_2"/>
    <n v="10417"/>
    <n v="161"/>
    <n v="631"/>
    <n v="3"/>
    <n v="0"/>
    <n v="2"/>
    <n v="0"/>
    <n v="214"/>
    <n v="178"/>
    <n v="46"/>
    <x v="0"/>
    <n v="0"/>
  </r>
  <r>
    <s v="6016271_1"/>
    <n v="152"/>
    <n v="0"/>
    <n v="0"/>
    <n v="1"/>
    <n v="0"/>
    <n v="7"/>
    <n v="0"/>
    <n v="0"/>
    <n v="4"/>
    <n v="0"/>
    <x v="1"/>
    <n v="0"/>
  </r>
  <r>
    <s v="6016301_2"/>
    <n v="169"/>
    <n v="3"/>
    <n v="0"/>
    <n v="557"/>
    <n v="0"/>
    <n v="0"/>
    <n v="0"/>
    <n v="0"/>
    <n v="28"/>
    <n v="1"/>
    <x v="1"/>
    <n v="0"/>
  </r>
  <r>
    <s v="6016390_2"/>
    <n v="153"/>
    <n v="27"/>
    <n v="29"/>
    <n v="0"/>
    <n v="0"/>
    <n v="0"/>
    <n v="0"/>
    <n v="1"/>
    <n v="1"/>
    <n v="29"/>
    <x v="1"/>
    <n v="0"/>
  </r>
  <r>
    <s v="6016410_2"/>
    <n v="144"/>
    <n v="13"/>
    <n v="141"/>
    <n v="2"/>
    <n v="0"/>
    <n v="0"/>
    <n v="0"/>
    <n v="235"/>
    <n v="0"/>
    <n v="2"/>
    <x v="1"/>
    <n v="0"/>
  </r>
  <r>
    <s v="6016431_1"/>
    <n v="117"/>
    <n v="27"/>
    <n v="48"/>
    <n v="1241"/>
    <n v="0"/>
    <n v="2"/>
    <n v="0"/>
    <n v="0"/>
    <n v="0"/>
    <n v="0"/>
    <x v="1"/>
    <n v="0"/>
  </r>
  <r>
    <s v="6016550_1"/>
    <n v="1266"/>
    <n v="6600"/>
    <n v="0"/>
    <n v="425"/>
    <n v="801"/>
    <n v="0"/>
    <n v="0"/>
    <n v="0"/>
    <n v="171"/>
    <n v="56"/>
    <x v="1"/>
    <n v="0"/>
  </r>
  <r>
    <s v="6016630_3"/>
    <n v="120"/>
    <n v="11"/>
    <n v="831"/>
    <n v="1032"/>
    <n v="9"/>
    <n v="102"/>
    <n v="0"/>
    <n v="1"/>
    <n v="0"/>
    <n v="6"/>
    <x v="1"/>
    <n v="0"/>
  </r>
  <r>
    <s v="6016690_1"/>
    <n v="350"/>
    <n v="3661"/>
    <n v="39"/>
    <n v="5"/>
    <n v="2"/>
    <n v="96"/>
    <n v="0"/>
    <n v="160"/>
    <n v="8"/>
    <n v="67"/>
    <x v="1"/>
    <n v="0"/>
  </r>
  <r>
    <s v="6016690_2"/>
    <n v="341"/>
    <n v="2982"/>
    <n v="20"/>
    <n v="1"/>
    <n v="0"/>
    <n v="1"/>
    <n v="0"/>
    <n v="17"/>
    <n v="2"/>
    <n v="145"/>
    <x v="1"/>
    <n v="0"/>
  </r>
  <r>
    <s v="6016740_1"/>
    <n v="831"/>
    <n v="5397"/>
    <n v="162"/>
    <n v="0"/>
    <n v="0"/>
    <n v="1880"/>
    <n v="0"/>
    <n v="0"/>
    <n v="4796"/>
    <n v="34"/>
    <x v="1"/>
    <n v="2"/>
  </r>
  <r>
    <s v="6016740_2"/>
    <n v="180"/>
    <n v="798"/>
    <n v="227"/>
    <n v="2"/>
    <n v="0"/>
    <n v="83"/>
    <n v="0"/>
    <n v="0"/>
    <n v="426"/>
    <n v="0"/>
    <x v="1"/>
    <n v="0"/>
  </r>
  <r>
    <s v="6016740_6"/>
    <n v="441"/>
    <n v="49"/>
    <n v="0"/>
    <n v="1"/>
    <n v="0"/>
    <n v="1"/>
    <n v="0"/>
    <n v="0"/>
    <n v="19"/>
    <n v="0"/>
    <x v="1"/>
    <n v="0"/>
  </r>
  <r>
    <s v="6016780_1"/>
    <n v="156"/>
    <n v="0"/>
    <n v="0"/>
    <n v="0"/>
    <n v="0"/>
    <n v="0"/>
    <n v="0"/>
    <n v="0"/>
    <n v="0"/>
    <n v="0"/>
    <x v="1"/>
    <n v="0"/>
  </r>
  <r>
    <s v="6016860_4"/>
    <n v="219"/>
    <n v="815"/>
    <n v="0"/>
    <n v="0"/>
    <n v="0"/>
    <n v="0"/>
    <n v="0"/>
    <n v="0"/>
    <n v="11"/>
    <n v="0"/>
    <x v="1"/>
    <n v="0"/>
  </r>
  <r>
    <s v="6016961_1"/>
    <n v="238"/>
    <n v="1"/>
    <n v="176"/>
    <n v="0"/>
    <n v="0"/>
    <n v="0"/>
    <n v="0"/>
    <n v="0"/>
    <n v="23"/>
    <n v="1614"/>
    <x v="1"/>
    <n v="0"/>
  </r>
  <r>
    <s v="6016961_4"/>
    <n v="929"/>
    <n v="79"/>
    <n v="469"/>
    <n v="1"/>
    <n v="170"/>
    <n v="0"/>
    <n v="0"/>
    <n v="0"/>
    <n v="25"/>
    <n v="1420"/>
    <x v="1"/>
    <n v="0"/>
  </r>
  <r>
    <s v="6016981_1"/>
    <n v="2551"/>
    <n v="0"/>
    <n v="9"/>
    <n v="0"/>
    <n v="0"/>
    <n v="0"/>
    <n v="0"/>
    <n v="0"/>
    <n v="2"/>
    <n v="0"/>
    <x v="1"/>
    <n v="0"/>
  </r>
  <r>
    <s v="6017000_1"/>
    <n v="283"/>
    <n v="0"/>
    <n v="19"/>
    <n v="400"/>
    <n v="322"/>
    <n v="0"/>
    <n v="0"/>
    <n v="76"/>
    <n v="1"/>
    <n v="0"/>
    <x v="1"/>
    <n v="0"/>
  </r>
  <r>
    <s v="6020119_1"/>
    <n v="1347"/>
    <n v="19"/>
    <n v="0"/>
    <n v="0"/>
    <n v="0"/>
    <n v="0"/>
    <n v="0"/>
    <n v="0"/>
    <n v="6"/>
    <n v="0"/>
    <x v="1"/>
    <n v="0"/>
  </r>
  <r>
    <s v="6020119_2"/>
    <n v="322"/>
    <n v="0"/>
    <n v="0"/>
    <n v="0"/>
    <n v="0"/>
    <n v="0"/>
    <n v="0"/>
    <n v="0"/>
    <n v="1"/>
    <n v="0"/>
    <x v="1"/>
    <n v="0"/>
  </r>
  <r>
    <s v="6020177_1"/>
    <n v="119"/>
    <n v="0"/>
    <n v="2"/>
    <n v="218"/>
    <n v="0"/>
    <n v="0"/>
    <n v="0"/>
    <n v="0"/>
    <n v="0"/>
    <n v="0"/>
    <x v="1"/>
    <n v="0"/>
  </r>
  <r>
    <s v="6020211_1"/>
    <n v="1556"/>
    <n v="3"/>
    <n v="1165"/>
    <n v="0"/>
    <n v="0"/>
    <n v="709"/>
    <n v="0"/>
    <n v="8"/>
    <n v="82"/>
    <n v="566"/>
    <x v="1"/>
    <n v="0"/>
  </r>
  <r>
    <s v="6020211_2"/>
    <n v="2255"/>
    <n v="0"/>
    <n v="1388"/>
    <n v="0"/>
    <n v="0"/>
    <n v="835"/>
    <n v="0"/>
    <n v="90"/>
    <n v="0"/>
    <n v="623"/>
    <x v="1"/>
    <n v="0"/>
  </r>
  <r>
    <s v="6020211_3"/>
    <n v="105"/>
    <n v="0"/>
    <n v="3"/>
    <n v="0"/>
    <n v="0"/>
    <n v="3"/>
    <n v="0"/>
    <n v="0"/>
    <n v="0"/>
    <n v="5"/>
    <x v="1"/>
    <n v="0"/>
  </r>
  <r>
    <s v="6020269_2"/>
    <n v="377"/>
    <n v="184"/>
    <n v="96"/>
    <n v="2"/>
    <n v="0"/>
    <n v="0"/>
    <n v="0"/>
    <n v="0"/>
    <n v="0"/>
    <n v="0"/>
    <x v="1"/>
    <n v="0"/>
  </r>
  <r>
    <s v="6020319_1"/>
    <n v="864"/>
    <n v="46"/>
    <n v="0"/>
    <n v="0"/>
    <n v="0"/>
    <n v="0"/>
    <n v="0"/>
    <n v="0"/>
    <n v="0"/>
    <n v="5"/>
    <x v="1"/>
    <n v="0"/>
  </r>
  <r>
    <s v="6020380_1"/>
    <n v="269"/>
    <n v="100"/>
    <n v="10"/>
    <n v="38"/>
    <n v="0"/>
    <n v="0"/>
    <n v="0"/>
    <n v="155"/>
    <n v="0"/>
    <n v="0"/>
    <x v="1"/>
    <n v="0"/>
  </r>
  <r>
    <s v="6020430_1"/>
    <n v="4122"/>
    <n v="0"/>
    <n v="0"/>
    <n v="0"/>
    <n v="0"/>
    <n v="0"/>
    <n v="0"/>
    <n v="0"/>
    <n v="0"/>
    <n v="0"/>
    <x v="1"/>
    <n v="0"/>
  </r>
  <r>
    <s v="6020430_2"/>
    <n v="3455"/>
    <n v="106"/>
    <n v="0"/>
    <n v="0"/>
    <n v="3"/>
    <n v="3"/>
    <n v="0"/>
    <n v="0"/>
    <n v="0"/>
    <n v="0"/>
    <x v="1"/>
    <n v="0"/>
  </r>
  <r>
    <s v="6020430_3"/>
    <n v="137"/>
    <n v="0"/>
    <n v="0"/>
    <n v="0"/>
    <n v="0"/>
    <n v="0"/>
    <n v="0"/>
    <n v="0"/>
    <n v="0"/>
    <n v="0"/>
    <x v="1"/>
    <n v="0"/>
  </r>
  <r>
    <s v="6020580_2"/>
    <n v="301"/>
    <n v="42"/>
    <n v="254"/>
    <n v="0"/>
    <n v="0"/>
    <n v="0"/>
    <n v="0"/>
    <n v="0"/>
    <n v="26"/>
    <n v="159"/>
    <x v="1"/>
    <n v="0"/>
  </r>
  <r>
    <s v="6020619_1"/>
    <n v="353"/>
    <n v="58"/>
    <n v="23"/>
    <n v="450"/>
    <n v="0"/>
    <n v="47"/>
    <n v="0"/>
    <n v="0"/>
    <n v="19"/>
    <n v="4"/>
    <x v="1"/>
    <n v="0"/>
  </r>
  <r>
    <s v="6020619_4"/>
    <n v="115"/>
    <n v="24"/>
    <n v="42"/>
    <n v="0"/>
    <n v="0"/>
    <n v="5"/>
    <n v="0"/>
    <n v="0"/>
    <n v="0"/>
    <n v="0"/>
    <x v="1"/>
    <n v="0"/>
  </r>
  <r>
    <s v="6020719_1"/>
    <n v="589"/>
    <n v="407"/>
    <n v="3"/>
    <n v="0"/>
    <n v="0"/>
    <n v="57"/>
    <n v="1"/>
    <n v="11111"/>
    <n v="0"/>
    <n v="5290"/>
    <x v="1"/>
    <n v="0"/>
  </r>
  <r>
    <s v="6020898_1"/>
    <n v="8384"/>
    <n v="6203"/>
    <n v="0"/>
    <n v="0"/>
    <n v="0"/>
    <n v="74"/>
    <n v="0"/>
    <n v="0"/>
    <n v="436"/>
    <n v="774"/>
    <x v="0"/>
    <n v="0"/>
  </r>
  <r>
    <s v="6020898_2"/>
    <n v="2953"/>
    <n v="2230"/>
    <n v="5"/>
    <n v="21"/>
    <n v="0"/>
    <n v="152"/>
    <n v="0"/>
    <n v="6"/>
    <n v="306"/>
    <n v="196"/>
    <x v="1"/>
    <n v="0"/>
  </r>
  <r>
    <s v="6020923_1"/>
    <n v="493"/>
    <n v="83"/>
    <n v="6"/>
    <n v="999"/>
    <n v="155"/>
    <n v="0"/>
    <n v="0"/>
    <n v="0"/>
    <n v="57"/>
    <n v="12"/>
    <x v="1"/>
    <n v="0"/>
  </r>
  <r>
    <s v="6020923_2"/>
    <n v="171"/>
    <n v="104"/>
    <n v="0"/>
    <n v="660"/>
    <n v="0"/>
    <n v="0"/>
    <n v="0"/>
    <n v="0"/>
    <n v="0"/>
    <n v="0"/>
    <x v="1"/>
    <n v="0"/>
  </r>
  <r>
    <s v="6020950_4"/>
    <n v="139"/>
    <n v="0"/>
    <n v="2"/>
    <n v="0"/>
    <n v="0"/>
    <n v="0"/>
    <n v="0"/>
    <n v="0"/>
    <n v="0"/>
    <n v="0"/>
    <x v="1"/>
    <n v="0"/>
  </r>
  <r>
    <s v="6021013_2"/>
    <n v="145"/>
    <n v="8"/>
    <n v="0"/>
    <n v="290"/>
    <n v="0"/>
    <n v="2"/>
    <n v="0"/>
    <n v="0"/>
    <n v="1"/>
    <n v="2"/>
    <x v="1"/>
    <n v="0"/>
  </r>
  <r>
    <s v="6021070_1"/>
    <n v="934"/>
    <n v="1018"/>
    <n v="3"/>
    <n v="389"/>
    <n v="0"/>
    <n v="27"/>
    <n v="0"/>
    <n v="0"/>
    <n v="1"/>
    <n v="0"/>
    <x v="1"/>
    <n v="0"/>
  </r>
  <r>
    <s v="6021070_2"/>
    <n v="608"/>
    <n v="529"/>
    <n v="0"/>
    <n v="0"/>
    <n v="0"/>
    <n v="96"/>
    <n v="0"/>
    <n v="0"/>
    <n v="1"/>
    <n v="0"/>
    <x v="1"/>
    <n v="0"/>
  </r>
  <r>
    <s v="6021139_4"/>
    <n v="144"/>
    <n v="10"/>
    <n v="0"/>
    <n v="101"/>
    <n v="8"/>
    <n v="0"/>
    <n v="0"/>
    <n v="0"/>
    <n v="2"/>
    <n v="0"/>
    <x v="1"/>
    <n v="0"/>
  </r>
  <r>
    <s v="6021149_1"/>
    <n v="517"/>
    <n v="49"/>
    <n v="0"/>
    <n v="0"/>
    <n v="0"/>
    <n v="180"/>
    <n v="0"/>
    <n v="0"/>
    <n v="3"/>
    <n v="17"/>
    <x v="1"/>
    <n v="0"/>
  </r>
  <r>
    <s v="6021149_2"/>
    <n v="1203"/>
    <n v="48"/>
    <n v="0"/>
    <n v="46"/>
    <n v="0"/>
    <n v="0"/>
    <n v="0"/>
    <n v="0"/>
    <n v="0"/>
    <n v="17"/>
    <x v="1"/>
    <n v="0"/>
  </r>
  <r>
    <s v="6021201_1"/>
    <n v="485"/>
    <n v="0"/>
    <n v="0"/>
    <n v="0"/>
    <n v="18"/>
    <n v="4"/>
    <n v="0"/>
    <n v="0"/>
    <n v="1"/>
    <n v="0"/>
    <x v="1"/>
    <n v="0"/>
  </r>
  <r>
    <s v="6021201_2"/>
    <n v="717"/>
    <n v="39"/>
    <n v="0"/>
    <n v="0"/>
    <n v="0"/>
    <n v="90"/>
    <n v="0"/>
    <n v="0"/>
    <n v="0"/>
    <n v="0"/>
    <x v="1"/>
    <n v="0"/>
  </r>
  <r>
    <s v="6021240_1"/>
    <n v="159"/>
    <n v="26"/>
    <n v="372"/>
    <n v="178"/>
    <n v="706"/>
    <n v="0"/>
    <n v="0"/>
    <n v="0"/>
    <n v="9"/>
    <n v="88"/>
    <x v="1"/>
    <n v="0"/>
  </r>
  <r>
    <s v="6021313_1"/>
    <n v="224"/>
    <n v="4920"/>
    <n v="2"/>
    <n v="0"/>
    <n v="0"/>
    <n v="521"/>
    <n v="2054"/>
    <n v="127"/>
    <n v="280"/>
    <n v="450"/>
    <x v="1"/>
    <n v="0"/>
  </r>
  <r>
    <s v="6021370_1"/>
    <n v="5567"/>
    <n v="230"/>
    <n v="1013"/>
    <n v="24"/>
    <n v="257"/>
    <n v="260"/>
    <n v="0"/>
    <n v="0"/>
    <n v="23"/>
    <n v="66"/>
    <x v="1"/>
    <n v="0"/>
  </r>
  <r>
    <s v="6021370_2"/>
    <n v="669"/>
    <n v="0"/>
    <n v="212"/>
    <n v="50"/>
    <n v="0"/>
    <n v="14"/>
    <n v="0"/>
    <n v="0"/>
    <n v="3"/>
    <n v="49"/>
    <x v="1"/>
    <n v="0"/>
  </r>
  <r>
    <s v="60213_1"/>
    <n v="181"/>
    <n v="0"/>
    <n v="47"/>
    <n v="127"/>
    <n v="41"/>
    <n v="1189"/>
    <n v="0"/>
    <n v="0"/>
    <n v="0"/>
    <n v="229"/>
    <x v="1"/>
    <n v="0"/>
  </r>
  <r>
    <s v="60213_2"/>
    <n v="156"/>
    <n v="13"/>
    <n v="0"/>
    <n v="0"/>
    <n v="136"/>
    <n v="765"/>
    <n v="0"/>
    <n v="0"/>
    <n v="0"/>
    <n v="3"/>
    <x v="1"/>
    <n v="0"/>
  </r>
  <r>
    <s v="6021440_2"/>
    <n v="106"/>
    <n v="2"/>
    <n v="11"/>
    <n v="0"/>
    <n v="0"/>
    <n v="167"/>
    <n v="0"/>
    <n v="137"/>
    <n v="9"/>
    <n v="36"/>
    <x v="1"/>
    <n v="0"/>
  </r>
  <r>
    <s v="6021499_1"/>
    <n v="3861"/>
    <n v="43"/>
    <n v="927"/>
    <n v="1"/>
    <n v="0"/>
    <n v="291"/>
    <n v="1"/>
    <n v="0"/>
    <n v="12"/>
    <n v="104"/>
    <x v="1"/>
    <n v="0"/>
  </r>
  <r>
    <s v="6021499_2"/>
    <n v="10139"/>
    <n v="0"/>
    <n v="101"/>
    <n v="2"/>
    <n v="0"/>
    <n v="1310"/>
    <n v="0"/>
    <n v="248"/>
    <n v="0"/>
    <n v="68"/>
    <x v="0"/>
    <n v="0"/>
  </r>
  <r>
    <s v="6021520_1"/>
    <n v="115"/>
    <n v="0"/>
    <n v="0"/>
    <n v="2"/>
    <n v="74"/>
    <n v="0"/>
    <n v="0"/>
    <n v="0"/>
    <n v="0"/>
    <n v="0"/>
    <x v="1"/>
    <n v="0"/>
  </r>
  <r>
    <s v="6021601_1"/>
    <n v="13733"/>
    <n v="149"/>
    <n v="0"/>
    <n v="6"/>
    <n v="0"/>
    <n v="0"/>
    <n v="3"/>
    <n v="0"/>
    <n v="107"/>
    <n v="0"/>
    <x v="0"/>
    <n v="0"/>
  </r>
  <r>
    <s v="6021601_2"/>
    <n v="14519"/>
    <n v="144"/>
    <n v="13"/>
    <n v="0"/>
    <n v="0"/>
    <n v="0"/>
    <n v="21"/>
    <n v="0"/>
    <n v="139"/>
    <n v="0"/>
    <x v="0"/>
    <n v="0"/>
  </r>
  <r>
    <s v="6021630_2"/>
    <n v="242"/>
    <n v="433"/>
    <n v="895"/>
    <n v="8"/>
    <n v="0"/>
    <n v="518"/>
    <n v="0"/>
    <n v="0"/>
    <n v="256"/>
    <n v="171"/>
    <x v="1"/>
    <n v="0"/>
  </r>
  <r>
    <s v="6021640_1"/>
    <n v="106"/>
    <n v="0"/>
    <n v="0"/>
    <n v="0"/>
    <n v="0"/>
    <n v="9"/>
    <n v="0"/>
    <n v="0"/>
    <n v="0"/>
    <n v="0"/>
    <x v="1"/>
    <n v="0"/>
  </r>
  <r>
    <s v="6021711_1"/>
    <n v="187"/>
    <n v="9"/>
    <n v="0"/>
    <n v="0"/>
    <n v="0"/>
    <n v="0"/>
    <n v="0"/>
    <n v="0"/>
    <n v="0"/>
    <n v="0"/>
    <x v="1"/>
    <n v="0"/>
  </r>
  <r>
    <s v="6021860_1"/>
    <n v="103"/>
    <n v="0"/>
    <n v="13"/>
    <n v="0"/>
    <n v="148"/>
    <n v="0"/>
    <n v="0"/>
    <n v="0"/>
    <n v="0"/>
    <n v="32"/>
    <x v="1"/>
    <n v="0"/>
  </r>
  <r>
    <s v="6021901_1"/>
    <n v="3017"/>
    <n v="0"/>
    <n v="30"/>
    <n v="0"/>
    <n v="3"/>
    <n v="1473"/>
    <n v="0"/>
    <n v="3711"/>
    <n v="27"/>
    <n v="0"/>
    <x v="1"/>
    <n v="0"/>
  </r>
  <r>
    <s v="6021901_2"/>
    <n v="10545"/>
    <n v="2"/>
    <n v="0"/>
    <n v="2"/>
    <n v="3"/>
    <n v="4314"/>
    <n v="0"/>
    <n v="219"/>
    <n v="8"/>
    <n v="0"/>
    <x v="0"/>
    <n v="0"/>
  </r>
  <r>
    <s v="6021901_3"/>
    <n v="2465"/>
    <n v="8"/>
    <n v="0"/>
    <n v="0"/>
    <n v="8"/>
    <n v="506"/>
    <n v="0"/>
    <n v="737"/>
    <n v="7"/>
    <n v="0"/>
    <x v="1"/>
    <n v="0"/>
  </r>
  <r>
    <s v="6021901_4"/>
    <n v="751"/>
    <n v="0"/>
    <n v="0"/>
    <n v="0"/>
    <n v="0"/>
    <n v="199"/>
    <n v="0"/>
    <n v="27"/>
    <n v="0"/>
    <n v="0"/>
    <x v="1"/>
    <n v="0"/>
  </r>
  <r>
    <s v="6021901_5"/>
    <n v="8006"/>
    <n v="2"/>
    <n v="0"/>
    <n v="0"/>
    <n v="0"/>
    <n v="1339"/>
    <n v="0"/>
    <n v="6"/>
    <n v="3"/>
    <n v="0"/>
    <x v="0"/>
    <n v="0"/>
  </r>
  <r>
    <s v="6022009_1"/>
    <n v="2522"/>
    <n v="20"/>
    <n v="222"/>
    <n v="0"/>
    <n v="33"/>
    <n v="0"/>
    <n v="0"/>
    <n v="0"/>
    <n v="0"/>
    <n v="130"/>
    <x v="1"/>
    <n v="0"/>
  </r>
  <r>
    <s v="6022009_2"/>
    <n v="832"/>
    <n v="20"/>
    <n v="184"/>
    <n v="0"/>
    <n v="0"/>
    <n v="0"/>
    <n v="0"/>
    <n v="0"/>
    <n v="0"/>
    <n v="147"/>
    <x v="1"/>
    <n v="0"/>
  </r>
  <r>
    <s v="6022009_3"/>
    <n v="267"/>
    <n v="22"/>
    <n v="4"/>
    <n v="0"/>
    <n v="0"/>
    <n v="0"/>
    <n v="0"/>
    <n v="0"/>
    <n v="0"/>
    <n v="75"/>
    <x v="1"/>
    <n v="0"/>
  </r>
  <r>
    <s v="6022009_4"/>
    <n v="134"/>
    <n v="24"/>
    <n v="42"/>
    <n v="0"/>
    <n v="0"/>
    <n v="0"/>
    <n v="0"/>
    <n v="0"/>
    <n v="0"/>
    <n v="233"/>
    <x v="1"/>
    <n v="0"/>
  </r>
  <r>
    <s v="6022032_1"/>
    <n v="245"/>
    <n v="0"/>
    <n v="0"/>
    <n v="0"/>
    <n v="19"/>
    <n v="0"/>
    <n v="0"/>
    <n v="0"/>
    <n v="94"/>
    <n v="6"/>
    <x v="1"/>
    <n v="0"/>
  </r>
  <r>
    <s v="6022220_1"/>
    <n v="638"/>
    <n v="0"/>
    <n v="0"/>
    <n v="126"/>
    <n v="800"/>
    <n v="361"/>
    <n v="0"/>
    <n v="1931"/>
    <n v="0"/>
    <n v="0"/>
    <x v="1"/>
    <n v="0"/>
  </r>
  <r>
    <s v="6022220_2"/>
    <n v="2052"/>
    <n v="1"/>
    <n v="136"/>
    <n v="1"/>
    <n v="3673"/>
    <n v="52"/>
    <n v="0"/>
    <n v="587"/>
    <n v="10"/>
    <n v="0"/>
    <x v="1"/>
    <n v="0"/>
  </r>
  <r>
    <s v="6022239_1"/>
    <n v="285"/>
    <n v="2"/>
    <n v="5"/>
    <n v="49"/>
    <n v="0"/>
    <n v="0"/>
    <n v="0"/>
    <n v="0"/>
    <n v="116"/>
    <n v="0"/>
    <x v="1"/>
    <n v="0"/>
  </r>
  <r>
    <s v="6022280_1"/>
    <n v="6655"/>
    <n v="1"/>
    <n v="5"/>
    <n v="353"/>
    <n v="1381"/>
    <n v="5"/>
    <n v="0"/>
    <n v="0"/>
    <n v="2"/>
    <n v="0"/>
    <x v="1"/>
    <n v="0"/>
  </r>
  <r>
    <s v="6022280_2"/>
    <n v="5882"/>
    <n v="17"/>
    <n v="2"/>
    <n v="2"/>
    <n v="696"/>
    <n v="5"/>
    <n v="0"/>
    <n v="0"/>
    <n v="1"/>
    <n v="0"/>
    <x v="1"/>
    <n v="0"/>
  </r>
  <r>
    <s v="6022380_2"/>
    <n v="388"/>
    <n v="0"/>
    <n v="1"/>
    <n v="1219"/>
    <n v="5"/>
    <n v="8"/>
    <n v="2"/>
    <n v="1"/>
    <n v="2"/>
    <n v="1"/>
    <x v="1"/>
    <n v="0"/>
  </r>
  <r>
    <s v="6022463_1"/>
    <n v="488"/>
    <n v="39"/>
    <n v="158"/>
    <n v="0"/>
    <n v="0"/>
    <n v="126"/>
    <n v="0"/>
    <n v="3"/>
    <n v="0"/>
    <n v="0"/>
    <x v="1"/>
    <n v="0"/>
  </r>
  <r>
    <s v="6022479_2"/>
    <n v="969"/>
    <n v="0"/>
    <n v="1435"/>
    <n v="48"/>
    <n v="68"/>
    <n v="0"/>
    <n v="0"/>
    <n v="0"/>
    <n v="117"/>
    <n v="1652"/>
    <x v="1"/>
    <n v="0"/>
  </r>
  <r>
    <s v="6022552_2"/>
    <n v="103"/>
    <n v="467"/>
    <n v="0"/>
    <n v="887"/>
    <n v="0"/>
    <n v="129"/>
    <n v="0"/>
    <n v="5206"/>
    <n v="467"/>
    <n v="3"/>
    <x v="1"/>
    <n v="0"/>
  </r>
  <r>
    <s v="6022552_3"/>
    <n v="184"/>
    <n v="6"/>
    <n v="0"/>
    <n v="1"/>
    <n v="0"/>
    <n v="144"/>
    <n v="0"/>
    <n v="142"/>
    <n v="10"/>
    <n v="77"/>
    <x v="1"/>
    <n v="0"/>
  </r>
  <r>
    <s v="6022619_1"/>
    <n v="521"/>
    <n v="6"/>
    <n v="64"/>
    <n v="0"/>
    <n v="0"/>
    <n v="0"/>
    <n v="0"/>
    <n v="0"/>
    <n v="0"/>
    <n v="0"/>
    <x v="1"/>
    <n v="0"/>
  </r>
  <r>
    <s v="6022655_1"/>
    <n v="48704"/>
    <n v="0"/>
    <n v="0"/>
    <n v="0"/>
    <n v="0"/>
    <n v="0"/>
    <n v="0"/>
    <n v="0"/>
    <n v="1"/>
    <n v="0"/>
    <x v="2"/>
    <n v="0"/>
  </r>
  <r>
    <s v="6022777_2"/>
    <n v="716"/>
    <n v="0"/>
    <n v="75"/>
    <n v="282"/>
    <n v="0"/>
    <n v="0"/>
    <n v="0"/>
    <n v="3157"/>
    <n v="0"/>
    <n v="596"/>
    <x v="1"/>
    <n v="0"/>
  </r>
  <r>
    <s v="6022788_1"/>
    <n v="3849"/>
    <n v="195"/>
    <n v="64"/>
    <n v="2"/>
    <n v="47"/>
    <n v="562"/>
    <n v="0"/>
    <n v="458"/>
    <n v="49"/>
    <n v="307"/>
    <x v="1"/>
    <n v="0"/>
  </r>
  <r>
    <s v="6022895_1"/>
    <n v="837"/>
    <n v="0"/>
    <n v="3"/>
    <n v="0"/>
    <n v="0"/>
    <n v="0"/>
    <n v="0"/>
    <n v="0"/>
    <n v="0"/>
    <n v="3"/>
    <x v="1"/>
    <n v="0"/>
  </r>
  <r>
    <s v="60232_2"/>
    <n v="107"/>
    <n v="344"/>
    <n v="0"/>
    <n v="0"/>
    <n v="0"/>
    <n v="160"/>
    <n v="0"/>
    <n v="0"/>
    <n v="236"/>
    <n v="0"/>
    <x v="1"/>
    <n v="0"/>
  </r>
  <r>
    <s v="60283_1"/>
    <n v="1921"/>
    <n v="0"/>
    <n v="7"/>
    <n v="3099"/>
    <n v="67"/>
    <n v="0"/>
    <n v="0"/>
    <n v="0"/>
    <n v="0"/>
    <n v="0"/>
    <x v="1"/>
    <n v="0"/>
  </r>
  <r>
    <s v="6030590_1"/>
    <n v="135"/>
    <n v="977"/>
    <n v="2"/>
    <n v="1"/>
    <n v="12"/>
    <n v="32"/>
    <n v="0"/>
    <n v="10"/>
    <n v="91"/>
    <n v="0"/>
    <x v="1"/>
    <n v="0"/>
  </r>
  <r>
    <s v="6030737_2"/>
    <n v="163"/>
    <n v="8"/>
    <n v="365"/>
    <n v="0"/>
    <n v="0"/>
    <n v="0"/>
    <n v="1"/>
    <n v="0"/>
    <n v="26"/>
    <n v="64"/>
    <x v="1"/>
    <n v="0"/>
  </r>
  <r>
    <s v="6030737_4"/>
    <n v="258"/>
    <n v="0"/>
    <n v="86"/>
    <n v="0"/>
    <n v="0"/>
    <n v="0"/>
    <n v="1"/>
    <n v="0"/>
    <n v="0"/>
    <n v="6"/>
    <x v="1"/>
    <n v="0"/>
  </r>
  <r>
    <s v="6030819_4"/>
    <n v="258"/>
    <n v="61"/>
    <n v="0"/>
    <n v="0"/>
    <n v="0"/>
    <n v="0"/>
    <n v="0"/>
    <n v="0"/>
    <n v="1"/>
    <n v="0"/>
    <x v="1"/>
    <n v="0"/>
  </r>
  <r>
    <s v="6030902_1"/>
    <n v="125"/>
    <n v="234"/>
    <n v="0"/>
    <n v="14310"/>
    <n v="1982"/>
    <n v="85"/>
    <n v="88"/>
    <n v="62"/>
    <n v="9"/>
    <n v="30"/>
    <x v="1"/>
    <n v="0"/>
  </r>
  <r>
    <s v="6030902_2"/>
    <n v="186"/>
    <n v="596"/>
    <n v="0"/>
    <n v="2264"/>
    <n v="10"/>
    <n v="45"/>
    <n v="259"/>
    <n v="11"/>
    <n v="21"/>
    <n v="0"/>
    <x v="1"/>
    <n v="0"/>
  </r>
  <r>
    <s v="6030999_2"/>
    <n v="106"/>
    <n v="24"/>
    <n v="0"/>
    <n v="86"/>
    <n v="0"/>
    <n v="1753"/>
    <n v="0"/>
    <n v="0"/>
    <n v="16"/>
    <n v="501"/>
    <x v="1"/>
    <n v="0"/>
  </r>
  <r>
    <s v="6031358_2"/>
    <n v="399"/>
    <n v="1781"/>
    <n v="764"/>
    <n v="0"/>
    <n v="0"/>
    <n v="33"/>
    <n v="0"/>
    <n v="357"/>
    <n v="670"/>
    <n v="4934"/>
    <x v="1"/>
    <n v="0"/>
  </r>
  <r>
    <s v="6031369_1"/>
    <n v="2195"/>
    <n v="8"/>
    <n v="270"/>
    <n v="0"/>
    <n v="1"/>
    <n v="59"/>
    <n v="11"/>
    <n v="0"/>
    <n v="0"/>
    <n v="0"/>
    <x v="1"/>
    <n v="0"/>
  </r>
  <r>
    <s v="6031369_2"/>
    <n v="322"/>
    <n v="0"/>
    <n v="3173"/>
    <n v="1"/>
    <n v="1"/>
    <n v="76"/>
    <n v="4"/>
    <n v="10"/>
    <n v="1"/>
    <n v="601"/>
    <x v="1"/>
    <n v="0"/>
  </r>
  <r>
    <s v="6031369_3"/>
    <n v="237"/>
    <n v="6"/>
    <n v="2"/>
    <n v="32"/>
    <n v="0"/>
    <n v="10"/>
    <n v="0"/>
    <n v="0"/>
    <n v="7"/>
    <n v="49"/>
    <x v="1"/>
    <n v="0"/>
  </r>
  <r>
    <s v="6031492_1"/>
    <n v="510"/>
    <n v="771"/>
    <n v="0"/>
    <n v="0"/>
    <n v="3"/>
    <n v="765"/>
    <n v="0"/>
    <n v="400"/>
    <n v="0"/>
    <n v="2"/>
    <x v="1"/>
    <n v="0"/>
  </r>
  <r>
    <s v="6031521_1"/>
    <n v="181"/>
    <n v="579"/>
    <n v="1"/>
    <n v="0"/>
    <n v="228"/>
    <n v="0"/>
    <n v="0"/>
    <n v="0"/>
    <n v="37365"/>
    <n v="0"/>
    <x v="1"/>
    <n v="2"/>
  </r>
  <r>
    <s v="6031549_2"/>
    <n v="201"/>
    <n v="76"/>
    <n v="1"/>
    <n v="0"/>
    <n v="0"/>
    <n v="770"/>
    <n v="0"/>
    <n v="0"/>
    <n v="0"/>
    <n v="66"/>
    <x v="1"/>
    <n v="0"/>
  </r>
  <r>
    <s v="6031561_6"/>
    <n v="149"/>
    <n v="520"/>
    <n v="0"/>
    <n v="0"/>
    <n v="0"/>
    <n v="3"/>
    <n v="0"/>
    <n v="0"/>
    <n v="0"/>
    <n v="0"/>
    <x v="1"/>
    <n v="0"/>
  </r>
  <r>
    <s v="6031651_1"/>
    <n v="485"/>
    <n v="25248"/>
    <n v="0"/>
    <n v="117"/>
    <n v="0"/>
    <n v="0"/>
    <n v="0"/>
    <n v="107"/>
    <n v="116"/>
    <n v="23"/>
    <x v="1"/>
    <n v="2"/>
  </r>
  <r>
    <s v="6031719_1"/>
    <n v="180"/>
    <n v="3707"/>
    <n v="0"/>
    <n v="425"/>
    <n v="0"/>
    <n v="1"/>
    <n v="0"/>
    <n v="254"/>
    <n v="0"/>
    <n v="119"/>
    <x v="1"/>
    <n v="0"/>
  </r>
  <r>
    <s v="6031779_1"/>
    <n v="18814"/>
    <n v="7372"/>
    <n v="225"/>
    <n v="23"/>
    <n v="0"/>
    <n v="0"/>
    <n v="0"/>
    <n v="0"/>
    <n v="1117"/>
    <n v="0"/>
    <x v="0"/>
    <n v="0"/>
  </r>
  <r>
    <s v="6031779_2"/>
    <n v="499"/>
    <n v="10596"/>
    <n v="4112"/>
    <n v="61"/>
    <n v="0"/>
    <n v="3"/>
    <n v="2"/>
    <n v="0"/>
    <n v="5643"/>
    <n v="3"/>
    <x v="1"/>
    <n v="2"/>
  </r>
  <r>
    <s v="6031819_1"/>
    <n v="2008"/>
    <n v="4"/>
    <n v="1"/>
    <n v="0"/>
    <n v="0"/>
    <n v="0"/>
    <n v="0"/>
    <n v="0"/>
    <n v="0"/>
    <n v="168"/>
    <x v="1"/>
    <n v="0"/>
  </r>
  <r>
    <s v="6032057_1"/>
    <n v="4842"/>
    <n v="46"/>
    <n v="0"/>
    <n v="0"/>
    <n v="0"/>
    <n v="19"/>
    <n v="0"/>
    <n v="2905"/>
    <n v="0"/>
    <n v="0"/>
    <x v="1"/>
    <n v="0"/>
  </r>
  <r>
    <s v="6032065_1"/>
    <n v="100"/>
    <n v="65"/>
    <n v="0"/>
    <n v="348"/>
    <n v="0"/>
    <n v="528"/>
    <n v="0"/>
    <n v="0"/>
    <n v="1"/>
    <n v="7"/>
    <x v="1"/>
    <n v="0"/>
  </r>
  <r>
    <s v="6032189_2"/>
    <n v="227"/>
    <n v="276"/>
    <n v="1"/>
    <n v="0"/>
    <n v="0"/>
    <n v="3"/>
    <n v="0"/>
    <n v="0"/>
    <n v="0"/>
    <n v="2"/>
    <x v="1"/>
    <n v="0"/>
  </r>
  <r>
    <s v="6032286_1"/>
    <n v="151"/>
    <n v="983"/>
    <n v="0"/>
    <n v="2"/>
    <n v="2"/>
    <n v="1"/>
    <n v="0"/>
    <n v="1"/>
    <n v="475"/>
    <n v="1"/>
    <x v="1"/>
    <n v="0"/>
  </r>
  <r>
    <s v="60323_1"/>
    <n v="262"/>
    <n v="170"/>
    <n v="0"/>
    <n v="0"/>
    <n v="0"/>
    <n v="1"/>
    <n v="3015"/>
    <n v="0"/>
    <n v="1"/>
    <n v="0"/>
    <x v="1"/>
    <n v="0"/>
  </r>
  <r>
    <s v="6032510_1"/>
    <n v="168"/>
    <n v="100"/>
    <n v="0"/>
    <n v="0"/>
    <n v="84"/>
    <n v="548"/>
    <n v="0"/>
    <n v="0"/>
    <n v="152"/>
    <n v="0"/>
    <x v="1"/>
    <n v="0"/>
  </r>
  <r>
    <s v="6032828_1"/>
    <n v="114"/>
    <n v="0"/>
    <n v="0"/>
    <n v="7"/>
    <n v="0"/>
    <n v="53"/>
    <n v="0"/>
    <n v="0"/>
    <n v="0"/>
    <n v="750"/>
    <x v="1"/>
    <n v="0"/>
  </r>
  <r>
    <s v="6032927_1"/>
    <n v="12683"/>
    <n v="425"/>
    <n v="0"/>
    <n v="2"/>
    <n v="0"/>
    <n v="7"/>
    <n v="0"/>
    <n v="0"/>
    <n v="80"/>
    <n v="0"/>
    <x v="0"/>
    <n v="0"/>
  </r>
  <r>
    <s v="6033069_1"/>
    <n v="1651"/>
    <n v="0"/>
    <n v="0"/>
    <n v="1"/>
    <n v="0"/>
    <n v="314"/>
    <n v="0"/>
    <n v="7"/>
    <n v="0"/>
    <n v="13"/>
    <x v="1"/>
    <n v="0"/>
  </r>
  <r>
    <s v="6033207_2"/>
    <n v="140"/>
    <n v="4485"/>
    <n v="1"/>
    <n v="1300"/>
    <n v="0"/>
    <n v="389"/>
    <n v="0"/>
    <n v="0"/>
    <n v="372"/>
    <n v="0"/>
    <x v="1"/>
    <n v="0"/>
  </r>
  <r>
    <s v="6033439_1"/>
    <n v="4878"/>
    <n v="4"/>
    <n v="0"/>
    <n v="0"/>
    <n v="0"/>
    <n v="218"/>
    <n v="1"/>
    <n v="0"/>
    <n v="71"/>
    <n v="0"/>
    <x v="1"/>
    <n v="0"/>
  </r>
  <r>
    <s v="6033490_1"/>
    <n v="106"/>
    <n v="0"/>
    <n v="0"/>
    <n v="0"/>
    <n v="0"/>
    <n v="0"/>
    <n v="0"/>
    <n v="0"/>
    <n v="0"/>
    <n v="0"/>
    <x v="1"/>
    <n v="0"/>
  </r>
  <r>
    <s v="6033608_1"/>
    <n v="2619"/>
    <n v="2"/>
    <n v="0"/>
    <n v="6"/>
    <n v="1432"/>
    <n v="193"/>
    <n v="0"/>
    <n v="0"/>
    <n v="0"/>
    <n v="0"/>
    <x v="1"/>
    <n v="0"/>
  </r>
  <r>
    <s v="6033608_2"/>
    <n v="460"/>
    <n v="103"/>
    <n v="0"/>
    <n v="1"/>
    <n v="627"/>
    <n v="0"/>
    <n v="0"/>
    <n v="0"/>
    <n v="2"/>
    <n v="0"/>
    <x v="1"/>
    <n v="0"/>
  </r>
  <r>
    <s v="6033610_1"/>
    <n v="214"/>
    <n v="40"/>
    <n v="2"/>
    <n v="4"/>
    <n v="3"/>
    <n v="3"/>
    <n v="0"/>
    <n v="0"/>
    <n v="8"/>
    <n v="2"/>
    <x v="1"/>
    <n v="0"/>
  </r>
  <r>
    <s v="6033691_1"/>
    <n v="109"/>
    <n v="101"/>
    <n v="0"/>
    <n v="0"/>
    <n v="1"/>
    <n v="0"/>
    <n v="0"/>
    <n v="0"/>
    <n v="0"/>
    <n v="29"/>
    <x v="1"/>
    <n v="0"/>
  </r>
  <r>
    <s v="6033733_1"/>
    <n v="2954"/>
    <n v="163"/>
    <n v="0"/>
    <n v="4"/>
    <n v="1"/>
    <n v="53"/>
    <n v="0"/>
    <n v="0"/>
    <n v="4"/>
    <n v="583"/>
    <x v="1"/>
    <n v="0"/>
  </r>
  <r>
    <s v="6033733_2"/>
    <n v="419"/>
    <n v="7"/>
    <n v="0"/>
    <n v="166"/>
    <n v="0"/>
    <n v="85"/>
    <n v="0"/>
    <n v="0"/>
    <n v="0"/>
    <n v="3996"/>
    <x v="1"/>
    <n v="0"/>
  </r>
  <r>
    <s v="6033749_1"/>
    <n v="712"/>
    <n v="390"/>
    <n v="3217"/>
    <n v="26"/>
    <n v="13"/>
    <n v="2156"/>
    <n v="0"/>
    <n v="1442"/>
    <n v="688"/>
    <n v="9"/>
    <x v="1"/>
    <n v="0"/>
  </r>
  <r>
    <s v="6033749_2"/>
    <n v="13553"/>
    <n v="0"/>
    <n v="168"/>
    <n v="0"/>
    <n v="25"/>
    <n v="797"/>
    <n v="0"/>
    <n v="64"/>
    <n v="32"/>
    <n v="11"/>
    <x v="0"/>
    <n v="0"/>
  </r>
  <r>
    <s v="6033861_1"/>
    <n v="3847"/>
    <n v="13"/>
    <n v="0"/>
    <n v="8"/>
    <n v="0"/>
    <n v="0"/>
    <n v="0"/>
    <n v="0"/>
    <n v="2"/>
    <n v="0"/>
    <x v="1"/>
    <n v="0"/>
  </r>
  <r>
    <s v="6033861_2"/>
    <n v="964"/>
    <n v="5"/>
    <n v="0"/>
    <n v="0"/>
    <n v="0"/>
    <n v="0"/>
    <n v="0"/>
    <n v="0"/>
    <n v="2"/>
    <n v="28"/>
    <x v="1"/>
    <n v="0"/>
  </r>
  <r>
    <s v="6033931_3"/>
    <n v="106"/>
    <n v="26"/>
    <n v="0"/>
    <n v="0"/>
    <n v="0"/>
    <n v="0"/>
    <n v="0"/>
    <n v="0"/>
    <n v="0"/>
    <n v="219"/>
    <x v="1"/>
    <n v="0"/>
  </r>
  <r>
    <s v="6033980_1"/>
    <n v="19478"/>
    <n v="990"/>
    <n v="1"/>
    <n v="2"/>
    <n v="2"/>
    <n v="3408"/>
    <n v="1"/>
    <n v="14"/>
    <n v="35"/>
    <n v="6"/>
    <x v="0"/>
    <n v="0"/>
  </r>
  <r>
    <s v="6034069_1"/>
    <n v="102"/>
    <n v="29"/>
    <n v="0"/>
    <n v="0"/>
    <n v="0"/>
    <n v="0"/>
    <n v="0"/>
    <n v="130"/>
    <n v="0"/>
    <n v="0"/>
    <x v="1"/>
    <n v="0"/>
  </r>
  <r>
    <s v="6034160_1"/>
    <n v="240"/>
    <n v="739"/>
    <n v="6"/>
    <n v="0"/>
    <n v="84"/>
    <n v="2980"/>
    <n v="0"/>
    <n v="238"/>
    <n v="267"/>
    <n v="23"/>
    <x v="1"/>
    <n v="0"/>
  </r>
  <r>
    <s v="6034180_2"/>
    <n v="343"/>
    <n v="2366"/>
    <n v="8"/>
    <n v="0"/>
    <n v="1"/>
    <n v="21"/>
    <n v="0"/>
    <n v="0"/>
    <n v="4"/>
    <n v="42"/>
    <x v="1"/>
    <n v="0"/>
  </r>
  <r>
    <s v="6034220_1"/>
    <n v="371"/>
    <n v="0"/>
    <n v="0"/>
    <n v="0"/>
    <n v="0"/>
    <n v="0"/>
    <n v="0"/>
    <n v="0"/>
    <n v="0"/>
    <n v="0"/>
    <x v="1"/>
    <n v="0"/>
  </r>
  <r>
    <s v="6034220_2"/>
    <n v="446"/>
    <n v="0"/>
    <n v="6"/>
    <n v="0"/>
    <n v="0"/>
    <n v="0"/>
    <n v="0"/>
    <n v="0"/>
    <n v="0"/>
    <n v="0"/>
    <x v="1"/>
    <n v="0"/>
  </r>
  <r>
    <s v="6034301_1"/>
    <n v="130"/>
    <n v="2332"/>
    <n v="199"/>
    <n v="0"/>
    <n v="0"/>
    <n v="0"/>
    <n v="0"/>
    <n v="0"/>
    <n v="1"/>
    <n v="2"/>
    <x v="1"/>
    <n v="0"/>
  </r>
  <r>
    <s v="6034589_1"/>
    <n v="2376"/>
    <n v="72"/>
    <n v="5"/>
    <n v="0"/>
    <n v="8"/>
    <n v="130"/>
    <n v="0"/>
    <n v="0"/>
    <n v="0"/>
    <n v="62"/>
    <x v="1"/>
    <n v="0"/>
  </r>
  <r>
    <s v="6034589_2"/>
    <n v="2247"/>
    <n v="98"/>
    <n v="6"/>
    <n v="0"/>
    <n v="128"/>
    <n v="205"/>
    <n v="0"/>
    <n v="0"/>
    <n v="9"/>
    <n v="0"/>
    <x v="1"/>
    <n v="0"/>
  </r>
  <r>
    <s v="6034590_2"/>
    <n v="109"/>
    <n v="2"/>
    <n v="0"/>
    <n v="0"/>
    <n v="0"/>
    <n v="4"/>
    <n v="0"/>
    <n v="0"/>
    <n v="2"/>
    <n v="0"/>
    <x v="1"/>
    <n v="0"/>
  </r>
  <r>
    <s v="60346_1"/>
    <n v="1287"/>
    <n v="6172"/>
    <n v="0"/>
    <n v="1117"/>
    <n v="1"/>
    <n v="2730"/>
    <n v="0"/>
    <n v="25"/>
    <n v="155"/>
    <n v="20"/>
    <x v="1"/>
    <n v="0"/>
  </r>
  <r>
    <s v="60346_2"/>
    <n v="220"/>
    <n v="1216"/>
    <n v="32"/>
    <n v="339"/>
    <n v="2"/>
    <n v="658"/>
    <n v="0"/>
    <n v="0"/>
    <n v="26"/>
    <n v="0"/>
    <x v="1"/>
    <n v="0"/>
  </r>
  <r>
    <s v="6034780_2"/>
    <n v="166"/>
    <n v="356"/>
    <n v="186"/>
    <n v="0"/>
    <n v="1"/>
    <n v="0"/>
    <n v="0"/>
    <n v="0"/>
    <n v="6"/>
    <n v="35"/>
    <x v="1"/>
    <n v="0"/>
  </r>
  <r>
    <s v="6034780_4"/>
    <n v="118"/>
    <n v="93"/>
    <n v="0"/>
    <n v="0"/>
    <n v="0"/>
    <n v="0"/>
    <n v="0"/>
    <n v="2"/>
    <n v="12"/>
    <n v="219"/>
    <x v="1"/>
    <n v="0"/>
  </r>
  <r>
    <s v="6034800_1"/>
    <n v="846"/>
    <n v="306"/>
    <n v="4948"/>
    <n v="3099"/>
    <n v="3506"/>
    <n v="48"/>
    <n v="0"/>
    <n v="0"/>
    <n v="1"/>
    <n v="288"/>
    <x v="1"/>
    <n v="0"/>
  </r>
  <r>
    <s v="6034861_1"/>
    <n v="331"/>
    <n v="2"/>
    <n v="2"/>
    <n v="453"/>
    <n v="1"/>
    <n v="6515"/>
    <n v="0"/>
    <n v="1"/>
    <n v="35"/>
    <n v="0"/>
    <x v="1"/>
    <n v="0"/>
  </r>
  <r>
    <s v="6034909_1"/>
    <n v="302"/>
    <n v="6934"/>
    <n v="0"/>
    <n v="0"/>
    <n v="1"/>
    <n v="6"/>
    <n v="0"/>
    <n v="0"/>
    <n v="5995"/>
    <n v="0"/>
    <x v="1"/>
    <n v="2"/>
  </r>
  <r>
    <s v="6034909_2"/>
    <n v="287"/>
    <n v="8288"/>
    <n v="94"/>
    <n v="0"/>
    <n v="1"/>
    <n v="2"/>
    <n v="0"/>
    <n v="0"/>
    <n v="9265"/>
    <n v="0"/>
    <x v="1"/>
    <n v="2"/>
  </r>
  <r>
    <s v="6034939_3"/>
    <n v="157"/>
    <n v="6258"/>
    <n v="0"/>
    <n v="427"/>
    <n v="30"/>
    <n v="0"/>
    <n v="0"/>
    <n v="0"/>
    <n v="190"/>
    <n v="324"/>
    <x v="1"/>
    <n v="0"/>
  </r>
  <r>
    <s v="6034949_1"/>
    <n v="10298"/>
    <n v="18"/>
    <n v="0"/>
    <n v="0"/>
    <n v="90"/>
    <n v="0"/>
    <n v="0"/>
    <n v="681"/>
    <n v="0"/>
    <n v="34"/>
    <x v="0"/>
    <n v="0"/>
  </r>
  <r>
    <s v="6034949_2"/>
    <n v="216"/>
    <n v="0"/>
    <n v="0"/>
    <n v="0"/>
    <n v="84"/>
    <n v="0"/>
    <n v="0"/>
    <n v="31"/>
    <n v="0"/>
    <n v="0"/>
    <x v="1"/>
    <n v="0"/>
  </r>
  <r>
    <s v="6034949_5"/>
    <n v="9640"/>
    <n v="0"/>
    <n v="0"/>
    <n v="0"/>
    <n v="2092"/>
    <n v="0"/>
    <n v="0"/>
    <n v="931"/>
    <n v="27"/>
    <n v="40"/>
    <x v="0"/>
    <n v="0"/>
  </r>
  <r>
    <s v="6035097_1"/>
    <n v="355"/>
    <n v="104"/>
    <n v="0"/>
    <n v="0"/>
    <n v="0"/>
    <n v="0"/>
    <n v="0"/>
    <n v="0"/>
    <n v="89"/>
    <n v="0"/>
    <x v="1"/>
    <n v="0"/>
  </r>
  <r>
    <s v="6035097_2"/>
    <n v="377"/>
    <n v="108"/>
    <n v="0"/>
    <n v="2"/>
    <n v="0"/>
    <n v="0"/>
    <n v="0"/>
    <n v="0"/>
    <n v="89"/>
    <n v="0"/>
    <x v="1"/>
    <n v="0"/>
  </r>
  <r>
    <s v="6035097_3"/>
    <n v="374"/>
    <n v="99"/>
    <n v="0"/>
    <n v="0"/>
    <n v="0"/>
    <n v="0"/>
    <n v="0"/>
    <n v="0"/>
    <n v="80"/>
    <n v="6"/>
    <x v="1"/>
    <n v="0"/>
  </r>
  <r>
    <s v="6035097_5"/>
    <n v="116"/>
    <n v="28"/>
    <n v="0"/>
    <n v="0"/>
    <n v="0"/>
    <n v="0"/>
    <n v="0"/>
    <n v="0"/>
    <n v="14"/>
    <n v="0"/>
    <x v="1"/>
    <n v="0"/>
  </r>
  <r>
    <s v="6035271_1"/>
    <n v="1641"/>
    <n v="109"/>
    <n v="0"/>
    <n v="0"/>
    <n v="0"/>
    <n v="61"/>
    <n v="0"/>
    <n v="0"/>
    <n v="0"/>
    <n v="0"/>
    <x v="1"/>
    <n v="0"/>
  </r>
  <r>
    <s v="6035271_2"/>
    <n v="15192"/>
    <n v="100"/>
    <n v="0"/>
    <n v="0"/>
    <n v="0"/>
    <n v="61"/>
    <n v="0"/>
    <n v="0"/>
    <n v="0"/>
    <n v="0"/>
    <x v="0"/>
    <n v="0"/>
  </r>
  <r>
    <s v="60352_1"/>
    <n v="304"/>
    <n v="0"/>
    <n v="0"/>
    <n v="0"/>
    <n v="0"/>
    <n v="0"/>
    <n v="0"/>
    <n v="0"/>
    <n v="0"/>
    <n v="0"/>
    <x v="1"/>
    <n v="0"/>
  </r>
  <r>
    <s v="6035311_1"/>
    <n v="6097"/>
    <n v="0"/>
    <n v="0"/>
    <n v="0"/>
    <n v="0"/>
    <n v="1"/>
    <n v="0"/>
    <n v="0"/>
    <n v="1"/>
    <n v="0"/>
    <x v="1"/>
    <n v="0"/>
  </r>
  <r>
    <s v="6035311_2"/>
    <n v="4516"/>
    <n v="24"/>
    <n v="0"/>
    <n v="0"/>
    <n v="0"/>
    <n v="0"/>
    <n v="0"/>
    <n v="0"/>
    <n v="33"/>
    <n v="0"/>
    <x v="1"/>
    <n v="0"/>
  </r>
  <r>
    <s v="6035320_2"/>
    <n v="192"/>
    <n v="2"/>
    <n v="1"/>
    <n v="4"/>
    <n v="63"/>
    <n v="14"/>
    <n v="0"/>
    <n v="0"/>
    <n v="0"/>
    <n v="42"/>
    <x v="1"/>
    <n v="0"/>
  </r>
  <r>
    <s v="6035369_1"/>
    <n v="2637"/>
    <n v="43"/>
    <n v="28"/>
    <n v="0"/>
    <n v="0"/>
    <n v="0"/>
    <n v="0"/>
    <n v="1"/>
    <n v="0"/>
    <n v="0"/>
    <x v="1"/>
    <n v="0"/>
  </r>
  <r>
    <s v="6035390_1"/>
    <n v="23456"/>
    <n v="1"/>
    <n v="391"/>
    <n v="0"/>
    <n v="0"/>
    <n v="1"/>
    <n v="0"/>
    <n v="484"/>
    <n v="0"/>
    <n v="372"/>
    <x v="0"/>
    <n v="0"/>
  </r>
  <r>
    <s v="6035390_3"/>
    <n v="110"/>
    <n v="0"/>
    <n v="0"/>
    <n v="0"/>
    <n v="0"/>
    <n v="0"/>
    <n v="0"/>
    <n v="0"/>
    <n v="0"/>
    <n v="33"/>
    <x v="1"/>
    <n v="0"/>
  </r>
  <r>
    <s v="6035500_1"/>
    <n v="10889"/>
    <n v="22"/>
    <n v="257"/>
    <n v="0"/>
    <n v="0"/>
    <n v="35"/>
    <n v="0"/>
    <n v="7"/>
    <n v="77"/>
    <n v="0"/>
    <x v="0"/>
    <n v="0"/>
  </r>
  <r>
    <s v="6035539_1"/>
    <n v="1386"/>
    <n v="574"/>
    <n v="0"/>
    <n v="0"/>
    <n v="0"/>
    <n v="229"/>
    <n v="0"/>
    <n v="4"/>
    <n v="1179"/>
    <n v="0"/>
    <x v="1"/>
    <n v="0"/>
  </r>
  <r>
    <s v="6035670_2"/>
    <n v="204"/>
    <n v="1047"/>
    <n v="0"/>
    <n v="0"/>
    <n v="0"/>
    <n v="5"/>
    <n v="0"/>
    <n v="172"/>
    <n v="0"/>
    <n v="0"/>
    <x v="1"/>
    <n v="0"/>
  </r>
  <r>
    <s v="6035709_1"/>
    <n v="135"/>
    <n v="146"/>
    <n v="3"/>
    <n v="1"/>
    <n v="3"/>
    <n v="29"/>
    <n v="7"/>
    <n v="0"/>
    <n v="10602"/>
    <n v="67"/>
    <x v="1"/>
    <n v="2"/>
  </r>
  <r>
    <s v="6035709_2"/>
    <n v="298"/>
    <n v="1925"/>
    <n v="0"/>
    <n v="50"/>
    <n v="125"/>
    <n v="0"/>
    <n v="202"/>
    <n v="0"/>
    <n v="9769"/>
    <n v="16"/>
    <x v="1"/>
    <n v="2"/>
  </r>
  <r>
    <s v="6035794_2"/>
    <n v="107"/>
    <n v="1117"/>
    <n v="0"/>
    <n v="0"/>
    <n v="1"/>
    <n v="0"/>
    <n v="0"/>
    <n v="0"/>
    <n v="145"/>
    <n v="30"/>
    <x v="1"/>
    <n v="0"/>
  </r>
  <r>
    <s v="6036089_1"/>
    <n v="120"/>
    <n v="48"/>
    <n v="3"/>
    <n v="28"/>
    <n v="0"/>
    <n v="0"/>
    <n v="0"/>
    <n v="0"/>
    <n v="244"/>
    <n v="1"/>
    <x v="1"/>
    <n v="0"/>
  </r>
  <r>
    <s v="6036111_1"/>
    <n v="9988"/>
    <n v="12"/>
    <n v="0"/>
    <n v="143"/>
    <n v="1127"/>
    <n v="317"/>
    <n v="0"/>
    <n v="0"/>
    <n v="0"/>
    <n v="73"/>
    <x v="0"/>
    <n v="0"/>
  </r>
  <r>
    <s v="6036111_2"/>
    <n v="578"/>
    <n v="69"/>
    <n v="565"/>
    <n v="0"/>
    <n v="1523"/>
    <n v="0"/>
    <n v="0"/>
    <n v="27"/>
    <n v="44"/>
    <n v="14"/>
    <x v="1"/>
    <n v="0"/>
  </r>
  <r>
    <s v="6036159_1"/>
    <n v="267"/>
    <n v="4678"/>
    <n v="48"/>
    <n v="134"/>
    <n v="0"/>
    <n v="418"/>
    <n v="0"/>
    <n v="160"/>
    <n v="10751"/>
    <n v="8"/>
    <x v="1"/>
    <n v="2"/>
  </r>
  <r>
    <s v="6036207_1"/>
    <n v="5333"/>
    <n v="0"/>
    <n v="0"/>
    <n v="0"/>
    <n v="0"/>
    <n v="0"/>
    <n v="0"/>
    <n v="0"/>
    <n v="0"/>
    <n v="128"/>
    <x v="1"/>
    <n v="0"/>
  </r>
  <r>
    <s v="6036207_2"/>
    <n v="364"/>
    <n v="0"/>
    <n v="1"/>
    <n v="0"/>
    <n v="0"/>
    <n v="0"/>
    <n v="0"/>
    <n v="0"/>
    <n v="43"/>
    <n v="108"/>
    <x v="1"/>
    <n v="0"/>
  </r>
  <r>
    <s v="6036281_1"/>
    <n v="8706"/>
    <n v="0"/>
    <n v="0"/>
    <n v="0"/>
    <n v="0"/>
    <n v="239"/>
    <n v="2"/>
    <n v="0"/>
    <n v="8"/>
    <n v="23"/>
    <x v="0"/>
    <n v="0"/>
  </r>
  <r>
    <s v="6036281_2"/>
    <n v="4590"/>
    <n v="8"/>
    <n v="0"/>
    <n v="0"/>
    <n v="0"/>
    <n v="31"/>
    <n v="0"/>
    <n v="0"/>
    <n v="8"/>
    <n v="4"/>
    <x v="1"/>
    <n v="0"/>
  </r>
  <r>
    <s v="6036303_1"/>
    <n v="255"/>
    <n v="47"/>
    <n v="30"/>
    <n v="34"/>
    <n v="0"/>
    <n v="708"/>
    <n v="0"/>
    <n v="49"/>
    <n v="397"/>
    <n v="0"/>
    <x v="1"/>
    <n v="0"/>
  </r>
  <r>
    <s v="6036303_5"/>
    <n v="545"/>
    <n v="0"/>
    <n v="41"/>
    <n v="184"/>
    <n v="0"/>
    <n v="0"/>
    <n v="0"/>
    <n v="0"/>
    <n v="0"/>
    <n v="0"/>
    <x v="1"/>
    <n v="0"/>
  </r>
  <r>
    <s v="6036429_1"/>
    <n v="204"/>
    <n v="3075"/>
    <n v="12"/>
    <n v="0"/>
    <n v="88"/>
    <n v="5"/>
    <n v="0"/>
    <n v="19793"/>
    <n v="2559"/>
    <n v="9037"/>
    <x v="1"/>
    <n v="0"/>
  </r>
  <r>
    <s v="6036429_2"/>
    <n v="1482"/>
    <n v="1478"/>
    <n v="0"/>
    <n v="117"/>
    <n v="6"/>
    <n v="2"/>
    <n v="0"/>
    <n v="12710"/>
    <n v="443"/>
    <n v="5816"/>
    <x v="1"/>
    <n v="0"/>
  </r>
  <r>
    <s v="6036448_1"/>
    <n v="13111"/>
    <n v="0"/>
    <n v="42"/>
    <n v="4"/>
    <n v="3"/>
    <n v="2"/>
    <n v="0"/>
    <n v="284"/>
    <n v="3"/>
    <n v="2"/>
    <x v="0"/>
    <n v="0"/>
  </r>
  <r>
    <s v="6036448_2"/>
    <n v="12789"/>
    <n v="13"/>
    <n v="201"/>
    <n v="4"/>
    <n v="2"/>
    <n v="2"/>
    <n v="0"/>
    <n v="316"/>
    <n v="3"/>
    <n v="2"/>
    <x v="0"/>
    <n v="0"/>
  </r>
  <r>
    <s v="6036448_3"/>
    <n v="643"/>
    <n v="0"/>
    <n v="0"/>
    <n v="0"/>
    <n v="0"/>
    <n v="0"/>
    <n v="0"/>
    <n v="0"/>
    <n v="0"/>
    <n v="0"/>
    <x v="1"/>
    <n v="0"/>
  </r>
  <r>
    <s v="6036448_4"/>
    <n v="170"/>
    <n v="0"/>
    <n v="0"/>
    <n v="0"/>
    <n v="0"/>
    <n v="0"/>
    <n v="0"/>
    <n v="0"/>
    <n v="0"/>
    <n v="0"/>
    <x v="1"/>
    <n v="0"/>
  </r>
  <r>
    <s v="6036448_5"/>
    <n v="518"/>
    <n v="0"/>
    <n v="0"/>
    <n v="0"/>
    <n v="0"/>
    <n v="0"/>
    <n v="0"/>
    <n v="0"/>
    <n v="0"/>
    <n v="0"/>
    <x v="1"/>
    <n v="0"/>
  </r>
  <r>
    <s v="6036448_6"/>
    <n v="450"/>
    <n v="0"/>
    <n v="9"/>
    <n v="0"/>
    <n v="0"/>
    <n v="1"/>
    <n v="0"/>
    <n v="50"/>
    <n v="0"/>
    <n v="0"/>
    <x v="1"/>
    <n v="0"/>
  </r>
  <r>
    <s v="6036448_7"/>
    <n v="484"/>
    <n v="0"/>
    <n v="0"/>
    <n v="0"/>
    <n v="0"/>
    <n v="0"/>
    <n v="0"/>
    <n v="0"/>
    <n v="0"/>
    <n v="0"/>
    <x v="1"/>
    <n v="0"/>
  </r>
  <r>
    <s v="6036457_1"/>
    <n v="1242"/>
    <n v="39"/>
    <n v="78"/>
    <n v="1"/>
    <n v="1"/>
    <n v="0"/>
    <n v="0"/>
    <n v="47"/>
    <n v="0"/>
    <n v="3"/>
    <x v="1"/>
    <n v="0"/>
  </r>
  <r>
    <s v="6036457_2"/>
    <n v="2975"/>
    <n v="27"/>
    <n v="99"/>
    <n v="0"/>
    <n v="2"/>
    <n v="3"/>
    <n v="1"/>
    <n v="1"/>
    <n v="19"/>
    <n v="0"/>
    <x v="1"/>
    <n v="0"/>
  </r>
  <r>
    <s v="60364_1"/>
    <n v="132"/>
    <n v="0"/>
    <n v="738"/>
    <n v="0"/>
    <n v="0"/>
    <n v="724"/>
    <n v="0"/>
    <n v="0"/>
    <n v="6"/>
    <n v="3831"/>
    <x v="1"/>
    <n v="0"/>
  </r>
  <r>
    <s v="6036568_1"/>
    <n v="808"/>
    <n v="21"/>
    <n v="0"/>
    <n v="0"/>
    <n v="0"/>
    <n v="60"/>
    <n v="0"/>
    <n v="0"/>
    <n v="0"/>
    <n v="0"/>
    <x v="1"/>
    <n v="0"/>
  </r>
  <r>
    <s v="6036568_2"/>
    <n v="1785"/>
    <n v="1"/>
    <n v="0"/>
    <n v="0"/>
    <n v="0"/>
    <n v="0"/>
    <n v="0"/>
    <n v="0"/>
    <n v="0"/>
    <n v="0"/>
    <x v="1"/>
    <n v="0"/>
  </r>
  <r>
    <s v="6036629_1"/>
    <n v="183"/>
    <n v="83"/>
    <n v="10"/>
    <n v="5"/>
    <n v="3"/>
    <n v="0"/>
    <n v="0"/>
    <n v="0"/>
    <n v="167"/>
    <n v="8"/>
    <x v="1"/>
    <n v="0"/>
  </r>
  <r>
    <s v="6036686_1"/>
    <n v="246"/>
    <n v="7852"/>
    <n v="4"/>
    <n v="45"/>
    <n v="476"/>
    <n v="233"/>
    <n v="43"/>
    <n v="0"/>
    <n v="24"/>
    <n v="0"/>
    <x v="1"/>
    <n v="0"/>
  </r>
  <r>
    <s v="6036729_1"/>
    <n v="2722"/>
    <n v="281"/>
    <n v="22258"/>
    <n v="0"/>
    <n v="0"/>
    <n v="3269"/>
    <n v="0"/>
    <n v="0"/>
    <n v="15"/>
    <n v="745"/>
    <x v="1"/>
    <n v="0"/>
  </r>
  <r>
    <s v="6036789_1"/>
    <n v="142"/>
    <n v="174"/>
    <n v="26"/>
    <n v="409"/>
    <n v="1"/>
    <n v="0"/>
    <n v="0"/>
    <n v="0"/>
    <n v="126"/>
    <n v="0"/>
    <x v="1"/>
    <n v="0"/>
  </r>
  <r>
    <s v="6036807_1"/>
    <n v="724"/>
    <n v="5083"/>
    <n v="93"/>
    <n v="80"/>
    <n v="0"/>
    <n v="5"/>
    <n v="0"/>
    <n v="0"/>
    <n v="218"/>
    <n v="0"/>
    <x v="1"/>
    <n v="0"/>
  </r>
  <r>
    <s v="6036918_2"/>
    <n v="150"/>
    <n v="113"/>
    <n v="98"/>
    <n v="2"/>
    <n v="0"/>
    <n v="0"/>
    <n v="0"/>
    <n v="0"/>
    <n v="0"/>
    <n v="0"/>
    <x v="1"/>
    <n v="0"/>
  </r>
  <r>
    <s v="6037079_1"/>
    <n v="1133"/>
    <n v="1"/>
    <n v="0"/>
    <n v="1236"/>
    <n v="0"/>
    <n v="1"/>
    <n v="0"/>
    <n v="1"/>
    <n v="409"/>
    <n v="0"/>
    <x v="1"/>
    <n v="0"/>
  </r>
  <r>
    <s v="6037079_2"/>
    <n v="742"/>
    <n v="12"/>
    <n v="0"/>
    <n v="2"/>
    <n v="0"/>
    <n v="0"/>
    <n v="0"/>
    <n v="0"/>
    <n v="0"/>
    <n v="3213"/>
    <x v="1"/>
    <n v="0"/>
  </r>
  <r>
    <s v="6037449_1"/>
    <n v="124"/>
    <n v="191"/>
    <n v="0"/>
    <n v="0"/>
    <n v="0"/>
    <n v="230"/>
    <n v="0"/>
    <n v="0"/>
    <n v="194"/>
    <n v="2"/>
    <x v="1"/>
    <n v="0"/>
  </r>
  <r>
    <s v="6037540_1"/>
    <n v="6880"/>
    <n v="154"/>
    <n v="722"/>
    <n v="0"/>
    <n v="743"/>
    <n v="883"/>
    <n v="0"/>
    <n v="0"/>
    <n v="0"/>
    <n v="0"/>
    <x v="1"/>
    <n v="0"/>
  </r>
  <r>
    <s v="6037540_2"/>
    <n v="1048"/>
    <n v="72"/>
    <n v="4216"/>
    <n v="0"/>
    <n v="1843"/>
    <n v="126"/>
    <n v="0"/>
    <n v="0"/>
    <n v="0"/>
    <n v="188"/>
    <x v="1"/>
    <n v="0"/>
  </r>
  <r>
    <s v="6037679_2"/>
    <n v="137"/>
    <n v="3"/>
    <n v="0"/>
    <n v="1"/>
    <n v="0"/>
    <n v="750"/>
    <n v="0"/>
    <n v="0"/>
    <n v="47"/>
    <n v="150"/>
    <x v="1"/>
    <n v="0"/>
  </r>
  <r>
    <s v="6037738_2"/>
    <n v="18927"/>
    <n v="7"/>
    <n v="0"/>
    <n v="2725"/>
    <n v="3"/>
    <n v="69"/>
    <n v="0"/>
    <n v="3"/>
    <n v="1"/>
    <n v="0"/>
    <x v="0"/>
    <n v="0"/>
  </r>
  <r>
    <s v="6037887_4"/>
    <n v="106"/>
    <n v="26"/>
    <n v="0"/>
    <n v="0"/>
    <n v="0"/>
    <n v="0"/>
    <n v="0"/>
    <n v="0"/>
    <n v="0"/>
    <n v="219"/>
    <x v="1"/>
    <n v="0"/>
  </r>
  <r>
    <s v="6038038_2"/>
    <n v="272"/>
    <n v="11"/>
    <n v="2"/>
    <n v="28"/>
    <n v="3"/>
    <n v="237"/>
    <n v="0"/>
    <n v="455"/>
    <n v="0"/>
    <n v="303"/>
    <x v="1"/>
    <n v="0"/>
  </r>
  <r>
    <s v="6038094_1"/>
    <n v="1434"/>
    <n v="65"/>
    <n v="0"/>
    <n v="8"/>
    <n v="0"/>
    <n v="63"/>
    <n v="0"/>
    <n v="396"/>
    <n v="61"/>
    <n v="1"/>
    <x v="1"/>
    <n v="0"/>
  </r>
  <r>
    <s v="6038094_2"/>
    <n v="25652"/>
    <n v="476"/>
    <n v="1"/>
    <n v="0"/>
    <n v="1"/>
    <n v="230"/>
    <n v="175"/>
    <n v="4505"/>
    <n v="0"/>
    <n v="0"/>
    <x v="2"/>
    <n v="0"/>
  </r>
  <r>
    <s v="6038094_3"/>
    <n v="534"/>
    <n v="0"/>
    <n v="0"/>
    <n v="0"/>
    <n v="0"/>
    <n v="0"/>
    <n v="0"/>
    <n v="585"/>
    <n v="0"/>
    <n v="0"/>
    <x v="1"/>
    <n v="0"/>
  </r>
  <r>
    <s v="6038148_2"/>
    <n v="133"/>
    <n v="0"/>
    <n v="583"/>
    <n v="2"/>
    <n v="17"/>
    <n v="0"/>
    <n v="0"/>
    <n v="0"/>
    <n v="0"/>
    <n v="253"/>
    <x v="1"/>
    <n v="0"/>
  </r>
  <r>
    <s v="6038178_1"/>
    <n v="3874"/>
    <n v="18"/>
    <n v="0"/>
    <n v="1304"/>
    <n v="0"/>
    <n v="0"/>
    <n v="0"/>
    <n v="0"/>
    <n v="2"/>
    <n v="0"/>
    <x v="1"/>
    <n v="0"/>
  </r>
  <r>
    <s v="6038178_2"/>
    <n v="2881"/>
    <n v="48"/>
    <n v="0"/>
    <n v="3036"/>
    <n v="3"/>
    <n v="17"/>
    <n v="1"/>
    <n v="0"/>
    <n v="39"/>
    <n v="1"/>
    <x v="1"/>
    <n v="0"/>
  </r>
  <r>
    <s v="6038195_1"/>
    <n v="119"/>
    <n v="803"/>
    <n v="204"/>
    <n v="582"/>
    <n v="0"/>
    <n v="0"/>
    <n v="0"/>
    <n v="0"/>
    <n v="181"/>
    <n v="0"/>
    <x v="1"/>
    <n v="0"/>
  </r>
  <r>
    <s v="6038457_1"/>
    <n v="508"/>
    <n v="635"/>
    <n v="10"/>
    <n v="1"/>
    <n v="0"/>
    <n v="0"/>
    <n v="0"/>
    <n v="0"/>
    <n v="0"/>
    <n v="0"/>
    <x v="1"/>
    <n v="0"/>
  </r>
  <r>
    <s v="6038795_2"/>
    <n v="1223"/>
    <n v="3"/>
    <n v="0"/>
    <n v="0"/>
    <n v="0"/>
    <n v="0"/>
    <n v="0"/>
    <n v="0"/>
    <n v="2"/>
    <n v="137"/>
    <x v="1"/>
    <n v="0"/>
  </r>
  <r>
    <s v="6038807_1"/>
    <n v="11326"/>
    <n v="0"/>
    <n v="15"/>
    <n v="0"/>
    <n v="17"/>
    <n v="0"/>
    <n v="0"/>
    <n v="136"/>
    <n v="0"/>
    <n v="7"/>
    <x v="0"/>
    <n v="0"/>
  </r>
  <r>
    <s v="6038924_1"/>
    <n v="7528"/>
    <n v="103"/>
    <n v="0"/>
    <n v="4"/>
    <n v="0"/>
    <n v="0"/>
    <n v="0"/>
    <n v="0"/>
    <n v="7"/>
    <n v="58"/>
    <x v="0"/>
    <n v="0"/>
  </r>
  <r>
    <s v="6039046_1"/>
    <n v="395"/>
    <n v="315"/>
    <n v="9"/>
    <n v="8"/>
    <n v="0"/>
    <n v="40"/>
    <n v="0"/>
    <n v="2"/>
    <n v="78"/>
    <n v="0"/>
    <x v="1"/>
    <n v="0"/>
  </r>
  <r>
    <s v="6039046_2"/>
    <n v="194"/>
    <n v="118"/>
    <n v="0"/>
    <n v="4"/>
    <n v="0"/>
    <n v="6"/>
    <n v="0"/>
    <n v="0"/>
    <n v="69"/>
    <n v="40"/>
    <x v="1"/>
    <n v="0"/>
  </r>
  <r>
    <s v="6039094_2"/>
    <n v="501"/>
    <n v="2520"/>
    <n v="0"/>
    <n v="2"/>
    <n v="35"/>
    <n v="0"/>
    <n v="0"/>
    <n v="83"/>
    <n v="0"/>
    <n v="0"/>
    <x v="1"/>
    <n v="0"/>
  </r>
  <r>
    <s v="6039136_1"/>
    <n v="344"/>
    <n v="1027"/>
    <n v="0"/>
    <n v="0"/>
    <n v="0"/>
    <n v="0"/>
    <n v="0"/>
    <n v="175"/>
    <n v="0"/>
    <n v="0"/>
    <x v="1"/>
    <n v="0"/>
  </r>
  <r>
    <s v="6039375_1"/>
    <n v="373"/>
    <n v="65047"/>
    <n v="0"/>
    <n v="80"/>
    <n v="3"/>
    <n v="1"/>
    <n v="0"/>
    <n v="2"/>
    <n v="0"/>
    <n v="0"/>
    <x v="1"/>
    <n v="2"/>
  </r>
  <r>
    <s v="6039533_2"/>
    <n v="149"/>
    <n v="0"/>
    <n v="0"/>
    <n v="0"/>
    <n v="0"/>
    <n v="0"/>
    <n v="0"/>
    <n v="0"/>
    <n v="0"/>
    <n v="0"/>
    <x v="1"/>
    <n v="0"/>
  </r>
  <r>
    <s v="6039542_2"/>
    <n v="178"/>
    <n v="68"/>
    <n v="11"/>
    <n v="13"/>
    <n v="5"/>
    <n v="0"/>
    <n v="0"/>
    <n v="0"/>
    <n v="125"/>
    <n v="172"/>
    <x v="1"/>
    <n v="0"/>
  </r>
  <r>
    <s v="6039763_2"/>
    <n v="148"/>
    <n v="0"/>
    <n v="1470"/>
    <n v="0"/>
    <n v="0"/>
    <n v="0"/>
    <n v="0"/>
    <n v="0"/>
    <n v="47"/>
    <n v="0"/>
    <x v="1"/>
    <n v="0"/>
  </r>
  <r>
    <s v="6039773_1"/>
    <n v="12416"/>
    <n v="0"/>
    <n v="206"/>
    <n v="2"/>
    <n v="8"/>
    <n v="54"/>
    <n v="37"/>
    <n v="0"/>
    <n v="36"/>
    <n v="3887"/>
    <x v="0"/>
    <n v="0"/>
  </r>
  <r>
    <s v="6039803_1"/>
    <n v="2476"/>
    <n v="7"/>
    <n v="0"/>
    <n v="1"/>
    <n v="0"/>
    <n v="5107"/>
    <n v="5"/>
    <n v="0"/>
    <n v="0"/>
    <n v="0"/>
    <x v="1"/>
    <n v="0"/>
  </r>
  <r>
    <s v="6039803_2"/>
    <n v="658"/>
    <n v="0"/>
    <n v="0"/>
    <n v="0"/>
    <n v="0"/>
    <n v="3303"/>
    <n v="0"/>
    <n v="0"/>
    <n v="0"/>
    <n v="1"/>
    <x v="1"/>
    <n v="0"/>
  </r>
  <r>
    <s v="6039902_1"/>
    <n v="271"/>
    <n v="6995"/>
    <n v="1"/>
    <n v="318"/>
    <n v="5"/>
    <n v="4"/>
    <n v="0"/>
    <n v="69"/>
    <n v="0"/>
    <n v="0"/>
    <x v="1"/>
    <n v="0"/>
  </r>
  <r>
    <s v="6039983_1"/>
    <n v="2124"/>
    <n v="46"/>
    <n v="210"/>
    <n v="2"/>
    <n v="2"/>
    <n v="70"/>
    <n v="0"/>
    <n v="0"/>
    <n v="88"/>
    <n v="0"/>
    <x v="1"/>
    <n v="0"/>
  </r>
  <r>
    <s v="6039983_2"/>
    <n v="3737"/>
    <n v="61"/>
    <n v="200"/>
    <n v="0"/>
    <n v="2"/>
    <n v="64"/>
    <n v="0"/>
    <n v="0"/>
    <n v="0"/>
    <n v="0"/>
    <x v="1"/>
    <n v="0"/>
  </r>
  <r>
    <s v="6039992_1"/>
    <n v="229"/>
    <n v="424"/>
    <n v="0"/>
    <n v="0"/>
    <n v="0"/>
    <n v="5"/>
    <n v="0"/>
    <n v="179"/>
    <n v="0"/>
    <n v="0"/>
    <x v="1"/>
    <n v="0"/>
  </r>
  <r>
    <s v="6040101_1"/>
    <n v="4483"/>
    <n v="2"/>
    <n v="178"/>
    <n v="1"/>
    <n v="0"/>
    <n v="0"/>
    <n v="0"/>
    <n v="0"/>
    <n v="0"/>
    <n v="55"/>
    <x v="1"/>
    <n v="0"/>
  </r>
  <r>
    <s v="6040101_2"/>
    <n v="805"/>
    <n v="0"/>
    <n v="475"/>
    <n v="2"/>
    <n v="0"/>
    <n v="0"/>
    <n v="0"/>
    <n v="0"/>
    <n v="0"/>
    <n v="409"/>
    <x v="1"/>
    <n v="0"/>
  </r>
  <r>
    <s v="6040151_2"/>
    <n v="251"/>
    <n v="1019"/>
    <n v="0"/>
    <n v="0"/>
    <n v="0"/>
    <n v="0"/>
    <n v="0"/>
    <n v="0"/>
    <n v="0"/>
    <n v="0"/>
    <x v="1"/>
    <n v="0"/>
  </r>
  <r>
    <s v="6040210_1"/>
    <n v="8723"/>
    <n v="0"/>
    <n v="28121"/>
    <n v="0"/>
    <n v="0"/>
    <n v="0"/>
    <n v="0"/>
    <n v="0"/>
    <n v="45"/>
    <n v="20"/>
    <x v="0"/>
    <n v="0"/>
  </r>
  <r>
    <s v="6040210_2"/>
    <n v="28349"/>
    <n v="2444"/>
    <n v="484"/>
    <n v="1289"/>
    <n v="0"/>
    <n v="0"/>
    <n v="0"/>
    <n v="0"/>
    <n v="79"/>
    <n v="2"/>
    <x v="2"/>
    <n v="0"/>
  </r>
  <r>
    <s v="6040241_1"/>
    <n v="212"/>
    <n v="241"/>
    <n v="0"/>
    <n v="1145"/>
    <n v="20"/>
    <n v="0"/>
    <n v="0"/>
    <n v="1"/>
    <n v="0"/>
    <n v="17"/>
    <x v="1"/>
    <n v="0"/>
  </r>
  <r>
    <s v="6040362_2"/>
    <n v="264"/>
    <n v="2392"/>
    <n v="2"/>
    <n v="14"/>
    <n v="0"/>
    <n v="862"/>
    <n v="0"/>
    <n v="470"/>
    <n v="8792"/>
    <n v="1"/>
    <x v="1"/>
    <n v="2"/>
  </r>
  <r>
    <s v="6040408_2"/>
    <n v="3727"/>
    <n v="4053"/>
    <n v="134"/>
    <n v="2"/>
    <n v="0"/>
    <n v="63"/>
    <n v="1"/>
    <n v="0"/>
    <n v="106"/>
    <n v="1"/>
    <x v="1"/>
    <n v="0"/>
  </r>
  <r>
    <s v="6040499_1"/>
    <n v="469"/>
    <n v="0"/>
    <n v="0"/>
    <n v="2258"/>
    <n v="0"/>
    <n v="0"/>
    <n v="0"/>
    <n v="0"/>
    <n v="33"/>
    <n v="0"/>
    <x v="1"/>
    <n v="0"/>
  </r>
  <r>
    <s v="6040570_1"/>
    <n v="100"/>
    <n v="114"/>
    <n v="97"/>
    <n v="2365"/>
    <n v="0"/>
    <n v="0"/>
    <n v="0"/>
    <n v="0"/>
    <n v="8"/>
    <n v="0"/>
    <x v="1"/>
    <n v="0"/>
  </r>
  <r>
    <s v="6040592_1"/>
    <n v="14721"/>
    <n v="2"/>
    <n v="1"/>
    <n v="1858"/>
    <n v="1"/>
    <n v="0"/>
    <n v="0"/>
    <n v="0"/>
    <n v="19"/>
    <n v="0"/>
    <x v="0"/>
    <n v="0"/>
  </r>
  <r>
    <s v="6040939_1"/>
    <n v="11016"/>
    <n v="3"/>
    <n v="0"/>
    <n v="0"/>
    <n v="926"/>
    <n v="0"/>
    <n v="175"/>
    <n v="0"/>
    <n v="41"/>
    <n v="0"/>
    <x v="0"/>
    <n v="0"/>
  </r>
  <r>
    <s v="6040939_2"/>
    <n v="18727"/>
    <n v="5"/>
    <n v="0"/>
    <n v="1"/>
    <n v="19"/>
    <n v="17"/>
    <n v="1387"/>
    <n v="2"/>
    <n v="25"/>
    <n v="0"/>
    <x v="0"/>
    <n v="0"/>
  </r>
  <r>
    <s v="6040990_1"/>
    <n v="712"/>
    <n v="644"/>
    <n v="287"/>
    <n v="101"/>
    <n v="19"/>
    <n v="887"/>
    <n v="0"/>
    <n v="357"/>
    <n v="375"/>
    <n v="173"/>
    <x v="1"/>
    <n v="0"/>
  </r>
  <r>
    <s v="6040990_2"/>
    <n v="104"/>
    <n v="18"/>
    <n v="4735"/>
    <n v="2465"/>
    <n v="0"/>
    <n v="174"/>
    <n v="0"/>
    <n v="219"/>
    <n v="132"/>
    <n v="3939"/>
    <x v="1"/>
    <n v="0"/>
  </r>
  <r>
    <s v="6041102_2"/>
    <n v="125"/>
    <n v="14"/>
    <n v="0"/>
    <n v="384"/>
    <n v="0"/>
    <n v="0"/>
    <n v="0"/>
    <n v="0"/>
    <n v="0"/>
    <n v="0"/>
    <x v="1"/>
    <n v="0"/>
  </r>
  <r>
    <s v="6041162_1"/>
    <n v="4539"/>
    <n v="2"/>
    <n v="0"/>
    <n v="0"/>
    <n v="0"/>
    <n v="0"/>
    <n v="0"/>
    <n v="0"/>
    <n v="0"/>
    <n v="0"/>
    <x v="1"/>
    <n v="0"/>
  </r>
  <r>
    <s v="6041255_2"/>
    <n v="151"/>
    <n v="1"/>
    <n v="0"/>
    <n v="245"/>
    <n v="0"/>
    <n v="0"/>
    <n v="0"/>
    <n v="0"/>
    <n v="1"/>
    <n v="43"/>
    <x v="1"/>
    <n v="0"/>
  </r>
  <r>
    <s v="6041473_1"/>
    <n v="662"/>
    <n v="0"/>
    <n v="0"/>
    <n v="0"/>
    <n v="0"/>
    <n v="0"/>
    <n v="0"/>
    <n v="0"/>
    <n v="0"/>
    <n v="0"/>
    <x v="1"/>
    <n v="0"/>
  </r>
  <r>
    <s v="6041473_3"/>
    <n v="263"/>
    <n v="0"/>
    <n v="0"/>
    <n v="0"/>
    <n v="3"/>
    <n v="0"/>
    <n v="0"/>
    <n v="0"/>
    <n v="0"/>
    <n v="0"/>
    <x v="1"/>
    <n v="0"/>
  </r>
  <r>
    <s v="6041513_1"/>
    <n v="271"/>
    <n v="6458"/>
    <n v="0"/>
    <n v="0"/>
    <n v="12"/>
    <n v="69"/>
    <n v="0"/>
    <n v="2"/>
    <n v="15142"/>
    <n v="4"/>
    <x v="1"/>
    <n v="2"/>
  </r>
  <r>
    <s v="6041612_3"/>
    <n v="258"/>
    <n v="41"/>
    <n v="0"/>
    <n v="0"/>
    <n v="23"/>
    <n v="3"/>
    <n v="0"/>
    <n v="3"/>
    <n v="0"/>
    <n v="2"/>
    <x v="1"/>
    <n v="0"/>
  </r>
  <r>
    <s v="6041651_2"/>
    <n v="228"/>
    <n v="605"/>
    <n v="46"/>
    <n v="0"/>
    <n v="0"/>
    <n v="0"/>
    <n v="0"/>
    <n v="0"/>
    <n v="4513"/>
    <n v="0"/>
    <x v="1"/>
    <n v="0"/>
  </r>
  <r>
    <s v="6041672_1"/>
    <n v="1663"/>
    <n v="0"/>
    <n v="2"/>
    <n v="0"/>
    <n v="0"/>
    <n v="7"/>
    <n v="0"/>
    <n v="6"/>
    <n v="33"/>
    <n v="0"/>
    <x v="1"/>
    <n v="0"/>
  </r>
  <r>
    <s v="6041723_1"/>
    <n v="5994"/>
    <n v="13"/>
    <n v="230"/>
    <n v="9"/>
    <n v="0"/>
    <n v="2051"/>
    <n v="23958"/>
    <n v="9"/>
    <n v="0"/>
    <n v="1"/>
    <x v="1"/>
    <n v="1"/>
  </r>
  <r>
    <s v="6041743_1"/>
    <n v="282"/>
    <n v="0"/>
    <n v="0"/>
    <n v="0"/>
    <n v="0"/>
    <n v="0"/>
    <n v="0"/>
    <n v="0"/>
    <n v="32"/>
    <n v="0"/>
    <x v="1"/>
    <n v="0"/>
  </r>
  <r>
    <s v="6041743_2"/>
    <n v="100"/>
    <n v="0"/>
    <n v="0"/>
    <n v="0"/>
    <n v="0"/>
    <n v="0"/>
    <n v="0"/>
    <n v="0"/>
    <n v="0"/>
    <n v="0"/>
    <x v="1"/>
    <n v="0"/>
  </r>
  <r>
    <s v="6041823_1"/>
    <n v="122"/>
    <n v="546"/>
    <n v="12"/>
    <n v="0"/>
    <n v="1"/>
    <n v="0"/>
    <n v="0"/>
    <n v="0"/>
    <n v="14492"/>
    <n v="19"/>
    <x v="1"/>
    <n v="2"/>
  </r>
  <r>
    <s v="6042072_1"/>
    <n v="116"/>
    <n v="0"/>
    <n v="0"/>
    <n v="0"/>
    <n v="0"/>
    <n v="0"/>
    <n v="0"/>
    <n v="0"/>
    <n v="0"/>
    <n v="0"/>
    <x v="1"/>
    <n v="0"/>
  </r>
  <r>
    <s v="6042072_2"/>
    <n v="3404"/>
    <n v="4"/>
    <n v="0"/>
    <n v="0"/>
    <n v="0"/>
    <n v="0"/>
    <n v="0"/>
    <n v="0"/>
    <n v="0"/>
    <n v="0"/>
    <x v="1"/>
    <n v="0"/>
  </r>
  <r>
    <s v="6042073_3"/>
    <n v="165"/>
    <n v="36"/>
    <n v="28"/>
    <n v="16"/>
    <n v="0"/>
    <n v="0"/>
    <n v="0"/>
    <n v="951"/>
    <n v="0"/>
    <n v="49"/>
    <x v="1"/>
    <n v="0"/>
  </r>
  <r>
    <s v="6042083_1"/>
    <n v="160"/>
    <n v="0"/>
    <n v="0"/>
    <n v="0"/>
    <n v="0"/>
    <n v="0"/>
    <n v="0"/>
    <n v="0"/>
    <n v="0"/>
    <n v="0"/>
    <x v="1"/>
    <n v="0"/>
  </r>
  <r>
    <s v="6042083_2"/>
    <n v="3140"/>
    <n v="13"/>
    <n v="0"/>
    <n v="0"/>
    <n v="0"/>
    <n v="0"/>
    <n v="0"/>
    <n v="0"/>
    <n v="0"/>
    <n v="4"/>
    <x v="1"/>
    <n v="0"/>
  </r>
  <r>
    <s v="6042083_3"/>
    <n v="769"/>
    <n v="0"/>
    <n v="0"/>
    <n v="0"/>
    <n v="0"/>
    <n v="0"/>
    <n v="0"/>
    <n v="0"/>
    <n v="1"/>
    <n v="1"/>
    <x v="1"/>
    <n v="0"/>
  </r>
  <r>
    <s v="6042083_4"/>
    <n v="1387"/>
    <n v="0"/>
    <n v="15"/>
    <n v="0"/>
    <n v="0"/>
    <n v="0"/>
    <n v="0"/>
    <n v="0"/>
    <n v="1"/>
    <n v="1"/>
    <x v="1"/>
    <n v="0"/>
  </r>
  <r>
    <s v="6042083_5"/>
    <n v="530"/>
    <n v="0"/>
    <n v="14"/>
    <n v="0"/>
    <n v="31"/>
    <n v="0"/>
    <n v="0"/>
    <n v="0"/>
    <n v="0"/>
    <n v="0"/>
    <x v="1"/>
    <n v="0"/>
  </r>
  <r>
    <s v="6042083_6"/>
    <n v="275"/>
    <n v="0"/>
    <n v="0"/>
    <n v="0"/>
    <n v="0"/>
    <n v="0"/>
    <n v="0"/>
    <n v="0"/>
    <n v="0"/>
    <n v="0"/>
    <x v="1"/>
    <n v="0"/>
  </r>
  <r>
    <s v="6042083_7"/>
    <n v="318"/>
    <n v="0"/>
    <n v="0"/>
    <n v="0"/>
    <n v="0"/>
    <n v="0"/>
    <n v="0"/>
    <n v="0"/>
    <n v="0"/>
    <n v="0"/>
    <x v="1"/>
    <n v="0"/>
  </r>
  <r>
    <s v="6042162_1"/>
    <n v="4237"/>
    <n v="5"/>
    <n v="0"/>
    <n v="36"/>
    <n v="5"/>
    <n v="0"/>
    <n v="0"/>
    <n v="2"/>
    <n v="2"/>
    <n v="0"/>
    <x v="1"/>
    <n v="0"/>
  </r>
  <r>
    <s v="6042262_1"/>
    <n v="110"/>
    <n v="18294"/>
    <n v="0"/>
    <n v="26"/>
    <n v="23"/>
    <n v="78"/>
    <n v="0"/>
    <n v="0"/>
    <n v="17"/>
    <n v="0"/>
    <x v="1"/>
    <n v="2"/>
  </r>
  <r>
    <s v="6042295_1"/>
    <n v="4942"/>
    <n v="51"/>
    <n v="0"/>
    <n v="724"/>
    <n v="11"/>
    <n v="174"/>
    <n v="0"/>
    <n v="0"/>
    <n v="38"/>
    <n v="0"/>
    <x v="1"/>
    <n v="0"/>
  </r>
  <r>
    <s v="6042295_2"/>
    <n v="465"/>
    <n v="0"/>
    <n v="0"/>
    <n v="5153"/>
    <n v="1022"/>
    <n v="0"/>
    <n v="0"/>
    <n v="0"/>
    <n v="234"/>
    <n v="5"/>
    <x v="1"/>
    <n v="0"/>
  </r>
  <r>
    <s v="6042542_1"/>
    <n v="11401"/>
    <n v="0"/>
    <n v="16"/>
    <n v="15"/>
    <n v="0"/>
    <n v="0"/>
    <n v="0"/>
    <n v="0"/>
    <n v="6"/>
    <n v="0"/>
    <x v="0"/>
    <n v="0"/>
  </r>
  <r>
    <s v="6042563_1"/>
    <n v="2690"/>
    <n v="0"/>
    <n v="18"/>
    <n v="910"/>
    <n v="0"/>
    <n v="0"/>
    <n v="0"/>
    <n v="0"/>
    <n v="0"/>
    <n v="209"/>
    <x v="1"/>
    <n v="0"/>
  </r>
  <r>
    <s v="6042563_2"/>
    <n v="596"/>
    <n v="277"/>
    <n v="5"/>
    <n v="39"/>
    <n v="0"/>
    <n v="132"/>
    <n v="12"/>
    <n v="0"/>
    <n v="31"/>
    <n v="116"/>
    <x v="1"/>
    <n v="0"/>
  </r>
  <r>
    <s v="6042563_3"/>
    <n v="123"/>
    <n v="12"/>
    <n v="1"/>
    <n v="52"/>
    <n v="0"/>
    <n v="130"/>
    <n v="1"/>
    <n v="0"/>
    <n v="5"/>
    <n v="12"/>
    <x v="1"/>
    <n v="0"/>
  </r>
  <r>
    <s v="6042592_1"/>
    <n v="1045"/>
    <n v="1"/>
    <n v="0"/>
    <n v="0"/>
    <n v="1"/>
    <n v="148"/>
    <n v="0"/>
    <n v="0"/>
    <n v="0"/>
    <n v="0"/>
    <x v="1"/>
    <n v="0"/>
  </r>
  <r>
    <s v="6042592_2"/>
    <n v="103"/>
    <n v="3"/>
    <n v="6"/>
    <n v="16"/>
    <n v="9"/>
    <n v="0"/>
    <n v="0"/>
    <n v="0"/>
    <n v="0"/>
    <n v="0"/>
    <x v="1"/>
    <n v="0"/>
  </r>
  <r>
    <s v="6042643_1"/>
    <n v="171"/>
    <n v="7"/>
    <n v="667"/>
    <n v="0"/>
    <n v="0"/>
    <n v="0"/>
    <n v="0"/>
    <n v="0"/>
    <n v="0"/>
    <n v="2"/>
    <x v="1"/>
    <n v="0"/>
  </r>
  <r>
    <s v="6042712_1"/>
    <n v="116"/>
    <n v="2006"/>
    <n v="28"/>
    <n v="0"/>
    <n v="0"/>
    <n v="3"/>
    <n v="5"/>
    <n v="0"/>
    <n v="684"/>
    <n v="0"/>
    <x v="1"/>
    <n v="0"/>
  </r>
  <r>
    <s v="6042964_1"/>
    <n v="245"/>
    <n v="4040"/>
    <n v="126"/>
    <n v="0"/>
    <n v="0"/>
    <n v="700"/>
    <n v="0"/>
    <n v="0"/>
    <n v="0"/>
    <n v="73"/>
    <x v="1"/>
    <n v="0"/>
  </r>
  <r>
    <s v="6043130_1"/>
    <n v="234"/>
    <n v="18"/>
    <n v="0"/>
    <n v="0"/>
    <n v="0"/>
    <n v="0"/>
    <n v="0"/>
    <n v="0"/>
    <n v="0"/>
    <n v="0"/>
    <x v="1"/>
    <n v="0"/>
  </r>
  <r>
    <s v="6043523_1"/>
    <n v="2068"/>
    <n v="2"/>
    <n v="0"/>
    <n v="433"/>
    <n v="0"/>
    <n v="5"/>
    <n v="0"/>
    <n v="0"/>
    <n v="277"/>
    <n v="0"/>
    <x v="1"/>
    <n v="0"/>
  </r>
  <r>
    <s v="6043523_2"/>
    <n v="4015"/>
    <n v="298"/>
    <n v="0"/>
    <n v="0"/>
    <n v="0"/>
    <n v="0"/>
    <n v="0"/>
    <n v="0"/>
    <n v="0"/>
    <n v="0"/>
    <x v="1"/>
    <n v="0"/>
  </r>
  <r>
    <s v="6043583_1"/>
    <n v="244"/>
    <n v="293"/>
    <n v="30"/>
    <n v="1906"/>
    <n v="11"/>
    <n v="691"/>
    <n v="13"/>
    <n v="980"/>
    <n v="339"/>
    <n v="41"/>
    <x v="1"/>
    <n v="0"/>
  </r>
  <r>
    <s v="6043583_2"/>
    <n v="198"/>
    <n v="362"/>
    <n v="38"/>
    <n v="1840"/>
    <n v="11"/>
    <n v="694"/>
    <n v="10"/>
    <n v="993"/>
    <n v="323"/>
    <n v="2"/>
    <x v="1"/>
    <n v="0"/>
  </r>
  <r>
    <s v="6043602_1"/>
    <n v="370"/>
    <n v="1"/>
    <n v="113"/>
    <n v="482"/>
    <n v="0"/>
    <n v="0"/>
    <n v="0"/>
    <n v="0"/>
    <n v="4"/>
    <n v="8"/>
    <x v="1"/>
    <n v="0"/>
  </r>
  <r>
    <s v="6043602_2"/>
    <n v="1718"/>
    <n v="232"/>
    <n v="243"/>
    <n v="0"/>
    <n v="0"/>
    <n v="1"/>
    <n v="0"/>
    <n v="0"/>
    <n v="50"/>
    <n v="0"/>
    <x v="1"/>
    <n v="0"/>
  </r>
  <r>
    <s v="6043621_1"/>
    <n v="429"/>
    <n v="3718"/>
    <n v="10"/>
    <n v="1539"/>
    <n v="0"/>
    <n v="42"/>
    <n v="0"/>
    <n v="13"/>
    <n v="48684"/>
    <n v="52"/>
    <x v="1"/>
    <n v="2"/>
  </r>
  <r>
    <s v="6043751_1"/>
    <n v="2864"/>
    <n v="14"/>
    <n v="1"/>
    <n v="530"/>
    <n v="0"/>
    <n v="18"/>
    <n v="0"/>
    <n v="1"/>
    <n v="1"/>
    <n v="181"/>
    <x v="1"/>
    <n v="0"/>
  </r>
  <r>
    <s v="6043792_1"/>
    <n v="10050"/>
    <n v="142"/>
    <n v="0"/>
    <n v="0"/>
    <n v="0"/>
    <n v="864"/>
    <n v="0"/>
    <n v="0"/>
    <n v="9"/>
    <n v="1"/>
    <x v="0"/>
    <n v="0"/>
  </r>
  <r>
    <s v="6043792_2"/>
    <n v="9409"/>
    <n v="0"/>
    <n v="0"/>
    <n v="0"/>
    <n v="0"/>
    <n v="518"/>
    <n v="0"/>
    <n v="0"/>
    <n v="1"/>
    <n v="0"/>
    <x v="0"/>
    <n v="0"/>
  </r>
  <r>
    <s v="6043902_4"/>
    <n v="127"/>
    <n v="1"/>
    <n v="2"/>
    <n v="2"/>
    <n v="8"/>
    <n v="2"/>
    <n v="0"/>
    <n v="0"/>
    <n v="2"/>
    <n v="2"/>
    <x v="1"/>
    <n v="0"/>
  </r>
  <r>
    <s v="6043902_5"/>
    <n v="127"/>
    <n v="5"/>
    <n v="2"/>
    <n v="2"/>
    <n v="8"/>
    <n v="2"/>
    <n v="0"/>
    <n v="0"/>
    <n v="2"/>
    <n v="180"/>
    <x v="1"/>
    <n v="0"/>
  </r>
  <r>
    <s v="6043981_1"/>
    <n v="10832"/>
    <n v="94"/>
    <n v="694"/>
    <n v="0"/>
    <n v="52"/>
    <n v="0"/>
    <n v="0"/>
    <n v="0"/>
    <n v="0"/>
    <n v="299"/>
    <x v="0"/>
    <n v="0"/>
  </r>
  <r>
    <s v="6043981_2"/>
    <n v="7029"/>
    <n v="46"/>
    <n v="699"/>
    <n v="0"/>
    <n v="84"/>
    <n v="65"/>
    <n v="0"/>
    <n v="0"/>
    <n v="0"/>
    <n v="519"/>
    <x v="1"/>
    <n v="0"/>
  </r>
  <r>
    <s v="6043981_3"/>
    <n v="372"/>
    <n v="13"/>
    <n v="0"/>
    <n v="0"/>
    <n v="0"/>
    <n v="57"/>
    <n v="0"/>
    <n v="0"/>
    <n v="0"/>
    <n v="0"/>
    <x v="1"/>
    <n v="0"/>
  </r>
  <r>
    <s v="6043981_4"/>
    <n v="107"/>
    <n v="10"/>
    <n v="0"/>
    <n v="0"/>
    <n v="0"/>
    <n v="0"/>
    <n v="0"/>
    <n v="0"/>
    <n v="0"/>
    <n v="0"/>
    <x v="1"/>
    <n v="0"/>
  </r>
  <r>
    <s v="6044031_1"/>
    <n v="3523"/>
    <n v="4"/>
    <n v="0"/>
    <n v="2"/>
    <n v="19"/>
    <n v="0"/>
    <n v="0"/>
    <n v="0"/>
    <n v="97"/>
    <n v="170"/>
    <x v="1"/>
    <n v="0"/>
  </r>
  <r>
    <s v="6044031_2"/>
    <n v="3345"/>
    <n v="6"/>
    <n v="18"/>
    <n v="0"/>
    <n v="0"/>
    <n v="0"/>
    <n v="0"/>
    <n v="0"/>
    <n v="8"/>
    <n v="71"/>
    <x v="1"/>
    <n v="0"/>
  </r>
  <r>
    <s v="6044082_1"/>
    <n v="4373"/>
    <n v="0"/>
    <n v="196"/>
    <n v="0"/>
    <n v="0"/>
    <n v="868"/>
    <n v="0"/>
    <n v="1786"/>
    <n v="0"/>
    <n v="27"/>
    <x v="1"/>
    <n v="0"/>
  </r>
  <r>
    <s v="6044082_2"/>
    <n v="2190"/>
    <n v="31"/>
    <n v="332"/>
    <n v="97"/>
    <n v="0"/>
    <n v="842"/>
    <n v="0"/>
    <n v="3439"/>
    <n v="6"/>
    <n v="0"/>
    <x v="1"/>
    <n v="0"/>
  </r>
  <r>
    <s v="6044082_3"/>
    <n v="617"/>
    <n v="178"/>
    <n v="196"/>
    <n v="0"/>
    <n v="0"/>
    <n v="347"/>
    <n v="0"/>
    <n v="64"/>
    <n v="28"/>
    <n v="0"/>
    <x v="1"/>
    <n v="0"/>
  </r>
  <r>
    <s v="6044131_1"/>
    <n v="239"/>
    <n v="101"/>
    <n v="4"/>
    <n v="0"/>
    <n v="0"/>
    <n v="0"/>
    <n v="0"/>
    <n v="0"/>
    <n v="0"/>
    <n v="0"/>
    <x v="1"/>
    <n v="0"/>
  </r>
  <r>
    <s v="6044371_1"/>
    <n v="9574"/>
    <n v="457"/>
    <n v="32"/>
    <n v="1412"/>
    <n v="288"/>
    <n v="158"/>
    <n v="1396"/>
    <n v="356"/>
    <n v="100"/>
    <n v="193"/>
    <x v="0"/>
    <n v="0"/>
  </r>
  <r>
    <s v="6044371_2"/>
    <n v="10968"/>
    <n v="75"/>
    <n v="1"/>
    <n v="19"/>
    <n v="0"/>
    <n v="80"/>
    <n v="672"/>
    <n v="0"/>
    <n v="7"/>
    <n v="9"/>
    <x v="0"/>
    <n v="0"/>
  </r>
  <r>
    <s v="6044371_3"/>
    <n v="6706"/>
    <n v="0"/>
    <n v="0"/>
    <n v="0"/>
    <n v="0"/>
    <n v="402"/>
    <n v="20"/>
    <n v="0"/>
    <n v="0"/>
    <n v="176"/>
    <x v="1"/>
    <n v="0"/>
  </r>
  <r>
    <s v="6044371_4"/>
    <n v="4160"/>
    <n v="0"/>
    <n v="2"/>
    <n v="115"/>
    <n v="0"/>
    <n v="79"/>
    <n v="39"/>
    <n v="0"/>
    <n v="0"/>
    <n v="12"/>
    <x v="1"/>
    <n v="0"/>
  </r>
  <r>
    <s v="6044371_5"/>
    <n v="16935"/>
    <n v="154"/>
    <n v="1"/>
    <n v="232"/>
    <n v="0"/>
    <n v="227"/>
    <n v="2075"/>
    <n v="0"/>
    <n v="0"/>
    <n v="176"/>
    <x v="0"/>
    <n v="0"/>
  </r>
  <r>
    <s v="6044740_1"/>
    <n v="268"/>
    <n v="909"/>
    <n v="0"/>
    <n v="2"/>
    <n v="40"/>
    <n v="2"/>
    <n v="1"/>
    <n v="67"/>
    <n v="1"/>
    <n v="43"/>
    <x v="1"/>
    <n v="0"/>
  </r>
  <r>
    <s v="6044860_3"/>
    <n v="9609"/>
    <n v="362"/>
    <n v="0"/>
    <n v="1085"/>
    <n v="0"/>
    <n v="2941"/>
    <n v="0"/>
    <n v="0"/>
    <n v="0"/>
    <n v="1"/>
    <x v="0"/>
    <n v="0"/>
  </r>
  <r>
    <s v="6045150_2"/>
    <n v="1088"/>
    <n v="15"/>
    <n v="2148"/>
    <n v="1"/>
    <n v="0"/>
    <n v="182"/>
    <n v="1"/>
    <n v="0"/>
    <n v="0"/>
    <n v="789"/>
    <x v="1"/>
    <n v="0"/>
  </r>
  <r>
    <s v="6045150_3"/>
    <n v="17923"/>
    <n v="3"/>
    <n v="8345"/>
    <n v="4"/>
    <n v="0"/>
    <n v="1184"/>
    <n v="0"/>
    <n v="0"/>
    <n v="78"/>
    <n v="598"/>
    <x v="0"/>
    <n v="0"/>
  </r>
  <r>
    <s v="6045310_1"/>
    <n v="201"/>
    <n v="1246"/>
    <n v="0"/>
    <n v="1587"/>
    <n v="0"/>
    <n v="552"/>
    <n v="5246"/>
    <n v="202"/>
    <n v="21"/>
    <n v="0"/>
    <x v="1"/>
    <n v="0"/>
  </r>
  <r>
    <s v="6045350_1"/>
    <n v="127"/>
    <n v="615"/>
    <n v="31"/>
    <n v="0"/>
    <n v="0"/>
    <n v="0"/>
    <n v="0"/>
    <n v="0"/>
    <n v="0"/>
    <n v="0"/>
    <x v="1"/>
    <n v="0"/>
  </r>
  <r>
    <s v="6045350_2"/>
    <n v="168"/>
    <n v="572"/>
    <n v="21"/>
    <n v="0"/>
    <n v="0"/>
    <n v="0"/>
    <n v="0"/>
    <n v="12"/>
    <n v="0"/>
    <n v="0"/>
    <x v="1"/>
    <n v="0"/>
  </r>
  <r>
    <s v="6045500_1"/>
    <n v="258"/>
    <n v="1"/>
    <n v="0"/>
    <n v="0"/>
    <n v="0"/>
    <n v="59"/>
    <n v="0"/>
    <n v="0"/>
    <n v="0"/>
    <n v="0"/>
    <x v="1"/>
    <n v="0"/>
  </r>
  <r>
    <s v="6045500_2"/>
    <n v="279"/>
    <n v="93"/>
    <n v="0"/>
    <n v="2"/>
    <n v="0"/>
    <n v="59"/>
    <n v="0"/>
    <n v="0"/>
    <n v="0"/>
    <n v="86"/>
    <x v="1"/>
    <n v="0"/>
  </r>
  <r>
    <s v="6045520_1"/>
    <n v="613"/>
    <n v="2288"/>
    <n v="0"/>
    <n v="34"/>
    <n v="0"/>
    <n v="0"/>
    <n v="0"/>
    <n v="2"/>
    <n v="11635"/>
    <n v="0"/>
    <x v="1"/>
    <n v="2"/>
  </r>
  <r>
    <s v="6045610_1"/>
    <n v="218"/>
    <n v="17509"/>
    <n v="5"/>
    <n v="29"/>
    <n v="1"/>
    <n v="1651"/>
    <n v="0"/>
    <n v="2"/>
    <n v="22"/>
    <n v="60"/>
    <x v="1"/>
    <n v="2"/>
  </r>
  <r>
    <s v="60462_2"/>
    <n v="126"/>
    <n v="0"/>
    <n v="120"/>
    <n v="491"/>
    <n v="0"/>
    <n v="0"/>
    <n v="0"/>
    <n v="0"/>
    <n v="85"/>
    <n v="0"/>
    <x v="1"/>
    <n v="0"/>
  </r>
  <r>
    <s v="60483_1"/>
    <n v="801"/>
    <n v="1"/>
    <n v="11"/>
    <n v="0"/>
    <n v="0"/>
    <n v="0"/>
    <n v="0"/>
    <n v="0"/>
    <n v="1"/>
    <n v="0"/>
    <x v="1"/>
    <n v="0"/>
  </r>
  <r>
    <s v="60483_2"/>
    <n v="793"/>
    <n v="2"/>
    <n v="0"/>
    <n v="39"/>
    <n v="0"/>
    <n v="0"/>
    <n v="0"/>
    <n v="0"/>
    <n v="1"/>
    <n v="0"/>
    <x v="1"/>
    <n v="0"/>
  </r>
  <r>
    <s v="6050007_1"/>
    <n v="4366"/>
    <n v="1"/>
    <n v="70"/>
    <n v="2"/>
    <n v="3682"/>
    <n v="188"/>
    <n v="0"/>
    <n v="0"/>
    <n v="0"/>
    <n v="0"/>
    <x v="1"/>
    <n v="0"/>
  </r>
  <r>
    <s v="6050007_2"/>
    <n v="126"/>
    <n v="103"/>
    <n v="49"/>
    <n v="0"/>
    <n v="183"/>
    <n v="0"/>
    <n v="0"/>
    <n v="0"/>
    <n v="85"/>
    <n v="0"/>
    <x v="1"/>
    <n v="0"/>
  </r>
  <r>
    <s v="6050041_1"/>
    <n v="111"/>
    <n v="111"/>
    <n v="26"/>
    <n v="19"/>
    <n v="22"/>
    <n v="62"/>
    <n v="1"/>
    <n v="5"/>
    <n v="12"/>
    <n v="166"/>
    <x v="1"/>
    <n v="0"/>
  </r>
  <r>
    <s v="6050041_2"/>
    <n v="388"/>
    <n v="4"/>
    <n v="130"/>
    <n v="1"/>
    <n v="0"/>
    <n v="61"/>
    <n v="0"/>
    <n v="0"/>
    <n v="0"/>
    <n v="77"/>
    <x v="1"/>
    <n v="0"/>
  </r>
  <r>
    <s v="6050137_1"/>
    <n v="185"/>
    <n v="3380"/>
    <n v="4626"/>
    <n v="0"/>
    <n v="89"/>
    <n v="12"/>
    <n v="0"/>
    <n v="0"/>
    <n v="11950"/>
    <n v="0"/>
    <x v="1"/>
    <n v="2"/>
  </r>
  <r>
    <s v="6050147_1"/>
    <n v="207"/>
    <n v="49"/>
    <n v="11"/>
    <n v="1"/>
    <n v="2"/>
    <n v="3"/>
    <n v="1"/>
    <n v="0"/>
    <n v="2"/>
    <n v="34"/>
    <x v="1"/>
    <n v="0"/>
  </r>
  <r>
    <s v="6050151_2"/>
    <n v="119"/>
    <n v="3"/>
    <n v="1223"/>
    <n v="1262"/>
    <n v="100"/>
    <n v="1541"/>
    <n v="0"/>
    <n v="8"/>
    <n v="4"/>
    <n v="730"/>
    <x v="1"/>
    <n v="0"/>
  </r>
  <r>
    <s v="6050208_2"/>
    <n v="106"/>
    <n v="1434"/>
    <n v="0"/>
    <n v="851"/>
    <n v="170"/>
    <n v="114"/>
    <n v="0"/>
    <n v="155"/>
    <n v="1067"/>
    <n v="41"/>
    <x v="1"/>
    <n v="0"/>
  </r>
  <r>
    <s v="6050289_1"/>
    <n v="116"/>
    <n v="32"/>
    <n v="1777"/>
    <n v="1"/>
    <n v="0"/>
    <n v="1"/>
    <n v="0"/>
    <n v="0"/>
    <n v="324"/>
    <n v="0"/>
    <x v="1"/>
    <n v="0"/>
  </r>
  <r>
    <s v="6050290_1"/>
    <n v="7527"/>
    <n v="0"/>
    <n v="0"/>
    <n v="76"/>
    <n v="0"/>
    <n v="0"/>
    <n v="0"/>
    <n v="0"/>
    <n v="13"/>
    <n v="0"/>
    <x v="0"/>
    <n v="0"/>
  </r>
  <r>
    <s v="6050290_2"/>
    <n v="445"/>
    <n v="664"/>
    <n v="14"/>
    <n v="0"/>
    <n v="3"/>
    <n v="0"/>
    <n v="0"/>
    <n v="0"/>
    <n v="57"/>
    <n v="0"/>
    <x v="1"/>
    <n v="0"/>
  </r>
  <r>
    <s v="6050372_1"/>
    <n v="321"/>
    <n v="1786"/>
    <n v="9533"/>
    <n v="1403"/>
    <n v="1"/>
    <n v="5"/>
    <n v="4"/>
    <n v="0"/>
    <n v="121"/>
    <n v="28"/>
    <x v="1"/>
    <n v="0"/>
  </r>
  <r>
    <s v="6050372_2"/>
    <n v="312"/>
    <n v="405"/>
    <n v="105"/>
    <n v="165"/>
    <n v="20"/>
    <n v="6851"/>
    <n v="1202"/>
    <n v="4"/>
    <n v="594"/>
    <n v="3"/>
    <x v="1"/>
    <n v="0"/>
  </r>
  <r>
    <s v="6050414_1"/>
    <n v="1663"/>
    <n v="1"/>
    <n v="2788"/>
    <n v="1"/>
    <n v="592"/>
    <n v="0"/>
    <n v="0"/>
    <n v="25"/>
    <n v="1"/>
    <n v="11"/>
    <x v="1"/>
    <n v="0"/>
  </r>
  <r>
    <s v="6050414_2"/>
    <n v="2826"/>
    <n v="1"/>
    <n v="608"/>
    <n v="0"/>
    <n v="50"/>
    <n v="0"/>
    <n v="0"/>
    <n v="71"/>
    <n v="4"/>
    <n v="0"/>
    <x v="1"/>
    <n v="0"/>
  </r>
  <r>
    <s v="6050459_1"/>
    <n v="325"/>
    <n v="361"/>
    <n v="312"/>
    <n v="0"/>
    <n v="0"/>
    <n v="598"/>
    <n v="0"/>
    <n v="0"/>
    <n v="4"/>
    <n v="23"/>
    <x v="1"/>
    <n v="0"/>
  </r>
  <r>
    <s v="6050459_2"/>
    <n v="378"/>
    <n v="691"/>
    <n v="389"/>
    <n v="0"/>
    <n v="0"/>
    <n v="1196"/>
    <n v="0"/>
    <n v="0"/>
    <n v="4"/>
    <n v="0"/>
    <x v="1"/>
    <n v="0"/>
  </r>
  <r>
    <s v="6050481_2"/>
    <n v="188"/>
    <n v="2"/>
    <n v="0"/>
    <n v="0"/>
    <n v="0"/>
    <n v="0"/>
    <n v="0"/>
    <n v="0"/>
    <n v="0"/>
    <n v="2"/>
    <x v="1"/>
    <n v="0"/>
  </r>
  <r>
    <s v="6050500_1"/>
    <n v="174"/>
    <n v="0"/>
    <n v="0"/>
    <n v="0"/>
    <n v="0"/>
    <n v="0"/>
    <n v="0"/>
    <n v="0"/>
    <n v="0"/>
    <n v="0"/>
    <x v="1"/>
    <n v="0"/>
  </r>
  <r>
    <s v="6050549_1"/>
    <n v="150"/>
    <n v="1994"/>
    <n v="52"/>
    <n v="1156"/>
    <n v="1"/>
    <n v="29"/>
    <n v="0"/>
    <n v="413"/>
    <n v="9"/>
    <n v="0"/>
    <x v="1"/>
    <n v="0"/>
  </r>
  <r>
    <s v="6050549_2"/>
    <n v="4965"/>
    <n v="19"/>
    <n v="98"/>
    <n v="7"/>
    <n v="7"/>
    <n v="1883"/>
    <n v="0"/>
    <n v="0"/>
    <n v="0"/>
    <n v="69"/>
    <x v="1"/>
    <n v="0"/>
  </r>
  <r>
    <s v="6050617_1"/>
    <n v="371"/>
    <n v="151"/>
    <n v="118"/>
    <n v="1"/>
    <n v="173"/>
    <n v="1"/>
    <n v="0"/>
    <n v="0"/>
    <n v="0"/>
    <n v="5"/>
    <x v="1"/>
    <n v="0"/>
  </r>
  <r>
    <s v="6050691_1"/>
    <n v="254"/>
    <n v="561"/>
    <n v="824"/>
    <n v="641"/>
    <n v="4"/>
    <n v="0"/>
    <n v="0"/>
    <n v="19"/>
    <n v="993"/>
    <n v="18"/>
    <x v="1"/>
    <n v="0"/>
  </r>
  <r>
    <s v="6050702_1"/>
    <n v="632"/>
    <n v="836"/>
    <n v="0"/>
    <n v="120"/>
    <n v="0"/>
    <n v="0"/>
    <n v="0"/>
    <n v="0"/>
    <n v="25"/>
    <n v="0"/>
    <x v="1"/>
    <n v="0"/>
  </r>
  <r>
    <s v="6050702_2"/>
    <n v="710"/>
    <n v="843"/>
    <n v="73"/>
    <n v="0"/>
    <n v="65"/>
    <n v="0"/>
    <n v="0"/>
    <n v="0"/>
    <n v="2"/>
    <n v="181"/>
    <x v="1"/>
    <n v="0"/>
  </r>
  <r>
    <s v="6050840_1"/>
    <n v="1555"/>
    <n v="36"/>
    <n v="25"/>
    <n v="0"/>
    <n v="37"/>
    <n v="0"/>
    <n v="0"/>
    <n v="0"/>
    <n v="2"/>
    <n v="79"/>
    <x v="1"/>
    <n v="0"/>
  </r>
  <r>
    <s v="6050908_1"/>
    <n v="1707"/>
    <n v="7"/>
    <n v="0"/>
    <n v="0"/>
    <n v="0"/>
    <n v="0"/>
    <n v="0"/>
    <n v="0"/>
    <n v="7"/>
    <n v="0"/>
    <x v="1"/>
    <n v="0"/>
  </r>
  <r>
    <s v="6050908_2"/>
    <n v="1353"/>
    <n v="9"/>
    <n v="0"/>
    <n v="0"/>
    <n v="0"/>
    <n v="1"/>
    <n v="0"/>
    <n v="0"/>
    <n v="37"/>
    <n v="0"/>
    <x v="1"/>
    <n v="0"/>
  </r>
  <r>
    <s v="6050908_3"/>
    <n v="392"/>
    <n v="0"/>
    <n v="0"/>
    <n v="0"/>
    <n v="5"/>
    <n v="0"/>
    <n v="0"/>
    <n v="0"/>
    <n v="1"/>
    <n v="22"/>
    <x v="1"/>
    <n v="0"/>
  </r>
  <r>
    <s v="6050908_4"/>
    <n v="2086"/>
    <n v="3"/>
    <n v="0"/>
    <n v="0"/>
    <n v="0"/>
    <n v="0"/>
    <n v="0"/>
    <n v="0"/>
    <n v="0"/>
    <n v="0"/>
    <x v="1"/>
    <n v="0"/>
  </r>
  <r>
    <s v="6050989_1"/>
    <n v="105"/>
    <n v="710"/>
    <n v="1450"/>
    <n v="2479"/>
    <n v="3"/>
    <n v="7"/>
    <n v="0"/>
    <n v="1721"/>
    <n v="0"/>
    <n v="1426"/>
    <x v="1"/>
    <n v="0"/>
  </r>
  <r>
    <s v="6051009_1"/>
    <n v="121"/>
    <n v="0"/>
    <n v="9"/>
    <n v="0"/>
    <n v="0"/>
    <n v="0"/>
    <n v="0"/>
    <n v="0"/>
    <n v="0"/>
    <n v="0"/>
    <x v="1"/>
    <n v="0"/>
  </r>
  <r>
    <s v="6051020_1"/>
    <n v="369"/>
    <n v="0"/>
    <n v="0"/>
    <n v="0"/>
    <n v="0"/>
    <n v="19"/>
    <n v="0"/>
    <n v="0"/>
    <n v="2"/>
    <n v="17"/>
    <x v="1"/>
    <n v="0"/>
  </r>
  <r>
    <s v="6051020_2"/>
    <n v="1373"/>
    <n v="0"/>
    <n v="0"/>
    <n v="0"/>
    <n v="98"/>
    <n v="47"/>
    <n v="0"/>
    <n v="0"/>
    <n v="0"/>
    <n v="4"/>
    <x v="1"/>
    <n v="0"/>
  </r>
  <r>
    <s v="6051020_3"/>
    <n v="628"/>
    <n v="0"/>
    <n v="0"/>
    <n v="0"/>
    <n v="0"/>
    <n v="47"/>
    <n v="0"/>
    <n v="0"/>
    <n v="0"/>
    <n v="3"/>
    <x v="1"/>
    <n v="0"/>
  </r>
  <r>
    <s v="6051020_4"/>
    <n v="365"/>
    <n v="0"/>
    <n v="0"/>
    <n v="0"/>
    <n v="0"/>
    <n v="47"/>
    <n v="0"/>
    <n v="0"/>
    <n v="0"/>
    <n v="22"/>
    <x v="1"/>
    <n v="0"/>
  </r>
  <r>
    <s v="6051080_1"/>
    <n v="152"/>
    <n v="5107"/>
    <n v="48"/>
    <n v="0"/>
    <n v="0"/>
    <n v="0"/>
    <n v="0"/>
    <n v="12"/>
    <n v="376"/>
    <n v="0"/>
    <x v="1"/>
    <n v="0"/>
  </r>
  <r>
    <s v="6051080_2"/>
    <n v="541"/>
    <n v="2284"/>
    <n v="13"/>
    <n v="0"/>
    <n v="0"/>
    <n v="0"/>
    <n v="0"/>
    <n v="8"/>
    <n v="214"/>
    <n v="0"/>
    <x v="1"/>
    <n v="0"/>
  </r>
  <r>
    <s v="6051121_1"/>
    <n v="6466"/>
    <n v="318"/>
    <n v="84"/>
    <n v="144"/>
    <n v="123"/>
    <n v="385"/>
    <n v="6"/>
    <n v="0"/>
    <n v="205"/>
    <n v="2"/>
    <x v="1"/>
    <n v="0"/>
  </r>
  <r>
    <s v="6051121_2"/>
    <n v="1333"/>
    <n v="47"/>
    <n v="37"/>
    <n v="23"/>
    <n v="1898"/>
    <n v="225"/>
    <n v="1"/>
    <n v="0"/>
    <n v="14"/>
    <n v="4"/>
    <x v="1"/>
    <n v="0"/>
  </r>
  <r>
    <s v="6051161_1"/>
    <n v="547"/>
    <n v="0"/>
    <n v="3"/>
    <n v="8"/>
    <n v="0"/>
    <n v="0"/>
    <n v="0"/>
    <n v="0"/>
    <n v="3"/>
    <n v="0"/>
    <x v="1"/>
    <n v="0"/>
  </r>
  <r>
    <s v="6051262_1"/>
    <n v="244"/>
    <n v="13"/>
    <n v="357"/>
    <n v="90"/>
    <n v="2920"/>
    <n v="0"/>
    <n v="0"/>
    <n v="0"/>
    <n v="143"/>
    <n v="27"/>
    <x v="1"/>
    <n v="0"/>
  </r>
  <r>
    <s v="6051286_1"/>
    <n v="4901"/>
    <n v="0"/>
    <n v="30"/>
    <n v="165"/>
    <n v="69"/>
    <n v="0"/>
    <n v="0"/>
    <n v="0"/>
    <n v="0"/>
    <n v="42"/>
    <x v="1"/>
    <n v="0"/>
  </r>
  <r>
    <s v="6051341_1"/>
    <n v="117"/>
    <n v="65"/>
    <n v="0"/>
    <n v="0"/>
    <n v="0"/>
    <n v="2"/>
    <n v="0"/>
    <n v="0"/>
    <n v="7"/>
    <n v="0"/>
    <x v="1"/>
    <n v="0"/>
  </r>
  <r>
    <s v="6051361_1"/>
    <n v="15430"/>
    <n v="233"/>
    <n v="1"/>
    <n v="92"/>
    <n v="1"/>
    <n v="11"/>
    <n v="0"/>
    <n v="0"/>
    <n v="75"/>
    <n v="21"/>
    <x v="0"/>
    <n v="0"/>
  </r>
  <r>
    <s v="6051361_2"/>
    <n v="346"/>
    <n v="0"/>
    <n v="0"/>
    <n v="0"/>
    <n v="1"/>
    <n v="6"/>
    <n v="0"/>
    <n v="0"/>
    <n v="0"/>
    <n v="0"/>
    <x v="1"/>
    <n v="0"/>
  </r>
  <r>
    <s v="6051361_3"/>
    <n v="383"/>
    <n v="0"/>
    <n v="0"/>
    <n v="0"/>
    <n v="0"/>
    <n v="1"/>
    <n v="0"/>
    <n v="0"/>
    <n v="0"/>
    <n v="0"/>
    <x v="1"/>
    <n v="0"/>
  </r>
  <r>
    <s v="6051461_1"/>
    <n v="2216"/>
    <n v="6"/>
    <n v="61"/>
    <n v="45"/>
    <n v="590"/>
    <n v="154"/>
    <n v="177"/>
    <n v="235"/>
    <n v="37"/>
    <n v="30"/>
    <x v="1"/>
    <n v="0"/>
  </r>
  <r>
    <s v="6051461_2"/>
    <n v="165"/>
    <n v="0"/>
    <n v="0"/>
    <n v="0"/>
    <n v="0"/>
    <n v="1"/>
    <n v="3"/>
    <n v="0"/>
    <n v="0"/>
    <n v="0"/>
    <x v="1"/>
    <n v="0"/>
  </r>
  <r>
    <s v="6051481_1"/>
    <n v="206"/>
    <n v="0"/>
    <n v="1497"/>
    <n v="37"/>
    <n v="58"/>
    <n v="0"/>
    <n v="0"/>
    <n v="1486"/>
    <n v="0"/>
    <n v="12275"/>
    <x v="1"/>
    <n v="0"/>
  </r>
  <r>
    <s v="6051510_1"/>
    <n v="5391"/>
    <n v="0"/>
    <n v="0"/>
    <n v="0"/>
    <n v="0"/>
    <n v="5"/>
    <n v="0"/>
    <n v="0"/>
    <n v="0"/>
    <n v="941"/>
    <x v="1"/>
    <n v="0"/>
  </r>
  <r>
    <s v="6051567_2"/>
    <n v="310"/>
    <n v="63"/>
    <n v="32"/>
    <n v="21"/>
    <n v="0"/>
    <n v="0"/>
    <n v="0"/>
    <n v="0"/>
    <n v="2"/>
    <n v="4"/>
    <x v="1"/>
    <n v="0"/>
  </r>
  <r>
    <s v="6051579_1"/>
    <n v="183"/>
    <n v="433"/>
    <n v="0"/>
    <n v="186"/>
    <n v="0"/>
    <n v="170"/>
    <n v="0"/>
    <n v="0"/>
    <n v="53"/>
    <n v="0"/>
    <x v="1"/>
    <n v="0"/>
  </r>
  <r>
    <s v="6051608_1"/>
    <n v="4843"/>
    <n v="76"/>
    <n v="29"/>
    <n v="112"/>
    <n v="190"/>
    <n v="475"/>
    <n v="0"/>
    <n v="43"/>
    <n v="0"/>
    <n v="22"/>
    <x v="1"/>
    <n v="0"/>
  </r>
  <r>
    <s v="6051629_2"/>
    <n v="227"/>
    <n v="0"/>
    <n v="176"/>
    <n v="930"/>
    <n v="0"/>
    <n v="111"/>
    <n v="0"/>
    <n v="0"/>
    <n v="0"/>
    <n v="1068"/>
    <x v="1"/>
    <n v="0"/>
  </r>
  <r>
    <s v="6051699_1"/>
    <n v="632"/>
    <n v="2"/>
    <n v="0"/>
    <n v="0"/>
    <n v="0"/>
    <n v="0"/>
    <n v="0"/>
    <n v="0"/>
    <n v="0"/>
    <n v="0"/>
    <x v="1"/>
    <n v="0"/>
  </r>
  <r>
    <s v="6051699_2"/>
    <n v="435"/>
    <n v="2"/>
    <n v="197"/>
    <n v="0"/>
    <n v="879"/>
    <n v="13"/>
    <n v="0"/>
    <n v="174"/>
    <n v="0"/>
    <n v="0"/>
    <x v="1"/>
    <n v="0"/>
  </r>
  <r>
    <s v="6051699_3"/>
    <n v="133"/>
    <n v="0"/>
    <n v="0"/>
    <n v="0"/>
    <n v="0"/>
    <n v="0"/>
    <n v="0"/>
    <n v="0"/>
    <n v="0"/>
    <n v="0"/>
    <x v="1"/>
    <n v="0"/>
  </r>
  <r>
    <s v="6051724_1"/>
    <n v="164"/>
    <n v="5"/>
    <n v="0"/>
    <n v="1"/>
    <n v="310"/>
    <n v="48"/>
    <n v="0"/>
    <n v="0"/>
    <n v="6"/>
    <n v="10"/>
    <x v="1"/>
    <n v="0"/>
  </r>
  <r>
    <s v="6051724_3"/>
    <n v="113"/>
    <n v="0"/>
    <n v="46"/>
    <n v="101"/>
    <n v="985"/>
    <n v="78"/>
    <n v="0"/>
    <n v="0"/>
    <n v="0"/>
    <n v="0"/>
    <x v="1"/>
    <n v="0"/>
  </r>
  <r>
    <s v="6051749_1"/>
    <n v="3367"/>
    <n v="0"/>
    <n v="204"/>
    <n v="6"/>
    <n v="150"/>
    <n v="193"/>
    <n v="0"/>
    <n v="67"/>
    <n v="95"/>
    <n v="970"/>
    <x v="1"/>
    <n v="0"/>
  </r>
  <r>
    <s v="6051749_2"/>
    <n v="9622"/>
    <n v="0"/>
    <n v="376"/>
    <n v="2"/>
    <n v="5"/>
    <n v="174"/>
    <n v="0"/>
    <n v="68"/>
    <n v="0"/>
    <n v="894"/>
    <x v="0"/>
    <n v="0"/>
  </r>
  <r>
    <s v="6051750_1"/>
    <n v="1219"/>
    <n v="150"/>
    <n v="83"/>
    <n v="9"/>
    <n v="0"/>
    <n v="0"/>
    <n v="301"/>
    <n v="0"/>
    <n v="2"/>
    <n v="0"/>
    <x v="1"/>
    <n v="0"/>
  </r>
  <r>
    <s v="6051750_2"/>
    <n v="793"/>
    <n v="0"/>
    <n v="0"/>
    <n v="40"/>
    <n v="0"/>
    <n v="0"/>
    <n v="180"/>
    <n v="0"/>
    <n v="0"/>
    <n v="0"/>
    <x v="1"/>
    <n v="0"/>
  </r>
  <r>
    <s v="6051750_3"/>
    <n v="7564"/>
    <n v="0"/>
    <n v="0"/>
    <n v="0"/>
    <n v="481"/>
    <n v="149"/>
    <n v="0"/>
    <n v="0"/>
    <n v="101"/>
    <n v="0"/>
    <x v="0"/>
    <n v="0"/>
  </r>
  <r>
    <s v="6051819_2"/>
    <n v="282"/>
    <n v="0"/>
    <n v="0"/>
    <n v="0"/>
    <n v="0"/>
    <n v="0"/>
    <n v="0"/>
    <n v="0"/>
    <n v="0"/>
    <n v="0"/>
    <x v="1"/>
    <n v="0"/>
  </r>
  <r>
    <s v="6051819_4"/>
    <n v="121"/>
    <n v="0"/>
    <n v="0"/>
    <n v="0"/>
    <n v="0"/>
    <n v="0"/>
    <n v="0"/>
    <n v="0"/>
    <n v="0"/>
    <n v="0"/>
    <x v="1"/>
    <n v="0"/>
  </r>
  <r>
    <s v="6051858_2"/>
    <n v="233"/>
    <n v="0"/>
    <n v="0"/>
    <n v="13"/>
    <n v="0"/>
    <n v="0"/>
    <n v="0"/>
    <n v="0"/>
    <n v="0"/>
    <n v="0"/>
    <x v="1"/>
    <n v="0"/>
  </r>
  <r>
    <s v="6051868_1"/>
    <n v="21421"/>
    <n v="6"/>
    <n v="273"/>
    <n v="0"/>
    <n v="3203"/>
    <n v="1"/>
    <n v="0"/>
    <n v="1"/>
    <n v="0"/>
    <n v="259"/>
    <x v="0"/>
    <n v="0"/>
  </r>
  <r>
    <s v="6051938_1"/>
    <n v="136"/>
    <n v="1125"/>
    <n v="4"/>
    <n v="9"/>
    <n v="0"/>
    <n v="2"/>
    <n v="0"/>
    <n v="0"/>
    <n v="127"/>
    <n v="1"/>
    <x v="1"/>
    <n v="0"/>
  </r>
  <r>
    <s v="6051938_4"/>
    <n v="131"/>
    <n v="897"/>
    <n v="1"/>
    <n v="0"/>
    <n v="1"/>
    <n v="4"/>
    <n v="3"/>
    <n v="1"/>
    <n v="127"/>
    <n v="2"/>
    <x v="1"/>
    <n v="0"/>
  </r>
  <r>
    <s v="6051950_1"/>
    <n v="2146"/>
    <n v="9"/>
    <n v="1217"/>
    <n v="1"/>
    <n v="0"/>
    <n v="1089"/>
    <n v="0"/>
    <n v="0"/>
    <n v="2"/>
    <n v="259"/>
    <x v="1"/>
    <n v="0"/>
  </r>
  <r>
    <s v="6051950_2"/>
    <n v="8353"/>
    <n v="298"/>
    <n v="503"/>
    <n v="0"/>
    <n v="0"/>
    <n v="3790"/>
    <n v="0"/>
    <n v="0"/>
    <n v="503"/>
    <n v="33"/>
    <x v="0"/>
    <n v="0"/>
  </r>
  <r>
    <s v="6052147_1"/>
    <n v="1459"/>
    <n v="4"/>
    <n v="212"/>
    <n v="4"/>
    <n v="1"/>
    <n v="73"/>
    <n v="1"/>
    <n v="3"/>
    <n v="17"/>
    <n v="40"/>
    <x v="1"/>
    <n v="0"/>
  </r>
  <r>
    <s v="6052190_1"/>
    <n v="793"/>
    <n v="872"/>
    <n v="49"/>
    <n v="16"/>
    <n v="5"/>
    <n v="150"/>
    <n v="144"/>
    <n v="0"/>
    <n v="56"/>
    <n v="2"/>
    <x v="1"/>
    <n v="0"/>
  </r>
  <r>
    <s v="6052210_1"/>
    <n v="32973"/>
    <n v="0"/>
    <n v="5"/>
    <n v="0"/>
    <n v="2"/>
    <n v="0"/>
    <n v="0"/>
    <n v="0"/>
    <n v="0"/>
    <n v="0"/>
    <x v="2"/>
    <n v="0"/>
  </r>
  <r>
    <s v="6052210_2"/>
    <n v="30993"/>
    <n v="0"/>
    <n v="0"/>
    <n v="0"/>
    <n v="0"/>
    <n v="0"/>
    <n v="0"/>
    <n v="0"/>
    <n v="0"/>
    <n v="0"/>
    <x v="2"/>
    <n v="0"/>
  </r>
  <r>
    <s v="6052210_3"/>
    <n v="742"/>
    <n v="0"/>
    <n v="0"/>
    <n v="0"/>
    <n v="0"/>
    <n v="0"/>
    <n v="0"/>
    <n v="0"/>
    <n v="0"/>
    <n v="0"/>
    <x v="1"/>
    <n v="0"/>
  </r>
  <r>
    <s v="6052228_1"/>
    <n v="191"/>
    <n v="48"/>
    <n v="0"/>
    <n v="3"/>
    <n v="1026"/>
    <n v="6"/>
    <n v="1"/>
    <n v="0"/>
    <n v="112"/>
    <n v="1"/>
    <x v="1"/>
    <n v="0"/>
  </r>
  <r>
    <s v="6052268_1"/>
    <n v="808"/>
    <n v="5"/>
    <n v="1835"/>
    <n v="1"/>
    <n v="796"/>
    <n v="352"/>
    <n v="0"/>
    <n v="0"/>
    <n v="0"/>
    <n v="2840"/>
    <x v="1"/>
    <n v="0"/>
  </r>
  <r>
    <s v="6052268_2"/>
    <n v="38787"/>
    <n v="1"/>
    <n v="34"/>
    <n v="1"/>
    <n v="72"/>
    <n v="16"/>
    <n v="0"/>
    <n v="0"/>
    <n v="3"/>
    <n v="73"/>
    <x v="2"/>
    <n v="0"/>
  </r>
  <r>
    <s v="6052268_3"/>
    <n v="328"/>
    <n v="0"/>
    <n v="0"/>
    <n v="0"/>
    <n v="0"/>
    <n v="0"/>
    <n v="0"/>
    <n v="0"/>
    <n v="0"/>
    <n v="0"/>
    <x v="1"/>
    <n v="0"/>
  </r>
  <r>
    <s v="60522_1"/>
    <n v="114"/>
    <n v="2142"/>
    <n v="0"/>
    <n v="0"/>
    <n v="0"/>
    <n v="0"/>
    <n v="0"/>
    <n v="0"/>
    <n v="79"/>
    <n v="0"/>
    <x v="1"/>
    <n v="0"/>
  </r>
  <r>
    <s v="6052319_1"/>
    <n v="122"/>
    <n v="196"/>
    <n v="0"/>
    <n v="1"/>
    <n v="0"/>
    <n v="0"/>
    <n v="0"/>
    <n v="0"/>
    <n v="0"/>
    <n v="0"/>
    <x v="1"/>
    <n v="0"/>
  </r>
  <r>
    <s v="6052319_2"/>
    <n v="271"/>
    <n v="562"/>
    <n v="0"/>
    <n v="1"/>
    <n v="0"/>
    <n v="0"/>
    <n v="0"/>
    <n v="0"/>
    <n v="102"/>
    <n v="0"/>
    <x v="1"/>
    <n v="0"/>
  </r>
  <r>
    <s v="6052372_1"/>
    <n v="1528"/>
    <n v="356"/>
    <n v="1"/>
    <n v="0"/>
    <n v="0"/>
    <n v="320"/>
    <n v="5"/>
    <n v="967"/>
    <n v="4"/>
    <n v="0"/>
    <x v="1"/>
    <n v="0"/>
  </r>
  <r>
    <s v="6052391_1"/>
    <n v="5129"/>
    <n v="254"/>
    <n v="79"/>
    <n v="0"/>
    <n v="0"/>
    <n v="108"/>
    <n v="0"/>
    <n v="0"/>
    <n v="0"/>
    <n v="0"/>
    <x v="1"/>
    <n v="0"/>
  </r>
  <r>
    <s v="6052391_2"/>
    <n v="445"/>
    <n v="30"/>
    <n v="1318"/>
    <n v="0"/>
    <n v="0"/>
    <n v="0"/>
    <n v="0"/>
    <n v="0"/>
    <n v="4"/>
    <n v="0"/>
    <x v="1"/>
    <n v="0"/>
  </r>
  <r>
    <s v="6052391_3"/>
    <n v="632"/>
    <n v="0"/>
    <n v="8"/>
    <n v="0"/>
    <n v="0"/>
    <n v="0"/>
    <n v="0"/>
    <n v="0"/>
    <n v="0"/>
    <n v="0"/>
    <x v="1"/>
    <n v="0"/>
  </r>
  <r>
    <s v="6052391_4"/>
    <n v="463"/>
    <n v="0"/>
    <n v="1"/>
    <n v="0"/>
    <n v="0"/>
    <n v="0"/>
    <n v="0"/>
    <n v="0"/>
    <n v="0"/>
    <n v="0"/>
    <x v="1"/>
    <n v="0"/>
  </r>
  <r>
    <s v="6052410_1"/>
    <n v="116"/>
    <n v="10"/>
    <n v="960"/>
    <n v="0"/>
    <n v="0"/>
    <n v="1"/>
    <n v="0"/>
    <n v="0"/>
    <n v="35"/>
    <n v="3"/>
    <x v="1"/>
    <n v="0"/>
  </r>
  <r>
    <s v="6052410_2"/>
    <n v="126"/>
    <n v="55"/>
    <n v="106"/>
    <n v="0"/>
    <n v="0"/>
    <n v="98"/>
    <n v="0"/>
    <n v="0"/>
    <n v="17"/>
    <n v="0"/>
    <x v="1"/>
    <n v="0"/>
  </r>
  <r>
    <s v="6052410_3"/>
    <n v="212"/>
    <n v="57"/>
    <n v="626"/>
    <n v="0"/>
    <n v="0"/>
    <n v="105"/>
    <n v="0"/>
    <n v="0"/>
    <n v="0"/>
    <n v="0"/>
    <x v="1"/>
    <n v="0"/>
  </r>
  <r>
    <s v="6052410_4"/>
    <n v="117"/>
    <n v="6"/>
    <n v="5"/>
    <n v="1"/>
    <n v="0"/>
    <n v="3"/>
    <n v="0"/>
    <n v="81"/>
    <n v="27"/>
    <n v="0"/>
    <x v="1"/>
    <n v="0"/>
  </r>
  <r>
    <s v="6052420_1"/>
    <n v="160"/>
    <n v="0"/>
    <n v="0"/>
    <n v="0"/>
    <n v="1"/>
    <n v="0"/>
    <n v="0"/>
    <n v="0"/>
    <n v="0"/>
    <n v="0"/>
    <x v="1"/>
    <n v="0"/>
  </r>
  <r>
    <s v="6052420_2"/>
    <n v="734"/>
    <n v="6"/>
    <n v="0"/>
    <n v="0"/>
    <n v="0"/>
    <n v="0"/>
    <n v="0"/>
    <n v="0"/>
    <n v="0"/>
    <n v="0"/>
    <x v="1"/>
    <n v="0"/>
  </r>
  <r>
    <s v="6052453_1"/>
    <n v="873"/>
    <n v="25"/>
    <n v="123"/>
    <n v="0"/>
    <n v="22"/>
    <n v="420"/>
    <n v="0"/>
    <n v="179"/>
    <n v="1"/>
    <n v="410"/>
    <x v="1"/>
    <n v="0"/>
  </r>
  <r>
    <s v="6052453_2"/>
    <n v="810"/>
    <n v="4"/>
    <n v="161"/>
    <n v="15"/>
    <n v="0"/>
    <n v="450"/>
    <n v="0"/>
    <n v="95"/>
    <n v="0"/>
    <n v="794"/>
    <x v="1"/>
    <n v="0"/>
  </r>
  <r>
    <s v="6052453_4"/>
    <n v="177"/>
    <n v="0"/>
    <n v="50"/>
    <n v="1"/>
    <n v="0"/>
    <n v="55"/>
    <n v="0"/>
    <n v="6"/>
    <n v="0"/>
    <n v="123"/>
    <x v="1"/>
    <n v="0"/>
  </r>
  <r>
    <s v="6052469_1"/>
    <n v="143"/>
    <n v="7565"/>
    <n v="0"/>
    <n v="850"/>
    <n v="0"/>
    <n v="19"/>
    <n v="0"/>
    <n v="0"/>
    <n v="2"/>
    <n v="0"/>
    <x v="1"/>
    <n v="0"/>
  </r>
  <r>
    <s v="6052499_1"/>
    <n v="18772"/>
    <n v="15"/>
    <n v="0"/>
    <n v="2"/>
    <n v="12"/>
    <n v="643"/>
    <n v="0"/>
    <n v="6"/>
    <n v="8"/>
    <n v="0"/>
    <x v="0"/>
    <n v="0"/>
  </r>
  <r>
    <s v="6052499_2"/>
    <n v="11242"/>
    <n v="276"/>
    <n v="1"/>
    <n v="2"/>
    <n v="23"/>
    <n v="294"/>
    <n v="0"/>
    <n v="270"/>
    <n v="116"/>
    <n v="1"/>
    <x v="0"/>
    <n v="0"/>
  </r>
  <r>
    <s v="6052499_3"/>
    <n v="17904"/>
    <n v="6"/>
    <n v="0"/>
    <n v="87"/>
    <n v="576"/>
    <n v="306"/>
    <n v="0"/>
    <n v="0"/>
    <n v="124"/>
    <n v="0"/>
    <x v="0"/>
    <n v="0"/>
  </r>
  <r>
    <s v="6052539_2"/>
    <n v="114"/>
    <n v="197"/>
    <n v="101"/>
    <n v="254"/>
    <n v="5"/>
    <n v="0"/>
    <n v="0"/>
    <n v="0"/>
    <n v="81"/>
    <n v="0"/>
    <x v="1"/>
    <n v="0"/>
  </r>
  <r>
    <s v="6052561_1"/>
    <n v="1360"/>
    <n v="0"/>
    <n v="124"/>
    <n v="0"/>
    <n v="209"/>
    <n v="0"/>
    <n v="0"/>
    <n v="0"/>
    <n v="0"/>
    <n v="38"/>
    <x v="1"/>
    <n v="0"/>
  </r>
  <r>
    <s v="6052561_2"/>
    <n v="1442"/>
    <n v="14"/>
    <n v="58"/>
    <n v="0"/>
    <n v="201"/>
    <n v="0"/>
    <n v="0"/>
    <n v="0"/>
    <n v="0"/>
    <n v="0"/>
    <x v="1"/>
    <n v="0"/>
  </r>
  <r>
    <s v="6052561_3"/>
    <n v="755"/>
    <n v="10"/>
    <n v="28"/>
    <n v="0"/>
    <n v="1"/>
    <n v="0"/>
    <n v="0"/>
    <n v="0"/>
    <n v="0"/>
    <n v="2"/>
    <x v="1"/>
    <n v="0"/>
  </r>
  <r>
    <s v="6052561_4"/>
    <n v="966"/>
    <n v="57"/>
    <n v="28"/>
    <n v="0"/>
    <n v="4"/>
    <n v="0"/>
    <n v="0"/>
    <n v="0"/>
    <n v="0"/>
    <n v="13"/>
    <x v="1"/>
    <n v="0"/>
  </r>
  <r>
    <s v="6052561_5"/>
    <n v="412"/>
    <n v="196"/>
    <n v="206"/>
    <n v="0"/>
    <n v="177"/>
    <n v="0"/>
    <n v="0"/>
    <n v="0"/>
    <n v="0"/>
    <n v="97"/>
    <x v="1"/>
    <n v="0"/>
  </r>
  <r>
    <s v="6052593_1"/>
    <n v="143"/>
    <n v="19"/>
    <n v="0"/>
    <n v="0"/>
    <n v="0"/>
    <n v="0"/>
    <n v="0"/>
    <n v="0"/>
    <n v="0"/>
    <n v="0"/>
    <x v="1"/>
    <n v="0"/>
  </r>
  <r>
    <s v="6052650_1"/>
    <n v="186"/>
    <n v="26"/>
    <n v="0"/>
    <n v="36"/>
    <n v="97"/>
    <n v="0"/>
    <n v="0"/>
    <n v="16"/>
    <n v="4"/>
    <n v="18"/>
    <x v="1"/>
    <n v="0"/>
  </r>
  <r>
    <s v="6052650_2"/>
    <n v="510"/>
    <n v="0"/>
    <n v="0"/>
    <n v="0"/>
    <n v="4"/>
    <n v="0"/>
    <n v="0"/>
    <n v="0"/>
    <n v="0"/>
    <n v="0"/>
    <x v="1"/>
    <n v="0"/>
  </r>
  <r>
    <s v="6052731_1"/>
    <n v="243"/>
    <n v="0"/>
    <n v="0"/>
    <n v="2781"/>
    <n v="48"/>
    <n v="88"/>
    <n v="0"/>
    <n v="641"/>
    <n v="0"/>
    <n v="0"/>
    <x v="1"/>
    <n v="0"/>
  </r>
  <r>
    <s v="6052813_1"/>
    <n v="550"/>
    <n v="240"/>
    <n v="0"/>
    <n v="0"/>
    <n v="0"/>
    <n v="0"/>
    <n v="0"/>
    <n v="0"/>
    <n v="0"/>
    <n v="0"/>
    <x v="1"/>
    <n v="0"/>
  </r>
  <r>
    <s v="6052828_1"/>
    <n v="220"/>
    <n v="40"/>
    <n v="0"/>
    <n v="6689"/>
    <n v="0"/>
    <n v="0"/>
    <n v="0"/>
    <n v="0"/>
    <n v="1"/>
    <n v="0"/>
    <x v="1"/>
    <n v="0"/>
  </r>
  <r>
    <s v="6052962_1"/>
    <n v="5193"/>
    <n v="12"/>
    <n v="407"/>
    <n v="0"/>
    <n v="0"/>
    <n v="704"/>
    <n v="0"/>
    <n v="0"/>
    <n v="1"/>
    <n v="202"/>
    <x v="1"/>
    <n v="0"/>
  </r>
  <r>
    <s v="6052962_2"/>
    <n v="4504"/>
    <n v="71"/>
    <n v="2014"/>
    <n v="0"/>
    <n v="0"/>
    <n v="132"/>
    <n v="0"/>
    <n v="0"/>
    <n v="0"/>
    <n v="2872"/>
    <x v="1"/>
    <n v="0"/>
  </r>
  <r>
    <s v="6053040_2"/>
    <n v="129"/>
    <n v="36"/>
    <n v="2"/>
    <n v="0"/>
    <n v="0"/>
    <n v="0"/>
    <n v="0"/>
    <n v="0"/>
    <n v="0"/>
    <n v="0"/>
    <x v="1"/>
    <n v="0"/>
  </r>
  <r>
    <s v="6053089_2"/>
    <n v="515"/>
    <n v="198"/>
    <n v="0"/>
    <n v="0"/>
    <n v="2333"/>
    <n v="198"/>
    <n v="3689"/>
    <n v="0"/>
    <n v="4"/>
    <n v="0"/>
    <x v="1"/>
    <n v="0"/>
  </r>
  <r>
    <s v="6053090_1"/>
    <n v="324"/>
    <n v="2"/>
    <n v="4"/>
    <n v="5"/>
    <n v="0"/>
    <n v="1732"/>
    <n v="0"/>
    <n v="0"/>
    <n v="4"/>
    <n v="27"/>
    <x v="1"/>
    <n v="0"/>
  </r>
  <r>
    <s v="6053090_4"/>
    <n v="107"/>
    <n v="35"/>
    <n v="0"/>
    <n v="0"/>
    <n v="22"/>
    <n v="120"/>
    <n v="0"/>
    <n v="0"/>
    <n v="0"/>
    <n v="0"/>
    <x v="1"/>
    <n v="0"/>
  </r>
  <r>
    <s v="6053100_5"/>
    <n v="159"/>
    <n v="0"/>
    <n v="0"/>
    <n v="36"/>
    <n v="0"/>
    <n v="0"/>
    <n v="0"/>
    <n v="0"/>
    <n v="0"/>
    <n v="0"/>
    <x v="1"/>
    <n v="0"/>
  </r>
  <r>
    <s v="6053120_5"/>
    <n v="2882"/>
    <n v="12"/>
    <n v="0"/>
    <n v="53"/>
    <n v="0"/>
    <n v="0"/>
    <n v="401"/>
    <n v="0"/>
    <n v="13"/>
    <n v="0"/>
    <x v="1"/>
    <n v="0"/>
  </r>
  <r>
    <s v="6053120_6"/>
    <n v="4556"/>
    <n v="19"/>
    <n v="0"/>
    <n v="2"/>
    <n v="0"/>
    <n v="0"/>
    <n v="433"/>
    <n v="83"/>
    <n v="38"/>
    <n v="0"/>
    <x v="1"/>
    <n v="0"/>
  </r>
  <r>
    <s v="6053142_1"/>
    <n v="195"/>
    <n v="25"/>
    <n v="454"/>
    <n v="308"/>
    <n v="0"/>
    <n v="9"/>
    <n v="0"/>
    <n v="114"/>
    <n v="38"/>
    <n v="1586"/>
    <x v="1"/>
    <n v="0"/>
  </r>
  <r>
    <s v="6053142_2"/>
    <n v="365"/>
    <n v="131"/>
    <n v="393"/>
    <n v="14"/>
    <n v="0"/>
    <n v="1"/>
    <n v="0"/>
    <n v="108"/>
    <n v="13"/>
    <n v="659"/>
    <x v="1"/>
    <n v="0"/>
  </r>
  <r>
    <s v="6053172_2"/>
    <n v="129"/>
    <n v="36"/>
    <n v="0"/>
    <n v="670"/>
    <n v="246"/>
    <n v="0"/>
    <n v="137"/>
    <n v="0"/>
    <n v="8"/>
    <n v="3"/>
    <x v="1"/>
    <n v="0"/>
  </r>
  <r>
    <s v="6053190_1"/>
    <n v="609"/>
    <n v="2"/>
    <n v="0"/>
    <n v="0"/>
    <n v="0"/>
    <n v="10"/>
    <n v="0"/>
    <n v="0"/>
    <n v="2"/>
    <n v="34"/>
    <x v="1"/>
    <n v="0"/>
  </r>
  <r>
    <s v="6053221_1"/>
    <n v="12397"/>
    <n v="0"/>
    <n v="3"/>
    <n v="0"/>
    <n v="439"/>
    <n v="93"/>
    <n v="14"/>
    <n v="0"/>
    <n v="2"/>
    <n v="40"/>
    <x v="0"/>
    <n v="0"/>
  </r>
  <r>
    <s v="6053221_2"/>
    <n v="3935"/>
    <n v="0"/>
    <n v="0"/>
    <n v="0"/>
    <n v="38"/>
    <n v="22"/>
    <n v="0"/>
    <n v="0"/>
    <n v="0"/>
    <n v="0"/>
    <x v="1"/>
    <n v="0"/>
  </r>
  <r>
    <s v="6053241_1"/>
    <n v="12295"/>
    <n v="2"/>
    <n v="0"/>
    <n v="10194"/>
    <n v="0"/>
    <n v="0"/>
    <n v="0"/>
    <n v="0"/>
    <n v="0"/>
    <n v="0"/>
    <x v="0"/>
    <n v="0"/>
  </r>
  <r>
    <s v="6053241_2"/>
    <n v="12302"/>
    <n v="0"/>
    <n v="0"/>
    <n v="10278"/>
    <n v="0"/>
    <n v="0"/>
    <n v="0"/>
    <n v="0"/>
    <n v="563"/>
    <n v="0"/>
    <x v="0"/>
    <n v="0"/>
  </r>
  <r>
    <s v="6053310_1"/>
    <n v="10506"/>
    <n v="0"/>
    <n v="0"/>
    <n v="2"/>
    <n v="0"/>
    <n v="0"/>
    <n v="0"/>
    <n v="0"/>
    <n v="54"/>
    <n v="2"/>
    <x v="0"/>
    <n v="0"/>
  </r>
  <r>
    <s v="6053310_2"/>
    <n v="9977"/>
    <n v="0"/>
    <n v="0"/>
    <n v="0"/>
    <n v="91"/>
    <n v="14"/>
    <n v="0"/>
    <n v="0"/>
    <n v="24"/>
    <n v="1"/>
    <x v="0"/>
    <n v="0"/>
  </r>
  <r>
    <s v="6053319_1"/>
    <n v="120"/>
    <n v="587"/>
    <n v="0"/>
    <n v="1"/>
    <n v="0"/>
    <n v="5"/>
    <n v="0"/>
    <n v="0"/>
    <n v="1"/>
    <n v="79"/>
    <x v="1"/>
    <n v="0"/>
  </r>
  <r>
    <s v="6053409_1"/>
    <n v="100"/>
    <n v="0"/>
    <n v="267"/>
    <n v="0"/>
    <n v="0"/>
    <n v="22"/>
    <n v="0"/>
    <n v="0"/>
    <n v="0"/>
    <n v="9"/>
    <x v="1"/>
    <n v="0"/>
  </r>
  <r>
    <s v="6053419_1"/>
    <n v="310"/>
    <n v="0"/>
    <n v="0"/>
    <n v="0"/>
    <n v="0"/>
    <n v="0"/>
    <n v="0"/>
    <n v="0"/>
    <n v="0"/>
    <n v="0"/>
    <x v="1"/>
    <n v="0"/>
  </r>
  <r>
    <s v="6053479_1"/>
    <n v="14823"/>
    <n v="145"/>
    <n v="0"/>
    <n v="131"/>
    <n v="365"/>
    <n v="153"/>
    <n v="0"/>
    <n v="0"/>
    <n v="384"/>
    <n v="0"/>
    <x v="0"/>
    <n v="0"/>
  </r>
  <r>
    <s v="6053479_2"/>
    <n v="10399"/>
    <n v="4"/>
    <n v="44"/>
    <n v="0"/>
    <n v="329"/>
    <n v="132"/>
    <n v="0"/>
    <n v="0"/>
    <n v="5"/>
    <n v="48"/>
    <x v="0"/>
    <n v="0"/>
  </r>
  <r>
    <s v="6053509_1"/>
    <n v="1960"/>
    <n v="44"/>
    <n v="9"/>
    <n v="3"/>
    <n v="14"/>
    <n v="634"/>
    <n v="488"/>
    <n v="4489"/>
    <n v="234"/>
    <n v="88"/>
    <x v="1"/>
    <n v="0"/>
  </r>
  <r>
    <s v="6053509_10"/>
    <n v="6039"/>
    <n v="27"/>
    <n v="0"/>
    <n v="42"/>
    <n v="12"/>
    <n v="214"/>
    <n v="0"/>
    <n v="456"/>
    <n v="2"/>
    <n v="144"/>
    <x v="1"/>
    <n v="0"/>
  </r>
  <r>
    <s v="6053509_2"/>
    <n v="639"/>
    <n v="1793"/>
    <n v="1"/>
    <n v="7"/>
    <n v="92"/>
    <n v="48"/>
    <n v="0"/>
    <n v="1765"/>
    <n v="65"/>
    <n v="43"/>
    <x v="1"/>
    <n v="0"/>
  </r>
  <r>
    <s v="6053509_3"/>
    <n v="835"/>
    <n v="0"/>
    <n v="0"/>
    <n v="0"/>
    <n v="29"/>
    <n v="4"/>
    <n v="0"/>
    <n v="638"/>
    <n v="3"/>
    <n v="1"/>
    <x v="1"/>
    <n v="0"/>
  </r>
  <r>
    <s v="6053540_1"/>
    <n v="3864"/>
    <n v="0"/>
    <n v="35"/>
    <n v="34"/>
    <n v="0"/>
    <n v="312"/>
    <n v="0"/>
    <n v="0"/>
    <n v="0"/>
    <n v="0"/>
    <x v="1"/>
    <n v="0"/>
  </r>
  <r>
    <s v="6053540_2"/>
    <n v="4474"/>
    <n v="166"/>
    <n v="0"/>
    <n v="14"/>
    <n v="0"/>
    <n v="236"/>
    <n v="0"/>
    <n v="3"/>
    <n v="2"/>
    <n v="27"/>
    <x v="1"/>
    <n v="0"/>
  </r>
  <r>
    <s v="6053581_2"/>
    <n v="209"/>
    <n v="0"/>
    <n v="35"/>
    <n v="0"/>
    <n v="6"/>
    <n v="0"/>
    <n v="0"/>
    <n v="34"/>
    <n v="3454"/>
    <n v="0"/>
    <x v="1"/>
    <n v="0"/>
  </r>
  <r>
    <s v="6053691_2"/>
    <n v="346"/>
    <n v="0"/>
    <n v="0"/>
    <n v="0"/>
    <n v="0"/>
    <n v="0"/>
    <n v="0"/>
    <n v="0"/>
    <n v="1"/>
    <n v="0"/>
    <x v="1"/>
    <n v="0"/>
  </r>
  <r>
    <s v="6053712_1"/>
    <n v="4546"/>
    <n v="2"/>
    <n v="0"/>
    <n v="4"/>
    <n v="0"/>
    <n v="0"/>
    <n v="0"/>
    <n v="0"/>
    <n v="532"/>
    <n v="58"/>
    <x v="1"/>
    <n v="0"/>
  </r>
  <r>
    <s v="6053712_2"/>
    <n v="1120"/>
    <n v="0"/>
    <n v="0"/>
    <n v="0"/>
    <n v="0"/>
    <n v="0"/>
    <n v="0"/>
    <n v="0"/>
    <n v="2"/>
    <n v="0"/>
    <x v="1"/>
    <n v="0"/>
  </r>
  <r>
    <s v="6053728_1"/>
    <n v="362"/>
    <n v="203"/>
    <n v="61"/>
    <n v="13"/>
    <n v="5"/>
    <n v="853"/>
    <n v="0"/>
    <n v="321"/>
    <n v="267"/>
    <n v="0"/>
    <x v="1"/>
    <n v="0"/>
  </r>
  <r>
    <s v="6053728_2"/>
    <n v="337"/>
    <n v="155"/>
    <n v="2"/>
    <n v="2"/>
    <n v="5"/>
    <n v="907"/>
    <n v="0"/>
    <n v="315"/>
    <n v="175"/>
    <n v="0"/>
    <x v="1"/>
    <n v="0"/>
  </r>
  <r>
    <s v="6053741_1"/>
    <n v="336"/>
    <n v="0"/>
    <n v="0"/>
    <n v="0"/>
    <n v="0"/>
    <n v="0"/>
    <n v="0"/>
    <n v="59"/>
    <n v="0"/>
    <n v="0"/>
    <x v="1"/>
    <n v="0"/>
  </r>
  <r>
    <s v="6053769_2"/>
    <n v="209"/>
    <n v="16"/>
    <n v="0"/>
    <n v="0"/>
    <n v="0"/>
    <n v="0"/>
    <n v="0"/>
    <n v="0"/>
    <n v="1"/>
    <n v="0"/>
    <x v="1"/>
    <n v="0"/>
  </r>
  <r>
    <s v="6053870_2"/>
    <n v="453"/>
    <n v="0"/>
    <n v="0"/>
    <n v="0"/>
    <n v="0"/>
    <n v="0"/>
    <n v="0"/>
    <n v="0"/>
    <n v="0"/>
    <n v="0"/>
    <x v="1"/>
    <n v="0"/>
  </r>
  <r>
    <s v="6053979_4"/>
    <n v="211"/>
    <n v="0"/>
    <n v="82"/>
    <n v="2"/>
    <n v="2"/>
    <n v="0"/>
    <n v="1"/>
    <n v="0"/>
    <n v="0"/>
    <n v="0"/>
    <x v="1"/>
    <n v="0"/>
  </r>
  <r>
    <s v="6054129_1"/>
    <n v="3291"/>
    <n v="0"/>
    <n v="0"/>
    <n v="2"/>
    <n v="0"/>
    <n v="180"/>
    <n v="0"/>
    <n v="0"/>
    <n v="0"/>
    <n v="0"/>
    <x v="1"/>
    <n v="0"/>
  </r>
  <r>
    <s v="6054249_1"/>
    <n v="107"/>
    <n v="281"/>
    <n v="1"/>
    <n v="0"/>
    <n v="0"/>
    <n v="0"/>
    <n v="0"/>
    <n v="0"/>
    <n v="0"/>
    <n v="82"/>
    <x v="1"/>
    <n v="0"/>
  </r>
  <r>
    <s v="6054399_2"/>
    <n v="230"/>
    <n v="0"/>
    <n v="22"/>
    <n v="1"/>
    <n v="1"/>
    <n v="0"/>
    <n v="0"/>
    <n v="4"/>
    <n v="0"/>
    <n v="0"/>
    <x v="1"/>
    <n v="0"/>
  </r>
  <r>
    <s v="6054472_1"/>
    <n v="523"/>
    <n v="0"/>
    <n v="870"/>
    <n v="271"/>
    <n v="1"/>
    <n v="197"/>
    <n v="0"/>
    <n v="0"/>
    <n v="61"/>
    <n v="2346"/>
    <x v="1"/>
    <n v="0"/>
  </r>
  <r>
    <s v="6054472_3"/>
    <n v="815"/>
    <n v="1"/>
    <n v="0"/>
    <n v="323"/>
    <n v="0"/>
    <n v="52"/>
    <n v="0"/>
    <n v="32"/>
    <n v="72"/>
    <n v="514"/>
    <x v="1"/>
    <n v="0"/>
  </r>
  <r>
    <s v="6054501_1"/>
    <n v="164"/>
    <n v="0"/>
    <n v="0"/>
    <n v="0"/>
    <n v="0"/>
    <n v="1"/>
    <n v="0"/>
    <n v="0"/>
    <n v="0"/>
    <n v="0"/>
    <x v="1"/>
    <n v="0"/>
  </r>
  <r>
    <s v="6054882_1"/>
    <n v="241"/>
    <n v="1225"/>
    <n v="28"/>
    <n v="0"/>
    <n v="0"/>
    <n v="787"/>
    <n v="0"/>
    <n v="0"/>
    <n v="1"/>
    <n v="0"/>
    <x v="1"/>
    <n v="0"/>
  </r>
  <r>
    <s v="6054909_1"/>
    <n v="11023"/>
    <n v="0"/>
    <n v="0"/>
    <n v="26253"/>
    <n v="0"/>
    <n v="65"/>
    <n v="0"/>
    <n v="0"/>
    <n v="0"/>
    <n v="0"/>
    <x v="0"/>
    <n v="0"/>
  </r>
  <r>
    <s v="6054909_2"/>
    <n v="2753"/>
    <n v="44"/>
    <n v="0"/>
    <n v="12150"/>
    <n v="0"/>
    <n v="0"/>
    <n v="0"/>
    <n v="0"/>
    <n v="4"/>
    <n v="0"/>
    <x v="1"/>
    <n v="0"/>
  </r>
  <r>
    <s v="6054909_3"/>
    <n v="794"/>
    <n v="0"/>
    <n v="0"/>
    <n v="4425"/>
    <n v="0"/>
    <n v="0"/>
    <n v="0"/>
    <n v="0"/>
    <n v="0"/>
    <n v="0"/>
    <x v="1"/>
    <n v="0"/>
  </r>
  <r>
    <s v="6054977_1"/>
    <n v="139"/>
    <n v="9"/>
    <n v="11"/>
    <n v="0"/>
    <n v="0"/>
    <n v="0"/>
    <n v="0"/>
    <n v="0"/>
    <n v="0"/>
    <n v="0"/>
    <x v="1"/>
    <n v="0"/>
  </r>
  <r>
    <s v="6054991_1"/>
    <n v="162"/>
    <n v="183"/>
    <n v="2"/>
    <n v="0"/>
    <n v="0"/>
    <n v="0"/>
    <n v="0"/>
    <n v="0"/>
    <n v="12"/>
    <n v="0"/>
    <x v="1"/>
    <n v="0"/>
  </r>
  <r>
    <s v="6055059_1"/>
    <n v="356"/>
    <n v="80"/>
    <n v="154"/>
    <n v="3"/>
    <n v="0"/>
    <n v="91"/>
    <n v="119"/>
    <n v="258"/>
    <n v="15"/>
    <n v="5"/>
    <x v="1"/>
    <n v="0"/>
  </r>
  <r>
    <s v="6055290_1"/>
    <n v="1567"/>
    <n v="0"/>
    <n v="11"/>
    <n v="2236"/>
    <n v="45"/>
    <n v="126"/>
    <n v="3"/>
    <n v="4"/>
    <n v="670"/>
    <n v="109"/>
    <x v="1"/>
    <n v="0"/>
  </r>
  <r>
    <s v="6055316_1"/>
    <n v="3019"/>
    <n v="0"/>
    <n v="0"/>
    <n v="6815"/>
    <n v="839"/>
    <n v="0"/>
    <n v="0"/>
    <n v="0"/>
    <n v="17"/>
    <n v="8"/>
    <x v="1"/>
    <n v="0"/>
  </r>
  <r>
    <s v="6055316_2"/>
    <n v="381"/>
    <n v="8"/>
    <n v="10"/>
    <n v="3846"/>
    <n v="1282"/>
    <n v="0"/>
    <n v="0"/>
    <n v="0"/>
    <n v="2"/>
    <n v="17"/>
    <x v="1"/>
    <n v="0"/>
  </r>
  <r>
    <s v="6055419_2"/>
    <n v="100"/>
    <n v="0"/>
    <n v="1787"/>
    <n v="10"/>
    <n v="23"/>
    <n v="291"/>
    <n v="0"/>
    <n v="0"/>
    <n v="0"/>
    <n v="138"/>
    <x v="1"/>
    <n v="0"/>
  </r>
  <r>
    <s v="6055431_2"/>
    <n v="941"/>
    <n v="4"/>
    <n v="13"/>
    <n v="0"/>
    <n v="49"/>
    <n v="0"/>
    <n v="0"/>
    <n v="0"/>
    <n v="0"/>
    <n v="0"/>
    <x v="1"/>
    <n v="0"/>
  </r>
  <r>
    <s v="6055442_2"/>
    <n v="149"/>
    <n v="168"/>
    <n v="7"/>
    <n v="299"/>
    <n v="41"/>
    <n v="79"/>
    <n v="0"/>
    <n v="2497"/>
    <n v="40"/>
    <n v="282"/>
    <x v="1"/>
    <n v="0"/>
  </r>
  <r>
    <s v="6055442_4"/>
    <n v="325"/>
    <n v="23"/>
    <n v="0"/>
    <n v="86"/>
    <n v="0"/>
    <n v="11"/>
    <n v="0"/>
    <n v="16"/>
    <n v="0"/>
    <n v="13"/>
    <x v="1"/>
    <n v="0"/>
  </r>
  <r>
    <s v="6055442_5"/>
    <n v="236"/>
    <n v="0"/>
    <n v="0"/>
    <n v="101"/>
    <n v="0"/>
    <n v="9"/>
    <n v="0"/>
    <n v="21"/>
    <n v="0"/>
    <n v="0"/>
    <x v="1"/>
    <n v="0"/>
  </r>
  <r>
    <s v="6055512_2"/>
    <n v="118"/>
    <n v="4"/>
    <n v="2"/>
    <n v="2"/>
    <n v="21"/>
    <n v="15"/>
    <n v="10687"/>
    <n v="0"/>
    <n v="670"/>
    <n v="0"/>
    <x v="1"/>
    <n v="1"/>
  </r>
  <r>
    <s v="6055661_2"/>
    <n v="1371"/>
    <n v="0"/>
    <n v="5800"/>
    <n v="288"/>
    <n v="0"/>
    <n v="435"/>
    <n v="0"/>
    <n v="0"/>
    <n v="617"/>
    <n v="853"/>
    <x v="1"/>
    <n v="0"/>
  </r>
  <r>
    <s v="6055678_2"/>
    <n v="121"/>
    <n v="0"/>
    <n v="0"/>
    <n v="0"/>
    <n v="13"/>
    <n v="0"/>
    <n v="0"/>
    <n v="0"/>
    <n v="0"/>
    <n v="25"/>
    <x v="1"/>
    <n v="0"/>
  </r>
  <r>
    <s v="6055759_1"/>
    <n v="130"/>
    <n v="45"/>
    <n v="1"/>
    <n v="10"/>
    <n v="1"/>
    <n v="0"/>
    <n v="0"/>
    <n v="0"/>
    <n v="7"/>
    <n v="1"/>
    <x v="1"/>
    <n v="0"/>
  </r>
  <r>
    <s v="6055759_4"/>
    <n v="682"/>
    <n v="38"/>
    <n v="98"/>
    <n v="6"/>
    <n v="0"/>
    <n v="65"/>
    <n v="0"/>
    <n v="0"/>
    <n v="1"/>
    <n v="128"/>
    <x v="1"/>
    <n v="0"/>
  </r>
  <r>
    <s v="6055819_1"/>
    <n v="175"/>
    <n v="26"/>
    <n v="42"/>
    <n v="415"/>
    <n v="0"/>
    <n v="436"/>
    <n v="1"/>
    <n v="0"/>
    <n v="645"/>
    <n v="33"/>
    <x v="1"/>
    <n v="0"/>
  </r>
  <r>
    <s v="6055860_1"/>
    <n v="28046"/>
    <n v="80"/>
    <n v="13"/>
    <n v="0"/>
    <n v="0"/>
    <n v="0"/>
    <n v="0"/>
    <n v="0"/>
    <n v="0"/>
    <n v="0"/>
    <x v="2"/>
    <n v="0"/>
  </r>
  <r>
    <s v="6055860_2"/>
    <n v="1085"/>
    <n v="14"/>
    <n v="0"/>
    <n v="0"/>
    <n v="0"/>
    <n v="0"/>
    <n v="0"/>
    <n v="0"/>
    <n v="0"/>
    <n v="0"/>
    <x v="1"/>
    <n v="0"/>
  </r>
  <r>
    <s v="6055920_1"/>
    <n v="134"/>
    <n v="1"/>
    <n v="0"/>
    <n v="1"/>
    <n v="7"/>
    <n v="600"/>
    <n v="0"/>
    <n v="0"/>
    <n v="171"/>
    <n v="91"/>
    <x v="1"/>
    <n v="0"/>
  </r>
  <r>
    <s v="6055961_1"/>
    <n v="135"/>
    <n v="0"/>
    <n v="0"/>
    <n v="0"/>
    <n v="0"/>
    <n v="32"/>
    <n v="0"/>
    <n v="0"/>
    <n v="0"/>
    <n v="43"/>
    <x v="1"/>
    <n v="0"/>
  </r>
  <r>
    <s v="6055970_8"/>
    <n v="100"/>
    <n v="124"/>
    <n v="14"/>
    <n v="458"/>
    <n v="295"/>
    <n v="0"/>
    <n v="0"/>
    <n v="0"/>
    <n v="0"/>
    <n v="0"/>
    <x v="1"/>
    <n v="0"/>
  </r>
  <r>
    <s v="6055999_1"/>
    <n v="8732"/>
    <n v="9"/>
    <n v="208"/>
    <n v="4"/>
    <n v="0"/>
    <n v="125"/>
    <n v="0"/>
    <n v="0"/>
    <n v="342"/>
    <n v="34"/>
    <x v="0"/>
    <n v="0"/>
  </r>
  <r>
    <s v="6055999_2"/>
    <n v="7893"/>
    <n v="0"/>
    <n v="54"/>
    <n v="0"/>
    <n v="16"/>
    <n v="298"/>
    <n v="0"/>
    <n v="0"/>
    <n v="0"/>
    <n v="0"/>
    <x v="0"/>
    <n v="0"/>
  </r>
  <r>
    <s v="6056039_2"/>
    <n v="111"/>
    <n v="2541"/>
    <n v="2"/>
    <n v="0"/>
    <n v="0"/>
    <n v="309"/>
    <n v="1"/>
    <n v="0"/>
    <n v="3466"/>
    <n v="14"/>
    <x v="1"/>
    <n v="0"/>
  </r>
  <r>
    <s v="6056099_1"/>
    <n v="18429"/>
    <n v="3698"/>
    <n v="0"/>
    <n v="26"/>
    <n v="22"/>
    <n v="0"/>
    <n v="0"/>
    <n v="1"/>
    <n v="5"/>
    <n v="0"/>
    <x v="0"/>
    <n v="0"/>
  </r>
  <r>
    <s v="6056099_2"/>
    <n v="11112"/>
    <n v="21060"/>
    <n v="57"/>
    <n v="196"/>
    <n v="13"/>
    <n v="0"/>
    <n v="0"/>
    <n v="1"/>
    <n v="184"/>
    <n v="0"/>
    <x v="0"/>
    <n v="2"/>
  </r>
  <r>
    <s v="6056114_1"/>
    <n v="7001"/>
    <n v="477"/>
    <n v="44"/>
    <n v="0"/>
    <n v="1"/>
    <n v="0"/>
    <n v="0"/>
    <n v="0"/>
    <n v="52"/>
    <n v="85"/>
    <x v="1"/>
    <n v="0"/>
  </r>
  <r>
    <s v="6056114_2"/>
    <n v="2354"/>
    <n v="38"/>
    <n v="2069"/>
    <n v="18"/>
    <n v="2"/>
    <n v="1"/>
    <n v="0"/>
    <n v="0"/>
    <n v="16"/>
    <n v="1157"/>
    <x v="1"/>
    <n v="0"/>
  </r>
  <r>
    <s v="6056159_1"/>
    <n v="173"/>
    <n v="0"/>
    <n v="0"/>
    <n v="8"/>
    <n v="0"/>
    <n v="0"/>
    <n v="0"/>
    <n v="0"/>
    <n v="3"/>
    <n v="21"/>
    <x v="1"/>
    <n v="0"/>
  </r>
  <r>
    <s v="6056187_2"/>
    <n v="164"/>
    <n v="1048"/>
    <n v="42"/>
    <n v="0"/>
    <n v="0"/>
    <n v="944"/>
    <n v="0"/>
    <n v="0"/>
    <n v="0"/>
    <n v="2423"/>
    <x v="1"/>
    <n v="0"/>
  </r>
  <r>
    <s v="6056190_1"/>
    <n v="651"/>
    <n v="334"/>
    <n v="736"/>
    <n v="233"/>
    <n v="0"/>
    <n v="119"/>
    <n v="70"/>
    <n v="0"/>
    <n v="48"/>
    <n v="0"/>
    <x v="1"/>
    <n v="0"/>
  </r>
  <r>
    <s v="6056190_2"/>
    <n v="189"/>
    <n v="13"/>
    <n v="4547"/>
    <n v="266"/>
    <n v="0"/>
    <n v="141"/>
    <n v="0"/>
    <n v="7"/>
    <n v="182"/>
    <n v="92"/>
    <x v="1"/>
    <n v="0"/>
  </r>
  <r>
    <s v="6056209_2"/>
    <n v="4607"/>
    <n v="0"/>
    <n v="122"/>
    <n v="15"/>
    <n v="0"/>
    <n v="0"/>
    <n v="0"/>
    <n v="0"/>
    <n v="0"/>
    <n v="0"/>
    <x v="1"/>
    <n v="0"/>
  </r>
  <r>
    <s v="6056238_1"/>
    <n v="472"/>
    <n v="6"/>
    <n v="0"/>
    <n v="16"/>
    <n v="0"/>
    <n v="0"/>
    <n v="0"/>
    <n v="0"/>
    <n v="0"/>
    <n v="59"/>
    <x v="1"/>
    <n v="0"/>
  </r>
  <r>
    <s v="6056238_2"/>
    <n v="697"/>
    <n v="1"/>
    <n v="0"/>
    <n v="1"/>
    <n v="0"/>
    <n v="0"/>
    <n v="0"/>
    <n v="0"/>
    <n v="1"/>
    <n v="0"/>
    <x v="1"/>
    <n v="0"/>
  </r>
  <r>
    <s v="6056309_1"/>
    <n v="106"/>
    <n v="2997"/>
    <n v="1"/>
    <n v="0"/>
    <n v="0"/>
    <n v="0"/>
    <n v="0"/>
    <n v="13578"/>
    <n v="96"/>
    <n v="1"/>
    <x v="1"/>
    <n v="0"/>
  </r>
  <r>
    <s v="6056319_3"/>
    <n v="103"/>
    <n v="11888"/>
    <n v="0"/>
    <n v="0"/>
    <n v="623"/>
    <n v="505"/>
    <n v="0"/>
    <n v="0"/>
    <n v="5"/>
    <n v="264"/>
    <x v="1"/>
    <n v="2"/>
  </r>
  <r>
    <s v="6056444_1"/>
    <n v="135"/>
    <n v="694"/>
    <n v="26"/>
    <n v="1"/>
    <n v="68"/>
    <n v="0"/>
    <n v="99"/>
    <n v="0"/>
    <n v="243"/>
    <n v="192"/>
    <x v="1"/>
    <n v="0"/>
  </r>
  <r>
    <s v="6056444_2"/>
    <n v="166"/>
    <n v="233"/>
    <n v="670"/>
    <n v="0"/>
    <n v="87"/>
    <n v="0"/>
    <n v="14"/>
    <n v="0"/>
    <n v="79"/>
    <n v="1"/>
    <x v="1"/>
    <n v="0"/>
  </r>
  <r>
    <s v="6056458_1"/>
    <n v="134"/>
    <n v="0"/>
    <n v="0"/>
    <n v="0"/>
    <n v="0"/>
    <n v="1"/>
    <n v="0"/>
    <n v="0"/>
    <n v="0"/>
    <n v="0"/>
    <x v="1"/>
    <n v="0"/>
  </r>
  <r>
    <s v="6056460_1"/>
    <n v="213"/>
    <n v="69"/>
    <n v="0"/>
    <n v="0"/>
    <n v="0"/>
    <n v="19"/>
    <n v="0"/>
    <n v="0"/>
    <n v="287"/>
    <n v="58"/>
    <x v="1"/>
    <n v="0"/>
  </r>
  <r>
    <s v="6056460_2"/>
    <n v="307"/>
    <n v="613"/>
    <n v="0"/>
    <n v="127"/>
    <n v="18"/>
    <n v="12"/>
    <n v="0"/>
    <n v="0"/>
    <n v="803"/>
    <n v="11"/>
    <x v="1"/>
    <n v="0"/>
  </r>
  <r>
    <s v="6056528_1"/>
    <n v="362"/>
    <n v="0"/>
    <n v="0"/>
    <n v="642"/>
    <n v="0"/>
    <n v="0"/>
    <n v="112"/>
    <n v="0"/>
    <n v="7"/>
    <n v="0"/>
    <x v="1"/>
    <n v="0"/>
  </r>
  <r>
    <s v="6056660_2"/>
    <n v="892"/>
    <n v="0"/>
    <n v="0"/>
    <n v="0"/>
    <n v="0"/>
    <n v="0"/>
    <n v="0"/>
    <n v="0"/>
    <n v="1"/>
    <n v="814"/>
    <x v="1"/>
    <n v="0"/>
  </r>
  <r>
    <s v="6056720_2"/>
    <n v="816"/>
    <n v="16"/>
    <n v="0"/>
    <n v="0"/>
    <n v="0"/>
    <n v="0"/>
    <n v="0"/>
    <n v="0"/>
    <n v="76"/>
    <n v="499"/>
    <x v="1"/>
    <n v="0"/>
  </r>
  <r>
    <s v="6056740_2"/>
    <n v="564"/>
    <n v="19"/>
    <n v="112"/>
    <n v="0"/>
    <n v="0"/>
    <n v="103"/>
    <n v="0"/>
    <n v="0"/>
    <n v="26"/>
    <n v="0"/>
    <x v="1"/>
    <n v="0"/>
  </r>
  <r>
    <s v="6056750_1"/>
    <n v="3058"/>
    <n v="6"/>
    <n v="0"/>
    <n v="0"/>
    <n v="0"/>
    <n v="1"/>
    <n v="0"/>
    <n v="0"/>
    <n v="7"/>
    <n v="5"/>
    <x v="1"/>
    <n v="0"/>
  </r>
  <r>
    <s v="6056768_1"/>
    <n v="116"/>
    <n v="34"/>
    <n v="0"/>
    <n v="0"/>
    <n v="0"/>
    <n v="28"/>
    <n v="0"/>
    <n v="3"/>
    <n v="0"/>
    <n v="0"/>
    <x v="1"/>
    <n v="0"/>
  </r>
  <r>
    <s v="6056778_3"/>
    <n v="192"/>
    <n v="75"/>
    <n v="93"/>
    <n v="115"/>
    <n v="0"/>
    <n v="0"/>
    <n v="0"/>
    <n v="0"/>
    <n v="20"/>
    <n v="184"/>
    <x v="1"/>
    <n v="0"/>
  </r>
  <r>
    <s v="6056790_2"/>
    <n v="112"/>
    <n v="0"/>
    <n v="10"/>
    <n v="0"/>
    <n v="0"/>
    <n v="1"/>
    <n v="0"/>
    <n v="0"/>
    <n v="0"/>
    <n v="21"/>
    <x v="1"/>
    <n v="0"/>
  </r>
  <r>
    <s v="6056808_1"/>
    <n v="4366"/>
    <n v="93"/>
    <n v="60"/>
    <n v="18"/>
    <n v="1"/>
    <n v="0"/>
    <n v="0"/>
    <n v="0"/>
    <n v="132"/>
    <n v="18"/>
    <x v="1"/>
    <n v="0"/>
  </r>
  <r>
    <s v="6056831_2"/>
    <n v="132"/>
    <n v="51"/>
    <n v="0"/>
    <n v="3275"/>
    <n v="0"/>
    <n v="0"/>
    <n v="0"/>
    <n v="4"/>
    <n v="2"/>
    <n v="41"/>
    <x v="1"/>
    <n v="0"/>
  </r>
  <r>
    <s v="6056868_1"/>
    <n v="11440"/>
    <n v="0"/>
    <n v="274"/>
    <n v="0"/>
    <n v="279"/>
    <n v="1975"/>
    <n v="0"/>
    <n v="2"/>
    <n v="0"/>
    <n v="3232"/>
    <x v="0"/>
    <n v="0"/>
  </r>
  <r>
    <s v="6056868_2"/>
    <n v="30318"/>
    <n v="21"/>
    <n v="0"/>
    <n v="67"/>
    <n v="0"/>
    <n v="5601"/>
    <n v="0"/>
    <n v="2"/>
    <n v="96"/>
    <n v="166"/>
    <x v="2"/>
    <n v="0"/>
  </r>
  <r>
    <s v="6056892_1"/>
    <n v="734"/>
    <n v="111"/>
    <n v="22"/>
    <n v="1"/>
    <n v="1"/>
    <n v="21"/>
    <n v="0"/>
    <n v="0"/>
    <n v="377"/>
    <n v="22"/>
    <x v="1"/>
    <n v="0"/>
  </r>
  <r>
    <s v="6056892_2"/>
    <n v="1216"/>
    <n v="681"/>
    <n v="6"/>
    <n v="1"/>
    <n v="0"/>
    <n v="1"/>
    <n v="0"/>
    <n v="0"/>
    <n v="358"/>
    <n v="0"/>
    <x v="1"/>
    <n v="0"/>
  </r>
  <r>
    <s v="6056927_1"/>
    <n v="22351"/>
    <n v="164"/>
    <n v="0"/>
    <n v="0"/>
    <n v="129"/>
    <n v="518"/>
    <n v="0"/>
    <n v="0"/>
    <n v="0"/>
    <n v="1708"/>
    <x v="0"/>
    <n v="0"/>
  </r>
  <r>
    <s v="6056972_2"/>
    <n v="263"/>
    <n v="87"/>
    <n v="7986"/>
    <n v="103"/>
    <n v="7"/>
    <n v="124"/>
    <n v="1812"/>
    <n v="306"/>
    <n v="0"/>
    <n v="2"/>
    <x v="1"/>
    <n v="0"/>
  </r>
  <r>
    <s v="6057028_2"/>
    <n v="116"/>
    <n v="60"/>
    <n v="0"/>
    <n v="0"/>
    <n v="10"/>
    <n v="0"/>
    <n v="0"/>
    <n v="0"/>
    <n v="0"/>
    <n v="0"/>
    <x v="1"/>
    <n v="0"/>
  </r>
  <r>
    <s v="6057039_1"/>
    <n v="1057"/>
    <n v="6676"/>
    <n v="25"/>
    <n v="0"/>
    <n v="1"/>
    <n v="1"/>
    <n v="0"/>
    <n v="1"/>
    <n v="4"/>
    <n v="43"/>
    <x v="1"/>
    <n v="0"/>
  </r>
  <r>
    <s v="6057058_1"/>
    <n v="29527"/>
    <n v="53"/>
    <n v="0"/>
    <n v="3022"/>
    <n v="0"/>
    <n v="1"/>
    <n v="0"/>
    <n v="724"/>
    <n v="0"/>
    <n v="0"/>
    <x v="2"/>
    <n v="0"/>
  </r>
  <r>
    <s v="6057058_2"/>
    <n v="20053"/>
    <n v="0"/>
    <n v="0"/>
    <n v="4"/>
    <n v="0"/>
    <n v="16"/>
    <n v="0"/>
    <n v="3"/>
    <n v="5"/>
    <n v="5"/>
    <x v="0"/>
    <n v="0"/>
  </r>
  <r>
    <s v="6057108_1"/>
    <n v="770"/>
    <n v="1549"/>
    <n v="1042"/>
    <n v="0"/>
    <n v="1"/>
    <n v="1971"/>
    <n v="0"/>
    <n v="0"/>
    <n v="3"/>
    <n v="124"/>
    <x v="1"/>
    <n v="0"/>
  </r>
  <r>
    <s v="6057108_2"/>
    <n v="192"/>
    <n v="103"/>
    <n v="236"/>
    <n v="1"/>
    <n v="84"/>
    <n v="134"/>
    <n v="0"/>
    <n v="15"/>
    <n v="0"/>
    <n v="1171"/>
    <x v="1"/>
    <n v="0"/>
  </r>
  <r>
    <s v="6057108_4"/>
    <n v="221"/>
    <n v="0"/>
    <n v="62"/>
    <n v="2"/>
    <n v="0"/>
    <n v="104"/>
    <n v="0"/>
    <n v="0"/>
    <n v="0"/>
    <n v="23"/>
    <x v="1"/>
    <n v="0"/>
  </r>
  <r>
    <s v="6057108_5"/>
    <n v="554"/>
    <n v="255"/>
    <n v="220"/>
    <n v="0"/>
    <n v="1"/>
    <n v="158"/>
    <n v="0"/>
    <n v="0"/>
    <n v="0"/>
    <n v="91"/>
    <x v="1"/>
    <n v="0"/>
  </r>
  <r>
    <s v="6057108_6"/>
    <n v="1543"/>
    <n v="25"/>
    <n v="946"/>
    <n v="31"/>
    <n v="0"/>
    <n v="5"/>
    <n v="0"/>
    <n v="0"/>
    <n v="0"/>
    <n v="961"/>
    <x v="1"/>
    <n v="0"/>
  </r>
  <r>
    <s v="6057377_2"/>
    <n v="341"/>
    <n v="930"/>
    <n v="0"/>
    <n v="0"/>
    <n v="0"/>
    <n v="0"/>
    <n v="0"/>
    <n v="0"/>
    <n v="321"/>
    <n v="0"/>
    <x v="1"/>
    <n v="0"/>
  </r>
  <r>
    <s v="6057388_1"/>
    <n v="787"/>
    <n v="58"/>
    <n v="0"/>
    <n v="10"/>
    <n v="74"/>
    <n v="290"/>
    <n v="24"/>
    <n v="6"/>
    <n v="15"/>
    <n v="115"/>
    <x v="1"/>
    <n v="0"/>
  </r>
  <r>
    <s v="6057401_1"/>
    <n v="166"/>
    <n v="65"/>
    <n v="14"/>
    <n v="0"/>
    <n v="57"/>
    <n v="0"/>
    <n v="0"/>
    <n v="0"/>
    <n v="0"/>
    <n v="9"/>
    <x v="1"/>
    <n v="0"/>
  </r>
  <r>
    <s v="6057401_2"/>
    <n v="6043"/>
    <n v="28"/>
    <n v="2"/>
    <n v="0"/>
    <n v="0"/>
    <n v="235"/>
    <n v="0"/>
    <n v="0"/>
    <n v="2"/>
    <n v="49"/>
    <x v="1"/>
    <n v="0"/>
  </r>
  <r>
    <s v="6057427_1"/>
    <n v="2597"/>
    <n v="209"/>
    <n v="0"/>
    <n v="521"/>
    <n v="63"/>
    <n v="579"/>
    <n v="0"/>
    <n v="6"/>
    <n v="20"/>
    <n v="18"/>
    <x v="1"/>
    <n v="0"/>
  </r>
  <r>
    <s v="6057427_4"/>
    <n v="400"/>
    <n v="78"/>
    <n v="74"/>
    <n v="0"/>
    <n v="0"/>
    <n v="171"/>
    <n v="0"/>
    <n v="0"/>
    <n v="0"/>
    <n v="0"/>
    <x v="1"/>
    <n v="0"/>
  </r>
  <r>
    <s v="6057456_2"/>
    <n v="164"/>
    <n v="0"/>
    <n v="2"/>
    <n v="0"/>
    <n v="62"/>
    <n v="1"/>
    <n v="0"/>
    <n v="0"/>
    <n v="0"/>
    <n v="55"/>
    <x v="1"/>
    <n v="0"/>
  </r>
  <r>
    <s v="6057499_1"/>
    <n v="8398"/>
    <n v="165"/>
    <n v="0"/>
    <n v="1141"/>
    <n v="0"/>
    <n v="271"/>
    <n v="0"/>
    <n v="10"/>
    <n v="5"/>
    <n v="33"/>
    <x v="0"/>
    <n v="0"/>
  </r>
  <r>
    <s v="6057509_1"/>
    <n v="671"/>
    <n v="0"/>
    <n v="2"/>
    <n v="88"/>
    <n v="1"/>
    <n v="2312"/>
    <n v="0"/>
    <n v="437"/>
    <n v="2"/>
    <n v="0"/>
    <x v="1"/>
    <n v="0"/>
  </r>
  <r>
    <s v="6057509_2"/>
    <n v="942"/>
    <n v="3"/>
    <n v="6"/>
    <n v="101"/>
    <n v="0"/>
    <n v="2977"/>
    <n v="0"/>
    <n v="395"/>
    <n v="4"/>
    <n v="143"/>
    <x v="1"/>
    <n v="0"/>
  </r>
  <r>
    <s v="6057509_4"/>
    <n v="5696"/>
    <n v="0"/>
    <n v="0"/>
    <n v="0"/>
    <n v="0"/>
    <n v="3007"/>
    <n v="0"/>
    <n v="436"/>
    <n v="0"/>
    <n v="26"/>
    <x v="1"/>
    <n v="0"/>
  </r>
  <r>
    <s v="6057509_5"/>
    <n v="3423"/>
    <n v="0"/>
    <n v="38"/>
    <n v="0"/>
    <n v="0"/>
    <n v="1065"/>
    <n v="0"/>
    <n v="312"/>
    <n v="60"/>
    <n v="0"/>
    <x v="1"/>
    <n v="0"/>
  </r>
  <r>
    <s v="6057529_1"/>
    <n v="157"/>
    <n v="0"/>
    <n v="0"/>
    <n v="0"/>
    <n v="0"/>
    <n v="0"/>
    <n v="0"/>
    <n v="0"/>
    <n v="0"/>
    <n v="0"/>
    <x v="1"/>
    <n v="0"/>
  </r>
  <r>
    <s v="6057597_1"/>
    <n v="6500"/>
    <n v="0"/>
    <n v="4"/>
    <n v="0"/>
    <n v="3745"/>
    <n v="0"/>
    <n v="0"/>
    <n v="0"/>
    <n v="33"/>
    <n v="0"/>
    <x v="1"/>
    <n v="0"/>
  </r>
  <r>
    <s v="6057700_1"/>
    <n v="1045"/>
    <n v="55154"/>
    <n v="12"/>
    <n v="53"/>
    <n v="11"/>
    <n v="0"/>
    <n v="0"/>
    <n v="0"/>
    <n v="10963"/>
    <n v="0"/>
    <x v="1"/>
    <n v="2"/>
  </r>
  <r>
    <s v="6057779_1"/>
    <n v="219"/>
    <n v="94"/>
    <n v="62"/>
    <n v="27"/>
    <n v="35"/>
    <n v="24"/>
    <n v="0"/>
    <n v="1356"/>
    <n v="205"/>
    <n v="0"/>
    <x v="1"/>
    <n v="0"/>
  </r>
  <r>
    <s v="6057800_1"/>
    <n v="695"/>
    <n v="1"/>
    <n v="19"/>
    <n v="0"/>
    <n v="2"/>
    <n v="28"/>
    <n v="0"/>
    <n v="1"/>
    <n v="251"/>
    <n v="5"/>
    <x v="1"/>
    <n v="0"/>
  </r>
  <r>
    <s v="6057828_1"/>
    <n v="123"/>
    <n v="67"/>
    <n v="554"/>
    <n v="176"/>
    <n v="0"/>
    <n v="1268"/>
    <n v="0"/>
    <n v="124"/>
    <n v="47"/>
    <n v="176"/>
    <x v="1"/>
    <n v="0"/>
  </r>
  <r>
    <s v="6057928_2"/>
    <n v="159"/>
    <n v="41"/>
    <n v="60"/>
    <n v="0"/>
    <n v="0"/>
    <n v="443"/>
    <n v="0"/>
    <n v="0"/>
    <n v="0"/>
    <n v="0"/>
    <x v="1"/>
    <n v="0"/>
  </r>
  <r>
    <s v="6058038_1"/>
    <n v="142"/>
    <n v="0"/>
    <n v="995"/>
    <n v="1"/>
    <n v="3"/>
    <n v="5"/>
    <n v="0"/>
    <n v="0"/>
    <n v="0"/>
    <n v="19"/>
    <x v="1"/>
    <n v="0"/>
  </r>
  <r>
    <s v="6058047_1"/>
    <n v="23977"/>
    <n v="0"/>
    <n v="0"/>
    <n v="27"/>
    <n v="8"/>
    <n v="25"/>
    <n v="0"/>
    <n v="0"/>
    <n v="0"/>
    <n v="0"/>
    <x v="0"/>
    <n v="0"/>
  </r>
  <r>
    <s v="6058047_2"/>
    <n v="21833"/>
    <n v="0"/>
    <n v="0"/>
    <n v="1"/>
    <n v="294"/>
    <n v="25"/>
    <n v="0"/>
    <n v="0"/>
    <n v="0"/>
    <n v="7"/>
    <x v="0"/>
    <n v="0"/>
  </r>
  <r>
    <s v="6058058_1"/>
    <n v="2859"/>
    <n v="1"/>
    <n v="44"/>
    <n v="0"/>
    <n v="381"/>
    <n v="19"/>
    <n v="0"/>
    <n v="494"/>
    <n v="239"/>
    <n v="55"/>
    <x v="1"/>
    <n v="0"/>
  </r>
  <r>
    <s v="6058175_2"/>
    <n v="173"/>
    <n v="37"/>
    <n v="0"/>
    <n v="0"/>
    <n v="0"/>
    <n v="296"/>
    <n v="0"/>
    <n v="13002"/>
    <n v="24"/>
    <n v="2"/>
    <x v="1"/>
    <n v="0"/>
  </r>
  <r>
    <s v="6058187_1"/>
    <n v="981"/>
    <n v="1667"/>
    <n v="136"/>
    <n v="29"/>
    <n v="93"/>
    <n v="0"/>
    <n v="0"/>
    <n v="0"/>
    <n v="903"/>
    <n v="17"/>
    <x v="1"/>
    <n v="0"/>
  </r>
  <r>
    <s v="6058187_2"/>
    <n v="1349"/>
    <n v="1234"/>
    <n v="53"/>
    <n v="440"/>
    <n v="375"/>
    <n v="18"/>
    <n v="0"/>
    <n v="0"/>
    <n v="671"/>
    <n v="36"/>
    <x v="1"/>
    <n v="0"/>
  </r>
  <r>
    <s v="6058218_1"/>
    <n v="8081"/>
    <n v="5"/>
    <n v="37"/>
    <n v="0"/>
    <n v="0"/>
    <n v="0"/>
    <n v="0"/>
    <n v="3514"/>
    <n v="33"/>
    <n v="0"/>
    <x v="0"/>
    <n v="0"/>
  </r>
  <r>
    <s v="6058227_1"/>
    <n v="140"/>
    <n v="0"/>
    <n v="3"/>
    <n v="46"/>
    <n v="36"/>
    <n v="0"/>
    <n v="0"/>
    <n v="0"/>
    <n v="9"/>
    <n v="0"/>
    <x v="1"/>
    <n v="0"/>
  </r>
  <r>
    <s v="6058238_1"/>
    <n v="870"/>
    <n v="2"/>
    <n v="0"/>
    <n v="0"/>
    <n v="0"/>
    <n v="0"/>
    <n v="0"/>
    <n v="0"/>
    <n v="0"/>
    <n v="55"/>
    <x v="1"/>
    <n v="0"/>
  </r>
  <r>
    <s v="6058238_2"/>
    <n v="506"/>
    <n v="0"/>
    <n v="0"/>
    <n v="0"/>
    <n v="1"/>
    <n v="0"/>
    <n v="0"/>
    <n v="0"/>
    <n v="12"/>
    <n v="40"/>
    <x v="1"/>
    <n v="0"/>
  </r>
  <r>
    <s v="6058238_3"/>
    <n v="387"/>
    <n v="0"/>
    <n v="0"/>
    <n v="0"/>
    <n v="0"/>
    <n v="0"/>
    <n v="0"/>
    <n v="0"/>
    <n v="0"/>
    <n v="70"/>
    <x v="1"/>
    <n v="0"/>
  </r>
  <r>
    <s v="6058240_2"/>
    <n v="142"/>
    <n v="0"/>
    <n v="0"/>
    <n v="0"/>
    <n v="0"/>
    <n v="0"/>
    <n v="0"/>
    <n v="0"/>
    <n v="4"/>
    <n v="0"/>
    <x v="1"/>
    <n v="0"/>
  </r>
  <r>
    <s v="6058257_2"/>
    <n v="196"/>
    <n v="391"/>
    <n v="17"/>
    <n v="60"/>
    <n v="1"/>
    <n v="24"/>
    <n v="0"/>
    <n v="0"/>
    <n v="59"/>
    <n v="0"/>
    <x v="1"/>
    <n v="0"/>
  </r>
  <r>
    <s v="6058257_5"/>
    <n v="151"/>
    <n v="213"/>
    <n v="0"/>
    <n v="0"/>
    <n v="3"/>
    <n v="0"/>
    <n v="0"/>
    <n v="0"/>
    <n v="0"/>
    <n v="0"/>
    <x v="1"/>
    <n v="0"/>
  </r>
  <r>
    <s v="6058297_1"/>
    <n v="234"/>
    <n v="0"/>
    <n v="36"/>
    <n v="0"/>
    <n v="0"/>
    <n v="0"/>
    <n v="0"/>
    <n v="0"/>
    <n v="128"/>
    <n v="0"/>
    <x v="1"/>
    <n v="0"/>
  </r>
  <r>
    <s v="6058297_2"/>
    <n v="6908"/>
    <n v="0"/>
    <n v="98"/>
    <n v="0"/>
    <n v="0"/>
    <n v="20"/>
    <n v="0"/>
    <n v="0"/>
    <n v="1"/>
    <n v="567"/>
    <x v="1"/>
    <n v="0"/>
  </r>
  <r>
    <s v="6058387_1"/>
    <n v="221"/>
    <n v="51"/>
    <n v="19"/>
    <n v="80"/>
    <n v="0"/>
    <n v="3"/>
    <n v="0"/>
    <n v="0"/>
    <n v="3"/>
    <n v="0"/>
    <x v="1"/>
    <n v="0"/>
  </r>
  <r>
    <s v="6058398_1"/>
    <n v="621"/>
    <n v="98"/>
    <n v="18"/>
    <n v="0"/>
    <n v="75"/>
    <n v="0"/>
    <n v="0"/>
    <n v="0"/>
    <n v="0"/>
    <n v="0"/>
    <x v="1"/>
    <n v="0"/>
  </r>
  <r>
    <s v="6058398_2"/>
    <n v="186"/>
    <n v="5"/>
    <n v="1204"/>
    <n v="0"/>
    <n v="75"/>
    <n v="38"/>
    <n v="0"/>
    <n v="0"/>
    <n v="0"/>
    <n v="0"/>
    <x v="1"/>
    <n v="0"/>
  </r>
  <r>
    <s v="6058398_4"/>
    <n v="131"/>
    <n v="0"/>
    <n v="332"/>
    <n v="0"/>
    <n v="0"/>
    <n v="0"/>
    <n v="0"/>
    <n v="0"/>
    <n v="0"/>
    <n v="0"/>
    <x v="1"/>
    <n v="0"/>
  </r>
  <r>
    <s v="6058429_1"/>
    <n v="237"/>
    <n v="145"/>
    <n v="72"/>
    <n v="51"/>
    <n v="144"/>
    <n v="178"/>
    <n v="0"/>
    <n v="43"/>
    <n v="0"/>
    <n v="190"/>
    <x v="1"/>
    <n v="0"/>
  </r>
  <r>
    <s v="6058429_2"/>
    <n v="183"/>
    <n v="519"/>
    <n v="17"/>
    <n v="2"/>
    <n v="1"/>
    <n v="43"/>
    <n v="0"/>
    <n v="28"/>
    <n v="0"/>
    <n v="71"/>
    <x v="1"/>
    <n v="0"/>
  </r>
  <r>
    <s v="6058458_1"/>
    <n v="665"/>
    <n v="0"/>
    <n v="463"/>
    <n v="172"/>
    <n v="1"/>
    <n v="2"/>
    <n v="0"/>
    <n v="0"/>
    <n v="10709"/>
    <n v="0"/>
    <x v="1"/>
    <n v="2"/>
  </r>
  <r>
    <s v="6058458_2"/>
    <n v="844"/>
    <n v="2"/>
    <n v="2004"/>
    <n v="238"/>
    <n v="224"/>
    <n v="4"/>
    <n v="0"/>
    <n v="1"/>
    <n v="3410"/>
    <n v="52"/>
    <x v="1"/>
    <n v="0"/>
  </r>
  <r>
    <s v="6058458_3"/>
    <n v="518"/>
    <n v="128"/>
    <n v="259"/>
    <n v="123"/>
    <n v="133"/>
    <n v="0"/>
    <n v="0"/>
    <n v="0"/>
    <n v="6750"/>
    <n v="0"/>
    <x v="1"/>
    <n v="0"/>
  </r>
  <r>
    <s v="6058458_4"/>
    <n v="557"/>
    <n v="85"/>
    <n v="58"/>
    <n v="116"/>
    <n v="1"/>
    <n v="1"/>
    <n v="0"/>
    <n v="1"/>
    <n v="14805"/>
    <n v="0"/>
    <x v="1"/>
    <n v="2"/>
  </r>
  <r>
    <s v="6058458_5"/>
    <n v="310"/>
    <n v="5"/>
    <n v="0"/>
    <n v="1"/>
    <n v="0"/>
    <n v="2"/>
    <n v="0"/>
    <n v="0"/>
    <n v="105"/>
    <n v="0"/>
    <x v="1"/>
    <n v="0"/>
  </r>
  <r>
    <s v="6058458_6"/>
    <n v="427"/>
    <n v="290"/>
    <n v="13"/>
    <n v="131"/>
    <n v="612"/>
    <n v="0"/>
    <n v="0"/>
    <n v="0"/>
    <n v="8816"/>
    <n v="5"/>
    <x v="1"/>
    <n v="0"/>
  </r>
  <r>
    <s v="6058480_4"/>
    <n v="372"/>
    <n v="29"/>
    <n v="2"/>
    <n v="0"/>
    <n v="0"/>
    <n v="0"/>
    <n v="0"/>
    <n v="0"/>
    <n v="46"/>
    <n v="0"/>
    <x v="1"/>
    <n v="0"/>
  </r>
  <r>
    <s v="6058567_1"/>
    <n v="206"/>
    <n v="20487"/>
    <n v="16"/>
    <n v="0"/>
    <n v="86"/>
    <n v="62"/>
    <n v="0"/>
    <n v="0"/>
    <n v="0"/>
    <n v="0"/>
    <x v="1"/>
    <n v="2"/>
  </r>
  <r>
    <s v="6058627_1"/>
    <n v="646"/>
    <n v="125"/>
    <n v="4268"/>
    <n v="9"/>
    <n v="0"/>
    <n v="0"/>
    <n v="0"/>
    <n v="0"/>
    <n v="423"/>
    <n v="0"/>
    <x v="1"/>
    <n v="0"/>
  </r>
  <r>
    <s v="6058637_1"/>
    <n v="2692"/>
    <n v="27"/>
    <n v="3"/>
    <n v="32"/>
    <n v="0"/>
    <n v="0"/>
    <n v="0"/>
    <n v="0"/>
    <n v="2"/>
    <n v="23"/>
    <x v="1"/>
    <n v="0"/>
  </r>
  <r>
    <s v="6058665_1"/>
    <n v="8551"/>
    <n v="1417"/>
    <n v="157"/>
    <n v="1"/>
    <n v="0"/>
    <n v="16"/>
    <n v="0"/>
    <n v="0"/>
    <n v="43"/>
    <n v="34"/>
    <x v="0"/>
    <n v="0"/>
  </r>
  <r>
    <s v="6058665_2"/>
    <n v="7248"/>
    <n v="5666"/>
    <n v="352"/>
    <n v="790"/>
    <n v="4"/>
    <n v="0"/>
    <n v="0"/>
    <n v="0"/>
    <n v="93"/>
    <n v="0"/>
    <x v="0"/>
    <n v="0"/>
  </r>
  <r>
    <s v="6058678_1"/>
    <n v="109"/>
    <n v="209"/>
    <n v="437"/>
    <n v="0"/>
    <n v="0"/>
    <n v="0"/>
    <n v="0"/>
    <n v="0"/>
    <n v="0"/>
    <n v="38"/>
    <x v="1"/>
    <n v="0"/>
  </r>
  <r>
    <s v="6058686_1"/>
    <n v="24955"/>
    <n v="48"/>
    <n v="1282"/>
    <n v="71"/>
    <n v="0"/>
    <n v="15"/>
    <n v="0"/>
    <n v="0"/>
    <n v="1"/>
    <n v="21"/>
    <x v="2"/>
    <n v="0"/>
  </r>
  <r>
    <s v="6058686_2"/>
    <n v="7486"/>
    <n v="48"/>
    <n v="6330"/>
    <n v="7"/>
    <n v="62"/>
    <n v="0"/>
    <n v="0"/>
    <n v="2"/>
    <n v="0"/>
    <n v="6"/>
    <x v="0"/>
    <n v="0"/>
  </r>
  <r>
    <s v="6058770_1"/>
    <n v="133"/>
    <n v="272"/>
    <n v="21"/>
    <n v="0"/>
    <n v="0"/>
    <n v="1181"/>
    <n v="0"/>
    <n v="0"/>
    <n v="7970"/>
    <n v="49"/>
    <x v="1"/>
    <n v="0"/>
  </r>
  <r>
    <s v="6058789_1"/>
    <n v="1007"/>
    <n v="88"/>
    <n v="0"/>
    <n v="119"/>
    <n v="4"/>
    <n v="196"/>
    <n v="0"/>
    <n v="0"/>
    <n v="7"/>
    <n v="2"/>
    <x v="1"/>
    <n v="0"/>
  </r>
  <r>
    <s v="6058789_2"/>
    <n v="232"/>
    <n v="0"/>
    <n v="0"/>
    <n v="0"/>
    <n v="0"/>
    <n v="0"/>
    <n v="0"/>
    <n v="0"/>
    <n v="6"/>
    <n v="0"/>
    <x v="1"/>
    <n v="0"/>
  </r>
  <r>
    <s v="6058789_3"/>
    <n v="2101"/>
    <n v="0"/>
    <n v="0"/>
    <n v="0"/>
    <n v="1"/>
    <n v="0"/>
    <n v="0"/>
    <n v="0"/>
    <n v="0"/>
    <n v="0"/>
    <x v="1"/>
    <n v="0"/>
  </r>
  <r>
    <s v="6058789_4"/>
    <n v="329"/>
    <n v="0"/>
    <n v="0"/>
    <n v="0"/>
    <n v="345"/>
    <n v="0"/>
    <n v="0"/>
    <n v="0"/>
    <n v="0"/>
    <n v="0"/>
    <x v="1"/>
    <n v="0"/>
  </r>
  <r>
    <s v="6058799_1"/>
    <n v="141"/>
    <n v="0"/>
    <n v="0"/>
    <n v="6"/>
    <n v="0"/>
    <n v="1"/>
    <n v="1"/>
    <n v="2"/>
    <n v="2"/>
    <n v="0"/>
    <x v="1"/>
    <n v="0"/>
  </r>
  <r>
    <s v="6058857_1"/>
    <n v="168"/>
    <n v="0"/>
    <n v="0"/>
    <n v="0"/>
    <n v="0"/>
    <n v="0"/>
    <n v="0"/>
    <n v="0"/>
    <n v="0"/>
    <n v="0"/>
    <x v="1"/>
    <n v="0"/>
  </r>
  <r>
    <s v="6058897_1"/>
    <n v="4128"/>
    <n v="0"/>
    <n v="56"/>
    <n v="0"/>
    <n v="0"/>
    <n v="0"/>
    <n v="0"/>
    <n v="0"/>
    <n v="0"/>
    <n v="0"/>
    <x v="1"/>
    <n v="0"/>
  </r>
  <r>
    <s v="6058947_1"/>
    <n v="640"/>
    <n v="526"/>
    <n v="5"/>
    <n v="0"/>
    <n v="7"/>
    <n v="30"/>
    <n v="1"/>
    <n v="2910"/>
    <n v="878"/>
    <n v="33"/>
    <x v="1"/>
    <n v="0"/>
  </r>
  <r>
    <s v="6059016_1"/>
    <n v="506"/>
    <n v="0"/>
    <n v="26"/>
    <n v="235"/>
    <n v="126"/>
    <n v="10"/>
    <n v="0"/>
    <n v="0"/>
    <n v="206"/>
    <n v="1171"/>
    <x v="1"/>
    <n v="0"/>
  </r>
  <r>
    <s v="6059027_2"/>
    <n v="509"/>
    <n v="322"/>
    <n v="1"/>
    <n v="0"/>
    <n v="0"/>
    <n v="0"/>
    <n v="0"/>
    <n v="0"/>
    <n v="196"/>
    <n v="69"/>
    <x v="1"/>
    <n v="0"/>
  </r>
  <r>
    <s v="6059049_4"/>
    <n v="179"/>
    <n v="0"/>
    <n v="0"/>
    <n v="0"/>
    <n v="0"/>
    <n v="2"/>
    <n v="0"/>
    <n v="0"/>
    <n v="4"/>
    <n v="0"/>
    <x v="1"/>
    <n v="0"/>
  </r>
  <r>
    <s v="6059200_1"/>
    <n v="251"/>
    <n v="119"/>
    <n v="968"/>
    <n v="3"/>
    <n v="2889"/>
    <n v="381"/>
    <n v="0"/>
    <n v="0"/>
    <n v="3682"/>
    <n v="34"/>
    <x v="1"/>
    <n v="0"/>
  </r>
  <r>
    <s v="6059245_3"/>
    <n v="129"/>
    <n v="31"/>
    <n v="1"/>
    <n v="2"/>
    <n v="1"/>
    <n v="0"/>
    <n v="0"/>
    <n v="4"/>
    <n v="0"/>
    <n v="1"/>
    <x v="1"/>
    <n v="0"/>
  </r>
  <r>
    <s v="6059287_1"/>
    <n v="110"/>
    <n v="1"/>
    <n v="0"/>
    <n v="0"/>
    <n v="0"/>
    <n v="154"/>
    <n v="0"/>
    <n v="0"/>
    <n v="0"/>
    <n v="0"/>
    <x v="1"/>
    <n v="0"/>
  </r>
  <r>
    <s v="6059305_2"/>
    <n v="187"/>
    <n v="0"/>
    <n v="106"/>
    <n v="0"/>
    <n v="0"/>
    <n v="0"/>
    <n v="0"/>
    <n v="0"/>
    <n v="0"/>
    <n v="53"/>
    <x v="1"/>
    <n v="0"/>
  </r>
  <r>
    <s v="6059457_1"/>
    <n v="122"/>
    <n v="7"/>
    <n v="0"/>
    <n v="0"/>
    <n v="42"/>
    <n v="7"/>
    <n v="0"/>
    <n v="0"/>
    <n v="0"/>
    <n v="226"/>
    <x v="1"/>
    <n v="0"/>
  </r>
  <r>
    <s v="6059536_1"/>
    <n v="2048"/>
    <n v="39"/>
    <n v="63"/>
    <n v="199"/>
    <n v="0"/>
    <n v="18"/>
    <n v="0"/>
    <n v="0"/>
    <n v="41"/>
    <n v="0"/>
    <x v="1"/>
    <n v="0"/>
  </r>
  <r>
    <s v="6059536_2"/>
    <n v="33010"/>
    <n v="184"/>
    <n v="474"/>
    <n v="0"/>
    <n v="0"/>
    <n v="21"/>
    <n v="0"/>
    <n v="1"/>
    <n v="3246"/>
    <n v="17"/>
    <x v="2"/>
    <n v="0"/>
  </r>
  <r>
    <s v="6059536_3"/>
    <n v="803"/>
    <n v="3"/>
    <n v="312"/>
    <n v="0"/>
    <n v="10"/>
    <n v="5"/>
    <n v="0"/>
    <n v="0"/>
    <n v="12"/>
    <n v="111"/>
    <x v="1"/>
    <n v="0"/>
  </r>
  <r>
    <s v="6059616_1"/>
    <n v="123"/>
    <n v="0"/>
    <n v="0"/>
    <n v="0"/>
    <n v="0"/>
    <n v="0"/>
    <n v="0"/>
    <n v="0"/>
    <n v="0"/>
    <n v="0"/>
    <x v="1"/>
    <n v="0"/>
  </r>
  <r>
    <s v="6059763_1"/>
    <n v="192"/>
    <n v="0"/>
    <n v="4"/>
    <n v="0"/>
    <n v="0"/>
    <n v="0"/>
    <n v="0"/>
    <n v="0"/>
    <n v="0"/>
    <n v="0"/>
    <x v="1"/>
    <n v="0"/>
  </r>
  <r>
    <s v="6059763_2"/>
    <n v="594"/>
    <n v="45"/>
    <n v="2"/>
    <n v="0"/>
    <n v="2"/>
    <n v="0"/>
    <n v="0"/>
    <n v="0"/>
    <n v="0"/>
    <n v="0"/>
    <x v="1"/>
    <n v="0"/>
  </r>
  <r>
    <s v="6059773_1"/>
    <n v="292"/>
    <n v="36"/>
    <n v="0"/>
    <n v="0"/>
    <n v="0"/>
    <n v="0"/>
    <n v="0"/>
    <n v="1"/>
    <n v="85"/>
    <n v="0"/>
    <x v="1"/>
    <n v="0"/>
  </r>
  <r>
    <s v="6059773_2"/>
    <n v="404"/>
    <n v="11"/>
    <n v="26"/>
    <n v="0"/>
    <n v="0"/>
    <n v="0"/>
    <n v="0"/>
    <n v="0"/>
    <n v="24"/>
    <n v="0"/>
    <x v="1"/>
    <n v="0"/>
  </r>
  <r>
    <s v="6059782_1"/>
    <n v="167"/>
    <n v="7729"/>
    <n v="3"/>
    <n v="8"/>
    <n v="1"/>
    <n v="308"/>
    <n v="1"/>
    <n v="0"/>
    <n v="6721"/>
    <n v="0"/>
    <x v="1"/>
    <n v="2"/>
  </r>
  <r>
    <s v="6059782_2"/>
    <n v="241"/>
    <n v="4608"/>
    <n v="25"/>
    <n v="17"/>
    <n v="0"/>
    <n v="2"/>
    <n v="1"/>
    <n v="0"/>
    <n v="2185"/>
    <n v="49"/>
    <x v="1"/>
    <n v="0"/>
  </r>
  <r>
    <s v="6059813_1"/>
    <n v="680"/>
    <n v="384"/>
    <n v="45"/>
    <n v="16"/>
    <n v="41"/>
    <n v="1"/>
    <n v="0"/>
    <n v="0"/>
    <n v="47"/>
    <n v="0"/>
    <x v="1"/>
    <n v="0"/>
  </r>
  <r>
    <s v="6059856_1"/>
    <n v="427"/>
    <n v="4090"/>
    <n v="252"/>
    <n v="459"/>
    <n v="1"/>
    <n v="182"/>
    <n v="0"/>
    <n v="656"/>
    <n v="4148"/>
    <n v="134"/>
    <x v="1"/>
    <n v="0"/>
  </r>
  <r>
    <s v="6059862_1"/>
    <n v="1034"/>
    <n v="33"/>
    <n v="0"/>
    <n v="10"/>
    <n v="0"/>
    <n v="169"/>
    <n v="0"/>
    <n v="5"/>
    <n v="3"/>
    <n v="0"/>
    <x v="1"/>
    <n v="0"/>
  </r>
  <r>
    <s v="6059873_1"/>
    <n v="13489"/>
    <n v="0"/>
    <n v="5616"/>
    <n v="0"/>
    <n v="0"/>
    <n v="191"/>
    <n v="0"/>
    <n v="1"/>
    <n v="2"/>
    <n v="92"/>
    <x v="0"/>
    <n v="0"/>
  </r>
  <r>
    <s v="6059873_2"/>
    <n v="740"/>
    <n v="6"/>
    <n v="937"/>
    <n v="0"/>
    <n v="0"/>
    <n v="118"/>
    <n v="0"/>
    <n v="2"/>
    <n v="0"/>
    <n v="0"/>
    <x v="1"/>
    <n v="0"/>
  </r>
  <r>
    <s v="6059873_3"/>
    <n v="434"/>
    <n v="0"/>
    <n v="395"/>
    <n v="0"/>
    <n v="0"/>
    <n v="188"/>
    <n v="0"/>
    <n v="1"/>
    <n v="0"/>
    <n v="0"/>
    <x v="1"/>
    <n v="0"/>
  </r>
  <r>
    <s v="6059873_4"/>
    <n v="207"/>
    <n v="0"/>
    <n v="95"/>
    <n v="0"/>
    <n v="0"/>
    <n v="0"/>
    <n v="0"/>
    <n v="1"/>
    <n v="0"/>
    <n v="0"/>
    <x v="1"/>
    <n v="0"/>
  </r>
  <r>
    <s v="6059873_5"/>
    <n v="35387"/>
    <n v="1"/>
    <n v="5182"/>
    <n v="0"/>
    <n v="0"/>
    <n v="377"/>
    <n v="0"/>
    <n v="1"/>
    <n v="186"/>
    <n v="92"/>
    <x v="2"/>
    <n v="0"/>
  </r>
  <r>
    <s v="6059893_1"/>
    <n v="237"/>
    <n v="0"/>
    <n v="0"/>
    <n v="26"/>
    <n v="0"/>
    <n v="0"/>
    <n v="0"/>
    <n v="8"/>
    <n v="0"/>
    <n v="0"/>
    <x v="1"/>
    <n v="0"/>
  </r>
  <r>
    <s v="6059953_1"/>
    <n v="110"/>
    <n v="13853"/>
    <n v="0"/>
    <n v="156"/>
    <n v="18"/>
    <n v="8"/>
    <n v="0"/>
    <n v="0"/>
    <n v="13994"/>
    <n v="0"/>
    <x v="1"/>
    <n v="2"/>
  </r>
  <r>
    <s v="6059962_1"/>
    <n v="127"/>
    <n v="58"/>
    <n v="0"/>
    <n v="0"/>
    <n v="207"/>
    <n v="134"/>
    <n v="0"/>
    <n v="0"/>
    <n v="0"/>
    <n v="43"/>
    <x v="1"/>
    <n v="0"/>
  </r>
  <r>
    <s v="6059972_1"/>
    <n v="1935"/>
    <n v="111"/>
    <n v="83"/>
    <n v="0"/>
    <n v="5"/>
    <n v="0"/>
    <n v="0"/>
    <n v="0"/>
    <n v="4"/>
    <n v="126"/>
    <x v="1"/>
    <n v="0"/>
  </r>
  <r>
    <s v="6059972_2"/>
    <n v="213"/>
    <n v="36"/>
    <n v="1"/>
    <n v="0"/>
    <n v="0"/>
    <n v="0"/>
    <n v="0"/>
    <n v="0"/>
    <n v="0"/>
    <n v="2"/>
    <x v="1"/>
    <n v="0"/>
  </r>
  <r>
    <s v="6059972_3"/>
    <n v="117"/>
    <n v="0"/>
    <n v="22"/>
    <n v="0"/>
    <n v="0"/>
    <n v="0"/>
    <n v="0"/>
    <n v="0"/>
    <n v="0"/>
    <n v="0"/>
    <x v="1"/>
    <n v="0"/>
  </r>
  <r>
    <s v="6059972_6"/>
    <n v="168"/>
    <n v="28"/>
    <n v="82"/>
    <n v="0"/>
    <n v="0"/>
    <n v="0"/>
    <n v="0"/>
    <n v="0"/>
    <n v="0"/>
    <n v="0"/>
    <x v="1"/>
    <n v="0"/>
  </r>
  <r>
    <s v="6060004_1"/>
    <n v="649"/>
    <n v="10"/>
    <n v="892"/>
    <n v="0"/>
    <n v="28"/>
    <n v="0"/>
    <n v="0"/>
    <n v="0"/>
    <n v="6"/>
    <n v="33"/>
    <x v="1"/>
    <n v="0"/>
  </r>
  <r>
    <s v="6060004_2"/>
    <n v="1520"/>
    <n v="0"/>
    <n v="745"/>
    <n v="0"/>
    <n v="0"/>
    <n v="96"/>
    <n v="0"/>
    <n v="17"/>
    <n v="0"/>
    <n v="34"/>
    <x v="1"/>
    <n v="0"/>
  </r>
  <r>
    <s v="6060004_3"/>
    <n v="107"/>
    <n v="0"/>
    <n v="838"/>
    <n v="0"/>
    <n v="28"/>
    <n v="0"/>
    <n v="0"/>
    <n v="0"/>
    <n v="0"/>
    <n v="320"/>
    <x v="1"/>
    <n v="0"/>
  </r>
  <r>
    <s v="6060004_4"/>
    <n v="126"/>
    <n v="0"/>
    <n v="767"/>
    <n v="0"/>
    <n v="28"/>
    <n v="0"/>
    <n v="0"/>
    <n v="0"/>
    <n v="0"/>
    <n v="120"/>
    <x v="1"/>
    <n v="0"/>
  </r>
  <r>
    <s v="6060022_1"/>
    <n v="173"/>
    <n v="1"/>
    <n v="0"/>
    <n v="91"/>
    <n v="1"/>
    <n v="23"/>
    <n v="0"/>
    <n v="1"/>
    <n v="1"/>
    <n v="2"/>
    <x v="1"/>
    <n v="0"/>
  </r>
  <r>
    <s v="6060159_1"/>
    <n v="154"/>
    <n v="77"/>
    <n v="0"/>
    <n v="0"/>
    <n v="0"/>
    <n v="3780"/>
    <n v="0"/>
    <n v="0"/>
    <n v="36440"/>
    <n v="4"/>
    <x v="1"/>
    <n v="2"/>
  </r>
  <r>
    <s v="6060172_1"/>
    <n v="2858"/>
    <n v="70"/>
    <n v="56"/>
    <n v="0"/>
    <n v="9756"/>
    <n v="0"/>
    <n v="0"/>
    <n v="0"/>
    <n v="58"/>
    <n v="11"/>
    <x v="1"/>
    <n v="0"/>
  </r>
  <r>
    <s v="6060172_2"/>
    <n v="9827"/>
    <n v="0"/>
    <n v="0"/>
    <n v="0"/>
    <n v="6555"/>
    <n v="1"/>
    <n v="0"/>
    <n v="0"/>
    <n v="2"/>
    <n v="1"/>
    <x v="0"/>
    <n v="0"/>
  </r>
  <r>
    <s v="6060180_2"/>
    <n v="163"/>
    <n v="19"/>
    <n v="8"/>
    <n v="0"/>
    <n v="0"/>
    <n v="0"/>
    <n v="0"/>
    <n v="0"/>
    <n v="0"/>
    <n v="41"/>
    <x v="1"/>
    <n v="0"/>
  </r>
  <r>
    <s v="6060197_1"/>
    <n v="1222"/>
    <n v="676"/>
    <n v="1456"/>
    <n v="13"/>
    <n v="0"/>
    <n v="2"/>
    <n v="0"/>
    <n v="2"/>
    <n v="7281"/>
    <n v="215"/>
    <x v="1"/>
    <n v="0"/>
  </r>
  <r>
    <s v="6060239_2"/>
    <n v="519"/>
    <n v="140"/>
    <n v="13"/>
    <n v="0"/>
    <n v="13"/>
    <n v="61"/>
    <n v="0"/>
    <n v="0"/>
    <n v="1119"/>
    <n v="467"/>
    <x v="1"/>
    <n v="0"/>
  </r>
  <r>
    <s v="6060297_2"/>
    <n v="250"/>
    <n v="3819"/>
    <n v="23"/>
    <n v="128"/>
    <n v="33"/>
    <n v="23"/>
    <n v="0"/>
    <n v="0"/>
    <n v="0"/>
    <n v="137"/>
    <x v="1"/>
    <n v="0"/>
  </r>
  <r>
    <s v="6060309_1"/>
    <n v="5108"/>
    <n v="0"/>
    <n v="20"/>
    <n v="0"/>
    <n v="0"/>
    <n v="12"/>
    <n v="0"/>
    <n v="0"/>
    <n v="0"/>
    <n v="0"/>
    <x v="1"/>
    <n v="0"/>
  </r>
  <r>
    <s v="6060318_1"/>
    <n v="137"/>
    <n v="30"/>
    <n v="0"/>
    <n v="2362"/>
    <n v="0"/>
    <n v="324"/>
    <n v="1"/>
    <n v="0"/>
    <n v="51"/>
    <n v="150"/>
    <x v="1"/>
    <n v="0"/>
  </r>
  <r>
    <s v="6060400_1"/>
    <n v="297"/>
    <n v="6686"/>
    <n v="0"/>
    <n v="0"/>
    <n v="0"/>
    <n v="0"/>
    <n v="0"/>
    <n v="0"/>
    <n v="78"/>
    <n v="0"/>
    <x v="1"/>
    <n v="0"/>
  </r>
  <r>
    <s v="6060429_1"/>
    <n v="149"/>
    <n v="1"/>
    <n v="0"/>
    <n v="26"/>
    <n v="4"/>
    <n v="2"/>
    <n v="1"/>
    <n v="6"/>
    <n v="1"/>
    <n v="323"/>
    <x v="1"/>
    <n v="0"/>
  </r>
  <r>
    <s v="6060456_1"/>
    <n v="261"/>
    <n v="6"/>
    <n v="0"/>
    <n v="3839"/>
    <n v="0"/>
    <n v="0"/>
    <n v="0"/>
    <n v="0"/>
    <n v="149"/>
    <n v="2"/>
    <x v="1"/>
    <n v="0"/>
  </r>
  <r>
    <s v="6060482_1"/>
    <n v="3932"/>
    <n v="0"/>
    <n v="0"/>
    <n v="0"/>
    <n v="5"/>
    <n v="78"/>
    <n v="0"/>
    <n v="0"/>
    <n v="3"/>
    <n v="0"/>
    <x v="1"/>
    <n v="0"/>
  </r>
  <r>
    <s v="6060482_2"/>
    <n v="1026"/>
    <n v="0"/>
    <n v="0"/>
    <n v="0"/>
    <n v="0"/>
    <n v="0"/>
    <n v="0"/>
    <n v="0"/>
    <n v="0"/>
    <n v="0"/>
    <x v="1"/>
    <n v="0"/>
  </r>
  <r>
    <s v="6060482_3"/>
    <n v="1589"/>
    <n v="0"/>
    <n v="592"/>
    <n v="3"/>
    <n v="0"/>
    <n v="1"/>
    <n v="0"/>
    <n v="0"/>
    <n v="0"/>
    <n v="0"/>
    <x v="1"/>
    <n v="0"/>
  </r>
  <r>
    <s v="6060482_4"/>
    <n v="1509"/>
    <n v="16"/>
    <n v="1"/>
    <n v="16"/>
    <n v="69"/>
    <n v="0"/>
    <n v="0"/>
    <n v="0"/>
    <n v="3"/>
    <n v="4"/>
    <x v="1"/>
    <n v="0"/>
  </r>
  <r>
    <s v="6060522_1"/>
    <n v="772"/>
    <n v="1703"/>
    <n v="8"/>
    <n v="1277"/>
    <n v="325"/>
    <n v="0"/>
    <n v="360"/>
    <n v="230"/>
    <n v="1862"/>
    <n v="74"/>
    <x v="1"/>
    <n v="0"/>
  </r>
  <r>
    <s v="6060542_1"/>
    <n v="888"/>
    <n v="11"/>
    <n v="436"/>
    <n v="161"/>
    <n v="20"/>
    <n v="109"/>
    <n v="0"/>
    <n v="67"/>
    <n v="7"/>
    <n v="78"/>
    <x v="1"/>
    <n v="0"/>
  </r>
  <r>
    <s v="6060542_2"/>
    <n v="4562"/>
    <n v="4"/>
    <n v="392"/>
    <n v="40"/>
    <n v="1"/>
    <n v="475"/>
    <n v="3"/>
    <n v="6"/>
    <n v="285"/>
    <n v="11"/>
    <x v="1"/>
    <n v="0"/>
  </r>
  <r>
    <s v="6060551_1"/>
    <n v="362"/>
    <n v="3"/>
    <n v="31"/>
    <n v="1775"/>
    <n v="1184"/>
    <n v="4742"/>
    <n v="2"/>
    <n v="0"/>
    <n v="202"/>
    <n v="120"/>
    <x v="1"/>
    <n v="0"/>
  </r>
  <r>
    <s v="6060562_1"/>
    <n v="9068"/>
    <n v="22"/>
    <n v="35"/>
    <n v="49"/>
    <n v="3"/>
    <n v="0"/>
    <n v="0"/>
    <n v="0"/>
    <n v="3"/>
    <n v="121"/>
    <x v="0"/>
    <n v="0"/>
  </r>
  <r>
    <s v="6060562_2"/>
    <n v="2801"/>
    <n v="66"/>
    <n v="1988"/>
    <n v="96"/>
    <n v="0"/>
    <n v="57"/>
    <n v="0"/>
    <n v="0"/>
    <n v="0"/>
    <n v="1388"/>
    <x v="1"/>
    <n v="0"/>
  </r>
  <r>
    <s v="6060573_1"/>
    <n v="214"/>
    <n v="0"/>
    <n v="4"/>
    <n v="6884"/>
    <n v="168"/>
    <n v="0"/>
    <n v="0"/>
    <n v="0"/>
    <n v="0"/>
    <n v="86"/>
    <x v="1"/>
    <n v="0"/>
  </r>
  <r>
    <s v="6060622_2"/>
    <n v="325"/>
    <n v="0"/>
    <n v="0"/>
    <n v="0"/>
    <n v="26"/>
    <n v="0"/>
    <n v="0"/>
    <n v="0"/>
    <n v="0"/>
    <n v="0"/>
    <x v="1"/>
    <n v="0"/>
  </r>
  <r>
    <s v="6060643_1"/>
    <n v="3537"/>
    <n v="5"/>
    <n v="24"/>
    <n v="0"/>
    <n v="0"/>
    <n v="166"/>
    <n v="0"/>
    <n v="968"/>
    <n v="0"/>
    <n v="0"/>
    <x v="1"/>
    <n v="0"/>
  </r>
  <r>
    <s v="6060643_2"/>
    <n v="2567"/>
    <n v="8"/>
    <n v="269"/>
    <n v="0"/>
    <n v="0"/>
    <n v="46"/>
    <n v="0"/>
    <n v="158"/>
    <n v="0"/>
    <n v="4"/>
    <x v="1"/>
    <n v="0"/>
  </r>
  <r>
    <s v="6060643_3"/>
    <n v="2181"/>
    <n v="79"/>
    <n v="63"/>
    <n v="8"/>
    <n v="0"/>
    <n v="5"/>
    <n v="0"/>
    <n v="63"/>
    <n v="55"/>
    <n v="0"/>
    <x v="1"/>
    <n v="0"/>
  </r>
  <r>
    <s v="6060724_1"/>
    <n v="317"/>
    <n v="672"/>
    <n v="32"/>
    <n v="19"/>
    <n v="8"/>
    <n v="1"/>
    <n v="0"/>
    <n v="38"/>
    <n v="21"/>
    <n v="150"/>
    <x v="1"/>
    <n v="0"/>
  </r>
  <r>
    <s v="6060724_2"/>
    <n v="137"/>
    <n v="81"/>
    <n v="2"/>
    <n v="19"/>
    <n v="0"/>
    <n v="1"/>
    <n v="0"/>
    <n v="0"/>
    <n v="137"/>
    <n v="0"/>
    <x v="1"/>
    <n v="0"/>
  </r>
  <r>
    <s v="6060762_1"/>
    <n v="4061"/>
    <n v="119"/>
    <n v="9"/>
    <n v="0"/>
    <n v="894"/>
    <n v="0"/>
    <n v="0"/>
    <n v="21"/>
    <n v="0"/>
    <n v="93"/>
    <x v="1"/>
    <n v="0"/>
  </r>
  <r>
    <s v="6060762_2"/>
    <n v="4048"/>
    <n v="65"/>
    <n v="35"/>
    <n v="0"/>
    <n v="906"/>
    <n v="0"/>
    <n v="0"/>
    <n v="0"/>
    <n v="0"/>
    <n v="0"/>
    <x v="1"/>
    <n v="0"/>
  </r>
  <r>
    <s v="6060782_2"/>
    <n v="107"/>
    <n v="5"/>
    <n v="0"/>
    <n v="0"/>
    <n v="29"/>
    <n v="0"/>
    <n v="0"/>
    <n v="0"/>
    <n v="0"/>
    <n v="0"/>
    <x v="1"/>
    <n v="0"/>
  </r>
  <r>
    <s v="6060825_1"/>
    <n v="138"/>
    <n v="18"/>
    <n v="0"/>
    <n v="1"/>
    <n v="0"/>
    <n v="144"/>
    <n v="0"/>
    <n v="0"/>
    <n v="9"/>
    <n v="56"/>
    <x v="1"/>
    <n v="0"/>
  </r>
  <r>
    <s v="6060913_1"/>
    <n v="122"/>
    <n v="0"/>
    <n v="0"/>
    <n v="822"/>
    <n v="0"/>
    <n v="4629"/>
    <n v="167"/>
    <n v="0"/>
    <n v="5"/>
    <n v="0"/>
    <x v="1"/>
    <n v="0"/>
  </r>
  <r>
    <s v="6060963_1"/>
    <n v="188"/>
    <n v="20"/>
    <n v="13"/>
    <n v="9"/>
    <n v="32"/>
    <n v="2"/>
    <n v="0"/>
    <n v="0"/>
    <n v="27"/>
    <n v="9"/>
    <x v="1"/>
    <n v="0"/>
  </r>
  <r>
    <s v="6060963_2"/>
    <n v="263"/>
    <n v="199"/>
    <n v="4"/>
    <n v="9"/>
    <n v="0"/>
    <n v="219"/>
    <n v="0"/>
    <n v="0"/>
    <n v="265"/>
    <n v="4"/>
    <x v="1"/>
    <n v="0"/>
  </r>
  <r>
    <s v="6060993_7"/>
    <n v="325"/>
    <n v="105"/>
    <n v="0"/>
    <n v="0"/>
    <n v="0"/>
    <n v="0"/>
    <n v="0"/>
    <n v="0"/>
    <n v="0"/>
    <n v="0"/>
    <x v="1"/>
    <n v="0"/>
  </r>
  <r>
    <s v="6061002_1"/>
    <n v="11244"/>
    <n v="53"/>
    <n v="15"/>
    <n v="0"/>
    <n v="295"/>
    <n v="0"/>
    <n v="0"/>
    <n v="0"/>
    <n v="0"/>
    <n v="4"/>
    <x v="0"/>
    <n v="0"/>
  </r>
  <r>
    <s v="6061002_2"/>
    <n v="5162"/>
    <n v="1"/>
    <n v="104"/>
    <n v="1"/>
    <n v="596"/>
    <n v="8"/>
    <n v="0"/>
    <n v="0"/>
    <n v="0"/>
    <n v="0"/>
    <x v="1"/>
    <n v="0"/>
  </r>
  <r>
    <s v="6061045_1"/>
    <n v="441"/>
    <n v="16"/>
    <n v="0"/>
    <n v="6"/>
    <n v="0"/>
    <n v="4"/>
    <n v="0"/>
    <n v="1"/>
    <n v="2"/>
    <n v="22"/>
    <x v="1"/>
    <n v="0"/>
  </r>
  <r>
    <s v="6061045_2"/>
    <n v="212"/>
    <n v="2"/>
    <n v="11"/>
    <n v="0"/>
    <n v="2"/>
    <n v="4"/>
    <n v="0"/>
    <n v="0"/>
    <n v="0"/>
    <n v="0"/>
    <x v="1"/>
    <n v="0"/>
  </r>
  <r>
    <s v="6061064_1"/>
    <n v="177"/>
    <n v="0"/>
    <n v="69"/>
    <n v="302"/>
    <n v="22"/>
    <n v="981"/>
    <n v="0"/>
    <n v="19"/>
    <n v="45"/>
    <n v="360"/>
    <x v="1"/>
    <n v="0"/>
  </r>
  <r>
    <s v="6061064_2"/>
    <n v="244"/>
    <n v="0"/>
    <n v="19"/>
    <n v="893"/>
    <n v="9"/>
    <n v="640"/>
    <n v="0"/>
    <n v="0"/>
    <n v="0"/>
    <n v="1"/>
    <x v="1"/>
    <n v="0"/>
  </r>
  <r>
    <s v="6061083_1"/>
    <n v="2238"/>
    <n v="0"/>
    <n v="201"/>
    <n v="2671"/>
    <n v="261"/>
    <n v="8"/>
    <n v="43"/>
    <n v="0"/>
    <n v="1"/>
    <n v="615"/>
    <x v="1"/>
    <n v="0"/>
  </r>
  <r>
    <s v="6061083_2"/>
    <n v="1625"/>
    <n v="24"/>
    <n v="0"/>
    <n v="1239"/>
    <n v="2"/>
    <n v="11"/>
    <n v="0"/>
    <n v="0"/>
    <n v="1"/>
    <n v="230"/>
    <x v="1"/>
    <n v="0"/>
  </r>
  <r>
    <s v="6061093_2"/>
    <n v="157"/>
    <n v="10"/>
    <n v="221"/>
    <n v="25"/>
    <n v="23"/>
    <n v="0"/>
    <n v="0"/>
    <n v="0"/>
    <n v="0"/>
    <n v="87"/>
    <x v="1"/>
    <n v="0"/>
  </r>
  <r>
    <s v="6061113_1"/>
    <n v="17478"/>
    <n v="0"/>
    <n v="0"/>
    <n v="2373"/>
    <n v="6345"/>
    <n v="0"/>
    <n v="0"/>
    <n v="0"/>
    <n v="0"/>
    <n v="0"/>
    <x v="0"/>
    <n v="0"/>
  </r>
  <r>
    <s v="6061121_1"/>
    <n v="168"/>
    <n v="0"/>
    <n v="8"/>
    <n v="0"/>
    <n v="0"/>
    <n v="23"/>
    <n v="0"/>
    <n v="257"/>
    <n v="76"/>
    <n v="0"/>
    <x v="1"/>
    <n v="0"/>
  </r>
  <r>
    <s v="6061143_3"/>
    <n v="222"/>
    <n v="0"/>
    <n v="0"/>
    <n v="0"/>
    <n v="0"/>
    <n v="0"/>
    <n v="0"/>
    <n v="0"/>
    <n v="3"/>
    <n v="0"/>
    <x v="1"/>
    <n v="0"/>
  </r>
  <r>
    <s v="6061153_2"/>
    <n v="130"/>
    <n v="0"/>
    <n v="26"/>
    <n v="0"/>
    <n v="0"/>
    <n v="0"/>
    <n v="0"/>
    <n v="23"/>
    <n v="1"/>
    <n v="2"/>
    <x v="1"/>
    <n v="0"/>
  </r>
  <r>
    <s v="6061162_1"/>
    <n v="13220"/>
    <n v="0"/>
    <n v="105"/>
    <n v="1"/>
    <n v="1290"/>
    <n v="726"/>
    <n v="0"/>
    <n v="0"/>
    <n v="0"/>
    <n v="0"/>
    <x v="0"/>
    <n v="0"/>
  </r>
  <r>
    <s v="6061162_2"/>
    <n v="22699"/>
    <n v="0"/>
    <n v="9"/>
    <n v="9"/>
    <n v="1687"/>
    <n v="1845"/>
    <n v="0"/>
    <n v="0"/>
    <n v="11"/>
    <n v="0"/>
    <x v="0"/>
    <n v="0"/>
  </r>
  <r>
    <s v="6061172_2"/>
    <n v="225"/>
    <n v="0"/>
    <n v="225"/>
    <n v="53"/>
    <n v="0"/>
    <n v="407"/>
    <n v="0"/>
    <n v="0"/>
    <n v="0"/>
    <n v="70"/>
    <x v="1"/>
    <n v="0"/>
  </r>
  <r>
    <s v="6061243_1"/>
    <n v="1319"/>
    <n v="0"/>
    <n v="0"/>
    <n v="0"/>
    <n v="0"/>
    <n v="6"/>
    <n v="0"/>
    <n v="2"/>
    <n v="0"/>
    <n v="0"/>
    <x v="1"/>
    <n v="0"/>
  </r>
  <r>
    <s v="6061303_1"/>
    <n v="490"/>
    <n v="51"/>
    <n v="0"/>
    <n v="0"/>
    <n v="0"/>
    <n v="0"/>
    <n v="0"/>
    <n v="0"/>
    <n v="81"/>
    <n v="0"/>
    <x v="1"/>
    <n v="0"/>
  </r>
  <r>
    <s v="6061303_2"/>
    <n v="537"/>
    <n v="62"/>
    <n v="17"/>
    <n v="0"/>
    <n v="0"/>
    <n v="0"/>
    <n v="0"/>
    <n v="0"/>
    <n v="51"/>
    <n v="0"/>
    <x v="1"/>
    <n v="0"/>
  </r>
  <r>
    <s v="6061362_1"/>
    <n v="1318"/>
    <n v="2"/>
    <n v="38"/>
    <n v="875"/>
    <n v="0"/>
    <n v="1734"/>
    <n v="0"/>
    <n v="3"/>
    <n v="0"/>
    <n v="121"/>
    <x v="1"/>
    <n v="0"/>
  </r>
  <r>
    <s v="6061362_2"/>
    <n v="545"/>
    <n v="591"/>
    <n v="9"/>
    <n v="683"/>
    <n v="0"/>
    <n v="455"/>
    <n v="0"/>
    <n v="0"/>
    <n v="259"/>
    <n v="0"/>
    <x v="1"/>
    <n v="0"/>
  </r>
  <r>
    <s v="6061595_1"/>
    <n v="328"/>
    <n v="47"/>
    <n v="1"/>
    <n v="0"/>
    <n v="0"/>
    <n v="0"/>
    <n v="0"/>
    <n v="0"/>
    <n v="5"/>
    <n v="21"/>
    <x v="1"/>
    <n v="0"/>
  </r>
  <r>
    <s v="6061605_1"/>
    <n v="535"/>
    <n v="362"/>
    <n v="0"/>
    <n v="8"/>
    <n v="0"/>
    <n v="0"/>
    <n v="0"/>
    <n v="0"/>
    <n v="35"/>
    <n v="0"/>
    <x v="1"/>
    <n v="0"/>
  </r>
  <r>
    <s v="6061612_2"/>
    <n v="163"/>
    <n v="253"/>
    <n v="5"/>
    <n v="5"/>
    <n v="0"/>
    <n v="26"/>
    <n v="0"/>
    <n v="92"/>
    <n v="23"/>
    <n v="41"/>
    <x v="1"/>
    <n v="0"/>
  </r>
  <r>
    <s v="6061623_1"/>
    <n v="1171"/>
    <n v="64"/>
    <n v="1"/>
    <n v="90"/>
    <n v="23"/>
    <n v="12"/>
    <n v="2"/>
    <n v="41"/>
    <n v="1"/>
    <n v="673"/>
    <x v="1"/>
    <n v="0"/>
  </r>
  <r>
    <s v="6061623_2"/>
    <n v="17359"/>
    <n v="41"/>
    <n v="22"/>
    <n v="2"/>
    <n v="3"/>
    <n v="988"/>
    <n v="0"/>
    <n v="2724"/>
    <n v="204"/>
    <n v="0"/>
    <x v="0"/>
    <n v="0"/>
  </r>
  <r>
    <s v="6061643_1"/>
    <n v="6449"/>
    <n v="41"/>
    <n v="158"/>
    <n v="933"/>
    <n v="0"/>
    <n v="115"/>
    <n v="171"/>
    <n v="41"/>
    <n v="168"/>
    <n v="123"/>
    <x v="1"/>
    <n v="0"/>
  </r>
  <r>
    <s v="6061643_2"/>
    <n v="15190"/>
    <n v="2"/>
    <n v="0"/>
    <n v="3011"/>
    <n v="80"/>
    <n v="0"/>
    <n v="0"/>
    <n v="0"/>
    <n v="0"/>
    <n v="0"/>
    <x v="0"/>
    <n v="0"/>
  </r>
  <r>
    <s v="6061660_1"/>
    <n v="366"/>
    <n v="178"/>
    <n v="24"/>
    <n v="0"/>
    <n v="0"/>
    <n v="2"/>
    <n v="0"/>
    <n v="0"/>
    <n v="6"/>
    <n v="0"/>
    <x v="1"/>
    <n v="0"/>
  </r>
  <r>
    <s v="6061660_2"/>
    <n v="622"/>
    <n v="276"/>
    <n v="0"/>
    <n v="0"/>
    <n v="0"/>
    <n v="0"/>
    <n v="0"/>
    <n v="0"/>
    <n v="19"/>
    <n v="0"/>
    <x v="1"/>
    <n v="0"/>
  </r>
  <r>
    <s v="6061692_1"/>
    <n v="189"/>
    <n v="29"/>
    <n v="3746"/>
    <n v="0"/>
    <n v="0"/>
    <n v="211"/>
    <n v="0"/>
    <n v="0"/>
    <n v="6"/>
    <n v="1"/>
    <x v="1"/>
    <n v="0"/>
  </r>
  <r>
    <s v="6061722_1"/>
    <n v="284"/>
    <n v="22"/>
    <n v="8"/>
    <n v="0"/>
    <n v="9"/>
    <n v="0"/>
    <n v="0"/>
    <n v="0"/>
    <n v="0"/>
    <n v="27"/>
    <x v="1"/>
    <n v="0"/>
  </r>
  <r>
    <s v="6061912_1"/>
    <n v="42505"/>
    <n v="0"/>
    <n v="0"/>
    <n v="1"/>
    <n v="2"/>
    <n v="22"/>
    <n v="0"/>
    <n v="0"/>
    <n v="0"/>
    <n v="0"/>
    <x v="2"/>
    <n v="0"/>
  </r>
  <r>
    <s v="6061944_2"/>
    <n v="399"/>
    <n v="900"/>
    <n v="38"/>
    <n v="0"/>
    <n v="424"/>
    <n v="2508"/>
    <n v="0"/>
    <n v="1"/>
    <n v="163"/>
    <n v="168"/>
    <x v="1"/>
    <n v="0"/>
  </r>
  <r>
    <s v="6061953_3"/>
    <n v="258"/>
    <n v="82"/>
    <n v="0"/>
    <n v="0"/>
    <n v="0"/>
    <n v="0"/>
    <n v="0"/>
    <n v="4"/>
    <n v="13"/>
    <n v="0"/>
    <x v="1"/>
    <n v="0"/>
  </r>
  <r>
    <s v="6061972_3"/>
    <n v="157"/>
    <n v="39"/>
    <n v="0"/>
    <n v="0"/>
    <n v="0"/>
    <n v="3"/>
    <n v="0"/>
    <n v="0"/>
    <n v="59"/>
    <n v="0"/>
    <x v="1"/>
    <n v="0"/>
  </r>
  <r>
    <s v="6062013_1"/>
    <n v="5141"/>
    <n v="0"/>
    <n v="10"/>
    <n v="133"/>
    <n v="9"/>
    <n v="90"/>
    <n v="0"/>
    <n v="0"/>
    <n v="0"/>
    <n v="0"/>
    <x v="1"/>
    <n v="0"/>
  </r>
  <r>
    <s v="6062013_2"/>
    <n v="217"/>
    <n v="3"/>
    <n v="6"/>
    <n v="164"/>
    <n v="204"/>
    <n v="12"/>
    <n v="0"/>
    <n v="432"/>
    <n v="0"/>
    <n v="1"/>
    <x v="1"/>
    <n v="0"/>
  </r>
  <r>
    <s v="6062124_2"/>
    <n v="394"/>
    <n v="0"/>
    <n v="1"/>
    <n v="22"/>
    <n v="0"/>
    <n v="88"/>
    <n v="1"/>
    <n v="0"/>
    <n v="2"/>
    <n v="1"/>
    <x v="1"/>
    <n v="0"/>
  </r>
  <r>
    <s v="6062185_1"/>
    <n v="144"/>
    <n v="3"/>
    <n v="2"/>
    <n v="3633"/>
    <n v="4"/>
    <n v="0"/>
    <n v="0"/>
    <n v="0"/>
    <n v="73"/>
    <n v="0"/>
    <x v="1"/>
    <n v="0"/>
  </r>
  <r>
    <s v="6062185_2"/>
    <n v="144"/>
    <n v="500"/>
    <n v="1"/>
    <n v="4291"/>
    <n v="150"/>
    <n v="0"/>
    <n v="0"/>
    <n v="0"/>
    <n v="0"/>
    <n v="10"/>
    <x v="1"/>
    <n v="0"/>
  </r>
  <r>
    <s v="6062263_1"/>
    <n v="965"/>
    <n v="63"/>
    <n v="70"/>
    <n v="0"/>
    <n v="116"/>
    <n v="1"/>
    <n v="0"/>
    <n v="0"/>
    <n v="0"/>
    <n v="0"/>
    <x v="1"/>
    <n v="0"/>
  </r>
  <r>
    <s v="6062263_2"/>
    <n v="1425"/>
    <n v="81"/>
    <n v="221"/>
    <n v="3"/>
    <n v="0"/>
    <n v="73"/>
    <n v="0"/>
    <n v="0"/>
    <n v="0"/>
    <n v="0"/>
    <x v="1"/>
    <n v="0"/>
  </r>
  <r>
    <s v="6062275_1"/>
    <n v="548"/>
    <n v="6251"/>
    <n v="12"/>
    <n v="77"/>
    <n v="9"/>
    <n v="166"/>
    <n v="0"/>
    <n v="0"/>
    <n v="1165"/>
    <n v="0"/>
    <x v="1"/>
    <n v="0"/>
  </r>
  <r>
    <s v="6062443_1"/>
    <n v="1610"/>
    <n v="0"/>
    <n v="0"/>
    <n v="0"/>
    <n v="704"/>
    <n v="1"/>
    <n v="1"/>
    <n v="0"/>
    <n v="33"/>
    <n v="1"/>
    <x v="1"/>
    <n v="0"/>
  </r>
  <r>
    <s v="6062443_2"/>
    <n v="250"/>
    <n v="0"/>
    <n v="0"/>
    <n v="0"/>
    <n v="82"/>
    <n v="0"/>
    <n v="0"/>
    <n v="0"/>
    <n v="0"/>
    <n v="0"/>
    <x v="1"/>
    <n v="0"/>
  </r>
  <r>
    <s v="6062443_3"/>
    <n v="216"/>
    <n v="5"/>
    <n v="0"/>
    <n v="15"/>
    <n v="39"/>
    <n v="19"/>
    <n v="0"/>
    <n v="0"/>
    <n v="0"/>
    <n v="0"/>
    <x v="1"/>
    <n v="0"/>
  </r>
  <r>
    <s v="6062443_4"/>
    <n v="553"/>
    <n v="0"/>
    <n v="0"/>
    <n v="0"/>
    <n v="3"/>
    <n v="1"/>
    <n v="0"/>
    <n v="0"/>
    <n v="0"/>
    <n v="0"/>
    <x v="1"/>
    <n v="0"/>
  </r>
  <r>
    <s v="6062463_1"/>
    <n v="156"/>
    <n v="2"/>
    <n v="94"/>
    <n v="1"/>
    <n v="442"/>
    <n v="1"/>
    <n v="0"/>
    <n v="0"/>
    <n v="0"/>
    <n v="157"/>
    <x v="1"/>
    <n v="0"/>
  </r>
  <r>
    <s v="6062463_2"/>
    <n v="2012"/>
    <n v="4"/>
    <n v="359"/>
    <n v="1"/>
    <n v="91"/>
    <n v="1"/>
    <n v="0"/>
    <n v="0"/>
    <n v="0"/>
    <n v="398"/>
    <x v="1"/>
    <n v="0"/>
  </r>
  <r>
    <s v="6062463_3"/>
    <n v="285"/>
    <n v="14"/>
    <n v="2"/>
    <n v="0"/>
    <n v="0"/>
    <n v="12"/>
    <n v="2"/>
    <n v="0"/>
    <n v="8"/>
    <n v="174"/>
    <x v="1"/>
    <n v="0"/>
  </r>
  <r>
    <s v="6062472_1"/>
    <n v="175"/>
    <n v="0"/>
    <n v="27"/>
    <n v="52"/>
    <n v="61"/>
    <n v="0"/>
    <n v="0"/>
    <n v="0"/>
    <n v="0"/>
    <n v="0"/>
    <x v="1"/>
    <n v="0"/>
  </r>
  <r>
    <s v="6062472_5"/>
    <n v="116"/>
    <n v="56"/>
    <n v="420"/>
    <n v="0"/>
    <n v="14"/>
    <n v="288"/>
    <n v="0"/>
    <n v="0"/>
    <n v="0"/>
    <n v="0"/>
    <x v="1"/>
    <n v="0"/>
  </r>
  <r>
    <s v="6062552_1"/>
    <n v="142"/>
    <n v="2673"/>
    <n v="0"/>
    <n v="0"/>
    <n v="0"/>
    <n v="0"/>
    <n v="0"/>
    <n v="0"/>
    <n v="0"/>
    <n v="0"/>
    <x v="1"/>
    <n v="0"/>
  </r>
  <r>
    <s v="6062552_2"/>
    <n v="130"/>
    <n v="717"/>
    <n v="66"/>
    <n v="1"/>
    <n v="0"/>
    <n v="28"/>
    <n v="0"/>
    <n v="0"/>
    <n v="0"/>
    <n v="32"/>
    <x v="1"/>
    <n v="0"/>
  </r>
  <r>
    <s v="6062571_1"/>
    <n v="1660"/>
    <n v="6"/>
    <n v="146"/>
    <n v="0"/>
    <n v="0"/>
    <n v="103"/>
    <n v="72"/>
    <n v="1"/>
    <n v="1"/>
    <n v="1143"/>
    <x v="1"/>
    <n v="0"/>
  </r>
  <r>
    <s v="6062571_2"/>
    <n v="162"/>
    <n v="0"/>
    <n v="185"/>
    <n v="0"/>
    <n v="1"/>
    <n v="0"/>
    <n v="0"/>
    <n v="0"/>
    <n v="0"/>
    <n v="2096"/>
    <x v="1"/>
    <n v="0"/>
  </r>
  <r>
    <s v="6062823_1"/>
    <n v="454"/>
    <n v="73"/>
    <n v="270"/>
    <n v="40"/>
    <n v="139"/>
    <n v="131"/>
    <n v="0"/>
    <n v="3"/>
    <n v="3"/>
    <n v="0"/>
    <x v="1"/>
    <n v="0"/>
  </r>
  <r>
    <s v="6062823_2"/>
    <n v="106"/>
    <n v="50"/>
    <n v="324"/>
    <n v="33"/>
    <n v="249"/>
    <n v="3"/>
    <n v="0"/>
    <n v="106"/>
    <n v="0"/>
    <n v="6"/>
    <x v="1"/>
    <n v="0"/>
  </r>
  <r>
    <s v="6062864_1"/>
    <n v="2068"/>
    <n v="2"/>
    <n v="4"/>
    <n v="0"/>
    <n v="0"/>
    <n v="10014"/>
    <n v="1"/>
    <n v="0"/>
    <n v="0"/>
    <n v="0"/>
    <x v="1"/>
    <n v="0"/>
  </r>
  <r>
    <s v="6062864_2"/>
    <n v="4275"/>
    <n v="0"/>
    <n v="52"/>
    <n v="0"/>
    <n v="0"/>
    <n v="2860"/>
    <n v="0"/>
    <n v="0"/>
    <n v="0"/>
    <n v="47"/>
    <x v="1"/>
    <n v="0"/>
  </r>
  <r>
    <s v="6062864_3"/>
    <n v="1035"/>
    <n v="0"/>
    <n v="0"/>
    <n v="0"/>
    <n v="0"/>
    <n v="404"/>
    <n v="0"/>
    <n v="136"/>
    <n v="6"/>
    <n v="0"/>
    <x v="1"/>
    <n v="0"/>
  </r>
  <r>
    <s v="6062871_1"/>
    <n v="103"/>
    <n v="0"/>
    <n v="0"/>
    <n v="0"/>
    <n v="0"/>
    <n v="0"/>
    <n v="0"/>
    <n v="0"/>
    <n v="0"/>
    <n v="0"/>
    <x v="1"/>
    <n v="0"/>
  </r>
  <r>
    <s v="6062871_2"/>
    <n v="1554"/>
    <n v="0"/>
    <n v="0"/>
    <n v="77"/>
    <n v="0"/>
    <n v="0"/>
    <n v="0"/>
    <n v="0"/>
    <n v="0"/>
    <n v="0"/>
    <x v="1"/>
    <n v="0"/>
  </r>
  <r>
    <s v="6062914_1"/>
    <n v="174"/>
    <n v="43"/>
    <n v="0"/>
    <n v="0"/>
    <n v="0"/>
    <n v="0"/>
    <n v="0"/>
    <n v="0"/>
    <n v="128"/>
    <n v="0"/>
    <x v="1"/>
    <n v="0"/>
  </r>
  <r>
    <s v="6062972_1"/>
    <n v="6609"/>
    <n v="0"/>
    <n v="1"/>
    <n v="0"/>
    <n v="0"/>
    <n v="48"/>
    <n v="1"/>
    <n v="0"/>
    <n v="0"/>
    <n v="0"/>
    <x v="1"/>
    <n v="0"/>
  </r>
  <r>
    <s v="6062972_2"/>
    <n v="12653"/>
    <n v="121"/>
    <n v="61"/>
    <n v="1"/>
    <n v="2"/>
    <n v="96"/>
    <n v="1"/>
    <n v="0"/>
    <n v="43"/>
    <n v="53"/>
    <x v="0"/>
    <n v="0"/>
  </r>
  <r>
    <s v="6062972_5"/>
    <n v="328"/>
    <n v="0"/>
    <n v="1"/>
    <n v="0"/>
    <n v="0"/>
    <n v="0"/>
    <n v="0"/>
    <n v="0"/>
    <n v="0"/>
    <n v="0"/>
    <x v="1"/>
    <n v="0"/>
  </r>
  <r>
    <s v="6062981_1"/>
    <n v="120"/>
    <n v="66"/>
    <n v="8273"/>
    <n v="5857"/>
    <n v="0"/>
    <n v="218"/>
    <n v="0"/>
    <n v="0"/>
    <n v="220"/>
    <n v="679"/>
    <x v="1"/>
    <n v="0"/>
  </r>
  <r>
    <s v="6063062_1"/>
    <n v="24292"/>
    <n v="0"/>
    <n v="12"/>
    <n v="1138"/>
    <n v="890"/>
    <n v="370"/>
    <n v="4840"/>
    <n v="191"/>
    <n v="50"/>
    <n v="1"/>
    <x v="0"/>
    <n v="0"/>
  </r>
  <r>
    <s v="6063062_2"/>
    <n v="27033"/>
    <n v="0"/>
    <n v="17"/>
    <n v="514"/>
    <n v="665"/>
    <n v="514"/>
    <n v="3257"/>
    <n v="51"/>
    <n v="57"/>
    <n v="1"/>
    <x v="2"/>
    <n v="0"/>
  </r>
  <r>
    <s v="6063171_1"/>
    <n v="7883"/>
    <n v="126"/>
    <n v="10"/>
    <n v="0"/>
    <n v="0"/>
    <n v="0"/>
    <n v="0"/>
    <n v="0"/>
    <n v="4"/>
    <n v="0"/>
    <x v="0"/>
    <n v="0"/>
  </r>
  <r>
    <s v="6063171_2"/>
    <n v="309"/>
    <n v="0"/>
    <n v="114"/>
    <n v="138"/>
    <n v="0"/>
    <n v="0"/>
    <n v="0"/>
    <n v="0"/>
    <n v="0"/>
    <n v="192"/>
    <x v="1"/>
    <n v="0"/>
  </r>
  <r>
    <s v="6063181_1"/>
    <n v="6412"/>
    <n v="4"/>
    <n v="0"/>
    <n v="5"/>
    <n v="4"/>
    <n v="6"/>
    <n v="55"/>
    <n v="0"/>
    <n v="0"/>
    <n v="0"/>
    <x v="1"/>
    <n v="0"/>
  </r>
  <r>
    <s v="6063181_2"/>
    <n v="16772"/>
    <n v="3"/>
    <n v="111"/>
    <n v="13"/>
    <n v="0"/>
    <n v="868"/>
    <n v="0"/>
    <n v="339"/>
    <n v="87"/>
    <n v="1387"/>
    <x v="0"/>
    <n v="0"/>
  </r>
  <r>
    <s v="6063191_2"/>
    <n v="404"/>
    <n v="0"/>
    <n v="0"/>
    <n v="0"/>
    <n v="0"/>
    <n v="0"/>
    <n v="0"/>
    <n v="0"/>
    <n v="0"/>
    <n v="0"/>
    <x v="1"/>
    <n v="0"/>
  </r>
  <r>
    <s v="6063191_5"/>
    <n v="188"/>
    <n v="0"/>
    <n v="0"/>
    <n v="0"/>
    <n v="0"/>
    <n v="0"/>
    <n v="0"/>
    <n v="0"/>
    <n v="0"/>
    <n v="0"/>
    <x v="1"/>
    <n v="0"/>
  </r>
  <r>
    <s v="6063201_1"/>
    <n v="429"/>
    <n v="605"/>
    <n v="96"/>
    <n v="0"/>
    <n v="0"/>
    <n v="0"/>
    <n v="0"/>
    <n v="0"/>
    <n v="1"/>
    <n v="0"/>
    <x v="1"/>
    <n v="0"/>
  </r>
  <r>
    <s v="6063242_1"/>
    <n v="155"/>
    <n v="32"/>
    <n v="0"/>
    <n v="5"/>
    <n v="139"/>
    <n v="4"/>
    <n v="1"/>
    <n v="0"/>
    <n v="35"/>
    <n v="4"/>
    <x v="1"/>
    <n v="0"/>
  </r>
  <r>
    <s v="6063271_1"/>
    <n v="179"/>
    <n v="110"/>
    <n v="9"/>
    <n v="1726"/>
    <n v="0"/>
    <n v="0"/>
    <n v="0"/>
    <n v="0"/>
    <n v="32"/>
    <n v="0"/>
    <x v="1"/>
    <n v="0"/>
  </r>
  <r>
    <s v="6063460_1"/>
    <n v="12014"/>
    <n v="0"/>
    <n v="39"/>
    <n v="0"/>
    <n v="0"/>
    <n v="1"/>
    <n v="0"/>
    <n v="542"/>
    <n v="3"/>
    <n v="31"/>
    <x v="0"/>
    <n v="0"/>
  </r>
  <r>
    <s v="6063460_2"/>
    <n v="2792"/>
    <n v="27"/>
    <n v="48"/>
    <n v="2"/>
    <n v="179"/>
    <n v="1"/>
    <n v="0"/>
    <n v="5269"/>
    <n v="0"/>
    <n v="0"/>
    <x v="1"/>
    <n v="0"/>
  </r>
  <r>
    <s v="6063550_1"/>
    <n v="196"/>
    <n v="1"/>
    <n v="3"/>
    <n v="4"/>
    <n v="661"/>
    <n v="0"/>
    <n v="0"/>
    <n v="1"/>
    <n v="0"/>
    <n v="29"/>
    <x v="1"/>
    <n v="0"/>
  </r>
  <r>
    <s v="6063621_2"/>
    <n v="130"/>
    <n v="28"/>
    <n v="5"/>
    <n v="0"/>
    <n v="0"/>
    <n v="0"/>
    <n v="0"/>
    <n v="0"/>
    <n v="0"/>
    <n v="35"/>
    <x v="1"/>
    <n v="0"/>
  </r>
  <r>
    <s v="6063641_1"/>
    <n v="5659"/>
    <n v="101"/>
    <n v="16"/>
    <n v="83"/>
    <n v="65"/>
    <n v="0"/>
    <n v="0"/>
    <n v="0"/>
    <n v="65"/>
    <n v="35"/>
    <x v="1"/>
    <n v="0"/>
  </r>
  <r>
    <s v="6063641_2"/>
    <n v="6733"/>
    <n v="840"/>
    <n v="16"/>
    <n v="2"/>
    <n v="0"/>
    <n v="9"/>
    <n v="0"/>
    <n v="0"/>
    <n v="1293"/>
    <n v="0"/>
    <x v="1"/>
    <n v="0"/>
  </r>
  <r>
    <s v="6063651_1"/>
    <n v="2807"/>
    <n v="1"/>
    <n v="0"/>
    <n v="19"/>
    <n v="0"/>
    <n v="3"/>
    <n v="0"/>
    <n v="0"/>
    <n v="0"/>
    <n v="10"/>
    <x v="1"/>
    <n v="0"/>
  </r>
  <r>
    <s v="6063701_2"/>
    <n v="117"/>
    <n v="182"/>
    <n v="81"/>
    <n v="0"/>
    <n v="0"/>
    <n v="0"/>
    <n v="0"/>
    <n v="1"/>
    <n v="0"/>
    <n v="0"/>
    <x v="1"/>
    <n v="0"/>
  </r>
  <r>
    <s v="6063790_1"/>
    <n v="112"/>
    <n v="5130"/>
    <n v="199"/>
    <n v="21"/>
    <n v="31"/>
    <n v="0"/>
    <n v="0"/>
    <n v="86"/>
    <n v="523"/>
    <n v="2"/>
    <x v="1"/>
    <n v="0"/>
  </r>
  <r>
    <s v="6063810_1"/>
    <n v="1640"/>
    <n v="18"/>
    <n v="115"/>
    <n v="4"/>
    <n v="0"/>
    <n v="15"/>
    <n v="0"/>
    <n v="0"/>
    <n v="4"/>
    <n v="0"/>
    <x v="1"/>
    <n v="0"/>
  </r>
  <r>
    <s v="6063930_1"/>
    <n v="940"/>
    <n v="0"/>
    <n v="398"/>
    <n v="1"/>
    <n v="250"/>
    <n v="231"/>
    <n v="0"/>
    <n v="171"/>
    <n v="2"/>
    <n v="200"/>
    <x v="1"/>
    <n v="0"/>
  </r>
  <r>
    <s v="6063930_2"/>
    <n v="1342"/>
    <n v="0"/>
    <n v="349"/>
    <n v="1"/>
    <n v="4"/>
    <n v="361"/>
    <n v="0"/>
    <n v="24"/>
    <n v="0"/>
    <n v="166"/>
    <x v="1"/>
    <n v="0"/>
  </r>
  <r>
    <s v="6063930_4"/>
    <n v="144"/>
    <n v="0"/>
    <n v="30"/>
    <n v="0"/>
    <n v="93"/>
    <n v="0"/>
    <n v="0"/>
    <n v="0"/>
    <n v="0"/>
    <n v="18"/>
    <x v="1"/>
    <n v="0"/>
  </r>
  <r>
    <s v="6063950_2"/>
    <n v="100"/>
    <n v="11"/>
    <n v="0"/>
    <n v="87"/>
    <n v="0"/>
    <n v="1"/>
    <n v="0"/>
    <n v="0"/>
    <n v="0"/>
    <n v="36"/>
    <x v="1"/>
    <n v="0"/>
  </r>
  <r>
    <s v="6063990_1"/>
    <n v="11936"/>
    <n v="48"/>
    <n v="6"/>
    <n v="0"/>
    <n v="1578"/>
    <n v="2772"/>
    <n v="0"/>
    <n v="0"/>
    <n v="135"/>
    <n v="0"/>
    <x v="0"/>
    <n v="0"/>
  </r>
  <r>
    <s v="6063990_2"/>
    <n v="6937"/>
    <n v="0"/>
    <n v="0"/>
    <n v="0"/>
    <n v="2419"/>
    <n v="1597"/>
    <n v="0"/>
    <n v="0"/>
    <n v="0"/>
    <n v="0"/>
    <x v="1"/>
    <n v="0"/>
  </r>
  <r>
    <s v="6064002_1"/>
    <n v="34268"/>
    <n v="27"/>
    <n v="51"/>
    <n v="0"/>
    <n v="0"/>
    <n v="2"/>
    <n v="0"/>
    <n v="0"/>
    <n v="156"/>
    <n v="1"/>
    <x v="2"/>
    <n v="0"/>
  </r>
  <r>
    <s v="6064002_2"/>
    <n v="17806"/>
    <n v="258"/>
    <n v="210"/>
    <n v="0"/>
    <n v="0"/>
    <n v="13"/>
    <n v="0"/>
    <n v="0"/>
    <n v="351"/>
    <n v="114"/>
    <x v="0"/>
    <n v="0"/>
  </r>
  <r>
    <s v="6064002_3"/>
    <n v="515"/>
    <n v="0"/>
    <n v="65"/>
    <n v="0"/>
    <n v="0"/>
    <n v="0"/>
    <n v="0"/>
    <n v="0"/>
    <n v="0"/>
    <n v="0"/>
    <x v="1"/>
    <n v="0"/>
  </r>
  <r>
    <s v="6064061_1"/>
    <n v="149"/>
    <n v="0"/>
    <n v="0"/>
    <n v="0"/>
    <n v="0"/>
    <n v="1"/>
    <n v="0"/>
    <n v="0"/>
    <n v="0"/>
    <n v="4"/>
    <x v="1"/>
    <n v="0"/>
  </r>
  <r>
    <s v="6064090_4"/>
    <n v="183"/>
    <n v="0"/>
    <n v="59"/>
    <n v="0"/>
    <n v="0"/>
    <n v="0"/>
    <n v="0"/>
    <n v="0"/>
    <n v="0"/>
    <n v="0"/>
    <x v="1"/>
    <n v="0"/>
  </r>
  <r>
    <s v="6064200_1"/>
    <n v="430"/>
    <n v="9"/>
    <n v="163"/>
    <n v="10534"/>
    <n v="24"/>
    <n v="323"/>
    <n v="1353"/>
    <n v="24"/>
    <n v="452"/>
    <n v="1015"/>
    <x v="1"/>
    <n v="0"/>
  </r>
  <r>
    <s v="6064200_2"/>
    <n v="225"/>
    <n v="51"/>
    <n v="10"/>
    <n v="13023"/>
    <n v="24"/>
    <n v="651"/>
    <n v="9569"/>
    <n v="24"/>
    <n v="60"/>
    <n v="974"/>
    <x v="1"/>
    <n v="1"/>
  </r>
  <r>
    <s v="6064290_2"/>
    <n v="3868"/>
    <n v="174"/>
    <n v="64"/>
    <n v="283"/>
    <n v="0"/>
    <n v="876"/>
    <n v="0"/>
    <n v="2"/>
    <n v="0"/>
    <n v="65"/>
    <x v="1"/>
    <n v="0"/>
  </r>
  <r>
    <s v="6064320_3"/>
    <n v="389"/>
    <n v="0"/>
    <n v="0"/>
    <n v="0"/>
    <n v="0"/>
    <n v="0"/>
    <n v="0"/>
    <n v="136"/>
    <n v="0"/>
    <n v="0"/>
    <x v="1"/>
    <n v="0"/>
  </r>
  <r>
    <s v="6064330_1"/>
    <n v="2233"/>
    <n v="97"/>
    <n v="11"/>
    <n v="0"/>
    <n v="0"/>
    <n v="1"/>
    <n v="0"/>
    <n v="5"/>
    <n v="9"/>
    <n v="242"/>
    <x v="1"/>
    <n v="0"/>
  </r>
  <r>
    <s v="6064330_2"/>
    <n v="208"/>
    <n v="3"/>
    <n v="9"/>
    <n v="0"/>
    <n v="0"/>
    <n v="1"/>
    <n v="0"/>
    <n v="4"/>
    <n v="0"/>
    <n v="2"/>
    <x v="1"/>
    <n v="0"/>
  </r>
  <r>
    <s v="6064370_1"/>
    <n v="111"/>
    <n v="0"/>
    <n v="7"/>
    <n v="0"/>
    <n v="0"/>
    <n v="0"/>
    <n v="0"/>
    <n v="0"/>
    <n v="0"/>
    <n v="0"/>
    <x v="1"/>
    <n v="0"/>
  </r>
  <r>
    <s v="6064381_3"/>
    <n v="1325"/>
    <n v="6"/>
    <n v="365"/>
    <n v="376"/>
    <n v="52"/>
    <n v="84"/>
    <n v="0"/>
    <n v="0"/>
    <n v="29"/>
    <n v="0"/>
    <x v="1"/>
    <n v="0"/>
  </r>
  <r>
    <s v="6064390_4"/>
    <n v="209"/>
    <n v="28"/>
    <n v="2"/>
    <n v="0"/>
    <n v="0"/>
    <n v="0"/>
    <n v="0"/>
    <n v="0"/>
    <n v="0"/>
    <n v="0"/>
    <x v="1"/>
    <n v="0"/>
  </r>
  <r>
    <s v="6064480_3"/>
    <n v="168"/>
    <n v="0"/>
    <n v="14"/>
    <n v="185"/>
    <n v="57"/>
    <n v="7"/>
    <n v="0"/>
    <n v="66493"/>
    <n v="7"/>
    <n v="3"/>
    <x v="1"/>
    <n v="0"/>
  </r>
  <r>
    <s v="6064490_1"/>
    <n v="464"/>
    <n v="15"/>
    <n v="0"/>
    <n v="0"/>
    <n v="213"/>
    <n v="32"/>
    <n v="0"/>
    <n v="0"/>
    <n v="10"/>
    <n v="190"/>
    <x v="1"/>
    <n v="0"/>
  </r>
  <r>
    <s v="6064490_2"/>
    <n v="1660"/>
    <n v="39"/>
    <n v="16"/>
    <n v="0"/>
    <n v="175"/>
    <n v="69"/>
    <n v="0"/>
    <n v="0"/>
    <n v="14"/>
    <n v="412"/>
    <x v="1"/>
    <n v="0"/>
  </r>
  <r>
    <s v="6064550_3"/>
    <n v="241"/>
    <n v="0"/>
    <n v="2"/>
    <n v="0"/>
    <n v="0"/>
    <n v="200"/>
    <n v="0"/>
    <n v="144"/>
    <n v="6"/>
    <n v="16"/>
    <x v="1"/>
    <n v="0"/>
  </r>
  <r>
    <s v="6064620_1"/>
    <n v="14353"/>
    <n v="1203"/>
    <n v="190"/>
    <n v="6"/>
    <n v="2"/>
    <n v="0"/>
    <n v="0"/>
    <n v="0"/>
    <n v="237"/>
    <n v="0"/>
    <x v="0"/>
    <n v="0"/>
  </r>
  <r>
    <s v="60654_2"/>
    <n v="661"/>
    <n v="200"/>
    <n v="31"/>
    <n v="71"/>
    <n v="1"/>
    <n v="24"/>
    <n v="1"/>
    <n v="0"/>
    <n v="72"/>
    <n v="26"/>
    <x v="1"/>
    <n v="0"/>
  </r>
  <r>
    <s v="6070019_1"/>
    <n v="710"/>
    <n v="3752"/>
    <n v="24"/>
    <n v="0"/>
    <n v="0"/>
    <n v="0"/>
    <n v="0"/>
    <n v="0"/>
    <n v="19208"/>
    <n v="0"/>
    <x v="1"/>
    <n v="2"/>
  </r>
  <r>
    <s v="6070117_1"/>
    <n v="4717"/>
    <n v="1844"/>
    <n v="0"/>
    <n v="18"/>
    <n v="0"/>
    <n v="0"/>
    <n v="0"/>
    <n v="0"/>
    <n v="753"/>
    <n v="0"/>
    <x v="1"/>
    <n v="0"/>
  </r>
  <r>
    <s v="6070117_2"/>
    <n v="424"/>
    <n v="376"/>
    <n v="0"/>
    <n v="0"/>
    <n v="0"/>
    <n v="0"/>
    <n v="0"/>
    <n v="0"/>
    <n v="236"/>
    <n v="0"/>
    <x v="1"/>
    <n v="0"/>
  </r>
  <r>
    <s v="6070128_1"/>
    <n v="261"/>
    <n v="4"/>
    <n v="17"/>
    <n v="1807"/>
    <n v="0"/>
    <n v="592"/>
    <n v="0"/>
    <n v="0"/>
    <n v="3"/>
    <n v="0"/>
    <x v="1"/>
    <n v="0"/>
  </r>
  <r>
    <s v="6070191_1"/>
    <n v="460"/>
    <n v="0"/>
    <n v="19"/>
    <n v="0"/>
    <n v="0"/>
    <n v="0"/>
    <n v="0"/>
    <n v="0"/>
    <n v="0"/>
    <n v="0"/>
    <x v="1"/>
    <n v="0"/>
  </r>
  <r>
    <s v="6070209_2"/>
    <n v="113"/>
    <n v="18"/>
    <n v="1366"/>
    <n v="36"/>
    <n v="41"/>
    <n v="13"/>
    <n v="0"/>
    <n v="0"/>
    <n v="39"/>
    <n v="1487"/>
    <x v="1"/>
    <n v="0"/>
  </r>
  <r>
    <s v="6070389_1"/>
    <n v="133"/>
    <n v="0"/>
    <n v="240"/>
    <n v="165"/>
    <n v="267"/>
    <n v="0"/>
    <n v="0"/>
    <n v="33"/>
    <n v="3"/>
    <n v="9"/>
    <x v="1"/>
    <n v="0"/>
  </r>
  <r>
    <s v="6070462_2"/>
    <n v="245"/>
    <n v="26"/>
    <n v="174"/>
    <n v="14"/>
    <n v="0"/>
    <n v="0"/>
    <n v="0"/>
    <n v="0"/>
    <n v="90"/>
    <n v="0"/>
    <x v="1"/>
    <n v="0"/>
  </r>
  <r>
    <s v="6070518_1"/>
    <n v="681"/>
    <n v="7876"/>
    <n v="3"/>
    <n v="0"/>
    <n v="0"/>
    <n v="0"/>
    <n v="0"/>
    <n v="0"/>
    <n v="34"/>
    <n v="0"/>
    <x v="1"/>
    <n v="0"/>
  </r>
  <r>
    <s v="6070518_2"/>
    <n v="542"/>
    <n v="1808"/>
    <n v="345"/>
    <n v="0"/>
    <n v="0"/>
    <n v="0"/>
    <n v="0"/>
    <n v="0"/>
    <n v="33"/>
    <n v="0"/>
    <x v="1"/>
    <n v="0"/>
  </r>
  <r>
    <s v="6070569_1"/>
    <n v="161"/>
    <n v="0"/>
    <n v="0"/>
    <n v="0"/>
    <n v="0"/>
    <n v="0"/>
    <n v="0"/>
    <n v="54"/>
    <n v="19"/>
    <n v="0"/>
    <x v="1"/>
    <n v="0"/>
  </r>
  <r>
    <s v="6070640_1"/>
    <n v="233"/>
    <n v="1"/>
    <n v="0"/>
    <n v="31"/>
    <n v="27"/>
    <n v="0"/>
    <n v="0"/>
    <n v="0"/>
    <n v="0"/>
    <n v="0"/>
    <x v="1"/>
    <n v="0"/>
  </r>
  <r>
    <s v="6070650_1"/>
    <n v="267"/>
    <n v="11"/>
    <n v="0"/>
    <n v="0"/>
    <n v="0"/>
    <n v="0"/>
    <n v="0"/>
    <n v="0"/>
    <n v="11"/>
    <n v="0"/>
    <x v="1"/>
    <n v="0"/>
  </r>
  <r>
    <s v="6070781_1"/>
    <n v="108"/>
    <n v="0"/>
    <n v="82"/>
    <n v="0"/>
    <n v="20"/>
    <n v="0"/>
    <n v="0"/>
    <n v="0"/>
    <n v="4"/>
    <n v="0"/>
    <x v="1"/>
    <n v="0"/>
  </r>
  <r>
    <s v="6071139_1"/>
    <n v="27310"/>
    <n v="73"/>
    <n v="0"/>
    <n v="19"/>
    <n v="157"/>
    <n v="2"/>
    <n v="0"/>
    <n v="0"/>
    <n v="2"/>
    <n v="0"/>
    <x v="2"/>
    <n v="0"/>
  </r>
  <r>
    <s v="6071139_2"/>
    <n v="49436"/>
    <n v="22"/>
    <n v="50"/>
    <n v="1"/>
    <n v="77"/>
    <n v="0"/>
    <n v="0"/>
    <n v="0"/>
    <n v="0"/>
    <n v="1"/>
    <x v="2"/>
    <n v="0"/>
  </r>
  <r>
    <s v="6071400_3"/>
    <n v="11241"/>
    <n v="0"/>
    <n v="0"/>
    <n v="17"/>
    <n v="0"/>
    <n v="616"/>
    <n v="0"/>
    <n v="0"/>
    <n v="0"/>
    <n v="0"/>
    <x v="0"/>
    <n v="0"/>
  </r>
  <r>
    <s v="6071559_1"/>
    <n v="105"/>
    <n v="537"/>
    <n v="0"/>
    <n v="0"/>
    <n v="0"/>
    <n v="0"/>
    <n v="0"/>
    <n v="0"/>
    <n v="80"/>
    <n v="0"/>
    <x v="1"/>
    <n v="0"/>
  </r>
  <r>
    <s v="6071601_1"/>
    <n v="117"/>
    <n v="0"/>
    <n v="14"/>
    <n v="4098"/>
    <n v="0"/>
    <n v="0"/>
    <n v="0"/>
    <n v="0"/>
    <n v="0"/>
    <n v="0"/>
    <x v="1"/>
    <n v="0"/>
  </r>
  <r>
    <s v="6071658_1"/>
    <n v="525"/>
    <n v="2"/>
    <n v="33"/>
    <n v="3"/>
    <n v="566"/>
    <n v="243"/>
    <n v="39"/>
    <n v="0"/>
    <n v="14"/>
    <n v="0"/>
    <x v="1"/>
    <n v="0"/>
  </r>
  <r>
    <s v="6071658_2"/>
    <n v="155"/>
    <n v="2"/>
    <n v="1500"/>
    <n v="15"/>
    <n v="769"/>
    <n v="509"/>
    <n v="126"/>
    <n v="0"/>
    <n v="0"/>
    <n v="0"/>
    <x v="1"/>
    <n v="0"/>
  </r>
  <r>
    <s v="6071680_2"/>
    <n v="197"/>
    <n v="0"/>
    <n v="660"/>
    <n v="0"/>
    <n v="118"/>
    <n v="95"/>
    <n v="0"/>
    <n v="44"/>
    <n v="0"/>
    <n v="16"/>
    <x v="1"/>
    <n v="0"/>
  </r>
  <r>
    <s v="6071730_1"/>
    <n v="11467"/>
    <n v="33"/>
    <n v="47"/>
    <n v="58"/>
    <n v="1"/>
    <n v="241"/>
    <n v="124"/>
    <n v="1"/>
    <n v="0"/>
    <n v="0"/>
    <x v="0"/>
    <n v="0"/>
  </r>
  <r>
    <s v="6071730_2"/>
    <n v="6475"/>
    <n v="0"/>
    <n v="164"/>
    <n v="58"/>
    <n v="12"/>
    <n v="287"/>
    <n v="191"/>
    <n v="0"/>
    <n v="1"/>
    <n v="0"/>
    <x v="1"/>
    <n v="0"/>
  </r>
  <r>
    <s v="6071783_1"/>
    <n v="198"/>
    <n v="0"/>
    <n v="106"/>
    <n v="0"/>
    <n v="0"/>
    <n v="0"/>
    <n v="0"/>
    <n v="0"/>
    <n v="0"/>
    <n v="0"/>
    <x v="1"/>
    <n v="0"/>
  </r>
  <r>
    <s v="6071811_1"/>
    <n v="16668"/>
    <n v="96"/>
    <n v="21"/>
    <n v="0"/>
    <n v="25"/>
    <n v="1"/>
    <n v="0"/>
    <n v="57"/>
    <n v="1"/>
    <n v="0"/>
    <x v="0"/>
    <n v="0"/>
  </r>
  <r>
    <s v="6071878_1"/>
    <n v="625"/>
    <n v="7"/>
    <n v="6"/>
    <n v="24"/>
    <n v="0"/>
    <n v="0"/>
    <n v="0"/>
    <n v="0"/>
    <n v="0"/>
    <n v="9"/>
    <x v="1"/>
    <n v="0"/>
  </r>
  <r>
    <s v="6071878_2"/>
    <n v="1676"/>
    <n v="5"/>
    <n v="0"/>
    <n v="4"/>
    <n v="0"/>
    <n v="0"/>
    <n v="0"/>
    <n v="1"/>
    <n v="0"/>
    <n v="9"/>
    <x v="1"/>
    <n v="0"/>
  </r>
  <r>
    <s v="6071988_1"/>
    <n v="388"/>
    <n v="354"/>
    <n v="21"/>
    <n v="0"/>
    <n v="2"/>
    <n v="11"/>
    <n v="0"/>
    <n v="27"/>
    <n v="1"/>
    <n v="0"/>
    <x v="1"/>
    <n v="0"/>
  </r>
  <r>
    <s v="6072089_1"/>
    <n v="420"/>
    <n v="0"/>
    <n v="42"/>
    <n v="0"/>
    <n v="46"/>
    <n v="0"/>
    <n v="0"/>
    <n v="0"/>
    <n v="0"/>
    <n v="0"/>
    <x v="1"/>
    <n v="0"/>
  </r>
  <r>
    <s v="6072108_2"/>
    <n v="171"/>
    <n v="91"/>
    <n v="58"/>
    <n v="372"/>
    <n v="0"/>
    <n v="0"/>
    <n v="0"/>
    <n v="0"/>
    <n v="2"/>
    <n v="60"/>
    <x v="1"/>
    <n v="0"/>
  </r>
  <r>
    <s v="6072203_1"/>
    <n v="28466"/>
    <n v="120"/>
    <n v="54"/>
    <n v="3211"/>
    <n v="0"/>
    <n v="0"/>
    <n v="0"/>
    <n v="0"/>
    <n v="4"/>
    <n v="8"/>
    <x v="2"/>
    <n v="0"/>
  </r>
  <r>
    <s v="6072203_2"/>
    <n v="1530"/>
    <n v="9"/>
    <n v="0"/>
    <n v="26"/>
    <n v="0"/>
    <n v="0"/>
    <n v="0"/>
    <n v="0"/>
    <n v="0"/>
    <n v="0"/>
    <x v="1"/>
    <n v="0"/>
  </r>
  <r>
    <s v="6072203_4"/>
    <n v="445"/>
    <n v="14"/>
    <n v="60"/>
    <n v="92"/>
    <n v="7"/>
    <n v="0"/>
    <n v="0"/>
    <n v="0"/>
    <n v="22"/>
    <n v="6"/>
    <x v="1"/>
    <n v="0"/>
  </r>
  <r>
    <s v="6072253_1"/>
    <n v="114"/>
    <n v="106"/>
    <n v="3"/>
    <n v="0"/>
    <n v="44"/>
    <n v="0"/>
    <n v="0"/>
    <n v="0"/>
    <n v="0"/>
    <n v="61"/>
    <x v="1"/>
    <n v="0"/>
  </r>
  <r>
    <s v="6072270_1"/>
    <n v="331"/>
    <n v="0"/>
    <n v="0"/>
    <n v="219"/>
    <n v="0"/>
    <n v="0"/>
    <n v="0"/>
    <n v="0"/>
    <n v="0"/>
    <n v="0"/>
    <x v="1"/>
    <n v="0"/>
  </r>
  <r>
    <s v="6072289_1"/>
    <n v="273"/>
    <n v="1473"/>
    <n v="2"/>
    <n v="0"/>
    <n v="0"/>
    <n v="0"/>
    <n v="0"/>
    <n v="0"/>
    <n v="345"/>
    <n v="0"/>
    <x v="1"/>
    <n v="0"/>
  </r>
  <r>
    <s v="6072289_2"/>
    <n v="187"/>
    <n v="896"/>
    <n v="0"/>
    <n v="0"/>
    <n v="0"/>
    <n v="0"/>
    <n v="0"/>
    <n v="0"/>
    <n v="34"/>
    <n v="0"/>
    <x v="1"/>
    <n v="0"/>
  </r>
  <r>
    <s v="6072339_2"/>
    <n v="589"/>
    <n v="2133"/>
    <n v="3"/>
    <n v="0"/>
    <n v="0"/>
    <n v="48"/>
    <n v="0"/>
    <n v="0"/>
    <n v="202"/>
    <n v="5"/>
    <x v="1"/>
    <n v="0"/>
  </r>
  <r>
    <s v="6072339_4"/>
    <n v="520"/>
    <n v="205"/>
    <n v="0"/>
    <n v="0"/>
    <n v="0"/>
    <n v="0"/>
    <n v="0"/>
    <n v="0"/>
    <n v="23"/>
    <n v="0"/>
    <x v="1"/>
    <n v="0"/>
  </r>
  <r>
    <s v="6072340_1"/>
    <n v="8005"/>
    <n v="0"/>
    <n v="13"/>
    <n v="0"/>
    <n v="0"/>
    <n v="0"/>
    <n v="0"/>
    <n v="445"/>
    <n v="2"/>
    <n v="0"/>
    <x v="0"/>
    <n v="0"/>
  </r>
  <r>
    <s v="6072639_2"/>
    <n v="640"/>
    <n v="1"/>
    <n v="0"/>
    <n v="0"/>
    <n v="0"/>
    <n v="2003"/>
    <n v="0"/>
    <n v="0"/>
    <n v="0"/>
    <n v="0"/>
    <x v="1"/>
    <n v="0"/>
  </r>
  <r>
    <s v="6072650_2"/>
    <n v="149"/>
    <n v="99"/>
    <n v="230"/>
    <n v="1"/>
    <n v="0"/>
    <n v="235"/>
    <n v="69"/>
    <n v="0"/>
    <n v="0"/>
    <n v="12"/>
    <x v="1"/>
    <n v="0"/>
  </r>
  <r>
    <s v="6072681_2"/>
    <n v="203"/>
    <n v="0"/>
    <n v="24"/>
    <n v="0"/>
    <n v="0"/>
    <n v="0"/>
    <n v="0"/>
    <n v="0"/>
    <n v="0"/>
    <n v="0"/>
    <x v="1"/>
    <n v="0"/>
  </r>
  <r>
    <s v="6072699_1"/>
    <n v="5441"/>
    <n v="4841"/>
    <n v="10"/>
    <n v="1"/>
    <n v="16"/>
    <n v="42"/>
    <n v="0"/>
    <n v="0"/>
    <n v="5633"/>
    <n v="0"/>
    <x v="1"/>
    <n v="2"/>
  </r>
  <r>
    <s v="6072699_2"/>
    <n v="130"/>
    <n v="146"/>
    <n v="0"/>
    <n v="0"/>
    <n v="0"/>
    <n v="42"/>
    <n v="0"/>
    <n v="0"/>
    <n v="19"/>
    <n v="0"/>
    <x v="1"/>
    <n v="0"/>
  </r>
  <r>
    <s v="6072739_1"/>
    <n v="114"/>
    <n v="0"/>
    <n v="114"/>
    <n v="0"/>
    <n v="0"/>
    <n v="0"/>
    <n v="0"/>
    <n v="0"/>
    <n v="0"/>
    <n v="3562"/>
    <x v="1"/>
    <n v="0"/>
  </r>
  <r>
    <s v="6072789_1"/>
    <n v="24354"/>
    <n v="25"/>
    <n v="38"/>
    <n v="1"/>
    <n v="104"/>
    <n v="143"/>
    <n v="0"/>
    <n v="168"/>
    <n v="3"/>
    <n v="1"/>
    <x v="0"/>
    <n v="0"/>
  </r>
  <r>
    <s v="6073048_1"/>
    <n v="3135"/>
    <n v="41"/>
    <n v="102"/>
    <n v="0"/>
    <n v="0"/>
    <n v="0"/>
    <n v="0"/>
    <n v="339"/>
    <n v="3"/>
    <n v="43"/>
    <x v="1"/>
    <n v="0"/>
  </r>
  <r>
    <s v="6073048_2"/>
    <n v="196"/>
    <n v="0"/>
    <n v="0"/>
    <n v="0"/>
    <n v="0"/>
    <n v="0"/>
    <n v="0"/>
    <n v="0"/>
    <n v="2"/>
    <n v="21"/>
    <x v="1"/>
    <n v="0"/>
  </r>
  <r>
    <s v="6073068_1"/>
    <n v="245"/>
    <n v="2"/>
    <n v="23"/>
    <n v="83"/>
    <n v="0"/>
    <n v="172"/>
    <n v="0"/>
    <n v="0"/>
    <n v="0"/>
    <n v="41"/>
    <x v="1"/>
    <n v="0"/>
  </r>
  <r>
    <s v="6073100_2"/>
    <n v="159"/>
    <n v="2"/>
    <n v="0"/>
    <n v="0"/>
    <n v="0"/>
    <n v="0"/>
    <n v="0"/>
    <n v="0"/>
    <n v="0"/>
    <n v="0"/>
    <x v="1"/>
    <n v="0"/>
  </r>
  <r>
    <s v="6073152_1"/>
    <n v="144"/>
    <n v="0"/>
    <n v="123"/>
    <n v="0"/>
    <n v="0"/>
    <n v="11"/>
    <n v="0"/>
    <n v="105"/>
    <n v="0"/>
    <n v="0"/>
    <x v="1"/>
    <n v="0"/>
  </r>
  <r>
    <s v="6073289_1"/>
    <n v="241"/>
    <n v="218"/>
    <n v="17"/>
    <n v="29"/>
    <n v="4"/>
    <n v="21"/>
    <n v="3"/>
    <n v="4"/>
    <n v="4"/>
    <n v="39"/>
    <x v="1"/>
    <n v="0"/>
  </r>
  <r>
    <s v="6073292_1"/>
    <n v="834"/>
    <n v="41"/>
    <n v="719"/>
    <n v="658"/>
    <n v="18"/>
    <n v="75"/>
    <n v="9"/>
    <n v="1"/>
    <n v="80"/>
    <n v="0"/>
    <x v="1"/>
    <n v="0"/>
  </r>
  <r>
    <s v="6073387_1"/>
    <n v="101"/>
    <n v="1506"/>
    <n v="0"/>
    <n v="9"/>
    <n v="15"/>
    <n v="26"/>
    <n v="0"/>
    <n v="0"/>
    <n v="7"/>
    <n v="0"/>
    <x v="1"/>
    <n v="0"/>
  </r>
  <r>
    <s v="6073420_2"/>
    <n v="359"/>
    <n v="0"/>
    <n v="103"/>
    <n v="0"/>
    <n v="0"/>
    <n v="725"/>
    <n v="0"/>
    <n v="0"/>
    <n v="0"/>
    <n v="437"/>
    <x v="1"/>
    <n v="0"/>
  </r>
  <r>
    <s v="6073605_1"/>
    <n v="854"/>
    <n v="3081"/>
    <n v="514"/>
    <n v="382"/>
    <n v="222"/>
    <n v="0"/>
    <n v="2"/>
    <n v="0"/>
    <n v="3158"/>
    <n v="0"/>
    <x v="1"/>
    <n v="0"/>
  </r>
  <r>
    <s v="6073640_1"/>
    <n v="239"/>
    <n v="0"/>
    <n v="0"/>
    <n v="20"/>
    <n v="0"/>
    <n v="0"/>
    <n v="0"/>
    <n v="27"/>
    <n v="0"/>
    <n v="0"/>
    <x v="1"/>
    <n v="0"/>
  </r>
  <r>
    <s v="6073798_1"/>
    <n v="227"/>
    <n v="10"/>
    <n v="171"/>
    <n v="4"/>
    <n v="0"/>
    <n v="501"/>
    <n v="0"/>
    <n v="53"/>
    <n v="130"/>
    <n v="0"/>
    <x v="1"/>
    <n v="0"/>
  </r>
  <r>
    <s v="6073829_6"/>
    <n v="130"/>
    <n v="0"/>
    <n v="0"/>
    <n v="0"/>
    <n v="0"/>
    <n v="0"/>
    <n v="0"/>
    <n v="0"/>
    <n v="0"/>
    <n v="0"/>
    <x v="1"/>
    <n v="0"/>
  </r>
  <r>
    <s v="6073879_2"/>
    <n v="35130"/>
    <n v="0"/>
    <n v="1108"/>
    <n v="0"/>
    <n v="0"/>
    <n v="0"/>
    <n v="0"/>
    <n v="0"/>
    <n v="5"/>
    <n v="0"/>
    <x v="2"/>
    <n v="0"/>
  </r>
  <r>
    <s v="6073879_3"/>
    <n v="354"/>
    <n v="0"/>
    <n v="0"/>
    <n v="0"/>
    <n v="0"/>
    <n v="0"/>
    <n v="0"/>
    <n v="0"/>
    <n v="0"/>
    <n v="0"/>
    <x v="1"/>
    <n v="0"/>
  </r>
  <r>
    <s v="6073890_2"/>
    <n v="140"/>
    <n v="84"/>
    <n v="560"/>
    <n v="352"/>
    <n v="43"/>
    <n v="342"/>
    <n v="1"/>
    <n v="5"/>
    <n v="54"/>
    <n v="643"/>
    <x v="1"/>
    <n v="0"/>
  </r>
  <r>
    <s v="6074019_1"/>
    <n v="1518"/>
    <n v="1"/>
    <n v="0"/>
    <n v="1"/>
    <n v="0"/>
    <n v="9"/>
    <n v="0"/>
    <n v="0"/>
    <n v="0"/>
    <n v="0"/>
    <x v="1"/>
    <n v="0"/>
  </r>
  <r>
    <s v="6074019_2"/>
    <n v="179"/>
    <n v="126"/>
    <n v="0"/>
    <n v="0"/>
    <n v="0"/>
    <n v="0"/>
    <n v="0"/>
    <n v="0"/>
    <n v="0"/>
    <n v="88"/>
    <x v="1"/>
    <n v="0"/>
  </r>
  <r>
    <s v="6074020_1"/>
    <n v="29709"/>
    <n v="30"/>
    <n v="344"/>
    <n v="0"/>
    <n v="16"/>
    <n v="0"/>
    <n v="0"/>
    <n v="79"/>
    <n v="0"/>
    <n v="66"/>
    <x v="2"/>
    <n v="0"/>
  </r>
  <r>
    <s v="6074020_2"/>
    <n v="25057"/>
    <n v="0"/>
    <n v="371"/>
    <n v="1"/>
    <n v="1"/>
    <n v="0"/>
    <n v="0"/>
    <n v="59"/>
    <n v="0"/>
    <n v="66"/>
    <x v="2"/>
    <n v="0"/>
  </r>
  <r>
    <s v="6074020_4"/>
    <n v="1094"/>
    <n v="0"/>
    <n v="3"/>
    <n v="1"/>
    <n v="0"/>
    <n v="0"/>
    <n v="0"/>
    <n v="7"/>
    <n v="0"/>
    <n v="0"/>
    <x v="1"/>
    <n v="0"/>
  </r>
  <r>
    <s v="6074020_5"/>
    <n v="867"/>
    <n v="21"/>
    <n v="13"/>
    <n v="0"/>
    <n v="0"/>
    <n v="0"/>
    <n v="0"/>
    <n v="21"/>
    <n v="0"/>
    <n v="0"/>
    <x v="1"/>
    <n v="0"/>
  </r>
  <r>
    <s v="6074068_2"/>
    <n v="372"/>
    <n v="82"/>
    <n v="9"/>
    <n v="161"/>
    <n v="0"/>
    <n v="39"/>
    <n v="0"/>
    <n v="0"/>
    <n v="2"/>
    <n v="219"/>
    <x v="1"/>
    <n v="0"/>
  </r>
  <r>
    <s v="6074098_1"/>
    <n v="135"/>
    <n v="890"/>
    <n v="1"/>
    <n v="2"/>
    <n v="0"/>
    <n v="2"/>
    <n v="0"/>
    <n v="0"/>
    <n v="6"/>
    <n v="0"/>
    <x v="1"/>
    <n v="0"/>
  </r>
  <r>
    <s v="6074447_2"/>
    <n v="182"/>
    <n v="101"/>
    <n v="13"/>
    <n v="0"/>
    <n v="0"/>
    <n v="0"/>
    <n v="0"/>
    <n v="0"/>
    <n v="0"/>
    <n v="0"/>
    <x v="1"/>
    <n v="0"/>
  </r>
  <r>
    <s v="6074481_2"/>
    <n v="225"/>
    <n v="0"/>
    <n v="123"/>
    <n v="20"/>
    <n v="0"/>
    <n v="0"/>
    <n v="0"/>
    <n v="0"/>
    <n v="20"/>
    <n v="128"/>
    <x v="1"/>
    <n v="0"/>
  </r>
  <r>
    <s v="6074531_2"/>
    <n v="157"/>
    <n v="645"/>
    <n v="1047"/>
    <n v="110"/>
    <n v="151"/>
    <n v="35"/>
    <n v="8"/>
    <n v="0"/>
    <n v="2049"/>
    <n v="167"/>
    <x v="1"/>
    <n v="0"/>
  </r>
  <r>
    <s v="6074549_1"/>
    <n v="43808"/>
    <n v="12"/>
    <n v="0"/>
    <n v="0"/>
    <n v="33"/>
    <n v="1095"/>
    <n v="0"/>
    <n v="4288"/>
    <n v="56"/>
    <n v="0"/>
    <x v="2"/>
    <n v="0"/>
  </r>
  <r>
    <s v="6074635_1"/>
    <n v="18269"/>
    <n v="49"/>
    <n v="7"/>
    <n v="0"/>
    <n v="0"/>
    <n v="0"/>
    <n v="0"/>
    <n v="2228"/>
    <n v="60"/>
    <n v="93"/>
    <x v="0"/>
    <n v="0"/>
  </r>
  <r>
    <s v="6074635_2"/>
    <n v="28439"/>
    <n v="69"/>
    <n v="0"/>
    <n v="0"/>
    <n v="0"/>
    <n v="0"/>
    <n v="0"/>
    <n v="1900"/>
    <n v="10"/>
    <n v="6"/>
    <x v="2"/>
    <n v="0"/>
  </r>
  <r>
    <s v="6074744_1"/>
    <n v="399"/>
    <n v="7"/>
    <n v="8"/>
    <n v="0"/>
    <n v="0"/>
    <n v="96"/>
    <n v="3"/>
    <n v="0"/>
    <n v="13"/>
    <n v="0"/>
    <x v="1"/>
    <n v="0"/>
  </r>
  <r>
    <s v="6074768_1"/>
    <n v="166"/>
    <n v="7"/>
    <n v="190"/>
    <n v="21"/>
    <n v="0"/>
    <n v="0"/>
    <n v="0"/>
    <n v="3"/>
    <n v="0"/>
    <n v="49"/>
    <x v="1"/>
    <n v="0"/>
  </r>
  <r>
    <s v="6074768_2"/>
    <n v="1017"/>
    <n v="17"/>
    <n v="57"/>
    <n v="0"/>
    <n v="0"/>
    <n v="94"/>
    <n v="0"/>
    <n v="159"/>
    <n v="2"/>
    <n v="20"/>
    <x v="1"/>
    <n v="0"/>
  </r>
  <r>
    <s v="6074791_1"/>
    <n v="2025"/>
    <n v="1"/>
    <n v="24"/>
    <n v="219"/>
    <n v="0"/>
    <n v="4"/>
    <n v="0"/>
    <n v="0"/>
    <n v="0"/>
    <n v="131"/>
    <x v="1"/>
    <n v="0"/>
  </r>
  <r>
    <s v="6074791_2"/>
    <n v="713"/>
    <n v="0"/>
    <n v="6"/>
    <n v="807"/>
    <n v="0"/>
    <n v="0"/>
    <n v="0"/>
    <n v="0"/>
    <n v="93"/>
    <n v="0"/>
    <x v="1"/>
    <n v="0"/>
  </r>
  <r>
    <s v="6074830_1"/>
    <n v="14665"/>
    <n v="23"/>
    <n v="22"/>
    <n v="0"/>
    <n v="0"/>
    <n v="1"/>
    <n v="20"/>
    <n v="0"/>
    <n v="75"/>
    <n v="541"/>
    <x v="0"/>
    <n v="0"/>
  </r>
  <r>
    <s v="6074830_2"/>
    <n v="9003"/>
    <n v="13"/>
    <n v="473"/>
    <n v="0"/>
    <n v="5"/>
    <n v="7"/>
    <n v="20"/>
    <n v="95"/>
    <n v="0"/>
    <n v="1534"/>
    <x v="0"/>
    <n v="0"/>
  </r>
  <r>
    <s v="6074860_1"/>
    <n v="446"/>
    <n v="35"/>
    <n v="0"/>
    <n v="11"/>
    <n v="32"/>
    <n v="0"/>
    <n v="0"/>
    <n v="19"/>
    <n v="1"/>
    <n v="5"/>
    <x v="1"/>
    <n v="0"/>
  </r>
  <r>
    <s v="6074878_2"/>
    <n v="1653"/>
    <n v="0"/>
    <n v="0"/>
    <n v="0"/>
    <n v="0"/>
    <n v="0"/>
    <n v="0"/>
    <n v="0"/>
    <n v="5"/>
    <n v="0"/>
    <x v="1"/>
    <n v="0"/>
  </r>
  <r>
    <s v="6075147_1"/>
    <n v="111"/>
    <n v="82"/>
    <n v="9"/>
    <n v="0"/>
    <n v="3"/>
    <n v="0"/>
    <n v="0"/>
    <n v="0"/>
    <n v="560"/>
    <n v="600"/>
    <x v="1"/>
    <n v="0"/>
  </r>
  <r>
    <s v="6075189_1"/>
    <n v="312"/>
    <n v="0"/>
    <n v="0"/>
    <n v="0"/>
    <n v="0"/>
    <n v="13"/>
    <n v="0"/>
    <n v="0"/>
    <n v="0"/>
    <n v="0"/>
    <x v="1"/>
    <n v="0"/>
  </r>
  <r>
    <s v="6075201_1"/>
    <n v="3057"/>
    <n v="0"/>
    <n v="8"/>
    <n v="0"/>
    <n v="0"/>
    <n v="0"/>
    <n v="0"/>
    <n v="0"/>
    <n v="0"/>
    <n v="0"/>
    <x v="1"/>
    <n v="0"/>
  </r>
  <r>
    <s v="6075201_2"/>
    <n v="2310"/>
    <n v="0"/>
    <n v="912"/>
    <n v="31"/>
    <n v="0"/>
    <n v="0"/>
    <n v="0"/>
    <n v="42"/>
    <n v="0"/>
    <n v="120"/>
    <x v="1"/>
    <n v="0"/>
  </r>
  <r>
    <s v="6075201_3"/>
    <n v="182"/>
    <n v="0"/>
    <n v="0"/>
    <n v="0"/>
    <n v="0"/>
    <n v="0"/>
    <n v="0"/>
    <n v="0"/>
    <n v="1"/>
    <n v="0"/>
    <x v="1"/>
    <n v="0"/>
  </r>
  <r>
    <s v="6075298_1"/>
    <n v="30046"/>
    <n v="314"/>
    <n v="0"/>
    <n v="86"/>
    <n v="0"/>
    <n v="29"/>
    <n v="0"/>
    <n v="0"/>
    <n v="182"/>
    <n v="0"/>
    <x v="2"/>
    <n v="0"/>
  </r>
  <r>
    <s v="6075298_2"/>
    <n v="15122"/>
    <n v="158"/>
    <n v="0"/>
    <n v="0"/>
    <n v="80"/>
    <n v="2"/>
    <n v="4"/>
    <n v="51"/>
    <n v="1300"/>
    <n v="0"/>
    <x v="0"/>
    <n v="0"/>
  </r>
  <r>
    <s v="6075310_1"/>
    <n v="455"/>
    <n v="1"/>
    <n v="10"/>
    <n v="511"/>
    <n v="0"/>
    <n v="120"/>
    <n v="0"/>
    <n v="0"/>
    <n v="0"/>
    <n v="1"/>
    <x v="1"/>
    <n v="0"/>
  </r>
  <r>
    <s v="6075310_2"/>
    <n v="1665"/>
    <n v="6"/>
    <n v="36"/>
    <n v="0"/>
    <n v="0"/>
    <n v="120"/>
    <n v="0"/>
    <n v="0"/>
    <n v="12"/>
    <n v="0"/>
    <x v="1"/>
    <n v="0"/>
  </r>
  <r>
    <s v="6075326_4"/>
    <n v="128"/>
    <n v="0"/>
    <n v="0"/>
    <n v="0"/>
    <n v="0"/>
    <n v="0"/>
    <n v="0"/>
    <n v="332"/>
    <n v="0"/>
    <n v="6"/>
    <x v="1"/>
    <n v="0"/>
  </r>
  <r>
    <s v="6075359_3"/>
    <n v="108"/>
    <n v="0"/>
    <n v="0"/>
    <n v="0"/>
    <n v="3"/>
    <n v="0"/>
    <n v="0"/>
    <n v="0"/>
    <n v="0"/>
    <n v="0"/>
    <x v="1"/>
    <n v="0"/>
  </r>
  <r>
    <s v="6075360_1"/>
    <n v="282"/>
    <n v="63"/>
    <n v="0"/>
    <n v="54"/>
    <n v="0"/>
    <n v="0"/>
    <n v="0"/>
    <n v="0"/>
    <n v="57"/>
    <n v="0"/>
    <x v="1"/>
    <n v="0"/>
  </r>
  <r>
    <s v="6075360_2"/>
    <n v="435"/>
    <n v="63"/>
    <n v="0"/>
    <n v="48"/>
    <n v="0"/>
    <n v="0"/>
    <n v="0"/>
    <n v="28"/>
    <n v="57"/>
    <n v="1"/>
    <x v="1"/>
    <n v="0"/>
  </r>
  <r>
    <s v="6075360_5"/>
    <n v="516"/>
    <n v="45"/>
    <n v="0"/>
    <n v="0"/>
    <n v="0"/>
    <n v="0"/>
    <n v="0"/>
    <n v="0"/>
    <n v="0"/>
    <n v="0"/>
    <x v="1"/>
    <n v="0"/>
  </r>
  <r>
    <s v="6075548_1"/>
    <n v="101"/>
    <n v="68"/>
    <n v="0"/>
    <n v="132"/>
    <n v="0"/>
    <n v="0"/>
    <n v="0"/>
    <n v="0"/>
    <n v="3"/>
    <n v="0"/>
    <x v="1"/>
    <n v="0"/>
  </r>
  <r>
    <s v="6075579_2"/>
    <n v="137"/>
    <n v="5"/>
    <n v="0"/>
    <n v="0"/>
    <n v="0"/>
    <n v="87"/>
    <n v="0"/>
    <n v="0"/>
    <n v="2"/>
    <n v="32"/>
    <x v="1"/>
    <n v="0"/>
  </r>
  <r>
    <s v="6075598_1"/>
    <n v="1605"/>
    <n v="3"/>
    <n v="117"/>
    <n v="42"/>
    <n v="0"/>
    <n v="51"/>
    <n v="0"/>
    <n v="0"/>
    <n v="0"/>
    <n v="8"/>
    <x v="1"/>
    <n v="0"/>
  </r>
  <r>
    <s v="6075598_2"/>
    <n v="321"/>
    <n v="34"/>
    <n v="84"/>
    <n v="0"/>
    <n v="327"/>
    <n v="0"/>
    <n v="0"/>
    <n v="113"/>
    <n v="0"/>
    <n v="108"/>
    <x v="1"/>
    <n v="0"/>
  </r>
  <r>
    <s v="6075718_1"/>
    <n v="229"/>
    <n v="3"/>
    <n v="5"/>
    <n v="0"/>
    <n v="0"/>
    <n v="1"/>
    <n v="0"/>
    <n v="0"/>
    <n v="5"/>
    <n v="124"/>
    <x v="1"/>
    <n v="0"/>
  </r>
  <r>
    <s v="6075718_2"/>
    <n v="851"/>
    <n v="0"/>
    <n v="5"/>
    <n v="0"/>
    <n v="0"/>
    <n v="1"/>
    <n v="0"/>
    <n v="0"/>
    <n v="37"/>
    <n v="65"/>
    <x v="1"/>
    <n v="0"/>
  </r>
  <r>
    <s v="6075727_1"/>
    <n v="302"/>
    <n v="259"/>
    <n v="84"/>
    <n v="98"/>
    <n v="0"/>
    <n v="1"/>
    <n v="0"/>
    <n v="0"/>
    <n v="250"/>
    <n v="711"/>
    <x v="1"/>
    <n v="0"/>
  </r>
  <r>
    <s v="6075759_2"/>
    <n v="199"/>
    <n v="496"/>
    <n v="45"/>
    <n v="1209"/>
    <n v="67"/>
    <n v="209"/>
    <n v="120"/>
    <n v="2"/>
    <n v="3399"/>
    <n v="207"/>
    <x v="1"/>
    <n v="0"/>
  </r>
  <r>
    <s v="6075766_1"/>
    <n v="124"/>
    <n v="55"/>
    <n v="235"/>
    <n v="514"/>
    <n v="76"/>
    <n v="3"/>
    <n v="0"/>
    <n v="0"/>
    <n v="35"/>
    <n v="12"/>
    <x v="1"/>
    <n v="0"/>
  </r>
  <r>
    <s v="6075772_1"/>
    <n v="28531"/>
    <n v="14"/>
    <n v="26"/>
    <n v="216"/>
    <n v="130"/>
    <n v="243"/>
    <n v="73"/>
    <n v="541"/>
    <n v="164"/>
    <n v="0"/>
    <x v="2"/>
    <n v="0"/>
  </r>
  <r>
    <s v="6075772_2"/>
    <n v="8018"/>
    <n v="0"/>
    <n v="107"/>
    <n v="315"/>
    <n v="9"/>
    <n v="11"/>
    <n v="2"/>
    <n v="2081"/>
    <n v="51"/>
    <n v="0"/>
    <x v="0"/>
    <n v="0"/>
  </r>
  <r>
    <s v="6075918_1"/>
    <n v="916"/>
    <n v="628"/>
    <n v="57"/>
    <n v="113"/>
    <n v="454"/>
    <n v="115"/>
    <n v="1"/>
    <n v="0"/>
    <n v="86"/>
    <n v="1"/>
    <x v="1"/>
    <n v="0"/>
  </r>
  <r>
    <s v="6075959_4"/>
    <n v="250"/>
    <n v="0"/>
    <n v="0"/>
    <n v="0"/>
    <n v="0"/>
    <n v="13"/>
    <n v="0"/>
    <n v="0"/>
    <n v="0"/>
    <n v="55"/>
    <x v="1"/>
    <n v="0"/>
  </r>
  <r>
    <s v="6075995_1"/>
    <n v="1864"/>
    <n v="0"/>
    <n v="0"/>
    <n v="0"/>
    <n v="0"/>
    <n v="313"/>
    <n v="0"/>
    <n v="0"/>
    <n v="0"/>
    <n v="0"/>
    <x v="1"/>
    <n v="0"/>
  </r>
  <r>
    <s v="6075995_2"/>
    <n v="953"/>
    <n v="687"/>
    <n v="0"/>
    <n v="0"/>
    <n v="0"/>
    <n v="417"/>
    <n v="0"/>
    <n v="0"/>
    <n v="2"/>
    <n v="0"/>
    <x v="1"/>
    <n v="0"/>
  </r>
  <r>
    <s v="6076087_1"/>
    <n v="7479"/>
    <n v="0"/>
    <n v="39"/>
    <n v="0"/>
    <n v="156"/>
    <n v="212"/>
    <n v="0"/>
    <n v="0"/>
    <n v="0"/>
    <n v="0"/>
    <x v="0"/>
    <n v="0"/>
  </r>
  <r>
    <s v="6076087_2"/>
    <n v="8410"/>
    <n v="0"/>
    <n v="14"/>
    <n v="0"/>
    <n v="1375"/>
    <n v="170"/>
    <n v="0"/>
    <n v="0"/>
    <n v="0"/>
    <n v="0"/>
    <x v="0"/>
    <n v="0"/>
  </r>
  <r>
    <s v="6076287_1"/>
    <n v="141"/>
    <n v="14"/>
    <n v="49"/>
    <n v="34"/>
    <n v="0"/>
    <n v="0"/>
    <n v="0"/>
    <n v="150"/>
    <n v="223"/>
    <n v="0"/>
    <x v="1"/>
    <n v="0"/>
  </r>
  <r>
    <s v="6076346_1"/>
    <n v="12337"/>
    <n v="0"/>
    <n v="0"/>
    <n v="283"/>
    <n v="3"/>
    <n v="14"/>
    <n v="3"/>
    <n v="0"/>
    <n v="2982"/>
    <n v="0"/>
    <x v="0"/>
    <n v="0"/>
  </r>
  <r>
    <s v="6076346_2"/>
    <n v="13203"/>
    <n v="0"/>
    <n v="7"/>
    <n v="435"/>
    <n v="10"/>
    <n v="308"/>
    <n v="3"/>
    <n v="0"/>
    <n v="7675"/>
    <n v="0"/>
    <x v="0"/>
    <n v="0"/>
  </r>
  <r>
    <s v="6076433_3"/>
    <n v="198"/>
    <n v="3"/>
    <n v="3"/>
    <n v="15"/>
    <n v="0"/>
    <n v="0"/>
    <n v="0"/>
    <n v="0"/>
    <n v="0"/>
    <n v="66"/>
    <x v="1"/>
    <n v="0"/>
  </r>
  <r>
    <s v="6076517_1"/>
    <n v="185"/>
    <n v="1438"/>
    <n v="296"/>
    <n v="0"/>
    <n v="0"/>
    <n v="112"/>
    <n v="0"/>
    <n v="0"/>
    <n v="0"/>
    <n v="68"/>
    <x v="1"/>
    <n v="0"/>
  </r>
  <r>
    <s v="6076537_1"/>
    <n v="1856"/>
    <n v="1"/>
    <n v="0"/>
    <n v="31"/>
    <n v="0"/>
    <n v="0"/>
    <n v="0"/>
    <n v="0"/>
    <n v="0"/>
    <n v="0"/>
    <x v="1"/>
    <n v="0"/>
  </r>
  <r>
    <s v="6076558_1"/>
    <n v="248"/>
    <n v="0"/>
    <n v="0"/>
    <n v="0"/>
    <n v="2686"/>
    <n v="580"/>
    <n v="85"/>
    <n v="35"/>
    <n v="0"/>
    <n v="2"/>
    <x v="1"/>
    <n v="0"/>
  </r>
  <r>
    <s v="6076558_2"/>
    <n v="1833"/>
    <n v="61"/>
    <n v="0"/>
    <n v="0"/>
    <n v="1083"/>
    <n v="2202"/>
    <n v="200"/>
    <n v="1532"/>
    <n v="0"/>
    <n v="1"/>
    <x v="1"/>
    <n v="0"/>
  </r>
  <r>
    <s v="6076630_4"/>
    <n v="108"/>
    <n v="0"/>
    <n v="0"/>
    <n v="0"/>
    <n v="0"/>
    <n v="0"/>
    <n v="0"/>
    <n v="0"/>
    <n v="0"/>
    <n v="17"/>
    <x v="1"/>
    <n v="0"/>
  </r>
  <r>
    <s v="6076688_1"/>
    <n v="2301"/>
    <n v="6"/>
    <n v="0"/>
    <n v="0"/>
    <n v="0"/>
    <n v="0"/>
    <n v="0"/>
    <n v="0"/>
    <n v="9"/>
    <n v="115"/>
    <x v="1"/>
    <n v="0"/>
  </r>
  <r>
    <s v="6076718_1"/>
    <n v="5252"/>
    <n v="1"/>
    <n v="9"/>
    <n v="0"/>
    <n v="1"/>
    <n v="311"/>
    <n v="6802"/>
    <n v="2383"/>
    <n v="0"/>
    <n v="0"/>
    <x v="1"/>
    <n v="0"/>
  </r>
  <r>
    <s v="6076740_1"/>
    <n v="7900"/>
    <n v="0"/>
    <n v="0"/>
    <n v="0"/>
    <n v="0"/>
    <n v="0"/>
    <n v="0"/>
    <n v="0"/>
    <n v="8"/>
    <n v="6"/>
    <x v="0"/>
    <n v="0"/>
  </r>
  <r>
    <s v="6076740_2"/>
    <n v="4167"/>
    <n v="0"/>
    <n v="0"/>
    <n v="77"/>
    <n v="0"/>
    <n v="0"/>
    <n v="0"/>
    <n v="208"/>
    <n v="8"/>
    <n v="0"/>
    <x v="1"/>
    <n v="0"/>
  </r>
  <r>
    <s v="6076740_3"/>
    <n v="273"/>
    <n v="0"/>
    <n v="0"/>
    <n v="0"/>
    <n v="0"/>
    <n v="0"/>
    <n v="0"/>
    <n v="0"/>
    <n v="0"/>
    <n v="0"/>
    <x v="1"/>
    <n v="0"/>
  </r>
  <r>
    <s v="6076769_1"/>
    <n v="529"/>
    <n v="30"/>
    <n v="0"/>
    <n v="0"/>
    <n v="0"/>
    <n v="0"/>
    <n v="0"/>
    <n v="0"/>
    <n v="0"/>
    <n v="0"/>
    <x v="1"/>
    <n v="0"/>
  </r>
  <r>
    <s v="6076808_1"/>
    <n v="24001"/>
    <n v="0"/>
    <n v="24"/>
    <n v="27"/>
    <n v="0"/>
    <n v="329"/>
    <n v="0"/>
    <n v="1"/>
    <n v="4"/>
    <n v="0"/>
    <x v="0"/>
    <n v="0"/>
  </r>
  <r>
    <s v="6076808_2"/>
    <n v="939"/>
    <n v="0"/>
    <n v="0"/>
    <n v="632"/>
    <n v="0"/>
    <n v="58"/>
    <n v="0"/>
    <n v="1415"/>
    <n v="0"/>
    <n v="0"/>
    <x v="1"/>
    <n v="0"/>
  </r>
  <r>
    <s v="6076926_1"/>
    <n v="119"/>
    <n v="4843"/>
    <n v="1461"/>
    <n v="8"/>
    <n v="84"/>
    <n v="0"/>
    <n v="0"/>
    <n v="0"/>
    <n v="5926"/>
    <n v="690"/>
    <x v="1"/>
    <n v="2"/>
  </r>
  <r>
    <s v="6076926_2"/>
    <n v="144"/>
    <n v="3285"/>
    <n v="1448"/>
    <n v="8"/>
    <n v="84"/>
    <n v="0"/>
    <n v="0"/>
    <n v="0"/>
    <n v="4117"/>
    <n v="832"/>
    <x v="1"/>
    <n v="0"/>
  </r>
  <r>
    <s v="6076938_2"/>
    <n v="264"/>
    <n v="44"/>
    <n v="3"/>
    <n v="0"/>
    <n v="0"/>
    <n v="116"/>
    <n v="0"/>
    <n v="0"/>
    <n v="31"/>
    <n v="6"/>
    <x v="1"/>
    <n v="0"/>
  </r>
  <r>
    <s v="6076998_1"/>
    <n v="255"/>
    <n v="0"/>
    <n v="0"/>
    <n v="0"/>
    <n v="0"/>
    <n v="0"/>
    <n v="0"/>
    <n v="0"/>
    <n v="0"/>
    <n v="0"/>
    <x v="1"/>
    <n v="0"/>
  </r>
  <r>
    <s v="6076998_2"/>
    <n v="103"/>
    <n v="57"/>
    <n v="79"/>
    <n v="9"/>
    <n v="0"/>
    <n v="0"/>
    <n v="0"/>
    <n v="0"/>
    <n v="2"/>
    <n v="0"/>
    <x v="1"/>
    <n v="0"/>
  </r>
  <r>
    <s v="6077001_1"/>
    <n v="126"/>
    <n v="135"/>
    <n v="24"/>
    <n v="13"/>
    <n v="1202"/>
    <n v="0"/>
    <n v="0"/>
    <n v="0"/>
    <n v="3"/>
    <n v="0"/>
    <x v="1"/>
    <n v="0"/>
  </r>
  <r>
    <s v="6077025_1"/>
    <n v="206"/>
    <n v="22"/>
    <n v="13"/>
    <n v="42"/>
    <n v="12"/>
    <n v="1"/>
    <n v="0"/>
    <n v="0"/>
    <n v="22"/>
    <n v="0"/>
    <x v="1"/>
    <n v="0"/>
  </r>
  <r>
    <s v="6077025_2"/>
    <n v="175"/>
    <n v="63"/>
    <n v="19"/>
    <n v="1773"/>
    <n v="0"/>
    <n v="250"/>
    <n v="0"/>
    <n v="3"/>
    <n v="200"/>
    <n v="0"/>
    <x v="1"/>
    <n v="0"/>
  </r>
  <r>
    <s v="6077149_1"/>
    <n v="5677"/>
    <n v="119"/>
    <n v="1014"/>
    <n v="0"/>
    <n v="0"/>
    <n v="449"/>
    <n v="0"/>
    <n v="0"/>
    <n v="1"/>
    <n v="14"/>
    <x v="1"/>
    <n v="0"/>
  </r>
  <r>
    <s v="6077149_2"/>
    <n v="117"/>
    <n v="1208"/>
    <n v="2661"/>
    <n v="0"/>
    <n v="3"/>
    <n v="212"/>
    <n v="0"/>
    <n v="0"/>
    <n v="744"/>
    <n v="21"/>
    <x v="1"/>
    <n v="0"/>
  </r>
  <r>
    <s v="6077177_1"/>
    <n v="240"/>
    <n v="29"/>
    <n v="42"/>
    <n v="1"/>
    <n v="4"/>
    <n v="127"/>
    <n v="0"/>
    <n v="152"/>
    <n v="0"/>
    <n v="509"/>
    <x v="1"/>
    <n v="0"/>
  </r>
  <r>
    <s v="6077177_2"/>
    <n v="135"/>
    <n v="82"/>
    <n v="29"/>
    <n v="5"/>
    <n v="0"/>
    <n v="0"/>
    <n v="0"/>
    <n v="31"/>
    <n v="0"/>
    <n v="26"/>
    <x v="1"/>
    <n v="0"/>
  </r>
  <r>
    <s v="6077187_1"/>
    <n v="1175"/>
    <n v="100"/>
    <n v="141"/>
    <n v="1788"/>
    <n v="0"/>
    <n v="0"/>
    <n v="0"/>
    <n v="77"/>
    <n v="11"/>
    <n v="1"/>
    <x v="1"/>
    <n v="0"/>
  </r>
  <r>
    <s v="6077256_1"/>
    <n v="7060"/>
    <n v="0"/>
    <n v="0"/>
    <n v="49"/>
    <n v="0"/>
    <n v="95"/>
    <n v="0"/>
    <n v="0"/>
    <n v="22"/>
    <n v="0"/>
    <x v="1"/>
    <n v="0"/>
  </r>
  <r>
    <s v="6077256_2"/>
    <n v="28016"/>
    <n v="0"/>
    <n v="0"/>
    <n v="0"/>
    <n v="0"/>
    <n v="0"/>
    <n v="0"/>
    <n v="164"/>
    <n v="0"/>
    <n v="3"/>
    <x v="2"/>
    <n v="0"/>
  </r>
  <r>
    <s v="6077256_4"/>
    <n v="1286"/>
    <n v="0"/>
    <n v="0"/>
    <n v="2"/>
    <n v="2"/>
    <n v="3"/>
    <n v="0"/>
    <n v="0"/>
    <n v="0"/>
    <n v="0"/>
    <x v="1"/>
    <n v="0"/>
  </r>
  <r>
    <s v="6077379_2"/>
    <n v="467"/>
    <n v="13"/>
    <n v="0"/>
    <n v="2"/>
    <n v="0"/>
    <n v="0"/>
    <n v="0"/>
    <n v="0"/>
    <n v="117"/>
    <n v="0"/>
    <x v="1"/>
    <n v="0"/>
  </r>
  <r>
    <s v="6077456_2"/>
    <n v="392"/>
    <n v="295"/>
    <n v="2"/>
    <n v="0"/>
    <n v="0"/>
    <n v="0"/>
    <n v="5"/>
    <n v="0"/>
    <n v="0"/>
    <n v="0"/>
    <x v="1"/>
    <n v="0"/>
  </r>
  <r>
    <s v="6077467_3"/>
    <n v="128"/>
    <n v="0"/>
    <n v="0"/>
    <n v="0"/>
    <n v="0"/>
    <n v="0"/>
    <n v="0"/>
    <n v="332"/>
    <n v="0"/>
    <n v="0"/>
    <x v="1"/>
    <n v="0"/>
  </r>
  <r>
    <s v="6077488_1"/>
    <n v="5837"/>
    <n v="160"/>
    <n v="94"/>
    <n v="0"/>
    <n v="0"/>
    <n v="0"/>
    <n v="0"/>
    <n v="0"/>
    <n v="3"/>
    <n v="26"/>
    <x v="1"/>
    <n v="0"/>
  </r>
  <r>
    <s v="6077488_2"/>
    <n v="3368"/>
    <n v="22"/>
    <n v="65"/>
    <n v="0"/>
    <n v="0"/>
    <n v="0"/>
    <n v="0"/>
    <n v="0"/>
    <n v="4"/>
    <n v="0"/>
    <x v="1"/>
    <n v="0"/>
  </r>
  <r>
    <s v="6077499_1"/>
    <n v="174"/>
    <n v="3"/>
    <n v="0"/>
    <n v="0"/>
    <n v="0"/>
    <n v="1"/>
    <n v="0"/>
    <n v="0"/>
    <n v="0"/>
    <n v="0"/>
    <x v="1"/>
    <n v="0"/>
  </r>
  <r>
    <s v="6077594_3"/>
    <n v="416"/>
    <n v="739"/>
    <n v="1"/>
    <n v="13"/>
    <n v="0"/>
    <n v="207"/>
    <n v="0"/>
    <n v="773"/>
    <n v="387"/>
    <n v="1"/>
    <x v="1"/>
    <n v="0"/>
  </r>
  <r>
    <s v="6077603_1"/>
    <n v="204"/>
    <n v="0"/>
    <n v="4"/>
    <n v="80"/>
    <n v="0"/>
    <n v="15"/>
    <n v="0"/>
    <n v="0"/>
    <n v="35"/>
    <n v="0"/>
    <x v="1"/>
    <n v="0"/>
  </r>
  <r>
    <s v="6077613_2"/>
    <n v="167"/>
    <n v="9827"/>
    <n v="159"/>
    <n v="116"/>
    <n v="4"/>
    <n v="205"/>
    <n v="1"/>
    <n v="0"/>
    <n v="170"/>
    <n v="119"/>
    <x v="1"/>
    <n v="2"/>
  </r>
  <r>
    <s v="6077643_4"/>
    <n v="162"/>
    <n v="0"/>
    <n v="1"/>
    <n v="0"/>
    <n v="0"/>
    <n v="0"/>
    <n v="0"/>
    <n v="0"/>
    <n v="0"/>
    <n v="0"/>
    <x v="1"/>
    <n v="0"/>
  </r>
  <r>
    <s v="6077674_2"/>
    <n v="324"/>
    <n v="922"/>
    <n v="280"/>
    <n v="781"/>
    <n v="0"/>
    <n v="0"/>
    <n v="0"/>
    <n v="0"/>
    <n v="0"/>
    <n v="23"/>
    <x v="1"/>
    <n v="0"/>
  </r>
  <r>
    <s v="6077785_2"/>
    <n v="162"/>
    <n v="622"/>
    <n v="4"/>
    <n v="0"/>
    <n v="1"/>
    <n v="0"/>
    <n v="0"/>
    <n v="0"/>
    <n v="124"/>
    <n v="26"/>
    <x v="1"/>
    <n v="0"/>
  </r>
  <r>
    <s v="6077941_1"/>
    <n v="5306"/>
    <n v="19"/>
    <n v="3193"/>
    <n v="0"/>
    <n v="256"/>
    <n v="2"/>
    <n v="0"/>
    <n v="2"/>
    <n v="5"/>
    <n v="47"/>
    <x v="1"/>
    <n v="0"/>
  </r>
  <r>
    <s v="6078004_2"/>
    <n v="293"/>
    <n v="44"/>
    <n v="6"/>
    <n v="0"/>
    <n v="0"/>
    <n v="0"/>
    <n v="0"/>
    <n v="0"/>
    <n v="0"/>
    <n v="50"/>
    <x v="1"/>
    <n v="0"/>
  </r>
  <r>
    <s v="6078073_1"/>
    <n v="1398"/>
    <n v="0"/>
    <n v="60"/>
    <n v="1"/>
    <n v="0"/>
    <n v="0"/>
    <n v="0"/>
    <n v="596"/>
    <n v="1"/>
    <n v="0"/>
    <x v="1"/>
    <n v="0"/>
  </r>
  <r>
    <s v="6078073_2"/>
    <n v="18948"/>
    <n v="14"/>
    <n v="0"/>
    <n v="0"/>
    <n v="0"/>
    <n v="1243"/>
    <n v="0"/>
    <n v="20619"/>
    <n v="36"/>
    <n v="0"/>
    <x v="0"/>
    <n v="0"/>
  </r>
  <r>
    <s v="6078073_3"/>
    <n v="954"/>
    <n v="28"/>
    <n v="0"/>
    <n v="0"/>
    <n v="0"/>
    <n v="0"/>
    <n v="0"/>
    <n v="920"/>
    <n v="154"/>
    <n v="8"/>
    <x v="1"/>
    <n v="0"/>
  </r>
  <r>
    <s v="6078073_4"/>
    <n v="683"/>
    <n v="0"/>
    <n v="0"/>
    <n v="0"/>
    <n v="0"/>
    <n v="0"/>
    <n v="0"/>
    <n v="525"/>
    <n v="0"/>
    <n v="0"/>
    <x v="1"/>
    <n v="0"/>
  </r>
  <r>
    <s v="6078125_1"/>
    <n v="298"/>
    <n v="0"/>
    <n v="0"/>
    <n v="33"/>
    <n v="0"/>
    <n v="1934"/>
    <n v="1658"/>
    <n v="0"/>
    <n v="142"/>
    <n v="0"/>
    <x v="1"/>
    <n v="0"/>
  </r>
  <r>
    <s v="6078133_1"/>
    <n v="173"/>
    <n v="0"/>
    <n v="0"/>
    <n v="0"/>
    <n v="0"/>
    <n v="0"/>
    <n v="0"/>
    <n v="103"/>
    <n v="0"/>
    <n v="1"/>
    <x v="1"/>
    <n v="0"/>
  </r>
  <r>
    <s v="6078133_2"/>
    <n v="107"/>
    <n v="2"/>
    <n v="4"/>
    <n v="0"/>
    <n v="0"/>
    <n v="0"/>
    <n v="0"/>
    <n v="0"/>
    <n v="4"/>
    <n v="0"/>
    <x v="1"/>
    <n v="0"/>
  </r>
  <r>
    <s v="6078302_1"/>
    <n v="119"/>
    <n v="16"/>
    <n v="10"/>
    <n v="0"/>
    <n v="598"/>
    <n v="0"/>
    <n v="0"/>
    <n v="0"/>
    <n v="5"/>
    <n v="0"/>
    <x v="1"/>
    <n v="0"/>
  </r>
  <r>
    <s v="6078483_1"/>
    <n v="158"/>
    <n v="8"/>
    <n v="10"/>
    <n v="725"/>
    <n v="0"/>
    <n v="0"/>
    <n v="0"/>
    <n v="100"/>
    <n v="11"/>
    <n v="9"/>
    <x v="1"/>
    <n v="0"/>
  </r>
  <r>
    <s v="6078553_2"/>
    <n v="247"/>
    <n v="2"/>
    <n v="70"/>
    <n v="0"/>
    <n v="0"/>
    <n v="0"/>
    <n v="0"/>
    <n v="0"/>
    <n v="0"/>
    <n v="0"/>
    <x v="1"/>
    <n v="0"/>
  </r>
  <r>
    <s v="6078583_2"/>
    <n v="163"/>
    <n v="1"/>
    <n v="5"/>
    <n v="0"/>
    <n v="0"/>
    <n v="0"/>
    <n v="0"/>
    <n v="0"/>
    <n v="0"/>
    <n v="0"/>
    <x v="1"/>
    <n v="0"/>
  </r>
  <r>
    <s v="6078653_1"/>
    <n v="818"/>
    <n v="564"/>
    <n v="0"/>
    <n v="0"/>
    <n v="0"/>
    <n v="945"/>
    <n v="0"/>
    <n v="6"/>
    <n v="13"/>
    <n v="37"/>
    <x v="1"/>
    <n v="0"/>
  </r>
  <r>
    <s v="6078692_1"/>
    <n v="261"/>
    <n v="0"/>
    <n v="1124"/>
    <n v="0"/>
    <n v="17"/>
    <n v="0"/>
    <n v="0"/>
    <n v="0"/>
    <n v="0"/>
    <n v="13"/>
    <x v="1"/>
    <n v="0"/>
  </r>
  <r>
    <s v="6078692_2"/>
    <n v="331"/>
    <n v="62"/>
    <n v="1154"/>
    <n v="219"/>
    <n v="8"/>
    <n v="0"/>
    <n v="0"/>
    <n v="0"/>
    <n v="0"/>
    <n v="103"/>
    <x v="1"/>
    <n v="0"/>
  </r>
  <r>
    <s v="6078733_1"/>
    <n v="8852"/>
    <n v="81"/>
    <n v="9"/>
    <n v="0"/>
    <n v="0"/>
    <n v="0"/>
    <n v="0"/>
    <n v="0"/>
    <n v="0"/>
    <n v="0"/>
    <x v="0"/>
    <n v="0"/>
  </r>
  <r>
    <s v="6078733_2"/>
    <n v="655"/>
    <n v="0"/>
    <n v="0"/>
    <n v="112"/>
    <n v="0"/>
    <n v="0"/>
    <n v="0"/>
    <n v="266"/>
    <n v="0"/>
    <n v="0"/>
    <x v="1"/>
    <n v="0"/>
  </r>
  <r>
    <s v="6078733_3"/>
    <n v="566"/>
    <n v="1"/>
    <n v="0"/>
    <n v="0"/>
    <n v="0"/>
    <n v="0"/>
    <n v="0"/>
    <n v="0"/>
    <n v="0"/>
    <n v="0"/>
    <x v="1"/>
    <n v="0"/>
  </r>
  <r>
    <s v="6078745_1"/>
    <n v="1055"/>
    <n v="164"/>
    <n v="1"/>
    <n v="11"/>
    <n v="4"/>
    <n v="438"/>
    <n v="0"/>
    <n v="305"/>
    <n v="96"/>
    <n v="34"/>
    <x v="1"/>
    <n v="0"/>
  </r>
  <r>
    <s v="6078745_2"/>
    <n v="196"/>
    <n v="21"/>
    <n v="53"/>
    <n v="30"/>
    <n v="4"/>
    <n v="3"/>
    <n v="0"/>
    <n v="71"/>
    <n v="0"/>
    <n v="118"/>
    <x v="1"/>
    <n v="0"/>
  </r>
  <r>
    <s v="6078843_1"/>
    <n v="4018"/>
    <n v="69"/>
    <n v="6"/>
    <n v="1"/>
    <n v="0"/>
    <n v="0"/>
    <n v="0"/>
    <n v="0"/>
    <n v="82"/>
    <n v="0"/>
    <x v="1"/>
    <n v="0"/>
  </r>
  <r>
    <s v="6078843_2"/>
    <n v="264"/>
    <n v="0"/>
    <n v="0"/>
    <n v="0"/>
    <n v="0"/>
    <n v="0"/>
    <n v="0"/>
    <n v="0"/>
    <n v="63"/>
    <n v="0"/>
    <x v="1"/>
    <n v="0"/>
  </r>
  <r>
    <s v="6078843_3"/>
    <n v="276"/>
    <n v="73"/>
    <n v="0"/>
    <n v="0"/>
    <n v="0"/>
    <n v="0"/>
    <n v="0"/>
    <n v="0"/>
    <n v="0"/>
    <n v="0"/>
    <x v="1"/>
    <n v="0"/>
  </r>
  <r>
    <s v="6078875_1"/>
    <n v="4886"/>
    <n v="8"/>
    <n v="77"/>
    <n v="1"/>
    <n v="4"/>
    <n v="62"/>
    <n v="0"/>
    <n v="333"/>
    <n v="64"/>
    <n v="3"/>
    <x v="1"/>
    <n v="0"/>
  </r>
  <r>
    <s v="6078875_2"/>
    <n v="303"/>
    <n v="67"/>
    <n v="30"/>
    <n v="35"/>
    <n v="21"/>
    <n v="2315"/>
    <n v="0"/>
    <n v="0"/>
    <n v="3"/>
    <n v="3"/>
    <x v="1"/>
    <n v="0"/>
  </r>
  <r>
    <s v="6078944_1"/>
    <n v="821"/>
    <n v="8"/>
    <n v="9"/>
    <n v="42"/>
    <n v="123"/>
    <n v="0"/>
    <n v="0"/>
    <n v="8329"/>
    <n v="393"/>
    <n v="17"/>
    <x v="1"/>
    <n v="0"/>
  </r>
  <r>
    <s v="6079043_1"/>
    <n v="18907"/>
    <n v="144"/>
    <n v="1"/>
    <n v="0"/>
    <n v="0"/>
    <n v="553"/>
    <n v="0"/>
    <n v="333"/>
    <n v="1162"/>
    <n v="39"/>
    <x v="0"/>
    <n v="0"/>
  </r>
  <r>
    <s v="6079043_2"/>
    <n v="696"/>
    <n v="12"/>
    <n v="1"/>
    <n v="0"/>
    <n v="0"/>
    <n v="7"/>
    <n v="0"/>
    <n v="10017"/>
    <n v="18"/>
    <n v="9"/>
    <x v="1"/>
    <n v="0"/>
  </r>
  <r>
    <s v="6079053_1"/>
    <n v="169"/>
    <n v="48"/>
    <n v="6473"/>
    <n v="29"/>
    <n v="3"/>
    <n v="1470"/>
    <n v="75"/>
    <n v="955"/>
    <n v="226"/>
    <n v="9043"/>
    <x v="1"/>
    <n v="0"/>
  </r>
  <r>
    <s v="6079064_2"/>
    <n v="204"/>
    <n v="11"/>
    <n v="0"/>
    <n v="97"/>
    <n v="0"/>
    <n v="3"/>
    <n v="2"/>
    <n v="0"/>
    <n v="0"/>
    <n v="0"/>
    <x v="1"/>
    <n v="0"/>
  </r>
  <r>
    <s v="6079073_1"/>
    <n v="242"/>
    <n v="1090"/>
    <n v="7"/>
    <n v="0"/>
    <n v="0"/>
    <n v="0"/>
    <n v="0"/>
    <n v="0"/>
    <n v="7"/>
    <n v="0"/>
    <x v="1"/>
    <n v="0"/>
  </r>
  <r>
    <s v="6079162_1"/>
    <n v="8578"/>
    <n v="66"/>
    <n v="62"/>
    <n v="408"/>
    <n v="3159"/>
    <n v="0"/>
    <n v="0"/>
    <n v="0"/>
    <n v="0"/>
    <n v="1682"/>
    <x v="0"/>
    <n v="0"/>
  </r>
  <r>
    <s v="6079284_2"/>
    <n v="215"/>
    <n v="5"/>
    <n v="134"/>
    <n v="96"/>
    <n v="0"/>
    <n v="36"/>
    <n v="0"/>
    <n v="0"/>
    <n v="0"/>
    <n v="0"/>
    <x v="1"/>
    <n v="0"/>
  </r>
  <r>
    <s v="6079362_1"/>
    <n v="123"/>
    <n v="6"/>
    <n v="3136"/>
    <n v="0"/>
    <n v="6792"/>
    <n v="705"/>
    <n v="0"/>
    <n v="328"/>
    <n v="21"/>
    <n v="2"/>
    <x v="1"/>
    <n v="0"/>
  </r>
  <r>
    <s v="6079452_1"/>
    <n v="137"/>
    <n v="0"/>
    <n v="54"/>
    <n v="0"/>
    <n v="1"/>
    <n v="0"/>
    <n v="8152"/>
    <n v="0"/>
    <n v="0"/>
    <n v="0"/>
    <x v="1"/>
    <n v="1"/>
  </r>
  <r>
    <s v="6079473_1"/>
    <n v="319"/>
    <n v="36"/>
    <n v="0"/>
    <n v="0"/>
    <n v="0"/>
    <n v="0"/>
    <n v="0"/>
    <n v="0"/>
    <n v="14"/>
    <n v="0"/>
    <x v="1"/>
    <n v="0"/>
  </r>
  <r>
    <s v="6079524_1"/>
    <n v="14831"/>
    <n v="217"/>
    <n v="0"/>
    <n v="1011"/>
    <n v="4"/>
    <n v="4"/>
    <n v="0"/>
    <n v="0"/>
    <n v="4"/>
    <n v="0"/>
    <x v="0"/>
    <n v="0"/>
  </r>
  <r>
    <s v="6079524_2"/>
    <n v="19536"/>
    <n v="0"/>
    <n v="0"/>
    <n v="1119"/>
    <n v="4"/>
    <n v="3"/>
    <n v="0"/>
    <n v="0"/>
    <n v="3"/>
    <n v="1"/>
    <x v="0"/>
    <n v="0"/>
  </r>
  <r>
    <s v="6079553_3"/>
    <n v="804"/>
    <n v="0"/>
    <n v="111"/>
    <n v="31"/>
    <n v="6"/>
    <n v="0"/>
    <n v="0"/>
    <n v="0"/>
    <n v="2"/>
    <n v="0"/>
    <x v="1"/>
    <n v="0"/>
  </r>
  <r>
    <s v="6079673_1"/>
    <n v="5313"/>
    <n v="0"/>
    <n v="0"/>
    <n v="1"/>
    <n v="0"/>
    <n v="0"/>
    <n v="26"/>
    <n v="0"/>
    <n v="0"/>
    <n v="0"/>
    <x v="1"/>
    <n v="0"/>
  </r>
  <r>
    <s v="6079673_2"/>
    <n v="13835"/>
    <n v="0"/>
    <n v="29"/>
    <n v="6"/>
    <n v="0"/>
    <n v="0"/>
    <n v="0"/>
    <n v="33"/>
    <n v="11"/>
    <n v="0"/>
    <x v="0"/>
    <n v="0"/>
  </r>
  <r>
    <s v="6079763_1"/>
    <n v="100"/>
    <n v="7"/>
    <n v="0"/>
    <n v="6"/>
    <n v="677"/>
    <n v="26"/>
    <n v="36"/>
    <n v="0"/>
    <n v="5"/>
    <n v="284"/>
    <x v="1"/>
    <n v="0"/>
  </r>
  <r>
    <s v="6079773_1"/>
    <n v="440"/>
    <n v="3673"/>
    <n v="20"/>
    <n v="0"/>
    <n v="1"/>
    <n v="3"/>
    <n v="0"/>
    <n v="0"/>
    <n v="114"/>
    <n v="66"/>
    <x v="1"/>
    <n v="0"/>
  </r>
  <r>
    <s v="6079773_2"/>
    <n v="122"/>
    <n v="4306"/>
    <n v="118"/>
    <n v="82"/>
    <n v="0"/>
    <n v="167"/>
    <n v="0"/>
    <n v="0"/>
    <n v="291"/>
    <n v="298"/>
    <x v="1"/>
    <n v="0"/>
  </r>
  <r>
    <s v="6079823_1"/>
    <n v="345"/>
    <n v="0"/>
    <n v="137"/>
    <n v="0"/>
    <n v="190"/>
    <n v="0"/>
    <n v="0"/>
    <n v="0"/>
    <n v="3"/>
    <n v="81"/>
    <x v="1"/>
    <n v="0"/>
  </r>
  <r>
    <s v="6079833_1"/>
    <n v="118"/>
    <n v="31"/>
    <n v="0"/>
    <n v="61"/>
    <n v="0"/>
    <n v="0"/>
    <n v="0"/>
    <n v="0"/>
    <n v="152"/>
    <n v="0"/>
    <x v="1"/>
    <n v="0"/>
  </r>
  <r>
    <s v="6079854_1"/>
    <n v="2017"/>
    <n v="0"/>
    <n v="1506"/>
    <n v="0"/>
    <n v="95"/>
    <n v="0"/>
    <n v="0"/>
    <n v="383"/>
    <n v="4"/>
    <n v="0"/>
    <x v="1"/>
    <n v="0"/>
  </r>
  <r>
    <s v="6079854_2"/>
    <n v="1361"/>
    <n v="0"/>
    <n v="3440"/>
    <n v="233"/>
    <n v="786"/>
    <n v="0"/>
    <n v="0"/>
    <n v="2314"/>
    <n v="0"/>
    <n v="0"/>
    <x v="1"/>
    <n v="0"/>
  </r>
  <r>
    <s v="6079854_5"/>
    <n v="119"/>
    <n v="0"/>
    <n v="324"/>
    <n v="0"/>
    <n v="2"/>
    <n v="0"/>
    <n v="0"/>
    <n v="0"/>
    <n v="0"/>
    <n v="213"/>
    <x v="1"/>
    <n v="0"/>
  </r>
  <r>
    <s v="6079885_1"/>
    <n v="207"/>
    <n v="84"/>
    <n v="0"/>
    <n v="60"/>
    <n v="0"/>
    <n v="2163"/>
    <n v="0"/>
    <n v="0"/>
    <n v="8989"/>
    <n v="102"/>
    <x v="1"/>
    <n v="0"/>
  </r>
  <r>
    <s v="6079935_1"/>
    <n v="4073"/>
    <n v="4"/>
    <n v="169"/>
    <n v="0"/>
    <n v="0"/>
    <n v="0"/>
    <n v="0"/>
    <n v="0"/>
    <n v="0"/>
    <n v="0"/>
    <x v="1"/>
    <n v="0"/>
  </r>
  <r>
    <s v="6079935_2"/>
    <n v="1966"/>
    <n v="1"/>
    <n v="652"/>
    <n v="0"/>
    <n v="0"/>
    <n v="0"/>
    <n v="0"/>
    <n v="0"/>
    <n v="0"/>
    <n v="60"/>
    <x v="1"/>
    <n v="0"/>
  </r>
  <r>
    <s v="6079974_1"/>
    <n v="8658"/>
    <n v="61"/>
    <n v="4"/>
    <n v="0"/>
    <n v="0"/>
    <n v="252"/>
    <n v="0"/>
    <n v="0"/>
    <n v="12"/>
    <n v="2"/>
    <x v="0"/>
    <n v="0"/>
  </r>
  <r>
    <s v="6079974_2"/>
    <n v="15380"/>
    <n v="61"/>
    <n v="12"/>
    <n v="0"/>
    <n v="15"/>
    <n v="252"/>
    <n v="0"/>
    <n v="0"/>
    <n v="25"/>
    <n v="10"/>
    <x v="0"/>
    <n v="0"/>
  </r>
  <r>
    <s v="6080072_2"/>
    <n v="293"/>
    <n v="0"/>
    <n v="220"/>
    <n v="60"/>
    <n v="0"/>
    <n v="1"/>
    <n v="0"/>
    <n v="0"/>
    <n v="0"/>
    <n v="1"/>
    <x v="1"/>
    <n v="0"/>
  </r>
  <r>
    <s v="6080114_1"/>
    <n v="12419"/>
    <n v="0"/>
    <n v="0"/>
    <n v="0"/>
    <n v="2"/>
    <n v="2"/>
    <n v="0"/>
    <n v="0"/>
    <n v="0"/>
    <n v="0"/>
    <x v="0"/>
    <n v="0"/>
  </r>
  <r>
    <s v="6080302_1"/>
    <n v="105"/>
    <n v="88"/>
    <n v="36"/>
    <n v="0"/>
    <n v="29"/>
    <n v="0"/>
    <n v="0"/>
    <n v="0"/>
    <n v="0"/>
    <n v="38"/>
    <x v="1"/>
    <n v="0"/>
  </r>
  <r>
    <s v="6080302_2"/>
    <n v="151"/>
    <n v="238"/>
    <n v="0"/>
    <n v="14"/>
    <n v="3"/>
    <n v="352"/>
    <n v="0"/>
    <n v="0"/>
    <n v="0"/>
    <n v="1"/>
    <x v="1"/>
    <n v="0"/>
  </r>
  <r>
    <s v="6080342_1"/>
    <n v="108"/>
    <n v="83"/>
    <n v="9193"/>
    <n v="0"/>
    <n v="0"/>
    <n v="0"/>
    <n v="0"/>
    <n v="0"/>
    <n v="0"/>
    <n v="0"/>
    <x v="1"/>
    <n v="0"/>
  </r>
  <r>
    <s v="6080353_1"/>
    <n v="233"/>
    <n v="1047"/>
    <n v="0"/>
    <n v="0"/>
    <n v="2"/>
    <n v="1015"/>
    <n v="0"/>
    <n v="0"/>
    <n v="1749"/>
    <n v="10"/>
    <x v="1"/>
    <n v="0"/>
  </r>
  <r>
    <s v="6080371_1"/>
    <n v="4291"/>
    <n v="4600"/>
    <n v="3"/>
    <n v="1"/>
    <n v="3"/>
    <n v="5022"/>
    <n v="4"/>
    <n v="19"/>
    <n v="120"/>
    <n v="6"/>
    <x v="1"/>
    <n v="0"/>
  </r>
  <r>
    <s v="6080381_1"/>
    <n v="4745"/>
    <n v="12379"/>
    <n v="129"/>
    <n v="2"/>
    <n v="0"/>
    <n v="1184"/>
    <n v="0"/>
    <n v="0"/>
    <n v="0"/>
    <n v="0"/>
    <x v="1"/>
    <n v="2"/>
  </r>
  <r>
    <s v="6080381_2"/>
    <n v="877"/>
    <n v="1263"/>
    <n v="99"/>
    <n v="0"/>
    <n v="0"/>
    <n v="307"/>
    <n v="0"/>
    <n v="0"/>
    <n v="5"/>
    <n v="104"/>
    <x v="1"/>
    <n v="0"/>
  </r>
  <r>
    <s v="6080501_1"/>
    <n v="59387"/>
    <n v="0"/>
    <n v="0"/>
    <n v="1186"/>
    <n v="248"/>
    <n v="5"/>
    <n v="1"/>
    <n v="0"/>
    <n v="2"/>
    <n v="0"/>
    <x v="2"/>
    <n v="0"/>
  </r>
  <r>
    <s v="6080501_2"/>
    <n v="25403"/>
    <n v="7"/>
    <n v="52"/>
    <n v="678"/>
    <n v="59"/>
    <n v="0"/>
    <n v="0"/>
    <n v="0"/>
    <n v="4"/>
    <n v="20"/>
    <x v="2"/>
    <n v="0"/>
  </r>
  <r>
    <s v="6080501_3"/>
    <n v="2687"/>
    <n v="8"/>
    <n v="0"/>
    <n v="27"/>
    <n v="0"/>
    <n v="0"/>
    <n v="0"/>
    <n v="0"/>
    <n v="48"/>
    <n v="0"/>
    <x v="1"/>
    <n v="0"/>
  </r>
  <r>
    <s v="6080501_4"/>
    <n v="18570"/>
    <n v="3"/>
    <n v="7"/>
    <n v="891"/>
    <n v="1"/>
    <n v="0"/>
    <n v="1"/>
    <n v="0"/>
    <n v="3"/>
    <n v="3"/>
    <x v="0"/>
    <n v="0"/>
  </r>
  <r>
    <s v="6080511_1"/>
    <n v="126"/>
    <n v="298"/>
    <n v="0"/>
    <n v="0"/>
    <n v="85"/>
    <n v="89"/>
    <n v="0"/>
    <n v="0"/>
    <n v="17"/>
    <n v="0"/>
    <x v="1"/>
    <n v="0"/>
  </r>
  <r>
    <s v="6080660_3"/>
    <n v="245"/>
    <n v="176"/>
    <n v="799"/>
    <n v="43"/>
    <n v="0"/>
    <n v="307"/>
    <n v="0"/>
    <n v="0"/>
    <n v="53"/>
    <n v="0"/>
    <x v="1"/>
    <n v="0"/>
  </r>
  <r>
    <s v="6080671_1"/>
    <n v="176"/>
    <n v="15"/>
    <n v="43"/>
    <n v="1"/>
    <n v="166"/>
    <n v="0"/>
    <n v="0"/>
    <n v="0"/>
    <n v="0"/>
    <n v="0"/>
    <x v="1"/>
    <n v="0"/>
  </r>
  <r>
    <s v="6080681_1"/>
    <n v="118"/>
    <n v="172"/>
    <n v="229"/>
    <n v="0"/>
    <n v="0"/>
    <n v="211"/>
    <n v="188"/>
    <n v="2304"/>
    <n v="0"/>
    <n v="162"/>
    <x v="1"/>
    <n v="0"/>
  </r>
  <r>
    <s v="6080681_2"/>
    <n v="247"/>
    <n v="50"/>
    <n v="126"/>
    <n v="4"/>
    <n v="2"/>
    <n v="449"/>
    <n v="193"/>
    <n v="1959"/>
    <n v="7"/>
    <n v="2"/>
    <x v="1"/>
    <n v="0"/>
  </r>
  <r>
    <s v="6080701_1"/>
    <n v="7874"/>
    <n v="61"/>
    <n v="67"/>
    <n v="641"/>
    <n v="82"/>
    <n v="2287"/>
    <n v="3"/>
    <n v="0"/>
    <n v="0"/>
    <n v="0"/>
    <x v="0"/>
    <n v="0"/>
  </r>
  <r>
    <s v="6080701_2"/>
    <n v="10760"/>
    <n v="88"/>
    <n v="0"/>
    <n v="576"/>
    <n v="83"/>
    <n v="2183"/>
    <n v="6"/>
    <n v="148"/>
    <n v="2"/>
    <n v="21"/>
    <x v="0"/>
    <n v="0"/>
  </r>
  <r>
    <s v="6080701_3"/>
    <n v="201"/>
    <n v="0"/>
    <n v="0"/>
    <n v="0"/>
    <n v="0"/>
    <n v="221"/>
    <n v="0"/>
    <n v="0"/>
    <n v="0"/>
    <n v="0"/>
    <x v="1"/>
    <n v="0"/>
  </r>
  <r>
    <s v="6080830_1"/>
    <n v="8478"/>
    <n v="107"/>
    <n v="1"/>
    <n v="5"/>
    <n v="5"/>
    <n v="4"/>
    <n v="1"/>
    <n v="3"/>
    <n v="4"/>
    <n v="2"/>
    <x v="0"/>
    <n v="0"/>
  </r>
  <r>
    <s v="6080830_2"/>
    <n v="1248"/>
    <n v="0"/>
    <n v="45"/>
    <n v="137"/>
    <n v="0"/>
    <n v="0"/>
    <n v="0"/>
    <n v="0"/>
    <n v="0"/>
    <n v="246"/>
    <x v="1"/>
    <n v="0"/>
  </r>
  <r>
    <s v="6080840_2"/>
    <n v="109"/>
    <n v="62"/>
    <n v="180"/>
    <n v="0"/>
    <n v="0"/>
    <n v="3"/>
    <n v="91"/>
    <n v="0"/>
    <n v="131"/>
    <n v="0"/>
    <x v="1"/>
    <n v="0"/>
  </r>
  <r>
    <s v="6080870_1"/>
    <n v="941"/>
    <n v="6"/>
    <n v="45"/>
    <n v="5"/>
    <n v="3"/>
    <n v="0"/>
    <n v="0"/>
    <n v="0"/>
    <n v="15"/>
    <n v="1"/>
    <x v="1"/>
    <n v="0"/>
  </r>
  <r>
    <s v="6080870_2"/>
    <n v="1871"/>
    <n v="28"/>
    <n v="150"/>
    <n v="27"/>
    <n v="0"/>
    <n v="0"/>
    <n v="1"/>
    <n v="0"/>
    <n v="67"/>
    <n v="127"/>
    <x v="1"/>
    <n v="0"/>
  </r>
  <r>
    <s v="6080910_1"/>
    <n v="486"/>
    <n v="0"/>
    <n v="3"/>
    <n v="138"/>
    <n v="224"/>
    <n v="992"/>
    <n v="30846"/>
    <n v="0"/>
    <n v="1"/>
    <n v="3067"/>
    <x v="1"/>
    <n v="1"/>
  </r>
  <r>
    <s v="6080980_1"/>
    <n v="406"/>
    <n v="0"/>
    <n v="0"/>
    <n v="0"/>
    <n v="20"/>
    <n v="0"/>
    <n v="0"/>
    <n v="9589"/>
    <n v="17"/>
    <n v="32"/>
    <x v="1"/>
    <n v="0"/>
  </r>
  <r>
    <s v="6081000_10"/>
    <n v="444"/>
    <n v="80"/>
    <n v="0"/>
    <n v="11"/>
    <n v="0"/>
    <n v="0"/>
    <n v="9"/>
    <n v="34"/>
    <n v="14"/>
    <n v="0"/>
    <x v="1"/>
    <n v="0"/>
  </r>
  <r>
    <s v="6081000_2"/>
    <n v="229"/>
    <n v="90"/>
    <n v="20"/>
    <n v="1"/>
    <n v="0"/>
    <n v="12"/>
    <n v="0"/>
    <n v="58"/>
    <n v="9"/>
    <n v="9"/>
    <x v="1"/>
    <n v="0"/>
  </r>
  <r>
    <s v="6081000_7"/>
    <n v="121"/>
    <n v="32"/>
    <n v="6"/>
    <n v="0"/>
    <n v="0"/>
    <n v="0"/>
    <n v="0"/>
    <n v="29"/>
    <n v="5"/>
    <n v="0"/>
    <x v="1"/>
    <n v="0"/>
  </r>
  <r>
    <s v="6081000_8"/>
    <n v="395"/>
    <n v="26"/>
    <n v="6"/>
    <n v="1"/>
    <n v="0"/>
    <n v="3"/>
    <n v="0"/>
    <n v="335"/>
    <n v="1"/>
    <n v="0"/>
    <x v="1"/>
    <n v="0"/>
  </r>
  <r>
    <s v="6081080_1"/>
    <n v="3433"/>
    <n v="0"/>
    <n v="19"/>
    <n v="55"/>
    <n v="1511"/>
    <n v="22"/>
    <n v="0"/>
    <n v="0"/>
    <n v="0"/>
    <n v="0"/>
    <x v="1"/>
    <n v="0"/>
  </r>
  <r>
    <s v="6081080_2"/>
    <n v="4290"/>
    <n v="0"/>
    <n v="0"/>
    <n v="2"/>
    <n v="4937"/>
    <n v="0"/>
    <n v="0"/>
    <n v="67"/>
    <n v="0"/>
    <n v="0"/>
    <x v="1"/>
    <n v="0"/>
  </r>
  <r>
    <s v="6081101_2"/>
    <n v="167"/>
    <n v="0"/>
    <n v="0"/>
    <n v="0"/>
    <n v="8"/>
    <n v="0"/>
    <n v="0"/>
    <n v="0"/>
    <n v="0"/>
    <n v="0"/>
    <x v="1"/>
    <n v="0"/>
  </r>
  <r>
    <s v="6081210_1"/>
    <n v="577"/>
    <n v="169"/>
    <n v="37"/>
    <n v="285"/>
    <n v="0"/>
    <n v="0"/>
    <n v="0"/>
    <n v="0"/>
    <n v="19"/>
    <n v="0"/>
    <x v="1"/>
    <n v="0"/>
  </r>
  <r>
    <s v="6081210_2"/>
    <n v="841"/>
    <n v="988"/>
    <n v="9"/>
    <n v="0"/>
    <n v="1"/>
    <n v="0"/>
    <n v="0"/>
    <n v="0"/>
    <n v="0"/>
    <n v="22"/>
    <x v="1"/>
    <n v="0"/>
  </r>
  <r>
    <s v="60813_1"/>
    <n v="23307"/>
    <n v="310"/>
    <n v="0"/>
    <n v="0"/>
    <n v="0"/>
    <n v="0"/>
    <n v="0"/>
    <n v="0"/>
    <n v="3216"/>
    <n v="0"/>
    <x v="0"/>
    <n v="0"/>
  </r>
  <r>
    <s v="60813_2"/>
    <n v="35210"/>
    <n v="54"/>
    <n v="46"/>
    <n v="0"/>
    <n v="141"/>
    <n v="73"/>
    <n v="0"/>
    <n v="0"/>
    <n v="1522"/>
    <n v="20"/>
    <x v="2"/>
    <n v="0"/>
  </r>
  <r>
    <s v="6081670_3"/>
    <n v="3883"/>
    <n v="2"/>
    <n v="6"/>
    <n v="0"/>
    <n v="0"/>
    <n v="0"/>
    <n v="0"/>
    <n v="0"/>
    <n v="19"/>
    <n v="0"/>
    <x v="1"/>
    <n v="0"/>
  </r>
  <r>
    <s v="60842_3"/>
    <n v="1119"/>
    <n v="1"/>
    <n v="1"/>
    <n v="0"/>
    <n v="0"/>
    <n v="5"/>
    <n v="0"/>
    <n v="0"/>
    <n v="1"/>
    <n v="1"/>
    <x v="1"/>
    <n v="0"/>
  </r>
  <r>
    <s v="60882_1"/>
    <n v="116"/>
    <n v="1"/>
    <n v="0"/>
    <n v="0"/>
    <n v="0"/>
    <n v="0"/>
    <n v="0"/>
    <n v="0"/>
    <n v="0"/>
    <n v="0"/>
    <x v="1"/>
    <n v="0"/>
  </r>
  <r>
    <s v="6090117_1"/>
    <n v="254"/>
    <n v="38"/>
    <n v="53"/>
    <n v="16"/>
    <n v="0"/>
    <n v="0"/>
    <n v="0"/>
    <n v="234"/>
    <n v="3"/>
    <n v="4"/>
    <x v="1"/>
    <n v="0"/>
  </r>
  <r>
    <s v="6090189_1"/>
    <n v="3170"/>
    <n v="11"/>
    <n v="61"/>
    <n v="4"/>
    <n v="46"/>
    <n v="0"/>
    <n v="0"/>
    <n v="60"/>
    <n v="0"/>
    <n v="105"/>
    <x v="1"/>
    <n v="0"/>
  </r>
  <r>
    <s v="6090189_2"/>
    <n v="2903"/>
    <n v="23"/>
    <n v="79"/>
    <n v="101"/>
    <n v="0"/>
    <n v="0"/>
    <n v="0"/>
    <n v="34"/>
    <n v="2"/>
    <n v="24"/>
    <x v="1"/>
    <n v="0"/>
  </r>
  <r>
    <s v="6090211_1"/>
    <n v="1957"/>
    <n v="0"/>
    <n v="0"/>
    <n v="0"/>
    <n v="1"/>
    <n v="62"/>
    <n v="0"/>
    <n v="0"/>
    <n v="0"/>
    <n v="0"/>
    <x v="1"/>
    <n v="0"/>
  </r>
  <r>
    <s v="6090211_2"/>
    <n v="774"/>
    <n v="66"/>
    <n v="0"/>
    <n v="1"/>
    <n v="1"/>
    <n v="2"/>
    <n v="0"/>
    <n v="304"/>
    <n v="0"/>
    <n v="0"/>
    <x v="1"/>
    <n v="0"/>
  </r>
  <r>
    <s v="6090211_3"/>
    <n v="977"/>
    <n v="0"/>
    <n v="0"/>
    <n v="0"/>
    <n v="0"/>
    <n v="0"/>
    <n v="0"/>
    <n v="0"/>
    <n v="27"/>
    <n v="0"/>
    <x v="1"/>
    <n v="0"/>
  </r>
  <r>
    <s v="60953_3"/>
    <n v="112"/>
    <n v="0"/>
    <n v="0"/>
    <n v="0"/>
    <n v="0"/>
    <n v="0"/>
    <n v="0"/>
    <n v="0"/>
    <n v="0"/>
    <n v="0"/>
    <x v="1"/>
    <n v="0"/>
  </r>
  <r>
    <s v="60963_4"/>
    <n v="244"/>
    <n v="0"/>
    <n v="0"/>
    <n v="62"/>
    <n v="0"/>
    <n v="0"/>
    <n v="0"/>
    <n v="24"/>
    <n v="0"/>
    <n v="0"/>
    <x v="1"/>
    <n v="0"/>
  </r>
  <r>
    <s v="60982_2"/>
    <n v="512"/>
    <n v="0"/>
    <n v="0"/>
    <n v="298"/>
    <n v="105"/>
    <n v="35"/>
    <n v="0"/>
    <n v="0"/>
    <n v="0"/>
    <n v="0"/>
    <x v="1"/>
    <n v="0"/>
  </r>
  <r>
    <s v="60982_3"/>
    <n v="170"/>
    <n v="0"/>
    <n v="0"/>
    <n v="0"/>
    <n v="0"/>
    <n v="14"/>
    <n v="0"/>
    <n v="0"/>
    <n v="0"/>
    <n v="0"/>
    <x v="1"/>
    <n v="0"/>
  </r>
  <r>
    <s v="60982_4"/>
    <n v="139"/>
    <n v="0"/>
    <n v="0"/>
    <n v="0"/>
    <n v="0"/>
    <n v="14"/>
    <n v="0"/>
    <n v="0"/>
    <n v="0"/>
    <n v="0"/>
    <x v="1"/>
    <n v="0"/>
  </r>
  <r>
    <s v="60992_1"/>
    <n v="109"/>
    <n v="0"/>
    <n v="82"/>
    <n v="42"/>
    <n v="0"/>
    <n v="0"/>
    <n v="0"/>
    <n v="0"/>
    <n v="2"/>
    <n v="0"/>
    <x v="1"/>
    <n v="0"/>
  </r>
  <r>
    <s v="6100008_2"/>
    <n v="240"/>
    <n v="0"/>
    <n v="34"/>
    <n v="2105"/>
    <n v="0"/>
    <n v="0"/>
    <n v="162"/>
    <n v="0"/>
    <n v="150"/>
    <n v="0"/>
    <x v="1"/>
    <n v="0"/>
  </r>
  <r>
    <s v="6100010_1"/>
    <n v="591"/>
    <n v="0"/>
    <n v="0"/>
    <n v="2880"/>
    <n v="2623"/>
    <n v="0"/>
    <n v="1"/>
    <n v="0"/>
    <n v="0"/>
    <n v="471"/>
    <x v="1"/>
    <n v="0"/>
  </r>
  <r>
    <s v="6100010_2"/>
    <n v="3179"/>
    <n v="0"/>
    <n v="37"/>
    <n v="9860"/>
    <n v="346"/>
    <n v="0"/>
    <n v="1"/>
    <n v="69"/>
    <n v="3"/>
    <n v="56"/>
    <x v="1"/>
    <n v="0"/>
  </r>
  <r>
    <s v="6100010_3"/>
    <n v="104"/>
    <n v="0"/>
    <n v="0"/>
    <n v="2"/>
    <n v="70"/>
    <n v="0"/>
    <n v="1"/>
    <n v="0"/>
    <n v="0"/>
    <n v="33"/>
    <x v="1"/>
    <n v="0"/>
  </r>
  <r>
    <s v="6100010_4"/>
    <n v="104"/>
    <n v="0"/>
    <n v="0"/>
    <n v="2"/>
    <n v="72"/>
    <n v="0"/>
    <n v="1"/>
    <n v="0"/>
    <n v="0"/>
    <n v="33"/>
    <x v="1"/>
    <n v="0"/>
  </r>
  <r>
    <s v="6100058_3"/>
    <n v="282"/>
    <n v="0"/>
    <n v="15"/>
    <n v="48"/>
    <n v="0"/>
    <n v="29"/>
    <n v="0"/>
    <n v="0"/>
    <n v="0"/>
    <n v="0"/>
    <x v="1"/>
    <n v="0"/>
  </r>
  <r>
    <s v="610008_1"/>
    <n v="33131"/>
    <n v="0"/>
    <n v="11"/>
    <n v="29"/>
    <n v="0"/>
    <n v="0"/>
    <n v="0"/>
    <n v="0"/>
    <n v="104"/>
    <n v="3"/>
    <x v="2"/>
    <n v="0"/>
  </r>
  <r>
    <s v="6100099_1"/>
    <n v="7544"/>
    <n v="0"/>
    <n v="921"/>
    <n v="3"/>
    <n v="0"/>
    <n v="202"/>
    <n v="0"/>
    <n v="79"/>
    <n v="0"/>
    <n v="0"/>
    <x v="0"/>
    <n v="0"/>
  </r>
  <r>
    <s v="6100117_1"/>
    <n v="15848"/>
    <n v="458"/>
    <n v="0"/>
    <n v="0"/>
    <n v="18"/>
    <n v="813"/>
    <n v="0"/>
    <n v="0"/>
    <n v="0"/>
    <n v="5"/>
    <x v="0"/>
    <n v="0"/>
  </r>
  <r>
    <s v="6100117_2"/>
    <n v="2162"/>
    <n v="50"/>
    <n v="26"/>
    <n v="15"/>
    <n v="417"/>
    <n v="204"/>
    <n v="0"/>
    <n v="0"/>
    <n v="95"/>
    <n v="0"/>
    <x v="1"/>
    <n v="0"/>
  </r>
  <r>
    <s v="6100148_1"/>
    <n v="2396"/>
    <n v="9"/>
    <n v="46"/>
    <n v="38"/>
    <n v="0"/>
    <n v="138"/>
    <n v="0"/>
    <n v="2"/>
    <n v="23"/>
    <n v="59"/>
    <x v="1"/>
    <n v="0"/>
  </r>
  <r>
    <s v="6100157_1"/>
    <n v="191"/>
    <n v="0"/>
    <n v="0"/>
    <n v="490"/>
    <n v="0"/>
    <n v="0"/>
    <n v="0"/>
    <n v="0"/>
    <n v="0"/>
    <n v="0"/>
    <x v="1"/>
    <n v="0"/>
  </r>
  <r>
    <s v="6100199_1"/>
    <n v="7005"/>
    <n v="0"/>
    <n v="402"/>
    <n v="0"/>
    <n v="0"/>
    <n v="0"/>
    <n v="0"/>
    <n v="0"/>
    <n v="0"/>
    <n v="0"/>
    <x v="1"/>
    <n v="0"/>
  </r>
  <r>
    <s v="6100199_2"/>
    <n v="5256"/>
    <n v="0"/>
    <n v="93"/>
    <n v="0"/>
    <n v="0"/>
    <n v="0"/>
    <n v="0"/>
    <n v="0"/>
    <n v="0"/>
    <n v="0"/>
    <x v="1"/>
    <n v="0"/>
  </r>
  <r>
    <s v="6100210_1"/>
    <n v="255"/>
    <n v="2"/>
    <n v="639"/>
    <n v="2"/>
    <n v="5"/>
    <n v="42"/>
    <n v="2"/>
    <n v="3"/>
    <n v="3"/>
    <n v="355"/>
    <x v="1"/>
    <n v="0"/>
  </r>
  <r>
    <s v="6100210_2"/>
    <n v="175"/>
    <n v="8"/>
    <n v="4832"/>
    <n v="507"/>
    <n v="22"/>
    <n v="39"/>
    <n v="2"/>
    <n v="2"/>
    <n v="2"/>
    <n v="175"/>
    <x v="1"/>
    <n v="0"/>
  </r>
  <r>
    <s v="6100210_5"/>
    <n v="135"/>
    <n v="0"/>
    <n v="74"/>
    <n v="0"/>
    <n v="0"/>
    <n v="0"/>
    <n v="0"/>
    <n v="0"/>
    <n v="0"/>
    <n v="0"/>
    <x v="1"/>
    <n v="0"/>
  </r>
  <r>
    <s v="6100210_6"/>
    <n v="157"/>
    <n v="0"/>
    <n v="74"/>
    <n v="0"/>
    <n v="0"/>
    <n v="0"/>
    <n v="0"/>
    <n v="0"/>
    <n v="0"/>
    <n v="0"/>
    <x v="1"/>
    <n v="0"/>
  </r>
  <r>
    <s v="6100250_1"/>
    <n v="230"/>
    <n v="0"/>
    <n v="226"/>
    <n v="2"/>
    <n v="2"/>
    <n v="0"/>
    <n v="0"/>
    <n v="15"/>
    <n v="123"/>
    <n v="49"/>
    <x v="1"/>
    <n v="0"/>
  </r>
  <r>
    <s v="6100279_1"/>
    <n v="187"/>
    <n v="0"/>
    <n v="2"/>
    <n v="5"/>
    <n v="0"/>
    <n v="26"/>
    <n v="0"/>
    <n v="0"/>
    <n v="34"/>
    <n v="3382"/>
    <x v="1"/>
    <n v="0"/>
  </r>
  <r>
    <s v="6100288_1"/>
    <n v="9765"/>
    <n v="0"/>
    <n v="0"/>
    <n v="654"/>
    <n v="0"/>
    <n v="2"/>
    <n v="0"/>
    <n v="0"/>
    <n v="0"/>
    <n v="86"/>
    <x v="0"/>
    <n v="0"/>
  </r>
  <r>
    <s v="6100288_2"/>
    <n v="3847"/>
    <n v="0"/>
    <n v="5"/>
    <n v="0"/>
    <n v="0"/>
    <n v="2"/>
    <n v="0"/>
    <n v="0"/>
    <n v="142"/>
    <n v="86"/>
    <x v="1"/>
    <n v="0"/>
  </r>
  <r>
    <s v="6100331_1"/>
    <n v="25563"/>
    <n v="0"/>
    <n v="42"/>
    <n v="2105"/>
    <n v="16"/>
    <n v="28"/>
    <n v="0"/>
    <n v="0"/>
    <n v="0"/>
    <n v="0"/>
    <x v="2"/>
    <n v="0"/>
  </r>
  <r>
    <s v="6100331_2"/>
    <n v="15588"/>
    <n v="0"/>
    <n v="49"/>
    <n v="5693"/>
    <n v="17"/>
    <n v="0"/>
    <n v="0"/>
    <n v="0"/>
    <n v="0"/>
    <n v="9"/>
    <x v="0"/>
    <n v="0"/>
  </r>
  <r>
    <s v="6100404_2"/>
    <n v="405"/>
    <n v="0"/>
    <n v="0"/>
    <n v="0"/>
    <n v="0"/>
    <n v="0"/>
    <n v="0"/>
    <n v="0"/>
    <n v="2"/>
    <n v="0"/>
    <x v="1"/>
    <n v="0"/>
  </r>
  <r>
    <s v="6100449_1"/>
    <n v="146"/>
    <n v="0"/>
    <n v="13"/>
    <n v="10"/>
    <n v="0"/>
    <n v="69"/>
    <n v="0"/>
    <n v="0"/>
    <n v="12"/>
    <n v="401"/>
    <x v="1"/>
    <n v="0"/>
  </r>
  <r>
    <s v="6100449_2"/>
    <n v="120"/>
    <n v="0"/>
    <n v="1173"/>
    <n v="1904"/>
    <n v="0"/>
    <n v="40"/>
    <n v="0"/>
    <n v="316"/>
    <n v="0"/>
    <n v="1770"/>
    <x v="1"/>
    <n v="0"/>
  </r>
  <r>
    <s v="6100453_1"/>
    <n v="7719"/>
    <n v="0"/>
    <n v="151"/>
    <n v="15"/>
    <n v="171"/>
    <n v="163"/>
    <n v="1250"/>
    <n v="0"/>
    <n v="59"/>
    <n v="0"/>
    <x v="0"/>
    <n v="0"/>
  </r>
  <r>
    <s v="6100453_2"/>
    <n v="503"/>
    <n v="0"/>
    <n v="0"/>
    <n v="1222"/>
    <n v="0"/>
    <n v="83"/>
    <n v="1"/>
    <n v="0"/>
    <n v="0"/>
    <n v="0"/>
    <x v="1"/>
    <n v="0"/>
  </r>
  <r>
    <s v="6100453_3"/>
    <n v="115"/>
    <n v="69"/>
    <n v="0"/>
    <n v="0"/>
    <n v="0"/>
    <n v="0"/>
    <n v="0"/>
    <n v="0"/>
    <n v="0"/>
    <n v="0"/>
    <x v="1"/>
    <n v="0"/>
  </r>
  <r>
    <s v="6100453_4"/>
    <n v="267"/>
    <n v="0"/>
    <n v="0"/>
    <n v="0"/>
    <n v="0"/>
    <n v="0"/>
    <n v="0"/>
    <n v="0"/>
    <n v="0"/>
    <n v="0"/>
    <x v="1"/>
    <n v="0"/>
  </r>
  <r>
    <s v="6100453_5"/>
    <n v="180"/>
    <n v="0"/>
    <n v="0"/>
    <n v="0"/>
    <n v="0"/>
    <n v="0"/>
    <n v="0"/>
    <n v="0"/>
    <n v="0"/>
    <n v="0"/>
    <x v="1"/>
    <n v="0"/>
  </r>
  <r>
    <s v="6100453_6"/>
    <n v="347"/>
    <n v="0"/>
    <n v="0"/>
    <n v="0"/>
    <n v="38"/>
    <n v="0"/>
    <n v="0"/>
    <n v="0"/>
    <n v="0"/>
    <n v="0"/>
    <x v="1"/>
    <n v="0"/>
  </r>
  <r>
    <s v="6100469_1"/>
    <n v="150"/>
    <n v="0"/>
    <n v="0"/>
    <n v="3819"/>
    <n v="0"/>
    <n v="0"/>
    <n v="0"/>
    <n v="0"/>
    <n v="0"/>
    <n v="347"/>
    <x v="1"/>
    <n v="0"/>
  </r>
  <r>
    <s v="6100491_1"/>
    <n v="406"/>
    <n v="0"/>
    <n v="0"/>
    <n v="1"/>
    <n v="0"/>
    <n v="669"/>
    <n v="0"/>
    <n v="0"/>
    <n v="14"/>
    <n v="0"/>
    <x v="1"/>
    <n v="0"/>
  </r>
  <r>
    <s v="610049_4"/>
    <n v="241"/>
    <n v="0"/>
    <n v="0"/>
    <n v="0"/>
    <n v="0"/>
    <n v="0"/>
    <n v="0"/>
    <n v="8"/>
    <n v="0"/>
    <n v="0"/>
    <x v="1"/>
    <n v="0"/>
  </r>
  <r>
    <s v="6100502_1"/>
    <n v="606"/>
    <n v="35"/>
    <n v="27"/>
    <n v="3813"/>
    <n v="0"/>
    <n v="1474"/>
    <n v="0"/>
    <n v="0"/>
    <n v="14"/>
    <n v="514"/>
    <x v="1"/>
    <n v="0"/>
  </r>
  <r>
    <s v="6100521_1"/>
    <n v="147"/>
    <n v="0"/>
    <n v="0"/>
    <n v="0"/>
    <n v="220"/>
    <n v="0"/>
    <n v="0"/>
    <n v="0"/>
    <n v="8"/>
    <n v="0"/>
    <x v="1"/>
    <n v="0"/>
  </r>
  <r>
    <s v="6100548_1"/>
    <n v="118"/>
    <n v="1"/>
    <n v="0"/>
    <n v="905"/>
    <n v="34"/>
    <n v="882"/>
    <n v="0"/>
    <n v="26"/>
    <n v="1088"/>
    <n v="2"/>
    <x v="1"/>
    <n v="0"/>
  </r>
  <r>
    <s v="6100582_2"/>
    <n v="108"/>
    <n v="25"/>
    <n v="0"/>
    <n v="0"/>
    <n v="0"/>
    <n v="3"/>
    <n v="0"/>
    <n v="0"/>
    <n v="0"/>
    <n v="0"/>
    <x v="1"/>
    <n v="0"/>
  </r>
  <r>
    <s v="6100592_1"/>
    <n v="109"/>
    <n v="4"/>
    <n v="0"/>
    <n v="1245"/>
    <n v="549"/>
    <n v="0"/>
    <n v="0"/>
    <n v="0"/>
    <n v="0"/>
    <n v="0"/>
    <x v="1"/>
    <n v="0"/>
  </r>
  <r>
    <s v="6100603_2"/>
    <n v="113"/>
    <n v="0"/>
    <n v="104"/>
    <n v="0"/>
    <n v="0"/>
    <n v="0"/>
    <n v="0"/>
    <n v="0"/>
    <n v="0"/>
    <n v="95"/>
    <x v="1"/>
    <n v="0"/>
  </r>
  <r>
    <s v="6100712_1"/>
    <n v="2939"/>
    <n v="0"/>
    <n v="0"/>
    <n v="0"/>
    <n v="1"/>
    <n v="57"/>
    <n v="0"/>
    <n v="1712"/>
    <n v="5"/>
    <n v="0"/>
    <x v="1"/>
    <n v="0"/>
  </r>
  <r>
    <s v="6100712_2"/>
    <n v="933"/>
    <n v="4"/>
    <n v="6"/>
    <n v="0"/>
    <n v="105"/>
    <n v="21"/>
    <n v="0"/>
    <n v="325"/>
    <n v="0"/>
    <n v="2"/>
    <x v="1"/>
    <n v="0"/>
  </r>
  <r>
    <s v="6100713_1"/>
    <n v="156"/>
    <n v="0"/>
    <n v="370"/>
    <n v="5533"/>
    <n v="3140"/>
    <n v="0"/>
    <n v="10"/>
    <n v="0"/>
    <n v="0"/>
    <n v="155"/>
    <x v="1"/>
    <n v="0"/>
  </r>
  <r>
    <s v="610071_1"/>
    <n v="3762"/>
    <n v="13"/>
    <n v="60"/>
    <n v="0"/>
    <n v="0"/>
    <n v="0"/>
    <n v="0"/>
    <n v="0"/>
    <n v="48"/>
    <n v="0"/>
    <x v="1"/>
    <n v="0"/>
  </r>
  <r>
    <s v="610071_2"/>
    <n v="3731"/>
    <n v="0"/>
    <n v="0"/>
    <n v="1"/>
    <n v="0"/>
    <n v="0"/>
    <n v="0"/>
    <n v="0"/>
    <n v="0"/>
    <n v="0"/>
    <x v="1"/>
    <n v="0"/>
  </r>
  <r>
    <s v="6100841_3"/>
    <n v="186"/>
    <n v="8"/>
    <n v="34"/>
    <n v="14"/>
    <n v="0"/>
    <n v="0"/>
    <n v="0"/>
    <n v="0"/>
    <n v="0"/>
    <n v="0"/>
    <x v="1"/>
    <n v="0"/>
  </r>
  <r>
    <s v="610089_1"/>
    <n v="19377"/>
    <n v="0"/>
    <n v="0"/>
    <n v="182"/>
    <n v="0"/>
    <n v="1939"/>
    <n v="0"/>
    <n v="694"/>
    <n v="0"/>
    <n v="39"/>
    <x v="0"/>
    <n v="0"/>
  </r>
  <r>
    <s v="610089_3"/>
    <n v="26731"/>
    <n v="13"/>
    <n v="0"/>
    <n v="857"/>
    <n v="79"/>
    <n v="3233"/>
    <n v="0"/>
    <n v="423"/>
    <n v="0"/>
    <n v="0"/>
    <x v="2"/>
    <n v="0"/>
  </r>
  <r>
    <s v="6100979_1"/>
    <n v="282"/>
    <n v="0"/>
    <n v="44"/>
    <n v="2232"/>
    <n v="126"/>
    <n v="0"/>
    <n v="0"/>
    <n v="0"/>
    <n v="0"/>
    <n v="0"/>
    <x v="1"/>
    <n v="0"/>
  </r>
  <r>
    <s v="610100_2"/>
    <n v="961"/>
    <n v="145"/>
    <n v="438"/>
    <n v="76"/>
    <n v="0"/>
    <n v="90"/>
    <n v="0"/>
    <n v="550"/>
    <n v="80"/>
    <n v="1089"/>
    <x v="1"/>
    <n v="0"/>
  </r>
  <r>
    <s v="6101061_1"/>
    <n v="104"/>
    <n v="289"/>
    <n v="94"/>
    <n v="48"/>
    <n v="185"/>
    <n v="54"/>
    <n v="0"/>
    <n v="1088"/>
    <n v="18"/>
    <n v="780"/>
    <x v="1"/>
    <n v="0"/>
  </r>
  <r>
    <s v="6101061_2"/>
    <n v="111"/>
    <n v="2359"/>
    <n v="9"/>
    <n v="1827"/>
    <n v="0"/>
    <n v="0"/>
    <n v="0"/>
    <n v="214"/>
    <n v="5"/>
    <n v="236"/>
    <x v="1"/>
    <n v="0"/>
  </r>
  <r>
    <s v="6101110_1"/>
    <n v="590"/>
    <n v="0"/>
    <n v="0"/>
    <n v="10"/>
    <n v="0"/>
    <n v="0"/>
    <n v="0"/>
    <n v="0"/>
    <n v="0"/>
    <n v="0"/>
    <x v="1"/>
    <n v="0"/>
  </r>
  <r>
    <s v="6101123_1"/>
    <n v="553"/>
    <n v="0"/>
    <n v="2852"/>
    <n v="288"/>
    <n v="402"/>
    <n v="1027"/>
    <n v="0"/>
    <n v="0"/>
    <n v="1"/>
    <n v="0"/>
    <x v="1"/>
    <n v="0"/>
  </r>
  <r>
    <s v="6101228_1"/>
    <n v="15332"/>
    <n v="2"/>
    <n v="3"/>
    <n v="2069"/>
    <n v="26"/>
    <n v="32"/>
    <n v="0"/>
    <n v="0"/>
    <n v="256"/>
    <n v="0"/>
    <x v="0"/>
    <n v="0"/>
  </r>
  <r>
    <s v="6101228_2"/>
    <n v="52084"/>
    <n v="186"/>
    <n v="0"/>
    <n v="164"/>
    <n v="8"/>
    <n v="49"/>
    <n v="0"/>
    <n v="0"/>
    <n v="93"/>
    <n v="0"/>
    <x v="2"/>
    <n v="0"/>
  </r>
  <r>
    <s v="6101260_1"/>
    <n v="18321"/>
    <n v="13"/>
    <n v="310"/>
    <n v="64"/>
    <n v="0"/>
    <n v="5462"/>
    <n v="0"/>
    <n v="0"/>
    <n v="0"/>
    <n v="1"/>
    <x v="0"/>
    <n v="0"/>
  </r>
  <r>
    <s v="6101260_2"/>
    <n v="14649"/>
    <n v="1"/>
    <n v="41"/>
    <n v="0"/>
    <n v="0"/>
    <n v="1003"/>
    <n v="0"/>
    <n v="0"/>
    <n v="0"/>
    <n v="0"/>
    <x v="0"/>
    <n v="0"/>
  </r>
  <r>
    <s v="6101260_3"/>
    <n v="918"/>
    <n v="0"/>
    <n v="32"/>
    <n v="0"/>
    <n v="0"/>
    <n v="220"/>
    <n v="0"/>
    <n v="0"/>
    <n v="0"/>
    <n v="0"/>
    <x v="1"/>
    <n v="0"/>
  </r>
  <r>
    <s v="6101260_4"/>
    <n v="2051"/>
    <n v="6"/>
    <n v="32"/>
    <n v="0"/>
    <n v="0"/>
    <n v="506"/>
    <n v="0"/>
    <n v="0"/>
    <n v="28"/>
    <n v="0"/>
    <x v="1"/>
    <n v="0"/>
  </r>
  <r>
    <s v="6101260_5"/>
    <n v="1932"/>
    <n v="6"/>
    <n v="32"/>
    <n v="0"/>
    <n v="0"/>
    <n v="232"/>
    <n v="0"/>
    <n v="0"/>
    <n v="28"/>
    <n v="19"/>
    <x v="1"/>
    <n v="0"/>
  </r>
  <r>
    <s v="6101278_2"/>
    <n v="330"/>
    <n v="0"/>
    <n v="0"/>
    <n v="0"/>
    <n v="0"/>
    <n v="0"/>
    <n v="0"/>
    <n v="0"/>
    <n v="0"/>
    <n v="0"/>
    <x v="1"/>
    <n v="0"/>
  </r>
  <r>
    <s v="6101278_3"/>
    <n v="140"/>
    <n v="0"/>
    <n v="0"/>
    <n v="0"/>
    <n v="0"/>
    <n v="0"/>
    <n v="0"/>
    <n v="0"/>
    <n v="0"/>
    <n v="0"/>
    <x v="1"/>
    <n v="0"/>
  </r>
  <r>
    <s v="6101311_1"/>
    <n v="25830"/>
    <n v="2"/>
    <n v="1"/>
    <n v="10"/>
    <n v="2"/>
    <n v="4"/>
    <n v="0"/>
    <n v="5"/>
    <n v="10"/>
    <n v="0"/>
    <x v="2"/>
    <n v="0"/>
  </r>
  <r>
    <s v="6101311_2"/>
    <n v="8020"/>
    <n v="1"/>
    <n v="1"/>
    <n v="11"/>
    <n v="1"/>
    <n v="3"/>
    <n v="0"/>
    <n v="5"/>
    <n v="7"/>
    <n v="0"/>
    <x v="0"/>
    <n v="0"/>
  </r>
  <r>
    <s v="6101651_1"/>
    <n v="121"/>
    <n v="0"/>
    <n v="10"/>
    <n v="0"/>
    <n v="0"/>
    <n v="0"/>
    <n v="0"/>
    <n v="0"/>
    <n v="0"/>
    <n v="0"/>
    <x v="1"/>
    <n v="0"/>
  </r>
  <r>
    <s v="6101651_2"/>
    <n v="140"/>
    <n v="0"/>
    <n v="3"/>
    <n v="0"/>
    <n v="0"/>
    <n v="0"/>
    <n v="0"/>
    <n v="0"/>
    <n v="74"/>
    <n v="0"/>
    <x v="1"/>
    <n v="0"/>
  </r>
  <r>
    <s v="610167_1"/>
    <n v="1224"/>
    <n v="4391"/>
    <n v="1064"/>
    <n v="729"/>
    <n v="142"/>
    <n v="1882"/>
    <n v="339"/>
    <n v="0"/>
    <n v="311"/>
    <n v="2"/>
    <x v="1"/>
    <n v="0"/>
  </r>
  <r>
    <s v="610167_2"/>
    <n v="1292"/>
    <n v="4830"/>
    <n v="373"/>
    <n v="1110"/>
    <n v="56"/>
    <n v="1668"/>
    <n v="490"/>
    <n v="208"/>
    <n v="439"/>
    <n v="0"/>
    <x v="1"/>
    <n v="0"/>
  </r>
  <r>
    <s v="6101692_1"/>
    <n v="5438"/>
    <n v="0"/>
    <n v="17"/>
    <n v="0"/>
    <n v="0"/>
    <n v="736"/>
    <n v="0"/>
    <n v="7"/>
    <n v="0"/>
    <n v="211"/>
    <x v="1"/>
    <n v="0"/>
  </r>
  <r>
    <s v="6101692_2"/>
    <n v="840"/>
    <n v="0"/>
    <n v="206"/>
    <n v="10"/>
    <n v="4"/>
    <n v="137"/>
    <n v="0"/>
    <n v="1"/>
    <n v="0"/>
    <n v="26"/>
    <x v="1"/>
    <n v="0"/>
  </r>
  <r>
    <s v="6101692_3"/>
    <n v="278"/>
    <n v="0"/>
    <n v="2"/>
    <n v="4"/>
    <n v="0"/>
    <n v="155"/>
    <n v="0"/>
    <n v="0"/>
    <n v="0"/>
    <n v="0"/>
    <x v="1"/>
    <n v="0"/>
  </r>
  <r>
    <s v="6101692_4"/>
    <n v="246"/>
    <n v="75"/>
    <n v="2926"/>
    <n v="0"/>
    <n v="867"/>
    <n v="52"/>
    <n v="0"/>
    <n v="0"/>
    <n v="0"/>
    <n v="0"/>
    <x v="1"/>
    <n v="0"/>
  </r>
  <r>
    <s v="6101729_1"/>
    <n v="2272"/>
    <n v="0"/>
    <n v="424"/>
    <n v="23"/>
    <n v="79"/>
    <n v="739"/>
    <n v="0"/>
    <n v="0"/>
    <n v="0"/>
    <n v="0"/>
    <x v="1"/>
    <n v="0"/>
  </r>
  <r>
    <s v="6101729_2"/>
    <n v="1879"/>
    <n v="0"/>
    <n v="543"/>
    <n v="1"/>
    <n v="74"/>
    <n v="81"/>
    <n v="0"/>
    <n v="0"/>
    <n v="0"/>
    <n v="0"/>
    <x v="1"/>
    <n v="0"/>
  </r>
  <r>
    <s v="6101768_1"/>
    <n v="106"/>
    <n v="1"/>
    <n v="531"/>
    <n v="6"/>
    <n v="4978"/>
    <n v="13"/>
    <n v="0"/>
    <n v="0"/>
    <n v="521"/>
    <n v="1594"/>
    <x v="1"/>
    <n v="0"/>
  </r>
  <r>
    <s v="6101787_1"/>
    <n v="231"/>
    <n v="17"/>
    <n v="21"/>
    <n v="0"/>
    <n v="19"/>
    <n v="0"/>
    <n v="0"/>
    <n v="0"/>
    <n v="127"/>
    <n v="19"/>
    <x v="1"/>
    <n v="0"/>
  </r>
  <r>
    <s v="6101791_1"/>
    <n v="3626"/>
    <n v="38"/>
    <n v="652"/>
    <n v="0"/>
    <n v="608"/>
    <n v="59"/>
    <n v="0"/>
    <n v="0"/>
    <n v="44"/>
    <n v="77"/>
    <x v="1"/>
    <n v="0"/>
  </r>
  <r>
    <s v="6101791_2"/>
    <n v="3648"/>
    <n v="199"/>
    <n v="988"/>
    <n v="0"/>
    <n v="799"/>
    <n v="61"/>
    <n v="0"/>
    <n v="0"/>
    <n v="28"/>
    <n v="67"/>
    <x v="1"/>
    <n v="0"/>
  </r>
  <r>
    <s v="6101850_1"/>
    <n v="219"/>
    <n v="0"/>
    <n v="1017"/>
    <n v="278"/>
    <n v="0"/>
    <n v="23"/>
    <n v="0"/>
    <n v="0"/>
    <n v="0"/>
    <n v="183"/>
    <x v="1"/>
    <n v="0"/>
  </r>
  <r>
    <s v="6101909_1"/>
    <n v="819"/>
    <n v="2475"/>
    <n v="414"/>
    <n v="0"/>
    <n v="0"/>
    <n v="0"/>
    <n v="0"/>
    <n v="0"/>
    <n v="35"/>
    <n v="1283"/>
    <x v="1"/>
    <n v="0"/>
  </r>
  <r>
    <s v="6101909_2"/>
    <n v="1263"/>
    <n v="3232"/>
    <n v="0"/>
    <n v="12"/>
    <n v="0"/>
    <n v="0"/>
    <n v="0"/>
    <n v="0"/>
    <n v="322"/>
    <n v="17"/>
    <x v="1"/>
    <n v="0"/>
  </r>
  <r>
    <s v="6101959_2"/>
    <n v="13439"/>
    <n v="105"/>
    <n v="51"/>
    <n v="0"/>
    <n v="31"/>
    <n v="92"/>
    <n v="0"/>
    <n v="294"/>
    <n v="1"/>
    <n v="3364"/>
    <x v="0"/>
    <n v="0"/>
  </r>
  <r>
    <s v="6102031_1"/>
    <n v="7751"/>
    <n v="38"/>
    <n v="82"/>
    <n v="0"/>
    <n v="808"/>
    <n v="848"/>
    <n v="0"/>
    <n v="28"/>
    <n v="0"/>
    <n v="0"/>
    <x v="0"/>
    <n v="0"/>
  </r>
  <r>
    <s v="6102051_2"/>
    <n v="123"/>
    <n v="13"/>
    <n v="29"/>
    <n v="0"/>
    <n v="0"/>
    <n v="0"/>
    <n v="0"/>
    <n v="0"/>
    <n v="0"/>
    <n v="0"/>
    <x v="1"/>
    <n v="0"/>
  </r>
  <r>
    <s v="6102077_1"/>
    <n v="257"/>
    <n v="7"/>
    <n v="11"/>
    <n v="446"/>
    <n v="0"/>
    <n v="12"/>
    <n v="0"/>
    <n v="0"/>
    <n v="12"/>
    <n v="4"/>
    <x v="1"/>
    <n v="0"/>
  </r>
  <r>
    <s v="6102112_1"/>
    <n v="209"/>
    <n v="0"/>
    <n v="0"/>
    <n v="11"/>
    <n v="0"/>
    <n v="3"/>
    <n v="0"/>
    <n v="0"/>
    <n v="0"/>
    <n v="0"/>
    <x v="1"/>
    <n v="0"/>
  </r>
  <r>
    <s v="6102168_2"/>
    <n v="115"/>
    <n v="0"/>
    <n v="0"/>
    <n v="0"/>
    <n v="0"/>
    <n v="185"/>
    <n v="0"/>
    <n v="0"/>
    <n v="0"/>
    <n v="0"/>
    <x v="1"/>
    <n v="0"/>
  </r>
  <r>
    <s v="6102169_2"/>
    <n v="111"/>
    <n v="0"/>
    <n v="0"/>
    <n v="0"/>
    <n v="0"/>
    <n v="0"/>
    <n v="0"/>
    <n v="0"/>
    <n v="0"/>
    <n v="27"/>
    <x v="1"/>
    <n v="0"/>
  </r>
  <r>
    <s v="610219_2"/>
    <n v="194"/>
    <n v="179"/>
    <n v="216"/>
    <n v="81"/>
    <n v="1271"/>
    <n v="1000"/>
    <n v="0"/>
    <n v="0"/>
    <n v="19"/>
    <n v="2"/>
    <x v="1"/>
    <n v="0"/>
  </r>
  <r>
    <s v="6102201_1"/>
    <n v="3877"/>
    <n v="23"/>
    <n v="4276"/>
    <n v="1"/>
    <n v="0"/>
    <n v="95"/>
    <n v="0"/>
    <n v="0"/>
    <n v="0"/>
    <n v="4"/>
    <x v="1"/>
    <n v="0"/>
  </r>
  <r>
    <s v="6102201_2"/>
    <n v="2457"/>
    <n v="0"/>
    <n v="419"/>
    <n v="0"/>
    <n v="0"/>
    <n v="1"/>
    <n v="0"/>
    <n v="0"/>
    <n v="0"/>
    <n v="0"/>
    <x v="1"/>
    <n v="0"/>
  </r>
  <r>
    <s v="610229_1"/>
    <n v="6401"/>
    <n v="0"/>
    <n v="2204"/>
    <n v="0"/>
    <n v="953"/>
    <n v="211"/>
    <n v="0"/>
    <n v="0"/>
    <n v="0"/>
    <n v="60"/>
    <x v="1"/>
    <n v="0"/>
  </r>
  <r>
    <s v="610229_2"/>
    <n v="4711"/>
    <n v="0"/>
    <n v="1497"/>
    <n v="43"/>
    <n v="1236"/>
    <n v="0"/>
    <n v="0"/>
    <n v="0"/>
    <n v="0"/>
    <n v="36"/>
    <x v="1"/>
    <n v="0"/>
  </r>
  <r>
    <s v="610229_3"/>
    <n v="11394"/>
    <n v="0"/>
    <n v="2041"/>
    <n v="5"/>
    <n v="2266"/>
    <n v="416"/>
    <n v="0"/>
    <n v="0"/>
    <n v="0"/>
    <n v="138"/>
    <x v="0"/>
    <n v="0"/>
  </r>
  <r>
    <s v="610229_4"/>
    <n v="2401"/>
    <n v="0"/>
    <n v="1167"/>
    <n v="0"/>
    <n v="317"/>
    <n v="61"/>
    <n v="0"/>
    <n v="0"/>
    <n v="0"/>
    <n v="30"/>
    <x v="1"/>
    <n v="0"/>
  </r>
  <r>
    <s v="610229_5"/>
    <n v="2006"/>
    <n v="0"/>
    <n v="286"/>
    <n v="0"/>
    <n v="1360"/>
    <n v="44"/>
    <n v="0"/>
    <n v="0"/>
    <n v="0"/>
    <n v="28"/>
    <x v="1"/>
    <n v="0"/>
  </r>
  <r>
    <s v="610229_6"/>
    <n v="755"/>
    <n v="44"/>
    <n v="35"/>
    <n v="0"/>
    <n v="434"/>
    <n v="0"/>
    <n v="0"/>
    <n v="0"/>
    <n v="0"/>
    <n v="0"/>
    <x v="1"/>
    <n v="0"/>
  </r>
  <r>
    <s v="610229_7"/>
    <n v="235"/>
    <n v="0"/>
    <n v="168"/>
    <n v="0"/>
    <n v="25"/>
    <n v="0"/>
    <n v="0"/>
    <n v="0"/>
    <n v="0"/>
    <n v="3"/>
    <x v="1"/>
    <n v="0"/>
  </r>
  <r>
    <s v="610229_8"/>
    <n v="290"/>
    <n v="0"/>
    <n v="34"/>
    <n v="0"/>
    <n v="770"/>
    <n v="0"/>
    <n v="0"/>
    <n v="0"/>
    <n v="0"/>
    <n v="0"/>
    <x v="1"/>
    <n v="0"/>
  </r>
  <r>
    <s v="610229_9"/>
    <n v="362"/>
    <n v="0"/>
    <n v="162"/>
    <n v="0"/>
    <n v="255"/>
    <n v="0"/>
    <n v="0"/>
    <n v="0"/>
    <n v="0"/>
    <n v="0"/>
    <x v="1"/>
    <n v="0"/>
  </r>
  <r>
    <s v="6102311_1"/>
    <n v="207"/>
    <n v="0"/>
    <n v="57"/>
    <n v="46"/>
    <n v="0"/>
    <n v="257"/>
    <n v="0"/>
    <n v="0"/>
    <n v="0"/>
    <n v="26"/>
    <x v="1"/>
    <n v="0"/>
  </r>
  <r>
    <s v="6102402_1"/>
    <n v="281"/>
    <n v="104"/>
    <n v="0"/>
    <n v="2"/>
    <n v="0"/>
    <n v="0"/>
    <n v="0"/>
    <n v="24442"/>
    <n v="4"/>
    <n v="30"/>
    <x v="1"/>
    <n v="0"/>
  </r>
  <r>
    <s v="6102428_1"/>
    <n v="202"/>
    <n v="8"/>
    <n v="588"/>
    <n v="533"/>
    <n v="0"/>
    <n v="113"/>
    <n v="0"/>
    <n v="0"/>
    <n v="30"/>
    <n v="16"/>
    <x v="1"/>
    <n v="0"/>
  </r>
  <r>
    <s v="6102471_3"/>
    <n v="279"/>
    <n v="10"/>
    <n v="1741"/>
    <n v="17"/>
    <n v="0"/>
    <n v="182"/>
    <n v="0"/>
    <n v="132"/>
    <n v="1"/>
    <n v="202"/>
    <x v="1"/>
    <n v="0"/>
  </r>
  <r>
    <s v="6102517_1"/>
    <n v="183"/>
    <n v="0"/>
    <n v="44"/>
    <n v="0"/>
    <n v="116"/>
    <n v="0"/>
    <n v="0"/>
    <n v="0"/>
    <n v="116"/>
    <n v="53"/>
    <x v="1"/>
    <n v="0"/>
  </r>
  <r>
    <s v="6102531_1"/>
    <n v="223"/>
    <n v="0"/>
    <n v="996"/>
    <n v="3"/>
    <n v="154"/>
    <n v="10"/>
    <n v="0"/>
    <n v="0"/>
    <n v="69"/>
    <n v="2404"/>
    <x v="1"/>
    <n v="0"/>
  </r>
  <r>
    <s v="6102560_2"/>
    <n v="333"/>
    <n v="4050"/>
    <n v="6"/>
    <n v="0"/>
    <n v="0"/>
    <n v="1767"/>
    <n v="0"/>
    <n v="53"/>
    <n v="245"/>
    <n v="1"/>
    <x v="1"/>
    <n v="0"/>
  </r>
  <r>
    <s v="6102599_1"/>
    <n v="101"/>
    <n v="38"/>
    <n v="39"/>
    <n v="2298"/>
    <n v="116"/>
    <n v="10"/>
    <n v="0"/>
    <n v="0"/>
    <n v="6"/>
    <n v="63"/>
    <x v="1"/>
    <n v="0"/>
  </r>
  <r>
    <s v="6102639_2"/>
    <n v="177"/>
    <n v="325"/>
    <n v="354"/>
    <n v="24"/>
    <n v="0"/>
    <n v="384"/>
    <n v="0"/>
    <n v="0"/>
    <n v="184"/>
    <n v="0"/>
    <x v="1"/>
    <n v="0"/>
  </r>
  <r>
    <s v="6102669_1"/>
    <n v="826"/>
    <n v="7"/>
    <n v="51"/>
    <n v="0"/>
    <n v="0"/>
    <n v="20"/>
    <n v="0"/>
    <n v="12"/>
    <n v="0"/>
    <n v="1775"/>
    <x v="1"/>
    <n v="0"/>
  </r>
  <r>
    <s v="6102739_1"/>
    <n v="349"/>
    <n v="1660"/>
    <n v="0"/>
    <n v="58"/>
    <n v="62"/>
    <n v="678"/>
    <n v="0"/>
    <n v="0"/>
    <n v="68"/>
    <n v="282"/>
    <x v="1"/>
    <n v="0"/>
  </r>
  <r>
    <s v="6102739_2"/>
    <n v="351"/>
    <n v="1387"/>
    <n v="11"/>
    <n v="2"/>
    <n v="0"/>
    <n v="676"/>
    <n v="0"/>
    <n v="0"/>
    <n v="251"/>
    <n v="349"/>
    <x v="1"/>
    <n v="0"/>
  </r>
  <r>
    <s v="6102741_1"/>
    <n v="246"/>
    <n v="149"/>
    <n v="0"/>
    <n v="0"/>
    <n v="0"/>
    <n v="0"/>
    <n v="0"/>
    <n v="0"/>
    <n v="27"/>
    <n v="68"/>
    <x v="1"/>
    <n v="0"/>
  </r>
  <r>
    <s v="6102780_1"/>
    <n v="219"/>
    <n v="2211"/>
    <n v="29"/>
    <n v="0"/>
    <n v="0"/>
    <n v="492"/>
    <n v="0"/>
    <n v="204"/>
    <n v="8"/>
    <n v="0"/>
    <x v="1"/>
    <n v="0"/>
  </r>
  <r>
    <s v="6102938_1"/>
    <n v="272"/>
    <n v="923"/>
    <n v="1"/>
    <n v="0"/>
    <n v="0"/>
    <n v="3737"/>
    <n v="15660"/>
    <n v="16"/>
    <n v="171"/>
    <n v="3"/>
    <x v="1"/>
    <n v="1"/>
  </r>
  <r>
    <s v="6102990_1"/>
    <n v="7029"/>
    <n v="4"/>
    <n v="1160"/>
    <n v="38"/>
    <n v="1263"/>
    <n v="6"/>
    <n v="1"/>
    <n v="0"/>
    <n v="330"/>
    <n v="1176"/>
    <x v="1"/>
    <n v="0"/>
  </r>
  <r>
    <s v="6102990_2"/>
    <n v="6132"/>
    <n v="4"/>
    <n v="514"/>
    <n v="1"/>
    <n v="160"/>
    <n v="0"/>
    <n v="1"/>
    <n v="2"/>
    <n v="116"/>
    <n v="233"/>
    <x v="1"/>
    <n v="0"/>
  </r>
  <r>
    <s v="6103059_1"/>
    <n v="179"/>
    <n v="0"/>
    <n v="167"/>
    <n v="0"/>
    <n v="0"/>
    <n v="2583"/>
    <n v="137"/>
    <n v="0"/>
    <n v="65"/>
    <n v="1540"/>
    <x v="1"/>
    <n v="0"/>
  </r>
  <r>
    <s v="610309_1"/>
    <n v="223"/>
    <n v="0"/>
    <n v="0"/>
    <n v="0"/>
    <n v="0"/>
    <n v="0"/>
    <n v="0"/>
    <n v="0"/>
    <n v="59"/>
    <n v="0"/>
    <x v="1"/>
    <n v="0"/>
  </r>
  <r>
    <s v="610319_8"/>
    <n v="103"/>
    <n v="0"/>
    <n v="0"/>
    <n v="0"/>
    <n v="0"/>
    <n v="0"/>
    <n v="0"/>
    <n v="0"/>
    <n v="0"/>
    <n v="0"/>
    <x v="1"/>
    <n v="0"/>
  </r>
  <r>
    <s v="6103231_1"/>
    <n v="1117"/>
    <n v="477"/>
    <n v="7439"/>
    <n v="1157"/>
    <n v="0"/>
    <n v="48"/>
    <n v="0"/>
    <n v="0"/>
    <n v="0"/>
    <n v="0"/>
    <x v="1"/>
    <n v="0"/>
  </r>
  <r>
    <s v="6103231_2"/>
    <n v="860"/>
    <n v="0"/>
    <n v="313"/>
    <n v="22"/>
    <n v="0"/>
    <n v="1"/>
    <n v="0"/>
    <n v="0"/>
    <n v="5"/>
    <n v="0"/>
    <x v="1"/>
    <n v="0"/>
  </r>
  <r>
    <s v="6103530_2"/>
    <n v="204"/>
    <n v="3"/>
    <n v="350"/>
    <n v="0"/>
    <n v="0"/>
    <n v="6"/>
    <n v="0"/>
    <n v="0"/>
    <n v="4"/>
    <n v="0"/>
    <x v="1"/>
    <n v="0"/>
  </r>
  <r>
    <s v="6103593_1"/>
    <n v="104"/>
    <n v="0"/>
    <n v="0"/>
    <n v="1"/>
    <n v="0"/>
    <n v="0"/>
    <n v="0"/>
    <n v="0"/>
    <n v="0"/>
    <n v="0"/>
    <x v="1"/>
    <n v="0"/>
  </r>
  <r>
    <s v="61035_1"/>
    <n v="127"/>
    <n v="11"/>
    <n v="0"/>
    <n v="0"/>
    <n v="0"/>
    <n v="0"/>
    <n v="0"/>
    <n v="0"/>
    <n v="0"/>
    <n v="4"/>
    <x v="1"/>
    <n v="0"/>
  </r>
  <r>
    <s v="61035_2"/>
    <n v="227"/>
    <n v="0"/>
    <n v="0"/>
    <n v="153"/>
    <n v="0"/>
    <n v="0"/>
    <n v="0"/>
    <n v="0"/>
    <n v="2"/>
    <n v="0"/>
    <x v="1"/>
    <n v="0"/>
  </r>
  <r>
    <s v="6103711_1"/>
    <n v="20544"/>
    <n v="256"/>
    <n v="180"/>
    <n v="99"/>
    <n v="500"/>
    <n v="831"/>
    <n v="926"/>
    <n v="55"/>
    <n v="0"/>
    <n v="0"/>
    <x v="0"/>
    <n v="0"/>
  </r>
  <r>
    <s v="6103711_2"/>
    <n v="12236"/>
    <n v="1"/>
    <n v="0"/>
    <n v="32"/>
    <n v="0"/>
    <n v="2140"/>
    <n v="2237"/>
    <n v="27"/>
    <n v="0"/>
    <n v="0"/>
    <x v="0"/>
    <n v="0"/>
  </r>
  <r>
    <s v="6103758_2"/>
    <n v="1058"/>
    <n v="0"/>
    <n v="0"/>
    <n v="0"/>
    <n v="10"/>
    <n v="0"/>
    <n v="0"/>
    <n v="0"/>
    <n v="0"/>
    <n v="0"/>
    <x v="1"/>
    <n v="0"/>
  </r>
  <r>
    <s v="6103758_4"/>
    <n v="181"/>
    <n v="0"/>
    <n v="0"/>
    <n v="0"/>
    <n v="0"/>
    <n v="0"/>
    <n v="0"/>
    <n v="0"/>
    <n v="0"/>
    <n v="0"/>
    <x v="1"/>
    <n v="0"/>
  </r>
  <r>
    <s v="6103788_1"/>
    <n v="224"/>
    <n v="2"/>
    <n v="11"/>
    <n v="20"/>
    <n v="26879"/>
    <n v="0"/>
    <n v="0"/>
    <n v="33"/>
    <n v="0"/>
    <n v="2"/>
    <x v="1"/>
    <n v="0"/>
  </r>
  <r>
    <s v="6103820_2"/>
    <n v="293"/>
    <n v="1"/>
    <n v="1"/>
    <n v="434"/>
    <n v="2"/>
    <n v="16"/>
    <n v="0"/>
    <n v="1"/>
    <n v="1"/>
    <n v="1635"/>
    <x v="1"/>
    <n v="0"/>
  </r>
  <r>
    <s v="6103838_1"/>
    <n v="5514"/>
    <n v="4"/>
    <n v="1741"/>
    <n v="0"/>
    <n v="0"/>
    <n v="173"/>
    <n v="0"/>
    <n v="203"/>
    <n v="3"/>
    <n v="164"/>
    <x v="1"/>
    <n v="0"/>
  </r>
  <r>
    <s v="6103838_2"/>
    <n v="19557"/>
    <n v="15"/>
    <n v="2384"/>
    <n v="29"/>
    <n v="1"/>
    <n v="1102"/>
    <n v="0"/>
    <n v="514"/>
    <n v="43"/>
    <n v="203"/>
    <x v="0"/>
    <n v="0"/>
  </r>
  <r>
    <s v="6103838_3"/>
    <n v="18761"/>
    <n v="11"/>
    <n v="1575"/>
    <n v="106"/>
    <n v="44"/>
    <n v="1346"/>
    <n v="0"/>
    <n v="395"/>
    <n v="34"/>
    <n v="170"/>
    <x v="0"/>
    <n v="0"/>
  </r>
  <r>
    <s v="6103849_1"/>
    <n v="121"/>
    <n v="0"/>
    <n v="103"/>
    <n v="3"/>
    <n v="1953"/>
    <n v="2"/>
    <n v="0"/>
    <n v="0"/>
    <n v="0"/>
    <n v="23"/>
    <x v="1"/>
    <n v="0"/>
  </r>
  <r>
    <s v="6103919_1"/>
    <n v="431"/>
    <n v="340"/>
    <n v="397"/>
    <n v="0"/>
    <n v="35"/>
    <n v="0"/>
    <n v="0"/>
    <n v="0"/>
    <n v="0"/>
    <n v="0"/>
    <x v="1"/>
    <n v="0"/>
  </r>
  <r>
    <s v="6103919_2"/>
    <n v="395"/>
    <n v="342"/>
    <n v="404"/>
    <n v="0"/>
    <n v="35"/>
    <n v="23"/>
    <n v="0"/>
    <n v="0"/>
    <n v="0"/>
    <n v="0"/>
    <x v="1"/>
    <n v="0"/>
  </r>
  <r>
    <s v="6103919_3"/>
    <n v="151"/>
    <n v="39"/>
    <n v="156"/>
    <n v="0"/>
    <n v="0"/>
    <n v="0"/>
    <n v="0"/>
    <n v="0"/>
    <n v="0"/>
    <n v="0"/>
    <x v="1"/>
    <n v="0"/>
  </r>
  <r>
    <s v="6103957_1"/>
    <n v="742"/>
    <n v="2573"/>
    <n v="3030"/>
    <n v="142"/>
    <n v="48"/>
    <n v="7"/>
    <n v="2"/>
    <n v="0"/>
    <n v="2813"/>
    <n v="1758"/>
    <x v="1"/>
    <n v="0"/>
  </r>
  <r>
    <s v="6103957_2"/>
    <n v="3157"/>
    <n v="1366"/>
    <n v="188"/>
    <n v="2"/>
    <n v="0"/>
    <n v="0"/>
    <n v="0"/>
    <n v="26"/>
    <n v="83"/>
    <n v="180"/>
    <x v="1"/>
    <n v="0"/>
  </r>
  <r>
    <s v="6103969_2"/>
    <n v="824"/>
    <n v="0"/>
    <n v="1779"/>
    <n v="0"/>
    <n v="0"/>
    <n v="2"/>
    <n v="0"/>
    <n v="0"/>
    <n v="0"/>
    <n v="5"/>
    <x v="1"/>
    <n v="0"/>
  </r>
  <r>
    <s v="610406_1"/>
    <n v="176"/>
    <n v="553"/>
    <n v="0"/>
    <n v="0"/>
    <n v="0"/>
    <n v="0"/>
    <n v="0"/>
    <n v="0"/>
    <n v="69"/>
    <n v="4"/>
    <x v="1"/>
    <n v="0"/>
  </r>
  <r>
    <s v="610406_2"/>
    <n v="529"/>
    <n v="2083"/>
    <n v="0"/>
    <n v="2"/>
    <n v="0"/>
    <n v="0"/>
    <n v="0"/>
    <n v="0"/>
    <n v="0"/>
    <n v="0"/>
    <x v="1"/>
    <n v="0"/>
  </r>
  <r>
    <s v="610406_3"/>
    <n v="1177"/>
    <n v="7022"/>
    <n v="0"/>
    <n v="0"/>
    <n v="0"/>
    <n v="0"/>
    <n v="0"/>
    <n v="1"/>
    <n v="0"/>
    <n v="0"/>
    <x v="1"/>
    <n v="0"/>
  </r>
  <r>
    <s v="610406_5"/>
    <n v="260"/>
    <n v="3206"/>
    <n v="0"/>
    <n v="0"/>
    <n v="0"/>
    <n v="0"/>
    <n v="0"/>
    <n v="1"/>
    <n v="0"/>
    <n v="0"/>
    <x v="1"/>
    <n v="0"/>
  </r>
  <r>
    <s v="6104081_1"/>
    <n v="212"/>
    <n v="34"/>
    <n v="61"/>
    <n v="108"/>
    <n v="125"/>
    <n v="38"/>
    <n v="0"/>
    <n v="0"/>
    <n v="21"/>
    <n v="209"/>
    <x v="1"/>
    <n v="0"/>
  </r>
  <r>
    <s v="6104081_2"/>
    <n v="740"/>
    <n v="30"/>
    <n v="12"/>
    <n v="132"/>
    <n v="0"/>
    <n v="1"/>
    <n v="0"/>
    <n v="0"/>
    <n v="100"/>
    <n v="183"/>
    <x v="1"/>
    <n v="0"/>
  </r>
  <r>
    <s v="6104132_2"/>
    <n v="184"/>
    <n v="0"/>
    <n v="52"/>
    <n v="6488"/>
    <n v="149"/>
    <n v="25"/>
    <n v="0"/>
    <n v="0"/>
    <n v="0"/>
    <n v="0"/>
    <x v="1"/>
    <n v="0"/>
  </r>
  <r>
    <s v="6104181_1"/>
    <n v="4142"/>
    <n v="19"/>
    <n v="0"/>
    <n v="4"/>
    <n v="0"/>
    <n v="1"/>
    <n v="0"/>
    <n v="0"/>
    <n v="0"/>
    <n v="0"/>
    <x v="1"/>
    <n v="0"/>
  </r>
  <r>
    <s v="6104181_2"/>
    <n v="1476"/>
    <n v="0"/>
    <n v="11"/>
    <n v="0"/>
    <n v="0"/>
    <n v="1"/>
    <n v="0"/>
    <n v="0"/>
    <n v="0"/>
    <n v="0"/>
    <x v="1"/>
    <n v="0"/>
  </r>
  <r>
    <s v="6104181_3"/>
    <n v="359"/>
    <n v="105"/>
    <n v="13"/>
    <n v="0"/>
    <n v="0"/>
    <n v="84"/>
    <n v="0"/>
    <n v="286"/>
    <n v="0"/>
    <n v="0"/>
    <x v="1"/>
    <n v="0"/>
  </r>
  <r>
    <s v="6104181_4"/>
    <n v="192"/>
    <n v="31"/>
    <n v="0"/>
    <n v="3"/>
    <n v="0"/>
    <n v="0"/>
    <n v="0"/>
    <n v="0"/>
    <n v="0"/>
    <n v="0"/>
    <x v="1"/>
    <n v="0"/>
  </r>
  <r>
    <s v="6104202_1"/>
    <n v="155"/>
    <n v="13"/>
    <n v="37"/>
    <n v="56"/>
    <n v="76"/>
    <n v="0"/>
    <n v="0"/>
    <n v="0"/>
    <n v="23"/>
    <n v="0"/>
    <x v="1"/>
    <n v="0"/>
  </r>
  <r>
    <s v="6104211_1"/>
    <n v="422"/>
    <n v="0"/>
    <n v="499"/>
    <n v="103"/>
    <n v="2065"/>
    <n v="0"/>
    <n v="0"/>
    <n v="34"/>
    <n v="19"/>
    <n v="3823"/>
    <x v="1"/>
    <n v="0"/>
  </r>
  <r>
    <s v="6104267_1"/>
    <n v="9419"/>
    <n v="0"/>
    <n v="224"/>
    <n v="89"/>
    <n v="0"/>
    <n v="0"/>
    <n v="0"/>
    <n v="0"/>
    <n v="0"/>
    <n v="0"/>
    <x v="0"/>
    <n v="0"/>
  </r>
  <r>
    <s v="6104267_2"/>
    <n v="674"/>
    <n v="4"/>
    <n v="61"/>
    <n v="0"/>
    <n v="0"/>
    <n v="0"/>
    <n v="0"/>
    <n v="0"/>
    <n v="3"/>
    <n v="0"/>
    <x v="1"/>
    <n v="0"/>
  </r>
  <r>
    <s v="6104370_1"/>
    <n v="2137"/>
    <n v="0"/>
    <n v="63"/>
    <n v="827"/>
    <n v="40"/>
    <n v="93"/>
    <n v="0"/>
    <n v="0"/>
    <n v="0"/>
    <n v="0"/>
    <x v="1"/>
    <n v="0"/>
  </r>
  <r>
    <s v="6104601_1"/>
    <n v="3752"/>
    <n v="0"/>
    <n v="19"/>
    <n v="0"/>
    <n v="0"/>
    <n v="0"/>
    <n v="0"/>
    <n v="0"/>
    <n v="0"/>
    <n v="0"/>
    <x v="1"/>
    <n v="0"/>
  </r>
  <r>
    <s v="6104601_2"/>
    <n v="16991"/>
    <n v="221"/>
    <n v="0"/>
    <n v="0"/>
    <n v="1"/>
    <n v="0"/>
    <n v="0"/>
    <n v="0"/>
    <n v="0"/>
    <n v="0"/>
    <x v="0"/>
    <n v="0"/>
  </r>
  <r>
    <s v="6104619_2"/>
    <n v="2273"/>
    <n v="107"/>
    <n v="180"/>
    <n v="5888"/>
    <n v="19"/>
    <n v="4548"/>
    <n v="0"/>
    <n v="5"/>
    <n v="38"/>
    <n v="136"/>
    <x v="1"/>
    <n v="0"/>
  </r>
  <r>
    <s v="6104662_1"/>
    <n v="778"/>
    <n v="1"/>
    <n v="0"/>
    <n v="0"/>
    <n v="0"/>
    <n v="0"/>
    <n v="0"/>
    <n v="0"/>
    <n v="2"/>
    <n v="3"/>
    <x v="1"/>
    <n v="0"/>
  </r>
  <r>
    <s v="6104662_2"/>
    <n v="868"/>
    <n v="13"/>
    <n v="3"/>
    <n v="0"/>
    <n v="132"/>
    <n v="0"/>
    <n v="0"/>
    <n v="0"/>
    <n v="0"/>
    <n v="0"/>
    <x v="1"/>
    <n v="0"/>
  </r>
  <r>
    <s v="6104683_2"/>
    <n v="156"/>
    <n v="97"/>
    <n v="0"/>
    <n v="1"/>
    <n v="0"/>
    <n v="0"/>
    <n v="0"/>
    <n v="0"/>
    <n v="0"/>
    <n v="0"/>
    <x v="1"/>
    <n v="0"/>
  </r>
  <r>
    <s v="6104697_1"/>
    <n v="116"/>
    <n v="7"/>
    <n v="134"/>
    <n v="0"/>
    <n v="0"/>
    <n v="29"/>
    <n v="0"/>
    <n v="0"/>
    <n v="0"/>
    <n v="26"/>
    <x v="1"/>
    <n v="0"/>
  </r>
  <r>
    <s v="6104710_1"/>
    <n v="198"/>
    <n v="1571"/>
    <n v="1462"/>
    <n v="233"/>
    <n v="0"/>
    <n v="0"/>
    <n v="0"/>
    <n v="423"/>
    <n v="8"/>
    <n v="234"/>
    <x v="1"/>
    <n v="0"/>
  </r>
  <r>
    <s v="6104731_1"/>
    <n v="28086"/>
    <n v="0"/>
    <n v="6"/>
    <n v="0"/>
    <n v="0"/>
    <n v="0"/>
    <n v="0"/>
    <n v="1"/>
    <n v="0"/>
    <n v="0"/>
    <x v="2"/>
    <n v="0"/>
  </r>
  <r>
    <s v="6104731_2"/>
    <n v="4141"/>
    <n v="0"/>
    <n v="143"/>
    <n v="0"/>
    <n v="115"/>
    <n v="0"/>
    <n v="0"/>
    <n v="0"/>
    <n v="0"/>
    <n v="0"/>
    <x v="1"/>
    <n v="0"/>
  </r>
  <r>
    <s v="6104880_1"/>
    <n v="5473"/>
    <n v="1229"/>
    <n v="9"/>
    <n v="19"/>
    <n v="0"/>
    <n v="565"/>
    <n v="0"/>
    <n v="0"/>
    <n v="0"/>
    <n v="2"/>
    <x v="1"/>
    <n v="0"/>
  </r>
  <r>
    <s v="6104880_2"/>
    <n v="2985"/>
    <n v="117"/>
    <n v="249"/>
    <n v="10"/>
    <n v="0"/>
    <n v="376"/>
    <n v="0"/>
    <n v="0"/>
    <n v="0"/>
    <n v="11"/>
    <x v="1"/>
    <n v="0"/>
  </r>
  <r>
    <s v="6104880_3"/>
    <n v="2400"/>
    <n v="259"/>
    <n v="9"/>
    <n v="0"/>
    <n v="0"/>
    <n v="54"/>
    <n v="0"/>
    <n v="0"/>
    <n v="0"/>
    <n v="0"/>
    <x v="1"/>
    <n v="0"/>
  </r>
  <r>
    <s v="6104893_2"/>
    <n v="3839"/>
    <n v="0"/>
    <n v="34"/>
    <n v="1"/>
    <n v="20"/>
    <n v="172"/>
    <n v="162"/>
    <n v="143"/>
    <n v="0"/>
    <n v="23"/>
    <x v="1"/>
    <n v="0"/>
  </r>
  <r>
    <s v="610489_1"/>
    <n v="20093"/>
    <n v="0"/>
    <n v="53"/>
    <n v="186"/>
    <n v="709"/>
    <n v="191"/>
    <n v="0"/>
    <n v="0"/>
    <n v="0"/>
    <n v="2"/>
    <x v="0"/>
    <n v="0"/>
  </r>
  <r>
    <s v="610489_2"/>
    <n v="17712"/>
    <n v="0"/>
    <n v="3"/>
    <n v="0"/>
    <n v="659"/>
    <n v="62"/>
    <n v="0"/>
    <n v="0"/>
    <n v="0"/>
    <n v="70"/>
    <x v="0"/>
    <n v="0"/>
  </r>
  <r>
    <s v="610489_3"/>
    <n v="235"/>
    <n v="0"/>
    <n v="2"/>
    <n v="0"/>
    <n v="176"/>
    <n v="52"/>
    <n v="0"/>
    <n v="0"/>
    <n v="0"/>
    <n v="0"/>
    <x v="1"/>
    <n v="0"/>
  </r>
  <r>
    <s v="6105070_1"/>
    <n v="118"/>
    <n v="51"/>
    <n v="0"/>
    <n v="385"/>
    <n v="0"/>
    <n v="1291"/>
    <n v="0"/>
    <n v="0"/>
    <n v="20"/>
    <n v="1184"/>
    <x v="1"/>
    <n v="0"/>
  </r>
  <r>
    <s v="610509_1"/>
    <n v="7303"/>
    <n v="0"/>
    <n v="0"/>
    <n v="0"/>
    <n v="6"/>
    <n v="0"/>
    <n v="0"/>
    <n v="0"/>
    <n v="0"/>
    <n v="0"/>
    <x v="0"/>
    <n v="0"/>
  </r>
  <r>
    <s v="610509_2"/>
    <n v="3759"/>
    <n v="0"/>
    <n v="0"/>
    <n v="0"/>
    <n v="0"/>
    <n v="0"/>
    <n v="0"/>
    <n v="0"/>
    <n v="0"/>
    <n v="0"/>
    <x v="1"/>
    <n v="0"/>
  </r>
  <r>
    <s v="610509_3"/>
    <n v="2585"/>
    <n v="0"/>
    <n v="0"/>
    <n v="0"/>
    <n v="0"/>
    <n v="0"/>
    <n v="0"/>
    <n v="0"/>
    <n v="0"/>
    <n v="12"/>
    <x v="1"/>
    <n v="0"/>
  </r>
  <r>
    <s v="610509_4"/>
    <n v="119"/>
    <n v="0"/>
    <n v="0"/>
    <n v="0"/>
    <n v="0"/>
    <n v="0"/>
    <n v="0"/>
    <n v="0"/>
    <n v="0"/>
    <n v="0"/>
    <x v="1"/>
    <n v="0"/>
  </r>
  <r>
    <s v="6105162_3"/>
    <n v="281"/>
    <n v="0"/>
    <n v="180"/>
    <n v="60"/>
    <n v="100"/>
    <n v="194"/>
    <n v="79"/>
    <n v="0"/>
    <n v="0"/>
    <n v="10"/>
    <x v="1"/>
    <n v="0"/>
  </r>
  <r>
    <s v="6105170_2"/>
    <n v="600"/>
    <n v="1918"/>
    <n v="535"/>
    <n v="0"/>
    <n v="2"/>
    <n v="831"/>
    <n v="0"/>
    <n v="0"/>
    <n v="2531"/>
    <n v="103"/>
    <x v="1"/>
    <n v="0"/>
  </r>
  <r>
    <s v="6105182_1"/>
    <n v="508"/>
    <n v="190"/>
    <n v="0"/>
    <n v="0"/>
    <n v="0"/>
    <n v="783"/>
    <n v="0"/>
    <n v="0"/>
    <n v="0"/>
    <n v="12"/>
    <x v="1"/>
    <n v="0"/>
  </r>
  <r>
    <s v="6105182_2"/>
    <n v="509"/>
    <n v="0"/>
    <n v="32"/>
    <n v="0"/>
    <n v="0"/>
    <n v="518"/>
    <n v="0"/>
    <n v="0"/>
    <n v="0"/>
    <n v="0"/>
    <x v="1"/>
    <n v="0"/>
  </r>
  <r>
    <s v="6105182_3"/>
    <n v="217"/>
    <n v="0"/>
    <n v="0"/>
    <n v="0"/>
    <n v="0"/>
    <n v="102"/>
    <n v="0"/>
    <n v="0"/>
    <n v="0"/>
    <n v="0"/>
    <x v="1"/>
    <n v="0"/>
  </r>
  <r>
    <s v="6105182_5"/>
    <n v="219"/>
    <n v="0"/>
    <n v="0"/>
    <n v="1180"/>
    <n v="0"/>
    <n v="265"/>
    <n v="0"/>
    <n v="0"/>
    <n v="0"/>
    <n v="0"/>
    <x v="1"/>
    <n v="0"/>
  </r>
  <r>
    <s v="6105198_1"/>
    <n v="216"/>
    <n v="456"/>
    <n v="0"/>
    <n v="0"/>
    <n v="1"/>
    <n v="30"/>
    <n v="2"/>
    <n v="190"/>
    <n v="3989"/>
    <n v="1"/>
    <x v="1"/>
    <n v="0"/>
  </r>
  <r>
    <s v="6105198_2"/>
    <n v="156"/>
    <n v="336"/>
    <n v="0"/>
    <n v="1"/>
    <n v="0"/>
    <n v="0"/>
    <n v="0"/>
    <n v="0"/>
    <n v="786"/>
    <n v="3"/>
    <x v="1"/>
    <n v="0"/>
  </r>
  <r>
    <s v="6105198_3"/>
    <n v="172"/>
    <n v="185"/>
    <n v="6"/>
    <n v="1"/>
    <n v="4"/>
    <n v="1"/>
    <n v="0"/>
    <n v="2"/>
    <n v="6065"/>
    <n v="35"/>
    <x v="1"/>
    <n v="0"/>
  </r>
  <r>
    <s v="6105198_4"/>
    <n v="249"/>
    <n v="5"/>
    <n v="17"/>
    <n v="13"/>
    <n v="0"/>
    <n v="0"/>
    <n v="0"/>
    <n v="4"/>
    <n v="21"/>
    <n v="0"/>
    <x v="1"/>
    <n v="0"/>
  </r>
  <r>
    <s v="6105198_7"/>
    <n v="497"/>
    <n v="58"/>
    <n v="0"/>
    <n v="1"/>
    <n v="0"/>
    <n v="0"/>
    <n v="0"/>
    <n v="0"/>
    <n v="203"/>
    <n v="0"/>
    <x v="1"/>
    <n v="0"/>
  </r>
  <r>
    <s v="6105237_1"/>
    <n v="340"/>
    <n v="1229"/>
    <n v="5082"/>
    <n v="822"/>
    <n v="0"/>
    <n v="54"/>
    <n v="0"/>
    <n v="55"/>
    <n v="23"/>
    <n v="681"/>
    <x v="1"/>
    <n v="0"/>
  </r>
  <r>
    <s v="6105237_2"/>
    <n v="334"/>
    <n v="1256"/>
    <n v="4985"/>
    <n v="523"/>
    <n v="28"/>
    <n v="11"/>
    <n v="0"/>
    <n v="0"/>
    <n v="23"/>
    <n v="102"/>
    <x v="1"/>
    <n v="0"/>
  </r>
  <r>
    <s v="6105437_3"/>
    <n v="136"/>
    <n v="0"/>
    <n v="0"/>
    <n v="2"/>
    <n v="0"/>
    <n v="0"/>
    <n v="0"/>
    <n v="0"/>
    <n v="0"/>
    <n v="0"/>
    <x v="1"/>
    <n v="0"/>
  </r>
  <r>
    <s v="6105450_1"/>
    <n v="168"/>
    <n v="0"/>
    <n v="56"/>
    <n v="0"/>
    <n v="0"/>
    <n v="0"/>
    <n v="0"/>
    <n v="0"/>
    <n v="0"/>
    <n v="61"/>
    <x v="1"/>
    <n v="0"/>
  </r>
  <r>
    <s v="6105460_1"/>
    <n v="492"/>
    <n v="0"/>
    <n v="2476"/>
    <n v="0"/>
    <n v="2968"/>
    <n v="0"/>
    <n v="0"/>
    <n v="0"/>
    <n v="60"/>
    <n v="3339"/>
    <x v="1"/>
    <n v="0"/>
  </r>
  <r>
    <s v="6105539_1"/>
    <n v="104"/>
    <n v="0"/>
    <n v="0"/>
    <n v="0"/>
    <n v="0"/>
    <n v="8"/>
    <n v="0"/>
    <n v="0"/>
    <n v="0"/>
    <n v="0"/>
    <x v="1"/>
    <n v="0"/>
  </r>
  <r>
    <s v="6105561_1"/>
    <n v="127"/>
    <n v="36"/>
    <n v="3"/>
    <n v="90"/>
    <n v="0"/>
    <n v="0"/>
    <n v="0"/>
    <n v="0"/>
    <n v="74"/>
    <n v="31"/>
    <x v="1"/>
    <n v="0"/>
  </r>
  <r>
    <s v="6105561_2"/>
    <n v="128"/>
    <n v="0"/>
    <n v="4"/>
    <n v="0"/>
    <n v="0"/>
    <n v="0"/>
    <n v="0"/>
    <n v="0"/>
    <n v="0"/>
    <n v="44"/>
    <x v="1"/>
    <n v="0"/>
  </r>
  <r>
    <s v="6105609_3"/>
    <n v="123"/>
    <n v="2"/>
    <n v="0"/>
    <n v="0"/>
    <n v="9"/>
    <n v="0"/>
    <n v="0"/>
    <n v="0"/>
    <n v="0"/>
    <n v="16"/>
    <x v="1"/>
    <n v="0"/>
  </r>
  <r>
    <s v="6105629_2"/>
    <n v="344"/>
    <n v="1236"/>
    <n v="0"/>
    <n v="0"/>
    <n v="0"/>
    <n v="0"/>
    <n v="0"/>
    <n v="8214"/>
    <n v="0"/>
    <n v="0"/>
    <x v="1"/>
    <n v="0"/>
  </r>
  <r>
    <s v="6105657_1"/>
    <n v="3058"/>
    <n v="0"/>
    <n v="208"/>
    <n v="0"/>
    <n v="4469"/>
    <n v="111"/>
    <n v="0"/>
    <n v="0"/>
    <n v="0"/>
    <n v="8"/>
    <x v="1"/>
    <n v="0"/>
  </r>
  <r>
    <s v="6105657_2"/>
    <n v="5520"/>
    <n v="0"/>
    <n v="363"/>
    <n v="35"/>
    <n v="2586"/>
    <n v="270"/>
    <n v="0"/>
    <n v="0"/>
    <n v="0"/>
    <n v="8"/>
    <x v="1"/>
    <n v="0"/>
  </r>
  <r>
    <s v="6105668_1"/>
    <n v="224"/>
    <n v="0"/>
    <n v="3191"/>
    <n v="21"/>
    <n v="0"/>
    <n v="465"/>
    <n v="0"/>
    <n v="0"/>
    <n v="0"/>
    <n v="0"/>
    <x v="1"/>
    <n v="0"/>
  </r>
  <r>
    <s v="6105689_1"/>
    <n v="217"/>
    <n v="50"/>
    <n v="2125"/>
    <n v="5"/>
    <n v="0"/>
    <n v="0"/>
    <n v="0"/>
    <n v="39"/>
    <n v="0"/>
    <n v="108"/>
    <x v="1"/>
    <n v="0"/>
  </r>
  <r>
    <s v="6105689_2"/>
    <n v="1746"/>
    <n v="0"/>
    <n v="229"/>
    <n v="4"/>
    <n v="0"/>
    <n v="42"/>
    <n v="0"/>
    <n v="0"/>
    <n v="10"/>
    <n v="425"/>
    <x v="1"/>
    <n v="0"/>
  </r>
  <r>
    <s v="6105727_1"/>
    <n v="3558"/>
    <n v="0"/>
    <n v="624"/>
    <n v="19"/>
    <n v="0"/>
    <n v="1294"/>
    <n v="96"/>
    <n v="1510"/>
    <n v="0"/>
    <n v="0"/>
    <x v="1"/>
    <n v="0"/>
  </r>
  <r>
    <s v="6105787_2"/>
    <n v="100"/>
    <n v="0"/>
    <n v="1"/>
    <n v="0"/>
    <n v="0"/>
    <n v="0"/>
    <n v="0"/>
    <n v="0"/>
    <n v="0"/>
    <n v="9"/>
    <x v="1"/>
    <n v="0"/>
  </r>
  <r>
    <s v="6105818_1"/>
    <n v="1952"/>
    <n v="220"/>
    <n v="139"/>
    <n v="573"/>
    <n v="0"/>
    <n v="40"/>
    <n v="0"/>
    <n v="27"/>
    <n v="83"/>
    <n v="12"/>
    <x v="1"/>
    <n v="0"/>
  </r>
  <r>
    <s v="6105818_2"/>
    <n v="1923"/>
    <n v="277"/>
    <n v="54"/>
    <n v="577"/>
    <n v="0"/>
    <n v="41"/>
    <n v="0"/>
    <n v="147"/>
    <n v="55"/>
    <n v="112"/>
    <x v="1"/>
    <n v="0"/>
  </r>
  <r>
    <s v="6105918_2"/>
    <n v="322"/>
    <n v="15"/>
    <n v="149"/>
    <n v="6"/>
    <n v="23"/>
    <n v="256"/>
    <n v="0"/>
    <n v="4"/>
    <n v="0"/>
    <n v="0"/>
    <x v="1"/>
    <n v="0"/>
  </r>
  <r>
    <s v="6105938_1"/>
    <n v="1283"/>
    <n v="0"/>
    <n v="0"/>
    <n v="0"/>
    <n v="0"/>
    <n v="0"/>
    <n v="0"/>
    <n v="0"/>
    <n v="0"/>
    <n v="0"/>
    <x v="1"/>
    <n v="0"/>
  </r>
  <r>
    <s v="6105938_2"/>
    <n v="275"/>
    <n v="0"/>
    <n v="0"/>
    <n v="43"/>
    <n v="0"/>
    <n v="0"/>
    <n v="0"/>
    <n v="0"/>
    <n v="0"/>
    <n v="127"/>
    <x v="1"/>
    <n v="0"/>
  </r>
  <r>
    <s v="610596_1"/>
    <n v="240"/>
    <n v="910"/>
    <n v="0"/>
    <n v="132"/>
    <n v="0"/>
    <n v="62"/>
    <n v="0"/>
    <n v="0"/>
    <n v="0"/>
    <n v="0"/>
    <x v="1"/>
    <n v="0"/>
  </r>
  <r>
    <s v="6106038_1"/>
    <n v="126"/>
    <n v="226"/>
    <n v="0"/>
    <n v="4"/>
    <n v="0"/>
    <n v="0"/>
    <n v="0"/>
    <n v="0"/>
    <n v="3"/>
    <n v="0"/>
    <x v="1"/>
    <n v="0"/>
  </r>
  <r>
    <s v="6106068_1"/>
    <n v="150"/>
    <n v="11052"/>
    <n v="6"/>
    <n v="34"/>
    <n v="0"/>
    <n v="80"/>
    <n v="0"/>
    <n v="301"/>
    <n v="4710"/>
    <n v="0"/>
    <x v="1"/>
    <n v="2"/>
  </r>
  <r>
    <s v="610607_1"/>
    <n v="14743"/>
    <n v="49"/>
    <n v="163"/>
    <n v="8"/>
    <n v="0"/>
    <n v="2529"/>
    <n v="0"/>
    <n v="0"/>
    <n v="3"/>
    <n v="55"/>
    <x v="0"/>
    <n v="0"/>
  </r>
  <r>
    <s v="610607_2"/>
    <n v="7966"/>
    <n v="16"/>
    <n v="0"/>
    <n v="8"/>
    <n v="0"/>
    <n v="2173"/>
    <n v="1"/>
    <n v="181"/>
    <n v="0"/>
    <n v="167"/>
    <x v="0"/>
    <n v="0"/>
  </r>
  <r>
    <s v="6106107_2"/>
    <n v="146"/>
    <n v="0"/>
    <n v="95"/>
    <n v="728"/>
    <n v="0"/>
    <n v="0"/>
    <n v="0"/>
    <n v="3"/>
    <n v="31"/>
    <n v="0"/>
    <x v="1"/>
    <n v="0"/>
  </r>
  <r>
    <s v="6106136_1"/>
    <n v="9910"/>
    <n v="5"/>
    <n v="3"/>
    <n v="4"/>
    <n v="0"/>
    <n v="354"/>
    <n v="0"/>
    <n v="45"/>
    <n v="0"/>
    <n v="13"/>
    <x v="0"/>
    <n v="0"/>
  </r>
  <r>
    <s v="6106137_1"/>
    <n v="439"/>
    <n v="410"/>
    <n v="1"/>
    <n v="0"/>
    <n v="0"/>
    <n v="0"/>
    <n v="0"/>
    <n v="0"/>
    <n v="50"/>
    <n v="5"/>
    <x v="1"/>
    <n v="0"/>
  </r>
  <r>
    <s v="6106170_1"/>
    <n v="494"/>
    <n v="0"/>
    <n v="210"/>
    <n v="41"/>
    <n v="0"/>
    <n v="6"/>
    <n v="0"/>
    <n v="0"/>
    <n v="0"/>
    <n v="0"/>
    <x v="1"/>
    <n v="0"/>
  </r>
  <r>
    <s v="6106170_2"/>
    <n v="443"/>
    <n v="40"/>
    <n v="706"/>
    <n v="24"/>
    <n v="0"/>
    <n v="447"/>
    <n v="0"/>
    <n v="0"/>
    <n v="0"/>
    <n v="0"/>
    <x v="1"/>
    <n v="0"/>
  </r>
  <r>
    <s v="6106205_1"/>
    <n v="123"/>
    <n v="67"/>
    <n v="70"/>
    <n v="189"/>
    <n v="0"/>
    <n v="0"/>
    <n v="0"/>
    <n v="0"/>
    <n v="1432"/>
    <n v="0"/>
    <x v="1"/>
    <n v="0"/>
  </r>
  <r>
    <s v="6106216_1"/>
    <n v="589"/>
    <n v="0"/>
    <n v="0"/>
    <n v="33"/>
    <n v="89"/>
    <n v="20"/>
    <n v="0"/>
    <n v="0"/>
    <n v="0"/>
    <n v="0"/>
    <x v="1"/>
    <n v="0"/>
  </r>
  <r>
    <s v="6106438_1"/>
    <n v="599"/>
    <n v="12"/>
    <n v="21"/>
    <n v="2022"/>
    <n v="219"/>
    <n v="2"/>
    <n v="743"/>
    <n v="0"/>
    <n v="0"/>
    <n v="25"/>
    <x v="1"/>
    <n v="0"/>
  </r>
  <r>
    <s v="6106438_2"/>
    <n v="2707"/>
    <n v="1"/>
    <n v="2"/>
    <n v="1247"/>
    <n v="0"/>
    <n v="610"/>
    <n v="447"/>
    <n v="0"/>
    <n v="21"/>
    <n v="0"/>
    <x v="1"/>
    <n v="0"/>
  </r>
  <r>
    <s v="6106438_4"/>
    <n v="106"/>
    <n v="81"/>
    <n v="0"/>
    <n v="150"/>
    <n v="1"/>
    <n v="0"/>
    <n v="681"/>
    <n v="6"/>
    <n v="3"/>
    <n v="0"/>
    <x v="1"/>
    <n v="0"/>
  </r>
  <r>
    <s v="6106438_5"/>
    <n v="365"/>
    <n v="65"/>
    <n v="347"/>
    <n v="39"/>
    <n v="14"/>
    <n v="37"/>
    <n v="829"/>
    <n v="0"/>
    <n v="29"/>
    <n v="1"/>
    <x v="1"/>
    <n v="0"/>
  </r>
  <r>
    <s v="6106445_3"/>
    <n v="213"/>
    <n v="0"/>
    <n v="0"/>
    <n v="0"/>
    <n v="0"/>
    <n v="0"/>
    <n v="0"/>
    <n v="0"/>
    <n v="0"/>
    <n v="0"/>
    <x v="1"/>
    <n v="0"/>
  </r>
  <r>
    <s v="6106467_2"/>
    <n v="263"/>
    <n v="0"/>
    <n v="0"/>
    <n v="0"/>
    <n v="0"/>
    <n v="0"/>
    <n v="0"/>
    <n v="0"/>
    <n v="0"/>
    <n v="0"/>
    <x v="1"/>
    <n v="0"/>
  </r>
  <r>
    <s v="6106520_1"/>
    <n v="185"/>
    <n v="3"/>
    <n v="7893"/>
    <n v="903"/>
    <n v="10522"/>
    <n v="0"/>
    <n v="0"/>
    <n v="0"/>
    <n v="99"/>
    <n v="497"/>
    <x v="1"/>
    <n v="0"/>
  </r>
  <r>
    <s v="6106687_2"/>
    <n v="106"/>
    <n v="0"/>
    <n v="14"/>
    <n v="0"/>
    <n v="0"/>
    <n v="0"/>
    <n v="0"/>
    <n v="0"/>
    <n v="112"/>
    <n v="0"/>
    <x v="1"/>
    <n v="0"/>
  </r>
  <r>
    <s v="6106703_1"/>
    <n v="1528"/>
    <n v="0"/>
    <n v="0"/>
    <n v="93"/>
    <n v="0"/>
    <n v="1108"/>
    <n v="0"/>
    <n v="0"/>
    <n v="0"/>
    <n v="187"/>
    <x v="1"/>
    <n v="0"/>
  </r>
  <r>
    <s v="6106806_1"/>
    <n v="3134"/>
    <n v="0"/>
    <n v="42"/>
    <n v="0"/>
    <n v="0"/>
    <n v="0"/>
    <n v="0"/>
    <n v="0"/>
    <n v="293"/>
    <n v="14"/>
    <x v="1"/>
    <n v="0"/>
  </r>
  <r>
    <s v="6106806_2"/>
    <n v="3082"/>
    <n v="3"/>
    <n v="76"/>
    <n v="0"/>
    <n v="0"/>
    <n v="3"/>
    <n v="0"/>
    <n v="0"/>
    <n v="0"/>
    <n v="45"/>
    <x v="1"/>
    <n v="0"/>
  </r>
  <r>
    <s v="6106887_1"/>
    <n v="139"/>
    <n v="0"/>
    <n v="46"/>
    <n v="0"/>
    <n v="0"/>
    <n v="0"/>
    <n v="0"/>
    <n v="0"/>
    <n v="0"/>
    <n v="0"/>
    <x v="1"/>
    <n v="0"/>
  </r>
  <r>
    <s v="6106887_4"/>
    <n v="634"/>
    <n v="0"/>
    <n v="0"/>
    <n v="0"/>
    <n v="0"/>
    <n v="0"/>
    <n v="0"/>
    <n v="0"/>
    <n v="0"/>
    <n v="0"/>
    <x v="1"/>
    <n v="0"/>
  </r>
  <r>
    <s v="6106887_5"/>
    <n v="272"/>
    <n v="0"/>
    <n v="0"/>
    <n v="0"/>
    <n v="0"/>
    <n v="0"/>
    <n v="0"/>
    <n v="0"/>
    <n v="0"/>
    <n v="0"/>
    <x v="1"/>
    <n v="0"/>
  </r>
  <r>
    <s v="6106971_2"/>
    <n v="338"/>
    <n v="0"/>
    <n v="0"/>
    <n v="0"/>
    <n v="0"/>
    <n v="0"/>
    <n v="0"/>
    <n v="0"/>
    <n v="0"/>
    <n v="0"/>
    <x v="1"/>
    <n v="0"/>
  </r>
  <r>
    <s v="6106996_1"/>
    <n v="103"/>
    <n v="0"/>
    <n v="69"/>
    <n v="7606"/>
    <n v="10862"/>
    <n v="40"/>
    <n v="879"/>
    <n v="0"/>
    <n v="19"/>
    <n v="0"/>
    <x v="1"/>
    <n v="0"/>
  </r>
  <r>
    <s v="6107037_1"/>
    <n v="1360"/>
    <n v="42"/>
    <n v="109"/>
    <n v="0"/>
    <n v="0"/>
    <n v="15"/>
    <n v="0"/>
    <n v="0"/>
    <n v="0"/>
    <n v="0"/>
    <x v="1"/>
    <n v="0"/>
  </r>
  <r>
    <s v="6107047_1"/>
    <n v="163"/>
    <n v="0"/>
    <n v="35"/>
    <n v="17"/>
    <n v="0"/>
    <n v="0"/>
    <n v="0"/>
    <n v="0"/>
    <n v="0"/>
    <n v="23"/>
    <x v="1"/>
    <n v="0"/>
  </r>
  <r>
    <s v="6107057_1"/>
    <n v="4389"/>
    <n v="14"/>
    <n v="401"/>
    <n v="2"/>
    <n v="0"/>
    <n v="55"/>
    <n v="0"/>
    <n v="0"/>
    <n v="0"/>
    <n v="174"/>
    <x v="1"/>
    <n v="0"/>
  </r>
  <r>
    <s v="6107057_2"/>
    <n v="355"/>
    <n v="155"/>
    <n v="59"/>
    <n v="0"/>
    <n v="1"/>
    <n v="3"/>
    <n v="0"/>
    <n v="87"/>
    <n v="0"/>
    <n v="0"/>
    <x v="1"/>
    <n v="0"/>
  </r>
  <r>
    <s v="6107057_3"/>
    <n v="100"/>
    <n v="0"/>
    <n v="0"/>
    <n v="0"/>
    <n v="0"/>
    <n v="0"/>
    <n v="0"/>
    <n v="0"/>
    <n v="0"/>
    <n v="0"/>
    <x v="1"/>
    <n v="0"/>
  </r>
  <r>
    <s v="6107057_4"/>
    <n v="8808"/>
    <n v="17"/>
    <n v="25"/>
    <n v="1"/>
    <n v="0"/>
    <n v="55"/>
    <n v="0"/>
    <n v="0"/>
    <n v="194"/>
    <n v="174"/>
    <x v="0"/>
    <n v="0"/>
  </r>
  <r>
    <s v="6107068_2"/>
    <n v="108"/>
    <n v="0"/>
    <n v="11"/>
    <n v="0"/>
    <n v="0"/>
    <n v="0"/>
    <n v="0"/>
    <n v="0"/>
    <n v="0"/>
    <n v="0"/>
    <x v="1"/>
    <n v="0"/>
  </r>
  <r>
    <s v="6107207_1"/>
    <n v="719"/>
    <n v="0"/>
    <n v="23"/>
    <n v="10"/>
    <n v="953"/>
    <n v="5"/>
    <n v="0"/>
    <n v="0"/>
    <n v="40"/>
    <n v="304"/>
    <x v="1"/>
    <n v="0"/>
  </r>
  <r>
    <s v="6107207_2"/>
    <n v="4578"/>
    <n v="184"/>
    <n v="66"/>
    <n v="552"/>
    <n v="2784"/>
    <n v="170"/>
    <n v="73"/>
    <n v="878"/>
    <n v="26"/>
    <n v="50"/>
    <x v="1"/>
    <n v="0"/>
  </r>
  <r>
    <s v="6107207_3"/>
    <n v="806"/>
    <n v="29"/>
    <n v="46"/>
    <n v="217"/>
    <n v="737"/>
    <n v="124"/>
    <n v="0"/>
    <n v="681"/>
    <n v="0"/>
    <n v="25"/>
    <x v="1"/>
    <n v="0"/>
  </r>
  <r>
    <s v="610727_1"/>
    <n v="3015"/>
    <n v="0"/>
    <n v="0"/>
    <n v="64"/>
    <n v="0"/>
    <n v="0"/>
    <n v="0"/>
    <n v="0"/>
    <n v="0"/>
    <n v="113"/>
    <x v="1"/>
    <n v="0"/>
  </r>
  <r>
    <s v="610727_2"/>
    <n v="1766"/>
    <n v="4"/>
    <n v="21"/>
    <n v="0"/>
    <n v="0"/>
    <n v="0"/>
    <n v="0"/>
    <n v="0"/>
    <n v="0"/>
    <n v="25"/>
    <x v="1"/>
    <n v="0"/>
  </r>
  <r>
    <s v="6107288_1"/>
    <n v="914"/>
    <n v="0"/>
    <n v="0"/>
    <n v="66"/>
    <n v="0"/>
    <n v="0"/>
    <n v="0"/>
    <n v="0"/>
    <n v="7"/>
    <n v="9"/>
    <x v="1"/>
    <n v="0"/>
  </r>
  <r>
    <s v="6107307_1"/>
    <n v="5859"/>
    <n v="11"/>
    <n v="0"/>
    <n v="186"/>
    <n v="0"/>
    <n v="21"/>
    <n v="0"/>
    <n v="0"/>
    <n v="39"/>
    <n v="0"/>
    <x v="1"/>
    <n v="0"/>
  </r>
  <r>
    <s v="6107307_2"/>
    <n v="1416"/>
    <n v="20"/>
    <n v="6"/>
    <n v="4"/>
    <n v="0"/>
    <n v="122"/>
    <n v="1"/>
    <n v="0"/>
    <n v="0"/>
    <n v="0"/>
    <x v="1"/>
    <n v="0"/>
  </r>
  <r>
    <s v="6107307_4"/>
    <n v="144"/>
    <n v="0"/>
    <n v="24"/>
    <n v="1"/>
    <n v="113"/>
    <n v="11"/>
    <n v="1"/>
    <n v="0"/>
    <n v="0"/>
    <n v="0"/>
    <x v="1"/>
    <n v="0"/>
  </r>
  <r>
    <s v="6107307_5"/>
    <n v="640"/>
    <n v="0"/>
    <n v="0"/>
    <n v="398"/>
    <n v="0"/>
    <n v="0"/>
    <n v="0"/>
    <n v="0"/>
    <n v="0"/>
    <n v="0"/>
    <x v="1"/>
    <n v="0"/>
  </r>
  <r>
    <s v="6107338_2"/>
    <n v="351"/>
    <n v="0"/>
    <n v="18"/>
    <n v="0"/>
    <n v="0"/>
    <n v="21"/>
    <n v="0"/>
    <n v="0"/>
    <n v="0"/>
    <n v="0"/>
    <x v="1"/>
    <n v="0"/>
  </r>
  <r>
    <s v="6107357_2"/>
    <n v="169"/>
    <n v="23"/>
    <n v="181"/>
    <n v="1536"/>
    <n v="7"/>
    <n v="6"/>
    <n v="0"/>
    <n v="0"/>
    <n v="217"/>
    <n v="13"/>
    <x v="1"/>
    <n v="0"/>
  </r>
  <r>
    <s v="6107398_1"/>
    <n v="192"/>
    <n v="35"/>
    <n v="187"/>
    <n v="272"/>
    <n v="340"/>
    <n v="95"/>
    <n v="0"/>
    <n v="130"/>
    <n v="0"/>
    <n v="147"/>
    <x v="1"/>
    <n v="0"/>
  </r>
  <r>
    <s v="6107398_2"/>
    <n v="292"/>
    <n v="6"/>
    <n v="0"/>
    <n v="293"/>
    <n v="72"/>
    <n v="95"/>
    <n v="0"/>
    <n v="0"/>
    <n v="0"/>
    <n v="133"/>
    <x v="1"/>
    <n v="0"/>
  </r>
  <r>
    <s v="61073_1"/>
    <n v="284"/>
    <n v="0"/>
    <n v="0"/>
    <n v="192"/>
    <n v="0"/>
    <n v="0"/>
    <n v="0"/>
    <n v="0"/>
    <n v="0"/>
    <n v="0"/>
    <x v="1"/>
    <n v="0"/>
  </r>
  <r>
    <s v="6107457_2"/>
    <n v="139"/>
    <n v="0"/>
    <n v="0"/>
    <n v="0"/>
    <n v="34"/>
    <n v="246"/>
    <n v="92"/>
    <n v="1"/>
    <n v="0"/>
    <n v="0"/>
    <x v="1"/>
    <n v="0"/>
  </r>
  <r>
    <s v="6107468_1"/>
    <n v="232"/>
    <n v="0"/>
    <n v="22"/>
    <n v="0"/>
    <n v="25"/>
    <n v="0"/>
    <n v="0"/>
    <n v="0"/>
    <n v="0"/>
    <n v="0"/>
    <x v="1"/>
    <n v="0"/>
  </r>
  <r>
    <s v="6107497_1"/>
    <n v="1936"/>
    <n v="0"/>
    <n v="1813"/>
    <n v="0"/>
    <n v="26"/>
    <n v="189"/>
    <n v="0"/>
    <n v="0"/>
    <n v="0"/>
    <n v="0"/>
    <x v="1"/>
    <n v="0"/>
  </r>
  <r>
    <s v="6107497_2"/>
    <n v="2407"/>
    <n v="2"/>
    <n v="296"/>
    <n v="3"/>
    <n v="0"/>
    <n v="4"/>
    <n v="0"/>
    <n v="0"/>
    <n v="0"/>
    <n v="0"/>
    <x v="1"/>
    <n v="0"/>
  </r>
  <r>
    <s v="6107526_1"/>
    <n v="221"/>
    <n v="4"/>
    <n v="318"/>
    <n v="0"/>
    <n v="0"/>
    <n v="35"/>
    <n v="0"/>
    <n v="0"/>
    <n v="27"/>
    <n v="0"/>
    <x v="1"/>
    <n v="0"/>
  </r>
  <r>
    <s v="6107526_2"/>
    <n v="613"/>
    <n v="285"/>
    <n v="1270"/>
    <n v="868"/>
    <n v="0"/>
    <n v="0"/>
    <n v="0"/>
    <n v="64"/>
    <n v="1"/>
    <n v="0"/>
    <x v="1"/>
    <n v="0"/>
  </r>
  <r>
    <s v="6107571_1"/>
    <n v="155"/>
    <n v="0"/>
    <n v="134"/>
    <n v="0"/>
    <n v="0"/>
    <n v="27"/>
    <n v="0"/>
    <n v="0"/>
    <n v="0"/>
    <n v="8"/>
    <x v="1"/>
    <n v="0"/>
  </r>
  <r>
    <s v="6107586_2"/>
    <n v="1888"/>
    <n v="1187"/>
    <n v="0"/>
    <n v="0"/>
    <n v="0"/>
    <n v="10"/>
    <n v="0"/>
    <n v="28"/>
    <n v="515"/>
    <n v="0"/>
    <x v="1"/>
    <n v="0"/>
  </r>
  <r>
    <s v="6107626_1"/>
    <n v="9847"/>
    <n v="0"/>
    <n v="32"/>
    <n v="188"/>
    <n v="572"/>
    <n v="0"/>
    <n v="0"/>
    <n v="3919"/>
    <n v="2"/>
    <n v="4"/>
    <x v="0"/>
    <n v="0"/>
  </r>
  <r>
    <s v="6107626_2"/>
    <n v="14070"/>
    <n v="24"/>
    <n v="74"/>
    <n v="6"/>
    <n v="8770"/>
    <n v="15"/>
    <n v="0"/>
    <n v="4373"/>
    <n v="17"/>
    <n v="0"/>
    <x v="0"/>
    <n v="0"/>
  </r>
  <r>
    <s v="6107636_1"/>
    <n v="338"/>
    <n v="0"/>
    <n v="158"/>
    <n v="0"/>
    <n v="0"/>
    <n v="6"/>
    <n v="0"/>
    <n v="0"/>
    <n v="0"/>
    <n v="0"/>
    <x v="1"/>
    <n v="0"/>
  </r>
  <r>
    <s v="6107636_2"/>
    <n v="1137"/>
    <n v="0"/>
    <n v="92"/>
    <n v="0"/>
    <n v="0"/>
    <n v="0"/>
    <n v="0"/>
    <n v="0"/>
    <n v="0"/>
    <n v="0"/>
    <x v="1"/>
    <n v="0"/>
  </r>
  <r>
    <s v="6107677_3"/>
    <n v="173"/>
    <n v="64"/>
    <n v="50"/>
    <n v="0"/>
    <n v="0"/>
    <n v="18"/>
    <n v="0"/>
    <n v="0"/>
    <n v="96"/>
    <n v="0"/>
    <x v="1"/>
    <n v="0"/>
  </r>
  <r>
    <s v="6107716_1"/>
    <n v="140"/>
    <n v="0"/>
    <n v="1"/>
    <n v="185"/>
    <n v="3209"/>
    <n v="0"/>
    <n v="0"/>
    <n v="1"/>
    <n v="0"/>
    <n v="0"/>
    <x v="1"/>
    <n v="0"/>
  </r>
  <r>
    <s v="6107926_1"/>
    <n v="118"/>
    <n v="275"/>
    <n v="191"/>
    <n v="0"/>
    <n v="1633"/>
    <n v="1931"/>
    <n v="0"/>
    <n v="0"/>
    <n v="0"/>
    <n v="0"/>
    <x v="1"/>
    <n v="0"/>
  </r>
  <r>
    <s v="6107944_1"/>
    <n v="256"/>
    <n v="0"/>
    <n v="0"/>
    <n v="0"/>
    <n v="477"/>
    <n v="0"/>
    <n v="0"/>
    <n v="0"/>
    <n v="0"/>
    <n v="0"/>
    <x v="1"/>
    <n v="0"/>
  </r>
  <r>
    <s v="6108043_1"/>
    <n v="236"/>
    <n v="0"/>
    <n v="18"/>
    <n v="221"/>
    <n v="0"/>
    <n v="17"/>
    <n v="0"/>
    <n v="0"/>
    <n v="32"/>
    <n v="1"/>
    <x v="1"/>
    <n v="0"/>
  </r>
  <r>
    <s v="6108043_2"/>
    <n v="1007"/>
    <n v="0"/>
    <n v="0"/>
    <n v="46"/>
    <n v="35"/>
    <n v="48"/>
    <n v="0"/>
    <n v="0"/>
    <n v="0"/>
    <n v="23"/>
    <x v="1"/>
    <n v="0"/>
  </r>
  <r>
    <s v="6108054_2"/>
    <n v="136"/>
    <n v="188"/>
    <n v="0"/>
    <n v="0"/>
    <n v="48"/>
    <n v="0"/>
    <n v="0"/>
    <n v="0"/>
    <n v="0"/>
    <n v="0"/>
    <x v="1"/>
    <n v="0"/>
  </r>
  <r>
    <s v="6108063_4"/>
    <n v="146"/>
    <n v="0"/>
    <n v="0"/>
    <n v="0"/>
    <n v="0"/>
    <n v="0"/>
    <n v="0"/>
    <n v="0"/>
    <n v="0"/>
    <n v="0"/>
    <x v="1"/>
    <n v="0"/>
  </r>
  <r>
    <s v="6108112_1"/>
    <n v="110"/>
    <n v="177"/>
    <n v="80"/>
    <n v="0"/>
    <n v="0"/>
    <n v="173"/>
    <n v="0"/>
    <n v="0"/>
    <n v="3432"/>
    <n v="489"/>
    <x v="1"/>
    <n v="0"/>
  </r>
  <r>
    <s v="6108132_1"/>
    <n v="253"/>
    <n v="32"/>
    <n v="97"/>
    <n v="2155"/>
    <n v="66"/>
    <n v="57"/>
    <n v="0"/>
    <n v="0"/>
    <n v="41"/>
    <n v="53"/>
    <x v="1"/>
    <n v="0"/>
  </r>
  <r>
    <s v="6108132_2"/>
    <n v="156"/>
    <n v="0"/>
    <n v="23"/>
    <n v="28"/>
    <n v="0"/>
    <n v="0"/>
    <n v="0"/>
    <n v="0"/>
    <n v="1"/>
    <n v="21"/>
    <x v="1"/>
    <n v="0"/>
  </r>
  <r>
    <s v="6108142_1"/>
    <n v="326"/>
    <n v="0"/>
    <n v="209"/>
    <n v="1"/>
    <n v="0"/>
    <n v="0"/>
    <n v="0"/>
    <n v="0"/>
    <n v="0"/>
    <n v="111"/>
    <x v="1"/>
    <n v="0"/>
  </r>
  <r>
    <s v="6108172_1"/>
    <n v="848"/>
    <n v="0"/>
    <n v="1917"/>
    <n v="0"/>
    <n v="0"/>
    <n v="19"/>
    <n v="0"/>
    <n v="0"/>
    <n v="23"/>
    <n v="0"/>
    <x v="1"/>
    <n v="0"/>
  </r>
  <r>
    <s v="6108172_2"/>
    <n v="2036"/>
    <n v="9"/>
    <n v="97"/>
    <n v="1"/>
    <n v="0"/>
    <n v="55"/>
    <n v="0"/>
    <n v="0"/>
    <n v="0"/>
    <n v="0"/>
    <x v="1"/>
    <n v="0"/>
  </r>
  <r>
    <s v="6108172_3"/>
    <n v="131"/>
    <n v="0"/>
    <n v="9"/>
    <n v="0"/>
    <n v="0"/>
    <n v="0"/>
    <n v="0"/>
    <n v="0"/>
    <n v="0"/>
    <n v="0"/>
    <x v="1"/>
    <n v="0"/>
  </r>
  <r>
    <s v="6108202_2"/>
    <n v="1496"/>
    <n v="0"/>
    <n v="2887"/>
    <n v="0"/>
    <n v="0"/>
    <n v="4"/>
    <n v="0"/>
    <n v="0"/>
    <n v="0"/>
    <n v="331"/>
    <x v="1"/>
    <n v="0"/>
  </r>
  <r>
    <s v="6108212_5"/>
    <n v="157"/>
    <n v="0"/>
    <n v="0"/>
    <n v="0"/>
    <n v="0"/>
    <n v="0"/>
    <n v="0"/>
    <n v="0"/>
    <n v="0"/>
    <n v="1"/>
    <x v="1"/>
    <n v="0"/>
  </r>
  <r>
    <s v="6108272_1"/>
    <n v="150"/>
    <n v="276"/>
    <n v="0"/>
    <n v="4"/>
    <n v="0"/>
    <n v="0"/>
    <n v="0"/>
    <n v="0"/>
    <n v="18"/>
    <n v="0"/>
    <x v="1"/>
    <n v="0"/>
  </r>
  <r>
    <s v="6108272_2"/>
    <n v="145"/>
    <n v="0"/>
    <n v="0"/>
    <n v="0"/>
    <n v="0"/>
    <n v="0"/>
    <n v="0"/>
    <n v="0"/>
    <n v="0"/>
    <n v="0"/>
    <x v="1"/>
    <n v="0"/>
  </r>
  <r>
    <s v="6108302_1"/>
    <n v="10668"/>
    <n v="14"/>
    <n v="40"/>
    <n v="0"/>
    <n v="0"/>
    <n v="1"/>
    <n v="0"/>
    <n v="0"/>
    <n v="0"/>
    <n v="0"/>
    <x v="0"/>
    <n v="0"/>
  </r>
  <r>
    <s v="6108302_2"/>
    <n v="3309"/>
    <n v="0"/>
    <n v="601"/>
    <n v="0"/>
    <n v="0"/>
    <n v="11"/>
    <n v="0"/>
    <n v="0"/>
    <n v="218"/>
    <n v="0"/>
    <x v="1"/>
    <n v="0"/>
  </r>
  <r>
    <s v="6108331_1"/>
    <n v="1304"/>
    <n v="9"/>
    <n v="21"/>
    <n v="46"/>
    <n v="0"/>
    <n v="31"/>
    <n v="0"/>
    <n v="0"/>
    <n v="0"/>
    <n v="339"/>
    <x v="1"/>
    <n v="0"/>
  </r>
  <r>
    <s v="6108331_2"/>
    <n v="284"/>
    <n v="14"/>
    <n v="579"/>
    <n v="124"/>
    <n v="168"/>
    <n v="38"/>
    <n v="0"/>
    <n v="0"/>
    <n v="0"/>
    <n v="437"/>
    <x v="1"/>
    <n v="0"/>
  </r>
  <r>
    <s v="6108351_2"/>
    <n v="610"/>
    <n v="107"/>
    <n v="134"/>
    <n v="0"/>
    <n v="7"/>
    <n v="17"/>
    <n v="0"/>
    <n v="171"/>
    <n v="0"/>
    <n v="42"/>
    <x v="1"/>
    <n v="0"/>
  </r>
  <r>
    <s v="6108362_1"/>
    <n v="239"/>
    <n v="0"/>
    <n v="460"/>
    <n v="1802"/>
    <n v="0"/>
    <n v="0"/>
    <n v="4"/>
    <n v="0"/>
    <n v="0"/>
    <n v="0"/>
    <x v="1"/>
    <n v="0"/>
  </r>
  <r>
    <s v="6108362_2"/>
    <n v="197"/>
    <n v="0"/>
    <n v="31"/>
    <n v="1457"/>
    <n v="0"/>
    <n v="0"/>
    <n v="4"/>
    <n v="0"/>
    <n v="51"/>
    <n v="34"/>
    <x v="1"/>
    <n v="0"/>
  </r>
  <r>
    <s v="6108432_1"/>
    <n v="1793"/>
    <n v="0"/>
    <n v="0"/>
    <n v="0"/>
    <n v="8"/>
    <n v="0"/>
    <n v="0"/>
    <n v="0"/>
    <n v="0"/>
    <n v="0"/>
    <x v="1"/>
    <n v="0"/>
  </r>
  <r>
    <s v="6108432_2"/>
    <n v="270"/>
    <n v="0"/>
    <n v="3"/>
    <n v="0"/>
    <n v="826"/>
    <n v="0"/>
    <n v="0"/>
    <n v="0"/>
    <n v="0"/>
    <n v="0"/>
    <x v="1"/>
    <n v="0"/>
  </r>
  <r>
    <s v="6108432_3"/>
    <n v="150"/>
    <n v="200"/>
    <n v="2"/>
    <n v="0"/>
    <n v="0"/>
    <n v="0"/>
    <n v="0"/>
    <n v="0"/>
    <n v="0"/>
    <n v="0"/>
    <x v="1"/>
    <n v="0"/>
  </r>
  <r>
    <s v="6108471_1"/>
    <n v="5992"/>
    <n v="2"/>
    <n v="78"/>
    <n v="0"/>
    <n v="0"/>
    <n v="337"/>
    <n v="0"/>
    <n v="0"/>
    <n v="0"/>
    <n v="0"/>
    <x v="1"/>
    <n v="0"/>
  </r>
  <r>
    <s v="6108471_2"/>
    <n v="8730"/>
    <n v="4"/>
    <n v="2062"/>
    <n v="18"/>
    <n v="6"/>
    <n v="518"/>
    <n v="0"/>
    <n v="0"/>
    <n v="0"/>
    <n v="17"/>
    <x v="0"/>
    <n v="0"/>
  </r>
  <r>
    <s v="6108471_4"/>
    <n v="321"/>
    <n v="0"/>
    <n v="0"/>
    <n v="0"/>
    <n v="0"/>
    <n v="0"/>
    <n v="0"/>
    <n v="0"/>
    <n v="0"/>
    <n v="0"/>
    <x v="1"/>
    <n v="0"/>
  </r>
  <r>
    <s v="6108572_1"/>
    <n v="250"/>
    <n v="22"/>
    <n v="0"/>
    <n v="524"/>
    <n v="0"/>
    <n v="246"/>
    <n v="154"/>
    <n v="0"/>
    <n v="0"/>
    <n v="0"/>
    <x v="1"/>
    <n v="0"/>
  </r>
  <r>
    <s v="6108572_2"/>
    <n v="306"/>
    <n v="0"/>
    <n v="0"/>
    <n v="142"/>
    <n v="0"/>
    <n v="545"/>
    <n v="0"/>
    <n v="0"/>
    <n v="17"/>
    <n v="0"/>
    <x v="1"/>
    <n v="0"/>
  </r>
  <r>
    <s v="6108572_3"/>
    <n v="128"/>
    <n v="0"/>
    <n v="4"/>
    <n v="8268"/>
    <n v="16"/>
    <n v="260"/>
    <n v="0"/>
    <n v="0"/>
    <n v="216"/>
    <n v="0"/>
    <x v="1"/>
    <n v="0"/>
  </r>
  <r>
    <s v="6108613_2"/>
    <n v="148"/>
    <n v="305"/>
    <n v="0"/>
    <n v="0"/>
    <n v="7"/>
    <n v="0"/>
    <n v="0"/>
    <n v="0"/>
    <n v="0"/>
    <n v="0"/>
    <x v="1"/>
    <n v="0"/>
  </r>
  <r>
    <s v="6108672_2"/>
    <n v="131"/>
    <n v="39"/>
    <n v="0"/>
    <n v="0"/>
    <n v="0"/>
    <n v="0"/>
    <n v="0"/>
    <n v="0"/>
    <n v="0"/>
    <n v="0"/>
    <x v="1"/>
    <n v="0"/>
  </r>
  <r>
    <s v="6108672_5"/>
    <n v="186"/>
    <n v="0"/>
    <n v="0"/>
    <n v="0"/>
    <n v="0"/>
    <n v="0"/>
    <n v="0"/>
    <n v="0"/>
    <n v="0"/>
    <n v="0"/>
    <x v="1"/>
    <n v="0"/>
  </r>
  <r>
    <s v="6108842_1"/>
    <n v="111"/>
    <n v="0"/>
    <n v="43"/>
    <n v="4"/>
    <n v="0"/>
    <n v="0"/>
    <n v="0"/>
    <n v="0"/>
    <n v="0"/>
    <n v="844"/>
    <x v="1"/>
    <n v="0"/>
  </r>
  <r>
    <s v="6108933_1"/>
    <n v="143"/>
    <n v="96"/>
    <n v="22"/>
    <n v="8"/>
    <n v="1"/>
    <n v="1202"/>
    <n v="0"/>
    <n v="445"/>
    <n v="0"/>
    <n v="1"/>
    <x v="1"/>
    <n v="0"/>
  </r>
  <r>
    <s v="6108933_2"/>
    <n v="419"/>
    <n v="70"/>
    <n v="341"/>
    <n v="5"/>
    <n v="3"/>
    <n v="326"/>
    <n v="0"/>
    <n v="749"/>
    <n v="0"/>
    <n v="26"/>
    <x v="1"/>
    <n v="0"/>
  </r>
  <r>
    <s v="6108953_1"/>
    <n v="1310"/>
    <n v="28"/>
    <n v="1"/>
    <n v="0"/>
    <n v="0"/>
    <n v="4"/>
    <n v="0"/>
    <n v="0"/>
    <n v="0"/>
    <n v="0"/>
    <x v="1"/>
    <n v="0"/>
  </r>
  <r>
    <s v="6108953_2"/>
    <n v="1569"/>
    <n v="8"/>
    <n v="0"/>
    <n v="0"/>
    <n v="0"/>
    <n v="0"/>
    <n v="0"/>
    <n v="0"/>
    <n v="8"/>
    <n v="0"/>
    <x v="1"/>
    <n v="0"/>
  </r>
  <r>
    <s v="6108953_3"/>
    <n v="101"/>
    <n v="0"/>
    <n v="0"/>
    <n v="0"/>
    <n v="0"/>
    <n v="0"/>
    <n v="0"/>
    <n v="0"/>
    <n v="0"/>
    <n v="0"/>
    <x v="1"/>
    <n v="0"/>
  </r>
  <r>
    <s v="6108953_4"/>
    <n v="100"/>
    <n v="1"/>
    <n v="0"/>
    <n v="0"/>
    <n v="0"/>
    <n v="0"/>
    <n v="0"/>
    <n v="0"/>
    <n v="0"/>
    <n v="0"/>
    <x v="1"/>
    <n v="0"/>
  </r>
  <r>
    <s v="6108962_1"/>
    <n v="118"/>
    <n v="0"/>
    <n v="0"/>
    <n v="4"/>
    <n v="0"/>
    <n v="0"/>
    <n v="0"/>
    <n v="0"/>
    <n v="0"/>
    <n v="0"/>
    <x v="1"/>
    <n v="0"/>
  </r>
  <r>
    <s v="6108962_2"/>
    <n v="195"/>
    <n v="0"/>
    <n v="29"/>
    <n v="33"/>
    <n v="0"/>
    <n v="3"/>
    <n v="0"/>
    <n v="29"/>
    <n v="0"/>
    <n v="1"/>
    <x v="1"/>
    <n v="0"/>
  </r>
  <r>
    <s v="6108971_1"/>
    <n v="109"/>
    <n v="99"/>
    <n v="253"/>
    <n v="0"/>
    <n v="45"/>
    <n v="20"/>
    <n v="0"/>
    <n v="0"/>
    <n v="0"/>
    <n v="0"/>
    <x v="1"/>
    <n v="0"/>
  </r>
  <r>
    <s v="6109032_1"/>
    <n v="130"/>
    <n v="18586"/>
    <n v="4896"/>
    <n v="0"/>
    <n v="1"/>
    <n v="7"/>
    <n v="0"/>
    <n v="0"/>
    <n v="6"/>
    <n v="0"/>
    <x v="1"/>
    <n v="2"/>
  </r>
  <r>
    <s v="6109052_1"/>
    <n v="5799"/>
    <n v="0"/>
    <n v="176"/>
    <n v="2857"/>
    <n v="0"/>
    <n v="3"/>
    <n v="0"/>
    <n v="5"/>
    <n v="19"/>
    <n v="68"/>
    <x v="1"/>
    <n v="0"/>
  </r>
  <r>
    <s v="6109082_1"/>
    <n v="212"/>
    <n v="0"/>
    <n v="1"/>
    <n v="0"/>
    <n v="0"/>
    <n v="0"/>
    <n v="0"/>
    <n v="0"/>
    <n v="464"/>
    <n v="0"/>
    <x v="1"/>
    <n v="0"/>
  </r>
  <r>
    <s v="6109163_2"/>
    <n v="108"/>
    <n v="0"/>
    <n v="2339"/>
    <n v="102"/>
    <n v="4954"/>
    <n v="0"/>
    <n v="0"/>
    <n v="1664"/>
    <n v="0"/>
    <n v="686"/>
    <x v="1"/>
    <n v="0"/>
  </r>
  <r>
    <s v="6109171_1"/>
    <n v="240"/>
    <n v="0"/>
    <n v="0"/>
    <n v="0"/>
    <n v="0"/>
    <n v="0"/>
    <n v="0"/>
    <n v="0"/>
    <n v="0"/>
    <n v="0"/>
    <x v="1"/>
    <n v="0"/>
  </r>
  <r>
    <s v="6109171_2"/>
    <n v="386"/>
    <n v="0"/>
    <n v="13"/>
    <n v="0"/>
    <n v="0"/>
    <n v="0"/>
    <n v="0"/>
    <n v="0"/>
    <n v="0"/>
    <n v="0"/>
    <x v="1"/>
    <n v="0"/>
  </r>
  <r>
    <s v="6109171_3"/>
    <n v="244"/>
    <n v="48"/>
    <n v="0"/>
    <n v="10"/>
    <n v="0"/>
    <n v="8"/>
    <n v="0"/>
    <n v="279"/>
    <n v="0"/>
    <n v="0"/>
    <x v="1"/>
    <n v="0"/>
  </r>
  <r>
    <s v="6109191_1"/>
    <n v="633"/>
    <n v="12"/>
    <n v="140"/>
    <n v="7340"/>
    <n v="478"/>
    <n v="565"/>
    <n v="0"/>
    <n v="0"/>
    <n v="0"/>
    <n v="266"/>
    <x v="1"/>
    <n v="0"/>
  </r>
  <r>
    <s v="6109191_4"/>
    <n v="472"/>
    <n v="0"/>
    <n v="0"/>
    <n v="689"/>
    <n v="0"/>
    <n v="99"/>
    <n v="0"/>
    <n v="0"/>
    <n v="0"/>
    <n v="52"/>
    <x v="1"/>
    <n v="0"/>
  </r>
  <r>
    <s v="6109282_1"/>
    <n v="857"/>
    <n v="120"/>
    <n v="1075"/>
    <n v="0"/>
    <n v="511"/>
    <n v="432"/>
    <n v="0"/>
    <n v="1022"/>
    <n v="16"/>
    <n v="0"/>
    <x v="1"/>
    <n v="0"/>
  </r>
  <r>
    <s v="6109282_2"/>
    <n v="1810"/>
    <n v="184"/>
    <n v="391"/>
    <n v="1"/>
    <n v="0"/>
    <n v="641"/>
    <n v="0"/>
    <n v="514"/>
    <n v="16"/>
    <n v="0"/>
    <x v="1"/>
    <n v="0"/>
  </r>
  <r>
    <s v="6109301_1"/>
    <n v="496"/>
    <n v="0"/>
    <n v="0"/>
    <n v="0"/>
    <n v="0"/>
    <n v="36"/>
    <n v="0"/>
    <n v="0"/>
    <n v="0"/>
    <n v="0"/>
    <x v="1"/>
    <n v="0"/>
  </r>
  <r>
    <s v="6109332_1"/>
    <n v="189"/>
    <n v="701"/>
    <n v="750"/>
    <n v="296"/>
    <n v="158"/>
    <n v="50"/>
    <n v="0"/>
    <n v="0"/>
    <n v="29884"/>
    <n v="0"/>
    <x v="1"/>
    <n v="2"/>
  </r>
  <r>
    <s v="6109352_2"/>
    <n v="188"/>
    <n v="10"/>
    <n v="88"/>
    <n v="731"/>
    <n v="900"/>
    <n v="102"/>
    <n v="3"/>
    <n v="167"/>
    <n v="4"/>
    <n v="3"/>
    <x v="1"/>
    <n v="0"/>
  </r>
  <r>
    <s v="610940_1"/>
    <n v="825"/>
    <n v="0"/>
    <n v="14127"/>
    <n v="720"/>
    <n v="0"/>
    <n v="592"/>
    <n v="27"/>
    <n v="0"/>
    <n v="3"/>
    <n v="5175"/>
    <x v="1"/>
    <n v="0"/>
  </r>
  <r>
    <s v="610940_2"/>
    <n v="677"/>
    <n v="38"/>
    <n v="12312"/>
    <n v="803"/>
    <n v="0"/>
    <n v="429"/>
    <n v="0"/>
    <n v="0"/>
    <n v="3"/>
    <n v="3911"/>
    <x v="1"/>
    <n v="0"/>
  </r>
  <r>
    <s v="6109511_3"/>
    <n v="407"/>
    <n v="112"/>
    <n v="0"/>
    <n v="5"/>
    <n v="799"/>
    <n v="169"/>
    <n v="571"/>
    <n v="1"/>
    <n v="0"/>
    <n v="0"/>
    <x v="1"/>
    <n v="0"/>
  </r>
  <r>
    <s v="6109572_1"/>
    <n v="100"/>
    <n v="4"/>
    <n v="43"/>
    <n v="4"/>
    <n v="0"/>
    <n v="1750"/>
    <n v="0"/>
    <n v="196"/>
    <n v="0"/>
    <n v="1"/>
    <x v="1"/>
    <n v="0"/>
  </r>
  <r>
    <s v="6109592_2"/>
    <n v="170"/>
    <n v="15"/>
    <n v="0"/>
    <n v="875"/>
    <n v="0"/>
    <n v="0"/>
    <n v="0"/>
    <n v="0"/>
    <n v="153"/>
    <n v="276"/>
    <x v="1"/>
    <n v="0"/>
  </r>
  <r>
    <s v="6109612_1"/>
    <n v="460"/>
    <n v="0"/>
    <n v="0"/>
    <n v="73"/>
    <n v="921"/>
    <n v="0"/>
    <n v="2675"/>
    <n v="193"/>
    <n v="20"/>
    <n v="21"/>
    <x v="1"/>
    <n v="0"/>
  </r>
  <r>
    <s v="6109612_2"/>
    <n v="535"/>
    <n v="0"/>
    <n v="71"/>
    <n v="134"/>
    <n v="475"/>
    <n v="0"/>
    <n v="398"/>
    <n v="195"/>
    <n v="300"/>
    <n v="92"/>
    <x v="1"/>
    <n v="0"/>
  </r>
  <r>
    <s v="6109622_3"/>
    <n v="106"/>
    <n v="2"/>
    <n v="0"/>
    <n v="2"/>
    <n v="0"/>
    <n v="0"/>
    <n v="0"/>
    <n v="0"/>
    <n v="0"/>
    <n v="0"/>
    <x v="1"/>
    <n v="0"/>
  </r>
  <r>
    <s v="6109631_1"/>
    <n v="3650"/>
    <n v="0"/>
    <n v="82"/>
    <n v="133"/>
    <n v="0"/>
    <n v="127"/>
    <n v="0"/>
    <n v="0"/>
    <n v="0"/>
    <n v="295"/>
    <x v="1"/>
    <n v="0"/>
  </r>
  <r>
    <s v="6109661_1"/>
    <n v="1798"/>
    <n v="11"/>
    <n v="1"/>
    <n v="0"/>
    <n v="262"/>
    <n v="208"/>
    <n v="0"/>
    <n v="0"/>
    <n v="0"/>
    <n v="46"/>
    <x v="1"/>
    <n v="0"/>
  </r>
  <r>
    <s v="6109661_2"/>
    <n v="103"/>
    <n v="25"/>
    <n v="179"/>
    <n v="9"/>
    <n v="108"/>
    <n v="32"/>
    <n v="0"/>
    <n v="0"/>
    <n v="1"/>
    <n v="9"/>
    <x v="1"/>
    <n v="0"/>
  </r>
  <r>
    <s v="6109692_1"/>
    <n v="387"/>
    <n v="101"/>
    <n v="0"/>
    <n v="0"/>
    <n v="6404"/>
    <n v="8031"/>
    <n v="0"/>
    <n v="0"/>
    <n v="0"/>
    <n v="241"/>
    <x v="1"/>
    <n v="0"/>
  </r>
  <r>
    <s v="6109692_2"/>
    <n v="617"/>
    <n v="101"/>
    <n v="0"/>
    <n v="0"/>
    <n v="3469"/>
    <n v="4656"/>
    <n v="0"/>
    <n v="0"/>
    <n v="0"/>
    <n v="202"/>
    <x v="1"/>
    <n v="0"/>
  </r>
  <r>
    <s v="6109692_4"/>
    <n v="1087"/>
    <n v="0"/>
    <n v="0"/>
    <n v="0"/>
    <n v="0"/>
    <n v="415"/>
    <n v="0"/>
    <n v="306"/>
    <n v="0"/>
    <n v="0"/>
    <x v="1"/>
    <n v="0"/>
  </r>
  <r>
    <s v="6109701_2"/>
    <n v="122"/>
    <n v="14"/>
    <n v="12"/>
    <n v="0"/>
    <n v="0"/>
    <n v="133"/>
    <n v="0"/>
    <n v="0"/>
    <n v="0"/>
    <n v="246"/>
    <x v="1"/>
    <n v="0"/>
  </r>
  <r>
    <s v="6109763_1"/>
    <n v="939"/>
    <n v="0"/>
    <n v="0"/>
    <n v="1"/>
    <n v="0"/>
    <n v="155"/>
    <n v="0"/>
    <n v="0"/>
    <n v="59"/>
    <n v="0"/>
    <x v="1"/>
    <n v="0"/>
  </r>
  <r>
    <s v="6109772_1"/>
    <n v="600"/>
    <n v="0"/>
    <n v="222"/>
    <n v="0"/>
    <n v="0"/>
    <n v="0"/>
    <n v="0"/>
    <n v="6"/>
    <n v="0"/>
    <n v="0"/>
    <x v="1"/>
    <n v="0"/>
  </r>
  <r>
    <s v="6109772_2"/>
    <n v="168"/>
    <n v="0"/>
    <n v="108"/>
    <n v="0"/>
    <n v="0"/>
    <n v="0"/>
    <n v="0"/>
    <n v="0"/>
    <n v="0"/>
    <n v="0"/>
    <x v="1"/>
    <n v="0"/>
  </r>
  <r>
    <s v="610978_1"/>
    <n v="366"/>
    <n v="190"/>
    <n v="220"/>
    <n v="2340"/>
    <n v="3387"/>
    <n v="23"/>
    <n v="133"/>
    <n v="65"/>
    <n v="59"/>
    <n v="3"/>
    <x v="1"/>
    <n v="0"/>
  </r>
  <r>
    <s v="610978_2"/>
    <n v="421"/>
    <n v="154"/>
    <n v="1174"/>
    <n v="1777"/>
    <n v="5538"/>
    <n v="43"/>
    <n v="33"/>
    <n v="0"/>
    <n v="35"/>
    <n v="9"/>
    <x v="1"/>
    <n v="0"/>
  </r>
  <r>
    <s v="610980_1"/>
    <n v="208"/>
    <n v="36"/>
    <n v="43"/>
    <n v="18"/>
    <n v="0"/>
    <n v="0"/>
    <n v="0"/>
    <n v="1"/>
    <n v="10"/>
    <n v="2"/>
    <x v="1"/>
    <n v="0"/>
  </r>
  <r>
    <s v="6109812_2"/>
    <n v="227"/>
    <n v="0"/>
    <n v="27"/>
    <n v="528"/>
    <n v="238"/>
    <n v="0"/>
    <n v="366"/>
    <n v="0"/>
    <n v="0"/>
    <n v="9"/>
    <x v="1"/>
    <n v="0"/>
  </r>
  <r>
    <s v="6109831_1"/>
    <n v="198"/>
    <n v="1764"/>
    <n v="135"/>
    <n v="38"/>
    <n v="0"/>
    <n v="561"/>
    <n v="0"/>
    <n v="3"/>
    <n v="0"/>
    <n v="0"/>
    <x v="1"/>
    <n v="0"/>
  </r>
  <r>
    <s v="6109852_1"/>
    <n v="232"/>
    <n v="0"/>
    <n v="111"/>
    <n v="0"/>
    <n v="0"/>
    <n v="101"/>
    <n v="1"/>
    <n v="0"/>
    <n v="0"/>
    <n v="184"/>
    <x v="1"/>
    <n v="0"/>
  </r>
  <r>
    <s v="6109862_1"/>
    <n v="294"/>
    <n v="0"/>
    <n v="14"/>
    <n v="0"/>
    <n v="3"/>
    <n v="445"/>
    <n v="0"/>
    <n v="0"/>
    <n v="0"/>
    <n v="0"/>
    <x v="1"/>
    <n v="0"/>
  </r>
  <r>
    <s v="6109982_1"/>
    <n v="187"/>
    <n v="0"/>
    <n v="28"/>
    <n v="0"/>
    <n v="0"/>
    <n v="180"/>
    <n v="0"/>
    <n v="0"/>
    <n v="0"/>
    <n v="0"/>
    <x v="1"/>
    <n v="0"/>
  </r>
  <r>
    <s v="6109982_2"/>
    <n v="366"/>
    <n v="0"/>
    <n v="3"/>
    <n v="9"/>
    <n v="0"/>
    <n v="604"/>
    <n v="0"/>
    <n v="0"/>
    <n v="7"/>
    <n v="0"/>
    <x v="1"/>
    <n v="0"/>
  </r>
  <r>
    <s v="611000_1"/>
    <n v="255"/>
    <n v="0"/>
    <n v="0"/>
    <n v="0"/>
    <n v="111"/>
    <n v="0"/>
    <n v="0"/>
    <n v="27085"/>
    <n v="0"/>
    <n v="0"/>
    <x v="1"/>
    <n v="0"/>
  </r>
  <r>
    <s v="6110061_1"/>
    <n v="996"/>
    <n v="0"/>
    <n v="642"/>
    <n v="424"/>
    <n v="0"/>
    <n v="0"/>
    <n v="0"/>
    <n v="0"/>
    <n v="0"/>
    <n v="0"/>
    <x v="1"/>
    <n v="0"/>
  </r>
  <r>
    <s v="6110061_4"/>
    <n v="449"/>
    <n v="61"/>
    <n v="59"/>
    <n v="1"/>
    <n v="0"/>
    <n v="54"/>
    <n v="0"/>
    <n v="0"/>
    <n v="3"/>
    <n v="0"/>
    <x v="1"/>
    <n v="0"/>
  </r>
  <r>
    <s v="6110111_1"/>
    <n v="138"/>
    <n v="0"/>
    <n v="0"/>
    <n v="2"/>
    <n v="54"/>
    <n v="125"/>
    <n v="18"/>
    <n v="0"/>
    <n v="136"/>
    <n v="867"/>
    <x v="1"/>
    <n v="0"/>
  </r>
  <r>
    <s v="6110134_2"/>
    <n v="39176"/>
    <n v="40"/>
    <n v="0"/>
    <n v="0"/>
    <n v="0"/>
    <n v="11277"/>
    <n v="2073"/>
    <n v="0"/>
    <n v="1"/>
    <n v="2"/>
    <x v="2"/>
    <n v="0"/>
  </r>
  <r>
    <s v="6110134_5"/>
    <n v="323"/>
    <n v="0"/>
    <n v="0"/>
    <n v="0"/>
    <n v="0"/>
    <n v="41"/>
    <n v="26"/>
    <n v="0"/>
    <n v="0"/>
    <n v="0"/>
    <x v="1"/>
    <n v="0"/>
  </r>
  <r>
    <s v="6110141_1"/>
    <n v="216"/>
    <n v="28"/>
    <n v="103"/>
    <n v="0"/>
    <n v="430"/>
    <n v="265"/>
    <n v="2"/>
    <n v="0"/>
    <n v="2"/>
    <n v="220"/>
    <x v="1"/>
    <n v="0"/>
  </r>
  <r>
    <s v="6110141_2"/>
    <n v="503"/>
    <n v="60"/>
    <n v="21"/>
    <n v="0"/>
    <n v="1"/>
    <n v="102"/>
    <n v="0"/>
    <n v="1"/>
    <n v="60"/>
    <n v="126"/>
    <x v="1"/>
    <n v="0"/>
  </r>
  <r>
    <s v="6110151_1"/>
    <n v="442"/>
    <n v="1"/>
    <n v="0"/>
    <n v="0"/>
    <n v="0"/>
    <n v="0"/>
    <n v="0"/>
    <n v="0"/>
    <n v="0"/>
    <n v="0"/>
    <x v="1"/>
    <n v="0"/>
  </r>
  <r>
    <s v="611017_1"/>
    <n v="4303"/>
    <n v="0"/>
    <n v="24"/>
    <n v="89"/>
    <n v="47"/>
    <n v="1860"/>
    <n v="2"/>
    <n v="389"/>
    <n v="0"/>
    <n v="2101"/>
    <x v="1"/>
    <n v="0"/>
  </r>
  <r>
    <s v="611017_2"/>
    <n v="10987"/>
    <n v="0"/>
    <n v="0"/>
    <n v="0"/>
    <n v="5"/>
    <n v="2914"/>
    <n v="2"/>
    <n v="333"/>
    <n v="0"/>
    <n v="2163"/>
    <x v="0"/>
    <n v="0"/>
  </r>
  <r>
    <s v="611017_4"/>
    <n v="1519"/>
    <n v="2"/>
    <n v="144"/>
    <n v="0"/>
    <n v="0"/>
    <n v="63"/>
    <n v="108"/>
    <n v="168"/>
    <n v="0"/>
    <n v="254"/>
    <x v="1"/>
    <n v="0"/>
  </r>
  <r>
    <s v="6110203_1"/>
    <n v="179"/>
    <n v="75"/>
    <n v="219"/>
    <n v="84"/>
    <n v="0"/>
    <n v="20"/>
    <n v="0"/>
    <n v="0"/>
    <n v="0"/>
    <n v="50"/>
    <x v="1"/>
    <n v="0"/>
  </r>
  <r>
    <s v="6110203_2"/>
    <n v="136"/>
    <n v="0"/>
    <n v="228"/>
    <n v="0"/>
    <n v="0"/>
    <n v="15"/>
    <n v="0"/>
    <n v="0"/>
    <n v="0"/>
    <n v="50"/>
    <x v="1"/>
    <n v="0"/>
  </r>
  <r>
    <s v="6110212_1"/>
    <n v="263"/>
    <n v="0"/>
    <n v="62"/>
    <n v="0"/>
    <n v="0"/>
    <n v="1"/>
    <n v="0"/>
    <n v="0"/>
    <n v="1"/>
    <n v="3"/>
    <x v="1"/>
    <n v="0"/>
  </r>
  <r>
    <s v="6110212_2"/>
    <n v="766"/>
    <n v="0"/>
    <n v="301"/>
    <n v="2"/>
    <n v="0"/>
    <n v="17"/>
    <n v="0"/>
    <n v="1"/>
    <n v="0"/>
    <n v="5"/>
    <x v="1"/>
    <n v="0"/>
  </r>
  <r>
    <s v="6110231_1"/>
    <n v="560"/>
    <n v="13"/>
    <n v="372"/>
    <n v="0"/>
    <n v="0"/>
    <n v="0"/>
    <n v="19"/>
    <n v="0"/>
    <n v="0"/>
    <n v="1155"/>
    <x v="1"/>
    <n v="0"/>
  </r>
  <r>
    <s v="6110231_2"/>
    <n v="122"/>
    <n v="23"/>
    <n v="0"/>
    <n v="0"/>
    <n v="0"/>
    <n v="26"/>
    <n v="0"/>
    <n v="0"/>
    <n v="0"/>
    <n v="166"/>
    <x v="1"/>
    <n v="0"/>
  </r>
  <r>
    <s v="6110231_3"/>
    <n v="898"/>
    <n v="1"/>
    <n v="14"/>
    <n v="0"/>
    <n v="0"/>
    <n v="0"/>
    <n v="0"/>
    <n v="169"/>
    <n v="0"/>
    <n v="72"/>
    <x v="1"/>
    <n v="0"/>
  </r>
  <r>
    <s v="6110231_6"/>
    <n v="37685"/>
    <n v="3"/>
    <n v="0"/>
    <n v="31"/>
    <n v="0"/>
    <n v="26"/>
    <n v="566"/>
    <n v="0"/>
    <n v="0"/>
    <n v="242"/>
    <x v="2"/>
    <n v="0"/>
  </r>
  <r>
    <s v="6110231_7"/>
    <n v="122"/>
    <n v="0"/>
    <n v="0"/>
    <n v="6"/>
    <n v="0"/>
    <n v="26"/>
    <n v="0"/>
    <n v="14"/>
    <n v="0"/>
    <n v="136"/>
    <x v="1"/>
    <n v="0"/>
  </r>
  <r>
    <s v="6110321_1"/>
    <n v="2311"/>
    <n v="21"/>
    <n v="214"/>
    <n v="3"/>
    <n v="7"/>
    <n v="331"/>
    <n v="0"/>
    <n v="0"/>
    <n v="552"/>
    <n v="188"/>
    <x v="1"/>
    <n v="0"/>
  </r>
  <r>
    <s v="6110342_2"/>
    <n v="372"/>
    <n v="2178"/>
    <n v="99"/>
    <n v="118"/>
    <n v="0"/>
    <n v="173"/>
    <n v="0"/>
    <n v="1"/>
    <n v="834"/>
    <n v="28"/>
    <x v="1"/>
    <n v="0"/>
  </r>
  <r>
    <s v="6110391_1"/>
    <n v="137"/>
    <n v="0"/>
    <n v="0"/>
    <n v="14"/>
    <n v="11"/>
    <n v="0"/>
    <n v="0"/>
    <n v="0"/>
    <n v="0"/>
    <n v="0"/>
    <x v="1"/>
    <n v="0"/>
  </r>
  <r>
    <s v="6110462_1"/>
    <n v="20539"/>
    <n v="1"/>
    <n v="291"/>
    <n v="0"/>
    <n v="0"/>
    <n v="1937"/>
    <n v="16"/>
    <n v="31"/>
    <n v="2"/>
    <n v="129"/>
    <x v="0"/>
    <n v="0"/>
  </r>
  <r>
    <s v="6110491_2"/>
    <n v="631"/>
    <n v="293"/>
    <n v="0"/>
    <n v="0"/>
    <n v="0"/>
    <n v="0"/>
    <n v="0"/>
    <n v="0"/>
    <n v="43"/>
    <n v="0"/>
    <x v="1"/>
    <n v="0"/>
  </r>
  <r>
    <s v="6110562_2"/>
    <n v="102"/>
    <n v="0"/>
    <n v="0"/>
    <n v="0"/>
    <n v="74"/>
    <n v="4"/>
    <n v="0"/>
    <n v="0"/>
    <n v="0"/>
    <n v="17"/>
    <x v="1"/>
    <n v="0"/>
  </r>
  <r>
    <s v="6110582_1"/>
    <n v="926"/>
    <n v="263"/>
    <n v="5"/>
    <n v="2498"/>
    <n v="0"/>
    <n v="0"/>
    <n v="0"/>
    <n v="2959"/>
    <n v="100"/>
    <n v="0"/>
    <x v="1"/>
    <n v="0"/>
  </r>
  <r>
    <s v="6110582_2"/>
    <n v="857"/>
    <n v="303"/>
    <n v="0"/>
    <n v="2986"/>
    <n v="0"/>
    <n v="27"/>
    <n v="0"/>
    <n v="3604"/>
    <n v="97"/>
    <n v="0"/>
    <x v="1"/>
    <n v="0"/>
  </r>
  <r>
    <s v="611060_1"/>
    <n v="1681"/>
    <n v="0"/>
    <n v="6"/>
    <n v="0"/>
    <n v="24"/>
    <n v="17"/>
    <n v="0"/>
    <n v="0"/>
    <n v="176"/>
    <n v="63"/>
    <x v="1"/>
    <n v="0"/>
  </r>
  <r>
    <s v="611060_2"/>
    <n v="1629"/>
    <n v="0"/>
    <n v="18"/>
    <n v="3"/>
    <n v="0"/>
    <n v="13"/>
    <n v="0"/>
    <n v="0"/>
    <n v="0"/>
    <n v="0"/>
    <x v="1"/>
    <n v="0"/>
  </r>
  <r>
    <s v="6110662_2"/>
    <n v="121"/>
    <n v="3"/>
    <n v="36"/>
    <n v="0"/>
    <n v="0"/>
    <n v="17"/>
    <n v="0"/>
    <n v="0"/>
    <n v="93"/>
    <n v="29"/>
    <x v="1"/>
    <n v="0"/>
  </r>
  <r>
    <s v="6110712_1"/>
    <n v="765"/>
    <n v="459"/>
    <n v="0"/>
    <n v="1026"/>
    <n v="0"/>
    <n v="0"/>
    <n v="0"/>
    <n v="0"/>
    <n v="73"/>
    <n v="0"/>
    <x v="1"/>
    <n v="0"/>
  </r>
  <r>
    <s v="6110712_2"/>
    <n v="747"/>
    <n v="610"/>
    <n v="0"/>
    <n v="958"/>
    <n v="0"/>
    <n v="143"/>
    <n v="0"/>
    <n v="0"/>
    <n v="73"/>
    <n v="0"/>
    <x v="1"/>
    <n v="0"/>
  </r>
  <r>
    <s v="6110731_1"/>
    <n v="286"/>
    <n v="5005"/>
    <n v="0"/>
    <n v="0"/>
    <n v="0"/>
    <n v="49"/>
    <n v="0"/>
    <n v="0"/>
    <n v="11"/>
    <n v="1"/>
    <x v="1"/>
    <n v="0"/>
  </r>
  <r>
    <s v="6110741_2"/>
    <n v="141"/>
    <n v="0"/>
    <n v="0"/>
    <n v="0"/>
    <n v="0"/>
    <n v="0"/>
    <n v="0"/>
    <n v="0"/>
    <n v="12"/>
    <n v="0"/>
    <x v="1"/>
    <n v="0"/>
  </r>
  <r>
    <s v="6110762_2"/>
    <n v="3671"/>
    <n v="1409"/>
    <n v="55"/>
    <n v="71"/>
    <n v="0"/>
    <n v="1195"/>
    <n v="0"/>
    <n v="0"/>
    <n v="26"/>
    <n v="165"/>
    <x v="1"/>
    <n v="0"/>
  </r>
  <r>
    <s v="6110770_1"/>
    <n v="659"/>
    <n v="0"/>
    <n v="56"/>
    <n v="0"/>
    <n v="1147"/>
    <n v="0"/>
    <n v="0"/>
    <n v="0"/>
    <n v="0"/>
    <n v="2466"/>
    <x v="1"/>
    <n v="0"/>
  </r>
  <r>
    <s v="6110813_1"/>
    <n v="609"/>
    <n v="0"/>
    <n v="24"/>
    <n v="6"/>
    <n v="26"/>
    <n v="1134"/>
    <n v="0"/>
    <n v="0"/>
    <n v="17"/>
    <n v="167"/>
    <x v="1"/>
    <n v="0"/>
  </r>
  <r>
    <s v="6110832_1"/>
    <n v="144"/>
    <n v="0"/>
    <n v="3479"/>
    <n v="4564"/>
    <n v="0"/>
    <n v="676"/>
    <n v="0"/>
    <n v="2093"/>
    <n v="0"/>
    <n v="12442"/>
    <x v="1"/>
    <n v="0"/>
  </r>
  <r>
    <s v="6110861_1"/>
    <n v="584"/>
    <n v="0"/>
    <n v="24"/>
    <n v="0"/>
    <n v="0"/>
    <n v="135"/>
    <n v="0"/>
    <n v="0"/>
    <n v="0"/>
    <n v="0"/>
    <x v="1"/>
    <n v="0"/>
  </r>
  <r>
    <s v="6110931_1"/>
    <n v="524"/>
    <n v="0"/>
    <n v="25"/>
    <n v="0"/>
    <n v="0"/>
    <n v="0"/>
    <n v="0"/>
    <n v="206"/>
    <n v="0"/>
    <n v="0"/>
    <x v="1"/>
    <n v="0"/>
  </r>
  <r>
    <s v="6110951_4"/>
    <n v="633"/>
    <n v="0"/>
    <n v="0"/>
    <n v="0"/>
    <n v="0"/>
    <n v="0"/>
    <n v="0"/>
    <n v="0"/>
    <n v="0"/>
    <n v="0"/>
    <x v="1"/>
    <n v="0"/>
  </r>
  <r>
    <s v="611099_2"/>
    <n v="273"/>
    <n v="2"/>
    <n v="314"/>
    <n v="6736"/>
    <n v="26"/>
    <n v="55"/>
    <n v="0"/>
    <n v="0"/>
    <n v="0"/>
    <n v="0"/>
    <x v="1"/>
    <n v="0"/>
  </r>
  <r>
    <s v="6111002_1"/>
    <n v="109"/>
    <n v="0"/>
    <n v="1"/>
    <n v="0"/>
    <n v="0"/>
    <n v="0"/>
    <n v="0"/>
    <n v="0"/>
    <n v="0"/>
    <n v="0"/>
    <x v="1"/>
    <n v="0"/>
  </r>
  <r>
    <s v="6111031_1"/>
    <n v="3530"/>
    <n v="36"/>
    <n v="246"/>
    <n v="3"/>
    <n v="502"/>
    <n v="0"/>
    <n v="0"/>
    <n v="0"/>
    <n v="0"/>
    <n v="405"/>
    <x v="1"/>
    <n v="0"/>
  </r>
  <r>
    <s v="6111131_2"/>
    <n v="124"/>
    <n v="40"/>
    <n v="0"/>
    <n v="0"/>
    <n v="0"/>
    <n v="0"/>
    <n v="0"/>
    <n v="0"/>
    <n v="0"/>
    <n v="0"/>
    <x v="1"/>
    <n v="0"/>
  </r>
  <r>
    <s v="6111270_1"/>
    <n v="2177"/>
    <n v="0"/>
    <n v="37"/>
    <n v="0"/>
    <n v="0"/>
    <n v="0"/>
    <n v="1"/>
    <n v="0"/>
    <n v="0"/>
    <n v="0"/>
    <x v="1"/>
    <n v="0"/>
  </r>
  <r>
    <s v="6111270_2"/>
    <n v="1763"/>
    <n v="0"/>
    <n v="29"/>
    <n v="1"/>
    <n v="0"/>
    <n v="0"/>
    <n v="1"/>
    <n v="0"/>
    <n v="0"/>
    <n v="0"/>
    <x v="1"/>
    <n v="0"/>
  </r>
  <r>
    <s v="6111270_4"/>
    <n v="127"/>
    <n v="0"/>
    <n v="0"/>
    <n v="0"/>
    <n v="0"/>
    <n v="0"/>
    <n v="0"/>
    <n v="0"/>
    <n v="0"/>
    <n v="0"/>
    <x v="1"/>
    <n v="0"/>
  </r>
  <r>
    <s v="6111281_1"/>
    <n v="185"/>
    <n v="0"/>
    <n v="3"/>
    <n v="13366"/>
    <n v="0"/>
    <n v="0"/>
    <n v="0"/>
    <n v="0"/>
    <n v="256"/>
    <n v="9094"/>
    <x v="1"/>
    <n v="0"/>
  </r>
  <r>
    <s v="6111310_1"/>
    <n v="108"/>
    <n v="5"/>
    <n v="112"/>
    <n v="3"/>
    <n v="0"/>
    <n v="0"/>
    <n v="0"/>
    <n v="0"/>
    <n v="0"/>
    <n v="0"/>
    <x v="1"/>
    <n v="0"/>
  </r>
  <r>
    <s v="6111330_2"/>
    <n v="449"/>
    <n v="0"/>
    <n v="946"/>
    <n v="0"/>
    <n v="654"/>
    <n v="0"/>
    <n v="0"/>
    <n v="0"/>
    <n v="0"/>
    <n v="0"/>
    <x v="1"/>
    <n v="0"/>
  </r>
  <r>
    <s v="6111341_2"/>
    <n v="533"/>
    <n v="0"/>
    <n v="10"/>
    <n v="20"/>
    <n v="0"/>
    <n v="1403"/>
    <n v="0"/>
    <n v="52"/>
    <n v="0"/>
    <n v="0"/>
    <x v="1"/>
    <n v="0"/>
  </r>
  <r>
    <s v="6111360_3"/>
    <n v="320"/>
    <n v="2"/>
    <n v="0"/>
    <n v="0"/>
    <n v="0"/>
    <n v="3"/>
    <n v="0"/>
    <n v="0"/>
    <n v="0"/>
    <n v="0"/>
    <x v="1"/>
    <n v="0"/>
  </r>
  <r>
    <s v="6111371_1"/>
    <n v="133"/>
    <n v="1003"/>
    <n v="70"/>
    <n v="448"/>
    <n v="0"/>
    <n v="257"/>
    <n v="0"/>
    <n v="14"/>
    <n v="3085"/>
    <n v="0"/>
    <x v="1"/>
    <n v="0"/>
  </r>
  <r>
    <s v="6111371_2"/>
    <n v="238"/>
    <n v="1607"/>
    <n v="9"/>
    <n v="238"/>
    <n v="0"/>
    <n v="221"/>
    <n v="0"/>
    <n v="0"/>
    <n v="3204"/>
    <n v="0"/>
    <x v="1"/>
    <n v="0"/>
  </r>
  <r>
    <s v="6111411_3"/>
    <n v="128"/>
    <n v="31"/>
    <n v="315"/>
    <n v="22"/>
    <n v="0"/>
    <n v="0"/>
    <n v="0"/>
    <n v="0"/>
    <n v="0"/>
    <n v="38"/>
    <x v="1"/>
    <n v="0"/>
  </r>
  <r>
    <s v="6111450_2"/>
    <n v="458"/>
    <n v="0"/>
    <n v="0"/>
    <n v="709"/>
    <n v="0"/>
    <n v="0"/>
    <n v="0"/>
    <n v="141"/>
    <n v="0"/>
    <n v="1712"/>
    <x v="1"/>
    <n v="0"/>
  </r>
  <r>
    <s v="6111450_5"/>
    <n v="292"/>
    <n v="1"/>
    <n v="0"/>
    <n v="0"/>
    <n v="0"/>
    <n v="0"/>
    <n v="0"/>
    <n v="0"/>
    <n v="0"/>
    <n v="0"/>
    <x v="1"/>
    <n v="0"/>
  </r>
  <r>
    <s v="6111460_1"/>
    <n v="5944"/>
    <n v="0"/>
    <n v="293"/>
    <n v="526"/>
    <n v="0"/>
    <n v="0"/>
    <n v="0"/>
    <n v="0"/>
    <n v="0"/>
    <n v="415"/>
    <x v="1"/>
    <n v="0"/>
  </r>
  <r>
    <s v="6111460_2"/>
    <n v="5252"/>
    <n v="0"/>
    <n v="305"/>
    <n v="384"/>
    <n v="0"/>
    <n v="0"/>
    <n v="0"/>
    <n v="0"/>
    <n v="0"/>
    <n v="403"/>
    <x v="1"/>
    <n v="0"/>
  </r>
  <r>
    <s v="6111493_1"/>
    <n v="235"/>
    <n v="0"/>
    <n v="187"/>
    <n v="2"/>
    <n v="0"/>
    <n v="157"/>
    <n v="0"/>
    <n v="0"/>
    <n v="0"/>
    <n v="0"/>
    <x v="1"/>
    <n v="0"/>
  </r>
  <r>
    <s v="6111493_2"/>
    <n v="1081"/>
    <n v="4"/>
    <n v="171"/>
    <n v="0"/>
    <n v="1"/>
    <n v="0"/>
    <n v="0"/>
    <n v="0"/>
    <n v="0"/>
    <n v="12"/>
    <x v="1"/>
    <n v="0"/>
  </r>
  <r>
    <s v="6111493_3"/>
    <n v="189"/>
    <n v="0"/>
    <n v="148"/>
    <n v="0"/>
    <n v="0"/>
    <n v="1"/>
    <n v="0"/>
    <n v="0"/>
    <n v="0"/>
    <n v="0"/>
    <x v="1"/>
    <n v="0"/>
  </r>
  <r>
    <s v="6111493_4"/>
    <n v="110"/>
    <n v="0"/>
    <n v="124"/>
    <n v="93"/>
    <n v="0"/>
    <n v="1"/>
    <n v="0"/>
    <n v="0"/>
    <n v="0"/>
    <n v="3"/>
    <x v="1"/>
    <n v="0"/>
  </r>
  <r>
    <s v="6111493_5"/>
    <n v="471"/>
    <n v="4"/>
    <n v="134"/>
    <n v="0"/>
    <n v="0"/>
    <n v="1"/>
    <n v="0"/>
    <n v="0"/>
    <n v="0"/>
    <n v="0"/>
    <x v="1"/>
    <n v="0"/>
  </r>
  <r>
    <s v="611149_1"/>
    <n v="23343"/>
    <n v="1"/>
    <n v="144"/>
    <n v="0"/>
    <n v="19"/>
    <n v="23"/>
    <n v="0"/>
    <n v="0"/>
    <n v="1"/>
    <n v="139"/>
    <x v="0"/>
    <n v="0"/>
  </r>
  <r>
    <s v="6111551_1"/>
    <n v="595"/>
    <n v="257"/>
    <n v="95"/>
    <n v="62"/>
    <n v="3"/>
    <n v="338"/>
    <n v="0"/>
    <n v="4"/>
    <n v="32"/>
    <n v="0"/>
    <x v="1"/>
    <n v="0"/>
  </r>
  <r>
    <s v="6111680_1"/>
    <n v="6228"/>
    <n v="3"/>
    <n v="0"/>
    <n v="11"/>
    <n v="5"/>
    <n v="247"/>
    <n v="0"/>
    <n v="0"/>
    <n v="1"/>
    <n v="417"/>
    <x v="1"/>
    <n v="0"/>
  </r>
  <r>
    <s v="6111680_2"/>
    <n v="1104"/>
    <n v="2"/>
    <n v="10"/>
    <n v="0"/>
    <n v="0"/>
    <n v="28"/>
    <n v="0"/>
    <n v="0"/>
    <n v="0"/>
    <n v="203"/>
    <x v="1"/>
    <n v="0"/>
  </r>
  <r>
    <s v="6111680_4"/>
    <n v="117"/>
    <n v="0"/>
    <n v="0"/>
    <n v="0"/>
    <n v="0"/>
    <n v="0"/>
    <n v="0"/>
    <n v="0"/>
    <n v="0"/>
    <n v="0"/>
    <x v="1"/>
    <n v="0"/>
  </r>
  <r>
    <s v="6111730_2"/>
    <n v="102"/>
    <n v="1011"/>
    <n v="221"/>
    <n v="58"/>
    <n v="0"/>
    <n v="4"/>
    <n v="0"/>
    <n v="2"/>
    <n v="19666"/>
    <n v="0"/>
    <x v="1"/>
    <n v="2"/>
  </r>
  <r>
    <s v="6111750_2"/>
    <n v="138"/>
    <n v="0"/>
    <n v="0"/>
    <n v="34"/>
    <n v="0"/>
    <n v="0"/>
    <n v="0"/>
    <n v="0"/>
    <n v="0"/>
    <n v="0"/>
    <x v="1"/>
    <n v="0"/>
  </r>
  <r>
    <s v="6111810_1"/>
    <n v="2361"/>
    <n v="0"/>
    <n v="1715"/>
    <n v="256"/>
    <n v="279"/>
    <n v="1882"/>
    <n v="0"/>
    <n v="0"/>
    <n v="0"/>
    <n v="119"/>
    <x v="1"/>
    <n v="0"/>
  </r>
  <r>
    <s v="6111810_2"/>
    <n v="2587"/>
    <n v="0"/>
    <n v="1716"/>
    <n v="5"/>
    <n v="705"/>
    <n v="1748"/>
    <n v="0"/>
    <n v="2"/>
    <n v="0"/>
    <n v="54"/>
    <x v="1"/>
    <n v="0"/>
  </r>
  <r>
    <s v="6111830_1"/>
    <n v="1328"/>
    <n v="0"/>
    <n v="15"/>
    <n v="0"/>
    <n v="8243"/>
    <n v="10"/>
    <n v="0"/>
    <n v="0"/>
    <n v="10"/>
    <n v="0"/>
    <x v="1"/>
    <n v="0"/>
  </r>
  <r>
    <s v="6111870_3"/>
    <n v="3134"/>
    <n v="312"/>
    <n v="43"/>
    <n v="226"/>
    <n v="0"/>
    <n v="456"/>
    <n v="0"/>
    <n v="0"/>
    <n v="4"/>
    <n v="80"/>
    <x v="1"/>
    <n v="0"/>
  </r>
  <r>
    <s v="6111990_1"/>
    <n v="3309"/>
    <n v="0"/>
    <n v="43"/>
    <n v="1"/>
    <n v="0"/>
    <n v="0"/>
    <n v="0"/>
    <n v="0"/>
    <n v="0"/>
    <n v="0"/>
    <x v="1"/>
    <n v="0"/>
  </r>
  <r>
    <s v="6111990_2"/>
    <n v="10048"/>
    <n v="0"/>
    <n v="51"/>
    <n v="12"/>
    <n v="0"/>
    <n v="3"/>
    <n v="0"/>
    <n v="0"/>
    <n v="450"/>
    <n v="0"/>
    <x v="0"/>
    <n v="0"/>
  </r>
  <r>
    <s v="6111990_3"/>
    <n v="259"/>
    <n v="0"/>
    <n v="4"/>
    <n v="0"/>
    <n v="0"/>
    <n v="0"/>
    <n v="0"/>
    <n v="0"/>
    <n v="0"/>
    <n v="0"/>
    <x v="1"/>
    <n v="0"/>
  </r>
  <r>
    <s v="6112010_4"/>
    <n v="146"/>
    <n v="0"/>
    <n v="0"/>
    <n v="0"/>
    <n v="0"/>
    <n v="0"/>
    <n v="0"/>
    <n v="0"/>
    <n v="0"/>
    <n v="0"/>
    <x v="1"/>
    <n v="0"/>
  </r>
  <r>
    <s v="6112051_1"/>
    <n v="398"/>
    <n v="4"/>
    <n v="6658"/>
    <n v="0"/>
    <n v="1310"/>
    <n v="494"/>
    <n v="0"/>
    <n v="567"/>
    <n v="105"/>
    <n v="1901"/>
    <x v="1"/>
    <n v="0"/>
  </r>
  <r>
    <s v="6112060_1"/>
    <n v="7699"/>
    <n v="0"/>
    <n v="0"/>
    <n v="0"/>
    <n v="0"/>
    <n v="256"/>
    <n v="0"/>
    <n v="0"/>
    <n v="0"/>
    <n v="0"/>
    <x v="0"/>
    <n v="0"/>
  </r>
  <r>
    <s v="6112060_2"/>
    <n v="6237"/>
    <n v="0"/>
    <n v="9"/>
    <n v="11"/>
    <n v="0"/>
    <n v="140"/>
    <n v="0"/>
    <n v="0"/>
    <n v="24"/>
    <n v="0"/>
    <x v="1"/>
    <n v="0"/>
  </r>
  <r>
    <s v="6112060_3"/>
    <n v="667"/>
    <n v="0"/>
    <n v="0"/>
    <n v="3"/>
    <n v="0"/>
    <n v="134"/>
    <n v="0"/>
    <n v="0"/>
    <n v="6"/>
    <n v="12"/>
    <x v="1"/>
    <n v="0"/>
  </r>
  <r>
    <s v="6112060_4"/>
    <n v="719"/>
    <n v="0"/>
    <n v="0"/>
    <n v="0"/>
    <n v="0"/>
    <n v="9"/>
    <n v="0"/>
    <n v="0"/>
    <n v="0"/>
    <n v="0"/>
    <x v="1"/>
    <n v="0"/>
  </r>
  <r>
    <s v="611207_1"/>
    <n v="171"/>
    <n v="4"/>
    <n v="10"/>
    <n v="7914"/>
    <n v="856"/>
    <n v="744"/>
    <n v="18728"/>
    <n v="77"/>
    <n v="16"/>
    <n v="12"/>
    <x v="1"/>
    <n v="1"/>
  </r>
  <r>
    <s v="6112090_1"/>
    <n v="278"/>
    <n v="0"/>
    <n v="15"/>
    <n v="0"/>
    <n v="0"/>
    <n v="22"/>
    <n v="0"/>
    <n v="0"/>
    <n v="0"/>
    <n v="64"/>
    <x v="1"/>
    <n v="0"/>
  </r>
  <r>
    <s v="6112100_1"/>
    <n v="116"/>
    <n v="61"/>
    <n v="13"/>
    <n v="130"/>
    <n v="0"/>
    <n v="4"/>
    <n v="0"/>
    <n v="0"/>
    <n v="0"/>
    <n v="0"/>
    <x v="1"/>
    <n v="0"/>
  </r>
  <r>
    <s v="6112290_2"/>
    <n v="130"/>
    <n v="23"/>
    <n v="28"/>
    <n v="0"/>
    <n v="0"/>
    <n v="0"/>
    <n v="0"/>
    <n v="8"/>
    <n v="0"/>
    <n v="229"/>
    <x v="1"/>
    <n v="0"/>
  </r>
  <r>
    <s v="6112380_1"/>
    <n v="161"/>
    <n v="3745"/>
    <n v="74"/>
    <n v="0"/>
    <n v="0"/>
    <n v="0"/>
    <n v="0"/>
    <n v="0"/>
    <n v="232"/>
    <n v="0"/>
    <x v="1"/>
    <n v="0"/>
  </r>
  <r>
    <s v="611268_1"/>
    <n v="138"/>
    <n v="0"/>
    <n v="269"/>
    <n v="0"/>
    <n v="0"/>
    <n v="0"/>
    <n v="0"/>
    <n v="0"/>
    <n v="0"/>
    <n v="122"/>
    <x v="1"/>
    <n v="0"/>
  </r>
  <r>
    <s v="611298_1"/>
    <n v="427"/>
    <n v="0"/>
    <n v="853"/>
    <n v="0"/>
    <n v="0"/>
    <n v="0"/>
    <n v="0"/>
    <n v="1"/>
    <n v="0"/>
    <n v="0"/>
    <x v="1"/>
    <n v="0"/>
  </r>
  <r>
    <s v="611298_2"/>
    <n v="633"/>
    <n v="0"/>
    <n v="36"/>
    <n v="0"/>
    <n v="0"/>
    <n v="0"/>
    <n v="0"/>
    <n v="0"/>
    <n v="0"/>
    <n v="0"/>
    <x v="1"/>
    <n v="0"/>
  </r>
  <r>
    <s v="611318_1"/>
    <n v="206"/>
    <n v="286"/>
    <n v="0"/>
    <n v="76"/>
    <n v="0"/>
    <n v="21"/>
    <n v="0"/>
    <n v="0"/>
    <n v="976"/>
    <n v="0"/>
    <x v="1"/>
    <n v="0"/>
  </r>
  <r>
    <s v="611318_2"/>
    <n v="301"/>
    <n v="133"/>
    <n v="0"/>
    <n v="0"/>
    <n v="0"/>
    <n v="54"/>
    <n v="0"/>
    <n v="0"/>
    <n v="451"/>
    <n v="0"/>
    <x v="1"/>
    <n v="0"/>
  </r>
  <r>
    <s v="611330_1"/>
    <n v="5063"/>
    <n v="0"/>
    <n v="0"/>
    <n v="0"/>
    <n v="2"/>
    <n v="0"/>
    <n v="0"/>
    <n v="0"/>
    <n v="1"/>
    <n v="30"/>
    <x v="1"/>
    <n v="0"/>
  </r>
  <r>
    <s v="611330_2"/>
    <n v="7365"/>
    <n v="2"/>
    <n v="0"/>
    <n v="0"/>
    <n v="0"/>
    <n v="0"/>
    <n v="0"/>
    <n v="0"/>
    <n v="0"/>
    <n v="0"/>
    <x v="0"/>
    <n v="0"/>
  </r>
  <r>
    <s v="611330_3"/>
    <n v="998"/>
    <n v="0"/>
    <n v="10"/>
    <n v="0"/>
    <n v="30"/>
    <n v="0"/>
    <n v="0"/>
    <n v="0"/>
    <n v="0"/>
    <n v="0"/>
    <x v="1"/>
    <n v="0"/>
  </r>
  <r>
    <s v="611386_1"/>
    <n v="2420"/>
    <n v="96"/>
    <n v="739"/>
    <n v="11"/>
    <n v="22"/>
    <n v="59"/>
    <n v="0"/>
    <n v="12539"/>
    <n v="0"/>
    <n v="23"/>
    <x v="1"/>
    <n v="0"/>
  </r>
  <r>
    <s v="611386_2"/>
    <n v="2439"/>
    <n v="34"/>
    <n v="214"/>
    <n v="0"/>
    <n v="0"/>
    <n v="19"/>
    <n v="0"/>
    <n v="5971"/>
    <n v="0"/>
    <n v="9"/>
    <x v="1"/>
    <n v="0"/>
  </r>
  <r>
    <s v="611391_1"/>
    <n v="6365"/>
    <n v="11"/>
    <n v="2762"/>
    <n v="0"/>
    <n v="43"/>
    <n v="0"/>
    <n v="12"/>
    <n v="0"/>
    <n v="19"/>
    <n v="522"/>
    <x v="1"/>
    <n v="0"/>
  </r>
  <r>
    <s v="611414_2"/>
    <n v="107"/>
    <n v="3"/>
    <n v="52"/>
    <n v="0"/>
    <n v="0"/>
    <n v="47"/>
    <n v="0"/>
    <n v="0"/>
    <n v="128"/>
    <n v="703"/>
    <x v="1"/>
    <n v="0"/>
  </r>
  <r>
    <s v="611421_1"/>
    <n v="30195"/>
    <n v="46"/>
    <n v="15"/>
    <n v="41"/>
    <n v="179"/>
    <n v="143"/>
    <n v="0"/>
    <n v="2279"/>
    <n v="0"/>
    <n v="0"/>
    <x v="2"/>
    <n v="0"/>
  </r>
  <r>
    <s v="611421_2"/>
    <n v="23202"/>
    <n v="0"/>
    <n v="216"/>
    <n v="1"/>
    <n v="368"/>
    <n v="205"/>
    <n v="0"/>
    <n v="4940"/>
    <n v="0"/>
    <n v="66"/>
    <x v="0"/>
    <n v="0"/>
  </r>
  <r>
    <s v="61142_2"/>
    <n v="194"/>
    <n v="5240"/>
    <n v="1089"/>
    <n v="0"/>
    <n v="0"/>
    <n v="1"/>
    <n v="0"/>
    <n v="0"/>
    <n v="4392"/>
    <n v="0"/>
    <x v="1"/>
    <n v="2"/>
  </r>
  <r>
    <s v="611491_1"/>
    <n v="2565"/>
    <n v="2"/>
    <n v="224"/>
    <n v="0"/>
    <n v="2"/>
    <n v="2019"/>
    <n v="0"/>
    <n v="0"/>
    <n v="0"/>
    <n v="1267"/>
    <x v="1"/>
    <n v="0"/>
  </r>
  <r>
    <s v="611491_2"/>
    <n v="2564"/>
    <n v="3"/>
    <n v="71"/>
    <n v="0"/>
    <n v="0"/>
    <n v="276"/>
    <n v="0"/>
    <n v="0"/>
    <n v="2"/>
    <n v="774"/>
    <x v="1"/>
    <n v="0"/>
  </r>
  <r>
    <s v="611491_3"/>
    <n v="8167"/>
    <n v="97"/>
    <n v="0"/>
    <n v="0"/>
    <n v="0"/>
    <n v="2661"/>
    <n v="0"/>
    <n v="0"/>
    <n v="0"/>
    <n v="195"/>
    <x v="0"/>
    <n v="0"/>
  </r>
  <r>
    <s v="611525_1"/>
    <n v="2942"/>
    <n v="22"/>
    <n v="32"/>
    <n v="75"/>
    <n v="0"/>
    <n v="12"/>
    <n v="0"/>
    <n v="0"/>
    <n v="0"/>
    <n v="0"/>
    <x v="1"/>
    <n v="0"/>
  </r>
  <r>
    <s v="611525_2"/>
    <n v="3691"/>
    <n v="2"/>
    <n v="36"/>
    <n v="539"/>
    <n v="0"/>
    <n v="157"/>
    <n v="0"/>
    <n v="0"/>
    <n v="0"/>
    <n v="110"/>
    <x v="1"/>
    <n v="0"/>
  </r>
  <r>
    <s v="611525_3"/>
    <n v="1453"/>
    <n v="0"/>
    <n v="0"/>
    <n v="206"/>
    <n v="0"/>
    <n v="0"/>
    <n v="0"/>
    <n v="0"/>
    <n v="0"/>
    <n v="0"/>
    <x v="1"/>
    <n v="0"/>
  </r>
  <r>
    <s v="611525_4"/>
    <n v="234"/>
    <n v="3"/>
    <n v="48"/>
    <n v="133"/>
    <n v="0"/>
    <n v="0"/>
    <n v="0"/>
    <n v="0"/>
    <n v="1"/>
    <n v="27"/>
    <x v="1"/>
    <n v="0"/>
  </r>
  <r>
    <s v="611687_1"/>
    <n v="1479"/>
    <n v="0"/>
    <n v="697"/>
    <n v="0"/>
    <n v="0"/>
    <n v="561"/>
    <n v="0"/>
    <n v="1440"/>
    <n v="0"/>
    <n v="0"/>
    <x v="1"/>
    <n v="0"/>
  </r>
  <r>
    <s v="611687_2"/>
    <n v="2362"/>
    <n v="0"/>
    <n v="339"/>
    <n v="0"/>
    <n v="0"/>
    <n v="1005"/>
    <n v="0"/>
    <n v="868"/>
    <n v="0"/>
    <n v="0"/>
    <x v="1"/>
    <n v="0"/>
  </r>
  <r>
    <s v="611687_3"/>
    <n v="144"/>
    <n v="0"/>
    <n v="47"/>
    <n v="0"/>
    <n v="0"/>
    <n v="40"/>
    <n v="0"/>
    <n v="327"/>
    <n v="0"/>
    <n v="0"/>
    <x v="1"/>
    <n v="0"/>
  </r>
  <r>
    <s v="611737_1"/>
    <n v="1718"/>
    <n v="0"/>
    <n v="13"/>
    <n v="0"/>
    <n v="0"/>
    <n v="22"/>
    <n v="0"/>
    <n v="453"/>
    <n v="10"/>
    <n v="61"/>
    <x v="1"/>
    <n v="0"/>
  </r>
  <r>
    <s v="611780_3"/>
    <n v="2542"/>
    <n v="81"/>
    <n v="0"/>
    <n v="1"/>
    <n v="387"/>
    <n v="12"/>
    <n v="0"/>
    <n v="97"/>
    <n v="29"/>
    <n v="0"/>
    <x v="1"/>
    <n v="0"/>
  </r>
  <r>
    <s v="611780_4"/>
    <n v="1800"/>
    <n v="8"/>
    <n v="0"/>
    <n v="20"/>
    <n v="188"/>
    <n v="14"/>
    <n v="0"/>
    <n v="97"/>
    <n v="23"/>
    <n v="10"/>
    <x v="1"/>
    <n v="0"/>
  </r>
  <r>
    <s v="611795_1"/>
    <n v="159"/>
    <n v="1"/>
    <n v="75"/>
    <n v="1167"/>
    <n v="3750"/>
    <n v="0"/>
    <n v="0"/>
    <n v="0"/>
    <n v="0"/>
    <n v="0"/>
    <x v="1"/>
    <n v="0"/>
  </r>
  <r>
    <s v="611808_1"/>
    <n v="279"/>
    <n v="1199"/>
    <n v="0"/>
    <n v="0"/>
    <n v="0"/>
    <n v="0"/>
    <n v="0"/>
    <n v="0"/>
    <n v="12590"/>
    <n v="3"/>
    <x v="1"/>
    <n v="2"/>
  </r>
  <r>
    <s v="61183_1"/>
    <n v="6295"/>
    <n v="0"/>
    <n v="0"/>
    <n v="0"/>
    <n v="0"/>
    <n v="0"/>
    <n v="0"/>
    <n v="0"/>
    <n v="0"/>
    <n v="0"/>
    <x v="1"/>
    <n v="0"/>
  </r>
  <r>
    <s v="611902_3"/>
    <n v="241"/>
    <n v="0"/>
    <n v="0"/>
    <n v="0"/>
    <n v="0"/>
    <n v="0"/>
    <n v="0"/>
    <n v="0"/>
    <n v="0"/>
    <n v="0"/>
    <x v="1"/>
    <n v="0"/>
  </r>
  <r>
    <s v="611916_1"/>
    <n v="9652"/>
    <n v="23"/>
    <n v="0"/>
    <n v="994"/>
    <n v="0"/>
    <n v="0"/>
    <n v="0"/>
    <n v="0"/>
    <n v="0"/>
    <n v="4616"/>
    <x v="0"/>
    <n v="0"/>
  </r>
  <r>
    <s v="612000_1"/>
    <n v="569"/>
    <n v="0"/>
    <n v="637"/>
    <n v="415"/>
    <n v="1"/>
    <n v="182"/>
    <n v="0"/>
    <n v="0"/>
    <n v="0"/>
    <n v="0"/>
    <x v="1"/>
    <n v="0"/>
  </r>
  <r>
    <s v="612068_1"/>
    <n v="815"/>
    <n v="0"/>
    <n v="4321"/>
    <n v="245"/>
    <n v="1452"/>
    <n v="182"/>
    <n v="230"/>
    <n v="0"/>
    <n v="0"/>
    <n v="0"/>
    <x v="1"/>
    <n v="0"/>
  </r>
  <r>
    <s v="612081_1"/>
    <n v="1031"/>
    <n v="668"/>
    <n v="266"/>
    <n v="0"/>
    <n v="1"/>
    <n v="2"/>
    <n v="0"/>
    <n v="10"/>
    <n v="3"/>
    <n v="611"/>
    <x v="1"/>
    <n v="0"/>
  </r>
  <r>
    <s v="612081_2"/>
    <n v="409"/>
    <n v="211"/>
    <n v="235"/>
    <n v="0"/>
    <n v="1"/>
    <n v="1"/>
    <n v="0"/>
    <n v="0"/>
    <n v="0"/>
    <n v="358"/>
    <x v="1"/>
    <n v="0"/>
  </r>
  <r>
    <s v="612105_1"/>
    <n v="5796"/>
    <n v="0"/>
    <n v="0"/>
    <n v="4"/>
    <n v="0"/>
    <n v="0"/>
    <n v="0"/>
    <n v="0"/>
    <n v="0"/>
    <n v="0"/>
    <x v="1"/>
    <n v="0"/>
  </r>
  <r>
    <s v="612105_2"/>
    <n v="1267"/>
    <n v="0"/>
    <n v="0"/>
    <n v="66"/>
    <n v="0"/>
    <n v="0"/>
    <n v="0"/>
    <n v="0"/>
    <n v="0"/>
    <n v="0"/>
    <x v="1"/>
    <n v="0"/>
  </r>
  <r>
    <s v="612128_1"/>
    <n v="224"/>
    <n v="0"/>
    <n v="0"/>
    <n v="46"/>
    <n v="0"/>
    <n v="0"/>
    <n v="0"/>
    <n v="0"/>
    <n v="1"/>
    <n v="0"/>
    <x v="1"/>
    <n v="0"/>
  </r>
  <r>
    <s v="612148_1"/>
    <n v="1343"/>
    <n v="0"/>
    <n v="62"/>
    <n v="0"/>
    <n v="0"/>
    <n v="992"/>
    <n v="0"/>
    <n v="0"/>
    <n v="0"/>
    <n v="1168"/>
    <x v="1"/>
    <n v="0"/>
  </r>
  <r>
    <s v="612148_2"/>
    <n v="1475"/>
    <n v="0"/>
    <n v="164"/>
    <n v="0"/>
    <n v="0"/>
    <n v="1002"/>
    <n v="0"/>
    <n v="0"/>
    <n v="1"/>
    <n v="2771"/>
    <x v="1"/>
    <n v="0"/>
  </r>
  <r>
    <s v="612151_1"/>
    <n v="310"/>
    <n v="3347"/>
    <n v="5437"/>
    <n v="1"/>
    <n v="1"/>
    <n v="61"/>
    <n v="0"/>
    <n v="468"/>
    <n v="439"/>
    <n v="25"/>
    <x v="1"/>
    <n v="0"/>
  </r>
  <r>
    <s v="612163_1"/>
    <n v="115"/>
    <n v="0"/>
    <n v="172"/>
    <n v="210"/>
    <n v="0"/>
    <n v="106"/>
    <n v="0"/>
    <n v="0"/>
    <n v="0"/>
    <n v="141"/>
    <x v="1"/>
    <n v="0"/>
  </r>
  <r>
    <s v="612175_1"/>
    <n v="1035"/>
    <n v="0"/>
    <n v="0"/>
    <n v="0"/>
    <n v="0"/>
    <n v="0"/>
    <n v="0"/>
    <n v="0"/>
    <n v="55"/>
    <n v="0"/>
    <x v="1"/>
    <n v="0"/>
  </r>
  <r>
    <s v="612175_2"/>
    <n v="1022"/>
    <n v="0"/>
    <n v="0"/>
    <n v="0"/>
    <n v="0"/>
    <n v="0"/>
    <n v="0"/>
    <n v="0"/>
    <n v="0"/>
    <n v="0"/>
    <x v="1"/>
    <n v="0"/>
  </r>
  <r>
    <s v="612209_1"/>
    <n v="258"/>
    <n v="0"/>
    <n v="248"/>
    <n v="0"/>
    <n v="0"/>
    <n v="262"/>
    <n v="0"/>
    <n v="0"/>
    <n v="0"/>
    <n v="308"/>
    <x v="1"/>
    <n v="0"/>
  </r>
  <r>
    <s v="612209_2"/>
    <n v="307"/>
    <n v="0"/>
    <n v="397"/>
    <n v="0"/>
    <n v="0"/>
    <n v="243"/>
    <n v="0"/>
    <n v="0"/>
    <n v="0"/>
    <n v="556"/>
    <x v="1"/>
    <n v="0"/>
  </r>
  <r>
    <s v="612217_1"/>
    <n v="8340"/>
    <n v="17"/>
    <n v="140"/>
    <n v="889"/>
    <n v="3792"/>
    <n v="295"/>
    <n v="350"/>
    <n v="1"/>
    <n v="1"/>
    <n v="0"/>
    <x v="0"/>
    <n v="0"/>
  </r>
  <r>
    <s v="612217_2"/>
    <n v="4972"/>
    <n v="0"/>
    <n v="52"/>
    <n v="1163"/>
    <n v="2839"/>
    <n v="456"/>
    <n v="245"/>
    <n v="1"/>
    <n v="0"/>
    <n v="0"/>
    <x v="1"/>
    <n v="0"/>
  </r>
  <r>
    <s v="612228_1"/>
    <n v="241"/>
    <n v="344"/>
    <n v="72"/>
    <n v="9"/>
    <n v="0"/>
    <n v="345"/>
    <n v="0"/>
    <n v="0"/>
    <n v="158"/>
    <n v="44"/>
    <x v="1"/>
    <n v="0"/>
  </r>
  <r>
    <s v="612228_2"/>
    <n v="108"/>
    <n v="239"/>
    <n v="0"/>
    <n v="0"/>
    <n v="0"/>
    <n v="21"/>
    <n v="0"/>
    <n v="0"/>
    <n v="80"/>
    <n v="0"/>
    <x v="1"/>
    <n v="0"/>
  </r>
  <r>
    <s v="612238_1"/>
    <n v="777"/>
    <n v="1"/>
    <n v="3"/>
    <n v="0"/>
    <n v="0"/>
    <n v="34"/>
    <n v="0"/>
    <n v="0"/>
    <n v="4"/>
    <n v="0"/>
    <x v="1"/>
    <n v="0"/>
  </r>
  <r>
    <s v="612238_2"/>
    <n v="647"/>
    <n v="3"/>
    <n v="73"/>
    <n v="1"/>
    <n v="0"/>
    <n v="0"/>
    <n v="0"/>
    <n v="0"/>
    <n v="6"/>
    <n v="0"/>
    <x v="1"/>
    <n v="0"/>
  </r>
  <r>
    <s v="612297_1"/>
    <n v="1096"/>
    <n v="1280"/>
    <n v="6"/>
    <n v="0"/>
    <n v="2686"/>
    <n v="45"/>
    <n v="0"/>
    <n v="0"/>
    <n v="0"/>
    <n v="0"/>
    <x v="1"/>
    <n v="0"/>
  </r>
  <r>
    <s v="612297_2"/>
    <n v="1458"/>
    <n v="1267"/>
    <n v="0"/>
    <n v="0"/>
    <n v="2004"/>
    <n v="45"/>
    <n v="137"/>
    <n v="0"/>
    <n v="0"/>
    <n v="0"/>
    <x v="1"/>
    <n v="0"/>
  </r>
  <r>
    <s v="612331_1"/>
    <n v="9459"/>
    <n v="33"/>
    <n v="2"/>
    <n v="0"/>
    <n v="0"/>
    <n v="0"/>
    <n v="0"/>
    <n v="0"/>
    <n v="3"/>
    <n v="0"/>
    <x v="0"/>
    <n v="0"/>
  </r>
  <r>
    <s v="612331_2"/>
    <n v="12817"/>
    <n v="75"/>
    <n v="3"/>
    <n v="5"/>
    <n v="0"/>
    <n v="0"/>
    <n v="0"/>
    <n v="0"/>
    <n v="2"/>
    <n v="0"/>
    <x v="0"/>
    <n v="0"/>
  </r>
  <r>
    <s v="612331_3"/>
    <n v="1829"/>
    <n v="32"/>
    <n v="0"/>
    <n v="0"/>
    <n v="0"/>
    <n v="0"/>
    <n v="0"/>
    <n v="0"/>
    <n v="1"/>
    <n v="47"/>
    <x v="1"/>
    <n v="0"/>
  </r>
  <r>
    <s v="612331_4"/>
    <n v="709"/>
    <n v="1"/>
    <n v="0"/>
    <n v="0"/>
    <n v="0"/>
    <n v="0"/>
    <n v="0"/>
    <n v="0"/>
    <n v="2"/>
    <n v="0"/>
    <x v="1"/>
    <n v="0"/>
  </r>
  <r>
    <s v="612331_5"/>
    <n v="378"/>
    <n v="0"/>
    <n v="0"/>
    <n v="0"/>
    <n v="0"/>
    <n v="0"/>
    <n v="0"/>
    <n v="0"/>
    <n v="5"/>
    <n v="0"/>
    <x v="1"/>
    <n v="0"/>
  </r>
  <r>
    <s v="612367_1"/>
    <n v="11349"/>
    <n v="89"/>
    <n v="56"/>
    <n v="0"/>
    <n v="369"/>
    <n v="0"/>
    <n v="0"/>
    <n v="0"/>
    <n v="32"/>
    <n v="0"/>
    <x v="0"/>
    <n v="0"/>
  </r>
  <r>
    <s v="612367_2"/>
    <n v="12264"/>
    <n v="0"/>
    <n v="813"/>
    <n v="0"/>
    <n v="944"/>
    <n v="0"/>
    <n v="0"/>
    <n v="0"/>
    <n v="0"/>
    <n v="0"/>
    <x v="0"/>
    <n v="0"/>
  </r>
  <r>
    <s v="612367_3"/>
    <n v="1801"/>
    <n v="0"/>
    <n v="131"/>
    <n v="0"/>
    <n v="357"/>
    <n v="0"/>
    <n v="0"/>
    <n v="0"/>
    <n v="0"/>
    <n v="0"/>
    <x v="1"/>
    <n v="0"/>
  </r>
  <r>
    <s v="612367_4"/>
    <n v="19741"/>
    <n v="0"/>
    <n v="0"/>
    <n v="16"/>
    <n v="595"/>
    <n v="0"/>
    <n v="0"/>
    <n v="0"/>
    <n v="0"/>
    <n v="13"/>
    <x v="0"/>
    <n v="0"/>
  </r>
  <r>
    <s v="612470_6"/>
    <n v="439"/>
    <n v="197"/>
    <n v="0"/>
    <n v="1"/>
    <n v="3"/>
    <n v="0"/>
    <n v="0"/>
    <n v="0"/>
    <n v="1691"/>
    <n v="524"/>
    <x v="1"/>
    <n v="0"/>
  </r>
  <r>
    <s v="612484_1"/>
    <n v="8509"/>
    <n v="760"/>
    <n v="6"/>
    <n v="3741"/>
    <n v="60"/>
    <n v="13"/>
    <n v="0"/>
    <n v="3"/>
    <n v="192"/>
    <n v="0"/>
    <x v="0"/>
    <n v="0"/>
  </r>
  <r>
    <s v="612484_2"/>
    <n v="8336"/>
    <n v="719"/>
    <n v="67"/>
    <n v="2072"/>
    <n v="54"/>
    <n v="2"/>
    <n v="1"/>
    <n v="0"/>
    <n v="179"/>
    <n v="57"/>
    <x v="0"/>
    <n v="0"/>
  </r>
  <r>
    <s v="612508_1"/>
    <n v="432"/>
    <n v="9"/>
    <n v="1051"/>
    <n v="0"/>
    <n v="1007"/>
    <n v="184"/>
    <n v="0"/>
    <n v="0"/>
    <n v="0"/>
    <n v="2"/>
    <x v="1"/>
    <n v="0"/>
  </r>
  <r>
    <s v="612508_2"/>
    <n v="255"/>
    <n v="0"/>
    <n v="2765"/>
    <n v="35"/>
    <n v="1376"/>
    <n v="386"/>
    <n v="0"/>
    <n v="0"/>
    <n v="0"/>
    <n v="1"/>
    <x v="1"/>
    <n v="0"/>
  </r>
  <r>
    <s v="612508_3"/>
    <n v="388"/>
    <n v="60"/>
    <n v="873"/>
    <n v="48"/>
    <n v="695"/>
    <n v="226"/>
    <n v="0"/>
    <n v="0"/>
    <n v="0"/>
    <n v="148"/>
    <x v="1"/>
    <n v="0"/>
  </r>
  <r>
    <s v="612518_2"/>
    <n v="187"/>
    <n v="6"/>
    <n v="6"/>
    <n v="253"/>
    <n v="0"/>
    <n v="49"/>
    <n v="0"/>
    <n v="0"/>
    <n v="1"/>
    <n v="298"/>
    <x v="1"/>
    <n v="0"/>
  </r>
  <r>
    <s v="612528_4"/>
    <n v="109"/>
    <n v="10"/>
    <n v="181"/>
    <n v="0"/>
    <n v="0"/>
    <n v="0"/>
    <n v="0"/>
    <n v="0"/>
    <n v="0"/>
    <n v="0"/>
    <x v="1"/>
    <n v="0"/>
  </r>
  <r>
    <s v="612565_1"/>
    <n v="1185"/>
    <n v="23"/>
    <n v="0"/>
    <n v="5"/>
    <n v="0"/>
    <n v="0"/>
    <n v="0"/>
    <n v="7353"/>
    <n v="27"/>
    <n v="41"/>
    <x v="1"/>
    <n v="0"/>
  </r>
  <r>
    <s v="612565_2"/>
    <n v="524"/>
    <n v="15"/>
    <n v="13"/>
    <n v="0"/>
    <n v="0"/>
    <n v="0"/>
    <n v="0"/>
    <n v="5066"/>
    <n v="28"/>
    <n v="71"/>
    <x v="1"/>
    <n v="0"/>
  </r>
  <r>
    <s v="612565_3"/>
    <n v="1497"/>
    <n v="0"/>
    <n v="0"/>
    <n v="0"/>
    <n v="0"/>
    <n v="0"/>
    <n v="0"/>
    <n v="181"/>
    <n v="0"/>
    <n v="0"/>
    <x v="1"/>
    <n v="0"/>
  </r>
  <r>
    <s v="612570_1"/>
    <n v="593"/>
    <n v="959"/>
    <n v="693"/>
    <n v="0"/>
    <n v="0"/>
    <n v="94"/>
    <n v="0"/>
    <n v="2410"/>
    <n v="0"/>
    <n v="0"/>
    <x v="1"/>
    <n v="0"/>
  </r>
  <r>
    <s v="612570_2"/>
    <n v="569"/>
    <n v="967"/>
    <n v="453"/>
    <n v="0"/>
    <n v="0"/>
    <n v="48"/>
    <n v="0"/>
    <n v="1070"/>
    <n v="0"/>
    <n v="0"/>
    <x v="1"/>
    <n v="0"/>
  </r>
  <r>
    <s v="612585_1"/>
    <n v="140"/>
    <n v="0"/>
    <n v="10"/>
    <n v="0"/>
    <n v="0"/>
    <n v="6264"/>
    <n v="0"/>
    <n v="61"/>
    <n v="2"/>
    <n v="236"/>
    <x v="1"/>
    <n v="0"/>
  </r>
  <r>
    <s v="612769_1"/>
    <n v="820"/>
    <n v="0"/>
    <n v="75"/>
    <n v="14"/>
    <n v="1819"/>
    <n v="744"/>
    <n v="42"/>
    <n v="0"/>
    <n v="0"/>
    <n v="5"/>
    <x v="1"/>
    <n v="0"/>
  </r>
  <r>
    <s v="612769_2"/>
    <n v="534"/>
    <n v="0"/>
    <n v="11"/>
    <n v="1"/>
    <n v="1555"/>
    <n v="1110"/>
    <n v="49"/>
    <n v="0"/>
    <n v="0"/>
    <n v="2"/>
    <x v="1"/>
    <n v="0"/>
  </r>
  <r>
    <s v="612862_1"/>
    <n v="275"/>
    <n v="0"/>
    <n v="0"/>
    <n v="0"/>
    <n v="0"/>
    <n v="0"/>
    <n v="0"/>
    <n v="0"/>
    <n v="0"/>
    <n v="4"/>
    <x v="1"/>
    <n v="0"/>
  </r>
  <r>
    <s v="612862_2"/>
    <n v="115"/>
    <n v="0"/>
    <n v="27"/>
    <n v="0"/>
    <n v="0"/>
    <n v="50"/>
    <n v="0"/>
    <n v="0"/>
    <n v="0"/>
    <n v="94"/>
    <x v="1"/>
    <n v="0"/>
  </r>
  <r>
    <s v="612907_4"/>
    <n v="578"/>
    <n v="8"/>
    <n v="120"/>
    <n v="20"/>
    <n v="0"/>
    <n v="122"/>
    <n v="0"/>
    <n v="0"/>
    <n v="14"/>
    <n v="15"/>
    <x v="1"/>
    <n v="0"/>
  </r>
  <r>
    <s v="612968_1"/>
    <n v="290"/>
    <n v="0"/>
    <n v="0"/>
    <n v="173"/>
    <n v="0"/>
    <n v="0"/>
    <n v="0"/>
    <n v="0"/>
    <n v="0"/>
    <n v="0"/>
    <x v="1"/>
    <n v="0"/>
  </r>
  <r>
    <s v="612978_1"/>
    <n v="4665"/>
    <n v="0"/>
    <n v="89"/>
    <n v="0"/>
    <n v="0"/>
    <n v="0"/>
    <n v="0"/>
    <n v="0"/>
    <n v="0"/>
    <n v="0"/>
    <x v="1"/>
    <n v="0"/>
  </r>
  <r>
    <s v="612978_2"/>
    <n v="7118"/>
    <n v="0"/>
    <n v="48"/>
    <n v="0"/>
    <n v="0"/>
    <n v="0"/>
    <n v="0"/>
    <n v="0"/>
    <n v="0"/>
    <n v="0"/>
    <x v="0"/>
    <n v="0"/>
  </r>
  <r>
    <s v="612978_3"/>
    <n v="354"/>
    <n v="0"/>
    <n v="15"/>
    <n v="0"/>
    <n v="0"/>
    <n v="0"/>
    <n v="0"/>
    <n v="0"/>
    <n v="0"/>
    <n v="0"/>
    <x v="1"/>
    <n v="0"/>
  </r>
  <r>
    <s v="612978_4"/>
    <n v="324"/>
    <n v="0"/>
    <n v="0"/>
    <n v="0"/>
    <n v="0"/>
    <n v="0"/>
    <n v="0"/>
    <n v="0"/>
    <n v="0"/>
    <n v="0"/>
    <x v="1"/>
    <n v="0"/>
  </r>
  <r>
    <s v="6130038_1"/>
    <n v="254"/>
    <n v="24"/>
    <n v="2309"/>
    <n v="45"/>
    <n v="6252"/>
    <n v="0"/>
    <n v="0"/>
    <n v="0"/>
    <n v="0"/>
    <n v="0"/>
    <x v="1"/>
    <n v="0"/>
  </r>
  <r>
    <s v="613006_1"/>
    <n v="202"/>
    <n v="0"/>
    <n v="67"/>
    <n v="48"/>
    <n v="0"/>
    <n v="0"/>
    <n v="0"/>
    <n v="0"/>
    <n v="7"/>
    <n v="0"/>
    <x v="1"/>
    <n v="0"/>
  </r>
  <r>
    <s v="6130079_1"/>
    <n v="421"/>
    <n v="0"/>
    <n v="92"/>
    <n v="0"/>
    <n v="0"/>
    <n v="0"/>
    <n v="0"/>
    <n v="138"/>
    <n v="0"/>
    <n v="0"/>
    <x v="1"/>
    <n v="0"/>
  </r>
  <r>
    <s v="6130079_2"/>
    <n v="476"/>
    <n v="0"/>
    <n v="0"/>
    <n v="13"/>
    <n v="0"/>
    <n v="0"/>
    <n v="0"/>
    <n v="0"/>
    <n v="0"/>
    <n v="0"/>
    <x v="1"/>
    <n v="0"/>
  </r>
  <r>
    <s v="6130098_1"/>
    <n v="591"/>
    <n v="0"/>
    <n v="32"/>
    <n v="0"/>
    <n v="0"/>
    <n v="0"/>
    <n v="0"/>
    <n v="730"/>
    <n v="0"/>
    <n v="0"/>
    <x v="1"/>
    <n v="0"/>
  </r>
  <r>
    <s v="6130109_1"/>
    <n v="114"/>
    <n v="38"/>
    <n v="59"/>
    <n v="0"/>
    <n v="1246"/>
    <n v="0"/>
    <n v="0"/>
    <n v="1"/>
    <n v="0"/>
    <n v="259"/>
    <x v="1"/>
    <n v="0"/>
  </r>
  <r>
    <s v="6130118_1"/>
    <n v="3757"/>
    <n v="1"/>
    <n v="69"/>
    <n v="0"/>
    <n v="0"/>
    <n v="131"/>
    <n v="0"/>
    <n v="69"/>
    <n v="0"/>
    <n v="0"/>
    <x v="1"/>
    <n v="0"/>
  </r>
  <r>
    <s v="6130118_2"/>
    <n v="2217"/>
    <n v="0"/>
    <n v="182"/>
    <n v="0"/>
    <n v="0"/>
    <n v="4"/>
    <n v="0"/>
    <n v="0"/>
    <n v="21"/>
    <n v="0"/>
    <x v="1"/>
    <n v="0"/>
  </r>
  <r>
    <s v="6130194_3"/>
    <n v="229"/>
    <n v="0"/>
    <n v="5"/>
    <n v="0"/>
    <n v="0"/>
    <n v="2"/>
    <n v="0"/>
    <n v="0"/>
    <n v="0"/>
    <n v="54"/>
    <x v="1"/>
    <n v="0"/>
  </r>
  <r>
    <s v="6130230_1"/>
    <n v="118"/>
    <n v="156"/>
    <n v="0"/>
    <n v="0"/>
    <n v="0"/>
    <n v="0"/>
    <n v="0"/>
    <n v="0"/>
    <n v="0"/>
    <n v="0"/>
    <x v="1"/>
    <n v="0"/>
  </r>
  <r>
    <s v="6130290_1"/>
    <n v="12187"/>
    <n v="15"/>
    <n v="609"/>
    <n v="3"/>
    <n v="24"/>
    <n v="2164"/>
    <n v="0"/>
    <n v="1"/>
    <n v="42"/>
    <n v="4"/>
    <x v="0"/>
    <n v="0"/>
  </r>
  <r>
    <s v="6130290_2"/>
    <n v="3417"/>
    <n v="0"/>
    <n v="535"/>
    <n v="0"/>
    <n v="25"/>
    <n v="186"/>
    <n v="0"/>
    <n v="127"/>
    <n v="0"/>
    <n v="0"/>
    <x v="1"/>
    <n v="0"/>
  </r>
  <r>
    <s v="6130290_3"/>
    <n v="187"/>
    <n v="0"/>
    <n v="0"/>
    <n v="0"/>
    <n v="15"/>
    <n v="100"/>
    <n v="0"/>
    <n v="0"/>
    <n v="0"/>
    <n v="0"/>
    <x v="1"/>
    <n v="0"/>
  </r>
  <r>
    <s v="6130290_4"/>
    <n v="344"/>
    <n v="0"/>
    <n v="273"/>
    <n v="0"/>
    <n v="5"/>
    <n v="1"/>
    <n v="0"/>
    <n v="0"/>
    <n v="0"/>
    <n v="27"/>
    <x v="1"/>
    <n v="0"/>
  </r>
  <r>
    <s v="613029_1"/>
    <n v="17619"/>
    <n v="3"/>
    <n v="2"/>
    <n v="47"/>
    <n v="0"/>
    <n v="283"/>
    <n v="0"/>
    <n v="88"/>
    <n v="4"/>
    <n v="1"/>
    <x v="0"/>
    <n v="0"/>
  </r>
  <r>
    <s v="613029_2"/>
    <n v="16410"/>
    <n v="65"/>
    <n v="5"/>
    <n v="0"/>
    <n v="0"/>
    <n v="32"/>
    <n v="0"/>
    <n v="32"/>
    <n v="2"/>
    <n v="6"/>
    <x v="0"/>
    <n v="0"/>
  </r>
  <r>
    <s v="6130355_1"/>
    <n v="4857"/>
    <n v="0"/>
    <n v="68"/>
    <n v="0"/>
    <n v="327"/>
    <n v="570"/>
    <n v="5210"/>
    <n v="207"/>
    <n v="4"/>
    <n v="642"/>
    <x v="1"/>
    <n v="0"/>
  </r>
  <r>
    <s v="6130355_2"/>
    <n v="649"/>
    <n v="0"/>
    <n v="14"/>
    <n v="0"/>
    <n v="1"/>
    <n v="514"/>
    <n v="335"/>
    <n v="509"/>
    <n v="103"/>
    <n v="1255"/>
    <x v="1"/>
    <n v="0"/>
  </r>
  <r>
    <s v="6130542_1"/>
    <n v="204"/>
    <n v="0"/>
    <n v="11"/>
    <n v="49"/>
    <n v="0"/>
    <n v="513"/>
    <n v="0"/>
    <n v="735"/>
    <n v="48"/>
    <n v="639"/>
    <x v="1"/>
    <n v="0"/>
  </r>
  <r>
    <s v="6130542_2"/>
    <n v="136"/>
    <n v="0"/>
    <n v="3"/>
    <n v="0"/>
    <n v="0"/>
    <n v="513"/>
    <n v="0"/>
    <n v="97"/>
    <n v="0"/>
    <n v="368"/>
    <x v="1"/>
    <n v="0"/>
  </r>
  <r>
    <s v="6130681_4"/>
    <n v="215"/>
    <n v="0"/>
    <n v="242"/>
    <n v="6"/>
    <n v="0"/>
    <n v="687"/>
    <n v="110"/>
    <n v="25"/>
    <n v="0"/>
    <n v="167"/>
    <x v="1"/>
    <n v="0"/>
  </r>
  <r>
    <s v="6130831_1"/>
    <n v="390"/>
    <n v="0"/>
    <n v="0"/>
    <n v="0"/>
    <n v="0"/>
    <n v="0"/>
    <n v="0"/>
    <n v="0"/>
    <n v="0"/>
    <n v="0"/>
    <x v="1"/>
    <n v="0"/>
  </r>
  <r>
    <s v="6130831_2"/>
    <n v="402"/>
    <n v="1"/>
    <n v="0"/>
    <n v="0"/>
    <n v="65"/>
    <n v="0"/>
    <n v="0"/>
    <n v="0"/>
    <n v="0"/>
    <n v="0"/>
    <x v="1"/>
    <n v="0"/>
  </r>
  <r>
    <s v="6130831_3"/>
    <n v="115"/>
    <n v="0"/>
    <n v="0"/>
    <n v="0"/>
    <n v="0"/>
    <n v="0"/>
    <n v="0"/>
    <n v="0"/>
    <n v="0"/>
    <n v="0"/>
    <x v="1"/>
    <n v="0"/>
  </r>
  <r>
    <s v="613087_1"/>
    <n v="799"/>
    <n v="1336"/>
    <n v="105"/>
    <n v="126"/>
    <n v="0"/>
    <n v="87"/>
    <n v="0"/>
    <n v="0"/>
    <n v="0"/>
    <n v="1145"/>
    <x v="1"/>
    <n v="0"/>
  </r>
  <r>
    <s v="6130896_1"/>
    <n v="542"/>
    <n v="0"/>
    <n v="0"/>
    <n v="0"/>
    <n v="0"/>
    <n v="0"/>
    <n v="0"/>
    <n v="0"/>
    <n v="0"/>
    <n v="0"/>
    <x v="1"/>
    <n v="0"/>
  </r>
  <r>
    <s v="6130896_2"/>
    <n v="149"/>
    <n v="0"/>
    <n v="0"/>
    <n v="0"/>
    <n v="0"/>
    <n v="0"/>
    <n v="0"/>
    <n v="205"/>
    <n v="0"/>
    <n v="0"/>
    <x v="1"/>
    <n v="0"/>
  </r>
  <r>
    <s v="6130896_4"/>
    <n v="217"/>
    <n v="0"/>
    <n v="0"/>
    <n v="0"/>
    <n v="0"/>
    <n v="0"/>
    <n v="0"/>
    <n v="0"/>
    <n v="0"/>
    <n v="0"/>
    <x v="1"/>
    <n v="0"/>
  </r>
  <r>
    <s v="6130928_1"/>
    <n v="217"/>
    <n v="142"/>
    <n v="5429"/>
    <n v="0"/>
    <n v="21"/>
    <n v="188"/>
    <n v="0"/>
    <n v="0"/>
    <n v="0"/>
    <n v="446"/>
    <x v="1"/>
    <n v="0"/>
  </r>
  <r>
    <s v="6130928_2"/>
    <n v="122"/>
    <n v="55"/>
    <n v="288"/>
    <n v="0"/>
    <n v="1"/>
    <n v="36"/>
    <n v="0"/>
    <n v="0"/>
    <n v="12"/>
    <n v="628"/>
    <x v="1"/>
    <n v="0"/>
  </r>
  <r>
    <s v="6130952_1"/>
    <n v="130"/>
    <n v="29"/>
    <n v="0"/>
    <n v="0"/>
    <n v="0"/>
    <n v="75"/>
    <n v="0"/>
    <n v="0"/>
    <n v="0"/>
    <n v="0"/>
    <x v="1"/>
    <n v="0"/>
  </r>
  <r>
    <s v="6131041_1"/>
    <n v="102"/>
    <n v="0"/>
    <n v="0"/>
    <n v="0"/>
    <n v="0"/>
    <n v="0"/>
    <n v="0"/>
    <n v="0"/>
    <n v="0"/>
    <n v="0"/>
    <x v="1"/>
    <n v="0"/>
  </r>
  <r>
    <s v="6131123_2"/>
    <n v="164"/>
    <n v="0"/>
    <n v="0"/>
    <n v="0"/>
    <n v="0"/>
    <n v="0"/>
    <n v="0"/>
    <n v="0"/>
    <n v="0"/>
    <n v="0"/>
    <x v="1"/>
    <n v="0"/>
  </r>
  <r>
    <s v="61312_3"/>
    <n v="497"/>
    <n v="0"/>
    <n v="87"/>
    <n v="0"/>
    <n v="0"/>
    <n v="2981"/>
    <n v="0"/>
    <n v="22"/>
    <n v="19"/>
    <n v="127"/>
    <x v="1"/>
    <n v="0"/>
  </r>
  <r>
    <s v="6131342_1"/>
    <n v="151"/>
    <n v="0"/>
    <n v="0"/>
    <n v="0"/>
    <n v="0"/>
    <n v="34"/>
    <n v="0"/>
    <n v="0"/>
    <n v="0"/>
    <n v="0"/>
    <x v="1"/>
    <n v="0"/>
  </r>
  <r>
    <s v="6131418_1"/>
    <n v="4704"/>
    <n v="0"/>
    <n v="0"/>
    <n v="0"/>
    <n v="0"/>
    <n v="0"/>
    <n v="0"/>
    <n v="0"/>
    <n v="0"/>
    <n v="0"/>
    <x v="1"/>
    <n v="0"/>
  </r>
  <r>
    <s v="6131460_1"/>
    <n v="236"/>
    <n v="20"/>
    <n v="33160"/>
    <n v="223"/>
    <n v="67"/>
    <n v="28"/>
    <n v="0"/>
    <n v="0"/>
    <n v="0"/>
    <n v="0"/>
    <x v="1"/>
    <n v="0"/>
  </r>
  <r>
    <s v="6131559_1"/>
    <n v="253"/>
    <n v="12"/>
    <n v="629"/>
    <n v="5"/>
    <n v="1"/>
    <n v="149"/>
    <n v="0"/>
    <n v="26"/>
    <n v="1"/>
    <n v="2"/>
    <x v="1"/>
    <n v="0"/>
  </r>
  <r>
    <s v="6131591_1"/>
    <n v="1633"/>
    <n v="0"/>
    <n v="0"/>
    <n v="117"/>
    <n v="0"/>
    <n v="0"/>
    <n v="0"/>
    <n v="0"/>
    <n v="28"/>
    <n v="3"/>
    <x v="1"/>
    <n v="0"/>
  </r>
  <r>
    <s v="6131591_2"/>
    <n v="1633"/>
    <n v="0"/>
    <n v="0"/>
    <n v="0"/>
    <n v="0"/>
    <n v="16"/>
    <n v="0"/>
    <n v="0"/>
    <n v="0"/>
    <n v="0"/>
    <x v="1"/>
    <n v="0"/>
  </r>
  <r>
    <s v="6131591_3"/>
    <n v="1320"/>
    <n v="0"/>
    <n v="0"/>
    <n v="0"/>
    <n v="0"/>
    <n v="0"/>
    <n v="0"/>
    <n v="0"/>
    <n v="0"/>
    <n v="0"/>
    <x v="1"/>
    <n v="0"/>
  </r>
  <r>
    <s v="6131591_4"/>
    <n v="1152"/>
    <n v="0"/>
    <n v="0"/>
    <n v="0"/>
    <n v="0"/>
    <n v="0"/>
    <n v="0"/>
    <n v="0"/>
    <n v="0"/>
    <n v="0"/>
    <x v="1"/>
    <n v="0"/>
  </r>
  <r>
    <s v="6131611_1"/>
    <n v="934"/>
    <n v="0"/>
    <n v="8"/>
    <n v="0"/>
    <n v="47"/>
    <n v="0"/>
    <n v="0"/>
    <n v="0"/>
    <n v="7"/>
    <n v="19"/>
    <x v="1"/>
    <n v="0"/>
  </r>
  <r>
    <s v="6131611_2"/>
    <n v="1504"/>
    <n v="0"/>
    <n v="8"/>
    <n v="0"/>
    <n v="0"/>
    <n v="0"/>
    <n v="0"/>
    <n v="0"/>
    <n v="14"/>
    <n v="0"/>
    <x v="1"/>
    <n v="0"/>
  </r>
  <r>
    <s v="6131720_1"/>
    <n v="2189"/>
    <n v="532"/>
    <n v="3"/>
    <n v="0"/>
    <n v="0"/>
    <n v="0"/>
    <n v="0"/>
    <n v="0"/>
    <n v="101"/>
    <n v="0"/>
    <x v="1"/>
    <n v="0"/>
  </r>
  <r>
    <s v="6131732_1"/>
    <n v="229"/>
    <n v="2"/>
    <n v="0"/>
    <n v="903"/>
    <n v="0"/>
    <n v="53"/>
    <n v="0"/>
    <n v="0"/>
    <n v="52"/>
    <n v="0"/>
    <x v="1"/>
    <n v="0"/>
  </r>
  <r>
    <s v="6131753_1"/>
    <n v="116"/>
    <n v="17"/>
    <n v="0"/>
    <n v="0"/>
    <n v="92"/>
    <n v="0"/>
    <n v="0"/>
    <n v="0"/>
    <n v="41"/>
    <n v="0"/>
    <x v="1"/>
    <n v="0"/>
  </r>
  <r>
    <s v="6131790_1"/>
    <n v="5534"/>
    <n v="0"/>
    <n v="121"/>
    <n v="0"/>
    <n v="27"/>
    <n v="1200"/>
    <n v="0"/>
    <n v="0"/>
    <n v="0"/>
    <n v="0"/>
    <x v="1"/>
    <n v="0"/>
  </r>
  <r>
    <s v="6131790_2"/>
    <n v="19795"/>
    <n v="0"/>
    <n v="56"/>
    <n v="102"/>
    <n v="0"/>
    <n v="883"/>
    <n v="0"/>
    <n v="0"/>
    <n v="0"/>
    <n v="0"/>
    <x v="0"/>
    <n v="0"/>
  </r>
  <r>
    <s v="6131819_1"/>
    <n v="722"/>
    <n v="4"/>
    <n v="32"/>
    <n v="2"/>
    <n v="163"/>
    <n v="0"/>
    <n v="12988"/>
    <n v="0"/>
    <n v="21"/>
    <n v="5"/>
    <x v="1"/>
    <n v="1"/>
  </r>
  <r>
    <s v="6131819_2"/>
    <n v="846"/>
    <n v="4"/>
    <n v="1"/>
    <n v="2"/>
    <n v="165"/>
    <n v="0"/>
    <n v="13132"/>
    <n v="0"/>
    <n v="2"/>
    <n v="19"/>
    <x v="1"/>
    <n v="1"/>
  </r>
  <r>
    <s v="613188_1"/>
    <n v="876"/>
    <n v="91"/>
    <n v="2"/>
    <n v="16"/>
    <n v="0"/>
    <n v="0"/>
    <n v="0"/>
    <n v="2"/>
    <n v="0"/>
    <n v="130"/>
    <x v="1"/>
    <n v="0"/>
  </r>
  <r>
    <s v="613188_2"/>
    <n v="665"/>
    <n v="21"/>
    <n v="122"/>
    <n v="0"/>
    <n v="0"/>
    <n v="94"/>
    <n v="0"/>
    <n v="0"/>
    <n v="0"/>
    <n v="188"/>
    <x v="1"/>
    <n v="0"/>
  </r>
  <r>
    <s v="613188_3"/>
    <n v="268"/>
    <n v="21"/>
    <n v="0"/>
    <n v="0"/>
    <n v="0"/>
    <n v="0"/>
    <n v="0"/>
    <n v="0"/>
    <n v="0"/>
    <n v="1"/>
    <x v="1"/>
    <n v="0"/>
  </r>
  <r>
    <s v="613188_4"/>
    <n v="343"/>
    <n v="0"/>
    <n v="0"/>
    <n v="0"/>
    <n v="0"/>
    <n v="0"/>
    <n v="0"/>
    <n v="0"/>
    <n v="0"/>
    <n v="0"/>
    <x v="1"/>
    <n v="0"/>
  </r>
  <r>
    <s v="6131892_1"/>
    <n v="127"/>
    <n v="0"/>
    <n v="0"/>
    <n v="0"/>
    <n v="0"/>
    <n v="26"/>
    <n v="0"/>
    <n v="0"/>
    <n v="0"/>
    <n v="0"/>
    <x v="1"/>
    <n v="0"/>
  </r>
  <r>
    <s v="6131989_1"/>
    <n v="247"/>
    <n v="0"/>
    <n v="67"/>
    <n v="0"/>
    <n v="0"/>
    <n v="0"/>
    <n v="0"/>
    <n v="0"/>
    <n v="125"/>
    <n v="0"/>
    <x v="1"/>
    <n v="0"/>
  </r>
  <r>
    <s v="6131989_2"/>
    <n v="188"/>
    <n v="13"/>
    <n v="0"/>
    <n v="1"/>
    <n v="0"/>
    <n v="0"/>
    <n v="0"/>
    <n v="0"/>
    <n v="0"/>
    <n v="0"/>
    <x v="1"/>
    <n v="0"/>
  </r>
  <r>
    <s v="6131989_3"/>
    <n v="247"/>
    <n v="0"/>
    <n v="0"/>
    <n v="0"/>
    <n v="0"/>
    <n v="0"/>
    <n v="0"/>
    <n v="0"/>
    <n v="0"/>
    <n v="0"/>
    <x v="1"/>
    <n v="0"/>
  </r>
  <r>
    <s v="6131998_2"/>
    <n v="183"/>
    <n v="0"/>
    <n v="131"/>
    <n v="0"/>
    <n v="10"/>
    <n v="394"/>
    <n v="0"/>
    <n v="22"/>
    <n v="3"/>
    <n v="0"/>
    <x v="1"/>
    <n v="0"/>
  </r>
  <r>
    <s v="6131999_1"/>
    <n v="2920"/>
    <n v="0"/>
    <n v="0"/>
    <n v="0"/>
    <n v="3"/>
    <n v="161"/>
    <n v="0"/>
    <n v="0"/>
    <n v="0"/>
    <n v="0"/>
    <x v="1"/>
    <n v="0"/>
  </r>
  <r>
    <s v="6131999_2"/>
    <n v="2042"/>
    <n v="0"/>
    <n v="0"/>
    <n v="0"/>
    <n v="0"/>
    <n v="804"/>
    <n v="0"/>
    <n v="0"/>
    <n v="28"/>
    <n v="0"/>
    <x v="1"/>
    <n v="0"/>
  </r>
  <r>
    <s v="6132086_1"/>
    <n v="182"/>
    <n v="11495"/>
    <n v="99"/>
    <n v="177"/>
    <n v="1424"/>
    <n v="626"/>
    <n v="4"/>
    <n v="1"/>
    <n v="0"/>
    <n v="444"/>
    <x v="1"/>
    <n v="2"/>
  </r>
  <r>
    <s v="6132086_2"/>
    <n v="528"/>
    <n v="5120"/>
    <n v="7"/>
    <n v="106"/>
    <n v="1311"/>
    <n v="586"/>
    <n v="17"/>
    <n v="1"/>
    <n v="20"/>
    <n v="414"/>
    <x v="1"/>
    <n v="0"/>
  </r>
  <r>
    <s v="6132149_1"/>
    <n v="119"/>
    <n v="0"/>
    <n v="90"/>
    <n v="0"/>
    <n v="0"/>
    <n v="0"/>
    <n v="0"/>
    <n v="0"/>
    <n v="0"/>
    <n v="29"/>
    <x v="1"/>
    <n v="0"/>
  </r>
  <r>
    <s v="6132158_2"/>
    <n v="154"/>
    <n v="2"/>
    <n v="0"/>
    <n v="0"/>
    <n v="0"/>
    <n v="2659"/>
    <n v="0"/>
    <n v="2"/>
    <n v="8"/>
    <n v="15396"/>
    <x v="1"/>
    <n v="0"/>
  </r>
  <r>
    <s v="6132168_2"/>
    <n v="232"/>
    <n v="40"/>
    <n v="220"/>
    <n v="0"/>
    <n v="30"/>
    <n v="0"/>
    <n v="0"/>
    <n v="0"/>
    <n v="0"/>
    <n v="0"/>
    <x v="1"/>
    <n v="0"/>
  </r>
  <r>
    <s v="6132190_1"/>
    <n v="4170"/>
    <n v="728"/>
    <n v="0"/>
    <n v="0"/>
    <n v="4"/>
    <n v="0"/>
    <n v="0"/>
    <n v="0"/>
    <n v="321"/>
    <n v="0"/>
    <x v="1"/>
    <n v="0"/>
  </r>
  <r>
    <s v="6132210_2"/>
    <n v="467"/>
    <n v="0"/>
    <n v="19"/>
    <n v="0"/>
    <n v="50"/>
    <n v="0"/>
    <n v="159"/>
    <n v="313"/>
    <n v="0"/>
    <n v="4"/>
    <x v="1"/>
    <n v="0"/>
  </r>
  <r>
    <s v="6132229_1"/>
    <n v="5159"/>
    <n v="0"/>
    <n v="0"/>
    <n v="316"/>
    <n v="0"/>
    <n v="8"/>
    <n v="0"/>
    <n v="0"/>
    <n v="0"/>
    <n v="1"/>
    <x v="1"/>
    <n v="0"/>
  </r>
  <r>
    <s v="6132229_2"/>
    <n v="1716"/>
    <n v="2"/>
    <n v="0"/>
    <n v="0"/>
    <n v="0"/>
    <n v="0"/>
    <n v="0"/>
    <n v="0"/>
    <n v="2"/>
    <n v="5"/>
    <x v="1"/>
    <n v="0"/>
  </r>
  <r>
    <s v="6132249_1"/>
    <n v="365"/>
    <n v="0"/>
    <n v="0"/>
    <n v="0"/>
    <n v="0"/>
    <n v="29"/>
    <n v="0"/>
    <n v="0"/>
    <n v="0"/>
    <n v="80"/>
    <x v="1"/>
    <n v="0"/>
  </r>
  <r>
    <s v="6132261_2"/>
    <n v="574"/>
    <n v="0"/>
    <n v="22"/>
    <n v="0"/>
    <n v="0"/>
    <n v="0"/>
    <n v="46"/>
    <n v="0"/>
    <n v="119"/>
    <n v="0"/>
    <x v="1"/>
    <n v="0"/>
  </r>
  <r>
    <s v="6132366_1"/>
    <n v="7548"/>
    <n v="37"/>
    <n v="339"/>
    <n v="1"/>
    <n v="0"/>
    <n v="0"/>
    <n v="0"/>
    <n v="0"/>
    <n v="0"/>
    <n v="0"/>
    <x v="0"/>
    <n v="0"/>
  </r>
  <r>
    <s v="6132388_1"/>
    <n v="246"/>
    <n v="3"/>
    <n v="12"/>
    <n v="5"/>
    <n v="1"/>
    <n v="266"/>
    <n v="249"/>
    <n v="1"/>
    <n v="1"/>
    <n v="1"/>
    <x v="1"/>
    <n v="0"/>
  </r>
  <r>
    <s v="6132388_2"/>
    <n v="188"/>
    <n v="1"/>
    <n v="19"/>
    <n v="1"/>
    <n v="1"/>
    <n v="209"/>
    <n v="210"/>
    <n v="1"/>
    <n v="36"/>
    <n v="1"/>
    <x v="1"/>
    <n v="0"/>
  </r>
  <r>
    <s v="6132460_1"/>
    <n v="30573"/>
    <n v="1"/>
    <n v="68"/>
    <n v="0"/>
    <n v="0"/>
    <n v="689"/>
    <n v="1609"/>
    <n v="0"/>
    <n v="6"/>
    <n v="2"/>
    <x v="2"/>
    <n v="0"/>
  </r>
  <r>
    <s v="6132460_2"/>
    <n v="6272"/>
    <n v="0"/>
    <n v="153"/>
    <n v="203"/>
    <n v="0"/>
    <n v="89"/>
    <n v="1426"/>
    <n v="31"/>
    <n v="0"/>
    <n v="2"/>
    <x v="1"/>
    <n v="0"/>
  </r>
  <r>
    <s v="6132519_1"/>
    <n v="131"/>
    <n v="18"/>
    <n v="0"/>
    <n v="2270"/>
    <n v="1"/>
    <n v="2"/>
    <n v="0"/>
    <n v="0"/>
    <n v="0"/>
    <n v="0"/>
    <x v="1"/>
    <n v="0"/>
  </r>
  <r>
    <s v="6132520_1"/>
    <n v="15457"/>
    <n v="0"/>
    <n v="1570"/>
    <n v="4"/>
    <n v="112"/>
    <n v="331"/>
    <n v="0"/>
    <n v="0"/>
    <n v="1"/>
    <n v="4042"/>
    <x v="0"/>
    <n v="0"/>
  </r>
  <r>
    <s v="6132520_2"/>
    <n v="15447"/>
    <n v="0"/>
    <n v="1584"/>
    <n v="4"/>
    <n v="93"/>
    <n v="326"/>
    <n v="0"/>
    <n v="0"/>
    <n v="11"/>
    <n v="3969"/>
    <x v="0"/>
    <n v="0"/>
  </r>
  <r>
    <s v="6132588_1"/>
    <n v="156"/>
    <n v="0"/>
    <n v="0"/>
    <n v="2"/>
    <n v="87"/>
    <n v="0"/>
    <n v="0"/>
    <n v="99"/>
    <n v="0"/>
    <n v="95"/>
    <x v="1"/>
    <n v="0"/>
  </r>
  <r>
    <s v="6132588_3"/>
    <n v="149"/>
    <n v="0"/>
    <n v="0"/>
    <n v="0"/>
    <n v="0"/>
    <n v="0"/>
    <n v="0"/>
    <n v="0"/>
    <n v="0"/>
    <n v="0"/>
    <x v="1"/>
    <n v="0"/>
  </r>
  <r>
    <s v="6132588_4"/>
    <n v="149"/>
    <n v="0"/>
    <n v="0"/>
    <n v="0"/>
    <n v="0"/>
    <n v="0"/>
    <n v="0"/>
    <n v="0"/>
    <n v="0"/>
    <n v="0"/>
    <x v="1"/>
    <n v="0"/>
  </r>
  <r>
    <s v="6132641_1"/>
    <n v="220"/>
    <n v="0"/>
    <n v="88"/>
    <n v="0"/>
    <n v="13"/>
    <n v="0"/>
    <n v="0"/>
    <n v="0"/>
    <n v="0"/>
    <n v="0"/>
    <x v="1"/>
    <n v="0"/>
  </r>
  <r>
    <s v="6132699_2"/>
    <n v="130"/>
    <n v="0"/>
    <n v="0"/>
    <n v="34"/>
    <n v="2786"/>
    <n v="0"/>
    <n v="0"/>
    <n v="0"/>
    <n v="0"/>
    <n v="0"/>
    <x v="1"/>
    <n v="0"/>
  </r>
  <r>
    <s v="6132779_1"/>
    <n v="12606"/>
    <n v="0"/>
    <n v="0"/>
    <n v="45"/>
    <n v="9"/>
    <n v="192"/>
    <n v="0"/>
    <n v="0"/>
    <n v="0"/>
    <n v="7"/>
    <x v="0"/>
    <n v="0"/>
  </r>
  <r>
    <s v="6132779_2"/>
    <n v="6560"/>
    <n v="0"/>
    <n v="0"/>
    <n v="2"/>
    <n v="0"/>
    <n v="190"/>
    <n v="0"/>
    <n v="0"/>
    <n v="0"/>
    <n v="0"/>
    <x v="1"/>
    <n v="0"/>
  </r>
  <r>
    <s v="6132781_1"/>
    <n v="529"/>
    <n v="8"/>
    <n v="276"/>
    <n v="69"/>
    <n v="0"/>
    <n v="0"/>
    <n v="0"/>
    <n v="1"/>
    <n v="36"/>
    <n v="0"/>
    <x v="1"/>
    <n v="0"/>
  </r>
  <r>
    <s v="6132781_3"/>
    <n v="415"/>
    <n v="43"/>
    <n v="119"/>
    <n v="8042"/>
    <n v="0"/>
    <n v="2"/>
    <n v="219"/>
    <n v="1"/>
    <n v="1"/>
    <n v="0"/>
    <x v="1"/>
    <n v="0"/>
  </r>
  <r>
    <s v="6132809_1"/>
    <n v="121"/>
    <n v="1"/>
    <n v="47"/>
    <n v="0"/>
    <n v="141"/>
    <n v="2"/>
    <n v="0"/>
    <n v="0"/>
    <n v="8"/>
    <n v="0"/>
    <x v="1"/>
    <n v="0"/>
  </r>
  <r>
    <s v="6132820_1"/>
    <n v="555"/>
    <n v="1"/>
    <n v="48"/>
    <n v="0"/>
    <n v="0"/>
    <n v="76"/>
    <n v="0"/>
    <n v="0"/>
    <n v="0"/>
    <n v="0"/>
    <x v="1"/>
    <n v="0"/>
  </r>
  <r>
    <s v="6132939_1"/>
    <n v="1331"/>
    <n v="0"/>
    <n v="0"/>
    <n v="137"/>
    <n v="186"/>
    <n v="0"/>
    <n v="17"/>
    <n v="0"/>
    <n v="24"/>
    <n v="0"/>
    <x v="1"/>
    <n v="0"/>
  </r>
  <r>
    <s v="6132939_2"/>
    <n v="201"/>
    <n v="0"/>
    <n v="28"/>
    <n v="2034"/>
    <n v="1200"/>
    <n v="0"/>
    <n v="0"/>
    <n v="0"/>
    <n v="0"/>
    <n v="0"/>
    <x v="1"/>
    <n v="0"/>
  </r>
  <r>
    <s v="6132939_5"/>
    <n v="290"/>
    <n v="0"/>
    <n v="0"/>
    <n v="0"/>
    <n v="0"/>
    <n v="0"/>
    <n v="0"/>
    <n v="0"/>
    <n v="20"/>
    <n v="2"/>
    <x v="1"/>
    <n v="0"/>
  </r>
  <r>
    <s v="6132939_6"/>
    <n v="141"/>
    <n v="0"/>
    <n v="124"/>
    <n v="3049"/>
    <n v="5038"/>
    <n v="0"/>
    <n v="0"/>
    <n v="0"/>
    <n v="0"/>
    <n v="269"/>
    <x v="1"/>
    <n v="0"/>
  </r>
  <r>
    <s v="6132989_1"/>
    <n v="122"/>
    <n v="0"/>
    <n v="0"/>
    <n v="0"/>
    <n v="0"/>
    <n v="0"/>
    <n v="0"/>
    <n v="0"/>
    <n v="0"/>
    <n v="0"/>
    <x v="1"/>
    <n v="0"/>
  </r>
  <r>
    <s v="6133014_1"/>
    <n v="2895"/>
    <n v="9"/>
    <n v="0"/>
    <n v="98"/>
    <n v="37"/>
    <n v="0"/>
    <n v="0"/>
    <n v="0"/>
    <n v="67"/>
    <n v="419"/>
    <x v="1"/>
    <n v="0"/>
  </r>
  <r>
    <s v="6133014_2"/>
    <n v="2816"/>
    <n v="42"/>
    <n v="0"/>
    <n v="28"/>
    <n v="15"/>
    <n v="0"/>
    <n v="0"/>
    <n v="0"/>
    <n v="18"/>
    <n v="109"/>
    <x v="1"/>
    <n v="0"/>
  </r>
  <r>
    <s v="6133014_3"/>
    <n v="2368"/>
    <n v="8"/>
    <n v="22"/>
    <n v="0"/>
    <n v="0"/>
    <n v="0"/>
    <n v="0"/>
    <n v="0"/>
    <n v="140"/>
    <n v="50"/>
    <x v="1"/>
    <n v="0"/>
  </r>
  <r>
    <s v="613339_1"/>
    <n v="636"/>
    <n v="0"/>
    <n v="0"/>
    <n v="75"/>
    <n v="110"/>
    <n v="0"/>
    <n v="0"/>
    <n v="3"/>
    <n v="0"/>
    <n v="893"/>
    <x v="1"/>
    <n v="0"/>
  </r>
  <r>
    <s v="6133440_1"/>
    <n v="7092"/>
    <n v="1"/>
    <n v="0"/>
    <n v="41"/>
    <n v="3"/>
    <n v="5434"/>
    <n v="714"/>
    <n v="1"/>
    <n v="3"/>
    <n v="0"/>
    <x v="0"/>
    <n v="0"/>
  </r>
  <r>
    <s v="6133480_1"/>
    <n v="495"/>
    <n v="0"/>
    <n v="0"/>
    <n v="1"/>
    <n v="275"/>
    <n v="0"/>
    <n v="0"/>
    <n v="0"/>
    <n v="8"/>
    <n v="104"/>
    <x v="1"/>
    <n v="0"/>
  </r>
  <r>
    <s v="6133500_1"/>
    <n v="510"/>
    <n v="0"/>
    <n v="0"/>
    <n v="0"/>
    <n v="0"/>
    <n v="0"/>
    <n v="0"/>
    <n v="0"/>
    <n v="0"/>
    <n v="0"/>
    <x v="1"/>
    <n v="0"/>
  </r>
  <r>
    <s v="6133522_1"/>
    <n v="372"/>
    <n v="2446"/>
    <n v="10"/>
    <n v="0"/>
    <n v="0"/>
    <n v="1480"/>
    <n v="0"/>
    <n v="0"/>
    <n v="2942"/>
    <n v="0"/>
    <x v="1"/>
    <n v="0"/>
  </r>
  <r>
    <s v="6133599_1"/>
    <n v="318"/>
    <n v="0"/>
    <n v="0"/>
    <n v="0"/>
    <n v="0"/>
    <n v="0"/>
    <n v="0"/>
    <n v="0"/>
    <n v="0"/>
    <n v="0"/>
    <x v="1"/>
    <n v="0"/>
  </r>
  <r>
    <s v="6133599_3"/>
    <n v="117"/>
    <n v="0"/>
    <n v="0"/>
    <n v="0"/>
    <n v="0"/>
    <n v="0"/>
    <n v="0"/>
    <n v="0"/>
    <n v="0"/>
    <n v="0"/>
    <x v="1"/>
    <n v="0"/>
  </r>
  <r>
    <s v="6133620_1"/>
    <n v="1999"/>
    <n v="9"/>
    <n v="4"/>
    <n v="244"/>
    <n v="57"/>
    <n v="468"/>
    <n v="2"/>
    <n v="91"/>
    <n v="1"/>
    <n v="0"/>
    <x v="1"/>
    <n v="0"/>
  </r>
  <r>
    <s v="6133630_1"/>
    <n v="2220"/>
    <n v="21"/>
    <n v="0"/>
    <n v="0"/>
    <n v="0"/>
    <n v="0"/>
    <n v="0"/>
    <n v="0"/>
    <n v="0"/>
    <n v="0"/>
    <x v="1"/>
    <n v="0"/>
  </r>
  <r>
    <s v="6133651_1"/>
    <n v="729"/>
    <n v="0"/>
    <n v="0"/>
    <n v="1129"/>
    <n v="25"/>
    <n v="296"/>
    <n v="0"/>
    <n v="489"/>
    <n v="479"/>
    <n v="2394"/>
    <x v="1"/>
    <n v="0"/>
  </r>
  <r>
    <s v="6133651_2"/>
    <n v="7979"/>
    <n v="0"/>
    <n v="20"/>
    <n v="568"/>
    <n v="0"/>
    <n v="435"/>
    <n v="0"/>
    <n v="0"/>
    <n v="0"/>
    <n v="0"/>
    <x v="0"/>
    <n v="0"/>
  </r>
  <r>
    <s v="6133671_1"/>
    <n v="153"/>
    <n v="29"/>
    <n v="9"/>
    <n v="0"/>
    <n v="0"/>
    <n v="0"/>
    <n v="0"/>
    <n v="0"/>
    <n v="0"/>
    <n v="0"/>
    <x v="1"/>
    <n v="0"/>
  </r>
  <r>
    <s v="6133689_1"/>
    <n v="495"/>
    <n v="108"/>
    <n v="0"/>
    <n v="0"/>
    <n v="0"/>
    <n v="0"/>
    <n v="0"/>
    <n v="0"/>
    <n v="40"/>
    <n v="0"/>
    <x v="1"/>
    <n v="0"/>
  </r>
  <r>
    <s v="6133729_1"/>
    <n v="33607"/>
    <n v="20"/>
    <n v="85"/>
    <n v="930"/>
    <n v="99"/>
    <n v="19"/>
    <n v="6"/>
    <n v="22"/>
    <n v="135"/>
    <n v="215"/>
    <x v="2"/>
    <n v="0"/>
  </r>
  <r>
    <s v="6133757_1"/>
    <n v="500"/>
    <n v="0"/>
    <n v="0"/>
    <n v="0"/>
    <n v="14"/>
    <n v="0"/>
    <n v="0"/>
    <n v="0"/>
    <n v="0"/>
    <n v="6"/>
    <x v="1"/>
    <n v="0"/>
  </r>
  <r>
    <s v="6133779_2"/>
    <n v="129"/>
    <n v="0"/>
    <n v="52"/>
    <n v="1"/>
    <n v="29"/>
    <n v="49"/>
    <n v="0"/>
    <n v="24"/>
    <n v="0"/>
    <n v="5"/>
    <x v="1"/>
    <n v="0"/>
  </r>
  <r>
    <s v="6133831_1"/>
    <n v="544"/>
    <n v="12"/>
    <n v="0"/>
    <n v="0"/>
    <n v="0"/>
    <n v="0"/>
    <n v="0"/>
    <n v="0"/>
    <n v="67"/>
    <n v="87"/>
    <x v="1"/>
    <n v="0"/>
  </r>
  <r>
    <s v="6133890_2"/>
    <n v="180"/>
    <n v="11"/>
    <n v="81"/>
    <n v="909"/>
    <n v="13"/>
    <n v="212"/>
    <n v="6"/>
    <n v="313"/>
    <n v="0"/>
    <n v="4888"/>
    <x v="1"/>
    <n v="0"/>
  </r>
  <r>
    <s v="6133908_1"/>
    <n v="2454"/>
    <n v="0"/>
    <n v="247"/>
    <n v="0"/>
    <n v="0"/>
    <n v="71"/>
    <n v="0"/>
    <n v="0"/>
    <n v="11"/>
    <n v="75"/>
    <x v="1"/>
    <n v="0"/>
  </r>
  <r>
    <s v="6133908_3"/>
    <n v="5241"/>
    <n v="16"/>
    <n v="0"/>
    <n v="2"/>
    <n v="0"/>
    <n v="109"/>
    <n v="41"/>
    <n v="0"/>
    <n v="0"/>
    <n v="72"/>
    <x v="1"/>
    <n v="0"/>
  </r>
  <r>
    <s v="6133908_4"/>
    <n v="211"/>
    <n v="0"/>
    <n v="0"/>
    <n v="0"/>
    <n v="0"/>
    <n v="0"/>
    <n v="0"/>
    <n v="0"/>
    <n v="0"/>
    <n v="0"/>
    <x v="1"/>
    <n v="0"/>
  </r>
  <r>
    <s v="6133908_5"/>
    <n v="114"/>
    <n v="0"/>
    <n v="0"/>
    <n v="0"/>
    <n v="0"/>
    <n v="0"/>
    <n v="0"/>
    <n v="0"/>
    <n v="0"/>
    <n v="0"/>
    <x v="1"/>
    <n v="0"/>
  </r>
  <r>
    <s v="6133908_7"/>
    <n v="116"/>
    <n v="0"/>
    <n v="0"/>
    <n v="0"/>
    <n v="0"/>
    <n v="1"/>
    <n v="0"/>
    <n v="0"/>
    <n v="0"/>
    <n v="0"/>
    <x v="1"/>
    <n v="0"/>
  </r>
  <r>
    <s v="6134149_1"/>
    <n v="145"/>
    <n v="36"/>
    <n v="0"/>
    <n v="0"/>
    <n v="0"/>
    <n v="12"/>
    <n v="0"/>
    <n v="0"/>
    <n v="695"/>
    <n v="0"/>
    <x v="1"/>
    <n v="0"/>
  </r>
  <r>
    <s v="6134240_2"/>
    <n v="114"/>
    <n v="0"/>
    <n v="0"/>
    <n v="18"/>
    <n v="0"/>
    <n v="0"/>
    <n v="0"/>
    <n v="0"/>
    <n v="0"/>
    <n v="0"/>
    <x v="1"/>
    <n v="0"/>
  </r>
  <r>
    <s v="6134269_1"/>
    <n v="4879"/>
    <n v="4"/>
    <n v="0"/>
    <n v="1"/>
    <n v="0"/>
    <n v="0"/>
    <n v="0"/>
    <n v="0"/>
    <n v="1"/>
    <n v="0"/>
    <x v="1"/>
    <n v="0"/>
  </r>
  <r>
    <s v="6134269_2"/>
    <n v="5179"/>
    <n v="18"/>
    <n v="0"/>
    <n v="6"/>
    <n v="33"/>
    <n v="114"/>
    <n v="0"/>
    <n v="0"/>
    <n v="1"/>
    <n v="0"/>
    <x v="1"/>
    <n v="0"/>
  </r>
  <r>
    <s v="613426_2"/>
    <n v="10704"/>
    <n v="0"/>
    <n v="0"/>
    <n v="326"/>
    <n v="0"/>
    <n v="172"/>
    <n v="0"/>
    <n v="0"/>
    <n v="1"/>
    <n v="0"/>
    <x v="0"/>
    <n v="0"/>
  </r>
  <r>
    <s v="6134339_1"/>
    <n v="4242"/>
    <n v="26"/>
    <n v="0"/>
    <n v="0"/>
    <n v="0"/>
    <n v="0"/>
    <n v="0"/>
    <n v="0"/>
    <n v="0"/>
    <n v="0"/>
    <x v="1"/>
    <n v="0"/>
  </r>
  <r>
    <s v="6134339_2"/>
    <n v="3944"/>
    <n v="773"/>
    <n v="0"/>
    <n v="0"/>
    <n v="0"/>
    <n v="14"/>
    <n v="0"/>
    <n v="0"/>
    <n v="111"/>
    <n v="0"/>
    <x v="1"/>
    <n v="0"/>
  </r>
  <r>
    <s v="6134457_2"/>
    <n v="142"/>
    <n v="24"/>
    <n v="11"/>
    <n v="0"/>
    <n v="0"/>
    <n v="0"/>
    <n v="0"/>
    <n v="0"/>
    <n v="169"/>
    <n v="0"/>
    <x v="1"/>
    <n v="0"/>
  </r>
  <r>
    <s v="6134508_1"/>
    <n v="335"/>
    <n v="42"/>
    <n v="0"/>
    <n v="2"/>
    <n v="0"/>
    <n v="0"/>
    <n v="0"/>
    <n v="0"/>
    <n v="0"/>
    <n v="0"/>
    <x v="1"/>
    <n v="0"/>
  </r>
  <r>
    <s v="6134529_1"/>
    <n v="458"/>
    <n v="400"/>
    <n v="3"/>
    <n v="256"/>
    <n v="160"/>
    <n v="0"/>
    <n v="0"/>
    <n v="3"/>
    <n v="0"/>
    <n v="76"/>
    <x v="1"/>
    <n v="0"/>
  </r>
  <r>
    <s v="6134613_1"/>
    <n v="1667"/>
    <n v="0"/>
    <n v="2128"/>
    <n v="31"/>
    <n v="0"/>
    <n v="0"/>
    <n v="0"/>
    <n v="0"/>
    <n v="0"/>
    <n v="6"/>
    <x v="1"/>
    <n v="0"/>
  </r>
  <r>
    <s v="6134632_1"/>
    <n v="773"/>
    <n v="33"/>
    <n v="0"/>
    <n v="0"/>
    <n v="0"/>
    <n v="5"/>
    <n v="0"/>
    <n v="0"/>
    <n v="0"/>
    <n v="5"/>
    <x v="1"/>
    <n v="0"/>
  </r>
  <r>
    <s v="6134632_2"/>
    <n v="154"/>
    <n v="48"/>
    <n v="0"/>
    <n v="0"/>
    <n v="0"/>
    <n v="0"/>
    <n v="0"/>
    <n v="0"/>
    <n v="41"/>
    <n v="0"/>
    <x v="1"/>
    <n v="0"/>
  </r>
  <r>
    <s v="6134632_3"/>
    <n v="563"/>
    <n v="0"/>
    <n v="0"/>
    <n v="0"/>
    <n v="0"/>
    <n v="0"/>
    <n v="0"/>
    <n v="0"/>
    <n v="16"/>
    <n v="171"/>
    <x v="1"/>
    <n v="0"/>
  </r>
  <r>
    <s v="6134649_2"/>
    <n v="104"/>
    <n v="1918"/>
    <n v="0"/>
    <n v="0"/>
    <n v="0"/>
    <n v="0"/>
    <n v="0"/>
    <n v="0"/>
    <n v="0"/>
    <n v="0"/>
    <x v="1"/>
    <n v="0"/>
  </r>
  <r>
    <s v="6134738_2"/>
    <n v="144"/>
    <n v="15"/>
    <n v="39"/>
    <n v="0"/>
    <n v="0"/>
    <n v="4"/>
    <n v="0"/>
    <n v="0"/>
    <n v="0"/>
    <n v="0"/>
    <x v="1"/>
    <n v="0"/>
  </r>
  <r>
    <s v="6134778_1"/>
    <n v="26753"/>
    <n v="0"/>
    <n v="87"/>
    <n v="9"/>
    <n v="0"/>
    <n v="234"/>
    <n v="0"/>
    <n v="0"/>
    <n v="2134"/>
    <n v="7"/>
    <x v="2"/>
    <n v="0"/>
  </r>
  <r>
    <s v="6134828_1"/>
    <n v="898"/>
    <n v="0"/>
    <n v="0"/>
    <n v="28"/>
    <n v="0"/>
    <n v="0"/>
    <n v="0"/>
    <n v="0"/>
    <n v="0"/>
    <n v="0"/>
    <x v="1"/>
    <n v="0"/>
  </r>
  <r>
    <s v="6134828_2"/>
    <n v="679"/>
    <n v="1"/>
    <n v="0"/>
    <n v="0"/>
    <n v="233"/>
    <n v="0"/>
    <n v="0"/>
    <n v="47"/>
    <n v="0"/>
    <n v="22"/>
    <x v="1"/>
    <n v="0"/>
  </r>
  <r>
    <s v="6134828_4"/>
    <n v="982"/>
    <n v="20"/>
    <n v="0"/>
    <n v="0"/>
    <n v="0"/>
    <n v="0"/>
    <n v="0"/>
    <n v="12"/>
    <n v="7"/>
    <n v="219"/>
    <x v="1"/>
    <n v="0"/>
  </r>
  <r>
    <s v="6134828_5"/>
    <n v="512"/>
    <n v="0"/>
    <n v="0"/>
    <n v="0"/>
    <n v="0"/>
    <n v="0"/>
    <n v="0"/>
    <n v="25"/>
    <n v="1"/>
    <n v="0"/>
    <x v="1"/>
    <n v="0"/>
  </r>
  <r>
    <s v="6134830_1"/>
    <n v="393"/>
    <n v="0"/>
    <n v="0"/>
    <n v="9"/>
    <n v="0"/>
    <n v="0"/>
    <n v="0"/>
    <n v="0"/>
    <n v="0"/>
    <n v="0"/>
    <x v="1"/>
    <n v="0"/>
  </r>
  <r>
    <s v="6134910_2"/>
    <n v="178"/>
    <n v="0"/>
    <n v="0"/>
    <n v="0"/>
    <n v="0"/>
    <n v="0"/>
    <n v="0"/>
    <n v="0"/>
    <n v="0"/>
    <n v="0"/>
    <x v="1"/>
    <n v="0"/>
  </r>
  <r>
    <s v="6135000_1"/>
    <n v="313"/>
    <n v="7"/>
    <n v="111"/>
    <n v="0"/>
    <n v="0"/>
    <n v="0"/>
    <n v="0"/>
    <n v="0"/>
    <n v="154"/>
    <n v="0"/>
    <x v="1"/>
    <n v="0"/>
  </r>
  <r>
    <s v="6135000_2"/>
    <n v="198"/>
    <n v="11"/>
    <n v="111"/>
    <n v="59"/>
    <n v="73"/>
    <n v="0"/>
    <n v="0"/>
    <n v="1"/>
    <n v="2"/>
    <n v="0"/>
    <x v="1"/>
    <n v="0"/>
  </r>
  <r>
    <s v="6135020_1"/>
    <n v="213"/>
    <n v="0"/>
    <n v="0"/>
    <n v="0"/>
    <n v="0"/>
    <n v="5"/>
    <n v="0"/>
    <n v="0"/>
    <n v="0"/>
    <n v="0"/>
    <x v="1"/>
    <n v="0"/>
  </r>
  <r>
    <s v="613508_2"/>
    <n v="126"/>
    <n v="0"/>
    <n v="4052"/>
    <n v="49"/>
    <n v="4871"/>
    <n v="233"/>
    <n v="0"/>
    <n v="0"/>
    <n v="0"/>
    <n v="1251"/>
    <x v="1"/>
    <n v="0"/>
  </r>
  <r>
    <s v="6135159_2"/>
    <n v="185"/>
    <n v="0"/>
    <n v="0"/>
    <n v="0"/>
    <n v="0"/>
    <n v="0"/>
    <n v="0"/>
    <n v="0"/>
    <n v="0"/>
    <n v="0"/>
    <x v="1"/>
    <n v="0"/>
  </r>
  <r>
    <s v="6135169_1"/>
    <n v="3279"/>
    <n v="0"/>
    <n v="2"/>
    <n v="1427"/>
    <n v="14"/>
    <n v="0"/>
    <n v="9"/>
    <n v="75"/>
    <n v="129"/>
    <n v="0"/>
    <x v="1"/>
    <n v="0"/>
  </r>
  <r>
    <s v="6135169_2"/>
    <n v="1333"/>
    <n v="0"/>
    <n v="1"/>
    <n v="664"/>
    <n v="14"/>
    <n v="0"/>
    <n v="0"/>
    <n v="194"/>
    <n v="39"/>
    <n v="0"/>
    <x v="1"/>
    <n v="0"/>
  </r>
  <r>
    <s v="6135189_1"/>
    <n v="579"/>
    <n v="25"/>
    <n v="1859"/>
    <n v="1"/>
    <n v="0"/>
    <n v="0"/>
    <n v="0"/>
    <n v="0"/>
    <n v="0"/>
    <n v="1074"/>
    <x v="1"/>
    <n v="0"/>
  </r>
  <r>
    <s v="6135189_2"/>
    <n v="3090"/>
    <n v="44"/>
    <n v="5"/>
    <n v="0"/>
    <n v="0"/>
    <n v="0"/>
    <n v="0"/>
    <n v="0"/>
    <n v="0"/>
    <n v="157"/>
    <x v="1"/>
    <n v="0"/>
  </r>
  <r>
    <s v="6135189_3"/>
    <n v="2514"/>
    <n v="8"/>
    <n v="284"/>
    <n v="14"/>
    <n v="0"/>
    <n v="0"/>
    <n v="0"/>
    <n v="0"/>
    <n v="30"/>
    <n v="407"/>
    <x v="1"/>
    <n v="0"/>
  </r>
  <r>
    <s v="6135189_4"/>
    <n v="339"/>
    <n v="221"/>
    <n v="0"/>
    <n v="2"/>
    <n v="0"/>
    <n v="0"/>
    <n v="0"/>
    <n v="0"/>
    <n v="0"/>
    <n v="14"/>
    <x v="1"/>
    <n v="0"/>
  </r>
  <r>
    <s v="6135194_1"/>
    <n v="264"/>
    <n v="0"/>
    <n v="0"/>
    <n v="86"/>
    <n v="0"/>
    <n v="0"/>
    <n v="0"/>
    <n v="0"/>
    <n v="0"/>
    <n v="0"/>
    <x v="1"/>
    <n v="0"/>
  </r>
  <r>
    <s v="61351_1"/>
    <n v="668"/>
    <n v="25"/>
    <n v="1060"/>
    <n v="0"/>
    <n v="7"/>
    <n v="73"/>
    <n v="1"/>
    <n v="8"/>
    <n v="4"/>
    <n v="94"/>
    <x v="1"/>
    <n v="0"/>
  </r>
  <r>
    <s v="61351_2"/>
    <n v="1129"/>
    <n v="1098"/>
    <n v="7"/>
    <n v="0"/>
    <n v="0"/>
    <n v="280"/>
    <n v="0"/>
    <n v="181"/>
    <n v="215"/>
    <n v="0"/>
    <x v="1"/>
    <n v="0"/>
  </r>
  <r>
    <s v="6135261_1"/>
    <n v="1288"/>
    <n v="14"/>
    <n v="5"/>
    <n v="0"/>
    <n v="14"/>
    <n v="29"/>
    <n v="0"/>
    <n v="1"/>
    <n v="0"/>
    <n v="29"/>
    <x v="1"/>
    <n v="0"/>
  </r>
  <r>
    <s v="6135310_1"/>
    <n v="4420"/>
    <n v="6"/>
    <n v="235"/>
    <n v="0"/>
    <n v="0"/>
    <n v="66"/>
    <n v="0"/>
    <n v="79"/>
    <n v="0"/>
    <n v="80"/>
    <x v="1"/>
    <n v="0"/>
  </r>
  <r>
    <s v="6135310_2"/>
    <n v="1008"/>
    <n v="7"/>
    <n v="305"/>
    <n v="0"/>
    <n v="28"/>
    <n v="49"/>
    <n v="0"/>
    <n v="101"/>
    <n v="1"/>
    <n v="37"/>
    <x v="1"/>
    <n v="0"/>
  </r>
  <r>
    <s v="6135349_1"/>
    <n v="209"/>
    <n v="1"/>
    <n v="0"/>
    <n v="1"/>
    <n v="0"/>
    <n v="0"/>
    <n v="0"/>
    <n v="0"/>
    <n v="0"/>
    <n v="0"/>
    <x v="1"/>
    <n v="0"/>
  </r>
  <r>
    <s v="6135440_1"/>
    <n v="181"/>
    <n v="0"/>
    <n v="0"/>
    <n v="0"/>
    <n v="0"/>
    <n v="26"/>
    <n v="0"/>
    <n v="0"/>
    <n v="3"/>
    <n v="63"/>
    <x v="1"/>
    <n v="0"/>
  </r>
  <r>
    <s v="6135472_1"/>
    <n v="14231"/>
    <n v="0"/>
    <n v="0"/>
    <n v="3944"/>
    <n v="0"/>
    <n v="1650"/>
    <n v="0"/>
    <n v="31"/>
    <n v="0"/>
    <n v="1764"/>
    <x v="0"/>
    <n v="0"/>
  </r>
  <r>
    <s v="6135472_2"/>
    <n v="8834"/>
    <n v="0"/>
    <n v="0"/>
    <n v="2312"/>
    <n v="0"/>
    <n v="991"/>
    <n v="0"/>
    <n v="31"/>
    <n v="0"/>
    <n v="842"/>
    <x v="0"/>
    <n v="0"/>
  </r>
  <r>
    <s v="6135549_1"/>
    <n v="10964"/>
    <n v="2"/>
    <n v="0"/>
    <n v="629"/>
    <n v="5082"/>
    <n v="59"/>
    <n v="0"/>
    <n v="1"/>
    <n v="100"/>
    <n v="266"/>
    <x v="0"/>
    <n v="0"/>
  </r>
  <r>
    <s v="6135556_1"/>
    <n v="4116"/>
    <n v="10"/>
    <n v="46"/>
    <n v="0"/>
    <n v="154"/>
    <n v="422"/>
    <n v="1"/>
    <n v="0"/>
    <n v="221"/>
    <n v="19"/>
    <x v="1"/>
    <n v="0"/>
  </r>
  <r>
    <s v="6135556_2"/>
    <n v="2296"/>
    <n v="0"/>
    <n v="1473"/>
    <n v="120"/>
    <n v="4805"/>
    <n v="454"/>
    <n v="0"/>
    <n v="0"/>
    <n v="0"/>
    <n v="1631"/>
    <x v="1"/>
    <n v="0"/>
  </r>
  <r>
    <s v="6135556_3"/>
    <n v="338"/>
    <n v="0"/>
    <n v="140"/>
    <n v="112"/>
    <n v="630"/>
    <n v="0"/>
    <n v="0"/>
    <n v="0"/>
    <n v="0"/>
    <n v="64"/>
    <x v="1"/>
    <n v="0"/>
  </r>
  <r>
    <s v="6135580_1"/>
    <n v="5754"/>
    <n v="1"/>
    <n v="466"/>
    <n v="61"/>
    <n v="169"/>
    <n v="123"/>
    <n v="0"/>
    <n v="0"/>
    <n v="0"/>
    <n v="857"/>
    <x v="1"/>
    <n v="0"/>
  </r>
  <r>
    <s v="6135580_2"/>
    <n v="7299"/>
    <n v="0"/>
    <n v="191"/>
    <n v="47"/>
    <n v="0"/>
    <n v="121"/>
    <n v="0"/>
    <n v="0"/>
    <n v="5"/>
    <n v="27"/>
    <x v="0"/>
    <n v="0"/>
  </r>
  <r>
    <s v="6135580_4"/>
    <n v="161"/>
    <n v="0"/>
    <n v="0"/>
    <n v="0"/>
    <n v="0"/>
    <n v="0"/>
    <n v="0"/>
    <n v="0"/>
    <n v="4"/>
    <n v="72"/>
    <x v="1"/>
    <n v="0"/>
  </r>
  <r>
    <s v="6135597_1"/>
    <n v="725"/>
    <n v="0"/>
    <n v="0"/>
    <n v="0"/>
    <n v="0"/>
    <n v="0"/>
    <n v="0"/>
    <n v="0"/>
    <n v="0"/>
    <n v="143"/>
    <x v="1"/>
    <n v="0"/>
  </r>
  <r>
    <s v="6135630_1"/>
    <n v="1013"/>
    <n v="10"/>
    <n v="0"/>
    <n v="78"/>
    <n v="0"/>
    <n v="0"/>
    <n v="0"/>
    <n v="0"/>
    <n v="1"/>
    <n v="27"/>
    <x v="1"/>
    <n v="0"/>
  </r>
  <r>
    <s v="6135630_2"/>
    <n v="548"/>
    <n v="0"/>
    <n v="0"/>
    <n v="0"/>
    <n v="0"/>
    <n v="0"/>
    <n v="0"/>
    <n v="0"/>
    <n v="0"/>
    <n v="0"/>
    <x v="1"/>
    <n v="0"/>
  </r>
  <r>
    <s v="6135667_2"/>
    <n v="104"/>
    <n v="5"/>
    <n v="87"/>
    <n v="4"/>
    <n v="0"/>
    <n v="30"/>
    <n v="0"/>
    <n v="0"/>
    <n v="112"/>
    <n v="0"/>
    <x v="1"/>
    <n v="0"/>
  </r>
  <r>
    <s v="613567_1"/>
    <n v="188"/>
    <n v="0"/>
    <n v="4"/>
    <n v="599"/>
    <n v="0"/>
    <n v="6"/>
    <n v="0"/>
    <n v="0"/>
    <n v="12"/>
    <n v="0"/>
    <x v="1"/>
    <n v="0"/>
  </r>
  <r>
    <s v="613567_2"/>
    <n v="154"/>
    <n v="0"/>
    <n v="5"/>
    <n v="230"/>
    <n v="0"/>
    <n v="0"/>
    <n v="0"/>
    <n v="0"/>
    <n v="12"/>
    <n v="0"/>
    <x v="1"/>
    <n v="0"/>
  </r>
  <r>
    <s v="6135726_1"/>
    <n v="195"/>
    <n v="0"/>
    <n v="235"/>
    <n v="0"/>
    <n v="0"/>
    <n v="70"/>
    <n v="0"/>
    <n v="0"/>
    <n v="0"/>
    <n v="153"/>
    <x v="1"/>
    <n v="0"/>
  </r>
  <r>
    <s v="6135726_2"/>
    <n v="1566"/>
    <n v="0"/>
    <n v="659"/>
    <n v="0"/>
    <n v="0"/>
    <n v="0"/>
    <n v="0"/>
    <n v="0"/>
    <n v="0"/>
    <n v="384"/>
    <x v="1"/>
    <n v="0"/>
  </r>
  <r>
    <s v="6135757_1"/>
    <n v="1288"/>
    <n v="0"/>
    <n v="0"/>
    <n v="0"/>
    <n v="52"/>
    <n v="20"/>
    <n v="0"/>
    <n v="0"/>
    <n v="13"/>
    <n v="0"/>
    <x v="1"/>
    <n v="0"/>
  </r>
  <r>
    <s v="6135757_2"/>
    <n v="23886"/>
    <n v="0"/>
    <n v="0"/>
    <n v="0"/>
    <n v="0"/>
    <n v="10"/>
    <n v="0"/>
    <n v="1"/>
    <n v="10"/>
    <n v="2"/>
    <x v="0"/>
    <n v="0"/>
  </r>
  <r>
    <s v="6135779_1"/>
    <n v="18241"/>
    <n v="0"/>
    <n v="250"/>
    <n v="0"/>
    <n v="9543"/>
    <n v="1"/>
    <n v="0"/>
    <n v="0"/>
    <n v="0"/>
    <n v="0"/>
    <x v="0"/>
    <n v="0"/>
  </r>
  <r>
    <s v="6135820_1"/>
    <n v="345"/>
    <n v="1"/>
    <n v="0"/>
    <n v="447"/>
    <n v="0"/>
    <n v="0"/>
    <n v="0"/>
    <n v="0"/>
    <n v="0"/>
    <n v="0"/>
    <x v="1"/>
    <n v="0"/>
  </r>
  <r>
    <s v="6135820_2"/>
    <n v="249"/>
    <n v="0"/>
    <n v="0"/>
    <n v="730"/>
    <n v="9"/>
    <n v="2"/>
    <n v="0"/>
    <n v="0"/>
    <n v="32"/>
    <n v="0"/>
    <x v="1"/>
    <n v="0"/>
  </r>
  <r>
    <s v="6135877_1"/>
    <n v="3507"/>
    <n v="83"/>
    <n v="27"/>
    <n v="0"/>
    <n v="0"/>
    <n v="0"/>
    <n v="0"/>
    <n v="418"/>
    <n v="0"/>
    <n v="0"/>
    <x v="1"/>
    <n v="0"/>
  </r>
  <r>
    <s v="6135930_1"/>
    <n v="540"/>
    <n v="2"/>
    <n v="0"/>
    <n v="84"/>
    <n v="0"/>
    <n v="0"/>
    <n v="0"/>
    <n v="0"/>
    <n v="1"/>
    <n v="0"/>
    <x v="1"/>
    <n v="0"/>
  </r>
  <r>
    <s v="6136029_2"/>
    <n v="149"/>
    <n v="0"/>
    <n v="0"/>
    <n v="2341"/>
    <n v="0"/>
    <n v="0"/>
    <n v="0"/>
    <n v="0"/>
    <n v="0"/>
    <n v="89"/>
    <x v="1"/>
    <n v="0"/>
  </r>
  <r>
    <s v="6136067_1"/>
    <n v="432"/>
    <n v="0"/>
    <n v="1"/>
    <n v="256"/>
    <n v="425"/>
    <n v="10"/>
    <n v="6113"/>
    <n v="0"/>
    <n v="0"/>
    <n v="0"/>
    <x v="1"/>
    <n v="0"/>
  </r>
  <r>
    <s v="6136078_1"/>
    <n v="4633"/>
    <n v="1"/>
    <n v="96"/>
    <n v="0"/>
    <n v="0"/>
    <n v="45"/>
    <n v="0"/>
    <n v="0"/>
    <n v="47"/>
    <n v="602"/>
    <x v="1"/>
    <n v="0"/>
  </r>
  <r>
    <s v="6136078_2"/>
    <n v="1666"/>
    <n v="0"/>
    <n v="279"/>
    <n v="0"/>
    <n v="0"/>
    <n v="0"/>
    <n v="0"/>
    <n v="0"/>
    <n v="1"/>
    <n v="477"/>
    <x v="1"/>
    <n v="0"/>
  </r>
  <r>
    <s v="6136087_1"/>
    <n v="18483"/>
    <n v="116"/>
    <n v="0"/>
    <n v="0"/>
    <n v="35"/>
    <n v="98"/>
    <n v="1"/>
    <n v="63"/>
    <n v="1016"/>
    <n v="64"/>
    <x v="0"/>
    <n v="0"/>
  </r>
  <r>
    <s v="613614_1"/>
    <n v="172"/>
    <n v="2"/>
    <n v="165"/>
    <n v="596"/>
    <n v="122"/>
    <n v="415"/>
    <n v="0"/>
    <n v="5"/>
    <n v="99"/>
    <n v="112"/>
    <x v="1"/>
    <n v="0"/>
  </r>
  <r>
    <s v="613614_2"/>
    <n v="538"/>
    <n v="12"/>
    <n v="333"/>
    <n v="567"/>
    <n v="369"/>
    <n v="264"/>
    <n v="0"/>
    <n v="8"/>
    <n v="0"/>
    <n v="211"/>
    <x v="1"/>
    <n v="0"/>
  </r>
  <r>
    <s v="613614_3"/>
    <n v="124"/>
    <n v="0"/>
    <n v="127"/>
    <n v="50"/>
    <n v="176"/>
    <n v="17"/>
    <n v="0"/>
    <n v="5"/>
    <n v="0"/>
    <n v="67"/>
    <x v="1"/>
    <n v="0"/>
  </r>
  <r>
    <s v="6136199_1"/>
    <n v="224"/>
    <n v="1"/>
    <n v="17"/>
    <n v="17"/>
    <n v="0"/>
    <n v="24"/>
    <n v="0"/>
    <n v="0"/>
    <n v="0"/>
    <n v="5"/>
    <x v="1"/>
    <n v="0"/>
  </r>
  <r>
    <s v="6136199_2"/>
    <n v="189"/>
    <n v="5"/>
    <n v="0"/>
    <n v="17"/>
    <n v="135"/>
    <n v="35"/>
    <n v="0"/>
    <n v="0"/>
    <n v="0"/>
    <n v="12"/>
    <x v="1"/>
    <n v="0"/>
  </r>
  <r>
    <s v="6136203_2"/>
    <n v="162"/>
    <n v="3450"/>
    <n v="45"/>
    <n v="0"/>
    <n v="0"/>
    <n v="5246"/>
    <n v="0"/>
    <n v="3930"/>
    <n v="1470"/>
    <n v="0"/>
    <x v="1"/>
    <n v="0"/>
  </r>
  <r>
    <s v="6136237_1"/>
    <n v="1534"/>
    <n v="468"/>
    <n v="268"/>
    <n v="0"/>
    <n v="1313"/>
    <n v="2"/>
    <n v="0"/>
    <n v="336"/>
    <n v="42"/>
    <n v="11"/>
    <x v="1"/>
    <n v="0"/>
  </r>
  <r>
    <s v="6136237_2"/>
    <n v="5514"/>
    <n v="2419"/>
    <n v="635"/>
    <n v="0"/>
    <n v="500"/>
    <n v="0"/>
    <n v="0"/>
    <n v="168"/>
    <n v="108"/>
    <n v="0"/>
    <x v="1"/>
    <n v="0"/>
  </r>
  <r>
    <s v="6136237_3"/>
    <n v="462"/>
    <n v="264"/>
    <n v="127"/>
    <n v="0"/>
    <n v="26"/>
    <n v="0"/>
    <n v="0"/>
    <n v="0"/>
    <n v="17"/>
    <n v="0"/>
    <x v="1"/>
    <n v="0"/>
  </r>
  <r>
    <s v="6136237_4"/>
    <n v="402"/>
    <n v="7"/>
    <n v="0"/>
    <n v="0"/>
    <n v="0"/>
    <n v="0"/>
    <n v="0"/>
    <n v="0"/>
    <n v="0"/>
    <n v="7"/>
    <x v="1"/>
    <n v="0"/>
  </r>
  <r>
    <s v="6136237_5"/>
    <n v="410"/>
    <n v="362"/>
    <n v="23"/>
    <n v="0"/>
    <n v="0"/>
    <n v="11"/>
    <n v="0"/>
    <n v="0"/>
    <n v="0"/>
    <n v="0"/>
    <x v="1"/>
    <n v="0"/>
  </r>
  <r>
    <s v="6136247_1"/>
    <n v="542"/>
    <n v="79"/>
    <n v="1734"/>
    <n v="0"/>
    <n v="0"/>
    <n v="479"/>
    <n v="0"/>
    <n v="2"/>
    <n v="23"/>
    <n v="0"/>
    <x v="1"/>
    <n v="0"/>
  </r>
  <r>
    <s v="6136247_2"/>
    <n v="301"/>
    <n v="6"/>
    <n v="935"/>
    <n v="0"/>
    <n v="24"/>
    <n v="60"/>
    <n v="0"/>
    <n v="0"/>
    <n v="0"/>
    <n v="3"/>
    <x v="1"/>
    <n v="0"/>
  </r>
  <r>
    <s v="6136247_3"/>
    <n v="179"/>
    <n v="0"/>
    <n v="593"/>
    <n v="0"/>
    <n v="47"/>
    <n v="0"/>
    <n v="0"/>
    <n v="0"/>
    <n v="1"/>
    <n v="15"/>
    <x v="1"/>
    <n v="0"/>
  </r>
  <r>
    <s v="6136269_1"/>
    <n v="3688"/>
    <n v="0"/>
    <n v="0"/>
    <n v="0"/>
    <n v="0"/>
    <n v="0"/>
    <n v="0"/>
    <n v="0"/>
    <n v="0"/>
    <n v="0"/>
    <x v="1"/>
    <n v="0"/>
  </r>
  <r>
    <s v="6136338_1"/>
    <n v="227"/>
    <n v="1"/>
    <n v="1"/>
    <n v="0"/>
    <n v="0"/>
    <n v="279"/>
    <n v="0"/>
    <n v="0"/>
    <n v="0"/>
    <n v="12"/>
    <x v="1"/>
    <n v="0"/>
  </r>
  <r>
    <s v="6136407_1"/>
    <n v="6391"/>
    <n v="0"/>
    <n v="17930"/>
    <n v="8427"/>
    <n v="1742"/>
    <n v="2"/>
    <n v="0"/>
    <n v="0"/>
    <n v="0"/>
    <n v="6905"/>
    <x v="1"/>
    <n v="0"/>
  </r>
  <r>
    <s v="6136470_2"/>
    <n v="222"/>
    <n v="0"/>
    <n v="117"/>
    <n v="0"/>
    <n v="0"/>
    <n v="0"/>
    <n v="26"/>
    <n v="0"/>
    <n v="0"/>
    <n v="6422"/>
    <x v="1"/>
    <n v="0"/>
  </r>
  <r>
    <s v="613659_1"/>
    <n v="11397"/>
    <n v="5"/>
    <n v="770"/>
    <n v="6366"/>
    <n v="0"/>
    <n v="1204"/>
    <n v="0"/>
    <n v="36"/>
    <n v="16"/>
    <n v="0"/>
    <x v="0"/>
    <n v="0"/>
  </r>
  <r>
    <s v="613661_1"/>
    <n v="1142"/>
    <n v="0"/>
    <n v="0"/>
    <n v="0"/>
    <n v="0"/>
    <n v="0"/>
    <n v="0"/>
    <n v="0"/>
    <n v="0"/>
    <n v="2653"/>
    <x v="1"/>
    <n v="0"/>
  </r>
  <r>
    <s v="613661_2"/>
    <n v="753"/>
    <n v="314"/>
    <n v="0"/>
    <n v="0"/>
    <n v="0"/>
    <n v="0"/>
    <n v="0"/>
    <n v="0"/>
    <n v="0"/>
    <n v="2409"/>
    <x v="1"/>
    <n v="0"/>
  </r>
  <r>
    <s v="6136709_1"/>
    <n v="10855"/>
    <n v="0"/>
    <n v="0"/>
    <n v="8"/>
    <n v="0"/>
    <n v="0"/>
    <n v="1402"/>
    <n v="0"/>
    <n v="211"/>
    <n v="0"/>
    <x v="0"/>
    <n v="0"/>
  </r>
  <r>
    <s v="6136709_2"/>
    <n v="178"/>
    <n v="0"/>
    <n v="0"/>
    <n v="0"/>
    <n v="0"/>
    <n v="0"/>
    <n v="0"/>
    <n v="0"/>
    <n v="0"/>
    <n v="0"/>
    <x v="1"/>
    <n v="0"/>
  </r>
  <r>
    <s v="6136717_2"/>
    <n v="279"/>
    <n v="0"/>
    <n v="0"/>
    <n v="0"/>
    <n v="4709"/>
    <n v="0"/>
    <n v="0"/>
    <n v="0"/>
    <n v="441"/>
    <n v="40"/>
    <x v="1"/>
    <n v="0"/>
  </r>
  <r>
    <s v="6136777_1"/>
    <n v="101"/>
    <n v="0"/>
    <n v="0"/>
    <n v="0"/>
    <n v="0"/>
    <n v="0"/>
    <n v="0"/>
    <n v="5"/>
    <n v="0"/>
    <n v="14"/>
    <x v="1"/>
    <n v="0"/>
  </r>
  <r>
    <s v="6136777_6"/>
    <n v="338"/>
    <n v="0"/>
    <n v="0"/>
    <n v="0"/>
    <n v="0"/>
    <n v="0"/>
    <n v="0"/>
    <n v="0"/>
    <n v="4"/>
    <n v="0"/>
    <x v="1"/>
    <n v="0"/>
  </r>
  <r>
    <s v="6136816_1"/>
    <n v="200"/>
    <n v="0"/>
    <n v="269"/>
    <n v="0"/>
    <n v="0"/>
    <n v="0"/>
    <n v="0"/>
    <n v="0"/>
    <n v="6"/>
    <n v="658"/>
    <x v="1"/>
    <n v="0"/>
  </r>
  <r>
    <s v="6136828_1"/>
    <n v="3402"/>
    <n v="184"/>
    <n v="79"/>
    <n v="0"/>
    <n v="0"/>
    <n v="285"/>
    <n v="0"/>
    <n v="0"/>
    <n v="0"/>
    <n v="542"/>
    <x v="1"/>
    <n v="0"/>
  </r>
  <r>
    <s v="6136828_2"/>
    <n v="361"/>
    <n v="8"/>
    <n v="26"/>
    <n v="0"/>
    <n v="24"/>
    <n v="351"/>
    <n v="0"/>
    <n v="0"/>
    <n v="28"/>
    <n v="173"/>
    <x v="1"/>
    <n v="0"/>
  </r>
  <r>
    <s v="6136886_2"/>
    <n v="144"/>
    <n v="404"/>
    <n v="0"/>
    <n v="49"/>
    <n v="164"/>
    <n v="0"/>
    <n v="0"/>
    <n v="0"/>
    <n v="3"/>
    <n v="0"/>
    <x v="1"/>
    <n v="0"/>
  </r>
  <r>
    <s v="6136927_1"/>
    <n v="183"/>
    <n v="1"/>
    <n v="392"/>
    <n v="0"/>
    <n v="73"/>
    <n v="4301"/>
    <n v="0"/>
    <n v="0"/>
    <n v="0"/>
    <n v="1041"/>
    <x v="1"/>
    <n v="0"/>
  </r>
  <r>
    <s v="6136949_1"/>
    <n v="8906"/>
    <n v="3"/>
    <n v="0"/>
    <n v="45"/>
    <n v="840"/>
    <n v="2"/>
    <n v="0"/>
    <n v="0"/>
    <n v="1"/>
    <n v="0"/>
    <x v="0"/>
    <n v="0"/>
  </r>
  <r>
    <s v="6136949_2"/>
    <n v="7981"/>
    <n v="0"/>
    <n v="0"/>
    <n v="0"/>
    <n v="7101"/>
    <n v="0"/>
    <n v="0"/>
    <n v="0"/>
    <n v="62"/>
    <n v="0"/>
    <x v="0"/>
    <n v="0"/>
  </r>
  <r>
    <s v="6136949_3"/>
    <n v="1885"/>
    <n v="3"/>
    <n v="0"/>
    <n v="0"/>
    <n v="385"/>
    <n v="0"/>
    <n v="0"/>
    <n v="138"/>
    <n v="0"/>
    <n v="231"/>
    <x v="1"/>
    <n v="0"/>
  </r>
  <r>
    <s v="613697_1"/>
    <n v="10539"/>
    <n v="0"/>
    <n v="17"/>
    <n v="169"/>
    <n v="2"/>
    <n v="336"/>
    <n v="0"/>
    <n v="0"/>
    <n v="262"/>
    <n v="0"/>
    <x v="0"/>
    <n v="0"/>
  </r>
  <r>
    <s v="613697_2"/>
    <n v="15726"/>
    <n v="2"/>
    <n v="0"/>
    <n v="80"/>
    <n v="0"/>
    <n v="390"/>
    <n v="0"/>
    <n v="0"/>
    <n v="1195"/>
    <n v="0"/>
    <x v="0"/>
    <n v="0"/>
  </r>
  <r>
    <s v="6136986_1"/>
    <n v="1288"/>
    <n v="0"/>
    <n v="0"/>
    <n v="4"/>
    <n v="0"/>
    <n v="0"/>
    <n v="0"/>
    <n v="0"/>
    <n v="1"/>
    <n v="109"/>
    <x v="1"/>
    <n v="0"/>
  </r>
  <r>
    <s v="6136986_2"/>
    <n v="106"/>
    <n v="0"/>
    <n v="0"/>
    <n v="0"/>
    <n v="0"/>
    <n v="0"/>
    <n v="0"/>
    <n v="0"/>
    <n v="0"/>
    <n v="1685"/>
    <x v="1"/>
    <n v="0"/>
  </r>
  <r>
    <s v="6137056_1"/>
    <n v="326"/>
    <n v="197"/>
    <n v="0"/>
    <n v="0"/>
    <n v="44"/>
    <n v="402"/>
    <n v="0"/>
    <n v="0"/>
    <n v="77"/>
    <n v="0"/>
    <x v="1"/>
    <n v="0"/>
  </r>
  <r>
    <s v="6137079_1"/>
    <n v="381"/>
    <n v="14"/>
    <n v="36"/>
    <n v="0"/>
    <n v="53"/>
    <n v="735"/>
    <n v="0"/>
    <n v="272"/>
    <n v="0"/>
    <n v="0"/>
    <x v="1"/>
    <n v="0"/>
  </r>
  <r>
    <s v="6137206_1"/>
    <n v="7080"/>
    <n v="138"/>
    <n v="45"/>
    <n v="44"/>
    <n v="505"/>
    <n v="4"/>
    <n v="96"/>
    <n v="10"/>
    <n v="0"/>
    <n v="0"/>
    <x v="1"/>
    <n v="0"/>
  </r>
  <r>
    <s v="6137206_2"/>
    <n v="29413"/>
    <n v="749"/>
    <n v="53"/>
    <n v="0"/>
    <n v="177"/>
    <n v="0"/>
    <n v="112"/>
    <n v="0"/>
    <n v="19"/>
    <n v="0"/>
    <x v="2"/>
    <n v="0"/>
  </r>
  <r>
    <s v="6137306_1"/>
    <n v="969"/>
    <n v="0"/>
    <n v="0"/>
    <n v="0"/>
    <n v="0"/>
    <n v="4"/>
    <n v="0"/>
    <n v="0"/>
    <n v="28"/>
    <n v="0"/>
    <x v="1"/>
    <n v="0"/>
  </r>
  <r>
    <s v="6137367_2"/>
    <n v="6453"/>
    <n v="3"/>
    <n v="482"/>
    <n v="0"/>
    <n v="378"/>
    <n v="145"/>
    <n v="0"/>
    <n v="157"/>
    <n v="0"/>
    <n v="513"/>
    <x v="1"/>
    <n v="0"/>
  </r>
  <r>
    <s v="613737_1"/>
    <n v="571"/>
    <n v="10"/>
    <n v="137"/>
    <n v="0"/>
    <n v="0"/>
    <n v="34"/>
    <n v="0"/>
    <n v="0"/>
    <n v="1"/>
    <n v="3"/>
    <x v="1"/>
    <n v="0"/>
  </r>
  <r>
    <s v="6137390_2"/>
    <n v="261"/>
    <n v="0"/>
    <n v="0"/>
    <n v="0"/>
    <n v="3"/>
    <n v="0"/>
    <n v="0"/>
    <n v="0"/>
    <n v="0"/>
    <n v="17"/>
    <x v="1"/>
    <n v="0"/>
  </r>
  <r>
    <s v="6137426_1"/>
    <n v="391"/>
    <n v="3"/>
    <n v="18"/>
    <n v="147"/>
    <n v="1"/>
    <n v="9920"/>
    <n v="0"/>
    <n v="58"/>
    <n v="1"/>
    <n v="0"/>
    <x v="1"/>
    <n v="0"/>
  </r>
  <r>
    <s v="6137426_2"/>
    <n v="109"/>
    <n v="0"/>
    <n v="0"/>
    <n v="264"/>
    <n v="1"/>
    <n v="8774"/>
    <n v="0"/>
    <n v="58"/>
    <n v="0"/>
    <n v="0"/>
    <x v="1"/>
    <n v="0"/>
  </r>
  <r>
    <s v="6137497_3"/>
    <n v="153"/>
    <n v="4"/>
    <n v="1035"/>
    <n v="0"/>
    <n v="0"/>
    <n v="654"/>
    <n v="0"/>
    <n v="50"/>
    <n v="0"/>
    <n v="0"/>
    <x v="1"/>
    <n v="0"/>
  </r>
  <r>
    <s v="6137515_1"/>
    <n v="34674"/>
    <n v="0"/>
    <n v="0"/>
    <n v="138"/>
    <n v="681"/>
    <n v="4"/>
    <n v="1202"/>
    <n v="0"/>
    <n v="2"/>
    <n v="0"/>
    <x v="2"/>
    <n v="0"/>
  </r>
  <r>
    <s v="6137633_1"/>
    <n v="22449"/>
    <n v="0"/>
    <n v="0"/>
    <n v="0"/>
    <n v="0"/>
    <n v="0"/>
    <n v="0"/>
    <n v="0"/>
    <n v="0"/>
    <n v="0"/>
    <x v="0"/>
    <n v="0"/>
  </r>
  <r>
    <s v="6137633_2"/>
    <n v="7892"/>
    <n v="4"/>
    <n v="0"/>
    <n v="0"/>
    <n v="14"/>
    <n v="0"/>
    <n v="0"/>
    <n v="0"/>
    <n v="0"/>
    <n v="48"/>
    <x v="0"/>
    <n v="0"/>
  </r>
  <r>
    <s v="6137633_3"/>
    <n v="1419"/>
    <n v="0"/>
    <n v="19"/>
    <n v="0"/>
    <n v="0"/>
    <n v="0"/>
    <n v="0"/>
    <n v="0"/>
    <n v="0"/>
    <n v="0"/>
    <x v="1"/>
    <n v="0"/>
  </r>
  <r>
    <s v="613770_1"/>
    <n v="4243"/>
    <n v="7"/>
    <n v="0"/>
    <n v="0"/>
    <n v="23"/>
    <n v="0"/>
    <n v="0"/>
    <n v="0"/>
    <n v="0"/>
    <n v="4"/>
    <x v="1"/>
    <n v="0"/>
  </r>
  <r>
    <s v="613770_2"/>
    <n v="6034"/>
    <n v="24"/>
    <n v="90"/>
    <n v="0"/>
    <n v="2"/>
    <n v="37"/>
    <n v="0"/>
    <n v="0"/>
    <n v="0"/>
    <n v="0"/>
    <x v="1"/>
    <n v="0"/>
  </r>
  <r>
    <s v="6137716_1"/>
    <n v="196"/>
    <n v="137"/>
    <n v="826"/>
    <n v="0"/>
    <n v="1"/>
    <n v="0"/>
    <n v="0"/>
    <n v="0"/>
    <n v="0"/>
    <n v="0"/>
    <x v="1"/>
    <n v="0"/>
  </r>
  <r>
    <s v="6137716_3"/>
    <n v="475"/>
    <n v="11"/>
    <n v="40"/>
    <n v="0"/>
    <n v="0"/>
    <n v="0"/>
    <n v="0"/>
    <n v="0"/>
    <n v="0"/>
    <n v="0"/>
    <x v="1"/>
    <n v="0"/>
  </r>
  <r>
    <s v="6137716_7"/>
    <n v="111"/>
    <n v="145"/>
    <n v="862"/>
    <n v="0"/>
    <n v="0"/>
    <n v="0"/>
    <n v="0"/>
    <n v="0"/>
    <n v="147"/>
    <n v="15"/>
    <x v="1"/>
    <n v="0"/>
  </r>
  <r>
    <s v="6137736_1"/>
    <n v="810"/>
    <n v="29"/>
    <n v="260"/>
    <n v="0"/>
    <n v="0"/>
    <n v="0"/>
    <n v="0"/>
    <n v="0"/>
    <n v="0"/>
    <n v="0"/>
    <x v="1"/>
    <n v="0"/>
  </r>
  <r>
    <s v="6137746_1"/>
    <n v="16644"/>
    <n v="110"/>
    <n v="1631"/>
    <n v="0"/>
    <n v="322"/>
    <n v="53"/>
    <n v="0"/>
    <n v="145"/>
    <n v="13"/>
    <n v="0"/>
    <x v="0"/>
    <n v="0"/>
  </r>
  <r>
    <s v="6137746_2"/>
    <n v="8781"/>
    <n v="64"/>
    <n v="1255"/>
    <n v="0"/>
    <n v="373"/>
    <n v="41"/>
    <n v="0"/>
    <n v="144"/>
    <n v="1"/>
    <n v="1"/>
    <x v="0"/>
    <n v="0"/>
  </r>
  <r>
    <s v="6137746_3"/>
    <n v="2485"/>
    <n v="4"/>
    <n v="370"/>
    <n v="0"/>
    <n v="0"/>
    <n v="41"/>
    <n v="0"/>
    <n v="0"/>
    <n v="0"/>
    <n v="128"/>
    <x v="1"/>
    <n v="0"/>
  </r>
  <r>
    <s v="6137746_4"/>
    <n v="8404"/>
    <n v="105"/>
    <n v="1135"/>
    <n v="16"/>
    <n v="205"/>
    <n v="53"/>
    <n v="0"/>
    <n v="95"/>
    <n v="219"/>
    <n v="0"/>
    <x v="0"/>
    <n v="0"/>
  </r>
  <r>
    <s v="6137784_2"/>
    <n v="216"/>
    <n v="45"/>
    <n v="2"/>
    <n v="1"/>
    <n v="0"/>
    <n v="42"/>
    <n v="0"/>
    <n v="0"/>
    <n v="0"/>
    <n v="0"/>
    <x v="1"/>
    <n v="0"/>
  </r>
  <r>
    <s v="6137803_1"/>
    <n v="157"/>
    <n v="1"/>
    <n v="11"/>
    <n v="0"/>
    <n v="199"/>
    <n v="41"/>
    <n v="0"/>
    <n v="0"/>
    <n v="30"/>
    <n v="3"/>
    <x v="1"/>
    <n v="0"/>
  </r>
  <r>
    <s v="6137823_1"/>
    <n v="8930"/>
    <n v="6"/>
    <n v="568"/>
    <n v="1"/>
    <n v="0"/>
    <n v="0"/>
    <n v="13"/>
    <n v="0"/>
    <n v="15"/>
    <n v="4"/>
    <x v="0"/>
    <n v="0"/>
  </r>
  <r>
    <s v="6137823_2"/>
    <n v="9228"/>
    <n v="6"/>
    <n v="545"/>
    <n v="1"/>
    <n v="0"/>
    <n v="0"/>
    <n v="13"/>
    <n v="3"/>
    <n v="16"/>
    <n v="0"/>
    <x v="0"/>
    <n v="0"/>
  </r>
  <r>
    <s v="6137893_1"/>
    <n v="35611"/>
    <n v="0"/>
    <n v="13"/>
    <n v="5935"/>
    <n v="0"/>
    <n v="884"/>
    <n v="0"/>
    <n v="159"/>
    <n v="45"/>
    <n v="0"/>
    <x v="2"/>
    <n v="0"/>
  </r>
  <r>
    <s v="6137893_3"/>
    <n v="320"/>
    <n v="0"/>
    <n v="0"/>
    <n v="0"/>
    <n v="0"/>
    <n v="0"/>
    <n v="0"/>
    <n v="0"/>
    <n v="0"/>
    <n v="0"/>
    <x v="1"/>
    <n v="0"/>
  </r>
  <r>
    <s v="6137973_2"/>
    <n v="141"/>
    <n v="6997"/>
    <n v="0"/>
    <n v="0"/>
    <n v="1"/>
    <n v="832"/>
    <n v="0"/>
    <n v="89"/>
    <n v="0"/>
    <n v="0"/>
    <x v="1"/>
    <n v="0"/>
  </r>
  <r>
    <s v="6137973_3"/>
    <n v="172"/>
    <n v="5711"/>
    <n v="37"/>
    <n v="0"/>
    <n v="0"/>
    <n v="838"/>
    <n v="0"/>
    <n v="89"/>
    <n v="0"/>
    <n v="0"/>
    <x v="1"/>
    <n v="0"/>
  </r>
  <r>
    <s v="6137994_1"/>
    <n v="105"/>
    <n v="464"/>
    <n v="0"/>
    <n v="0"/>
    <n v="0"/>
    <n v="0"/>
    <n v="0"/>
    <n v="0"/>
    <n v="0"/>
    <n v="0"/>
    <x v="1"/>
    <n v="0"/>
  </r>
  <r>
    <s v="6138023_1"/>
    <n v="132"/>
    <n v="0"/>
    <n v="11"/>
    <n v="0"/>
    <n v="0"/>
    <n v="0"/>
    <n v="0"/>
    <n v="0"/>
    <n v="3"/>
    <n v="43"/>
    <x v="1"/>
    <n v="0"/>
  </r>
  <r>
    <s v="6138044_1"/>
    <n v="819"/>
    <n v="10377"/>
    <n v="8"/>
    <n v="220"/>
    <n v="63"/>
    <n v="0"/>
    <n v="0"/>
    <n v="0"/>
    <n v="0"/>
    <n v="102"/>
    <x v="1"/>
    <n v="2"/>
  </r>
  <r>
    <s v="6138044_2"/>
    <n v="289"/>
    <n v="3102"/>
    <n v="9"/>
    <n v="0"/>
    <n v="141"/>
    <n v="54"/>
    <n v="0"/>
    <n v="0"/>
    <n v="64"/>
    <n v="0"/>
    <x v="1"/>
    <n v="0"/>
  </r>
  <r>
    <s v="6138074_1"/>
    <n v="6406"/>
    <n v="63"/>
    <n v="5"/>
    <n v="2500"/>
    <n v="0"/>
    <n v="458"/>
    <n v="971"/>
    <n v="4"/>
    <n v="80"/>
    <n v="0"/>
    <x v="1"/>
    <n v="0"/>
  </r>
  <r>
    <s v="6138074_2"/>
    <n v="3525"/>
    <n v="0"/>
    <n v="8"/>
    <n v="40"/>
    <n v="477"/>
    <n v="1456"/>
    <n v="169"/>
    <n v="0"/>
    <n v="0"/>
    <n v="0"/>
    <x v="1"/>
    <n v="0"/>
  </r>
  <r>
    <s v="613807_1"/>
    <n v="33627"/>
    <n v="46"/>
    <n v="152"/>
    <n v="0"/>
    <n v="0"/>
    <n v="5"/>
    <n v="0"/>
    <n v="277"/>
    <n v="296"/>
    <n v="18"/>
    <x v="2"/>
    <n v="0"/>
  </r>
  <r>
    <s v="6138114_2"/>
    <n v="118"/>
    <n v="426"/>
    <n v="37"/>
    <n v="0"/>
    <n v="312"/>
    <n v="0"/>
    <n v="0"/>
    <n v="0"/>
    <n v="0"/>
    <n v="600"/>
    <x v="1"/>
    <n v="0"/>
  </r>
  <r>
    <s v="6138114_5"/>
    <n v="101"/>
    <n v="623"/>
    <n v="0"/>
    <n v="0"/>
    <n v="0"/>
    <n v="0"/>
    <n v="0"/>
    <n v="0"/>
    <n v="0"/>
    <n v="0"/>
    <x v="1"/>
    <n v="0"/>
  </r>
  <r>
    <s v="6138152_1"/>
    <n v="230"/>
    <n v="36"/>
    <n v="0"/>
    <n v="0"/>
    <n v="0"/>
    <n v="0"/>
    <n v="0"/>
    <n v="0"/>
    <n v="0"/>
    <n v="10"/>
    <x v="1"/>
    <n v="0"/>
  </r>
  <r>
    <s v="6138174_1"/>
    <n v="690"/>
    <n v="9"/>
    <n v="0"/>
    <n v="1"/>
    <n v="7"/>
    <n v="274"/>
    <n v="0"/>
    <n v="0"/>
    <n v="0"/>
    <n v="4"/>
    <x v="1"/>
    <n v="0"/>
  </r>
  <r>
    <s v="6138213_1"/>
    <n v="50393"/>
    <n v="0"/>
    <n v="249"/>
    <n v="0"/>
    <n v="0"/>
    <n v="102"/>
    <n v="1864"/>
    <n v="894"/>
    <n v="0"/>
    <n v="0"/>
    <x v="2"/>
    <n v="0"/>
  </r>
  <r>
    <s v="6138224_1"/>
    <n v="1270"/>
    <n v="14"/>
    <n v="0"/>
    <n v="2"/>
    <n v="0"/>
    <n v="188"/>
    <n v="0"/>
    <n v="0"/>
    <n v="0"/>
    <n v="34"/>
    <x v="1"/>
    <n v="0"/>
  </r>
  <r>
    <s v="6138232_2"/>
    <n v="517"/>
    <n v="0"/>
    <n v="0"/>
    <n v="0"/>
    <n v="0"/>
    <n v="30"/>
    <n v="0"/>
    <n v="0"/>
    <n v="0"/>
    <n v="0"/>
    <x v="1"/>
    <n v="0"/>
  </r>
  <r>
    <s v="6138243_1"/>
    <n v="1273"/>
    <n v="0"/>
    <n v="0"/>
    <n v="0"/>
    <n v="2"/>
    <n v="0"/>
    <n v="0"/>
    <n v="0"/>
    <n v="0"/>
    <n v="0"/>
    <x v="1"/>
    <n v="0"/>
  </r>
  <r>
    <s v="6138243_2"/>
    <n v="18183"/>
    <n v="2"/>
    <n v="1"/>
    <n v="44"/>
    <n v="1935"/>
    <n v="7"/>
    <n v="0"/>
    <n v="0"/>
    <n v="0"/>
    <n v="0"/>
    <x v="0"/>
    <n v="0"/>
  </r>
  <r>
    <s v="6138274_1"/>
    <n v="2843"/>
    <n v="21"/>
    <n v="8"/>
    <n v="255"/>
    <n v="0"/>
    <n v="393"/>
    <n v="0"/>
    <n v="0"/>
    <n v="0"/>
    <n v="0"/>
    <x v="1"/>
    <n v="0"/>
  </r>
  <r>
    <s v="6138297_2"/>
    <n v="977"/>
    <n v="0"/>
    <n v="3"/>
    <n v="2"/>
    <n v="2"/>
    <n v="35"/>
    <n v="0"/>
    <n v="0"/>
    <n v="2"/>
    <n v="2400"/>
    <x v="1"/>
    <n v="0"/>
  </r>
  <r>
    <s v="6138297_3"/>
    <n v="101"/>
    <n v="0"/>
    <n v="17"/>
    <n v="18"/>
    <n v="2"/>
    <n v="18"/>
    <n v="0"/>
    <n v="9"/>
    <n v="2"/>
    <n v="102"/>
    <x v="1"/>
    <n v="0"/>
  </r>
  <r>
    <s v="6138303_1"/>
    <n v="499"/>
    <n v="16"/>
    <n v="0"/>
    <n v="0"/>
    <n v="0"/>
    <n v="145"/>
    <n v="0"/>
    <n v="648"/>
    <n v="0"/>
    <n v="0"/>
    <x v="1"/>
    <n v="0"/>
  </r>
  <r>
    <s v="6138313_1"/>
    <n v="178"/>
    <n v="0"/>
    <n v="353"/>
    <n v="49"/>
    <n v="51"/>
    <n v="61"/>
    <n v="0"/>
    <n v="0"/>
    <n v="12"/>
    <n v="7"/>
    <x v="1"/>
    <n v="0"/>
  </r>
  <r>
    <s v="6138313_2"/>
    <n v="281"/>
    <n v="96"/>
    <n v="304"/>
    <n v="0"/>
    <n v="0"/>
    <n v="0"/>
    <n v="0"/>
    <n v="0"/>
    <n v="0"/>
    <n v="0"/>
    <x v="1"/>
    <n v="0"/>
  </r>
  <r>
    <s v="6138364_1"/>
    <n v="4323"/>
    <n v="0"/>
    <n v="58"/>
    <n v="97"/>
    <n v="80"/>
    <n v="610"/>
    <n v="0"/>
    <n v="0"/>
    <n v="0"/>
    <n v="56"/>
    <x v="1"/>
    <n v="0"/>
  </r>
  <r>
    <s v="6138364_2"/>
    <n v="3139"/>
    <n v="0"/>
    <n v="597"/>
    <n v="32"/>
    <n v="1634"/>
    <n v="363"/>
    <n v="0"/>
    <n v="0"/>
    <n v="0"/>
    <n v="127"/>
    <x v="1"/>
    <n v="0"/>
  </r>
  <r>
    <s v="6138414_1"/>
    <n v="8534"/>
    <n v="15"/>
    <n v="1"/>
    <n v="15"/>
    <n v="59"/>
    <n v="0"/>
    <n v="0"/>
    <n v="972"/>
    <n v="0"/>
    <n v="0"/>
    <x v="0"/>
    <n v="0"/>
  </r>
  <r>
    <s v="6138582_1"/>
    <n v="142"/>
    <n v="0"/>
    <n v="35"/>
    <n v="0"/>
    <n v="0"/>
    <n v="0"/>
    <n v="0"/>
    <n v="0"/>
    <n v="0"/>
    <n v="2528"/>
    <x v="1"/>
    <n v="0"/>
  </r>
  <r>
    <s v="6138592_1"/>
    <n v="196"/>
    <n v="309"/>
    <n v="0"/>
    <n v="0"/>
    <n v="0"/>
    <n v="3"/>
    <n v="0"/>
    <n v="0"/>
    <n v="305"/>
    <n v="28"/>
    <x v="1"/>
    <n v="0"/>
  </r>
  <r>
    <s v="6138603_1"/>
    <n v="1445"/>
    <n v="0"/>
    <n v="271"/>
    <n v="3"/>
    <n v="2995"/>
    <n v="3"/>
    <n v="0"/>
    <n v="0"/>
    <n v="0"/>
    <n v="227"/>
    <x v="1"/>
    <n v="0"/>
  </r>
  <r>
    <s v="6138684_1"/>
    <n v="5741"/>
    <n v="0"/>
    <n v="201"/>
    <n v="1"/>
    <n v="51"/>
    <n v="50"/>
    <n v="0"/>
    <n v="0"/>
    <n v="0"/>
    <n v="2"/>
    <x v="1"/>
    <n v="0"/>
  </r>
  <r>
    <s v="6138693_1"/>
    <n v="7347"/>
    <n v="81"/>
    <n v="183"/>
    <n v="1201"/>
    <n v="3"/>
    <n v="230"/>
    <n v="129"/>
    <n v="16"/>
    <n v="109"/>
    <n v="98"/>
    <x v="0"/>
    <n v="0"/>
  </r>
  <r>
    <s v="6138693_2"/>
    <n v="312"/>
    <n v="6"/>
    <n v="6474"/>
    <n v="0"/>
    <n v="5571"/>
    <n v="0"/>
    <n v="0"/>
    <n v="0"/>
    <n v="23"/>
    <n v="2057"/>
    <x v="1"/>
    <n v="0"/>
  </r>
  <r>
    <s v="6138703_1"/>
    <n v="1283"/>
    <n v="288"/>
    <n v="137"/>
    <n v="35"/>
    <n v="295"/>
    <n v="0"/>
    <n v="0"/>
    <n v="2631"/>
    <n v="48"/>
    <n v="16"/>
    <x v="1"/>
    <n v="0"/>
  </r>
  <r>
    <s v="6138703_2"/>
    <n v="1774"/>
    <n v="0"/>
    <n v="10"/>
    <n v="0"/>
    <n v="0"/>
    <n v="0"/>
    <n v="0"/>
    <n v="0"/>
    <n v="0"/>
    <n v="0"/>
    <x v="1"/>
    <n v="0"/>
  </r>
  <r>
    <s v="6138703_4"/>
    <n v="262"/>
    <n v="0"/>
    <n v="0"/>
    <n v="0"/>
    <n v="0"/>
    <n v="0"/>
    <n v="0"/>
    <n v="0"/>
    <n v="0"/>
    <n v="0"/>
    <x v="1"/>
    <n v="0"/>
  </r>
  <r>
    <s v="6138733_1"/>
    <n v="132"/>
    <n v="0"/>
    <n v="0"/>
    <n v="0"/>
    <n v="0"/>
    <n v="5"/>
    <n v="0"/>
    <n v="0"/>
    <n v="0"/>
    <n v="0"/>
    <x v="1"/>
    <n v="0"/>
  </r>
  <r>
    <s v="6138752_1"/>
    <n v="108"/>
    <n v="5"/>
    <n v="0"/>
    <n v="0"/>
    <n v="138"/>
    <n v="0"/>
    <n v="0"/>
    <n v="0"/>
    <n v="0"/>
    <n v="0"/>
    <x v="1"/>
    <n v="0"/>
  </r>
  <r>
    <s v="6138763_1"/>
    <n v="2322"/>
    <n v="0"/>
    <n v="0"/>
    <n v="412"/>
    <n v="0"/>
    <n v="0"/>
    <n v="0"/>
    <n v="0"/>
    <n v="0"/>
    <n v="0"/>
    <x v="1"/>
    <n v="0"/>
  </r>
  <r>
    <s v="6138773_1"/>
    <n v="680"/>
    <n v="8"/>
    <n v="56"/>
    <n v="311"/>
    <n v="0"/>
    <n v="2613"/>
    <n v="0"/>
    <n v="1"/>
    <n v="65"/>
    <n v="14"/>
    <x v="1"/>
    <n v="0"/>
  </r>
  <r>
    <s v="6138783_1"/>
    <n v="4824"/>
    <n v="115"/>
    <n v="0"/>
    <n v="4"/>
    <n v="0"/>
    <n v="392"/>
    <n v="0"/>
    <n v="2"/>
    <n v="2"/>
    <n v="5"/>
    <x v="1"/>
    <n v="0"/>
  </r>
  <r>
    <s v="6138783_2"/>
    <n v="1246"/>
    <n v="2"/>
    <n v="71"/>
    <n v="2"/>
    <n v="13"/>
    <n v="199"/>
    <n v="0"/>
    <n v="0"/>
    <n v="0"/>
    <n v="0"/>
    <x v="1"/>
    <n v="0"/>
  </r>
  <r>
    <s v="6138822_6"/>
    <n v="147"/>
    <n v="0"/>
    <n v="0"/>
    <n v="0"/>
    <n v="0"/>
    <n v="0"/>
    <n v="0"/>
    <n v="0"/>
    <n v="0"/>
    <n v="6"/>
    <x v="1"/>
    <n v="0"/>
  </r>
  <r>
    <s v="6138832_1"/>
    <n v="246"/>
    <n v="0"/>
    <n v="0"/>
    <n v="3"/>
    <n v="0"/>
    <n v="62"/>
    <n v="0"/>
    <n v="0"/>
    <n v="0"/>
    <n v="2"/>
    <x v="1"/>
    <n v="0"/>
  </r>
  <r>
    <s v="6138833_1"/>
    <n v="1114"/>
    <n v="0"/>
    <n v="1054"/>
    <n v="0"/>
    <n v="0"/>
    <n v="0"/>
    <n v="0"/>
    <n v="0"/>
    <n v="0"/>
    <n v="0"/>
    <x v="1"/>
    <n v="0"/>
  </r>
  <r>
    <s v="6138833_2"/>
    <n v="345"/>
    <n v="0"/>
    <n v="379"/>
    <n v="0"/>
    <n v="0"/>
    <n v="0"/>
    <n v="0"/>
    <n v="0"/>
    <n v="0"/>
    <n v="0"/>
    <x v="1"/>
    <n v="0"/>
  </r>
  <r>
    <s v="6138833_3"/>
    <n v="102"/>
    <n v="0"/>
    <n v="0"/>
    <n v="0"/>
    <n v="0"/>
    <n v="4"/>
    <n v="0"/>
    <n v="0"/>
    <n v="0"/>
    <n v="0"/>
    <x v="1"/>
    <n v="0"/>
  </r>
  <r>
    <s v="6138843_1"/>
    <n v="175"/>
    <n v="5"/>
    <n v="1426"/>
    <n v="0"/>
    <n v="126"/>
    <n v="645"/>
    <n v="0"/>
    <n v="0"/>
    <n v="0"/>
    <n v="2028"/>
    <x v="1"/>
    <n v="0"/>
  </r>
  <r>
    <s v="6138853_1"/>
    <n v="884"/>
    <n v="9"/>
    <n v="79"/>
    <n v="0"/>
    <n v="35"/>
    <n v="101"/>
    <n v="0"/>
    <n v="0"/>
    <n v="0"/>
    <n v="0"/>
    <x v="1"/>
    <n v="0"/>
  </r>
  <r>
    <s v="6138885_1"/>
    <n v="511"/>
    <n v="0"/>
    <n v="60"/>
    <n v="0"/>
    <n v="0"/>
    <n v="0"/>
    <n v="0"/>
    <n v="0"/>
    <n v="10"/>
    <n v="0"/>
    <x v="1"/>
    <n v="0"/>
  </r>
  <r>
    <s v="6138892_1"/>
    <n v="244"/>
    <n v="2744"/>
    <n v="0"/>
    <n v="0"/>
    <n v="0"/>
    <n v="0"/>
    <n v="0"/>
    <n v="0"/>
    <n v="130"/>
    <n v="0"/>
    <x v="1"/>
    <n v="0"/>
  </r>
  <r>
    <s v="6138903_2"/>
    <n v="568"/>
    <n v="0"/>
    <n v="1"/>
    <n v="4"/>
    <n v="0"/>
    <n v="0"/>
    <n v="0"/>
    <n v="0"/>
    <n v="4"/>
    <n v="0"/>
    <x v="1"/>
    <n v="0"/>
  </r>
  <r>
    <s v="6138983_2"/>
    <n v="1523"/>
    <n v="0"/>
    <n v="134"/>
    <n v="5"/>
    <n v="0"/>
    <n v="0"/>
    <n v="0"/>
    <n v="0"/>
    <n v="0"/>
    <n v="0"/>
    <x v="1"/>
    <n v="0"/>
  </r>
  <r>
    <s v="6139063_1"/>
    <n v="583"/>
    <n v="0"/>
    <n v="195"/>
    <n v="0"/>
    <n v="0"/>
    <n v="0"/>
    <n v="0"/>
    <n v="0"/>
    <n v="1"/>
    <n v="0"/>
    <x v="1"/>
    <n v="0"/>
  </r>
  <r>
    <s v="6139063_2"/>
    <n v="162"/>
    <n v="0"/>
    <n v="120"/>
    <n v="2"/>
    <n v="0"/>
    <n v="0"/>
    <n v="0"/>
    <n v="0"/>
    <n v="0"/>
    <n v="0"/>
    <x v="1"/>
    <n v="0"/>
  </r>
  <r>
    <s v="6139063_3"/>
    <n v="281"/>
    <n v="0"/>
    <n v="119"/>
    <n v="0"/>
    <n v="0"/>
    <n v="0"/>
    <n v="0"/>
    <n v="0"/>
    <n v="0"/>
    <n v="0"/>
    <x v="1"/>
    <n v="0"/>
  </r>
  <r>
    <s v="6139063_4"/>
    <n v="171"/>
    <n v="0"/>
    <n v="173"/>
    <n v="0"/>
    <n v="0"/>
    <n v="0"/>
    <n v="0"/>
    <n v="0"/>
    <n v="0"/>
    <n v="0"/>
    <x v="1"/>
    <n v="0"/>
  </r>
  <r>
    <s v="613908_1"/>
    <n v="7346"/>
    <n v="7"/>
    <n v="142"/>
    <n v="105"/>
    <n v="1"/>
    <n v="5122"/>
    <n v="36"/>
    <n v="381"/>
    <n v="2"/>
    <n v="4"/>
    <x v="0"/>
    <n v="0"/>
  </r>
  <r>
    <s v="613908_2"/>
    <n v="15418"/>
    <n v="0"/>
    <n v="0"/>
    <n v="0"/>
    <n v="0"/>
    <n v="5055"/>
    <n v="283"/>
    <n v="1677"/>
    <n v="2"/>
    <n v="0"/>
    <x v="0"/>
    <n v="0"/>
  </r>
  <r>
    <s v="613908_3"/>
    <n v="146"/>
    <n v="0"/>
    <n v="0"/>
    <n v="11"/>
    <n v="2"/>
    <n v="1104"/>
    <n v="0"/>
    <n v="202"/>
    <n v="0"/>
    <n v="0"/>
    <x v="1"/>
    <n v="0"/>
  </r>
  <r>
    <s v="6139145_1"/>
    <n v="124"/>
    <n v="25"/>
    <n v="0"/>
    <n v="0"/>
    <n v="0"/>
    <n v="0"/>
    <n v="0"/>
    <n v="0"/>
    <n v="0"/>
    <n v="0"/>
    <x v="1"/>
    <n v="0"/>
  </r>
  <r>
    <s v="6139334_2"/>
    <n v="322"/>
    <n v="0"/>
    <n v="0"/>
    <n v="0"/>
    <n v="35"/>
    <n v="0"/>
    <n v="0"/>
    <n v="0"/>
    <n v="0"/>
    <n v="0"/>
    <x v="1"/>
    <n v="0"/>
  </r>
  <r>
    <s v="6139334_3"/>
    <n v="336"/>
    <n v="0"/>
    <n v="60"/>
    <n v="0"/>
    <n v="0"/>
    <n v="0"/>
    <n v="0"/>
    <n v="12"/>
    <n v="0"/>
    <n v="0"/>
    <x v="1"/>
    <n v="0"/>
  </r>
  <r>
    <s v="6139377_1"/>
    <n v="11757"/>
    <n v="2"/>
    <n v="0"/>
    <n v="103"/>
    <n v="340"/>
    <n v="51"/>
    <n v="0"/>
    <n v="0"/>
    <n v="0"/>
    <n v="0"/>
    <x v="0"/>
    <n v="0"/>
  </r>
  <r>
    <s v="6139423_1"/>
    <n v="16487"/>
    <n v="7"/>
    <n v="376"/>
    <n v="0"/>
    <n v="0"/>
    <n v="1"/>
    <n v="0"/>
    <n v="0"/>
    <n v="0"/>
    <n v="33"/>
    <x v="0"/>
    <n v="0"/>
  </r>
  <r>
    <s v="6139423_2"/>
    <n v="5175"/>
    <n v="474"/>
    <n v="39"/>
    <n v="11"/>
    <n v="0"/>
    <n v="3"/>
    <n v="0"/>
    <n v="0"/>
    <n v="39"/>
    <n v="22"/>
    <x v="1"/>
    <n v="0"/>
  </r>
  <r>
    <s v="6139484_2"/>
    <n v="171"/>
    <n v="0"/>
    <n v="82"/>
    <n v="8"/>
    <n v="0"/>
    <n v="7"/>
    <n v="0"/>
    <n v="0"/>
    <n v="0"/>
    <n v="36"/>
    <x v="1"/>
    <n v="0"/>
  </r>
  <r>
    <s v="6139532_2"/>
    <n v="176"/>
    <n v="1"/>
    <n v="0"/>
    <n v="0"/>
    <n v="0"/>
    <n v="54"/>
    <n v="0"/>
    <n v="0"/>
    <n v="8705"/>
    <n v="174"/>
    <x v="1"/>
    <n v="0"/>
  </r>
  <r>
    <s v="6139533_1"/>
    <n v="255"/>
    <n v="0"/>
    <n v="0"/>
    <n v="0"/>
    <n v="0"/>
    <n v="1"/>
    <n v="0"/>
    <n v="0"/>
    <n v="0"/>
    <n v="120"/>
    <x v="1"/>
    <n v="0"/>
  </r>
  <r>
    <s v="6139542_1"/>
    <n v="293"/>
    <n v="0"/>
    <n v="22"/>
    <n v="0"/>
    <n v="0"/>
    <n v="0"/>
    <n v="0"/>
    <n v="0"/>
    <n v="0"/>
    <n v="0"/>
    <x v="1"/>
    <n v="0"/>
  </r>
  <r>
    <s v="6139563_1"/>
    <n v="103"/>
    <n v="99"/>
    <n v="8"/>
    <n v="0"/>
    <n v="3"/>
    <n v="8"/>
    <n v="0"/>
    <n v="0"/>
    <n v="4254"/>
    <n v="0"/>
    <x v="1"/>
    <n v="0"/>
  </r>
  <r>
    <s v="6139586_1"/>
    <n v="263"/>
    <n v="20"/>
    <n v="0"/>
    <n v="27"/>
    <n v="0"/>
    <n v="0"/>
    <n v="0"/>
    <n v="112"/>
    <n v="0"/>
    <n v="3"/>
    <x v="1"/>
    <n v="0"/>
  </r>
  <r>
    <s v="6139604_2"/>
    <n v="246"/>
    <n v="0"/>
    <n v="0"/>
    <n v="0"/>
    <n v="0"/>
    <n v="0"/>
    <n v="0"/>
    <n v="0"/>
    <n v="2"/>
    <n v="0"/>
    <x v="1"/>
    <n v="0"/>
  </r>
  <r>
    <s v="6139654_2"/>
    <n v="304"/>
    <n v="1751"/>
    <n v="0"/>
    <n v="0"/>
    <n v="11"/>
    <n v="0"/>
    <n v="0"/>
    <n v="0"/>
    <n v="0"/>
    <n v="30"/>
    <x v="1"/>
    <n v="0"/>
  </r>
  <r>
    <s v="6139664_2"/>
    <n v="132"/>
    <n v="0"/>
    <n v="0"/>
    <n v="0"/>
    <n v="0"/>
    <n v="0"/>
    <n v="0"/>
    <n v="0"/>
    <n v="14"/>
    <n v="59"/>
    <x v="1"/>
    <n v="0"/>
  </r>
  <r>
    <s v="6139664_4"/>
    <n v="238"/>
    <n v="0"/>
    <n v="0"/>
    <n v="457"/>
    <n v="0"/>
    <n v="0"/>
    <n v="0"/>
    <n v="0"/>
    <n v="0"/>
    <n v="0"/>
    <x v="1"/>
    <n v="0"/>
  </r>
  <r>
    <s v="6139733_1"/>
    <n v="2052"/>
    <n v="0"/>
    <n v="0"/>
    <n v="677"/>
    <n v="0"/>
    <n v="0"/>
    <n v="0"/>
    <n v="0"/>
    <n v="0"/>
    <n v="53"/>
    <x v="1"/>
    <n v="0"/>
  </r>
  <r>
    <s v="6139913_1"/>
    <n v="139"/>
    <n v="0"/>
    <n v="2"/>
    <n v="0"/>
    <n v="0"/>
    <n v="0"/>
    <n v="0"/>
    <n v="0"/>
    <n v="2"/>
    <n v="3"/>
    <x v="1"/>
    <n v="0"/>
  </r>
  <r>
    <s v="6139935_2"/>
    <n v="536"/>
    <n v="795"/>
    <n v="3539"/>
    <n v="0"/>
    <n v="0"/>
    <n v="0"/>
    <n v="0"/>
    <n v="0"/>
    <n v="0"/>
    <n v="150"/>
    <x v="1"/>
    <n v="0"/>
  </r>
  <r>
    <s v="6139965_1"/>
    <n v="347"/>
    <n v="1189"/>
    <n v="65"/>
    <n v="0"/>
    <n v="221"/>
    <n v="44"/>
    <n v="0"/>
    <n v="0"/>
    <n v="66"/>
    <n v="20"/>
    <x v="1"/>
    <n v="0"/>
  </r>
  <r>
    <s v="6139965_2"/>
    <n v="117"/>
    <n v="13"/>
    <n v="199"/>
    <n v="0"/>
    <n v="559"/>
    <n v="24"/>
    <n v="138"/>
    <n v="35"/>
    <n v="0"/>
    <n v="0"/>
    <x v="1"/>
    <n v="0"/>
  </r>
  <r>
    <s v="6139971_1"/>
    <n v="745"/>
    <n v="0"/>
    <n v="143"/>
    <n v="0"/>
    <n v="0"/>
    <n v="0"/>
    <n v="0"/>
    <n v="12"/>
    <n v="0"/>
    <n v="0"/>
    <x v="1"/>
    <n v="0"/>
  </r>
  <r>
    <s v="6139971_2"/>
    <n v="992"/>
    <n v="0"/>
    <n v="712"/>
    <n v="0"/>
    <n v="0"/>
    <n v="0"/>
    <n v="0"/>
    <n v="0"/>
    <n v="60"/>
    <n v="0"/>
    <x v="1"/>
    <n v="0"/>
  </r>
  <r>
    <s v="6140063_3"/>
    <n v="225"/>
    <n v="1"/>
    <n v="165"/>
    <n v="0"/>
    <n v="0"/>
    <n v="0"/>
    <n v="0"/>
    <n v="0"/>
    <n v="0"/>
    <n v="0"/>
    <x v="1"/>
    <n v="0"/>
  </r>
  <r>
    <s v="6140083_1"/>
    <n v="3525"/>
    <n v="0"/>
    <n v="68"/>
    <n v="2"/>
    <n v="747"/>
    <n v="0"/>
    <n v="0"/>
    <n v="248"/>
    <n v="9"/>
    <n v="0"/>
    <x v="1"/>
    <n v="0"/>
  </r>
  <r>
    <s v="6140083_2"/>
    <n v="10080"/>
    <n v="1"/>
    <n v="3"/>
    <n v="86"/>
    <n v="83"/>
    <n v="0"/>
    <n v="0"/>
    <n v="34"/>
    <n v="0"/>
    <n v="0"/>
    <x v="0"/>
    <n v="0"/>
  </r>
  <r>
    <s v="6140092_1"/>
    <n v="143"/>
    <n v="0"/>
    <n v="0"/>
    <n v="0"/>
    <n v="0"/>
    <n v="0"/>
    <n v="0"/>
    <n v="0"/>
    <n v="0"/>
    <n v="0"/>
    <x v="1"/>
    <n v="0"/>
  </r>
  <r>
    <s v="6140132_1"/>
    <n v="188"/>
    <n v="6"/>
    <n v="23"/>
    <n v="17"/>
    <n v="17"/>
    <n v="681"/>
    <n v="87"/>
    <n v="0"/>
    <n v="332"/>
    <n v="0"/>
    <x v="1"/>
    <n v="0"/>
  </r>
  <r>
    <s v="6140183_1"/>
    <n v="130"/>
    <n v="0"/>
    <n v="22"/>
    <n v="122"/>
    <n v="0"/>
    <n v="846"/>
    <n v="0"/>
    <n v="0"/>
    <n v="2"/>
    <n v="572"/>
    <x v="1"/>
    <n v="0"/>
  </r>
  <r>
    <s v="6140303_1"/>
    <n v="6558"/>
    <n v="0"/>
    <n v="125"/>
    <n v="0"/>
    <n v="57"/>
    <n v="471"/>
    <n v="0"/>
    <n v="0"/>
    <n v="20"/>
    <n v="103"/>
    <x v="1"/>
    <n v="0"/>
  </r>
  <r>
    <s v="6140333_1"/>
    <n v="684"/>
    <n v="0"/>
    <n v="224"/>
    <n v="0"/>
    <n v="0"/>
    <n v="9"/>
    <n v="0"/>
    <n v="0"/>
    <n v="0"/>
    <n v="0"/>
    <x v="1"/>
    <n v="0"/>
  </r>
  <r>
    <s v="6140333_2"/>
    <n v="3577"/>
    <n v="45"/>
    <n v="96"/>
    <n v="0"/>
    <n v="0"/>
    <n v="489"/>
    <n v="0"/>
    <n v="0"/>
    <n v="29"/>
    <n v="6"/>
    <x v="1"/>
    <n v="0"/>
  </r>
  <r>
    <s v="6140364_3"/>
    <n v="121"/>
    <n v="0"/>
    <n v="0"/>
    <n v="0"/>
    <n v="0"/>
    <n v="0"/>
    <n v="0"/>
    <n v="0"/>
    <n v="0"/>
    <n v="0"/>
    <x v="1"/>
    <n v="0"/>
  </r>
  <r>
    <s v="6140371_1"/>
    <n v="3090"/>
    <n v="29"/>
    <n v="0"/>
    <n v="6"/>
    <n v="1126"/>
    <n v="0"/>
    <n v="0"/>
    <n v="0"/>
    <n v="0"/>
    <n v="0"/>
    <x v="1"/>
    <n v="0"/>
  </r>
  <r>
    <s v="6140371_2"/>
    <n v="4503"/>
    <n v="2"/>
    <n v="0"/>
    <n v="0"/>
    <n v="236"/>
    <n v="0"/>
    <n v="0"/>
    <n v="0"/>
    <n v="2"/>
    <n v="0"/>
    <x v="1"/>
    <n v="0"/>
  </r>
  <r>
    <s v="614038_1"/>
    <n v="111"/>
    <n v="148"/>
    <n v="16"/>
    <n v="19428"/>
    <n v="0"/>
    <n v="0"/>
    <n v="43155"/>
    <n v="0"/>
    <n v="81"/>
    <n v="191"/>
    <x v="1"/>
    <n v="1"/>
  </r>
  <r>
    <s v="6140393_1"/>
    <n v="973"/>
    <n v="1"/>
    <n v="16"/>
    <n v="7296"/>
    <n v="157"/>
    <n v="1"/>
    <n v="5545"/>
    <n v="0"/>
    <n v="1"/>
    <n v="0"/>
    <x v="1"/>
    <n v="0"/>
  </r>
  <r>
    <s v="6140581_1"/>
    <n v="11180"/>
    <n v="12"/>
    <n v="303"/>
    <n v="0"/>
    <n v="1"/>
    <n v="0"/>
    <n v="5817"/>
    <n v="0"/>
    <n v="307"/>
    <n v="354"/>
    <x v="0"/>
    <n v="0"/>
  </r>
  <r>
    <s v="6140581_2"/>
    <n v="10151"/>
    <n v="83"/>
    <n v="367"/>
    <n v="294"/>
    <n v="0"/>
    <n v="0"/>
    <n v="4089"/>
    <n v="0"/>
    <n v="77"/>
    <n v="390"/>
    <x v="0"/>
    <n v="0"/>
  </r>
  <r>
    <s v="6140623_1"/>
    <n v="210"/>
    <n v="0"/>
    <n v="0"/>
    <n v="0"/>
    <n v="0"/>
    <n v="0"/>
    <n v="0"/>
    <n v="0"/>
    <n v="0"/>
    <n v="98"/>
    <x v="1"/>
    <n v="0"/>
  </r>
  <r>
    <s v="6140632_1"/>
    <n v="688"/>
    <n v="8"/>
    <n v="290"/>
    <n v="0"/>
    <n v="32"/>
    <n v="5391"/>
    <n v="0"/>
    <n v="2"/>
    <n v="197"/>
    <n v="0"/>
    <x v="1"/>
    <n v="0"/>
  </r>
  <r>
    <s v="6140642_1"/>
    <n v="177"/>
    <n v="0"/>
    <n v="0"/>
    <n v="22"/>
    <n v="0"/>
    <n v="0"/>
    <n v="0"/>
    <n v="0"/>
    <n v="0"/>
    <n v="0"/>
    <x v="1"/>
    <n v="0"/>
  </r>
  <r>
    <s v="6140682_1"/>
    <n v="1330"/>
    <n v="759"/>
    <n v="3162"/>
    <n v="323"/>
    <n v="0"/>
    <n v="369"/>
    <n v="0"/>
    <n v="0"/>
    <n v="9"/>
    <n v="1154"/>
    <x v="1"/>
    <n v="0"/>
  </r>
  <r>
    <s v="6140682_2"/>
    <n v="5447"/>
    <n v="4269"/>
    <n v="258"/>
    <n v="8"/>
    <n v="2"/>
    <n v="286"/>
    <n v="101"/>
    <n v="0"/>
    <n v="84"/>
    <n v="492"/>
    <x v="1"/>
    <n v="0"/>
  </r>
  <r>
    <s v="6140682_3"/>
    <n v="1539"/>
    <n v="706"/>
    <n v="499"/>
    <n v="119"/>
    <n v="0"/>
    <n v="40"/>
    <n v="0"/>
    <n v="0"/>
    <n v="0"/>
    <n v="505"/>
    <x v="1"/>
    <n v="0"/>
  </r>
  <r>
    <s v="6140691_1"/>
    <n v="1674"/>
    <n v="53"/>
    <n v="0"/>
    <n v="0"/>
    <n v="0"/>
    <n v="0"/>
    <n v="0"/>
    <n v="0"/>
    <n v="0"/>
    <n v="8"/>
    <x v="1"/>
    <n v="0"/>
  </r>
  <r>
    <s v="6140691_2"/>
    <n v="1866"/>
    <n v="20"/>
    <n v="30"/>
    <n v="0"/>
    <n v="0"/>
    <n v="40"/>
    <n v="0"/>
    <n v="0"/>
    <n v="0"/>
    <n v="25"/>
    <x v="1"/>
    <n v="0"/>
  </r>
  <r>
    <s v="6140751_1"/>
    <n v="182"/>
    <n v="12"/>
    <n v="61"/>
    <n v="1"/>
    <n v="0"/>
    <n v="0"/>
    <n v="0"/>
    <n v="0"/>
    <n v="0"/>
    <n v="2"/>
    <x v="1"/>
    <n v="0"/>
  </r>
  <r>
    <s v="6140772_1"/>
    <n v="242"/>
    <n v="25937"/>
    <n v="958"/>
    <n v="1"/>
    <n v="0"/>
    <n v="8527"/>
    <n v="0"/>
    <n v="489"/>
    <n v="12512"/>
    <n v="0"/>
    <x v="1"/>
    <n v="2"/>
  </r>
  <r>
    <s v="6140772_2"/>
    <n v="738"/>
    <n v="6963"/>
    <n v="25"/>
    <n v="1"/>
    <n v="4"/>
    <n v="2229"/>
    <n v="0"/>
    <n v="20"/>
    <n v="1378"/>
    <n v="13"/>
    <x v="1"/>
    <n v="0"/>
  </r>
  <r>
    <s v="6140781_1"/>
    <n v="1461"/>
    <n v="39"/>
    <n v="709"/>
    <n v="0"/>
    <n v="2"/>
    <n v="0"/>
    <n v="0"/>
    <n v="37"/>
    <n v="0"/>
    <n v="0"/>
    <x v="1"/>
    <n v="0"/>
  </r>
  <r>
    <s v="6140781_2"/>
    <n v="1351"/>
    <n v="0"/>
    <n v="4084"/>
    <n v="26"/>
    <n v="3862"/>
    <n v="0"/>
    <n v="1175"/>
    <n v="0"/>
    <n v="0"/>
    <n v="0"/>
    <x v="1"/>
    <n v="0"/>
  </r>
  <r>
    <s v="6140831_2"/>
    <n v="125"/>
    <n v="0"/>
    <n v="16"/>
    <n v="0"/>
    <n v="0"/>
    <n v="12"/>
    <n v="0"/>
    <n v="150"/>
    <n v="20"/>
    <n v="141"/>
    <x v="1"/>
    <n v="0"/>
  </r>
  <r>
    <s v="614086_1"/>
    <n v="560"/>
    <n v="6935"/>
    <n v="0"/>
    <n v="910"/>
    <n v="0"/>
    <n v="63"/>
    <n v="0"/>
    <n v="253"/>
    <n v="2503"/>
    <n v="4"/>
    <x v="1"/>
    <n v="2"/>
  </r>
  <r>
    <s v="6140951_1"/>
    <n v="348"/>
    <n v="0"/>
    <n v="26"/>
    <n v="0"/>
    <n v="0"/>
    <n v="108"/>
    <n v="0"/>
    <n v="0"/>
    <n v="0"/>
    <n v="21"/>
    <x v="1"/>
    <n v="0"/>
  </r>
  <r>
    <s v="6140951_2"/>
    <n v="780"/>
    <n v="0"/>
    <n v="6"/>
    <n v="0"/>
    <n v="0"/>
    <n v="190"/>
    <n v="0"/>
    <n v="0"/>
    <n v="0"/>
    <n v="0"/>
    <x v="1"/>
    <n v="0"/>
  </r>
  <r>
    <s v="6141051_1"/>
    <n v="927"/>
    <n v="2296"/>
    <n v="8"/>
    <n v="0"/>
    <n v="0"/>
    <n v="292"/>
    <n v="0"/>
    <n v="0"/>
    <n v="1372"/>
    <n v="19"/>
    <x v="1"/>
    <n v="0"/>
  </r>
  <r>
    <s v="6141051_2"/>
    <n v="5686"/>
    <n v="1703"/>
    <n v="21"/>
    <n v="0"/>
    <n v="0"/>
    <n v="114"/>
    <n v="0"/>
    <n v="0"/>
    <n v="206"/>
    <n v="0"/>
    <x v="1"/>
    <n v="0"/>
  </r>
  <r>
    <s v="6141051_3"/>
    <n v="233"/>
    <n v="12641"/>
    <n v="0"/>
    <n v="43"/>
    <n v="0"/>
    <n v="340"/>
    <n v="0"/>
    <n v="0"/>
    <n v="4340"/>
    <n v="0"/>
    <x v="1"/>
    <n v="2"/>
  </r>
  <r>
    <s v="614106_2"/>
    <n v="131"/>
    <n v="1815"/>
    <n v="4888"/>
    <n v="0"/>
    <n v="0"/>
    <n v="0"/>
    <n v="0"/>
    <n v="0"/>
    <n v="30123"/>
    <n v="141"/>
    <x v="1"/>
    <n v="2"/>
  </r>
  <r>
    <s v="6141180_4"/>
    <n v="116"/>
    <n v="15"/>
    <n v="0"/>
    <n v="0"/>
    <n v="0"/>
    <n v="0"/>
    <n v="0"/>
    <n v="0"/>
    <n v="0"/>
    <n v="0"/>
    <x v="1"/>
    <n v="0"/>
  </r>
  <r>
    <s v="6141231_1"/>
    <n v="127"/>
    <n v="0"/>
    <n v="1"/>
    <n v="0"/>
    <n v="18"/>
    <n v="76"/>
    <n v="0"/>
    <n v="1"/>
    <n v="0"/>
    <n v="8"/>
    <x v="1"/>
    <n v="0"/>
  </r>
  <r>
    <s v="6141290_2"/>
    <n v="109"/>
    <n v="0"/>
    <n v="0"/>
    <n v="1"/>
    <n v="0"/>
    <n v="2789"/>
    <n v="16403"/>
    <n v="0"/>
    <n v="0"/>
    <n v="0"/>
    <x v="1"/>
    <n v="1"/>
  </r>
  <r>
    <s v="6141341_3"/>
    <n v="182"/>
    <n v="2"/>
    <n v="0"/>
    <n v="0"/>
    <n v="0"/>
    <n v="0"/>
    <n v="6"/>
    <n v="0"/>
    <n v="0"/>
    <n v="1"/>
    <x v="1"/>
    <n v="0"/>
  </r>
  <r>
    <s v="6141352_1"/>
    <n v="34653"/>
    <n v="0"/>
    <n v="61"/>
    <n v="0"/>
    <n v="0"/>
    <n v="5323"/>
    <n v="0"/>
    <n v="0"/>
    <n v="17"/>
    <n v="37"/>
    <x v="2"/>
    <n v="0"/>
  </r>
  <r>
    <s v="6141381_1"/>
    <n v="1117"/>
    <n v="216"/>
    <n v="165"/>
    <n v="0"/>
    <n v="289"/>
    <n v="128"/>
    <n v="0"/>
    <n v="26"/>
    <n v="52"/>
    <n v="0"/>
    <x v="1"/>
    <n v="0"/>
  </r>
  <r>
    <s v="614139_3"/>
    <n v="100"/>
    <n v="0"/>
    <n v="1350"/>
    <n v="1"/>
    <n v="67"/>
    <n v="202"/>
    <n v="0"/>
    <n v="278"/>
    <n v="107"/>
    <n v="345"/>
    <x v="1"/>
    <n v="0"/>
  </r>
  <r>
    <s v="6141421_1"/>
    <n v="3513"/>
    <n v="1"/>
    <n v="732"/>
    <n v="24"/>
    <n v="0"/>
    <n v="0"/>
    <n v="0"/>
    <n v="0"/>
    <n v="0"/>
    <n v="0"/>
    <x v="1"/>
    <n v="0"/>
  </r>
  <r>
    <s v="6141510_1"/>
    <n v="224"/>
    <n v="7"/>
    <n v="0"/>
    <n v="102"/>
    <n v="229"/>
    <n v="39"/>
    <n v="392"/>
    <n v="0"/>
    <n v="0"/>
    <n v="0"/>
    <x v="1"/>
    <n v="0"/>
  </r>
  <r>
    <s v="6141520_1"/>
    <n v="123"/>
    <n v="3"/>
    <n v="25"/>
    <n v="1"/>
    <n v="858"/>
    <n v="250"/>
    <n v="0"/>
    <n v="0"/>
    <n v="35"/>
    <n v="180"/>
    <x v="1"/>
    <n v="0"/>
  </r>
  <r>
    <s v="6141531_2"/>
    <n v="133"/>
    <n v="13"/>
    <n v="1"/>
    <n v="0"/>
    <n v="0"/>
    <n v="15"/>
    <n v="0"/>
    <n v="2"/>
    <n v="0"/>
    <n v="32"/>
    <x v="1"/>
    <n v="0"/>
  </r>
  <r>
    <s v="6141571_1"/>
    <n v="1874"/>
    <n v="0"/>
    <n v="170"/>
    <n v="0"/>
    <n v="0"/>
    <n v="0"/>
    <n v="0"/>
    <n v="412"/>
    <n v="300"/>
    <n v="0"/>
    <x v="1"/>
    <n v="0"/>
  </r>
  <r>
    <s v="6141611_1"/>
    <n v="491"/>
    <n v="219"/>
    <n v="0"/>
    <n v="0"/>
    <n v="0"/>
    <n v="0"/>
    <n v="0"/>
    <n v="0"/>
    <n v="0"/>
    <n v="0"/>
    <x v="1"/>
    <n v="0"/>
  </r>
  <r>
    <s v="6141611_2"/>
    <n v="413"/>
    <n v="14"/>
    <n v="0"/>
    <n v="0"/>
    <n v="0"/>
    <n v="0"/>
    <n v="0"/>
    <n v="0"/>
    <n v="0"/>
    <n v="0"/>
    <x v="1"/>
    <n v="0"/>
  </r>
  <r>
    <s v="6141671_1"/>
    <n v="318"/>
    <n v="0"/>
    <n v="0"/>
    <n v="1868"/>
    <n v="399"/>
    <n v="365"/>
    <n v="0"/>
    <n v="0"/>
    <n v="0"/>
    <n v="712"/>
    <x v="1"/>
    <n v="0"/>
  </r>
  <r>
    <s v="6141671_2"/>
    <n v="265"/>
    <n v="0"/>
    <n v="4"/>
    <n v="2605"/>
    <n v="387"/>
    <n v="445"/>
    <n v="0"/>
    <n v="0"/>
    <n v="0"/>
    <n v="684"/>
    <x v="1"/>
    <n v="0"/>
  </r>
  <r>
    <s v="6141671_3"/>
    <n v="321"/>
    <n v="0"/>
    <n v="0"/>
    <n v="2726"/>
    <n v="304"/>
    <n v="445"/>
    <n v="0"/>
    <n v="0"/>
    <n v="0"/>
    <n v="711"/>
    <x v="1"/>
    <n v="0"/>
  </r>
  <r>
    <s v="6141671_4"/>
    <n v="238"/>
    <n v="0"/>
    <n v="0"/>
    <n v="2536"/>
    <n v="387"/>
    <n v="436"/>
    <n v="0"/>
    <n v="0"/>
    <n v="0"/>
    <n v="1070"/>
    <x v="1"/>
    <n v="0"/>
  </r>
  <r>
    <s v="6141671_5"/>
    <n v="420"/>
    <n v="34"/>
    <n v="0"/>
    <n v="2047"/>
    <n v="387"/>
    <n v="413"/>
    <n v="0"/>
    <n v="0"/>
    <n v="0"/>
    <n v="1037"/>
    <x v="1"/>
    <n v="0"/>
  </r>
  <r>
    <s v="6141700_1"/>
    <n v="1425"/>
    <n v="1081"/>
    <n v="573"/>
    <n v="0"/>
    <n v="0"/>
    <n v="0"/>
    <n v="0"/>
    <n v="19"/>
    <n v="27"/>
    <n v="30"/>
    <x v="1"/>
    <n v="0"/>
  </r>
  <r>
    <s v="6141700_2"/>
    <n v="1227"/>
    <n v="630"/>
    <n v="97"/>
    <n v="0"/>
    <n v="0"/>
    <n v="0"/>
    <n v="0"/>
    <n v="19"/>
    <n v="118"/>
    <n v="19"/>
    <x v="1"/>
    <n v="0"/>
  </r>
  <r>
    <s v="614179_1"/>
    <n v="4962"/>
    <n v="171"/>
    <n v="0"/>
    <n v="0"/>
    <n v="0"/>
    <n v="173"/>
    <n v="0"/>
    <n v="0"/>
    <n v="0"/>
    <n v="0"/>
    <x v="1"/>
    <n v="0"/>
  </r>
  <r>
    <s v="614179_2"/>
    <n v="4723"/>
    <n v="173"/>
    <n v="70"/>
    <n v="0"/>
    <n v="0"/>
    <n v="105"/>
    <n v="0"/>
    <n v="0"/>
    <n v="0"/>
    <n v="0"/>
    <x v="1"/>
    <n v="0"/>
  </r>
  <r>
    <s v="6141821_2"/>
    <n v="112"/>
    <n v="0"/>
    <n v="900"/>
    <n v="0"/>
    <n v="0"/>
    <n v="26"/>
    <n v="0"/>
    <n v="0"/>
    <n v="0"/>
    <n v="892"/>
    <x v="1"/>
    <n v="0"/>
  </r>
  <r>
    <s v="6141830_2"/>
    <n v="206"/>
    <n v="26"/>
    <n v="3"/>
    <n v="55"/>
    <n v="40"/>
    <n v="12"/>
    <n v="0"/>
    <n v="0"/>
    <n v="8"/>
    <n v="26"/>
    <x v="1"/>
    <n v="0"/>
  </r>
  <r>
    <s v="6141840_2"/>
    <n v="141"/>
    <n v="0"/>
    <n v="0"/>
    <n v="0"/>
    <n v="34"/>
    <n v="0"/>
    <n v="0"/>
    <n v="0"/>
    <n v="140"/>
    <n v="0"/>
    <x v="1"/>
    <n v="0"/>
  </r>
  <r>
    <s v="6141870_1"/>
    <n v="313"/>
    <n v="1"/>
    <n v="4959"/>
    <n v="3782"/>
    <n v="134"/>
    <n v="43"/>
    <n v="0"/>
    <n v="0"/>
    <n v="13"/>
    <n v="242"/>
    <x v="1"/>
    <n v="0"/>
  </r>
  <r>
    <s v="6141881_2"/>
    <n v="107"/>
    <n v="0"/>
    <n v="10"/>
    <n v="0"/>
    <n v="0"/>
    <n v="0"/>
    <n v="0"/>
    <n v="0"/>
    <n v="0"/>
    <n v="0"/>
    <x v="1"/>
    <n v="0"/>
  </r>
  <r>
    <s v="6141900_1"/>
    <n v="197"/>
    <n v="2"/>
    <n v="217"/>
    <n v="5"/>
    <n v="4"/>
    <n v="1242"/>
    <n v="2207"/>
    <n v="57"/>
    <n v="552"/>
    <n v="0"/>
    <x v="1"/>
    <n v="0"/>
  </r>
  <r>
    <s v="6142001_1"/>
    <n v="11314"/>
    <n v="57"/>
    <n v="58"/>
    <n v="1"/>
    <n v="0"/>
    <n v="37"/>
    <n v="4"/>
    <n v="0"/>
    <n v="1"/>
    <n v="21"/>
    <x v="0"/>
    <n v="0"/>
  </r>
  <r>
    <s v="6142001_2"/>
    <n v="42015"/>
    <n v="201"/>
    <n v="0"/>
    <n v="0"/>
    <n v="0"/>
    <n v="0"/>
    <n v="4"/>
    <n v="0"/>
    <n v="1"/>
    <n v="0"/>
    <x v="2"/>
    <n v="0"/>
  </r>
  <r>
    <s v="6142001_3"/>
    <n v="314"/>
    <n v="37"/>
    <n v="0"/>
    <n v="5"/>
    <n v="0"/>
    <n v="0"/>
    <n v="0"/>
    <n v="0"/>
    <n v="0"/>
    <n v="0"/>
    <x v="1"/>
    <n v="0"/>
  </r>
  <r>
    <s v="6142011_1"/>
    <n v="109"/>
    <n v="0"/>
    <n v="0"/>
    <n v="7261"/>
    <n v="25"/>
    <n v="908"/>
    <n v="0"/>
    <n v="0"/>
    <n v="2"/>
    <n v="2"/>
    <x v="1"/>
    <n v="0"/>
  </r>
  <r>
    <s v="6142020_1"/>
    <n v="13299"/>
    <n v="65"/>
    <n v="0"/>
    <n v="13"/>
    <n v="0"/>
    <n v="15"/>
    <n v="2447"/>
    <n v="48"/>
    <n v="97"/>
    <n v="0"/>
    <x v="0"/>
    <n v="0"/>
  </r>
  <r>
    <s v="6142020_2"/>
    <n v="1518"/>
    <n v="0"/>
    <n v="0"/>
    <n v="26"/>
    <n v="0"/>
    <n v="329"/>
    <n v="0"/>
    <n v="0"/>
    <n v="0"/>
    <n v="12"/>
    <x v="1"/>
    <n v="0"/>
  </r>
  <r>
    <s v="6142030_1"/>
    <n v="5521"/>
    <n v="0"/>
    <n v="743"/>
    <n v="0"/>
    <n v="4"/>
    <n v="445"/>
    <n v="0"/>
    <n v="0"/>
    <n v="157"/>
    <n v="0"/>
    <x v="1"/>
    <n v="0"/>
  </r>
  <r>
    <s v="6142030_2"/>
    <n v="308"/>
    <n v="0"/>
    <n v="1245"/>
    <n v="0"/>
    <n v="1"/>
    <n v="160"/>
    <n v="0"/>
    <n v="0"/>
    <n v="0"/>
    <n v="86"/>
    <x v="1"/>
    <n v="0"/>
  </r>
  <r>
    <s v="6142040_1"/>
    <n v="233"/>
    <n v="0"/>
    <n v="0"/>
    <n v="0"/>
    <n v="370"/>
    <n v="0"/>
    <n v="0"/>
    <n v="0"/>
    <n v="0"/>
    <n v="173"/>
    <x v="1"/>
    <n v="0"/>
  </r>
  <r>
    <s v="6142120_1"/>
    <n v="3354"/>
    <n v="9"/>
    <n v="951"/>
    <n v="0"/>
    <n v="0"/>
    <n v="0"/>
    <n v="46"/>
    <n v="261"/>
    <n v="15"/>
    <n v="82"/>
    <x v="1"/>
    <n v="0"/>
  </r>
  <r>
    <s v="6142120_2"/>
    <n v="4947"/>
    <n v="0"/>
    <n v="4919"/>
    <n v="0"/>
    <n v="0"/>
    <n v="0"/>
    <n v="147"/>
    <n v="280"/>
    <n v="99"/>
    <n v="1502"/>
    <x v="1"/>
    <n v="0"/>
  </r>
  <r>
    <s v="6142150_2"/>
    <n v="356"/>
    <n v="2891"/>
    <n v="0"/>
    <n v="4"/>
    <n v="0"/>
    <n v="155"/>
    <n v="0"/>
    <n v="0"/>
    <n v="592"/>
    <n v="0"/>
    <x v="1"/>
    <n v="0"/>
  </r>
  <r>
    <s v="6142180_1"/>
    <n v="207"/>
    <n v="3"/>
    <n v="0"/>
    <n v="0"/>
    <n v="0"/>
    <n v="962"/>
    <n v="0"/>
    <n v="0"/>
    <n v="57"/>
    <n v="53"/>
    <x v="1"/>
    <n v="0"/>
  </r>
  <r>
    <s v="6142191_2"/>
    <n v="446"/>
    <n v="1"/>
    <n v="2273"/>
    <n v="0"/>
    <n v="15"/>
    <n v="769"/>
    <n v="0"/>
    <n v="6"/>
    <n v="76"/>
    <n v="128"/>
    <x v="1"/>
    <n v="0"/>
  </r>
  <r>
    <s v="6142230_1"/>
    <n v="109"/>
    <n v="61"/>
    <n v="66"/>
    <n v="9"/>
    <n v="0"/>
    <n v="0"/>
    <n v="0"/>
    <n v="0"/>
    <n v="0"/>
    <n v="0"/>
    <x v="1"/>
    <n v="0"/>
  </r>
  <r>
    <s v="6142260_2"/>
    <n v="915"/>
    <n v="27"/>
    <n v="0"/>
    <n v="0"/>
    <n v="0"/>
    <n v="36"/>
    <n v="0"/>
    <n v="0"/>
    <n v="41"/>
    <n v="13"/>
    <x v="1"/>
    <n v="0"/>
  </r>
  <r>
    <s v="6142310_1"/>
    <n v="721"/>
    <n v="1970"/>
    <n v="0"/>
    <n v="0"/>
    <n v="32"/>
    <n v="0"/>
    <n v="0"/>
    <n v="0"/>
    <n v="0"/>
    <n v="0"/>
    <x v="1"/>
    <n v="0"/>
  </r>
  <r>
    <s v="6142310_2"/>
    <n v="843"/>
    <n v="1436"/>
    <n v="0"/>
    <n v="0"/>
    <n v="64"/>
    <n v="63"/>
    <n v="0"/>
    <n v="0"/>
    <n v="0"/>
    <n v="0"/>
    <x v="1"/>
    <n v="0"/>
  </r>
  <r>
    <s v="6142310_4"/>
    <n v="598"/>
    <n v="1487"/>
    <n v="0"/>
    <n v="0"/>
    <n v="0"/>
    <n v="0"/>
    <n v="0"/>
    <n v="0"/>
    <n v="0"/>
    <n v="0"/>
    <x v="1"/>
    <n v="0"/>
  </r>
  <r>
    <s v="6142321_1"/>
    <n v="207"/>
    <n v="3770"/>
    <n v="61"/>
    <n v="0"/>
    <n v="68"/>
    <n v="0"/>
    <n v="0"/>
    <n v="0"/>
    <n v="54"/>
    <n v="0"/>
    <x v="1"/>
    <n v="0"/>
  </r>
  <r>
    <s v="6142390_3"/>
    <n v="161"/>
    <n v="0"/>
    <n v="0"/>
    <n v="0"/>
    <n v="0"/>
    <n v="0"/>
    <n v="0"/>
    <n v="0"/>
    <n v="0"/>
    <n v="0"/>
    <x v="1"/>
    <n v="0"/>
  </r>
  <r>
    <s v="614249_1"/>
    <n v="9869"/>
    <n v="16"/>
    <n v="31"/>
    <n v="0"/>
    <n v="0"/>
    <n v="7"/>
    <n v="0"/>
    <n v="0"/>
    <n v="0"/>
    <n v="161"/>
    <x v="0"/>
    <n v="0"/>
  </r>
  <r>
    <s v="614249_2"/>
    <n v="8244"/>
    <n v="57"/>
    <n v="41"/>
    <n v="0"/>
    <n v="0"/>
    <n v="97"/>
    <n v="0"/>
    <n v="0"/>
    <n v="0"/>
    <n v="136"/>
    <x v="0"/>
    <n v="0"/>
  </r>
  <r>
    <s v="614254_12"/>
    <n v="114"/>
    <n v="0"/>
    <n v="7682"/>
    <n v="429"/>
    <n v="0"/>
    <n v="0"/>
    <n v="0"/>
    <n v="665"/>
    <n v="0"/>
    <n v="1"/>
    <x v="1"/>
    <n v="0"/>
  </r>
  <r>
    <s v="6142600_1"/>
    <n v="129"/>
    <n v="0"/>
    <n v="0"/>
    <n v="129"/>
    <n v="52"/>
    <n v="179"/>
    <n v="342"/>
    <n v="2600"/>
    <n v="0"/>
    <n v="0"/>
    <x v="1"/>
    <n v="0"/>
  </r>
  <r>
    <s v="6142600_3"/>
    <n v="119"/>
    <n v="106"/>
    <n v="18"/>
    <n v="1"/>
    <n v="52"/>
    <n v="635"/>
    <n v="1057"/>
    <n v="2054"/>
    <n v="4"/>
    <n v="0"/>
    <x v="1"/>
    <n v="0"/>
  </r>
  <r>
    <s v="6142610_1"/>
    <n v="170"/>
    <n v="1"/>
    <n v="0"/>
    <n v="0"/>
    <n v="35"/>
    <n v="252"/>
    <n v="1573"/>
    <n v="0"/>
    <n v="4"/>
    <n v="0"/>
    <x v="1"/>
    <n v="0"/>
  </r>
  <r>
    <s v="6142650_1"/>
    <n v="293"/>
    <n v="0"/>
    <n v="42"/>
    <n v="17"/>
    <n v="0"/>
    <n v="0"/>
    <n v="0"/>
    <n v="0"/>
    <n v="0"/>
    <n v="12"/>
    <x v="1"/>
    <n v="0"/>
  </r>
  <r>
    <s v="6142650_2"/>
    <n v="172"/>
    <n v="0"/>
    <n v="19"/>
    <n v="0"/>
    <n v="0"/>
    <n v="0"/>
    <n v="0"/>
    <n v="0"/>
    <n v="0"/>
    <n v="0"/>
    <x v="1"/>
    <n v="0"/>
  </r>
  <r>
    <s v="6142670_1"/>
    <n v="281"/>
    <n v="4"/>
    <n v="13"/>
    <n v="57"/>
    <n v="3318"/>
    <n v="3139"/>
    <n v="0"/>
    <n v="1"/>
    <n v="0"/>
    <n v="0"/>
    <x v="1"/>
    <n v="0"/>
  </r>
  <r>
    <s v="6142670_2"/>
    <n v="258"/>
    <n v="9"/>
    <n v="8"/>
    <n v="143"/>
    <n v="127"/>
    <n v="864"/>
    <n v="198"/>
    <n v="0"/>
    <n v="255"/>
    <n v="20"/>
    <x v="1"/>
    <n v="0"/>
  </r>
  <r>
    <s v="6142691_3"/>
    <n v="106"/>
    <n v="0"/>
    <n v="0"/>
    <n v="0"/>
    <n v="0"/>
    <n v="0"/>
    <n v="0"/>
    <n v="0"/>
    <n v="2"/>
    <n v="0"/>
    <x v="1"/>
    <n v="0"/>
  </r>
  <r>
    <s v="6142710_1"/>
    <n v="467"/>
    <n v="47"/>
    <n v="211"/>
    <n v="0"/>
    <n v="0"/>
    <n v="9"/>
    <n v="0"/>
    <n v="6200"/>
    <n v="129"/>
    <n v="287"/>
    <x v="1"/>
    <n v="0"/>
  </r>
  <r>
    <s v="6142760_1"/>
    <n v="511"/>
    <n v="0"/>
    <n v="1"/>
    <n v="101"/>
    <n v="7"/>
    <n v="434"/>
    <n v="1902"/>
    <n v="0"/>
    <n v="0"/>
    <n v="73"/>
    <x v="1"/>
    <n v="0"/>
  </r>
  <r>
    <s v="6142760_2"/>
    <n v="435"/>
    <n v="3"/>
    <n v="0"/>
    <n v="1254"/>
    <n v="13"/>
    <n v="190"/>
    <n v="3848"/>
    <n v="20"/>
    <n v="54"/>
    <n v="7"/>
    <x v="1"/>
    <n v="0"/>
  </r>
  <r>
    <s v="614327_1"/>
    <n v="13974"/>
    <n v="12"/>
    <n v="10"/>
    <n v="0"/>
    <n v="0"/>
    <n v="0"/>
    <n v="0"/>
    <n v="0"/>
    <n v="63"/>
    <n v="0"/>
    <x v="0"/>
    <n v="0"/>
  </r>
  <r>
    <s v="614327_2"/>
    <n v="11129"/>
    <n v="3"/>
    <n v="2"/>
    <n v="0"/>
    <n v="0"/>
    <n v="102"/>
    <n v="0"/>
    <n v="0"/>
    <n v="8"/>
    <n v="183"/>
    <x v="0"/>
    <n v="0"/>
  </r>
  <r>
    <s v="614327_3"/>
    <n v="442"/>
    <n v="0"/>
    <n v="0"/>
    <n v="0"/>
    <n v="0"/>
    <n v="0"/>
    <n v="0"/>
    <n v="0"/>
    <n v="0"/>
    <n v="0"/>
    <x v="1"/>
    <n v="0"/>
  </r>
  <r>
    <s v="614353_1"/>
    <n v="222"/>
    <n v="0"/>
    <n v="3153"/>
    <n v="0"/>
    <n v="0"/>
    <n v="132"/>
    <n v="0"/>
    <n v="3"/>
    <n v="0"/>
    <n v="224"/>
    <x v="1"/>
    <n v="0"/>
  </r>
  <r>
    <s v="614527_1"/>
    <n v="21952"/>
    <n v="0"/>
    <n v="0"/>
    <n v="1281"/>
    <n v="4827"/>
    <n v="0"/>
    <n v="0"/>
    <n v="0"/>
    <n v="0"/>
    <n v="0"/>
    <x v="0"/>
    <n v="0"/>
  </r>
  <r>
    <s v="614527_2"/>
    <n v="27242"/>
    <n v="0"/>
    <n v="3"/>
    <n v="2185"/>
    <n v="3468"/>
    <n v="0"/>
    <n v="0"/>
    <n v="0"/>
    <n v="0"/>
    <n v="0"/>
    <x v="2"/>
    <n v="0"/>
  </r>
  <r>
    <s v="614527_3"/>
    <n v="610"/>
    <n v="0"/>
    <n v="0"/>
    <n v="451"/>
    <n v="219"/>
    <n v="0"/>
    <n v="0"/>
    <n v="0"/>
    <n v="0"/>
    <n v="0"/>
    <x v="1"/>
    <n v="0"/>
  </r>
  <r>
    <s v="614565_1"/>
    <n v="148"/>
    <n v="25"/>
    <n v="0"/>
    <n v="0"/>
    <n v="0"/>
    <n v="17"/>
    <n v="0"/>
    <n v="0"/>
    <n v="0"/>
    <n v="0"/>
    <x v="1"/>
    <n v="0"/>
  </r>
  <r>
    <s v="614598_1"/>
    <n v="560"/>
    <n v="0"/>
    <n v="69"/>
    <n v="321"/>
    <n v="78"/>
    <n v="2020"/>
    <n v="3466"/>
    <n v="3064"/>
    <n v="0"/>
    <n v="0"/>
    <x v="1"/>
    <n v="0"/>
  </r>
  <r>
    <s v="614601_1"/>
    <n v="102"/>
    <n v="0"/>
    <n v="129"/>
    <n v="2956"/>
    <n v="0"/>
    <n v="58"/>
    <n v="0"/>
    <n v="0"/>
    <n v="0"/>
    <n v="304"/>
    <x v="1"/>
    <n v="0"/>
  </r>
  <r>
    <s v="614685_1"/>
    <n v="137"/>
    <n v="0"/>
    <n v="18"/>
    <n v="0"/>
    <n v="119"/>
    <n v="0"/>
    <n v="0"/>
    <n v="0"/>
    <n v="0"/>
    <n v="0"/>
    <x v="1"/>
    <n v="0"/>
  </r>
  <r>
    <s v="614685_3"/>
    <n v="183"/>
    <n v="1"/>
    <n v="46"/>
    <n v="1"/>
    <n v="113"/>
    <n v="0"/>
    <n v="0"/>
    <n v="0"/>
    <n v="0"/>
    <n v="0"/>
    <x v="1"/>
    <n v="0"/>
  </r>
  <r>
    <s v="614700_1"/>
    <n v="209"/>
    <n v="13"/>
    <n v="0"/>
    <n v="1"/>
    <n v="0"/>
    <n v="9"/>
    <n v="0"/>
    <n v="0"/>
    <n v="235"/>
    <n v="0"/>
    <x v="1"/>
    <n v="0"/>
  </r>
  <r>
    <s v="614716_1"/>
    <n v="193"/>
    <n v="392"/>
    <n v="7936"/>
    <n v="0"/>
    <n v="66"/>
    <n v="0"/>
    <n v="0"/>
    <n v="0"/>
    <n v="0"/>
    <n v="116"/>
    <x v="1"/>
    <n v="0"/>
  </r>
  <r>
    <s v="614723_1"/>
    <n v="107"/>
    <n v="0"/>
    <n v="0"/>
    <n v="0"/>
    <n v="0"/>
    <n v="27"/>
    <n v="0"/>
    <n v="0"/>
    <n v="8"/>
    <n v="0"/>
    <x v="1"/>
    <n v="0"/>
  </r>
  <r>
    <s v="614730_1"/>
    <n v="901"/>
    <n v="2"/>
    <n v="478"/>
    <n v="0"/>
    <n v="692"/>
    <n v="2449"/>
    <n v="0"/>
    <n v="0"/>
    <n v="0"/>
    <n v="0"/>
    <x v="1"/>
    <n v="0"/>
  </r>
  <r>
    <s v="614788_1"/>
    <n v="109"/>
    <n v="1"/>
    <n v="0"/>
    <n v="0"/>
    <n v="0"/>
    <n v="0"/>
    <n v="0"/>
    <n v="0"/>
    <n v="0"/>
    <n v="0"/>
    <x v="1"/>
    <n v="0"/>
  </r>
  <r>
    <s v="614805_1"/>
    <n v="194"/>
    <n v="0"/>
    <n v="10162"/>
    <n v="0"/>
    <n v="37"/>
    <n v="419"/>
    <n v="0"/>
    <n v="0"/>
    <n v="0"/>
    <n v="839"/>
    <x v="1"/>
    <n v="0"/>
  </r>
  <r>
    <s v="614805_2"/>
    <n v="150"/>
    <n v="0"/>
    <n v="7389"/>
    <n v="0"/>
    <n v="0"/>
    <n v="863"/>
    <n v="0"/>
    <n v="0"/>
    <n v="0"/>
    <n v="1059"/>
    <x v="1"/>
    <n v="0"/>
  </r>
  <r>
    <s v="614813_1"/>
    <n v="1010"/>
    <n v="0"/>
    <n v="2832"/>
    <n v="20"/>
    <n v="904"/>
    <n v="0"/>
    <n v="0"/>
    <n v="0"/>
    <n v="0"/>
    <n v="36"/>
    <x v="1"/>
    <n v="0"/>
  </r>
  <r>
    <s v="614813_2"/>
    <n v="1269"/>
    <n v="0"/>
    <n v="1099"/>
    <n v="1"/>
    <n v="685"/>
    <n v="0"/>
    <n v="0"/>
    <n v="0"/>
    <n v="7"/>
    <n v="0"/>
    <x v="1"/>
    <n v="0"/>
  </r>
  <r>
    <s v="614880_2"/>
    <n v="150"/>
    <n v="0"/>
    <n v="1839"/>
    <n v="4"/>
    <n v="0"/>
    <n v="0"/>
    <n v="0"/>
    <n v="0"/>
    <n v="0"/>
    <n v="0"/>
    <x v="1"/>
    <n v="0"/>
  </r>
  <r>
    <s v="614906_1"/>
    <n v="3364"/>
    <n v="0"/>
    <n v="0"/>
    <n v="0"/>
    <n v="0"/>
    <n v="0"/>
    <n v="0"/>
    <n v="0"/>
    <n v="10"/>
    <n v="0"/>
    <x v="1"/>
    <n v="0"/>
  </r>
  <r>
    <s v="614906_2"/>
    <n v="2966"/>
    <n v="1"/>
    <n v="8"/>
    <n v="3"/>
    <n v="0"/>
    <n v="0"/>
    <n v="0"/>
    <n v="0"/>
    <n v="0"/>
    <n v="0"/>
    <x v="1"/>
    <n v="0"/>
  </r>
  <r>
    <s v="614947_1"/>
    <n v="1747"/>
    <n v="1934"/>
    <n v="1991"/>
    <n v="14"/>
    <n v="0"/>
    <n v="0"/>
    <n v="0"/>
    <n v="0"/>
    <n v="1561"/>
    <n v="0"/>
    <x v="1"/>
    <n v="0"/>
  </r>
  <r>
    <s v="614947_2"/>
    <n v="1394"/>
    <n v="1358"/>
    <n v="3196"/>
    <n v="0"/>
    <n v="0"/>
    <n v="0"/>
    <n v="0"/>
    <n v="1"/>
    <n v="1958"/>
    <n v="0"/>
    <x v="1"/>
    <n v="0"/>
  </r>
  <r>
    <s v="615006_1"/>
    <n v="127"/>
    <n v="21"/>
    <n v="4003"/>
    <n v="1"/>
    <n v="0"/>
    <n v="2"/>
    <n v="0"/>
    <n v="0"/>
    <n v="0"/>
    <n v="1092"/>
    <x v="1"/>
    <n v="0"/>
  </r>
  <r>
    <s v="615014_1"/>
    <n v="26028"/>
    <n v="0"/>
    <n v="1608"/>
    <n v="0"/>
    <n v="18"/>
    <n v="0"/>
    <n v="0"/>
    <n v="279"/>
    <n v="0"/>
    <n v="0"/>
    <x v="2"/>
    <n v="0"/>
  </r>
  <r>
    <s v="615023_1"/>
    <n v="3896"/>
    <n v="0"/>
    <n v="41"/>
    <n v="0"/>
    <n v="296"/>
    <n v="0"/>
    <n v="0"/>
    <n v="0"/>
    <n v="0"/>
    <n v="13"/>
    <x v="1"/>
    <n v="0"/>
  </r>
  <r>
    <s v="615023_2"/>
    <n v="5003"/>
    <n v="6"/>
    <n v="0"/>
    <n v="0"/>
    <n v="319"/>
    <n v="0"/>
    <n v="0"/>
    <n v="0"/>
    <n v="0"/>
    <n v="0"/>
    <x v="1"/>
    <n v="0"/>
  </r>
  <r>
    <s v="615023_3"/>
    <n v="662"/>
    <n v="0"/>
    <n v="3"/>
    <n v="0"/>
    <n v="0"/>
    <n v="0"/>
    <n v="0"/>
    <n v="0"/>
    <n v="0"/>
    <n v="0"/>
    <x v="1"/>
    <n v="0"/>
  </r>
  <r>
    <s v="615034_1"/>
    <n v="146"/>
    <n v="0"/>
    <n v="0"/>
    <n v="543"/>
    <n v="0"/>
    <n v="5"/>
    <n v="0"/>
    <n v="0"/>
    <n v="0"/>
    <n v="0"/>
    <x v="1"/>
    <n v="0"/>
  </r>
  <r>
    <s v="615046_1"/>
    <n v="154"/>
    <n v="0"/>
    <n v="27"/>
    <n v="0"/>
    <n v="58"/>
    <n v="0"/>
    <n v="0"/>
    <n v="0"/>
    <n v="0"/>
    <n v="45"/>
    <x v="1"/>
    <n v="0"/>
  </r>
  <r>
    <s v="615097_1"/>
    <n v="194"/>
    <n v="0"/>
    <n v="6"/>
    <n v="1"/>
    <n v="0"/>
    <n v="0"/>
    <n v="0"/>
    <n v="0"/>
    <n v="0"/>
    <n v="0"/>
    <x v="1"/>
    <n v="0"/>
  </r>
  <r>
    <s v="615117_1"/>
    <n v="343"/>
    <n v="0"/>
    <n v="9"/>
    <n v="41"/>
    <n v="0"/>
    <n v="0"/>
    <n v="0"/>
    <n v="0"/>
    <n v="0"/>
    <n v="0"/>
    <x v="1"/>
    <n v="0"/>
  </r>
  <r>
    <s v="615164_1"/>
    <n v="761"/>
    <n v="0"/>
    <n v="484"/>
    <n v="39"/>
    <n v="0"/>
    <n v="0"/>
    <n v="0"/>
    <n v="2719"/>
    <n v="0"/>
    <n v="722"/>
    <x v="1"/>
    <n v="0"/>
  </r>
  <r>
    <s v="615164_2"/>
    <n v="293"/>
    <n v="0"/>
    <n v="0"/>
    <n v="2"/>
    <n v="43"/>
    <n v="0"/>
    <n v="0"/>
    <n v="2336"/>
    <n v="2"/>
    <n v="270"/>
    <x v="1"/>
    <n v="0"/>
  </r>
  <r>
    <s v="615164_5"/>
    <n v="319"/>
    <n v="0"/>
    <n v="28"/>
    <n v="0"/>
    <n v="0"/>
    <n v="0"/>
    <n v="0"/>
    <n v="1078"/>
    <n v="4"/>
    <n v="286"/>
    <x v="1"/>
    <n v="0"/>
  </r>
  <r>
    <s v="615174_1"/>
    <n v="836"/>
    <n v="18"/>
    <n v="7"/>
    <n v="4"/>
    <n v="0"/>
    <n v="1"/>
    <n v="0"/>
    <n v="0"/>
    <n v="17"/>
    <n v="0"/>
    <x v="1"/>
    <n v="0"/>
  </r>
  <r>
    <s v="615194_1"/>
    <n v="114"/>
    <n v="20"/>
    <n v="0"/>
    <n v="0"/>
    <n v="308"/>
    <n v="0"/>
    <n v="0"/>
    <n v="0"/>
    <n v="16"/>
    <n v="1022"/>
    <x v="1"/>
    <n v="0"/>
  </r>
  <r>
    <s v="615294_1"/>
    <n v="178"/>
    <n v="0"/>
    <n v="1"/>
    <n v="0"/>
    <n v="0"/>
    <n v="0"/>
    <n v="0"/>
    <n v="0"/>
    <n v="0"/>
    <n v="0"/>
    <x v="1"/>
    <n v="0"/>
  </r>
  <r>
    <s v="615294_2"/>
    <n v="103"/>
    <n v="1"/>
    <n v="0"/>
    <n v="0"/>
    <n v="0"/>
    <n v="0"/>
    <n v="0"/>
    <n v="0"/>
    <n v="0"/>
    <n v="0"/>
    <x v="1"/>
    <n v="0"/>
  </r>
  <r>
    <s v="615335_1"/>
    <n v="4246"/>
    <n v="295"/>
    <n v="34"/>
    <n v="34"/>
    <n v="0"/>
    <n v="100"/>
    <n v="0"/>
    <n v="0"/>
    <n v="0"/>
    <n v="72"/>
    <x v="1"/>
    <n v="0"/>
  </r>
  <r>
    <s v="615335_2"/>
    <n v="5546"/>
    <n v="316"/>
    <n v="56"/>
    <n v="6"/>
    <n v="0"/>
    <n v="135"/>
    <n v="0"/>
    <n v="0"/>
    <n v="0"/>
    <n v="67"/>
    <x v="1"/>
    <n v="0"/>
  </r>
  <r>
    <s v="615335_3"/>
    <n v="756"/>
    <n v="20"/>
    <n v="87"/>
    <n v="1"/>
    <n v="0"/>
    <n v="0"/>
    <n v="0"/>
    <n v="0"/>
    <n v="0"/>
    <n v="4"/>
    <x v="1"/>
    <n v="0"/>
  </r>
  <r>
    <s v="615342_1"/>
    <n v="17506"/>
    <n v="0"/>
    <n v="8"/>
    <n v="0"/>
    <n v="0"/>
    <n v="6590"/>
    <n v="0"/>
    <n v="1"/>
    <n v="0"/>
    <n v="9"/>
    <x v="0"/>
    <n v="0"/>
  </r>
  <r>
    <s v="615383_1"/>
    <n v="194"/>
    <n v="0"/>
    <n v="18"/>
    <n v="66"/>
    <n v="0"/>
    <n v="0"/>
    <n v="0"/>
    <n v="0"/>
    <n v="5"/>
    <n v="4"/>
    <x v="1"/>
    <n v="0"/>
  </r>
  <r>
    <s v="615402_1"/>
    <n v="6454"/>
    <n v="24"/>
    <n v="28"/>
    <n v="49"/>
    <n v="0"/>
    <n v="0"/>
    <n v="0"/>
    <n v="0"/>
    <n v="92"/>
    <n v="1"/>
    <x v="1"/>
    <n v="0"/>
  </r>
  <r>
    <s v="615402_2"/>
    <n v="5869"/>
    <n v="29"/>
    <n v="26"/>
    <n v="0"/>
    <n v="82"/>
    <n v="0"/>
    <n v="0"/>
    <n v="0"/>
    <n v="83"/>
    <n v="0"/>
    <x v="1"/>
    <n v="0"/>
  </r>
  <r>
    <s v="615413_1"/>
    <n v="210"/>
    <n v="105"/>
    <n v="0"/>
    <n v="0"/>
    <n v="189"/>
    <n v="13"/>
    <n v="0"/>
    <n v="216"/>
    <n v="13"/>
    <n v="47"/>
    <x v="1"/>
    <n v="0"/>
  </r>
  <r>
    <s v="615422_1"/>
    <n v="26838"/>
    <n v="237"/>
    <n v="0"/>
    <n v="41"/>
    <n v="0"/>
    <n v="5"/>
    <n v="0"/>
    <n v="3"/>
    <n v="0"/>
    <n v="5"/>
    <x v="2"/>
    <n v="0"/>
  </r>
  <r>
    <s v="61542_2"/>
    <n v="352"/>
    <n v="23"/>
    <n v="10"/>
    <n v="0"/>
    <n v="126"/>
    <n v="62"/>
    <n v="0"/>
    <n v="0"/>
    <n v="0"/>
    <n v="268"/>
    <x v="1"/>
    <n v="0"/>
  </r>
  <r>
    <s v="615437_2"/>
    <n v="145"/>
    <n v="0"/>
    <n v="49"/>
    <n v="8883"/>
    <n v="12301"/>
    <n v="95"/>
    <n v="8"/>
    <n v="126"/>
    <n v="0"/>
    <n v="67"/>
    <x v="1"/>
    <n v="0"/>
  </r>
  <r>
    <s v="615483_1"/>
    <n v="160"/>
    <n v="2821"/>
    <n v="46"/>
    <n v="19"/>
    <n v="3"/>
    <n v="354"/>
    <n v="0"/>
    <n v="0"/>
    <n v="2135"/>
    <n v="15"/>
    <x v="1"/>
    <n v="0"/>
  </r>
  <r>
    <s v="615532_1"/>
    <n v="170"/>
    <n v="2"/>
    <n v="1587"/>
    <n v="1800"/>
    <n v="0"/>
    <n v="977"/>
    <n v="0"/>
    <n v="196"/>
    <n v="1"/>
    <n v="12"/>
    <x v="1"/>
    <n v="0"/>
  </r>
  <r>
    <s v="615532_2"/>
    <n v="132"/>
    <n v="0"/>
    <n v="2305"/>
    <n v="1229"/>
    <n v="0"/>
    <n v="665"/>
    <n v="0"/>
    <n v="175"/>
    <n v="1"/>
    <n v="50"/>
    <x v="1"/>
    <n v="0"/>
  </r>
  <r>
    <s v="615732_2"/>
    <n v="216"/>
    <n v="0"/>
    <n v="0"/>
    <n v="0"/>
    <n v="0"/>
    <n v="0"/>
    <n v="0"/>
    <n v="0"/>
    <n v="0"/>
    <n v="0"/>
    <x v="1"/>
    <n v="0"/>
  </r>
  <r>
    <s v="615763_1"/>
    <n v="164"/>
    <n v="0"/>
    <n v="0"/>
    <n v="0"/>
    <n v="0"/>
    <n v="0"/>
    <n v="0"/>
    <n v="9"/>
    <n v="0"/>
    <n v="62"/>
    <x v="1"/>
    <n v="0"/>
  </r>
  <r>
    <s v="615782_1"/>
    <n v="2021"/>
    <n v="196"/>
    <n v="0"/>
    <n v="0"/>
    <n v="0"/>
    <n v="126"/>
    <n v="0"/>
    <n v="0"/>
    <n v="1"/>
    <n v="764"/>
    <x v="1"/>
    <n v="0"/>
  </r>
  <r>
    <s v="615782_2"/>
    <n v="1153"/>
    <n v="93"/>
    <n v="37"/>
    <n v="4"/>
    <n v="0"/>
    <n v="280"/>
    <n v="0"/>
    <n v="0"/>
    <n v="0"/>
    <n v="492"/>
    <x v="1"/>
    <n v="0"/>
  </r>
  <r>
    <s v="615782_3"/>
    <n v="1040"/>
    <n v="60"/>
    <n v="0"/>
    <n v="0"/>
    <n v="0"/>
    <n v="152"/>
    <n v="0"/>
    <n v="0"/>
    <n v="0"/>
    <n v="490"/>
    <x v="1"/>
    <n v="0"/>
  </r>
  <r>
    <s v="615782_5"/>
    <n v="149"/>
    <n v="39"/>
    <n v="0"/>
    <n v="0"/>
    <n v="0"/>
    <n v="49"/>
    <n v="0"/>
    <n v="0"/>
    <n v="0"/>
    <n v="512"/>
    <x v="1"/>
    <n v="0"/>
  </r>
  <r>
    <s v="615791_1"/>
    <n v="705"/>
    <n v="0"/>
    <n v="0"/>
    <n v="0"/>
    <n v="0"/>
    <n v="0"/>
    <n v="0"/>
    <n v="0"/>
    <n v="32"/>
    <n v="0"/>
    <x v="1"/>
    <n v="0"/>
  </r>
  <r>
    <s v="615791_2"/>
    <n v="1375"/>
    <n v="0"/>
    <n v="0"/>
    <n v="0"/>
    <n v="0"/>
    <n v="0"/>
    <n v="0"/>
    <n v="0"/>
    <n v="35"/>
    <n v="0"/>
    <x v="1"/>
    <n v="0"/>
  </r>
  <r>
    <s v="615823_1"/>
    <n v="19536"/>
    <n v="15"/>
    <n v="0"/>
    <n v="12"/>
    <n v="0"/>
    <n v="149"/>
    <n v="0"/>
    <n v="6304"/>
    <n v="2"/>
    <n v="0"/>
    <x v="0"/>
    <n v="0"/>
  </r>
  <r>
    <s v="615851_1"/>
    <n v="655"/>
    <n v="442"/>
    <n v="78"/>
    <n v="4"/>
    <n v="0"/>
    <n v="0"/>
    <n v="0"/>
    <n v="0"/>
    <n v="0"/>
    <n v="0"/>
    <x v="1"/>
    <n v="0"/>
  </r>
  <r>
    <s v="615863_2"/>
    <n v="934"/>
    <n v="2689"/>
    <n v="1325"/>
    <n v="0"/>
    <n v="150"/>
    <n v="30"/>
    <n v="0"/>
    <n v="0"/>
    <n v="0"/>
    <n v="2179"/>
    <x v="1"/>
    <n v="0"/>
  </r>
  <r>
    <s v="615871_1"/>
    <n v="981"/>
    <n v="54"/>
    <n v="35"/>
    <n v="448"/>
    <n v="0"/>
    <n v="31"/>
    <n v="15"/>
    <n v="0"/>
    <n v="171"/>
    <n v="0"/>
    <x v="1"/>
    <n v="0"/>
  </r>
  <r>
    <s v="615871_2"/>
    <n v="691"/>
    <n v="44"/>
    <n v="4"/>
    <n v="203"/>
    <n v="0"/>
    <n v="16"/>
    <n v="0"/>
    <n v="0"/>
    <n v="303"/>
    <n v="0"/>
    <x v="1"/>
    <n v="0"/>
  </r>
  <r>
    <s v="615871_3"/>
    <n v="384"/>
    <n v="1"/>
    <n v="23"/>
    <n v="19"/>
    <n v="0"/>
    <n v="0"/>
    <n v="0"/>
    <n v="3"/>
    <n v="89"/>
    <n v="0"/>
    <x v="1"/>
    <n v="0"/>
  </r>
  <r>
    <s v="615884_1"/>
    <n v="159"/>
    <n v="2247"/>
    <n v="21376"/>
    <n v="214"/>
    <n v="0"/>
    <n v="1410"/>
    <n v="0"/>
    <n v="0"/>
    <n v="0"/>
    <n v="2464"/>
    <x v="1"/>
    <n v="0"/>
  </r>
  <r>
    <s v="615920_1"/>
    <n v="2486"/>
    <n v="139"/>
    <n v="0"/>
    <n v="897"/>
    <n v="0"/>
    <n v="18"/>
    <n v="0"/>
    <n v="0"/>
    <n v="5"/>
    <n v="1"/>
    <x v="1"/>
    <n v="0"/>
  </r>
  <r>
    <s v="615920_2"/>
    <n v="3996"/>
    <n v="156"/>
    <n v="181"/>
    <n v="953"/>
    <n v="18"/>
    <n v="73"/>
    <n v="0"/>
    <n v="0"/>
    <n v="3"/>
    <n v="0"/>
    <x v="1"/>
    <n v="0"/>
  </r>
  <r>
    <s v="615933_1"/>
    <n v="101"/>
    <n v="1"/>
    <n v="24"/>
    <n v="705"/>
    <n v="30"/>
    <n v="0"/>
    <n v="194"/>
    <n v="0"/>
    <n v="0"/>
    <n v="0"/>
    <x v="1"/>
    <n v="0"/>
  </r>
  <r>
    <s v="615933_2"/>
    <n v="482"/>
    <n v="9"/>
    <n v="14"/>
    <n v="559"/>
    <n v="197"/>
    <n v="0"/>
    <n v="0"/>
    <n v="0"/>
    <n v="1"/>
    <n v="2"/>
    <x v="1"/>
    <n v="0"/>
  </r>
  <r>
    <s v="615942_1"/>
    <n v="6284"/>
    <n v="0"/>
    <n v="11774"/>
    <n v="231"/>
    <n v="9"/>
    <n v="0"/>
    <n v="0"/>
    <n v="2334"/>
    <n v="2"/>
    <n v="309"/>
    <x v="1"/>
    <n v="0"/>
  </r>
  <r>
    <s v="615942_2"/>
    <n v="5488"/>
    <n v="0"/>
    <n v="21737"/>
    <n v="73"/>
    <n v="80"/>
    <n v="0"/>
    <n v="0"/>
    <n v="3657"/>
    <n v="15"/>
    <n v="442"/>
    <x v="1"/>
    <n v="0"/>
  </r>
  <r>
    <s v="615961_1"/>
    <n v="16670"/>
    <n v="0"/>
    <n v="0"/>
    <n v="0"/>
    <n v="241"/>
    <n v="0"/>
    <n v="0"/>
    <n v="0"/>
    <n v="0"/>
    <n v="5"/>
    <x v="0"/>
    <n v="0"/>
  </r>
  <r>
    <s v="615961_2"/>
    <n v="9934"/>
    <n v="0"/>
    <n v="0"/>
    <n v="0"/>
    <n v="145"/>
    <n v="0"/>
    <n v="0"/>
    <n v="0"/>
    <n v="0"/>
    <n v="0"/>
    <x v="0"/>
    <n v="0"/>
  </r>
  <r>
    <s v="616000_1"/>
    <n v="147"/>
    <n v="0"/>
    <n v="71"/>
    <n v="1"/>
    <n v="0"/>
    <n v="2"/>
    <n v="0"/>
    <n v="0"/>
    <n v="40"/>
    <n v="339"/>
    <x v="1"/>
    <n v="0"/>
  </r>
  <r>
    <s v="616000_2"/>
    <n v="646"/>
    <n v="95"/>
    <n v="0"/>
    <n v="5"/>
    <n v="0"/>
    <n v="2"/>
    <n v="0"/>
    <n v="0"/>
    <n v="0"/>
    <n v="291"/>
    <x v="1"/>
    <n v="0"/>
  </r>
  <r>
    <s v="6160057_1"/>
    <n v="19706"/>
    <n v="105"/>
    <n v="0"/>
    <n v="59"/>
    <n v="41"/>
    <n v="1080"/>
    <n v="0"/>
    <n v="2"/>
    <n v="0"/>
    <n v="0"/>
    <x v="0"/>
    <n v="0"/>
  </r>
  <r>
    <s v="6160149_1"/>
    <n v="174"/>
    <n v="0"/>
    <n v="452"/>
    <n v="0"/>
    <n v="0"/>
    <n v="90"/>
    <n v="23"/>
    <n v="14596"/>
    <n v="1"/>
    <n v="68"/>
    <x v="1"/>
    <n v="0"/>
  </r>
  <r>
    <s v="6160149_2"/>
    <n v="103"/>
    <n v="0"/>
    <n v="55"/>
    <n v="66"/>
    <n v="26"/>
    <n v="943"/>
    <n v="1972"/>
    <n v="208"/>
    <n v="13"/>
    <n v="2"/>
    <x v="1"/>
    <n v="0"/>
  </r>
  <r>
    <s v="6160168_2"/>
    <n v="278"/>
    <n v="10"/>
    <n v="3768"/>
    <n v="0"/>
    <n v="975"/>
    <n v="3218"/>
    <n v="0"/>
    <n v="1"/>
    <n v="0"/>
    <n v="1055"/>
    <x v="1"/>
    <n v="0"/>
  </r>
  <r>
    <s v="6160198_1"/>
    <n v="545"/>
    <n v="0"/>
    <n v="110"/>
    <n v="35"/>
    <n v="7"/>
    <n v="0"/>
    <n v="0"/>
    <n v="0"/>
    <n v="0"/>
    <n v="0"/>
    <x v="1"/>
    <n v="0"/>
  </r>
  <r>
    <s v="6160280_1"/>
    <n v="232"/>
    <n v="592"/>
    <n v="0"/>
    <n v="0"/>
    <n v="0"/>
    <n v="0"/>
    <n v="0"/>
    <n v="0"/>
    <n v="0"/>
    <n v="0"/>
    <x v="1"/>
    <n v="0"/>
  </r>
  <r>
    <s v="6160309_2"/>
    <n v="254"/>
    <n v="9047"/>
    <n v="2"/>
    <n v="0"/>
    <n v="0"/>
    <n v="0"/>
    <n v="0"/>
    <n v="0"/>
    <n v="210"/>
    <n v="0"/>
    <x v="1"/>
    <n v="2"/>
  </r>
  <r>
    <s v="6160321_1"/>
    <n v="6704"/>
    <n v="583"/>
    <n v="0"/>
    <n v="1"/>
    <n v="0"/>
    <n v="54"/>
    <n v="0"/>
    <n v="0"/>
    <n v="98"/>
    <n v="0"/>
    <x v="1"/>
    <n v="0"/>
  </r>
  <r>
    <s v="6160422_2"/>
    <n v="138"/>
    <n v="48"/>
    <n v="135"/>
    <n v="0"/>
    <n v="86"/>
    <n v="0"/>
    <n v="0"/>
    <n v="0"/>
    <n v="436"/>
    <n v="0"/>
    <x v="1"/>
    <n v="0"/>
  </r>
  <r>
    <s v="616054_1"/>
    <n v="385"/>
    <n v="252"/>
    <n v="506"/>
    <n v="54"/>
    <n v="2233"/>
    <n v="905"/>
    <n v="31096"/>
    <n v="108"/>
    <n v="4"/>
    <n v="0"/>
    <x v="1"/>
    <n v="1"/>
  </r>
  <r>
    <s v="6160589_1"/>
    <n v="115"/>
    <n v="1"/>
    <n v="691"/>
    <n v="1"/>
    <n v="1"/>
    <n v="0"/>
    <n v="0"/>
    <n v="0"/>
    <n v="0"/>
    <n v="3037"/>
    <x v="1"/>
    <n v="0"/>
  </r>
  <r>
    <s v="6160589_2"/>
    <n v="919"/>
    <n v="72"/>
    <n v="215"/>
    <n v="5"/>
    <n v="0"/>
    <n v="2"/>
    <n v="0"/>
    <n v="0"/>
    <n v="12"/>
    <n v="3024"/>
    <x v="1"/>
    <n v="0"/>
  </r>
  <r>
    <s v="6160597_1"/>
    <n v="8792"/>
    <n v="0"/>
    <n v="0"/>
    <n v="0"/>
    <n v="0"/>
    <n v="121"/>
    <n v="0"/>
    <n v="2"/>
    <n v="0"/>
    <n v="0"/>
    <x v="0"/>
    <n v="0"/>
  </r>
  <r>
    <s v="6160597_2"/>
    <n v="115"/>
    <n v="1"/>
    <n v="0"/>
    <n v="0"/>
    <n v="0"/>
    <n v="0"/>
    <n v="0"/>
    <n v="0"/>
    <n v="31"/>
    <n v="0"/>
    <x v="1"/>
    <n v="0"/>
  </r>
  <r>
    <s v="6160628_1"/>
    <n v="416"/>
    <n v="20"/>
    <n v="5971"/>
    <n v="0"/>
    <n v="157"/>
    <n v="437"/>
    <n v="0"/>
    <n v="0"/>
    <n v="0"/>
    <n v="710"/>
    <x v="1"/>
    <n v="0"/>
  </r>
  <r>
    <s v="6160628_2"/>
    <n v="1146"/>
    <n v="20"/>
    <n v="5140"/>
    <n v="0"/>
    <n v="0"/>
    <n v="437"/>
    <n v="0"/>
    <n v="0"/>
    <n v="0"/>
    <n v="813"/>
    <x v="1"/>
    <n v="0"/>
  </r>
  <r>
    <s v="6160703_2"/>
    <n v="119"/>
    <n v="0"/>
    <n v="59"/>
    <n v="10"/>
    <n v="0"/>
    <n v="0"/>
    <n v="0"/>
    <n v="0"/>
    <n v="2"/>
    <n v="0"/>
    <x v="1"/>
    <n v="0"/>
  </r>
  <r>
    <s v="616072_4"/>
    <n v="208"/>
    <n v="0"/>
    <n v="1146"/>
    <n v="388"/>
    <n v="39"/>
    <n v="784"/>
    <n v="0"/>
    <n v="144"/>
    <n v="2"/>
    <n v="322"/>
    <x v="1"/>
    <n v="0"/>
  </r>
  <r>
    <s v="6160832_1"/>
    <n v="3163"/>
    <n v="0"/>
    <n v="0"/>
    <n v="190"/>
    <n v="1"/>
    <n v="12"/>
    <n v="0"/>
    <n v="0"/>
    <n v="0"/>
    <n v="0"/>
    <x v="1"/>
    <n v="0"/>
  </r>
  <r>
    <s v="6160869_3"/>
    <n v="139"/>
    <n v="0"/>
    <n v="0"/>
    <n v="0"/>
    <n v="0"/>
    <n v="0"/>
    <n v="0"/>
    <n v="0"/>
    <n v="0"/>
    <n v="0"/>
    <x v="1"/>
    <n v="0"/>
  </r>
  <r>
    <s v="616092_1"/>
    <n v="543"/>
    <n v="13"/>
    <n v="138"/>
    <n v="0"/>
    <n v="286"/>
    <n v="210"/>
    <n v="118"/>
    <n v="0"/>
    <n v="0"/>
    <n v="121"/>
    <x v="1"/>
    <n v="0"/>
  </r>
  <r>
    <s v="616092_2"/>
    <n v="1550"/>
    <n v="0"/>
    <n v="59"/>
    <n v="3"/>
    <n v="352"/>
    <n v="47"/>
    <n v="133"/>
    <n v="28"/>
    <n v="0"/>
    <n v="18"/>
    <x v="1"/>
    <n v="0"/>
  </r>
  <r>
    <s v="6161007_1"/>
    <n v="982"/>
    <n v="845"/>
    <n v="44"/>
    <n v="58"/>
    <n v="21"/>
    <n v="3"/>
    <n v="0"/>
    <n v="0"/>
    <n v="0"/>
    <n v="1089"/>
    <x v="1"/>
    <n v="0"/>
  </r>
  <r>
    <s v="6161007_2"/>
    <n v="101"/>
    <n v="193"/>
    <n v="0"/>
    <n v="0"/>
    <n v="16"/>
    <n v="123"/>
    <n v="0"/>
    <n v="2"/>
    <n v="41"/>
    <n v="425"/>
    <x v="1"/>
    <n v="0"/>
  </r>
  <r>
    <s v="6161128_3"/>
    <n v="158"/>
    <n v="10"/>
    <n v="6"/>
    <n v="0"/>
    <n v="0"/>
    <n v="0"/>
    <n v="0"/>
    <n v="0"/>
    <n v="91"/>
    <n v="0"/>
    <x v="1"/>
    <n v="0"/>
  </r>
  <r>
    <s v="6161158_1"/>
    <n v="207"/>
    <n v="0"/>
    <n v="132"/>
    <n v="0"/>
    <n v="0"/>
    <n v="0"/>
    <n v="0"/>
    <n v="0"/>
    <n v="0"/>
    <n v="1"/>
    <x v="1"/>
    <n v="0"/>
  </r>
  <r>
    <s v="6161200_1"/>
    <n v="241"/>
    <n v="981"/>
    <n v="72"/>
    <n v="0"/>
    <n v="0"/>
    <n v="16"/>
    <n v="0"/>
    <n v="0"/>
    <n v="3"/>
    <n v="517"/>
    <x v="1"/>
    <n v="0"/>
  </r>
  <r>
    <s v="6161200_2"/>
    <n v="116"/>
    <n v="101"/>
    <n v="612"/>
    <n v="0"/>
    <n v="8"/>
    <n v="1"/>
    <n v="0"/>
    <n v="0"/>
    <n v="0"/>
    <n v="124"/>
    <x v="1"/>
    <n v="0"/>
  </r>
  <r>
    <s v="61612_1"/>
    <n v="229"/>
    <n v="0"/>
    <n v="94"/>
    <n v="0"/>
    <n v="4448"/>
    <n v="556"/>
    <n v="0"/>
    <n v="223"/>
    <n v="2"/>
    <n v="17"/>
    <x v="1"/>
    <n v="0"/>
  </r>
  <r>
    <s v="616131_2"/>
    <n v="595"/>
    <n v="1"/>
    <n v="64"/>
    <n v="0"/>
    <n v="0"/>
    <n v="0"/>
    <n v="0"/>
    <n v="39"/>
    <n v="0"/>
    <n v="0"/>
    <x v="1"/>
    <n v="0"/>
  </r>
  <r>
    <s v="6161479_1"/>
    <n v="112"/>
    <n v="0"/>
    <n v="15"/>
    <n v="2097"/>
    <n v="1"/>
    <n v="5"/>
    <n v="187"/>
    <n v="0"/>
    <n v="0"/>
    <n v="0"/>
    <x v="1"/>
    <n v="0"/>
  </r>
  <r>
    <s v="6161518_1"/>
    <n v="308"/>
    <n v="379"/>
    <n v="10"/>
    <n v="0"/>
    <n v="2"/>
    <n v="0"/>
    <n v="0"/>
    <n v="0"/>
    <n v="0"/>
    <n v="2"/>
    <x v="1"/>
    <n v="0"/>
  </r>
  <r>
    <s v="6161600_1"/>
    <n v="2993"/>
    <n v="2"/>
    <n v="0"/>
    <n v="5"/>
    <n v="0"/>
    <n v="0"/>
    <n v="0"/>
    <n v="0"/>
    <n v="0"/>
    <n v="483"/>
    <x v="1"/>
    <n v="0"/>
  </r>
  <r>
    <s v="6161611_1"/>
    <n v="3087"/>
    <n v="0"/>
    <n v="2"/>
    <n v="0"/>
    <n v="0"/>
    <n v="0"/>
    <n v="0"/>
    <n v="0"/>
    <n v="0"/>
    <n v="28"/>
    <x v="1"/>
    <n v="0"/>
  </r>
  <r>
    <s v="6161611_2"/>
    <n v="129"/>
    <n v="0"/>
    <n v="0"/>
    <n v="0"/>
    <n v="0"/>
    <n v="0"/>
    <n v="0"/>
    <n v="0"/>
    <n v="0"/>
    <n v="28"/>
    <x v="1"/>
    <n v="0"/>
  </r>
  <r>
    <s v="6161611_5"/>
    <n v="519"/>
    <n v="0"/>
    <n v="0"/>
    <n v="0"/>
    <n v="0"/>
    <n v="0"/>
    <n v="0"/>
    <n v="0"/>
    <n v="0"/>
    <n v="0"/>
    <x v="1"/>
    <n v="0"/>
  </r>
  <r>
    <s v="6161620_1"/>
    <n v="475"/>
    <n v="0"/>
    <n v="73"/>
    <n v="0"/>
    <n v="0"/>
    <n v="0"/>
    <n v="0"/>
    <n v="0"/>
    <n v="24"/>
    <n v="0"/>
    <x v="1"/>
    <n v="0"/>
  </r>
  <r>
    <s v="6161620_2"/>
    <n v="335"/>
    <n v="0"/>
    <n v="19"/>
    <n v="0"/>
    <n v="0"/>
    <n v="0"/>
    <n v="0"/>
    <n v="0"/>
    <n v="0"/>
    <n v="0"/>
    <x v="1"/>
    <n v="0"/>
  </r>
  <r>
    <s v="6161679_1"/>
    <n v="853"/>
    <n v="43"/>
    <n v="732"/>
    <n v="0"/>
    <n v="24"/>
    <n v="0"/>
    <n v="0"/>
    <n v="0"/>
    <n v="6"/>
    <n v="2693"/>
    <x v="1"/>
    <n v="0"/>
  </r>
  <r>
    <s v="6161688_1"/>
    <n v="10906"/>
    <n v="0"/>
    <n v="0"/>
    <n v="0"/>
    <n v="634"/>
    <n v="0"/>
    <n v="0"/>
    <n v="1403"/>
    <n v="0"/>
    <n v="0"/>
    <x v="0"/>
    <n v="0"/>
  </r>
  <r>
    <s v="6161689_1"/>
    <n v="2685"/>
    <n v="3"/>
    <n v="1045"/>
    <n v="0"/>
    <n v="0"/>
    <n v="0"/>
    <n v="59"/>
    <n v="0"/>
    <n v="24"/>
    <n v="91"/>
    <x v="1"/>
    <n v="0"/>
  </r>
  <r>
    <s v="6161689_2"/>
    <n v="364"/>
    <n v="1"/>
    <n v="232"/>
    <n v="0"/>
    <n v="0"/>
    <n v="0"/>
    <n v="3"/>
    <n v="0"/>
    <n v="0"/>
    <n v="104"/>
    <x v="1"/>
    <n v="0"/>
  </r>
  <r>
    <s v="6161697_1"/>
    <n v="2565"/>
    <n v="0"/>
    <n v="45"/>
    <n v="0"/>
    <n v="7"/>
    <n v="1"/>
    <n v="0"/>
    <n v="0"/>
    <n v="0"/>
    <n v="0"/>
    <x v="1"/>
    <n v="0"/>
  </r>
  <r>
    <s v="6161697_2"/>
    <n v="27764"/>
    <n v="17"/>
    <n v="18"/>
    <n v="0"/>
    <n v="3"/>
    <n v="0"/>
    <n v="0"/>
    <n v="0"/>
    <n v="0"/>
    <n v="10"/>
    <x v="2"/>
    <n v="0"/>
  </r>
  <r>
    <s v="6161760_1"/>
    <n v="139"/>
    <n v="0"/>
    <n v="0"/>
    <n v="0"/>
    <n v="0"/>
    <n v="0"/>
    <n v="0"/>
    <n v="0"/>
    <n v="0"/>
    <n v="0"/>
    <x v="1"/>
    <n v="0"/>
  </r>
  <r>
    <s v="6161760_2"/>
    <n v="2709"/>
    <n v="0"/>
    <n v="1"/>
    <n v="0"/>
    <n v="0"/>
    <n v="828"/>
    <n v="0"/>
    <n v="39"/>
    <n v="1"/>
    <n v="0"/>
    <x v="1"/>
    <n v="0"/>
  </r>
  <r>
    <s v="6161932_1"/>
    <n v="312"/>
    <n v="651"/>
    <n v="157"/>
    <n v="79"/>
    <n v="0"/>
    <n v="0"/>
    <n v="0"/>
    <n v="12"/>
    <n v="0"/>
    <n v="0"/>
    <x v="1"/>
    <n v="0"/>
  </r>
  <r>
    <s v="6161932_2"/>
    <n v="200"/>
    <n v="369"/>
    <n v="0"/>
    <n v="0"/>
    <n v="0"/>
    <n v="0"/>
    <n v="0"/>
    <n v="0"/>
    <n v="0"/>
    <n v="0"/>
    <x v="1"/>
    <n v="0"/>
  </r>
  <r>
    <s v="6161999_1"/>
    <n v="102"/>
    <n v="9"/>
    <n v="2050"/>
    <n v="7915"/>
    <n v="1"/>
    <n v="51"/>
    <n v="11"/>
    <n v="0"/>
    <n v="0"/>
    <n v="2772"/>
    <x v="1"/>
    <n v="0"/>
  </r>
  <r>
    <s v="6162071_1"/>
    <n v="311"/>
    <n v="13"/>
    <n v="79"/>
    <n v="73"/>
    <n v="0"/>
    <n v="0"/>
    <n v="66"/>
    <n v="10"/>
    <n v="35"/>
    <n v="0"/>
    <x v="1"/>
    <n v="0"/>
  </r>
  <r>
    <s v="6162071_2"/>
    <n v="10618"/>
    <n v="0"/>
    <n v="0"/>
    <n v="3070"/>
    <n v="0"/>
    <n v="2277"/>
    <n v="3793"/>
    <n v="0"/>
    <n v="0"/>
    <n v="2"/>
    <x v="0"/>
    <n v="0"/>
  </r>
  <r>
    <s v="6162179_3"/>
    <n v="296"/>
    <n v="2"/>
    <n v="64"/>
    <n v="0"/>
    <n v="0"/>
    <n v="174"/>
    <n v="0"/>
    <n v="0"/>
    <n v="0"/>
    <n v="0"/>
    <x v="1"/>
    <n v="0"/>
  </r>
  <r>
    <s v="6162231_1"/>
    <n v="101"/>
    <n v="1"/>
    <n v="222"/>
    <n v="0"/>
    <n v="0"/>
    <n v="0"/>
    <n v="0"/>
    <n v="0"/>
    <n v="0"/>
    <n v="0"/>
    <x v="1"/>
    <n v="0"/>
  </r>
  <r>
    <s v="6162231_2"/>
    <n v="253"/>
    <n v="212"/>
    <n v="287"/>
    <n v="0"/>
    <n v="0"/>
    <n v="0"/>
    <n v="0"/>
    <n v="0"/>
    <n v="8"/>
    <n v="1"/>
    <x v="1"/>
    <n v="0"/>
  </r>
  <r>
    <s v="6162248_1"/>
    <n v="871"/>
    <n v="1026"/>
    <n v="0"/>
    <n v="8"/>
    <n v="0"/>
    <n v="0"/>
    <n v="0"/>
    <n v="0"/>
    <n v="38"/>
    <n v="0"/>
    <x v="1"/>
    <n v="0"/>
  </r>
  <r>
    <s v="6162248_3"/>
    <n v="252"/>
    <n v="13"/>
    <n v="38"/>
    <n v="0"/>
    <n v="73"/>
    <n v="83"/>
    <n v="0"/>
    <n v="0"/>
    <n v="76"/>
    <n v="4"/>
    <x v="1"/>
    <n v="0"/>
  </r>
  <r>
    <s v="6162288_1"/>
    <n v="240"/>
    <n v="6"/>
    <n v="21"/>
    <n v="0"/>
    <n v="1378"/>
    <n v="209"/>
    <n v="0"/>
    <n v="0"/>
    <n v="26307"/>
    <n v="183"/>
    <x v="1"/>
    <n v="2"/>
  </r>
  <r>
    <s v="6162296_2"/>
    <n v="177"/>
    <n v="0"/>
    <n v="4"/>
    <n v="0"/>
    <n v="0"/>
    <n v="2518"/>
    <n v="0"/>
    <n v="0"/>
    <n v="0"/>
    <n v="27"/>
    <x v="1"/>
    <n v="0"/>
  </r>
  <r>
    <s v="616232_1"/>
    <n v="243"/>
    <n v="0"/>
    <n v="36"/>
    <n v="0"/>
    <n v="0"/>
    <n v="0"/>
    <n v="0"/>
    <n v="0"/>
    <n v="3"/>
    <n v="0"/>
    <x v="1"/>
    <n v="0"/>
  </r>
  <r>
    <s v="616232_2"/>
    <n v="262"/>
    <n v="0"/>
    <n v="0"/>
    <n v="0"/>
    <n v="0"/>
    <n v="0"/>
    <n v="0"/>
    <n v="0"/>
    <n v="0"/>
    <n v="0"/>
    <x v="1"/>
    <n v="0"/>
  </r>
  <r>
    <s v="6162350_5"/>
    <n v="159"/>
    <n v="48"/>
    <n v="34"/>
    <n v="0"/>
    <n v="0"/>
    <n v="0"/>
    <n v="0"/>
    <n v="0"/>
    <n v="0"/>
    <n v="0"/>
    <x v="1"/>
    <n v="0"/>
  </r>
  <r>
    <s v="6162388_4"/>
    <n v="173"/>
    <n v="20"/>
    <n v="0"/>
    <n v="15"/>
    <n v="0"/>
    <n v="2"/>
    <n v="0"/>
    <n v="0"/>
    <n v="0"/>
    <n v="0"/>
    <x v="1"/>
    <n v="0"/>
  </r>
  <r>
    <s v="6162417_2"/>
    <n v="240"/>
    <n v="8"/>
    <n v="86"/>
    <n v="0"/>
    <n v="0"/>
    <n v="5"/>
    <n v="0"/>
    <n v="0"/>
    <n v="0"/>
    <n v="47"/>
    <x v="1"/>
    <n v="0"/>
  </r>
  <r>
    <s v="6162500_1"/>
    <n v="251"/>
    <n v="2"/>
    <n v="9"/>
    <n v="0"/>
    <n v="1"/>
    <n v="12"/>
    <n v="0"/>
    <n v="0"/>
    <n v="0"/>
    <n v="0"/>
    <x v="1"/>
    <n v="0"/>
  </r>
  <r>
    <s v="6162530_1"/>
    <n v="208"/>
    <n v="1255"/>
    <n v="31"/>
    <n v="0"/>
    <n v="6"/>
    <n v="117"/>
    <n v="0"/>
    <n v="0"/>
    <n v="260"/>
    <n v="24"/>
    <x v="1"/>
    <n v="0"/>
  </r>
  <r>
    <s v="6162559_1"/>
    <n v="513"/>
    <n v="0"/>
    <n v="23"/>
    <n v="0"/>
    <n v="494"/>
    <n v="1521"/>
    <n v="0"/>
    <n v="0"/>
    <n v="55"/>
    <n v="11"/>
    <x v="1"/>
    <n v="0"/>
  </r>
  <r>
    <s v="6162680_1"/>
    <n v="133"/>
    <n v="2"/>
    <n v="0"/>
    <n v="0"/>
    <n v="26"/>
    <n v="5"/>
    <n v="0"/>
    <n v="0"/>
    <n v="0"/>
    <n v="242"/>
    <x v="1"/>
    <n v="0"/>
  </r>
  <r>
    <s v="6162748_1"/>
    <n v="201"/>
    <n v="14"/>
    <n v="33"/>
    <n v="5"/>
    <n v="0"/>
    <n v="24"/>
    <n v="0"/>
    <n v="0"/>
    <n v="0"/>
    <n v="16"/>
    <x v="1"/>
    <n v="0"/>
  </r>
  <r>
    <s v="6162777_5"/>
    <n v="113"/>
    <n v="22"/>
    <n v="0"/>
    <n v="0"/>
    <n v="0"/>
    <n v="0"/>
    <n v="0"/>
    <n v="0"/>
    <n v="0"/>
    <n v="38"/>
    <x v="1"/>
    <n v="0"/>
  </r>
  <r>
    <s v="6162809_1"/>
    <n v="2446"/>
    <n v="11"/>
    <n v="0"/>
    <n v="0"/>
    <n v="193"/>
    <n v="3"/>
    <n v="0"/>
    <n v="1"/>
    <n v="24"/>
    <n v="0"/>
    <x v="1"/>
    <n v="0"/>
  </r>
  <r>
    <s v="6162809_2"/>
    <n v="143"/>
    <n v="5"/>
    <n v="0"/>
    <n v="0"/>
    <n v="0"/>
    <n v="47"/>
    <n v="0"/>
    <n v="0"/>
    <n v="0"/>
    <n v="0"/>
    <x v="1"/>
    <n v="0"/>
  </r>
  <r>
    <s v="6162809_3"/>
    <n v="151"/>
    <n v="0"/>
    <n v="50"/>
    <n v="0"/>
    <n v="68"/>
    <n v="0"/>
    <n v="0"/>
    <n v="0"/>
    <n v="0"/>
    <n v="34"/>
    <x v="1"/>
    <n v="0"/>
  </r>
  <r>
    <s v="6162811_2"/>
    <n v="979"/>
    <n v="40"/>
    <n v="52"/>
    <n v="5"/>
    <n v="0"/>
    <n v="0"/>
    <n v="0"/>
    <n v="0"/>
    <n v="0"/>
    <n v="0"/>
    <x v="1"/>
    <n v="0"/>
  </r>
  <r>
    <s v="6162843_1"/>
    <n v="117"/>
    <n v="0"/>
    <n v="0"/>
    <n v="6"/>
    <n v="1"/>
    <n v="6"/>
    <n v="0"/>
    <n v="369"/>
    <n v="0"/>
    <n v="15"/>
    <x v="1"/>
    <n v="0"/>
  </r>
  <r>
    <s v="6162881_1"/>
    <n v="102"/>
    <n v="0"/>
    <n v="449"/>
    <n v="0"/>
    <n v="0"/>
    <n v="52"/>
    <n v="0"/>
    <n v="1"/>
    <n v="0"/>
    <n v="0"/>
    <x v="1"/>
    <n v="0"/>
  </r>
  <r>
    <s v="6162881_2"/>
    <n v="105"/>
    <n v="0"/>
    <n v="0"/>
    <n v="0"/>
    <n v="0"/>
    <n v="0"/>
    <n v="0"/>
    <n v="0"/>
    <n v="0"/>
    <n v="0"/>
    <x v="1"/>
    <n v="0"/>
  </r>
  <r>
    <s v="616293_1"/>
    <n v="1535"/>
    <n v="0"/>
    <n v="14"/>
    <n v="0"/>
    <n v="784"/>
    <n v="26"/>
    <n v="3"/>
    <n v="0"/>
    <n v="9"/>
    <n v="0"/>
    <x v="1"/>
    <n v="0"/>
  </r>
  <r>
    <s v="616293_2"/>
    <n v="2258"/>
    <n v="0"/>
    <n v="0"/>
    <n v="0"/>
    <n v="1801"/>
    <n v="103"/>
    <n v="174"/>
    <n v="0"/>
    <n v="0"/>
    <n v="0"/>
    <x v="1"/>
    <n v="0"/>
  </r>
  <r>
    <s v="6162974_1"/>
    <n v="183"/>
    <n v="0"/>
    <n v="0"/>
    <n v="0"/>
    <n v="0"/>
    <n v="0"/>
    <n v="0"/>
    <n v="0"/>
    <n v="0"/>
    <n v="44"/>
    <x v="1"/>
    <n v="0"/>
  </r>
  <r>
    <s v="6162974_2"/>
    <n v="933"/>
    <n v="0"/>
    <n v="0"/>
    <n v="0"/>
    <n v="0"/>
    <n v="0"/>
    <n v="0"/>
    <n v="0"/>
    <n v="0"/>
    <n v="222"/>
    <x v="1"/>
    <n v="0"/>
  </r>
  <r>
    <s v="6162974_3"/>
    <n v="134"/>
    <n v="0"/>
    <n v="0"/>
    <n v="0"/>
    <n v="0"/>
    <n v="0"/>
    <n v="0"/>
    <n v="0"/>
    <n v="0"/>
    <n v="55"/>
    <x v="1"/>
    <n v="0"/>
  </r>
  <r>
    <s v="6163131_1"/>
    <n v="490"/>
    <n v="3"/>
    <n v="0"/>
    <n v="0"/>
    <n v="0"/>
    <n v="27"/>
    <n v="0"/>
    <n v="0"/>
    <n v="0"/>
    <n v="0"/>
    <x v="1"/>
    <n v="0"/>
  </r>
  <r>
    <s v="6163166_2"/>
    <n v="125"/>
    <n v="0"/>
    <n v="0"/>
    <n v="0"/>
    <n v="0"/>
    <n v="59"/>
    <n v="0"/>
    <n v="0"/>
    <n v="0"/>
    <n v="0"/>
    <x v="1"/>
    <n v="0"/>
  </r>
  <r>
    <s v="6163170_1"/>
    <n v="468"/>
    <n v="0"/>
    <n v="1205"/>
    <n v="0"/>
    <n v="198"/>
    <n v="0"/>
    <n v="4023"/>
    <n v="0"/>
    <n v="0"/>
    <n v="68"/>
    <x v="1"/>
    <n v="0"/>
  </r>
  <r>
    <s v="6163208_3"/>
    <n v="173"/>
    <n v="0"/>
    <n v="0"/>
    <n v="0"/>
    <n v="0"/>
    <n v="5"/>
    <n v="0"/>
    <n v="0"/>
    <n v="144"/>
    <n v="0"/>
    <x v="1"/>
    <n v="0"/>
  </r>
  <r>
    <s v="616322_2"/>
    <n v="285"/>
    <n v="79"/>
    <n v="121"/>
    <n v="0"/>
    <n v="0"/>
    <n v="943"/>
    <n v="0"/>
    <n v="799"/>
    <n v="6"/>
    <n v="25"/>
    <x v="1"/>
    <n v="0"/>
  </r>
  <r>
    <s v="6163360_3"/>
    <n v="174"/>
    <n v="0"/>
    <n v="0"/>
    <n v="0"/>
    <n v="0"/>
    <n v="0"/>
    <n v="0"/>
    <n v="0"/>
    <n v="0"/>
    <n v="0"/>
    <x v="1"/>
    <n v="0"/>
  </r>
  <r>
    <s v="6163400_4"/>
    <n v="757"/>
    <n v="0"/>
    <n v="0"/>
    <n v="0"/>
    <n v="0"/>
    <n v="21"/>
    <n v="0"/>
    <n v="0"/>
    <n v="0"/>
    <n v="0"/>
    <x v="1"/>
    <n v="0"/>
  </r>
  <r>
    <s v="6163451_1"/>
    <n v="3037"/>
    <n v="37"/>
    <n v="20"/>
    <n v="0"/>
    <n v="0"/>
    <n v="499"/>
    <n v="0"/>
    <n v="0"/>
    <n v="0"/>
    <n v="79"/>
    <x v="1"/>
    <n v="0"/>
  </r>
  <r>
    <s v="616353_1"/>
    <n v="125"/>
    <n v="33"/>
    <n v="26"/>
    <n v="0"/>
    <n v="0"/>
    <n v="0"/>
    <n v="0"/>
    <n v="0"/>
    <n v="0"/>
    <n v="53"/>
    <x v="1"/>
    <n v="0"/>
  </r>
  <r>
    <s v="6163580_1"/>
    <n v="1708"/>
    <n v="188"/>
    <n v="0"/>
    <n v="236"/>
    <n v="3"/>
    <n v="1204"/>
    <n v="0"/>
    <n v="0"/>
    <n v="323"/>
    <n v="8"/>
    <x v="1"/>
    <n v="0"/>
  </r>
  <r>
    <s v="6163593_1"/>
    <n v="2018"/>
    <n v="7"/>
    <n v="13"/>
    <n v="44"/>
    <n v="88"/>
    <n v="3"/>
    <n v="0"/>
    <n v="0"/>
    <n v="21"/>
    <n v="0"/>
    <x v="1"/>
    <n v="0"/>
  </r>
  <r>
    <s v="6163593_2"/>
    <n v="2018"/>
    <n v="7"/>
    <n v="106"/>
    <n v="1"/>
    <n v="87"/>
    <n v="3"/>
    <n v="0"/>
    <n v="0"/>
    <n v="21"/>
    <n v="0"/>
    <x v="1"/>
    <n v="0"/>
  </r>
  <r>
    <s v="6163633_1"/>
    <n v="219"/>
    <n v="0"/>
    <n v="0"/>
    <n v="8"/>
    <n v="0"/>
    <n v="0"/>
    <n v="0"/>
    <n v="0"/>
    <n v="0"/>
    <n v="0"/>
    <x v="1"/>
    <n v="0"/>
  </r>
  <r>
    <s v="6163650_1"/>
    <n v="372"/>
    <n v="3"/>
    <n v="0"/>
    <n v="11"/>
    <n v="0"/>
    <n v="0"/>
    <n v="0"/>
    <n v="0"/>
    <n v="0"/>
    <n v="0"/>
    <x v="1"/>
    <n v="0"/>
  </r>
  <r>
    <s v="6163650_2"/>
    <n v="308"/>
    <n v="3"/>
    <n v="4"/>
    <n v="1"/>
    <n v="0"/>
    <n v="251"/>
    <n v="0"/>
    <n v="0"/>
    <n v="7"/>
    <n v="0"/>
    <x v="1"/>
    <n v="0"/>
  </r>
  <r>
    <s v="6163679_2"/>
    <n v="143"/>
    <n v="24"/>
    <n v="19"/>
    <n v="13"/>
    <n v="0"/>
    <n v="0"/>
    <n v="0"/>
    <n v="0"/>
    <n v="132"/>
    <n v="0"/>
    <x v="1"/>
    <n v="0"/>
  </r>
  <r>
    <s v="6163680_1"/>
    <n v="188"/>
    <n v="28"/>
    <n v="81"/>
    <n v="0"/>
    <n v="0"/>
    <n v="0"/>
    <n v="0"/>
    <n v="2"/>
    <n v="11"/>
    <n v="0"/>
    <x v="1"/>
    <n v="0"/>
  </r>
  <r>
    <s v="6163774_1"/>
    <n v="2407"/>
    <n v="0"/>
    <n v="0"/>
    <n v="0"/>
    <n v="1579"/>
    <n v="0"/>
    <n v="1"/>
    <n v="0"/>
    <n v="0"/>
    <n v="51"/>
    <x v="1"/>
    <n v="0"/>
  </r>
  <r>
    <s v="6163801_3"/>
    <n v="268"/>
    <n v="0"/>
    <n v="0"/>
    <n v="0"/>
    <n v="0"/>
    <n v="0"/>
    <n v="0"/>
    <n v="200"/>
    <n v="0"/>
    <n v="4187"/>
    <x v="1"/>
    <n v="0"/>
  </r>
  <r>
    <s v="6163836_5"/>
    <n v="126"/>
    <n v="4"/>
    <n v="15"/>
    <n v="0"/>
    <n v="0"/>
    <n v="0"/>
    <n v="0"/>
    <n v="0"/>
    <n v="0"/>
    <n v="18"/>
    <x v="1"/>
    <n v="0"/>
  </r>
  <r>
    <s v="6163908_3"/>
    <n v="119"/>
    <n v="0"/>
    <n v="0"/>
    <n v="0"/>
    <n v="44"/>
    <n v="3"/>
    <n v="0"/>
    <n v="0"/>
    <n v="0"/>
    <n v="0"/>
    <x v="1"/>
    <n v="0"/>
  </r>
  <r>
    <s v="6163947_1"/>
    <n v="165"/>
    <n v="3372"/>
    <n v="359"/>
    <n v="92"/>
    <n v="0"/>
    <n v="0"/>
    <n v="0"/>
    <n v="39"/>
    <n v="10228"/>
    <n v="12"/>
    <x v="1"/>
    <n v="2"/>
  </r>
  <r>
    <s v="6163958_1"/>
    <n v="734"/>
    <n v="0"/>
    <n v="957"/>
    <n v="0"/>
    <n v="576"/>
    <n v="26"/>
    <n v="0"/>
    <n v="0"/>
    <n v="48"/>
    <n v="128"/>
    <x v="1"/>
    <n v="0"/>
  </r>
  <r>
    <s v="6163958_2"/>
    <n v="717"/>
    <n v="0"/>
    <n v="249"/>
    <n v="0"/>
    <n v="0"/>
    <n v="66"/>
    <n v="0"/>
    <n v="0"/>
    <n v="0"/>
    <n v="7"/>
    <x v="1"/>
    <n v="0"/>
  </r>
  <r>
    <s v="6164118_1"/>
    <n v="171"/>
    <n v="0"/>
    <n v="36"/>
    <n v="12"/>
    <n v="0"/>
    <n v="0"/>
    <n v="0"/>
    <n v="0"/>
    <n v="0"/>
    <n v="0"/>
    <x v="1"/>
    <n v="0"/>
  </r>
  <r>
    <s v="6164118_2"/>
    <n v="653"/>
    <n v="0"/>
    <n v="0"/>
    <n v="0"/>
    <n v="0"/>
    <n v="0"/>
    <n v="0"/>
    <n v="0"/>
    <n v="0"/>
    <n v="0"/>
    <x v="1"/>
    <n v="0"/>
  </r>
  <r>
    <s v="6164118_3"/>
    <n v="107"/>
    <n v="0"/>
    <n v="0"/>
    <n v="0"/>
    <n v="0"/>
    <n v="0"/>
    <n v="0"/>
    <n v="0"/>
    <n v="0"/>
    <n v="0"/>
    <x v="1"/>
    <n v="0"/>
  </r>
  <r>
    <s v="6164146_1"/>
    <n v="2242"/>
    <n v="115"/>
    <n v="0"/>
    <n v="0"/>
    <n v="314"/>
    <n v="0"/>
    <n v="0"/>
    <n v="0"/>
    <n v="0"/>
    <n v="0"/>
    <x v="1"/>
    <n v="0"/>
  </r>
  <r>
    <s v="6164150_1"/>
    <n v="199"/>
    <n v="0"/>
    <n v="943"/>
    <n v="0"/>
    <n v="1681"/>
    <n v="192"/>
    <n v="0"/>
    <n v="0"/>
    <n v="0"/>
    <n v="0"/>
    <x v="1"/>
    <n v="0"/>
  </r>
  <r>
    <s v="616421_3"/>
    <n v="697"/>
    <n v="0"/>
    <n v="0"/>
    <n v="673"/>
    <n v="0"/>
    <n v="648"/>
    <n v="0"/>
    <n v="0"/>
    <n v="0"/>
    <n v="2496"/>
    <x v="1"/>
    <n v="0"/>
  </r>
  <r>
    <s v="61642_1"/>
    <n v="393"/>
    <n v="147"/>
    <n v="0"/>
    <n v="476"/>
    <n v="0"/>
    <n v="62"/>
    <n v="0"/>
    <n v="0"/>
    <n v="0"/>
    <n v="1"/>
    <x v="1"/>
    <n v="0"/>
  </r>
  <r>
    <s v="6164320_2"/>
    <n v="108"/>
    <n v="39"/>
    <n v="46"/>
    <n v="0"/>
    <n v="0"/>
    <n v="0"/>
    <n v="0"/>
    <n v="0"/>
    <n v="1130"/>
    <n v="0"/>
    <x v="1"/>
    <n v="0"/>
  </r>
  <r>
    <s v="6164360_1"/>
    <n v="129"/>
    <n v="671"/>
    <n v="3"/>
    <n v="2"/>
    <n v="326"/>
    <n v="173"/>
    <n v="0"/>
    <n v="7"/>
    <n v="605"/>
    <n v="103"/>
    <x v="1"/>
    <n v="0"/>
  </r>
  <r>
    <s v="6164388_1"/>
    <n v="459"/>
    <n v="16"/>
    <n v="321"/>
    <n v="0"/>
    <n v="0"/>
    <n v="0"/>
    <n v="0"/>
    <n v="0"/>
    <n v="0"/>
    <n v="237"/>
    <x v="1"/>
    <n v="0"/>
  </r>
  <r>
    <s v="616451_1"/>
    <n v="5647"/>
    <n v="2"/>
    <n v="0"/>
    <n v="1372"/>
    <n v="0"/>
    <n v="707"/>
    <n v="1004"/>
    <n v="0"/>
    <n v="0"/>
    <n v="0"/>
    <x v="1"/>
    <n v="0"/>
  </r>
  <r>
    <s v="616451_2"/>
    <n v="5928"/>
    <n v="0"/>
    <n v="0"/>
    <n v="1169"/>
    <n v="0"/>
    <n v="816"/>
    <n v="1422"/>
    <n v="0"/>
    <n v="0"/>
    <n v="0"/>
    <x v="1"/>
    <n v="0"/>
  </r>
  <r>
    <s v="6164527_1"/>
    <n v="342"/>
    <n v="1"/>
    <n v="253"/>
    <n v="17413"/>
    <n v="8"/>
    <n v="4"/>
    <n v="0"/>
    <n v="0"/>
    <n v="0"/>
    <n v="33"/>
    <x v="1"/>
    <n v="0"/>
  </r>
  <r>
    <s v="6164587_1"/>
    <n v="15002"/>
    <n v="0"/>
    <n v="227"/>
    <n v="11"/>
    <n v="1"/>
    <n v="6311"/>
    <n v="1"/>
    <n v="3895"/>
    <n v="0"/>
    <n v="0"/>
    <x v="0"/>
    <n v="0"/>
  </r>
  <r>
    <s v="6164587_2"/>
    <n v="447"/>
    <n v="1246"/>
    <n v="620"/>
    <n v="1"/>
    <n v="0"/>
    <n v="58"/>
    <n v="0"/>
    <n v="2366"/>
    <n v="21"/>
    <n v="0"/>
    <x v="1"/>
    <n v="0"/>
  </r>
  <r>
    <s v="6164638_1"/>
    <n v="1249"/>
    <n v="232"/>
    <n v="253"/>
    <n v="286"/>
    <n v="444"/>
    <n v="1380"/>
    <n v="0"/>
    <n v="0"/>
    <n v="0"/>
    <n v="132"/>
    <x v="1"/>
    <n v="0"/>
  </r>
  <r>
    <s v="6164638_2"/>
    <n v="113"/>
    <n v="52"/>
    <n v="162"/>
    <n v="1066"/>
    <n v="2077"/>
    <n v="1332"/>
    <n v="180"/>
    <n v="1"/>
    <n v="0"/>
    <n v="764"/>
    <x v="1"/>
    <n v="0"/>
  </r>
  <r>
    <s v="6164638_3"/>
    <n v="414"/>
    <n v="185"/>
    <n v="88"/>
    <n v="2081"/>
    <n v="827"/>
    <n v="968"/>
    <n v="191"/>
    <n v="262"/>
    <n v="115"/>
    <n v="385"/>
    <x v="1"/>
    <n v="0"/>
  </r>
  <r>
    <s v="616481_1"/>
    <n v="627"/>
    <n v="0"/>
    <n v="3"/>
    <n v="382"/>
    <n v="0"/>
    <n v="0"/>
    <n v="0"/>
    <n v="0"/>
    <n v="0"/>
    <n v="0"/>
    <x v="1"/>
    <n v="0"/>
  </r>
  <r>
    <s v="6164859_1"/>
    <n v="914"/>
    <n v="526"/>
    <n v="60"/>
    <n v="26"/>
    <n v="0"/>
    <n v="275"/>
    <n v="4"/>
    <n v="0"/>
    <n v="60"/>
    <n v="20"/>
    <x v="1"/>
    <n v="0"/>
  </r>
  <r>
    <s v="6164870_3"/>
    <n v="212"/>
    <n v="0"/>
    <n v="63"/>
    <n v="8"/>
    <n v="3"/>
    <n v="0"/>
    <n v="0"/>
    <n v="0"/>
    <n v="0"/>
    <n v="0"/>
    <x v="1"/>
    <n v="0"/>
  </r>
  <r>
    <s v="6164908_1"/>
    <n v="454"/>
    <n v="9"/>
    <n v="5448"/>
    <n v="0"/>
    <n v="122"/>
    <n v="34"/>
    <n v="4"/>
    <n v="2202"/>
    <n v="2"/>
    <n v="449"/>
    <x v="1"/>
    <n v="0"/>
  </r>
  <r>
    <s v="6164908_2"/>
    <n v="467"/>
    <n v="0"/>
    <n v="663"/>
    <n v="0"/>
    <n v="0"/>
    <n v="83"/>
    <n v="4"/>
    <n v="728"/>
    <n v="39"/>
    <n v="81"/>
    <x v="1"/>
    <n v="0"/>
  </r>
  <r>
    <s v="6164938_1"/>
    <n v="948"/>
    <n v="0"/>
    <n v="188"/>
    <n v="2"/>
    <n v="1014"/>
    <n v="362"/>
    <n v="0"/>
    <n v="0"/>
    <n v="61"/>
    <n v="1"/>
    <x v="1"/>
    <n v="0"/>
  </r>
  <r>
    <s v="6164938_2"/>
    <n v="4853"/>
    <n v="38"/>
    <n v="2"/>
    <n v="1"/>
    <n v="81"/>
    <n v="926"/>
    <n v="0"/>
    <n v="22"/>
    <n v="89"/>
    <n v="1"/>
    <x v="1"/>
    <n v="0"/>
  </r>
  <r>
    <s v="6164963_1"/>
    <n v="169"/>
    <n v="358"/>
    <n v="35"/>
    <n v="0"/>
    <n v="0"/>
    <n v="0"/>
    <n v="0"/>
    <n v="0"/>
    <n v="1563"/>
    <n v="0"/>
    <x v="1"/>
    <n v="0"/>
  </r>
  <r>
    <s v="6164989_4"/>
    <n v="294"/>
    <n v="0"/>
    <n v="0"/>
    <n v="0"/>
    <n v="0"/>
    <n v="0"/>
    <n v="0"/>
    <n v="0"/>
    <n v="0"/>
    <n v="0"/>
    <x v="1"/>
    <n v="0"/>
  </r>
  <r>
    <s v="6165044_1"/>
    <n v="1176"/>
    <n v="5"/>
    <n v="1"/>
    <n v="324"/>
    <n v="8"/>
    <n v="133"/>
    <n v="4"/>
    <n v="1"/>
    <n v="2"/>
    <n v="0"/>
    <x v="1"/>
    <n v="0"/>
  </r>
  <r>
    <s v="6165063_1"/>
    <n v="3089"/>
    <n v="0"/>
    <n v="0"/>
    <n v="0"/>
    <n v="43"/>
    <n v="0"/>
    <n v="0"/>
    <n v="0"/>
    <n v="0"/>
    <n v="0"/>
    <x v="1"/>
    <n v="0"/>
  </r>
  <r>
    <s v="6165063_2"/>
    <n v="3386"/>
    <n v="4"/>
    <n v="0"/>
    <n v="0"/>
    <n v="43"/>
    <n v="0"/>
    <n v="0"/>
    <n v="0"/>
    <n v="20"/>
    <n v="34"/>
    <x v="1"/>
    <n v="0"/>
  </r>
  <r>
    <s v="6165079_1"/>
    <n v="229"/>
    <n v="0"/>
    <n v="15"/>
    <n v="10"/>
    <n v="175"/>
    <n v="64"/>
    <n v="0"/>
    <n v="0"/>
    <n v="0"/>
    <n v="91"/>
    <x v="1"/>
    <n v="0"/>
  </r>
  <r>
    <s v="6165178_2"/>
    <n v="665"/>
    <n v="0"/>
    <n v="2"/>
    <n v="18"/>
    <n v="48"/>
    <n v="2"/>
    <n v="1"/>
    <n v="0"/>
    <n v="1"/>
    <n v="9"/>
    <x v="1"/>
    <n v="0"/>
  </r>
  <r>
    <s v="6165208_2"/>
    <n v="222"/>
    <n v="0"/>
    <n v="1"/>
    <n v="0"/>
    <n v="0"/>
    <n v="0"/>
    <n v="0"/>
    <n v="0"/>
    <n v="15"/>
    <n v="0"/>
    <x v="1"/>
    <n v="0"/>
  </r>
  <r>
    <s v="6165210_1"/>
    <n v="8196"/>
    <n v="117"/>
    <n v="90"/>
    <n v="932"/>
    <n v="1606"/>
    <n v="139"/>
    <n v="41"/>
    <n v="0"/>
    <n v="1"/>
    <n v="184"/>
    <x v="0"/>
    <n v="0"/>
  </r>
  <r>
    <s v="6165210_2"/>
    <n v="7543"/>
    <n v="69"/>
    <n v="58"/>
    <n v="1873"/>
    <n v="1487"/>
    <n v="104"/>
    <n v="24"/>
    <n v="0"/>
    <n v="3"/>
    <n v="357"/>
    <x v="0"/>
    <n v="0"/>
  </r>
  <r>
    <s v="6165259_2"/>
    <n v="164"/>
    <n v="0"/>
    <n v="70"/>
    <n v="0"/>
    <n v="13"/>
    <n v="0"/>
    <n v="0"/>
    <n v="0"/>
    <n v="0"/>
    <n v="3"/>
    <x v="1"/>
    <n v="0"/>
  </r>
  <r>
    <s v="6165299_1"/>
    <n v="266"/>
    <n v="120"/>
    <n v="890"/>
    <n v="0"/>
    <n v="0"/>
    <n v="145"/>
    <n v="0"/>
    <n v="148"/>
    <n v="2"/>
    <n v="69"/>
    <x v="1"/>
    <n v="0"/>
  </r>
  <r>
    <s v="6165356_4"/>
    <n v="290"/>
    <n v="0"/>
    <n v="0"/>
    <n v="173"/>
    <n v="0"/>
    <n v="0"/>
    <n v="97"/>
    <n v="0"/>
    <n v="0"/>
    <n v="0"/>
    <x v="1"/>
    <n v="0"/>
  </r>
  <r>
    <s v="6165387_2"/>
    <n v="1097"/>
    <n v="1"/>
    <n v="117"/>
    <n v="4"/>
    <n v="5"/>
    <n v="698"/>
    <n v="0"/>
    <n v="13"/>
    <n v="108"/>
    <n v="8"/>
    <x v="1"/>
    <n v="0"/>
  </r>
  <r>
    <s v="6165390_1"/>
    <n v="100"/>
    <n v="488"/>
    <n v="94"/>
    <n v="80"/>
    <n v="0"/>
    <n v="3"/>
    <n v="0"/>
    <n v="10344"/>
    <n v="0"/>
    <n v="0"/>
    <x v="1"/>
    <n v="0"/>
  </r>
  <r>
    <s v="6165406_1"/>
    <n v="1806"/>
    <n v="180"/>
    <n v="1"/>
    <n v="2147"/>
    <n v="197"/>
    <n v="557"/>
    <n v="0"/>
    <n v="1"/>
    <n v="6"/>
    <n v="7"/>
    <x v="1"/>
    <n v="0"/>
  </r>
  <r>
    <s v="6165406_2"/>
    <n v="404"/>
    <n v="0"/>
    <n v="38"/>
    <n v="300"/>
    <n v="10"/>
    <n v="212"/>
    <n v="0"/>
    <n v="1"/>
    <n v="1"/>
    <n v="6"/>
    <x v="1"/>
    <n v="0"/>
  </r>
  <r>
    <s v="6165418_1"/>
    <n v="21615"/>
    <n v="0"/>
    <n v="10"/>
    <n v="85"/>
    <n v="6"/>
    <n v="53"/>
    <n v="11244"/>
    <n v="0"/>
    <n v="0"/>
    <n v="2"/>
    <x v="0"/>
    <n v="1"/>
  </r>
  <r>
    <s v="6165421_1"/>
    <n v="2517"/>
    <n v="34"/>
    <n v="0"/>
    <n v="0"/>
    <n v="3"/>
    <n v="0"/>
    <n v="37"/>
    <n v="145"/>
    <n v="13"/>
    <n v="0"/>
    <x v="1"/>
    <n v="0"/>
  </r>
  <r>
    <s v="6165421_2"/>
    <n v="866"/>
    <n v="1"/>
    <n v="1"/>
    <n v="1"/>
    <n v="0"/>
    <n v="0"/>
    <n v="0"/>
    <n v="534"/>
    <n v="3"/>
    <n v="0"/>
    <x v="1"/>
    <n v="0"/>
  </r>
  <r>
    <s v="6165449_1"/>
    <n v="641"/>
    <n v="338"/>
    <n v="37"/>
    <n v="2"/>
    <n v="0"/>
    <n v="0"/>
    <n v="0"/>
    <n v="0"/>
    <n v="0"/>
    <n v="0"/>
    <x v="1"/>
    <n v="0"/>
  </r>
  <r>
    <s v="6165449_2"/>
    <n v="453"/>
    <n v="27"/>
    <n v="0"/>
    <n v="24"/>
    <n v="35"/>
    <n v="0"/>
    <n v="0"/>
    <n v="0"/>
    <n v="0"/>
    <n v="0"/>
    <x v="1"/>
    <n v="0"/>
  </r>
  <r>
    <s v="6165507_1"/>
    <n v="15084"/>
    <n v="33"/>
    <n v="81"/>
    <n v="0"/>
    <n v="14"/>
    <n v="0"/>
    <n v="262"/>
    <n v="4"/>
    <n v="0"/>
    <n v="0"/>
    <x v="0"/>
    <n v="0"/>
  </r>
  <r>
    <s v="6165507_2"/>
    <n v="1506"/>
    <n v="2"/>
    <n v="8"/>
    <n v="13"/>
    <n v="0"/>
    <n v="66"/>
    <n v="1"/>
    <n v="1234"/>
    <n v="2"/>
    <n v="84"/>
    <x v="1"/>
    <n v="0"/>
  </r>
  <r>
    <s v="6165530_1"/>
    <n v="160"/>
    <n v="35"/>
    <n v="54"/>
    <n v="5"/>
    <n v="35"/>
    <n v="1021"/>
    <n v="8"/>
    <n v="9563"/>
    <n v="0"/>
    <n v="2"/>
    <x v="1"/>
    <n v="0"/>
  </r>
  <r>
    <s v="6165541_1"/>
    <n v="9477"/>
    <n v="216"/>
    <n v="739"/>
    <n v="8"/>
    <n v="1"/>
    <n v="4901"/>
    <n v="0"/>
    <n v="5"/>
    <n v="31"/>
    <n v="2999"/>
    <x v="0"/>
    <n v="0"/>
  </r>
  <r>
    <s v="6165559_1"/>
    <n v="158"/>
    <n v="941"/>
    <n v="17"/>
    <n v="36"/>
    <n v="18"/>
    <n v="991"/>
    <n v="0"/>
    <n v="0"/>
    <n v="2256"/>
    <n v="0"/>
    <x v="1"/>
    <n v="0"/>
  </r>
  <r>
    <s v="6165559_2"/>
    <n v="188"/>
    <n v="82"/>
    <n v="36"/>
    <n v="0"/>
    <n v="42"/>
    <n v="622"/>
    <n v="0"/>
    <n v="0"/>
    <n v="24"/>
    <n v="0"/>
    <x v="1"/>
    <n v="0"/>
  </r>
  <r>
    <s v="6165559_3"/>
    <n v="975"/>
    <n v="910"/>
    <n v="11"/>
    <n v="1"/>
    <n v="15"/>
    <n v="4604"/>
    <n v="0"/>
    <n v="0"/>
    <n v="204"/>
    <n v="0"/>
    <x v="1"/>
    <n v="0"/>
  </r>
  <r>
    <s v="6165580_1"/>
    <n v="2405"/>
    <n v="142"/>
    <n v="520"/>
    <n v="0"/>
    <n v="0"/>
    <n v="761"/>
    <n v="0"/>
    <n v="0"/>
    <n v="4"/>
    <n v="111"/>
    <x v="1"/>
    <n v="0"/>
  </r>
  <r>
    <s v="616561_2"/>
    <n v="1107"/>
    <n v="0"/>
    <n v="0"/>
    <n v="0"/>
    <n v="0"/>
    <n v="0"/>
    <n v="0"/>
    <n v="0"/>
    <n v="0"/>
    <n v="0"/>
    <x v="1"/>
    <n v="0"/>
  </r>
  <r>
    <s v="6165670_1"/>
    <n v="244"/>
    <n v="0"/>
    <n v="51"/>
    <n v="0"/>
    <n v="8"/>
    <n v="64"/>
    <n v="0"/>
    <n v="0"/>
    <n v="0"/>
    <n v="554"/>
    <x v="1"/>
    <n v="0"/>
  </r>
  <r>
    <s v="6165749_1"/>
    <n v="5224"/>
    <n v="11"/>
    <n v="90"/>
    <n v="16"/>
    <n v="0"/>
    <n v="2608"/>
    <n v="0"/>
    <n v="0"/>
    <n v="1"/>
    <n v="0"/>
    <x v="1"/>
    <n v="0"/>
  </r>
  <r>
    <s v="6165790_1"/>
    <n v="885"/>
    <n v="0"/>
    <n v="0"/>
    <n v="2"/>
    <n v="89"/>
    <n v="0"/>
    <n v="0"/>
    <n v="0"/>
    <n v="0"/>
    <n v="3"/>
    <x v="1"/>
    <n v="0"/>
  </r>
  <r>
    <s v="6165818_1"/>
    <n v="197"/>
    <n v="2"/>
    <n v="28"/>
    <n v="2"/>
    <n v="0"/>
    <n v="1326"/>
    <n v="0"/>
    <n v="0"/>
    <n v="2"/>
    <n v="0"/>
    <x v="1"/>
    <n v="0"/>
  </r>
  <r>
    <s v="616581_1"/>
    <n v="193"/>
    <n v="7"/>
    <n v="0"/>
    <n v="0"/>
    <n v="0"/>
    <n v="0"/>
    <n v="0"/>
    <n v="0"/>
    <n v="0"/>
    <n v="192"/>
    <x v="1"/>
    <n v="0"/>
  </r>
  <r>
    <s v="6165848_1"/>
    <n v="159"/>
    <n v="0"/>
    <n v="42"/>
    <n v="0"/>
    <n v="22"/>
    <n v="484"/>
    <n v="0"/>
    <n v="894"/>
    <n v="0"/>
    <n v="390"/>
    <x v="1"/>
    <n v="0"/>
  </r>
  <r>
    <s v="6165919_1"/>
    <n v="2634"/>
    <n v="34"/>
    <n v="142"/>
    <n v="475"/>
    <n v="489"/>
    <n v="1"/>
    <n v="1"/>
    <n v="1"/>
    <n v="2"/>
    <n v="0"/>
    <x v="1"/>
    <n v="0"/>
  </r>
  <r>
    <s v="6165919_2"/>
    <n v="1159"/>
    <n v="12"/>
    <n v="190"/>
    <n v="605"/>
    <n v="248"/>
    <n v="15"/>
    <n v="1"/>
    <n v="0"/>
    <n v="0"/>
    <n v="4"/>
    <x v="1"/>
    <n v="0"/>
  </r>
  <r>
    <s v="6165945_2"/>
    <n v="134"/>
    <n v="5"/>
    <n v="0"/>
    <n v="2265"/>
    <n v="0"/>
    <n v="0"/>
    <n v="0"/>
    <n v="0"/>
    <n v="0"/>
    <n v="0"/>
    <x v="1"/>
    <n v="0"/>
  </r>
  <r>
    <s v="6165989_1"/>
    <n v="110"/>
    <n v="6"/>
    <n v="232"/>
    <n v="67"/>
    <n v="0"/>
    <n v="541"/>
    <n v="0"/>
    <n v="468"/>
    <n v="35"/>
    <n v="17"/>
    <x v="1"/>
    <n v="0"/>
  </r>
  <r>
    <s v="6165989_2"/>
    <n v="158"/>
    <n v="33"/>
    <n v="2"/>
    <n v="2"/>
    <n v="0"/>
    <n v="246"/>
    <n v="0"/>
    <n v="441"/>
    <n v="0"/>
    <n v="0"/>
    <x v="1"/>
    <n v="0"/>
  </r>
  <r>
    <s v="6166087_1"/>
    <n v="624"/>
    <n v="0"/>
    <n v="346"/>
    <n v="2280"/>
    <n v="6"/>
    <n v="85"/>
    <n v="0"/>
    <n v="17"/>
    <n v="0"/>
    <n v="197"/>
    <x v="1"/>
    <n v="0"/>
  </r>
  <r>
    <s v="6166087_2"/>
    <n v="3619"/>
    <n v="12"/>
    <n v="161"/>
    <n v="5871"/>
    <n v="0"/>
    <n v="548"/>
    <n v="0"/>
    <n v="0"/>
    <n v="0"/>
    <n v="217"/>
    <x v="1"/>
    <n v="0"/>
  </r>
  <r>
    <s v="6166258_1"/>
    <n v="4868"/>
    <n v="71"/>
    <n v="124"/>
    <n v="0"/>
    <n v="1157"/>
    <n v="59"/>
    <n v="0"/>
    <n v="0"/>
    <n v="65"/>
    <n v="227"/>
    <x v="1"/>
    <n v="0"/>
  </r>
  <r>
    <s v="6166258_2"/>
    <n v="3164"/>
    <n v="71"/>
    <n v="120"/>
    <n v="10"/>
    <n v="107"/>
    <n v="0"/>
    <n v="0"/>
    <n v="0"/>
    <n v="27"/>
    <n v="231"/>
    <x v="1"/>
    <n v="0"/>
  </r>
  <r>
    <s v="6166258_3"/>
    <n v="1301"/>
    <n v="25"/>
    <n v="0"/>
    <n v="0"/>
    <n v="174"/>
    <n v="0"/>
    <n v="0"/>
    <n v="0"/>
    <n v="0"/>
    <n v="0"/>
    <x v="1"/>
    <n v="0"/>
  </r>
  <r>
    <s v="6166258_4"/>
    <n v="1259"/>
    <n v="0"/>
    <n v="0"/>
    <n v="0"/>
    <n v="107"/>
    <n v="174"/>
    <n v="0"/>
    <n v="0"/>
    <n v="0"/>
    <n v="0"/>
    <x v="1"/>
    <n v="0"/>
  </r>
  <r>
    <s v="616633_1"/>
    <n v="202"/>
    <n v="104"/>
    <n v="54"/>
    <n v="693"/>
    <n v="3"/>
    <n v="153"/>
    <n v="0"/>
    <n v="44"/>
    <n v="0"/>
    <n v="0"/>
    <x v="1"/>
    <n v="0"/>
  </r>
  <r>
    <s v="616633_2"/>
    <n v="165"/>
    <n v="67"/>
    <n v="65"/>
    <n v="1543"/>
    <n v="22"/>
    <n v="209"/>
    <n v="0"/>
    <n v="8"/>
    <n v="0"/>
    <n v="18"/>
    <x v="1"/>
    <n v="0"/>
  </r>
  <r>
    <s v="6166378_1"/>
    <n v="414"/>
    <n v="0"/>
    <n v="235"/>
    <n v="15"/>
    <n v="293"/>
    <n v="460"/>
    <n v="5485"/>
    <n v="0"/>
    <n v="0"/>
    <n v="0"/>
    <x v="1"/>
    <n v="0"/>
  </r>
  <r>
    <s v="6166428_1"/>
    <n v="192"/>
    <n v="5074"/>
    <n v="263"/>
    <n v="0"/>
    <n v="26"/>
    <n v="0"/>
    <n v="0"/>
    <n v="0"/>
    <n v="620"/>
    <n v="18"/>
    <x v="1"/>
    <n v="0"/>
  </r>
  <r>
    <s v="6166428_2"/>
    <n v="224"/>
    <n v="6647"/>
    <n v="6"/>
    <n v="0"/>
    <n v="0"/>
    <n v="1"/>
    <n v="0"/>
    <n v="0"/>
    <n v="250"/>
    <n v="31"/>
    <x v="1"/>
    <n v="0"/>
  </r>
  <r>
    <s v="6166431_2"/>
    <n v="1843"/>
    <n v="0"/>
    <n v="0"/>
    <n v="0"/>
    <n v="0"/>
    <n v="0"/>
    <n v="0"/>
    <n v="0"/>
    <n v="0"/>
    <n v="0"/>
    <x v="1"/>
    <n v="0"/>
  </r>
  <r>
    <s v="616661_1"/>
    <n v="2198"/>
    <n v="0"/>
    <n v="67"/>
    <n v="1"/>
    <n v="0"/>
    <n v="0"/>
    <n v="0"/>
    <n v="0"/>
    <n v="4"/>
    <n v="0"/>
    <x v="1"/>
    <n v="0"/>
  </r>
  <r>
    <s v="616661_2"/>
    <n v="1294"/>
    <n v="0"/>
    <n v="0"/>
    <n v="0"/>
    <n v="0"/>
    <n v="0"/>
    <n v="0"/>
    <n v="0"/>
    <n v="7"/>
    <n v="0"/>
    <x v="1"/>
    <n v="0"/>
  </r>
  <r>
    <s v="6166858_3"/>
    <n v="246"/>
    <n v="0"/>
    <n v="501"/>
    <n v="16"/>
    <n v="0"/>
    <n v="352"/>
    <n v="0"/>
    <n v="525"/>
    <n v="38"/>
    <n v="0"/>
    <x v="1"/>
    <n v="0"/>
  </r>
  <r>
    <s v="6166975_2"/>
    <n v="102"/>
    <n v="204"/>
    <n v="12504"/>
    <n v="72"/>
    <n v="0"/>
    <n v="726"/>
    <n v="46"/>
    <n v="0"/>
    <n v="532"/>
    <n v="69"/>
    <x v="1"/>
    <n v="0"/>
  </r>
  <r>
    <s v="6166996_1"/>
    <n v="212"/>
    <n v="456"/>
    <n v="299"/>
    <n v="0"/>
    <n v="0"/>
    <n v="0"/>
    <n v="0"/>
    <n v="1"/>
    <n v="3"/>
    <n v="3"/>
    <x v="1"/>
    <n v="0"/>
  </r>
  <r>
    <s v="6166996_2"/>
    <n v="242"/>
    <n v="730"/>
    <n v="0"/>
    <n v="0"/>
    <n v="0"/>
    <n v="15"/>
    <n v="0"/>
    <n v="0"/>
    <n v="0"/>
    <n v="0"/>
    <x v="1"/>
    <n v="0"/>
  </r>
  <r>
    <s v="6167106_1"/>
    <n v="1032"/>
    <n v="54"/>
    <n v="0"/>
    <n v="0"/>
    <n v="0"/>
    <n v="179"/>
    <n v="0"/>
    <n v="0"/>
    <n v="0"/>
    <n v="0"/>
    <x v="1"/>
    <n v="0"/>
  </r>
  <r>
    <s v="6167106_2"/>
    <n v="318"/>
    <n v="3"/>
    <n v="274"/>
    <n v="20"/>
    <n v="0"/>
    <n v="0"/>
    <n v="0"/>
    <n v="118"/>
    <n v="0"/>
    <n v="0"/>
    <x v="1"/>
    <n v="0"/>
  </r>
  <r>
    <s v="6167106_3"/>
    <n v="7839"/>
    <n v="20"/>
    <n v="19"/>
    <n v="1"/>
    <n v="0"/>
    <n v="3"/>
    <n v="0"/>
    <n v="0"/>
    <n v="40"/>
    <n v="0"/>
    <x v="0"/>
    <n v="0"/>
  </r>
  <r>
    <s v="61671_1"/>
    <n v="7652"/>
    <n v="56"/>
    <n v="2"/>
    <n v="0"/>
    <n v="0"/>
    <n v="0"/>
    <n v="0"/>
    <n v="0"/>
    <n v="0"/>
    <n v="0"/>
    <x v="0"/>
    <n v="0"/>
  </r>
  <r>
    <s v="61671_2"/>
    <n v="6979"/>
    <n v="0"/>
    <n v="2"/>
    <n v="0"/>
    <n v="0"/>
    <n v="0"/>
    <n v="0"/>
    <n v="0"/>
    <n v="27"/>
    <n v="0"/>
    <x v="1"/>
    <n v="0"/>
  </r>
  <r>
    <s v="616723_1"/>
    <n v="8928"/>
    <n v="4"/>
    <n v="6609"/>
    <n v="3536"/>
    <n v="0"/>
    <n v="3204"/>
    <n v="0"/>
    <n v="0"/>
    <n v="0"/>
    <n v="4362"/>
    <x v="0"/>
    <n v="0"/>
  </r>
  <r>
    <s v="616723_2"/>
    <n v="10567"/>
    <n v="8"/>
    <n v="2981"/>
    <n v="3564"/>
    <n v="26"/>
    <n v="3126"/>
    <n v="0"/>
    <n v="0"/>
    <n v="0"/>
    <n v="2688"/>
    <x v="0"/>
    <n v="0"/>
  </r>
  <r>
    <s v="616740_2"/>
    <n v="171"/>
    <n v="0"/>
    <n v="0"/>
    <n v="7"/>
    <n v="0"/>
    <n v="2"/>
    <n v="0"/>
    <n v="0"/>
    <n v="0"/>
    <n v="0"/>
    <x v="1"/>
    <n v="0"/>
  </r>
  <r>
    <s v="6167505_1"/>
    <n v="2779"/>
    <n v="0"/>
    <n v="869"/>
    <n v="50"/>
    <n v="0"/>
    <n v="202"/>
    <n v="3843"/>
    <n v="0"/>
    <n v="1"/>
    <n v="987"/>
    <x v="1"/>
    <n v="0"/>
  </r>
  <r>
    <s v="6167505_2"/>
    <n v="12634"/>
    <n v="4"/>
    <n v="10072"/>
    <n v="5"/>
    <n v="5055"/>
    <n v="132"/>
    <n v="4104"/>
    <n v="0"/>
    <n v="0"/>
    <n v="9856"/>
    <x v="0"/>
    <n v="0"/>
  </r>
  <r>
    <s v="616752_1"/>
    <n v="125"/>
    <n v="0"/>
    <n v="21"/>
    <n v="0"/>
    <n v="0"/>
    <n v="0"/>
    <n v="0"/>
    <n v="0"/>
    <n v="0"/>
    <n v="0"/>
    <x v="1"/>
    <n v="0"/>
  </r>
  <r>
    <s v="6167578_4"/>
    <n v="349"/>
    <n v="69"/>
    <n v="0"/>
    <n v="0"/>
    <n v="538"/>
    <n v="3"/>
    <n v="0"/>
    <n v="49"/>
    <n v="8"/>
    <n v="0"/>
    <x v="1"/>
    <n v="0"/>
  </r>
  <r>
    <s v="6167627_1"/>
    <n v="336"/>
    <n v="3"/>
    <n v="12"/>
    <n v="0"/>
    <n v="0"/>
    <n v="0"/>
    <n v="0"/>
    <n v="0"/>
    <n v="0"/>
    <n v="0"/>
    <x v="1"/>
    <n v="0"/>
  </r>
  <r>
    <s v="6167627_2"/>
    <n v="358"/>
    <n v="0"/>
    <n v="191"/>
    <n v="2"/>
    <n v="0"/>
    <n v="0"/>
    <n v="0"/>
    <n v="0"/>
    <n v="0"/>
    <n v="80"/>
    <x v="1"/>
    <n v="0"/>
  </r>
  <r>
    <s v="6167635_1"/>
    <n v="259"/>
    <n v="0"/>
    <n v="2805"/>
    <n v="6"/>
    <n v="3535"/>
    <n v="0"/>
    <n v="0"/>
    <n v="5"/>
    <n v="0"/>
    <n v="0"/>
    <x v="1"/>
    <n v="0"/>
  </r>
  <r>
    <s v="6167635_2"/>
    <n v="265"/>
    <n v="0"/>
    <n v="153"/>
    <n v="0"/>
    <n v="0"/>
    <n v="0"/>
    <n v="0"/>
    <n v="0"/>
    <n v="0"/>
    <n v="0"/>
    <x v="1"/>
    <n v="0"/>
  </r>
  <r>
    <s v="6167678_1"/>
    <n v="182"/>
    <n v="0"/>
    <n v="0"/>
    <n v="0"/>
    <n v="0"/>
    <n v="311"/>
    <n v="0"/>
    <n v="111"/>
    <n v="0"/>
    <n v="0"/>
    <x v="1"/>
    <n v="0"/>
  </r>
  <r>
    <s v="6167678_2"/>
    <n v="341"/>
    <n v="5"/>
    <n v="0"/>
    <n v="0"/>
    <n v="0"/>
    <n v="240"/>
    <n v="0"/>
    <n v="74"/>
    <n v="0"/>
    <n v="0"/>
    <x v="1"/>
    <n v="0"/>
  </r>
  <r>
    <s v="6167717_1"/>
    <n v="116"/>
    <n v="1"/>
    <n v="171"/>
    <n v="267"/>
    <n v="37"/>
    <n v="2354"/>
    <n v="4624"/>
    <n v="2507"/>
    <n v="7"/>
    <n v="0"/>
    <x v="1"/>
    <n v="0"/>
  </r>
  <r>
    <s v="6167717_2"/>
    <n v="151"/>
    <n v="9"/>
    <n v="0"/>
    <n v="0"/>
    <n v="3"/>
    <n v="1056"/>
    <n v="7647"/>
    <n v="2532"/>
    <n v="143"/>
    <n v="0"/>
    <x v="1"/>
    <n v="0"/>
  </r>
  <r>
    <s v="6167798_2"/>
    <n v="224"/>
    <n v="38"/>
    <n v="0"/>
    <n v="0"/>
    <n v="0"/>
    <n v="0"/>
    <n v="0"/>
    <n v="0"/>
    <n v="0"/>
    <n v="7"/>
    <x v="1"/>
    <n v="0"/>
  </r>
  <r>
    <s v="616781_1"/>
    <n v="179"/>
    <n v="50"/>
    <n v="4696"/>
    <n v="435"/>
    <n v="1455"/>
    <n v="2435"/>
    <n v="9"/>
    <n v="113"/>
    <n v="38"/>
    <n v="1"/>
    <x v="1"/>
    <n v="0"/>
  </r>
  <r>
    <s v="6167968_1"/>
    <n v="3081"/>
    <n v="6"/>
    <n v="13"/>
    <n v="1"/>
    <n v="4"/>
    <n v="248"/>
    <n v="45"/>
    <n v="7"/>
    <n v="2"/>
    <n v="313"/>
    <x v="1"/>
    <n v="0"/>
  </r>
  <r>
    <s v="6167968_2"/>
    <n v="3675"/>
    <n v="2"/>
    <n v="7"/>
    <n v="14"/>
    <n v="4"/>
    <n v="40"/>
    <n v="43"/>
    <n v="7"/>
    <n v="29"/>
    <n v="295"/>
    <x v="1"/>
    <n v="0"/>
  </r>
  <r>
    <s v="6167968_3"/>
    <n v="119"/>
    <n v="0"/>
    <n v="91"/>
    <n v="0"/>
    <n v="5"/>
    <n v="234"/>
    <n v="15"/>
    <n v="9"/>
    <n v="0"/>
    <n v="66"/>
    <x v="1"/>
    <n v="0"/>
  </r>
  <r>
    <s v="6167968_4"/>
    <n v="120"/>
    <n v="9"/>
    <n v="29"/>
    <n v="6"/>
    <n v="0"/>
    <n v="37"/>
    <n v="15"/>
    <n v="13"/>
    <n v="7"/>
    <n v="95"/>
    <x v="1"/>
    <n v="0"/>
  </r>
  <r>
    <s v="6167968_6"/>
    <n v="751"/>
    <n v="0"/>
    <n v="95"/>
    <n v="0"/>
    <n v="0"/>
    <n v="216"/>
    <n v="33"/>
    <n v="0"/>
    <n v="1"/>
    <n v="96"/>
    <x v="1"/>
    <n v="0"/>
  </r>
  <r>
    <s v="6168007_1"/>
    <n v="155"/>
    <n v="35"/>
    <n v="108"/>
    <n v="0"/>
    <n v="0"/>
    <n v="0"/>
    <n v="0"/>
    <n v="0"/>
    <n v="3"/>
    <n v="33"/>
    <x v="1"/>
    <n v="0"/>
  </r>
  <r>
    <s v="616800_1"/>
    <n v="3934"/>
    <n v="7"/>
    <n v="503"/>
    <n v="158"/>
    <n v="223"/>
    <n v="120"/>
    <n v="0"/>
    <n v="0"/>
    <n v="40"/>
    <n v="0"/>
    <x v="1"/>
    <n v="0"/>
  </r>
  <r>
    <s v="616800_2"/>
    <n v="3727"/>
    <n v="19"/>
    <n v="820"/>
    <n v="60"/>
    <n v="383"/>
    <n v="45"/>
    <n v="0"/>
    <n v="0"/>
    <n v="27"/>
    <n v="4"/>
    <x v="1"/>
    <n v="0"/>
  </r>
  <r>
    <s v="6168066_1"/>
    <n v="10501"/>
    <n v="2"/>
    <n v="2365"/>
    <n v="0"/>
    <n v="0"/>
    <n v="0"/>
    <n v="0"/>
    <n v="0"/>
    <n v="0"/>
    <n v="0"/>
    <x v="0"/>
    <n v="0"/>
  </r>
  <r>
    <s v="6168086_3"/>
    <n v="139"/>
    <n v="0"/>
    <n v="32"/>
    <n v="0"/>
    <n v="0"/>
    <n v="0"/>
    <n v="0"/>
    <n v="0"/>
    <n v="0"/>
    <n v="0"/>
    <x v="1"/>
    <n v="0"/>
  </r>
  <r>
    <s v="6168121_1"/>
    <n v="5516"/>
    <n v="2"/>
    <n v="93"/>
    <n v="0"/>
    <n v="0"/>
    <n v="45"/>
    <n v="0"/>
    <n v="0"/>
    <n v="0"/>
    <n v="1030"/>
    <x v="1"/>
    <n v="0"/>
  </r>
  <r>
    <s v="6168122_1"/>
    <n v="2481"/>
    <n v="2"/>
    <n v="0"/>
    <n v="0"/>
    <n v="0"/>
    <n v="0"/>
    <n v="0"/>
    <n v="0"/>
    <n v="0"/>
    <n v="0"/>
    <x v="1"/>
    <n v="0"/>
  </r>
  <r>
    <s v="6168122_2"/>
    <n v="787"/>
    <n v="0"/>
    <n v="0"/>
    <n v="0"/>
    <n v="0"/>
    <n v="0"/>
    <n v="0"/>
    <n v="0"/>
    <n v="0"/>
    <n v="524"/>
    <x v="1"/>
    <n v="0"/>
  </r>
  <r>
    <s v="6168195_1"/>
    <n v="199"/>
    <n v="0"/>
    <n v="0"/>
    <n v="73"/>
    <n v="244"/>
    <n v="0"/>
    <n v="0"/>
    <n v="0"/>
    <n v="0"/>
    <n v="0"/>
    <x v="1"/>
    <n v="0"/>
  </r>
  <r>
    <s v="6168206_1"/>
    <n v="250"/>
    <n v="0"/>
    <n v="0"/>
    <n v="0"/>
    <n v="0"/>
    <n v="0"/>
    <n v="0"/>
    <n v="0"/>
    <n v="0"/>
    <n v="65"/>
    <x v="1"/>
    <n v="0"/>
  </r>
  <r>
    <s v="6168206_2"/>
    <n v="2304"/>
    <n v="0"/>
    <n v="0"/>
    <n v="0"/>
    <n v="0"/>
    <n v="0"/>
    <n v="0"/>
    <n v="0"/>
    <n v="0"/>
    <n v="0"/>
    <x v="1"/>
    <n v="0"/>
  </r>
  <r>
    <s v="6168226_1"/>
    <n v="119"/>
    <n v="2"/>
    <n v="165"/>
    <n v="0"/>
    <n v="193"/>
    <n v="0"/>
    <n v="0"/>
    <n v="0"/>
    <n v="1"/>
    <n v="8"/>
    <x v="1"/>
    <n v="0"/>
  </r>
  <r>
    <s v="6168256_1"/>
    <n v="126"/>
    <n v="0"/>
    <n v="0"/>
    <n v="0"/>
    <n v="0"/>
    <n v="258"/>
    <n v="0"/>
    <n v="0"/>
    <n v="0"/>
    <n v="26"/>
    <x v="1"/>
    <n v="0"/>
  </r>
  <r>
    <s v="6168256_2"/>
    <n v="108"/>
    <n v="431"/>
    <n v="0"/>
    <n v="0"/>
    <n v="0"/>
    <n v="0"/>
    <n v="0"/>
    <n v="0"/>
    <n v="0"/>
    <n v="275"/>
    <x v="1"/>
    <n v="0"/>
  </r>
  <r>
    <s v="6168316_1"/>
    <n v="586"/>
    <n v="345"/>
    <n v="12"/>
    <n v="0"/>
    <n v="0"/>
    <n v="37"/>
    <n v="0"/>
    <n v="0"/>
    <n v="1291"/>
    <n v="0"/>
    <x v="1"/>
    <n v="0"/>
  </r>
  <r>
    <s v="616833_1"/>
    <n v="323"/>
    <n v="18"/>
    <n v="98"/>
    <n v="0"/>
    <n v="0"/>
    <n v="149"/>
    <n v="0"/>
    <n v="464"/>
    <n v="0"/>
    <n v="562"/>
    <x v="1"/>
    <n v="0"/>
  </r>
  <r>
    <s v="616833_2"/>
    <n v="580"/>
    <n v="7"/>
    <n v="129"/>
    <n v="0"/>
    <n v="0"/>
    <n v="559"/>
    <n v="0"/>
    <n v="353"/>
    <n v="11"/>
    <n v="765"/>
    <x v="1"/>
    <n v="0"/>
  </r>
  <r>
    <s v="6168402_2"/>
    <n v="108"/>
    <n v="0"/>
    <n v="61"/>
    <n v="0"/>
    <n v="0"/>
    <n v="0"/>
    <n v="0"/>
    <n v="0"/>
    <n v="0"/>
    <n v="7"/>
    <x v="1"/>
    <n v="0"/>
  </r>
  <r>
    <s v="6168522_1"/>
    <n v="2325"/>
    <n v="3"/>
    <n v="53"/>
    <n v="0"/>
    <n v="44"/>
    <n v="64"/>
    <n v="0"/>
    <n v="0"/>
    <n v="0"/>
    <n v="0"/>
    <x v="1"/>
    <n v="0"/>
  </r>
  <r>
    <s v="6168522_10"/>
    <n v="1016"/>
    <n v="0"/>
    <n v="0"/>
    <n v="0"/>
    <n v="44"/>
    <n v="36"/>
    <n v="0"/>
    <n v="0"/>
    <n v="0"/>
    <n v="0"/>
    <x v="1"/>
    <n v="0"/>
  </r>
  <r>
    <s v="6168522_2"/>
    <n v="3092"/>
    <n v="0"/>
    <n v="15"/>
    <n v="0"/>
    <n v="44"/>
    <n v="64"/>
    <n v="0"/>
    <n v="0"/>
    <n v="0"/>
    <n v="0"/>
    <x v="1"/>
    <n v="0"/>
  </r>
  <r>
    <s v="6168522_3"/>
    <n v="315"/>
    <n v="24"/>
    <n v="0"/>
    <n v="0"/>
    <n v="0"/>
    <n v="2"/>
    <n v="0"/>
    <n v="0"/>
    <n v="0"/>
    <n v="40"/>
    <x v="1"/>
    <n v="0"/>
  </r>
  <r>
    <s v="6168522_4"/>
    <n v="1796"/>
    <n v="0"/>
    <n v="0"/>
    <n v="0"/>
    <n v="44"/>
    <n v="16"/>
    <n v="0"/>
    <n v="0"/>
    <n v="0"/>
    <n v="0"/>
    <x v="1"/>
    <n v="0"/>
  </r>
  <r>
    <s v="6168522_5"/>
    <n v="145"/>
    <n v="0"/>
    <n v="0"/>
    <n v="0"/>
    <n v="0"/>
    <n v="0"/>
    <n v="0"/>
    <n v="0"/>
    <n v="0"/>
    <n v="0"/>
    <x v="1"/>
    <n v="0"/>
  </r>
  <r>
    <s v="6168522_6"/>
    <n v="1865"/>
    <n v="0"/>
    <n v="0"/>
    <n v="2"/>
    <n v="44"/>
    <n v="16"/>
    <n v="0"/>
    <n v="0"/>
    <n v="0"/>
    <n v="0"/>
    <x v="1"/>
    <n v="0"/>
  </r>
  <r>
    <s v="6168522_7"/>
    <n v="2889"/>
    <n v="0"/>
    <n v="0"/>
    <n v="0"/>
    <n v="44"/>
    <n v="52"/>
    <n v="0"/>
    <n v="0"/>
    <n v="0"/>
    <n v="0"/>
    <x v="1"/>
    <n v="0"/>
  </r>
  <r>
    <s v="6168522_8"/>
    <n v="1390"/>
    <n v="0"/>
    <n v="0"/>
    <n v="0"/>
    <n v="44"/>
    <n v="0"/>
    <n v="0"/>
    <n v="0"/>
    <n v="0"/>
    <n v="0"/>
    <x v="1"/>
    <n v="0"/>
  </r>
  <r>
    <s v="6168522_9"/>
    <n v="1016"/>
    <n v="0"/>
    <n v="0"/>
    <n v="0"/>
    <n v="44"/>
    <n v="36"/>
    <n v="0"/>
    <n v="0"/>
    <n v="0"/>
    <n v="0"/>
    <x v="1"/>
    <n v="0"/>
  </r>
  <r>
    <s v="6168584_1"/>
    <n v="22623"/>
    <n v="0"/>
    <n v="0"/>
    <n v="34"/>
    <n v="1297"/>
    <n v="5"/>
    <n v="0"/>
    <n v="7"/>
    <n v="0"/>
    <n v="0"/>
    <x v="0"/>
    <n v="0"/>
  </r>
  <r>
    <s v="6168602_1"/>
    <n v="321"/>
    <n v="26"/>
    <n v="1792"/>
    <n v="1"/>
    <n v="965"/>
    <n v="137"/>
    <n v="15055"/>
    <n v="121"/>
    <n v="0"/>
    <n v="2776"/>
    <x v="1"/>
    <n v="1"/>
  </r>
  <r>
    <s v="6168623_1"/>
    <n v="35039"/>
    <n v="0"/>
    <n v="164"/>
    <n v="0"/>
    <n v="194"/>
    <n v="40"/>
    <n v="0"/>
    <n v="0"/>
    <n v="0"/>
    <n v="14"/>
    <x v="2"/>
    <n v="0"/>
  </r>
  <r>
    <s v="6168653_2"/>
    <n v="1181"/>
    <n v="0"/>
    <n v="101"/>
    <n v="0"/>
    <n v="0"/>
    <n v="256"/>
    <n v="0"/>
    <n v="0"/>
    <n v="37"/>
    <n v="74"/>
    <x v="1"/>
    <n v="0"/>
  </r>
  <r>
    <s v="616872_1"/>
    <n v="4821"/>
    <n v="5"/>
    <n v="784"/>
    <n v="0"/>
    <n v="0"/>
    <n v="1867"/>
    <n v="0"/>
    <n v="0"/>
    <n v="54"/>
    <n v="127"/>
    <x v="1"/>
    <n v="0"/>
  </r>
  <r>
    <s v="616872_2"/>
    <n v="3824"/>
    <n v="25"/>
    <n v="834"/>
    <n v="0"/>
    <n v="0"/>
    <n v="1406"/>
    <n v="0"/>
    <n v="0"/>
    <n v="14"/>
    <n v="244"/>
    <x v="1"/>
    <n v="0"/>
  </r>
  <r>
    <s v="616872_4"/>
    <n v="196"/>
    <n v="2"/>
    <n v="197"/>
    <n v="0"/>
    <n v="123"/>
    <n v="147"/>
    <n v="0"/>
    <n v="0"/>
    <n v="0"/>
    <n v="3"/>
    <x v="1"/>
    <n v="0"/>
  </r>
  <r>
    <s v="6168753_1"/>
    <n v="16897"/>
    <n v="0"/>
    <n v="190"/>
    <n v="489"/>
    <n v="0"/>
    <n v="57"/>
    <n v="0"/>
    <n v="64"/>
    <n v="0"/>
    <n v="52"/>
    <x v="0"/>
    <n v="0"/>
  </r>
  <r>
    <s v="6168753_2"/>
    <n v="16057"/>
    <n v="1"/>
    <n v="1"/>
    <n v="119"/>
    <n v="0"/>
    <n v="92"/>
    <n v="0"/>
    <n v="12"/>
    <n v="0"/>
    <n v="0"/>
    <x v="0"/>
    <n v="0"/>
  </r>
  <r>
    <s v="6168753_3"/>
    <n v="2171"/>
    <n v="0"/>
    <n v="4"/>
    <n v="67"/>
    <n v="27"/>
    <n v="0"/>
    <n v="0"/>
    <n v="1"/>
    <n v="0"/>
    <n v="0"/>
    <x v="1"/>
    <n v="0"/>
  </r>
  <r>
    <s v="6168773_1"/>
    <n v="4579"/>
    <n v="0"/>
    <n v="380"/>
    <n v="0"/>
    <n v="0"/>
    <n v="0"/>
    <n v="0"/>
    <n v="0"/>
    <n v="0"/>
    <n v="15"/>
    <x v="1"/>
    <n v="0"/>
  </r>
  <r>
    <s v="6168773_2"/>
    <n v="7330"/>
    <n v="3"/>
    <n v="0"/>
    <n v="0"/>
    <n v="0"/>
    <n v="0"/>
    <n v="0"/>
    <n v="0"/>
    <n v="1"/>
    <n v="0"/>
    <x v="0"/>
    <n v="0"/>
  </r>
  <r>
    <s v="6168816_2"/>
    <n v="162"/>
    <n v="18"/>
    <n v="22"/>
    <n v="1"/>
    <n v="0"/>
    <n v="32"/>
    <n v="0"/>
    <n v="1"/>
    <n v="80"/>
    <n v="1"/>
    <x v="1"/>
    <n v="0"/>
  </r>
  <r>
    <s v="616882_1"/>
    <n v="6277"/>
    <n v="0"/>
    <n v="10"/>
    <n v="0"/>
    <n v="0"/>
    <n v="84"/>
    <n v="0"/>
    <n v="2677"/>
    <n v="0"/>
    <n v="65"/>
    <x v="1"/>
    <n v="0"/>
  </r>
  <r>
    <s v="616882_2"/>
    <n v="5384"/>
    <n v="0"/>
    <n v="105"/>
    <n v="16"/>
    <n v="0"/>
    <n v="15"/>
    <n v="0"/>
    <n v="2147"/>
    <n v="0"/>
    <n v="111"/>
    <x v="1"/>
    <n v="0"/>
  </r>
  <r>
    <s v="6168865_1"/>
    <n v="1151"/>
    <n v="0"/>
    <n v="16"/>
    <n v="0"/>
    <n v="0"/>
    <n v="1"/>
    <n v="0"/>
    <n v="0"/>
    <n v="0"/>
    <n v="95"/>
    <x v="1"/>
    <n v="0"/>
  </r>
  <r>
    <s v="6168865_2"/>
    <n v="3165"/>
    <n v="0"/>
    <n v="33"/>
    <n v="2"/>
    <n v="0"/>
    <n v="1"/>
    <n v="0"/>
    <n v="0"/>
    <n v="0"/>
    <n v="1748"/>
    <x v="1"/>
    <n v="0"/>
  </r>
  <r>
    <s v="6168873_1"/>
    <n v="1176"/>
    <n v="0"/>
    <n v="58"/>
    <n v="0"/>
    <n v="0"/>
    <n v="177"/>
    <n v="0"/>
    <n v="1"/>
    <n v="75"/>
    <n v="5"/>
    <x v="1"/>
    <n v="0"/>
  </r>
  <r>
    <s v="6168873_2"/>
    <n v="1990"/>
    <n v="26"/>
    <n v="104"/>
    <n v="0"/>
    <n v="0"/>
    <n v="85"/>
    <n v="0"/>
    <n v="2"/>
    <n v="35"/>
    <n v="1726"/>
    <x v="1"/>
    <n v="0"/>
  </r>
  <r>
    <s v="6168873_4"/>
    <n v="3198"/>
    <n v="0"/>
    <n v="476"/>
    <n v="298"/>
    <n v="4"/>
    <n v="87"/>
    <n v="1"/>
    <n v="0"/>
    <n v="2"/>
    <n v="78"/>
    <x v="1"/>
    <n v="0"/>
  </r>
  <r>
    <s v="6168912_1"/>
    <n v="261"/>
    <n v="0"/>
    <n v="0"/>
    <n v="21"/>
    <n v="0"/>
    <n v="0"/>
    <n v="0"/>
    <n v="0"/>
    <n v="0"/>
    <n v="0"/>
    <x v="1"/>
    <n v="0"/>
  </r>
  <r>
    <s v="6168935_5"/>
    <n v="254"/>
    <n v="0"/>
    <n v="0"/>
    <n v="0"/>
    <n v="0"/>
    <n v="21"/>
    <n v="0"/>
    <n v="0"/>
    <n v="0"/>
    <n v="0"/>
    <x v="1"/>
    <n v="0"/>
  </r>
  <r>
    <s v="6168943_2"/>
    <n v="173"/>
    <n v="0"/>
    <n v="0"/>
    <n v="0"/>
    <n v="0"/>
    <n v="0"/>
    <n v="0"/>
    <n v="0"/>
    <n v="74"/>
    <n v="0"/>
    <x v="1"/>
    <n v="0"/>
  </r>
  <r>
    <s v="6168982_1"/>
    <n v="1387"/>
    <n v="1"/>
    <n v="8"/>
    <n v="0"/>
    <n v="909"/>
    <n v="244"/>
    <n v="0"/>
    <n v="0"/>
    <n v="1"/>
    <n v="47"/>
    <x v="1"/>
    <n v="0"/>
  </r>
  <r>
    <s v="6168982_2"/>
    <n v="1138"/>
    <n v="0"/>
    <n v="87"/>
    <n v="0"/>
    <n v="1427"/>
    <n v="168"/>
    <n v="0"/>
    <n v="262"/>
    <n v="0"/>
    <n v="0"/>
    <x v="1"/>
    <n v="0"/>
  </r>
  <r>
    <s v="6169033_2"/>
    <n v="224"/>
    <n v="0"/>
    <n v="90"/>
    <n v="0"/>
    <n v="0"/>
    <n v="0"/>
    <n v="0"/>
    <n v="0"/>
    <n v="0"/>
    <n v="23"/>
    <x v="1"/>
    <n v="0"/>
  </r>
  <r>
    <s v="6169041_1"/>
    <n v="2261"/>
    <n v="21"/>
    <n v="30"/>
    <n v="41"/>
    <n v="26"/>
    <n v="2"/>
    <n v="0"/>
    <n v="0"/>
    <n v="0"/>
    <n v="0"/>
    <x v="1"/>
    <n v="0"/>
  </r>
  <r>
    <s v="6169041_2"/>
    <n v="1320"/>
    <n v="0"/>
    <n v="0"/>
    <n v="117"/>
    <n v="0"/>
    <n v="0"/>
    <n v="0"/>
    <n v="4"/>
    <n v="0"/>
    <n v="0"/>
    <x v="1"/>
    <n v="0"/>
  </r>
  <r>
    <s v="6169084_1"/>
    <n v="178"/>
    <n v="1"/>
    <n v="0"/>
    <n v="0"/>
    <n v="188"/>
    <n v="491"/>
    <n v="0"/>
    <n v="93"/>
    <n v="0"/>
    <n v="226"/>
    <x v="1"/>
    <n v="0"/>
  </r>
  <r>
    <s v="6169132_2"/>
    <n v="886"/>
    <n v="1"/>
    <n v="0"/>
    <n v="0"/>
    <n v="2"/>
    <n v="12"/>
    <n v="0"/>
    <n v="0"/>
    <n v="0"/>
    <n v="6"/>
    <x v="1"/>
    <n v="0"/>
  </r>
  <r>
    <s v="6169153_2"/>
    <n v="121"/>
    <n v="0"/>
    <n v="3"/>
    <n v="80"/>
    <n v="0"/>
    <n v="42"/>
    <n v="0"/>
    <n v="0"/>
    <n v="0"/>
    <n v="0"/>
    <x v="1"/>
    <n v="0"/>
  </r>
  <r>
    <s v="6169153_4"/>
    <n v="559"/>
    <n v="0"/>
    <n v="20"/>
    <n v="0"/>
    <n v="0"/>
    <n v="1"/>
    <n v="0"/>
    <n v="0"/>
    <n v="0"/>
    <n v="0"/>
    <x v="1"/>
    <n v="0"/>
  </r>
  <r>
    <s v="6169153_5"/>
    <n v="227"/>
    <n v="4"/>
    <n v="0"/>
    <n v="2"/>
    <n v="0"/>
    <n v="0"/>
    <n v="0"/>
    <n v="98"/>
    <n v="150"/>
    <n v="176"/>
    <x v="1"/>
    <n v="0"/>
  </r>
  <r>
    <s v="6169182_1"/>
    <n v="189"/>
    <n v="1"/>
    <n v="185"/>
    <n v="0"/>
    <n v="0"/>
    <n v="0"/>
    <n v="0"/>
    <n v="0"/>
    <n v="0"/>
    <n v="0"/>
    <x v="1"/>
    <n v="0"/>
  </r>
  <r>
    <s v="6169233_2"/>
    <n v="101"/>
    <n v="0"/>
    <n v="117"/>
    <n v="0"/>
    <n v="164"/>
    <n v="750"/>
    <n v="0"/>
    <n v="0"/>
    <n v="0"/>
    <n v="26"/>
    <x v="1"/>
    <n v="0"/>
  </r>
  <r>
    <s v="6169272_1"/>
    <n v="8234"/>
    <n v="1"/>
    <n v="33"/>
    <n v="4"/>
    <n v="0"/>
    <n v="0"/>
    <n v="0"/>
    <n v="0"/>
    <n v="1"/>
    <n v="0"/>
    <x v="0"/>
    <n v="0"/>
  </r>
  <r>
    <s v="6169292_1"/>
    <n v="618"/>
    <n v="0"/>
    <n v="0"/>
    <n v="0"/>
    <n v="0"/>
    <n v="0"/>
    <n v="0"/>
    <n v="0"/>
    <n v="0"/>
    <n v="198"/>
    <x v="1"/>
    <n v="0"/>
  </r>
  <r>
    <s v="616930_1"/>
    <n v="6234"/>
    <n v="1"/>
    <n v="1210"/>
    <n v="59"/>
    <n v="10"/>
    <n v="19"/>
    <n v="3"/>
    <n v="0"/>
    <n v="0"/>
    <n v="4"/>
    <x v="1"/>
    <n v="0"/>
  </r>
  <r>
    <s v="616930_3"/>
    <n v="8872"/>
    <n v="0"/>
    <n v="955"/>
    <n v="2"/>
    <n v="188"/>
    <n v="91"/>
    <n v="3"/>
    <n v="0"/>
    <n v="1"/>
    <n v="1"/>
    <x v="0"/>
    <n v="0"/>
  </r>
  <r>
    <s v="616930_5"/>
    <n v="2987"/>
    <n v="0"/>
    <n v="665"/>
    <n v="0"/>
    <n v="2"/>
    <n v="0"/>
    <n v="3"/>
    <n v="0"/>
    <n v="0"/>
    <n v="0"/>
    <x v="1"/>
    <n v="0"/>
  </r>
  <r>
    <s v="6169373_1"/>
    <n v="691"/>
    <n v="12"/>
    <n v="996"/>
    <n v="1"/>
    <n v="0"/>
    <n v="376"/>
    <n v="995"/>
    <n v="0"/>
    <n v="15"/>
    <n v="313"/>
    <x v="1"/>
    <n v="0"/>
  </r>
  <r>
    <s v="6169373_2"/>
    <n v="585"/>
    <n v="0"/>
    <n v="29"/>
    <n v="0"/>
    <n v="0"/>
    <n v="571"/>
    <n v="1317"/>
    <n v="0"/>
    <n v="0"/>
    <n v="12"/>
    <x v="1"/>
    <n v="0"/>
  </r>
  <r>
    <s v="6169383_2"/>
    <n v="404"/>
    <n v="1"/>
    <n v="65"/>
    <n v="2"/>
    <n v="27"/>
    <n v="0"/>
    <n v="0"/>
    <n v="1"/>
    <n v="0"/>
    <n v="27"/>
    <x v="1"/>
    <n v="0"/>
  </r>
  <r>
    <s v="6169472_1"/>
    <n v="3088"/>
    <n v="87"/>
    <n v="73"/>
    <n v="635"/>
    <n v="0"/>
    <n v="251"/>
    <n v="0"/>
    <n v="166"/>
    <n v="106"/>
    <n v="6"/>
    <x v="1"/>
    <n v="0"/>
  </r>
  <r>
    <s v="6169472_2"/>
    <n v="3136"/>
    <n v="0"/>
    <n v="242"/>
    <n v="200"/>
    <n v="0"/>
    <n v="743"/>
    <n v="0"/>
    <n v="6"/>
    <n v="236"/>
    <n v="360"/>
    <x v="1"/>
    <n v="0"/>
  </r>
  <r>
    <s v="6169494_1"/>
    <n v="281"/>
    <n v="2"/>
    <n v="0"/>
    <n v="0"/>
    <n v="0"/>
    <n v="0"/>
    <n v="0"/>
    <n v="0"/>
    <n v="0"/>
    <n v="0"/>
    <x v="1"/>
    <n v="0"/>
  </r>
  <r>
    <s v="6169532_1"/>
    <n v="256"/>
    <n v="0"/>
    <n v="0"/>
    <n v="0"/>
    <n v="0"/>
    <n v="0"/>
    <n v="0"/>
    <n v="0"/>
    <n v="0"/>
    <n v="22"/>
    <x v="1"/>
    <n v="0"/>
  </r>
  <r>
    <s v="6169563_1"/>
    <n v="268"/>
    <n v="17"/>
    <n v="5"/>
    <n v="2"/>
    <n v="0"/>
    <n v="47"/>
    <n v="868"/>
    <n v="0"/>
    <n v="23"/>
    <n v="0"/>
    <x v="1"/>
    <n v="0"/>
  </r>
  <r>
    <s v="6169563_2"/>
    <n v="234"/>
    <n v="22"/>
    <n v="34"/>
    <n v="155"/>
    <n v="0"/>
    <n v="1"/>
    <n v="88"/>
    <n v="123"/>
    <n v="0"/>
    <n v="197"/>
    <x v="1"/>
    <n v="0"/>
  </r>
  <r>
    <s v="616960_1"/>
    <n v="437"/>
    <n v="0"/>
    <n v="87"/>
    <n v="0"/>
    <n v="0"/>
    <n v="0"/>
    <n v="0"/>
    <n v="0"/>
    <n v="4"/>
    <n v="0"/>
    <x v="1"/>
    <n v="0"/>
  </r>
  <r>
    <s v="6169673_1"/>
    <n v="327"/>
    <n v="0"/>
    <n v="0"/>
    <n v="0"/>
    <n v="0"/>
    <n v="568"/>
    <n v="0"/>
    <n v="269"/>
    <n v="12"/>
    <n v="0"/>
    <x v="1"/>
    <n v="0"/>
  </r>
  <r>
    <s v="6169703_2"/>
    <n v="314"/>
    <n v="0"/>
    <n v="0"/>
    <n v="0"/>
    <n v="0"/>
    <n v="0"/>
    <n v="0"/>
    <n v="0"/>
    <n v="6"/>
    <n v="0"/>
    <x v="1"/>
    <n v="0"/>
  </r>
  <r>
    <s v="616971_1"/>
    <n v="1692"/>
    <n v="27"/>
    <n v="1067"/>
    <n v="634"/>
    <n v="31"/>
    <n v="18"/>
    <n v="30"/>
    <n v="2"/>
    <n v="2"/>
    <n v="5"/>
    <x v="1"/>
    <n v="0"/>
  </r>
  <r>
    <s v="616971_2"/>
    <n v="1378"/>
    <n v="14"/>
    <n v="1595"/>
    <n v="246"/>
    <n v="0"/>
    <n v="32"/>
    <n v="8"/>
    <n v="0"/>
    <n v="0"/>
    <n v="5"/>
    <x v="1"/>
    <n v="0"/>
  </r>
  <r>
    <s v="6169774_1"/>
    <n v="3281"/>
    <n v="0"/>
    <n v="0"/>
    <n v="3312"/>
    <n v="294"/>
    <n v="370"/>
    <n v="0"/>
    <n v="0"/>
    <n v="11"/>
    <n v="0"/>
    <x v="1"/>
    <n v="0"/>
  </r>
  <r>
    <s v="6169774_2"/>
    <n v="11680"/>
    <n v="0"/>
    <n v="0"/>
    <n v="3266"/>
    <n v="486"/>
    <n v="2"/>
    <n v="0"/>
    <n v="0"/>
    <n v="0"/>
    <n v="1"/>
    <x v="0"/>
    <n v="0"/>
  </r>
  <r>
    <s v="616980_1"/>
    <n v="4202"/>
    <n v="1"/>
    <n v="151"/>
    <n v="0"/>
    <n v="22"/>
    <n v="153"/>
    <n v="394"/>
    <n v="0"/>
    <n v="111"/>
    <n v="24"/>
    <x v="1"/>
    <n v="0"/>
  </r>
  <r>
    <s v="616980_2"/>
    <n v="5509"/>
    <n v="53"/>
    <n v="248"/>
    <n v="45"/>
    <n v="16"/>
    <n v="149"/>
    <n v="205"/>
    <n v="0"/>
    <n v="117"/>
    <n v="19"/>
    <x v="1"/>
    <n v="0"/>
  </r>
  <r>
    <s v="6169853_2"/>
    <n v="547"/>
    <n v="1908"/>
    <n v="119"/>
    <n v="29"/>
    <n v="0"/>
    <n v="0"/>
    <n v="0"/>
    <n v="783"/>
    <n v="0"/>
    <n v="1055"/>
    <x v="1"/>
    <n v="0"/>
  </r>
  <r>
    <s v="6169882_1"/>
    <n v="144"/>
    <n v="232"/>
    <n v="28"/>
    <n v="0"/>
    <n v="16"/>
    <n v="1"/>
    <n v="0"/>
    <n v="0"/>
    <n v="0"/>
    <n v="0"/>
    <x v="1"/>
    <n v="0"/>
  </r>
  <r>
    <s v="6169892_2"/>
    <n v="207"/>
    <n v="1"/>
    <n v="10"/>
    <n v="43"/>
    <n v="0"/>
    <n v="0"/>
    <n v="0"/>
    <n v="0"/>
    <n v="3"/>
    <n v="0"/>
    <x v="1"/>
    <n v="0"/>
  </r>
  <r>
    <s v="617000_1"/>
    <n v="104"/>
    <n v="4029"/>
    <n v="0"/>
    <n v="39"/>
    <n v="367"/>
    <n v="664"/>
    <n v="0"/>
    <n v="0"/>
    <n v="0"/>
    <n v="0"/>
    <x v="1"/>
    <n v="0"/>
  </r>
  <r>
    <s v="6170122_1"/>
    <n v="4131"/>
    <n v="0"/>
    <n v="509"/>
    <n v="61"/>
    <n v="4"/>
    <n v="0"/>
    <n v="0"/>
    <n v="0"/>
    <n v="0"/>
    <n v="1604"/>
    <x v="1"/>
    <n v="0"/>
  </r>
  <r>
    <s v="6170122_2"/>
    <n v="10095"/>
    <n v="1"/>
    <n v="33007"/>
    <n v="446"/>
    <n v="1"/>
    <n v="0"/>
    <n v="12"/>
    <n v="0"/>
    <n v="0"/>
    <n v="10562"/>
    <x v="0"/>
    <n v="0"/>
  </r>
  <r>
    <s v="6170143_1"/>
    <n v="4226"/>
    <n v="29"/>
    <n v="1516"/>
    <n v="1"/>
    <n v="0"/>
    <n v="0"/>
    <n v="0"/>
    <n v="0"/>
    <n v="44"/>
    <n v="1844"/>
    <x v="1"/>
    <n v="0"/>
  </r>
  <r>
    <s v="6170153_4"/>
    <n v="477"/>
    <n v="501"/>
    <n v="259"/>
    <n v="1"/>
    <n v="216"/>
    <n v="1"/>
    <n v="0"/>
    <n v="646"/>
    <n v="4"/>
    <n v="0"/>
    <x v="1"/>
    <n v="0"/>
  </r>
  <r>
    <s v="6170175_1"/>
    <n v="119"/>
    <n v="151"/>
    <n v="0"/>
    <n v="228"/>
    <n v="2"/>
    <n v="776"/>
    <n v="0"/>
    <n v="0"/>
    <n v="179"/>
    <n v="110"/>
    <x v="1"/>
    <n v="0"/>
  </r>
  <r>
    <s v="6170203_1"/>
    <n v="2375"/>
    <n v="164"/>
    <n v="0"/>
    <n v="0"/>
    <n v="69"/>
    <n v="0"/>
    <n v="0"/>
    <n v="0"/>
    <n v="0"/>
    <n v="0"/>
    <x v="1"/>
    <n v="0"/>
  </r>
  <r>
    <s v="6170203_2"/>
    <n v="2409"/>
    <n v="179"/>
    <n v="1"/>
    <n v="0"/>
    <n v="0"/>
    <n v="0"/>
    <n v="0"/>
    <n v="0"/>
    <n v="0"/>
    <n v="0"/>
    <x v="1"/>
    <n v="0"/>
  </r>
  <r>
    <s v="6170245_1"/>
    <n v="8576"/>
    <n v="129"/>
    <n v="402"/>
    <n v="0"/>
    <n v="0"/>
    <n v="0"/>
    <n v="0"/>
    <n v="13194"/>
    <n v="20"/>
    <n v="97"/>
    <x v="0"/>
    <n v="0"/>
  </r>
  <r>
    <s v="6170245_2"/>
    <n v="136"/>
    <n v="35"/>
    <n v="0"/>
    <n v="111"/>
    <n v="26"/>
    <n v="0"/>
    <n v="0"/>
    <n v="0"/>
    <n v="0"/>
    <n v="0"/>
    <x v="1"/>
    <n v="0"/>
  </r>
  <r>
    <s v="617030_1"/>
    <n v="434"/>
    <n v="0"/>
    <n v="21"/>
    <n v="15"/>
    <n v="6895"/>
    <n v="1"/>
    <n v="14"/>
    <n v="0"/>
    <n v="0"/>
    <n v="48"/>
    <x v="1"/>
    <n v="0"/>
  </r>
  <r>
    <s v="6170342_1"/>
    <n v="266"/>
    <n v="66"/>
    <n v="0"/>
    <n v="0"/>
    <n v="22"/>
    <n v="0"/>
    <n v="0"/>
    <n v="0"/>
    <n v="47"/>
    <n v="0"/>
    <x v="1"/>
    <n v="0"/>
  </r>
  <r>
    <s v="6170372_3"/>
    <n v="107"/>
    <n v="0"/>
    <n v="78"/>
    <n v="0"/>
    <n v="0"/>
    <n v="0"/>
    <n v="0"/>
    <n v="0"/>
    <n v="0"/>
    <n v="0"/>
    <x v="1"/>
    <n v="0"/>
  </r>
  <r>
    <s v="6170442_4"/>
    <n v="506"/>
    <n v="0"/>
    <n v="0"/>
    <n v="3"/>
    <n v="2"/>
    <n v="47"/>
    <n v="0"/>
    <n v="0"/>
    <n v="0"/>
    <n v="217"/>
    <x v="1"/>
    <n v="0"/>
  </r>
  <r>
    <s v="6170453_1"/>
    <n v="1690"/>
    <n v="0"/>
    <n v="0"/>
    <n v="22655"/>
    <n v="0"/>
    <n v="0"/>
    <n v="0"/>
    <n v="0"/>
    <n v="0"/>
    <n v="0"/>
    <x v="1"/>
    <n v="0"/>
  </r>
  <r>
    <s v="6170453_2"/>
    <n v="16974"/>
    <n v="1"/>
    <n v="0"/>
    <n v="1824"/>
    <n v="9779"/>
    <n v="354"/>
    <n v="0"/>
    <n v="0"/>
    <n v="0"/>
    <n v="0"/>
    <x v="0"/>
    <n v="0"/>
  </r>
  <r>
    <s v="6170503_1"/>
    <n v="1616"/>
    <n v="1943"/>
    <n v="10"/>
    <n v="87"/>
    <n v="77"/>
    <n v="23"/>
    <n v="0"/>
    <n v="149"/>
    <n v="5"/>
    <n v="2"/>
    <x v="1"/>
    <n v="0"/>
  </r>
  <r>
    <s v="6170503_2"/>
    <n v="999"/>
    <n v="3061"/>
    <n v="13"/>
    <n v="83"/>
    <n v="37"/>
    <n v="0"/>
    <n v="0"/>
    <n v="106"/>
    <n v="41"/>
    <n v="0"/>
    <x v="1"/>
    <n v="0"/>
  </r>
  <r>
    <s v="6170522_1"/>
    <n v="283"/>
    <n v="378"/>
    <n v="886"/>
    <n v="1158"/>
    <n v="9"/>
    <n v="0"/>
    <n v="0"/>
    <n v="144"/>
    <n v="240"/>
    <n v="3136"/>
    <x v="1"/>
    <n v="0"/>
  </r>
  <r>
    <s v="6170522_2"/>
    <n v="465"/>
    <n v="0"/>
    <n v="6863"/>
    <n v="826"/>
    <n v="99"/>
    <n v="0"/>
    <n v="0"/>
    <n v="106"/>
    <n v="0"/>
    <n v="1990"/>
    <x v="1"/>
    <n v="0"/>
  </r>
  <r>
    <s v="6170522_3"/>
    <n v="6457"/>
    <n v="0"/>
    <n v="49"/>
    <n v="1"/>
    <n v="0"/>
    <n v="14"/>
    <n v="0"/>
    <n v="0"/>
    <n v="638"/>
    <n v="0"/>
    <x v="1"/>
    <n v="0"/>
  </r>
  <r>
    <s v="6170594_2"/>
    <n v="578"/>
    <n v="43"/>
    <n v="1"/>
    <n v="0"/>
    <n v="1"/>
    <n v="0"/>
    <n v="0"/>
    <n v="1"/>
    <n v="0"/>
    <n v="0"/>
    <x v="1"/>
    <n v="0"/>
  </r>
  <r>
    <s v="6170602_1"/>
    <n v="122"/>
    <n v="4730"/>
    <n v="94"/>
    <n v="125"/>
    <n v="61"/>
    <n v="0"/>
    <n v="0"/>
    <n v="0"/>
    <n v="0"/>
    <n v="2"/>
    <x v="1"/>
    <n v="0"/>
  </r>
  <r>
    <s v="6170682_4"/>
    <n v="102"/>
    <n v="0"/>
    <n v="18"/>
    <n v="0"/>
    <n v="0"/>
    <n v="0"/>
    <n v="0"/>
    <n v="58"/>
    <n v="64"/>
    <n v="241"/>
    <x v="1"/>
    <n v="0"/>
  </r>
  <r>
    <s v="6170894_1"/>
    <n v="13084"/>
    <n v="64"/>
    <n v="121"/>
    <n v="0"/>
    <n v="1"/>
    <n v="103"/>
    <n v="10943"/>
    <n v="116"/>
    <n v="0"/>
    <n v="0"/>
    <x v="0"/>
    <n v="1"/>
  </r>
  <r>
    <s v="6170894_2"/>
    <n v="13671"/>
    <n v="0"/>
    <n v="1146"/>
    <n v="0"/>
    <n v="1"/>
    <n v="101"/>
    <n v="14290"/>
    <n v="199"/>
    <n v="0"/>
    <n v="0"/>
    <x v="0"/>
    <n v="1"/>
  </r>
  <r>
    <s v="6170903_1"/>
    <n v="124"/>
    <n v="0"/>
    <n v="37"/>
    <n v="0"/>
    <n v="0"/>
    <n v="235"/>
    <n v="1"/>
    <n v="2891"/>
    <n v="0"/>
    <n v="36"/>
    <x v="1"/>
    <n v="0"/>
  </r>
  <r>
    <s v="6170903_2"/>
    <n v="107"/>
    <n v="0"/>
    <n v="9"/>
    <n v="301"/>
    <n v="0"/>
    <n v="202"/>
    <n v="0"/>
    <n v="2662"/>
    <n v="41"/>
    <n v="4"/>
    <x v="1"/>
    <n v="0"/>
  </r>
  <r>
    <s v="6170912_1"/>
    <n v="103"/>
    <n v="10"/>
    <n v="6"/>
    <n v="0"/>
    <n v="0"/>
    <n v="0"/>
    <n v="0"/>
    <n v="0"/>
    <n v="92"/>
    <n v="74"/>
    <x v="1"/>
    <n v="0"/>
  </r>
  <r>
    <s v="6170942_1"/>
    <n v="2017"/>
    <n v="1"/>
    <n v="44"/>
    <n v="632"/>
    <n v="0"/>
    <n v="4015"/>
    <n v="16"/>
    <n v="139"/>
    <n v="0"/>
    <n v="0"/>
    <x v="1"/>
    <n v="0"/>
  </r>
  <r>
    <s v="6170942_2"/>
    <n v="342"/>
    <n v="0"/>
    <n v="22"/>
    <n v="0"/>
    <n v="0"/>
    <n v="82"/>
    <n v="0"/>
    <n v="1761"/>
    <n v="0"/>
    <n v="0"/>
    <x v="1"/>
    <n v="0"/>
  </r>
  <r>
    <s v="6170954_3"/>
    <n v="139"/>
    <n v="0"/>
    <n v="0"/>
    <n v="0"/>
    <n v="0"/>
    <n v="0"/>
    <n v="0"/>
    <n v="0"/>
    <n v="11"/>
    <n v="0"/>
    <x v="1"/>
    <n v="0"/>
  </r>
  <r>
    <s v="6170972_2"/>
    <n v="163"/>
    <n v="1"/>
    <n v="29"/>
    <n v="0"/>
    <n v="0"/>
    <n v="46"/>
    <n v="0"/>
    <n v="56"/>
    <n v="8"/>
    <n v="190"/>
    <x v="1"/>
    <n v="0"/>
  </r>
  <r>
    <s v="6171092_1"/>
    <n v="11082"/>
    <n v="3661"/>
    <n v="16"/>
    <n v="0"/>
    <n v="0"/>
    <n v="83"/>
    <n v="0"/>
    <n v="0"/>
    <n v="0"/>
    <n v="2"/>
    <x v="0"/>
    <n v="0"/>
  </r>
  <r>
    <s v="6171192_2"/>
    <n v="972"/>
    <n v="0"/>
    <n v="0"/>
    <n v="2"/>
    <n v="0"/>
    <n v="0"/>
    <n v="0"/>
    <n v="0"/>
    <n v="0"/>
    <n v="0"/>
    <x v="1"/>
    <n v="0"/>
  </r>
  <r>
    <s v="6171261_2"/>
    <n v="429"/>
    <n v="1"/>
    <n v="2453"/>
    <n v="0"/>
    <n v="110"/>
    <n v="3389"/>
    <n v="5970"/>
    <n v="0"/>
    <n v="47"/>
    <n v="3"/>
    <x v="1"/>
    <n v="0"/>
  </r>
  <r>
    <s v="6171271_1"/>
    <n v="733"/>
    <n v="1"/>
    <n v="0"/>
    <n v="0"/>
    <n v="51"/>
    <n v="0"/>
    <n v="0"/>
    <n v="0"/>
    <n v="0"/>
    <n v="23"/>
    <x v="1"/>
    <n v="0"/>
  </r>
  <r>
    <s v="6171271_2"/>
    <n v="214"/>
    <n v="2"/>
    <n v="0"/>
    <n v="8"/>
    <n v="152"/>
    <n v="0"/>
    <n v="0"/>
    <n v="0"/>
    <n v="0"/>
    <n v="49"/>
    <x v="1"/>
    <n v="0"/>
  </r>
  <r>
    <s v="6171292_1"/>
    <n v="396"/>
    <n v="53"/>
    <n v="36"/>
    <n v="10"/>
    <n v="176"/>
    <n v="394"/>
    <n v="0"/>
    <n v="0"/>
    <n v="0"/>
    <n v="183"/>
    <x v="1"/>
    <n v="0"/>
  </r>
  <r>
    <s v="6171351_1"/>
    <n v="584"/>
    <n v="7856"/>
    <n v="22"/>
    <n v="0"/>
    <n v="3"/>
    <n v="0"/>
    <n v="0"/>
    <n v="0"/>
    <n v="982"/>
    <n v="0"/>
    <x v="1"/>
    <n v="2"/>
  </r>
  <r>
    <s v="6171391_1"/>
    <n v="516"/>
    <n v="1"/>
    <n v="516"/>
    <n v="0"/>
    <n v="0"/>
    <n v="0"/>
    <n v="0"/>
    <n v="0"/>
    <n v="0"/>
    <n v="884"/>
    <x v="1"/>
    <n v="0"/>
  </r>
  <r>
    <s v="6171471_1"/>
    <n v="177"/>
    <n v="18"/>
    <n v="0"/>
    <n v="0"/>
    <n v="24"/>
    <n v="65"/>
    <n v="0"/>
    <n v="0"/>
    <n v="0"/>
    <n v="0"/>
    <x v="1"/>
    <n v="0"/>
  </r>
  <r>
    <s v="6171471_2"/>
    <n v="658"/>
    <n v="87"/>
    <n v="19"/>
    <n v="6"/>
    <n v="4"/>
    <n v="0"/>
    <n v="0"/>
    <n v="0"/>
    <n v="0"/>
    <n v="0"/>
    <x v="1"/>
    <n v="0"/>
  </r>
  <r>
    <s v="6171481_1"/>
    <n v="233"/>
    <n v="1974"/>
    <n v="28"/>
    <n v="0"/>
    <n v="61"/>
    <n v="0"/>
    <n v="0"/>
    <n v="0"/>
    <n v="0"/>
    <n v="162"/>
    <x v="1"/>
    <n v="0"/>
  </r>
  <r>
    <s v="6171481_2"/>
    <n v="598"/>
    <n v="6043"/>
    <n v="113"/>
    <n v="0"/>
    <n v="0"/>
    <n v="0"/>
    <n v="0"/>
    <n v="1"/>
    <n v="0"/>
    <n v="0"/>
    <x v="1"/>
    <n v="0"/>
  </r>
  <r>
    <s v="6171531_1"/>
    <n v="223"/>
    <n v="478"/>
    <n v="2"/>
    <n v="0"/>
    <n v="0"/>
    <n v="0"/>
    <n v="0"/>
    <n v="0"/>
    <n v="0"/>
    <n v="0"/>
    <x v="1"/>
    <n v="0"/>
  </r>
  <r>
    <s v="6171531_2"/>
    <n v="4037"/>
    <n v="49"/>
    <n v="270"/>
    <n v="0"/>
    <n v="0"/>
    <n v="0"/>
    <n v="0"/>
    <n v="0"/>
    <n v="0"/>
    <n v="0"/>
    <x v="1"/>
    <n v="0"/>
  </r>
  <r>
    <s v="6171672_1"/>
    <n v="30615"/>
    <n v="25"/>
    <n v="69"/>
    <n v="9"/>
    <n v="33"/>
    <n v="3"/>
    <n v="0"/>
    <n v="3"/>
    <n v="1"/>
    <n v="3"/>
    <x v="2"/>
    <n v="0"/>
  </r>
  <r>
    <s v="6171672_2"/>
    <n v="1772"/>
    <n v="0"/>
    <n v="28"/>
    <n v="2"/>
    <n v="0"/>
    <n v="305"/>
    <n v="2"/>
    <n v="0"/>
    <n v="0"/>
    <n v="0"/>
    <x v="1"/>
    <n v="0"/>
  </r>
  <r>
    <s v="6171672_3"/>
    <n v="494"/>
    <n v="230"/>
    <n v="0"/>
    <n v="0"/>
    <n v="0"/>
    <n v="151"/>
    <n v="0"/>
    <n v="0"/>
    <n v="9"/>
    <n v="0"/>
    <x v="1"/>
    <n v="0"/>
  </r>
  <r>
    <s v="6171702_3"/>
    <n v="220"/>
    <n v="0"/>
    <n v="95"/>
    <n v="0"/>
    <n v="0"/>
    <n v="10"/>
    <n v="0"/>
    <n v="0"/>
    <n v="0"/>
    <n v="0"/>
    <x v="1"/>
    <n v="0"/>
  </r>
  <r>
    <s v="6171742_1"/>
    <n v="4474"/>
    <n v="11"/>
    <n v="545"/>
    <n v="172"/>
    <n v="1"/>
    <n v="201"/>
    <n v="3049"/>
    <n v="1102"/>
    <n v="8"/>
    <n v="0"/>
    <x v="1"/>
    <n v="0"/>
  </r>
  <r>
    <s v="6171742_2"/>
    <n v="4841"/>
    <n v="0"/>
    <n v="25"/>
    <n v="2"/>
    <n v="0"/>
    <n v="13"/>
    <n v="4911"/>
    <n v="2159"/>
    <n v="1"/>
    <n v="0"/>
    <x v="1"/>
    <n v="0"/>
  </r>
  <r>
    <s v="6171772_3"/>
    <n v="130"/>
    <n v="54"/>
    <n v="5"/>
    <n v="0"/>
    <n v="0"/>
    <n v="0"/>
    <n v="0"/>
    <n v="0"/>
    <n v="0"/>
    <n v="13"/>
    <x v="1"/>
    <n v="0"/>
  </r>
  <r>
    <s v="6171772_5"/>
    <n v="103"/>
    <n v="0"/>
    <n v="0"/>
    <n v="0"/>
    <n v="0"/>
    <n v="0"/>
    <n v="0"/>
    <n v="0"/>
    <n v="0"/>
    <n v="0"/>
    <x v="1"/>
    <n v="0"/>
  </r>
  <r>
    <s v="6171792_1"/>
    <n v="2059"/>
    <n v="1343"/>
    <n v="79"/>
    <n v="370"/>
    <n v="25"/>
    <n v="342"/>
    <n v="0"/>
    <n v="116"/>
    <n v="6"/>
    <n v="0"/>
    <x v="1"/>
    <n v="0"/>
  </r>
  <r>
    <s v="6171792_2"/>
    <n v="1822"/>
    <n v="2688"/>
    <n v="0"/>
    <n v="0"/>
    <n v="192"/>
    <n v="1105"/>
    <n v="0"/>
    <n v="0"/>
    <n v="30"/>
    <n v="0"/>
    <x v="1"/>
    <n v="0"/>
  </r>
  <r>
    <s v="6171792_3"/>
    <n v="292"/>
    <n v="732"/>
    <n v="44"/>
    <n v="0"/>
    <n v="0"/>
    <n v="174"/>
    <n v="0"/>
    <n v="0"/>
    <n v="20"/>
    <n v="0"/>
    <x v="1"/>
    <n v="0"/>
  </r>
  <r>
    <s v="6171792_4"/>
    <n v="441"/>
    <n v="526"/>
    <n v="0"/>
    <n v="0"/>
    <n v="0"/>
    <n v="150"/>
    <n v="0"/>
    <n v="0"/>
    <n v="0"/>
    <n v="0"/>
    <x v="1"/>
    <n v="0"/>
  </r>
  <r>
    <s v="6171811_2"/>
    <n v="491"/>
    <n v="269"/>
    <n v="0"/>
    <n v="1"/>
    <n v="0"/>
    <n v="0"/>
    <n v="0"/>
    <n v="409"/>
    <n v="0"/>
    <n v="0"/>
    <x v="1"/>
    <n v="0"/>
  </r>
  <r>
    <s v="6171821_1"/>
    <n v="271"/>
    <n v="684"/>
    <n v="633"/>
    <n v="1"/>
    <n v="61"/>
    <n v="0"/>
    <n v="0"/>
    <n v="0"/>
    <n v="53"/>
    <n v="80"/>
    <x v="1"/>
    <n v="0"/>
  </r>
  <r>
    <s v="6171841_1"/>
    <n v="16824"/>
    <n v="0"/>
    <n v="5291"/>
    <n v="0"/>
    <n v="13"/>
    <n v="0"/>
    <n v="2"/>
    <n v="318"/>
    <n v="716"/>
    <n v="1618"/>
    <x v="0"/>
    <n v="0"/>
  </r>
  <r>
    <s v="6171911_2"/>
    <n v="234"/>
    <n v="2"/>
    <n v="8"/>
    <n v="2"/>
    <n v="0"/>
    <n v="0"/>
    <n v="0"/>
    <n v="0"/>
    <n v="1"/>
    <n v="5"/>
    <x v="1"/>
    <n v="0"/>
  </r>
  <r>
    <s v="6171941_1"/>
    <n v="118"/>
    <n v="10"/>
    <n v="8"/>
    <n v="15"/>
    <n v="0"/>
    <n v="2120"/>
    <n v="0"/>
    <n v="0"/>
    <n v="0"/>
    <n v="2"/>
    <x v="1"/>
    <n v="0"/>
  </r>
  <r>
    <s v="6171962_3"/>
    <n v="173"/>
    <n v="0"/>
    <n v="169"/>
    <n v="4"/>
    <n v="0"/>
    <n v="0"/>
    <n v="0"/>
    <n v="0"/>
    <n v="0"/>
    <n v="0"/>
    <x v="1"/>
    <n v="0"/>
  </r>
  <r>
    <s v="6171971_1"/>
    <n v="26489"/>
    <n v="0"/>
    <n v="7"/>
    <n v="2"/>
    <n v="22"/>
    <n v="524"/>
    <n v="1"/>
    <n v="0"/>
    <n v="0"/>
    <n v="88"/>
    <x v="2"/>
    <n v="0"/>
  </r>
  <r>
    <s v="6171971_2"/>
    <n v="25484"/>
    <n v="1"/>
    <n v="122"/>
    <n v="0"/>
    <n v="21"/>
    <n v="874"/>
    <n v="1"/>
    <n v="0"/>
    <n v="0"/>
    <n v="95"/>
    <x v="2"/>
    <n v="0"/>
  </r>
  <r>
    <s v="6172002_1"/>
    <n v="101"/>
    <n v="809"/>
    <n v="3009"/>
    <n v="4627"/>
    <n v="45"/>
    <n v="3"/>
    <n v="30"/>
    <n v="0"/>
    <n v="11"/>
    <n v="51"/>
    <x v="1"/>
    <n v="0"/>
  </r>
  <r>
    <s v="6172012_2"/>
    <n v="111"/>
    <n v="0"/>
    <n v="0"/>
    <n v="0"/>
    <n v="0"/>
    <n v="0"/>
    <n v="0"/>
    <n v="0"/>
    <n v="0"/>
    <n v="0"/>
    <x v="1"/>
    <n v="0"/>
  </r>
  <r>
    <s v="6172092_2"/>
    <n v="164"/>
    <n v="0"/>
    <n v="0"/>
    <n v="0"/>
    <n v="0"/>
    <n v="0"/>
    <n v="0"/>
    <n v="0"/>
    <n v="0"/>
    <n v="0"/>
    <x v="1"/>
    <n v="0"/>
  </r>
  <r>
    <s v="6172140_1"/>
    <n v="3160"/>
    <n v="185"/>
    <n v="1"/>
    <n v="0"/>
    <n v="1"/>
    <n v="1"/>
    <n v="1"/>
    <n v="0"/>
    <n v="64"/>
    <n v="12"/>
    <x v="1"/>
    <n v="0"/>
  </r>
  <r>
    <s v="6172161_1"/>
    <n v="204"/>
    <n v="1"/>
    <n v="95"/>
    <n v="2"/>
    <n v="0"/>
    <n v="0"/>
    <n v="3988"/>
    <n v="0"/>
    <n v="0"/>
    <n v="0"/>
    <x v="1"/>
    <n v="0"/>
  </r>
  <r>
    <s v="6172192_1"/>
    <n v="134"/>
    <n v="110"/>
    <n v="107"/>
    <n v="90"/>
    <n v="0"/>
    <n v="446"/>
    <n v="0"/>
    <n v="21344"/>
    <n v="34"/>
    <n v="125"/>
    <x v="1"/>
    <n v="0"/>
  </r>
  <r>
    <s v="6172192_2"/>
    <n v="265"/>
    <n v="14"/>
    <n v="116"/>
    <n v="1"/>
    <n v="0"/>
    <n v="376"/>
    <n v="0"/>
    <n v="14568"/>
    <n v="22"/>
    <n v="0"/>
    <x v="1"/>
    <n v="0"/>
  </r>
  <r>
    <s v="6172220_5"/>
    <n v="157"/>
    <n v="4"/>
    <n v="235"/>
    <n v="1"/>
    <n v="101"/>
    <n v="1"/>
    <n v="0"/>
    <n v="0"/>
    <n v="0"/>
    <n v="308"/>
    <x v="1"/>
    <n v="0"/>
  </r>
  <r>
    <s v="6172230_1"/>
    <n v="126"/>
    <n v="0"/>
    <n v="0"/>
    <n v="1"/>
    <n v="0"/>
    <n v="0"/>
    <n v="0"/>
    <n v="0"/>
    <n v="6"/>
    <n v="0"/>
    <x v="1"/>
    <n v="0"/>
  </r>
  <r>
    <s v="617230_1"/>
    <n v="24434"/>
    <n v="127"/>
    <n v="3"/>
    <n v="1"/>
    <n v="81"/>
    <n v="0"/>
    <n v="0"/>
    <n v="0"/>
    <n v="368"/>
    <n v="21"/>
    <x v="0"/>
    <n v="0"/>
  </r>
  <r>
    <s v="6172310_2"/>
    <n v="164"/>
    <n v="20"/>
    <n v="126"/>
    <n v="0"/>
    <n v="0"/>
    <n v="185"/>
    <n v="0"/>
    <n v="0"/>
    <n v="0"/>
    <n v="0"/>
    <x v="1"/>
    <n v="0"/>
  </r>
  <r>
    <s v="6172322_1"/>
    <n v="169"/>
    <n v="33"/>
    <n v="55"/>
    <n v="184"/>
    <n v="0"/>
    <n v="0"/>
    <n v="0"/>
    <n v="250"/>
    <n v="33"/>
    <n v="0"/>
    <x v="1"/>
    <n v="0"/>
  </r>
  <r>
    <s v="6172350_1"/>
    <n v="3156"/>
    <n v="4"/>
    <n v="68"/>
    <n v="5134"/>
    <n v="722"/>
    <n v="2247"/>
    <n v="1"/>
    <n v="0"/>
    <n v="0"/>
    <n v="583"/>
    <x v="1"/>
    <n v="0"/>
  </r>
  <r>
    <s v="6172350_2"/>
    <n v="3106"/>
    <n v="0"/>
    <n v="0"/>
    <n v="4573"/>
    <n v="754"/>
    <n v="1389"/>
    <n v="1"/>
    <n v="0"/>
    <n v="1"/>
    <n v="584"/>
    <x v="1"/>
    <n v="0"/>
  </r>
  <r>
    <s v="6172350_3"/>
    <n v="385"/>
    <n v="0"/>
    <n v="0"/>
    <n v="461"/>
    <n v="31"/>
    <n v="385"/>
    <n v="0"/>
    <n v="0"/>
    <n v="0"/>
    <n v="34"/>
    <x v="1"/>
    <n v="0"/>
  </r>
  <r>
    <s v="6172402_1"/>
    <n v="18036"/>
    <n v="98"/>
    <n v="2440"/>
    <n v="0"/>
    <n v="0"/>
    <n v="70"/>
    <n v="0"/>
    <n v="149"/>
    <n v="0"/>
    <n v="134"/>
    <x v="0"/>
    <n v="0"/>
  </r>
  <r>
    <s v="6172402_2"/>
    <n v="526"/>
    <n v="2"/>
    <n v="337"/>
    <n v="9"/>
    <n v="0"/>
    <n v="110"/>
    <n v="0"/>
    <n v="39"/>
    <n v="20"/>
    <n v="915"/>
    <x v="1"/>
    <n v="0"/>
  </r>
  <r>
    <s v="6172502_2"/>
    <n v="267"/>
    <n v="14"/>
    <n v="0"/>
    <n v="483"/>
    <n v="0"/>
    <n v="0"/>
    <n v="0"/>
    <n v="0"/>
    <n v="0"/>
    <n v="0"/>
    <x v="1"/>
    <n v="0"/>
  </r>
  <r>
    <s v="6172520_2"/>
    <n v="103"/>
    <n v="0"/>
    <n v="0"/>
    <n v="658"/>
    <n v="0"/>
    <n v="0"/>
    <n v="106"/>
    <n v="0"/>
    <n v="0"/>
    <n v="141"/>
    <x v="1"/>
    <n v="0"/>
  </r>
  <r>
    <s v="6172530_2"/>
    <n v="250"/>
    <n v="0"/>
    <n v="0"/>
    <n v="0"/>
    <n v="558"/>
    <n v="29"/>
    <n v="241"/>
    <n v="0"/>
    <n v="0"/>
    <n v="164"/>
    <x v="1"/>
    <n v="0"/>
  </r>
  <r>
    <s v="6172571_1"/>
    <n v="3516"/>
    <n v="1"/>
    <n v="0"/>
    <n v="68"/>
    <n v="0"/>
    <n v="0"/>
    <n v="0"/>
    <n v="0"/>
    <n v="3"/>
    <n v="0"/>
    <x v="1"/>
    <n v="0"/>
  </r>
  <r>
    <s v="6172571_2"/>
    <n v="2949"/>
    <n v="0"/>
    <n v="0"/>
    <n v="0"/>
    <n v="13"/>
    <n v="0"/>
    <n v="0"/>
    <n v="0"/>
    <n v="2"/>
    <n v="2"/>
    <x v="1"/>
    <n v="0"/>
  </r>
  <r>
    <s v="6172571_3"/>
    <n v="2183"/>
    <n v="0"/>
    <n v="0"/>
    <n v="0"/>
    <n v="0"/>
    <n v="0"/>
    <n v="0"/>
    <n v="0"/>
    <n v="0"/>
    <n v="0"/>
    <x v="1"/>
    <n v="0"/>
  </r>
  <r>
    <s v="6172580_1"/>
    <n v="203"/>
    <n v="138"/>
    <n v="0"/>
    <n v="0"/>
    <n v="233"/>
    <n v="361"/>
    <n v="0"/>
    <n v="0"/>
    <n v="0"/>
    <n v="8"/>
    <x v="1"/>
    <n v="0"/>
  </r>
  <r>
    <s v="6172600_1"/>
    <n v="172"/>
    <n v="0"/>
    <n v="0"/>
    <n v="0"/>
    <n v="0"/>
    <n v="0"/>
    <n v="0"/>
    <n v="0"/>
    <n v="92"/>
    <n v="0"/>
    <x v="1"/>
    <n v="0"/>
  </r>
  <r>
    <s v="617261_1"/>
    <n v="270"/>
    <n v="62"/>
    <n v="0"/>
    <n v="1"/>
    <n v="1"/>
    <n v="0"/>
    <n v="0"/>
    <n v="0"/>
    <n v="0"/>
    <n v="0"/>
    <x v="1"/>
    <n v="0"/>
  </r>
  <r>
    <s v="6172620_1"/>
    <n v="2813"/>
    <n v="0"/>
    <n v="0"/>
    <n v="0"/>
    <n v="5"/>
    <n v="80"/>
    <n v="0"/>
    <n v="0"/>
    <n v="0"/>
    <n v="42"/>
    <x v="1"/>
    <n v="0"/>
  </r>
  <r>
    <s v="6172770_1"/>
    <n v="367"/>
    <n v="0"/>
    <n v="279"/>
    <n v="0"/>
    <n v="0"/>
    <n v="0"/>
    <n v="0"/>
    <n v="0"/>
    <n v="0"/>
    <n v="3"/>
    <x v="1"/>
    <n v="0"/>
  </r>
  <r>
    <s v="6172770_2"/>
    <n v="1077"/>
    <n v="2"/>
    <n v="42"/>
    <n v="0"/>
    <n v="0"/>
    <n v="371"/>
    <n v="0"/>
    <n v="0"/>
    <n v="0"/>
    <n v="0"/>
    <x v="1"/>
    <n v="0"/>
  </r>
  <r>
    <s v="6172880_1"/>
    <n v="105"/>
    <n v="45"/>
    <n v="170"/>
    <n v="4"/>
    <n v="0"/>
    <n v="3166"/>
    <n v="0"/>
    <n v="0"/>
    <n v="153"/>
    <n v="191"/>
    <x v="1"/>
    <n v="0"/>
  </r>
  <r>
    <s v="617290_1"/>
    <n v="102"/>
    <n v="3"/>
    <n v="12"/>
    <n v="20471"/>
    <n v="0"/>
    <n v="1099"/>
    <n v="15"/>
    <n v="3"/>
    <n v="5"/>
    <n v="4791"/>
    <x v="1"/>
    <n v="0"/>
  </r>
  <r>
    <s v="6172990_1"/>
    <n v="129"/>
    <n v="1"/>
    <n v="0"/>
    <n v="0"/>
    <n v="0"/>
    <n v="0"/>
    <n v="0"/>
    <n v="0"/>
    <n v="59"/>
    <n v="0"/>
    <x v="1"/>
    <n v="0"/>
  </r>
  <r>
    <s v="6173030_2"/>
    <n v="1034"/>
    <n v="2"/>
    <n v="6"/>
    <n v="0"/>
    <n v="0"/>
    <n v="0"/>
    <n v="0"/>
    <n v="0"/>
    <n v="10"/>
    <n v="0"/>
    <x v="1"/>
    <n v="0"/>
  </r>
  <r>
    <s v="6173040_1"/>
    <n v="719"/>
    <n v="0"/>
    <n v="0"/>
    <n v="0"/>
    <n v="0"/>
    <n v="0"/>
    <n v="0"/>
    <n v="0"/>
    <n v="0"/>
    <n v="0"/>
    <x v="1"/>
    <n v="0"/>
  </r>
  <r>
    <s v="6173121_2"/>
    <n v="186"/>
    <n v="0"/>
    <n v="0"/>
    <n v="0"/>
    <n v="0"/>
    <n v="0"/>
    <n v="0"/>
    <n v="0"/>
    <n v="0"/>
    <n v="0"/>
    <x v="1"/>
    <n v="0"/>
  </r>
  <r>
    <s v="61731_2"/>
    <n v="144"/>
    <n v="1872"/>
    <n v="1"/>
    <n v="0"/>
    <n v="0"/>
    <n v="0"/>
    <n v="0"/>
    <n v="0"/>
    <n v="0"/>
    <n v="0"/>
    <x v="1"/>
    <n v="0"/>
  </r>
  <r>
    <s v="6173351_1"/>
    <n v="9565"/>
    <n v="2"/>
    <n v="19"/>
    <n v="0"/>
    <n v="0"/>
    <n v="0"/>
    <n v="0"/>
    <n v="0"/>
    <n v="0"/>
    <n v="0"/>
    <x v="0"/>
    <n v="0"/>
  </r>
  <r>
    <s v="6173351_2"/>
    <n v="6748"/>
    <n v="49"/>
    <n v="0"/>
    <n v="0"/>
    <n v="0"/>
    <n v="0"/>
    <n v="0"/>
    <n v="0"/>
    <n v="0"/>
    <n v="0"/>
    <x v="1"/>
    <n v="0"/>
  </r>
  <r>
    <s v="6173360_1"/>
    <n v="27364"/>
    <n v="13"/>
    <n v="52"/>
    <n v="1"/>
    <n v="0"/>
    <n v="3149"/>
    <n v="0"/>
    <n v="1467"/>
    <n v="9"/>
    <n v="1"/>
    <x v="2"/>
    <n v="0"/>
  </r>
  <r>
    <s v="6173360_2"/>
    <n v="639"/>
    <n v="0"/>
    <n v="40"/>
    <n v="0"/>
    <n v="0"/>
    <n v="50"/>
    <n v="0"/>
    <n v="0"/>
    <n v="0"/>
    <n v="0"/>
    <x v="1"/>
    <n v="0"/>
  </r>
  <r>
    <s v="617351_2"/>
    <n v="103"/>
    <n v="0"/>
    <n v="538"/>
    <n v="181"/>
    <n v="524"/>
    <n v="536"/>
    <n v="0"/>
    <n v="0"/>
    <n v="0"/>
    <n v="3005"/>
    <x v="1"/>
    <n v="0"/>
  </r>
  <r>
    <s v="617410_1"/>
    <n v="26026"/>
    <n v="0"/>
    <n v="39"/>
    <n v="13"/>
    <n v="2"/>
    <n v="418"/>
    <n v="0"/>
    <n v="6107"/>
    <n v="1"/>
    <n v="106"/>
    <x v="2"/>
    <n v="0"/>
  </r>
  <r>
    <s v="617410_2"/>
    <n v="34805"/>
    <n v="0"/>
    <n v="240"/>
    <n v="2"/>
    <n v="0"/>
    <n v="1079"/>
    <n v="0"/>
    <n v="3121"/>
    <n v="1"/>
    <n v="92"/>
    <x v="2"/>
    <n v="0"/>
  </r>
  <r>
    <s v="617461_1"/>
    <n v="393"/>
    <n v="35"/>
    <n v="0"/>
    <n v="67"/>
    <n v="32"/>
    <n v="8"/>
    <n v="0"/>
    <n v="0"/>
    <n v="6"/>
    <n v="31"/>
    <x v="1"/>
    <n v="0"/>
  </r>
  <r>
    <s v="617470_1"/>
    <n v="20102"/>
    <n v="661"/>
    <n v="3328"/>
    <n v="36"/>
    <n v="371"/>
    <n v="5"/>
    <n v="0"/>
    <n v="0"/>
    <n v="60"/>
    <n v="2698"/>
    <x v="0"/>
    <n v="0"/>
  </r>
  <r>
    <s v="617490_1"/>
    <n v="165"/>
    <n v="12"/>
    <n v="0"/>
    <n v="28"/>
    <n v="0"/>
    <n v="0"/>
    <n v="0"/>
    <n v="0"/>
    <n v="20443"/>
    <n v="0"/>
    <x v="1"/>
    <n v="2"/>
  </r>
  <r>
    <s v="617601_1"/>
    <n v="110"/>
    <n v="0"/>
    <n v="21"/>
    <n v="15"/>
    <n v="0"/>
    <n v="0"/>
    <n v="0"/>
    <n v="0"/>
    <n v="0"/>
    <n v="0"/>
    <x v="1"/>
    <n v="0"/>
  </r>
  <r>
    <s v="617630_1"/>
    <n v="183"/>
    <n v="1"/>
    <n v="0"/>
    <n v="0"/>
    <n v="0"/>
    <n v="4"/>
    <n v="0"/>
    <n v="0"/>
    <n v="0"/>
    <n v="138"/>
    <x v="1"/>
    <n v="0"/>
  </r>
  <r>
    <s v="617630_2"/>
    <n v="144"/>
    <n v="0"/>
    <n v="0"/>
    <n v="0"/>
    <n v="0"/>
    <n v="0"/>
    <n v="0"/>
    <n v="0"/>
    <n v="0"/>
    <n v="150"/>
    <x v="1"/>
    <n v="0"/>
  </r>
  <r>
    <s v="617630_4"/>
    <n v="140"/>
    <n v="0"/>
    <n v="0"/>
    <n v="0"/>
    <n v="0"/>
    <n v="0"/>
    <n v="0"/>
    <n v="0"/>
    <n v="0"/>
    <n v="0"/>
    <x v="1"/>
    <n v="0"/>
  </r>
  <r>
    <s v="61772_1"/>
    <n v="353"/>
    <n v="0"/>
    <n v="81"/>
    <n v="35"/>
    <n v="14"/>
    <n v="6"/>
    <n v="0"/>
    <n v="11"/>
    <n v="0"/>
    <n v="135"/>
    <x v="1"/>
    <n v="0"/>
  </r>
  <r>
    <s v="617820_1"/>
    <n v="221"/>
    <n v="303"/>
    <n v="234"/>
    <n v="0"/>
    <n v="1004"/>
    <n v="11"/>
    <n v="0"/>
    <n v="21567"/>
    <n v="56"/>
    <n v="0"/>
    <x v="1"/>
    <n v="0"/>
  </r>
  <r>
    <s v="617840_1"/>
    <n v="677"/>
    <n v="6"/>
    <n v="0"/>
    <n v="0"/>
    <n v="0"/>
    <n v="36"/>
    <n v="0"/>
    <n v="405"/>
    <n v="0"/>
    <n v="1"/>
    <x v="1"/>
    <n v="0"/>
  </r>
  <r>
    <s v="61871_1"/>
    <n v="111"/>
    <n v="0"/>
    <n v="72"/>
    <n v="11"/>
    <n v="0"/>
    <n v="47"/>
    <n v="0"/>
    <n v="0"/>
    <n v="0"/>
    <n v="2"/>
    <x v="1"/>
    <n v="0"/>
  </r>
  <r>
    <s v="61871_2"/>
    <n v="138"/>
    <n v="185"/>
    <n v="8"/>
    <n v="484"/>
    <n v="169"/>
    <n v="1"/>
    <n v="0"/>
    <n v="1588"/>
    <n v="4"/>
    <n v="45"/>
    <x v="1"/>
    <n v="0"/>
  </r>
  <r>
    <s v="61891_1"/>
    <n v="191"/>
    <n v="0"/>
    <n v="491"/>
    <n v="0"/>
    <n v="0"/>
    <n v="75"/>
    <n v="0"/>
    <n v="0"/>
    <n v="5"/>
    <n v="0"/>
    <x v="1"/>
    <n v="0"/>
  </r>
  <r>
    <s v="6190219_1"/>
    <n v="140"/>
    <n v="95"/>
    <n v="1"/>
    <n v="3"/>
    <n v="0"/>
    <n v="520"/>
    <n v="0"/>
    <n v="142"/>
    <n v="0"/>
    <n v="61"/>
    <x v="1"/>
    <n v="0"/>
  </r>
  <r>
    <s v="6190219_2"/>
    <n v="205"/>
    <n v="73"/>
    <n v="0"/>
    <n v="4"/>
    <n v="1"/>
    <n v="22"/>
    <n v="0"/>
    <n v="0"/>
    <n v="0"/>
    <n v="0"/>
    <x v="1"/>
    <n v="0"/>
  </r>
  <r>
    <s v="6190348_1"/>
    <n v="5827"/>
    <n v="24"/>
    <n v="4"/>
    <n v="1"/>
    <n v="219"/>
    <n v="175"/>
    <n v="1"/>
    <n v="1390"/>
    <n v="18"/>
    <n v="193"/>
    <x v="1"/>
    <n v="0"/>
  </r>
  <r>
    <s v="6190348_3"/>
    <n v="3073"/>
    <n v="10"/>
    <n v="94"/>
    <n v="4"/>
    <n v="16"/>
    <n v="134"/>
    <n v="1"/>
    <n v="374"/>
    <n v="13"/>
    <n v="118"/>
    <x v="1"/>
    <n v="0"/>
  </r>
  <r>
    <s v="6190377_1"/>
    <n v="1024"/>
    <n v="0"/>
    <n v="0"/>
    <n v="115"/>
    <n v="0"/>
    <n v="0"/>
    <n v="0"/>
    <n v="0"/>
    <n v="0"/>
    <n v="0"/>
    <x v="1"/>
    <n v="0"/>
  </r>
  <r>
    <s v="6190486_1"/>
    <n v="1301"/>
    <n v="16"/>
    <n v="0"/>
    <n v="0"/>
    <n v="2"/>
    <n v="1"/>
    <n v="0"/>
    <n v="0"/>
    <n v="0"/>
    <n v="4"/>
    <x v="1"/>
    <n v="0"/>
  </r>
  <r>
    <s v="6190486_2"/>
    <n v="2902"/>
    <n v="9"/>
    <n v="83"/>
    <n v="15"/>
    <n v="2"/>
    <n v="0"/>
    <n v="0"/>
    <n v="0"/>
    <n v="0"/>
    <n v="12"/>
    <x v="1"/>
    <n v="0"/>
  </r>
  <r>
    <s v="6190486_3"/>
    <n v="390"/>
    <n v="0"/>
    <n v="0"/>
    <n v="0"/>
    <n v="0"/>
    <n v="0"/>
    <n v="0"/>
    <n v="0"/>
    <n v="0"/>
    <n v="0"/>
    <x v="1"/>
    <n v="0"/>
  </r>
  <r>
    <s v="6190507_1"/>
    <n v="880"/>
    <n v="0"/>
    <n v="20"/>
    <n v="0"/>
    <n v="0"/>
    <n v="0"/>
    <n v="0"/>
    <n v="0"/>
    <n v="0"/>
    <n v="0"/>
    <x v="1"/>
    <n v="0"/>
  </r>
  <r>
    <s v="6190507_2"/>
    <n v="5673"/>
    <n v="7"/>
    <n v="12"/>
    <n v="10"/>
    <n v="0"/>
    <n v="0"/>
    <n v="0"/>
    <n v="0"/>
    <n v="0"/>
    <n v="0"/>
    <x v="1"/>
    <n v="0"/>
  </r>
  <r>
    <s v="6190507_3"/>
    <n v="312"/>
    <n v="0"/>
    <n v="0"/>
    <n v="0"/>
    <n v="0"/>
    <n v="0"/>
    <n v="0"/>
    <n v="0"/>
    <n v="0"/>
    <n v="0"/>
    <x v="1"/>
    <n v="0"/>
  </r>
  <r>
    <s v="6190579_2"/>
    <n v="821"/>
    <n v="1406"/>
    <n v="2261"/>
    <n v="0"/>
    <n v="0"/>
    <n v="1"/>
    <n v="0"/>
    <n v="0"/>
    <n v="83"/>
    <n v="0"/>
    <x v="1"/>
    <n v="0"/>
  </r>
  <r>
    <s v="6190608_1"/>
    <n v="141"/>
    <n v="0"/>
    <n v="409"/>
    <n v="0"/>
    <n v="0"/>
    <n v="240"/>
    <n v="0"/>
    <n v="0"/>
    <n v="0"/>
    <n v="5"/>
    <x v="1"/>
    <n v="0"/>
  </r>
  <r>
    <s v="6190608_2"/>
    <n v="124"/>
    <n v="0"/>
    <n v="542"/>
    <n v="34"/>
    <n v="109"/>
    <n v="30"/>
    <n v="0"/>
    <n v="0"/>
    <n v="0"/>
    <n v="3"/>
    <x v="1"/>
    <n v="0"/>
  </r>
  <r>
    <s v="6190769_1"/>
    <n v="237"/>
    <n v="26"/>
    <n v="205"/>
    <n v="14784"/>
    <n v="1295"/>
    <n v="13"/>
    <n v="5"/>
    <n v="31"/>
    <n v="22"/>
    <n v="1692"/>
    <x v="1"/>
    <n v="0"/>
  </r>
  <r>
    <s v="6190769_3"/>
    <n v="182"/>
    <n v="3"/>
    <n v="1196"/>
    <n v="3017"/>
    <n v="827"/>
    <n v="591"/>
    <n v="0"/>
    <n v="3"/>
    <n v="36"/>
    <n v="31"/>
    <x v="1"/>
    <n v="0"/>
  </r>
  <r>
    <s v="6190806_1"/>
    <n v="119"/>
    <n v="880"/>
    <n v="40"/>
    <n v="0"/>
    <n v="0"/>
    <n v="0"/>
    <n v="0"/>
    <n v="0"/>
    <n v="0"/>
    <n v="0"/>
    <x v="1"/>
    <n v="0"/>
  </r>
  <r>
    <s v="6190806_2"/>
    <n v="212"/>
    <n v="2525"/>
    <n v="10"/>
    <n v="2"/>
    <n v="0"/>
    <n v="0"/>
    <n v="0"/>
    <n v="0"/>
    <n v="3"/>
    <n v="0"/>
    <x v="1"/>
    <n v="0"/>
  </r>
  <r>
    <s v="6190898_1"/>
    <n v="101"/>
    <n v="0"/>
    <n v="0"/>
    <n v="0"/>
    <n v="11"/>
    <n v="0"/>
    <n v="0"/>
    <n v="2"/>
    <n v="0"/>
    <n v="432"/>
    <x v="1"/>
    <n v="0"/>
  </r>
  <r>
    <s v="6190898_2"/>
    <n v="109"/>
    <n v="1"/>
    <n v="94"/>
    <n v="0"/>
    <n v="93"/>
    <n v="1"/>
    <n v="0"/>
    <n v="0"/>
    <n v="0"/>
    <n v="195"/>
    <x v="1"/>
    <n v="0"/>
  </r>
  <r>
    <s v="6190937_2"/>
    <n v="215"/>
    <n v="5270"/>
    <n v="11"/>
    <n v="1"/>
    <n v="0"/>
    <n v="0"/>
    <n v="0"/>
    <n v="0"/>
    <n v="979"/>
    <n v="266"/>
    <x v="1"/>
    <n v="0"/>
  </r>
  <r>
    <s v="6191070_3"/>
    <n v="177"/>
    <n v="0"/>
    <n v="0"/>
    <n v="0"/>
    <n v="26"/>
    <n v="7"/>
    <n v="0"/>
    <n v="56"/>
    <n v="0"/>
    <n v="62"/>
    <x v="1"/>
    <n v="0"/>
  </r>
  <r>
    <s v="6191090_2"/>
    <n v="197"/>
    <n v="44"/>
    <n v="5"/>
    <n v="10351"/>
    <n v="136"/>
    <n v="256"/>
    <n v="0"/>
    <n v="6"/>
    <n v="65"/>
    <n v="2"/>
    <x v="1"/>
    <n v="0"/>
  </r>
  <r>
    <s v="6191117_2"/>
    <n v="219"/>
    <n v="0"/>
    <n v="11"/>
    <n v="0"/>
    <n v="0"/>
    <n v="0"/>
    <n v="0"/>
    <n v="0"/>
    <n v="0"/>
    <n v="0"/>
    <x v="1"/>
    <n v="0"/>
  </r>
  <r>
    <s v="6191126_1"/>
    <n v="7600"/>
    <n v="116"/>
    <n v="55"/>
    <n v="5"/>
    <n v="0"/>
    <n v="8369"/>
    <n v="4484"/>
    <n v="525"/>
    <n v="1"/>
    <n v="18"/>
    <x v="0"/>
    <n v="0"/>
  </r>
  <r>
    <s v="6191138_2"/>
    <n v="654"/>
    <n v="1"/>
    <n v="0"/>
    <n v="2"/>
    <n v="0"/>
    <n v="32"/>
    <n v="0"/>
    <n v="0"/>
    <n v="0"/>
    <n v="0"/>
    <x v="1"/>
    <n v="0"/>
  </r>
  <r>
    <s v="6191219_2"/>
    <n v="280"/>
    <n v="0"/>
    <n v="0"/>
    <n v="0"/>
    <n v="0"/>
    <n v="419"/>
    <n v="0"/>
    <n v="0"/>
    <n v="0"/>
    <n v="55"/>
    <x v="1"/>
    <n v="0"/>
  </r>
  <r>
    <s v="6191249_1"/>
    <n v="838"/>
    <n v="14"/>
    <n v="0"/>
    <n v="0"/>
    <n v="42"/>
    <n v="25"/>
    <n v="0"/>
    <n v="0"/>
    <n v="0"/>
    <n v="150"/>
    <x v="1"/>
    <n v="0"/>
  </r>
  <r>
    <s v="6191419_1"/>
    <n v="179"/>
    <n v="0"/>
    <n v="20"/>
    <n v="0"/>
    <n v="0"/>
    <n v="0"/>
    <n v="0"/>
    <n v="0"/>
    <n v="0"/>
    <n v="0"/>
    <x v="1"/>
    <n v="0"/>
  </r>
  <r>
    <s v="6191428_1"/>
    <n v="4815"/>
    <n v="32"/>
    <n v="1"/>
    <n v="217"/>
    <n v="40"/>
    <n v="49"/>
    <n v="825"/>
    <n v="0"/>
    <n v="4"/>
    <n v="0"/>
    <x v="1"/>
    <n v="0"/>
  </r>
  <r>
    <s v="6191468_1"/>
    <n v="10114"/>
    <n v="2"/>
    <n v="0"/>
    <n v="2"/>
    <n v="0"/>
    <n v="44"/>
    <n v="3"/>
    <n v="854"/>
    <n v="1"/>
    <n v="98"/>
    <x v="0"/>
    <n v="0"/>
  </r>
  <r>
    <s v="6191468_2"/>
    <n v="490"/>
    <n v="1"/>
    <n v="0"/>
    <n v="25"/>
    <n v="10"/>
    <n v="0"/>
    <n v="0"/>
    <n v="31821"/>
    <n v="0"/>
    <n v="57"/>
    <x v="1"/>
    <n v="0"/>
  </r>
  <r>
    <s v="6191688_2"/>
    <n v="437"/>
    <n v="0"/>
    <n v="0"/>
    <n v="0"/>
    <n v="0"/>
    <n v="0"/>
    <n v="0"/>
    <n v="56"/>
    <n v="0"/>
    <n v="0"/>
    <x v="1"/>
    <n v="0"/>
  </r>
  <r>
    <s v="6191709_1"/>
    <n v="108"/>
    <n v="1"/>
    <n v="939"/>
    <n v="3"/>
    <n v="388"/>
    <n v="1212"/>
    <n v="0"/>
    <n v="10420"/>
    <n v="2"/>
    <n v="2655"/>
    <x v="1"/>
    <n v="0"/>
  </r>
  <r>
    <s v="6191709_2"/>
    <n v="5600"/>
    <n v="2"/>
    <n v="3"/>
    <n v="3"/>
    <n v="2"/>
    <n v="31"/>
    <n v="1"/>
    <n v="0"/>
    <n v="2"/>
    <n v="3"/>
    <x v="1"/>
    <n v="0"/>
  </r>
  <r>
    <s v="6191747_1"/>
    <n v="4598"/>
    <n v="1"/>
    <n v="20"/>
    <n v="1"/>
    <n v="1"/>
    <n v="0"/>
    <n v="0"/>
    <n v="0"/>
    <n v="1"/>
    <n v="0"/>
    <x v="1"/>
    <n v="0"/>
  </r>
  <r>
    <s v="6191747_2"/>
    <n v="5473"/>
    <n v="6"/>
    <n v="0"/>
    <n v="1"/>
    <n v="1"/>
    <n v="2"/>
    <n v="0"/>
    <n v="0"/>
    <n v="6"/>
    <n v="0"/>
    <x v="1"/>
    <n v="0"/>
  </r>
  <r>
    <s v="6191810_1"/>
    <n v="4999"/>
    <n v="0"/>
    <n v="205"/>
    <n v="0"/>
    <n v="422"/>
    <n v="114"/>
    <n v="0"/>
    <n v="0"/>
    <n v="5"/>
    <n v="0"/>
    <x v="1"/>
    <n v="0"/>
  </r>
  <r>
    <s v="6191810_2"/>
    <n v="2228"/>
    <n v="1"/>
    <n v="399"/>
    <n v="17"/>
    <n v="4113"/>
    <n v="102"/>
    <n v="0"/>
    <n v="58"/>
    <n v="3"/>
    <n v="8"/>
    <x v="1"/>
    <n v="0"/>
  </r>
  <r>
    <s v="6191821_1"/>
    <n v="991"/>
    <n v="132"/>
    <n v="53"/>
    <n v="389"/>
    <n v="5"/>
    <n v="3"/>
    <n v="0"/>
    <n v="0"/>
    <n v="143"/>
    <n v="0"/>
    <x v="1"/>
    <n v="0"/>
  </r>
  <r>
    <s v="6191869_1"/>
    <n v="100"/>
    <n v="1637"/>
    <n v="0"/>
    <n v="3"/>
    <n v="0"/>
    <n v="1"/>
    <n v="0"/>
    <n v="0"/>
    <n v="314"/>
    <n v="0"/>
    <x v="1"/>
    <n v="0"/>
  </r>
  <r>
    <s v="6191889_1"/>
    <n v="1459"/>
    <n v="0"/>
    <n v="0"/>
    <n v="9"/>
    <n v="0"/>
    <n v="0"/>
    <n v="0"/>
    <n v="0"/>
    <n v="9"/>
    <n v="0"/>
    <x v="1"/>
    <n v="0"/>
  </r>
  <r>
    <s v="6191889_2"/>
    <n v="2557"/>
    <n v="0"/>
    <n v="0"/>
    <n v="0"/>
    <n v="0"/>
    <n v="0"/>
    <n v="0"/>
    <n v="0"/>
    <n v="9"/>
    <n v="0"/>
    <x v="1"/>
    <n v="0"/>
  </r>
  <r>
    <s v="6192021_1"/>
    <n v="282"/>
    <n v="0"/>
    <n v="0"/>
    <n v="0"/>
    <n v="0"/>
    <n v="0"/>
    <n v="0"/>
    <n v="0"/>
    <n v="0"/>
    <n v="0"/>
    <x v="1"/>
    <n v="0"/>
  </r>
  <r>
    <s v="6192448_1"/>
    <n v="433"/>
    <n v="255"/>
    <n v="0"/>
    <n v="0"/>
    <n v="26"/>
    <n v="0"/>
    <n v="0"/>
    <n v="0"/>
    <n v="0"/>
    <n v="2"/>
    <x v="1"/>
    <n v="0"/>
  </r>
  <r>
    <s v="6192530_1"/>
    <n v="153"/>
    <n v="0"/>
    <n v="0"/>
    <n v="3"/>
    <n v="0"/>
    <n v="0"/>
    <n v="0"/>
    <n v="0"/>
    <n v="0"/>
    <n v="0"/>
    <x v="1"/>
    <n v="0"/>
  </r>
  <r>
    <s v="6192599_1"/>
    <n v="4115"/>
    <n v="0"/>
    <n v="0"/>
    <n v="6"/>
    <n v="26"/>
    <n v="0"/>
    <n v="0"/>
    <n v="0"/>
    <n v="0"/>
    <n v="0"/>
    <x v="1"/>
    <n v="0"/>
  </r>
  <r>
    <s v="6192599_2"/>
    <n v="3963"/>
    <n v="0"/>
    <n v="57"/>
    <n v="0"/>
    <n v="0"/>
    <n v="0"/>
    <n v="0"/>
    <n v="0"/>
    <n v="0"/>
    <n v="0"/>
    <x v="1"/>
    <n v="0"/>
  </r>
  <r>
    <s v="6192669_1"/>
    <n v="113"/>
    <n v="396"/>
    <n v="534"/>
    <n v="0"/>
    <n v="0"/>
    <n v="123"/>
    <n v="0"/>
    <n v="479"/>
    <n v="29"/>
    <n v="6"/>
    <x v="1"/>
    <n v="0"/>
  </r>
  <r>
    <s v="6192670_2"/>
    <n v="137"/>
    <n v="0"/>
    <n v="56"/>
    <n v="0"/>
    <n v="0"/>
    <n v="0"/>
    <n v="0"/>
    <n v="0"/>
    <n v="5"/>
    <n v="0"/>
    <x v="1"/>
    <n v="0"/>
  </r>
  <r>
    <s v="6192727_2"/>
    <n v="167"/>
    <n v="0"/>
    <n v="48"/>
    <n v="0"/>
    <n v="0"/>
    <n v="1"/>
    <n v="0"/>
    <n v="0"/>
    <n v="0"/>
    <n v="201"/>
    <x v="1"/>
    <n v="0"/>
  </r>
  <r>
    <s v="6192867_1"/>
    <n v="10530"/>
    <n v="3"/>
    <n v="639"/>
    <n v="0"/>
    <n v="0"/>
    <n v="0"/>
    <n v="0"/>
    <n v="0"/>
    <n v="0"/>
    <n v="0"/>
    <x v="0"/>
    <n v="0"/>
  </r>
  <r>
    <s v="6192867_2"/>
    <n v="5996"/>
    <n v="0"/>
    <n v="518"/>
    <n v="0"/>
    <n v="0"/>
    <n v="0"/>
    <n v="0"/>
    <n v="0"/>
    <n v="0"/>
    <n v="0"/>
    <x v="1"/>
    <n v="0"/>
  </r>
  <r>
    <s v="6192867_4"/>
    <n v="1735"/>
    <n v="0"/>
    <n v="64"/>
    <n v="0"/>
    <n v="0"/>
    <n v="0"/>
    <n v="0"/>
    <n v="0"/>
    <n v="0"/>
    <n v="0"/>
    <x v="1"/>
    <n v="0"/>
  </r>
  <r>
    <s v="6192966_1"/>
    <n v="875"/>
    <n v="31"/>
    <n v="5"/>
    <n v="2"/>
    <n v="163"/>
    <n v="566"/>
    <n v="0"/>
    <n v="0"/>
    <n v="26"/>
    <n v="618"/>
    <x v="1"/>
    <n v="0"/>
  </r>
  <r>
    <s v="6192966_2"/>
    <n v="3202"/>
    <n v="0"/>
    <n v="0"/>
    <n v="720"/>
    <n v="0"/>
    <n v="402"/>
    <n v="0"/>
    <n v="0"/>
    <n v="0"/>
    <n v="344"/>
    <x v="1"/>
    <n v="0"/>
  </r>
  <r>
    <s v="6192966_3"/>
    <n v="421"/>
    <n v="0"/>
    <n v="0"/>
    <n v="0"/>
    <n v="12"/>
    <n v="177"/>
    <n v="0"/>
    <n v="0"/>
    <n v="3"/>
    <n v="0"/>
    <x v="1"/>
    <n v="0"/>
  </r>
  <r>
    <s v="6193107_1"/>
    <n v="5573"/>
    <n v="0"/>
    <n v="0"/>
    <n v="5"/>
    <n v="3"/>
    <n v="0"/>
    <n v="0"/>
    <n v="0"/>
    <n v="0"/>
    <n v="10"/>
    <x v="1"/>
    <n v="0"/>
  </r>
  <r>
    <s v="6193107_2"/>
    <n v="4763"/>
    <n v="0"/>
    <n v="0"/>
    <n v="0"/>
    <n v="0"/>
    <n v="0"/>
    <n v="0"/>
    <n v="0"/>
    <n v="0"/>
    <n v="0"/>
    <x v="1"/>
    <n v="0"/>
  </r>
  <r>
    <s v="6193159_6"/>
    <n v="269"/>
    <n v="0"/>
    <n v="16"/>
    <n v="1"/>
    <n v="0"/>
    <n v="1"/>
    <n v="0"/>
    <n v="0"/>
    <n v="0"/>
    <n v="0"/>
    <x v="1"/>
    <n v="0"/>
  </r>
  <r>
    <s v="6193198_1"/>
    <n v="1070"/>
    <n v="0"/>
    <n v="1"/>
    <n v="20"/>
    <n v="2809"/>
    <n v="1"/>
    <n v="115"/>
    <n v="4"/>
    <n v="4"/>
    <n v="0"/>
    <x v="1"/>
    <n v="0"/>
  </r>
  <r>
    <s v="6193198_2"/>
    <n v="434"/>
    <n v="6"/>
    <n v="1"/>
    <n v="2"/>
    <n v="2915"/>
    <n v="2"/>
    <n v="0"/>
    <n v="0"/>
    <n v="4"/>
    <n v="154"/>
    <x v="1"/>
    <n v="0"/>
  </r>
  <r>
    <s v="6193261_1"/>
    <n v="724"/>
    <n v="0"/>
    <n v="174"/>
    <n v="0"/>
    <n v="0"/>
    <n v="14"/>
    <n v="0"/>
    <n v="0"/>
    <n v="0"/>
    <n v="2"/>
    <x v="1"/>
    <n v="0"/>
  </r>
  <r>
    <s v="6193298_1"/>
    <n v="1136"/>
    <n v="0"/>
    <n v="0"/>
    <n v="1"/>
    <n v="0"/>
    <n v="0"/>
    <n v="0"/>
    <n v="0"/>
    <n v="0"/>
    <n v="0"/>
    <x v="1"/>
    <n v="0"/>
  </r>
  <r>
    <s v="6193298_2"/>
    <n v="147"/>
    <n v="0"/>
    <n v="0"/>
    <n v="0"/>
    <n v="0"/>
    <n v="0"/>
    <n v="0"/>
    <n v="0"/>
    <n v="0"/>
    <n v="0"/>
    <x v="1"/>
    <n v="0"/>
  </r>
  <r>
    <s v="6193298_3"/>
    <n v="211"/>
    <n v="0"/>
    <n v="0"/>
    <n v="42"/>
    <n v="0"/>
    <n v="0"/>
    <n v="0"/>
    <n v="0"/>
    <n v="0"/>
    <n v="0"/>
    <x v="1"/>
    <n v="0"/>
  </r>
  <r>
    <s v="6193307_1"/>
    <n v="4382"/>
    <n v="26"/>
    <n v="19"/>
    <n v="14"/>
    <n v="2"/>
    <n v="2"/>
    <n v="0"/>
    <n v="0"/>
    <n v="0"/>
    <n v="1"/>
    <x v="1"/>
    <n v="0"/>
  </r>
  <r>
    <s v="6193307_2"/>
    <n v="5052"/>
    <n v="0"/>
    <n v="1"/>
    <n v="0"/>
    <n v="0"/>
    <n v="254"/>
    <n v="0"/>
    <n v="0"/>
    <n v="0"/>
    <n v="0"/>
    <x v="1"/>
    <n v="0"/>
  </r>
  <r>
    <s v="6193307_3"/>
    <n v="1888"/>
    <n v="3"/>
    <n v="0"/>
    <n v="0"/>
    <n v="1"/>
    <n v="0"/>
    <n v="0"/>
    <n v="0"/>
    <n v="0"/>
    <n v="45"/>
    <x v="1"/>
    <n v="0"/>
  </r>
  <r>
    <s v="6193307_4"/>
    <n v="3377"/>
    <n v="0"/>
    <n v="0"/>
    <n v="0"/>
    <n v="0"/>
    <n v="0"/>
    <n v="0"/>
    <n v="0"/>
    <n v="0"/>
    <n v="0"/>
    <x v="1"/>
    <n v="0"/>
  </r>
  <r>
    <s v="6193308_1"/>
    <n v="287"/>
    <n v="26"/>
    <n v="0"/>
    <n v="0"/>
    <n v="0"/>
    <n v="0"/>
    <n v="0"/>
    <n v="0"/>
    <n v="0"/>
    <n v="2"/>
    <x v="1"/>
    <n v="0"/>
  </r>
  <r>
    <s v="6193308_2"/>
    <n v="200"/>
    <n v="0"/>
    <n v="20"/>
    <n v="0"/>
    <n v="0"/>
    <n v="0"/>
    <n v="0"/>
    <n v="0"/>
    <n v="0"/>
    <n v="1"/>
    <x v="1"/>
    <n v="0"/>
  </r>
  <r>
    <s v="6193418_1"/>
    <n v="4300"/>
    <n v="4"/>
    <n v="2429"/>
    <n v="34"/>
    <n v="441"/>
    <n v="12"/>
    <n v="0"/>
    <n v="0"/>
    <n v="25"/>
    <n v="0"/>
    <x v="1"/>
    <n v="0"/>
  </r>
  <r>
    <s v="6193418_2"/>
    <n v="4454"/>
    <n v="1"/>
    <n v="5955"/>
    <n v="0"/>
    <n v="1050"/>
    <n v="0"/>
    <n v="0"/>
    <n v="0"/>
    <n v="2"/>
    <n v="9"/>
    <x v="1"/>
    <n v="0"/>
  </r>
  <r>
    <s v="6193480_1"/>
    <n v="1751"/>
    <n v="9"/>
    <n v="1086"/>
    <n v="153"/>
    <n v="12"/>
    <n v="3562"/>
    <n v="0"/>
    <n v="1"/>
    <n v="0"/>
    <n v="31"/>
    <x v="1"/>
    <n v="0"/>
  </r>
  <r>
    <s v="6193480_2"/>
    <n v="3339"/>
    <n v="0"/>
    <n v="2265"/>
    <n v="128"/>
    <n v="60"/>
    <n v="5244"/>
    <n v="1"/>
    <n v="39"/>
    <n v="0"/>
    <n v="123"/>
    <x v="1"/>
    <n v="0"/>
  </r>
  <r>
    <s v="6193507_2"/>
    <n v="184"/>
    <n v="1169"/>
    <n v="279"/>
    <n v="118"/>
    <n v="51"/>
    <n v="106"/>
    <n v="0"/>
    <n v="0"/>
    <n v="5"/>
    <n v="802"/>
    <x v="1"/>
    <n v="0"/>
  </r>
  <r>
    <s v="6193518_1"/>
    <n v="13561"/>
    <n v="2"/>
    <n v="0"/>
    <n v="0"/>
    <n v="0"/>
    <n v="16"/>
    <n v="0"/>
    <n v="0"/>
    <n v="52"/>
    <n v="0"/>
    <x v="0"/>
    <n v="0"/>
  </r>
  <r>
    <s v="6193518_2"/>
    <n v="26096"/>
    <n v="0"/>
    <n v="0"/>
    <n v="0"/>
    <n v="3"/>
    <n v="0"/>
    <n v="0"/>
    <n v="0"/>
    <n v="54"/>
    <n v="0"/>
    <x v="2"/>
    <n v="0"/>
  </r>
  <r>
    <s v="6193532_1"/>
    <n v="303"/>
    <n v="575"/>
    <n v="91"/>
    <n v="2056"/>
    <n v="0"/>
    <n v="441"/>
    <n v="0"/>
    <n v="2"/>
    <n v="72"/>
    <n v="150"/>
    <x v="1"/>
    <n v="0"/>
  </r>
  <r>
    <s v="6193576_2"/>
    <n v="133"/>
    <n v="3"/>
    <n v="597"/>
    <n v="0"/>
    <n v="0"/>
    <n v="460"/>
    <n v="0"/>
    <n v="0"/>
    <n v="0"/>
    <n v="81"/>
    <x v="1"/>
    <n v="0"/>
  </r>
  <r>
    <s v="6193607_1"/>
    <n v="3687"/>
    <n v="89"/>
    <n v="17"/>
    <n v="683"/>
    <n v="197"/>
    <n v="0"/>
    <n v="0"/>
    <n v="0"/>
    <n v="171"/>
    <n v="0"/>
    <x v="1"/>
    <n v="0"/>
  </r>
  <r>
    <s v="6193699_1"/>
    <n v="7578"/>
    <n v="15"/>
    <n v="0"/>
    <n v="1779"/>
    <n v="0"/>
    <n v="0"/>
    <n v="0"/>
    <n v="66"/>
    <n v="0"/>
    <n v="0"/>
    <x v="0"/>
    <n v="0"/>
  </r>
  <r>
    <s v="6193699_2"/>
    <n v="6898"/>
    <n v="170"/>
    <n v="18"/>
    <n v="55"/>
    <n v="1"/>
    <n v="129"/>
    <n v="89"/>
    <n v="1"/>
    <n v="1"/>
    <n v="0"/>
    <x v="1"/>
    <n v="0"/>
  </r>
  <r>
    <s v="6193816_1"/>
    <n v="168"/>
    <n v="638"/>
    <n v="22"/>
    <n v="5353"/>
    <n v="14108"/>
    <n v="0"/>
    <n v="1091"/>
    <n v="0"/>
    <n v="0"/>
    <n v="246"/>
    <x v="1"/>
    <n v="0"/>
  </r>
  <r>
    <s v="6193816_2"/>
    <n v="260"/>
    <n v="2447"/>
    <n v="14"/>
    <n v="711"/>
    <n v="9107"/>
    <n v="55"/>
    <n v="3230"/>
    <n v="27"/>
    <n v="0"/>
    <n v="1"/>
    <x v="1"/>
    <n v="0"/>
  </r>
  <r>
    <s v="6193835_2"/>
    <n v="3349"/>
    <n v="4"/>
    <n v="173"/>
    <n v="0"/>
    <n v="0"/>
    <n v="234"/>
    <n v="0"/>
    <n v="0"/>
    <n v="0"/>
    <n v="14"/>
    <x v="1"/>
    <n v="0"/>
  </r>
  <r>
    <s v="6193850_1"/>
    <n v="264"/>
    <n v="134"/>
    <n v="1"/>
    <n v="2056"/>
    <n v="1"/>
    <n v="712"/>
    <n v="0"/>
    <n v="32"/>
    <n v="432"/>
    <n v="1573"/>
    <x v="1"/>
    <n v="0"/>
  </r>
  <r>
    <s v="6193850_2"/>
    <n v="202"/>
    <n v="19"/>
    <n v="120"/>
    <n v="407"/>
    <n v="2"/>
    <n v="391"/>
    <n v="0"/>
    <n v="0"/>
    <n v="62"/>
    <n v="85"/>
    <x v="1"/>
    <n v="0"/>
  </r>
  <r>
    <s v="6193868_4"/>
    <n v="141"/>
    <n v="0"/>
    <n v="85"/>
    <n v="0"/>
    <n v="2231"/>
    <n v="0"/>
    <n v="239"/>
    <n v="0"/>
    <n v="0"/>
    <n v="3648"/>
    <x v="1"/>
    <n v="0"/>
  </r>
  <r>
    <s v="6193939_1"/>
    <n v="271"/>
    <n v="58"/>
    <n v="5"/>
    <n v="2597"/>
    <n v="3"/>
    <n v="6"/>
    <n v="71"/>
    <n v="0"/>
    <n v="0"/>
    <n v="0"/>
    <x v="1"/>
    <n v="0"/>
  </r>
  <r>
    <s v="6193940_1"/>
    <n v="205"/>
    <n v="136"/>
    <n v="0"/>
    <n v="1"/>
    <n v="3"/>
    <n v="1173"/>
    <n v="5"/>
    <n v="0"/>
    <n v="5291"/>
    <n v="0"/>
    <x v="1"/>
    <n v="0"/>
  </r>
  <r>
    <s v="6193958_1"/>
    <n v="7588"/>
    <n v="694"/>
    <n v="339"/>
    <n v="0"/>
    <n v="0"/>
    <n v="901"/>
    <n v="0"/>
    <n v="0"/>
    <n v="0"/>
    <n v="0"/>
    <x v="0"/>
    <n v="0"/>
  </r>
  <r>
    <s v="6193958_2"/>
    <n v="1942"/>
    <n v="10"/>
    <n v="73"/>
    <n v="0"/>
    <n v="9"/>
    <n v="120"/>
    <n v="11"/>
    <n v="0"/>
    <n v="4"/>
    <n v="0"/>
    <x v="1"/>
    <n v="0"/>
  </r>
  <r>
    <s v="6193967_1"/>
    <n v="157"/>
    <n v="25"/>
    <n v="20"/>
    <n v="0"/>
    <n v="0"/>
    <n v="334"/>
    <n v="0"/>
    <n v="0"/>
    <n v="0"/>
    <n v="99"/>
    <x v="1"/>
    <n v="0"/>
  </r>
  <r>
    <s v="6194099_1"/>
    <n v="174"/>
    <n v="1081"/>
    <n v="697"/>
    <n v="1"/>
    <n v="3974"/>
    <n v="2"/>
    <n v="0"/>
    <n v="0"/>
    <n v="51"/>
    <n v="43"/>
    <x v="1"/>
    <n v="0"/>
  </r>
  <r>
    <s v="6194099_2"/>
    <n v="1564"/>
    <n v="1951"/>
    <n v="4"/>
    <n v="76"/>
    <n v="860"/>
    <n v="46"/>
    <n v="0"/>
    <n v="0"/>
    <n v="0"/>
    <n v="0"/>
    <x v="1"/>
    <n v="0"/>
  </r>
  <r>
    <s v="6194127_1"/>
    <n v="2839"/>
    <n v="1"/>
    <n v="38"/>
    <n v="76"/>
    <n v="26"/>
    <n v="1"/>
    <n v="0"/>
    <n v="0"/>
    <n v="0"/>
    <n v="268"/>
    <x v="1"/>
    <n v="0"/>
  </r>
  <r>
    <s v="6194127_2"/>
    <n v="5765"/>
    <n v="0"/>
    <n v="2691"/>
    <n v="0"/>
    <n v="63"/>
    <n v="24"/>
    <n v="0"/>
    <n v="0"/>
    <n v="0"/>
    <n v="2856"/>
    <x v="1"/>
    <n v="0"/>
  </r>
  <r>
    <s v="6194176_1"/>
    <n v="5393"/>
    <n v="0"/>
    <n v="17"/>
    <n v="7137"/>
    <n v="3"/>
    <n v="0"/>
    <n v="0"/>
    <n v="7"/>
    <n v="0"/>
    <n v="0"/>
    <x v="1"/>
    <n v="0"/>
  </r>
  <r>
    <s v="6194339_1"/>
    <n v="12881"/>
    <n v="296"/>
    <n v="0"/>
    <n v="64"/>
    <n v="3"/>
    <n v="77"/>
    <n v="9"/>
    <n v="0"/>
    <n v="0"/>
    <n v="147"/>
    <x v="0"/>
    <n v="0"/>
  </r>
  <r>
    <s v="6194378_2"/>
    <n v="265"/>
    <n v="242"/>
    <n v="0"/>
    <n v="0"/>
    <n v="0"/>
    <n v="5"/>
    <n v="0"/>
    <n v="0"/>
    <n v="2"/>
    <n v="1"/>
    <x v="1"/>
    <n v="0"/>
  </r>
  <r>
    <s v="6194458_1"/>
    <n v="104"/>
    <n v="0"/>
    <n v="23"/>
    <n v="0"/>
    <n v="351"/>
    <n v="0"/>
    <n v="0"/>
    <n v="0"/>
    <n v="0"/>
    <n v="0"/>
    <x v="1"/>
    <n v="0"/>
  </r>
  <r>
    <s v="6194458_5"/>
    <n v="111"/>
    <n v="2"/>
    <n v="130"/>
    <n v="1"/>
    <n v="0"/>
    <n v="0"/>
    <n v="0"/>
    <n v="0"/>
    <n v="0"/>
    <n v="10"/>
    <x v="1"/>
    <n v="0"/>
  </r>
  <r>
    <s v="6194527_1"/>
    <n v="593"/>
    <n v="92"/>
    <n v="3143"/>
    <n v="1"/>
    <n v="0"/>
    <n v="51"/>
    <n v="0"/>
    <n v="287"/>
    <n v="16"/>
    <n v="0"/>
    <x v="1"/>
    <n v="0"/>
  </r>
  <r>
    <s v="6194638_1"/>
    <n v="600"/>
    <n v="0"/>
    <n v="1"/>
    <n v="85"/>
    <n v="0"/>
    <n v="0"/>
    <n v="0"/>
    <n v="0"/>
    <n v="0"/>
    <n v="0"/>
    <x v="1"/>
    <n v="0"/>
  </r>
  <r>
    <s v="6194638_2"/>
    <n v="124"/>
    <n v="0"/>
    <n v="0"/>
    <n v="0"/>
    <n v="0"/>
    <n v="0"/>
    <n v="0"/>
    <n v="0"/>
    <n v="0"/>
    <n v="0"/>
    <x v="1"/>
    <n v="0"/>
  </r>
  <r>
    <s v="6194655_1"/>
    <n v="717"/>
    <n v="0"/>
    <n v="0"/>
    <n v="0"/>
    <n v="5011"/>
    <n v="1"/>
    <n v="7290"/>
    <n v="0"/>
    <n v="0"/>
    <n v="0"/>
    <x v="1"/>
    <n v="0"/>
  </r>
  <r>
    <s v="6194686_2"/>
    <n v="116"/>
    <n v="0"/>
    <n v="0"/>
    <n v="1"/>
    <n v="0"/>
    <n v="5"/>
    <n v="0"/>
    <n v="0"/>
    <n v="0"/>
    <n v="1"/>
    <x v="1"/>
    <n v="0"/>
  </r>
  <r>
    <s v="6194697_1"/>
    <n v="24336"/>
    <n v="0"/>
    <n v="0"/>
    <n v="0"/>
    <n v="0"/>
    <n v="1481"/>
    <n v="0"/>
    <n v="34"/>
    <n v="0"/>
    <n v="27"/>
    <x v="0"/>
    <n v="0"/>
  </r>
  <r>
    <s v="6194697_2"/>
    <n v="20648"/>
    <n v="0"/>
    <n v="67"/>
    <n v="1"/>
    <n v="0"/>
    <n v="2483"/>
    <n v="0"/>
    <n v="181"/>
    <n v="0"/>
    <n v="0"/>
    <x v="0"/>
    <n v="0"/>
  </r>
  <r>
    <s v="6194738_1"/>
    <n v="397"/>
    <n v="0"/>
    <n v="9"/>
    <n v="9"/>
    <n v="0"/>
    <n v="0"/>
    <n v="0"/>
    <n v="0"/>
    <n v="0"/>
    <n v="2"/>
    <x v="1"/>
    <n v="0"/>
  </r>
  <r>
    <s v="6194768_1"/>
    <n v="3437"/>
    <n v="74"/>
    <n v="0"/>
    <n v="117"/>
    <n v="120"/>
    <n v="179"/>
    <n v="0"/>
    <n v="315"/>
    <n v="54"/>
    <n v="53"/>
    <x v="1"/>
    <n v="0"/>
  </r>
  <r>
    <s v="6194768_2"/>
    <n v="3360"/>
    <n v="8"/>
    <n v="70"/>
    <n v="0"/>
    <n v="306"/>
    <n v="0"/>
    <n v="0"/>
    <n v="717"/>
    <n v="22"/>
    <n v="45"/>
    <x v="1"/>
    <n v="0"/>
  </r>
  <r>
    <s v="6194775_1"/>
    <n v="98674"/>
    <n v="30"/>
    <n v="387"/>
    <n v="67"/>
    <n v="0"/>
    <n v="0"/>
    <n v="0"/>
    <n v="0"/>
    <n v="1"/>
    <n v="11"/>
    <x v="2"/>
    <n v="0"/>
  </r>
  <r>
    <s v="6194775_2"/>
    <n v="37800"/>
    <n v="0"/>
    <n v="0"/>
    <n v="0"/>
    <n v="0"/>
    <n v="2265"/>
    <n v="0"/>
    <n v="0"/>
    <n v="0"/>
    <n v="1916"/>
    <x v="2"/>
    <n v="0"/>
  </r>
  <r>
    <s v="6194838_1"/>
    <n v="405"/>
    <n v="542"/>
    <n v="0"/>
    <n v="2"/>
    <n v="43"/>
    <n v="0"/>
    <n v="0"/>
    <n v="0"/>
    <n v="4195"/>
    <n v="0"/>
    <x v="1"/>
    <n v="0"/>
  </r>
  <r>
    <s v="6194838_2"/>
    <n v="563"/>
    <n v="520"/>
    <n v="0"/>
    <n v="11"/>
    <n v="0"/>
    <n v="0"/>
    <n v="0"/>
    <n v="2"/>
    <n v="2000"/>
    <n v="0"/>
    <x v="1"/>
    <n v="0"/>
  </r>
  <r>
    <s v="6194898_1"/>
    <n v="172"/>
    <n v="0"/>
    <n v="0"/>
    <n v="13"/>
    <n v="0"/>
    <n v="0"/>
    <n v="0"/>
    <n v="0"/>
    <n v="0"/>
    <n v="3"/>
    <x v="1"/>
    <n v="0"/>
  </r>
  <r>
    <s v="6194922_1"/>
    <n v="403"/>
    <n v="325"/>
    <n v="0"/>
    <n v="53"/>
    <n v="141"/>
    <n v="0"/>
    <n v="0"/>
    <n v="0"/>
    <n v="129"/>
    <n v="7"/>
    <x v="1"/>
    <n v="0"/>
  </r>
  <r>
    <s v="6195009_1"/>
    <n v="149"/>
    <n v="1"/>
    <n v="0"/>
    <n v="0"/>
    <n v="0"/>
    <n v="0"/>
    <n v="0"/>
    <n v="0"/>
    <n v="1"/>
    <n v="0"/>
    <x v="1"/>
    <n v="0"/>
  </r>
  <r>
    <s v="6195048_1"/>
    <n v="110"/>
    <n v="10"/>
    <n v="0"/>
    <n v="0"/>
    <n v="0"/>
    <n v="0"/>
    <n v="1"/>
    <n v="0"/>
    <n v="0"/>
    <n v="0"/>
    <x v="1"/>
    <n v="0"/>
  </r>
  <r>
    <s v="6195123_1"/>
    <n v="4535"/>
    <n v="29841"/>
    <n v="0"/>
    <n v="1"/>
    <n v="0"/>
    <n v="363"/>
    <n v="0"/>
    <n v="0"/>
    <n v="1926"/>
    <n v="0"/>
    <x v="1"/>
    <n v="2"/>
  </r>
  <r>
    <s v="6195264_1"/>
    <n v="1638"/>
    <n v="0"/>
    <n v="2"/>
    <n v="413"/>
    <n v="52"/>
    <n v="31"/>
    <n v="0"/>
    <n v="0"/>
    <n v="0"/>
    <n v="0"/>
    <x v="1"/>
    <n v="0"/>
  </r>
  <r>
    <s v="6195264_2"/>
    <n v="198"/>
    <n v="0"/>
    <n v="0"/>
    <n v="0"/>
    <n v="40"/>
    <n v="38"/>
    <n v="0"/>
    <n v="0"/>
    <n v="0"/>
    <n v="11"/>
    <x v="1"/>
    <n v="0"/>
  </r>
  <r>
    <s v="6195476_1"/>
    <n v="328"/>
    <n v="438"/>
    <n v="0"/>
    <n v="92"/>
    <n v="333"/>
    <n v="235"/>
    <n v="0"/>
    <n v="20"/>
    <n v="9"/>
    <n v="0"/>
    <x v="1"/>
    <n v="0"/>
  </r>
  <r>
    <s v="6195515_1"/>
    <n v="139"/>
    <n v="1"/>
    <n v="437"/>
    <n v="49"/>
    <n v="2329"/>
    <n v="0"/>
    <n v="0"/>
    <n v="0"/>
    <n v="0"/>
    <n v="1"/>
    <x v="1"/>
    <n v="0"/>
  </r>
  <r>
    <s v="6195532_1"/>
    <n v="399"/>
    <n v="485"/>
    <n v="3"/>
    <n v="174"/>
    <n v="0"/>
    <n v="295"/>
    <n v="0"/>
    <n v="4"/>
    <n v="53"/>
    <n v="0"/>
    <x v="1"/>
    <n v="0"/>
  </r>
  <r>
    <s v="6195532_2"/>
    <n v="406"/>
    <n v="1331"/>
    <n v="390"/>
    <n v="954"/>
    <n v="5"/>
    <n v="1249"/>
    <n v="0"/>
    <n v="0"/>
    <n v="0"/>
    <n v="76"/>
    <x v="1"/>
    <n v="0"/>
  </r>
  <r>
    <s v="6195532_4"/>
    <n v="122"/>
    <n v="0"/>
    <n v="5"/>
    <n v="0"/>
    <n v="0"/>
    <n v="1"/>
    <n v="0"/>
    <n v="30"/>
    <n v="3"/>
    <n v="325"/>
    <x v="1"/>
    <n v="0"/>
  </r>
  <r>
    <s v="6195637_1"/>
    <n v="1882"/>
    <n v="33"/>
    <n v="0"/>
    <n v="17"/>
    <n v="0"/>
    <n v="1145"/>
    <n v="0"/>
    <n v="65"/>
    <n v="381"/>
    <n v="1"/>
    <x v="1"/>
    <n v="0"/>
  </r>
  <r>
    <s v="6195637_2"/>
    <n v="807"/>
    <n v="0"/>
    <n v="0"/>
    <n v="64"/>
    <n v="0"/>
    <n v="782"/>
    <n v="0"/>
    <n v="0"/>
    <n v="333"/>
    <n v="41"/>
    <x v="1"/>
    <n v="0"/>
  </r>
  <r>
    <s v="6195787_1"/>
    <n v="5266"/>
    <n v="8"/>
    <n v="27"/>
    <n v="246"/>
    <n v="1"/>
    <n v="86"/>
    <n v="31"/>
    <n v="0"/>
    <n v="57"/>
    <n v="161"/>
    <x v="1"/>
    <n v="0"/>
  </r>
  <r>
    <s v="6195787_2"/>
    <n v="812"/>
    <n v="6"/>
    <n v="282"/>
    <n v="0"/>
    <n v="1"/>
    <n v="118"/>
    <n v="0"/>
    <n v="0"/>
    <n v="4"/>
    <n v="2213"/>
    <x v="1"/>
    <n v="0"/>
  </r>
  <r>
    <s v="6195787_3"/>
    <n v="162"/>
    <n v="0"/>
    <n v="2"/>
    <n v="0"/>
    <n v="0"/>
    <n v="86"/>
    <n v="0"/>
    <n v="0"/>
    <n v="0"/>
    <n v="76"/>
    <x v="1"/>
    <n v="0"/>
  </r>
  <r>
    <s v="6195841_2"/>
    <n v="429"/>
    <n v="2"/>
    <n v="0"/>
    <n v="5"/>
    <n v="0"/>
    <n v="167"/>
    <n v="0"/>
    <n v="3"/>
    <n v="0"/>
    <n v="0"/>
    <x v="1"/>
    <n v="0"/>
  </r>
  <r>
    <s v="6195879_1"/>
    <n v="637"/>
    <n v="265"/>
    <n v="1062"/>
    <n v="17"/>
    <n v="0"/>
    <n v="77"/>
    <n v="0"/>
    <n v="1527"/>
    <n v="141"/>
    <n v="8"/>
    <x v="1"/>
    <n v="0"/>
  </r>
  <r>
    <s v="6195879_2"/>
    <n v="814"/>
    <n v="82"/>
    <n v="179"/>
    <n v="3"/>
    <n v="0"/>
    <n v="442"/>
    <n v="0"/>
    <n v="566"/>
    <n v="130"/>
    <n v="0"/>
    <x v="1"/>
    <n v="0"/>
  </r>
  <r>
    <s v="6195900_3"/>
    <n v="260"/>
    <n v="627"/>
    <n v="0"/>
    <n v="0"/>
    <n v="289"/>
    <n v="3"/>
    <n v="0"/>
    <n v="1"/>
    <n v="0"/>
    <n v="0"/>
    <x v="1"/>
    <n v="0"/>
  </r>
  <r>
    <s v="6195900_4"/>
    <n v="724"/>
    <n v="272"/>
    <n v="6"/>
    <n v="0"/>
    <n v="31"/>
    <n v="0"/>
    <n v="0"/>
    <n v="102"/>
    <n v="0"/>
    <n v="3"/>
    <x v="1"/>
    <n v="0"/>
  </r>
  <r>
    <s v="6195947_1"/>
    <n v="6178"/>
    <n v="25"/>
    <n v="705"/>
    <n v="1"/>
    <n v="1011"/>
    <n v="1"/>
    <n v="0"/>
    <n v="0"/>
    <n v="14"/>
    <n v="946"/>
    <x v="1"/>
    <n v="0"/>
  </r>
  <r>
    <s v="6195947_2"/>
    <n v="7659"/>
    <n v="0"/>
    <n v="405"/>
    <n v="69"/>
    <n v="0"/>
    <n v="346"/>
    <n v="0"/>
    <n v="0"/>
    <n v="33"/>
    <n v="204"/>
    <x v="0"/>
    <n v="0"/>
  </r>
  <r>
    <s v="6195947_3"/>
    <n v="264"/>
    <n v="0"/>
    <n v="0"/>
    <n v="0"/>
    <n v="0"/>
    <n v="0"/>
    <n v="0"/>
    <n v="0"/>
    <n v="0"/>
    <n v="7"/>
    <x v="1"/>
    <n v="0"/>
  </r>
  <r>
    <s v="6195947_4"/>
    <n v="294"/>
    <n v="68"/>
    <n v="0"/>
    <n v="0"/>
    <n v="11"/>
    <n v="9"/>
    <n v="0"/>
    <n v="0"/>
    <n v="11"/>
    <n v="7"/>
    <x v="1"/>
    <n v="0"/>
  </r>
  <r>
    <s v="6195947_5"/>
    <n v="294"/>
    <n v="0"/>
    <n v="4"/>
    <n v="0"/>
    <n v="0"/>
    <n v="0"/>
    <n v="0"/>
    <n v="0"/>
    <n v="0"/>
    <n v="7"/>
    <x v="1"/>
    <n v="0"/>
  </r>
  <r>
    <s v="6196057_1"/>
    <n v="536"/>
    <n v="10"/>
    <n v="0"/>
    <n v="10206"/>
    <n v="1"/>
    <n v="4"/>
    <n v="0"/>
    <n v="0"/>
    <n v="29"/>
    <n v="3"/>
    <x v="1"/>
    <n v="0"/>
  </r>
  <r>
    <s v="6196159_2"/>
    <n v="1029"/>
    <n v="0"/>
    <n v="363"/>
    <n v="0"/>
    <n v="183"/>
    <n v="80"/>
    <n v="0"/>
    <n v="8"/>
    <n v="0"/>
    <n v="120"/>
    <x v="1"/>
    <n v="0"/>
  </r>
  <r>
    <s v="6196177_2"/>
    <n v="380"/>
    <n v="57"/>
    <n v="43"/>
    <n v="0"/>
    <n v="0"/>
    <n v="0"/>
    <n v="0"/>
    <n v="4"/>
    <n v="3"/>
    <n v="0"/>
    <x v="1"/>
    <n v="0"/>
  </r>
  <r>
    <s v="6196226_2"/>
    <n v="133"/>
    <n v="0"/>
    <n v="2017"/>
    <n v="0"/>
    <n v="0"/>
    <n v="0"/>
    <n v="0"/>
    <n v="0"/>
    <n v="12"/>
    <n v="145"/>
    <x v="1"/>
    <n v="0"/>
  </r>
  <r>
    <s v="6196296_1"/>
    <n v="107"/>
    <n v="13"/>
    <n v="30"/>
    <n v="94"/>
    <n v="0"/>
    <n v="2"/>
    <n v="0"/>
    <n v="1830"/>
    <n v="0"/>
    <n v="1109"/>
    <x v="1"/>
    <n v="0"/>
  </r>
  <r>
    <s v="6196490_1"/>
    <n v="3494"/>
    <n v="0"/>
    <n v="29"/>
    <n v="2375"/>
    <n v="201"/>
    <n v="469"/>
    <n v="0"/>
    <n v="892"/>
    <n v="2"/>
    <n v="0"/>
    <x v="1"/>
    <n v="0"/>
  </r>
  <r>
    <s v="6196490_2"/>
    <n v="435"/>
    <n v="25"/>
    <n v="0"/>
    <n v="475"/>
    <n v="0"/>
    <n v="0"/>
    <n v="0"/>
    <n v="289"/>
    <n v="2"/>
    <n v="0"/>
    <x v="1"/>
    <n v="0"/>
  </r>
  <r>
    <s v="6196490_3"/>
    <n v="151"/>
    <n v="0"/>
    <n v="0"/>
    <n v="254"/>
    <n v="131"/>
    <n v="0"/>
    <n v="0"/>
    <n v="32"/>
    <n v="0"/>
    <n v="9"/>
    <x v="1"/>
    <n v="0"/>
  </r>
  <r>
    <s v="6196555_1"/>
    <n v="204"/>
    <n v="0"/>
    <n v="0"/>
    <n v="321"/>
    <n v="0"/>
    <n v="0"/>
    <n v="0"/>
    <n v="0"/>
    <n v="8"/>
    <n v="0"/>
    <x v="1"/>
    <n v="0"/>
  </r>
  <r>
    <s v="6196555_2"/>
    <n v="579"/>
    <n v="0"/>
    <n v="9"/>
    <n v="0"/>
    <n v="34"/>
    <n v="0"/>
    <n v="0"/>
    <n v="0"/>
    <n v="0"/>
    <n v="0"/>
    <x v="1"/>
    <n v="0"/>
  </r>
  <r>
    <s v="6196618_1"/>
    <n v="136"/>
    <n v="0"/>
    <n v="0"/>
    <n v="96"/>
    <n v="0"/>
    <n v="103"/>
    <n v="0"/>
    <n v="1"/>
    <n v="0"/>
    <n v="116"/>
    <x v="1"/>
    <n v="0"/>
  </r>
  <r>
    <s v="6196677_1"/>
    <n v="160"/>
    <n v="209"/>
    <n v="0"/>
    <n v="1"/>
    <n v="0"/>
    <n v="0"/>
    <n v="0"/>
    <n v="0"/>
    <n v="0"/>
    <n v="0"/>
    <x v="1"/>
    <n v="0"/>
  </r>
  <r>
    <s v="6196687_1"/>
    <n v="174"/>
    <n v="0"/>
    <n v="43"/>
    <n v="281"/>
    <n v="0"/>
    <n v="0"/>
    <n v="0"/>
    <n v="923"/>
    <n v="0"/>
    <n v="0"/>
    <x v="1"/>
    <n v="0"/>
  </r>
  <r>
    <s v="6196797_1"/>
    <n v="2507"/>
    <n v="7"/>
    <n v="437"/>
    <n v="0"/>
    <n v="57"/>
    <n v="0"/>
    <n v="0"/>
    <n v="0"/>
    <n v="0"/>
    <n v="1"/>
    <x v="1"/>
    <n v="0"/>
  </r>
  <r>
    <s v="6196797_2"/>
    <n v="2062"/>
    <n v="17"/>
    <n v="1741"/>
    <n v="286"/>
    <n v="3501"/>
    <n v="0"/>
    <n v="0"/>
    <n v="0"/>
    <n v="0"/>
    <n v="114"/>
    <x v="1"/>
    <n v="0"/>
  </r>
  <r>
    <s v="6196877_1"/>
    <n v="4165"/>
    <n v="29"/>
    <n v="41"/>
    <n v="0"/>
    <n v="0"/>
    <n v="0"/>
    <n v="0"/>
    <n v="20"/>
    <n v="0"/>
    <n v="1"/>
    <x v="1"/>
    <n v="0"/>
  </r>
  <r>
    <s v="6196877_2"/>
    <n v="2968"/>
    <n v="16"/>
    <n v="0"/>
    <n v="0"/>
    <n v="0"/>
    <n v="1"/>
    <n v="0"/>
    <n v="0"/>
    <n v="0"/>
    <n v="15"/>
    <x v="1"/>
    <n v="0"/>
  </r>
  <r>
    <s v="6196877_3"/>
    <n v="155"/>
    <n v="0"/>
    <n v="0"/>
    <n v="78"/>
    <n v="652"/>
    <n v="0"/>
    <n v="0"/>
    <n v="0"/>
    <n v="0"/>
    <n v="2"/>
    <x v="1"/>
    <n v="0"/>
  </r>
  <r>
    <s v="6197255_1"/>
    <n v="551"/>
    <n v="150"/>
    <n v="2509"/>
    <n v="20"/>
    <n v="772"/>
    <n v="174"/>
    <n v="0"/>
    <n v="0"/>
    <n v="13"/>
    <n v="268"/>
    <x v="1"/>
    <n v="0"/>
  </r>
  <r>
    <s v="6197548_1"/>
    <n v="117"/>
    <n v="4"/>
    <n v="0"/>
    <n v="1"/>
    <n v="0"/>
    <n v="0"/>
    <n v="0"/>
    <n v="0"/>
    <n v="0"/>
    <n v="0"/>
    <x v="1"/>
    <n v="0"/>
  </r>
  <r>
    <s v="6197556_1"/>
    <n v="3222"/>
    <n v="0"/>
    <n v="0"/>
    <n v="6"/>
    <n v="0"/>
    <n v="0"/>
    <n v="0"/>
    <n v="0"/>
    <n v="0"/>
    <n v="0"/>
    <x v="1"/>
    <n v="0"/>
  </r>
  <r>
    <s v="6197574_1"/>
    <n v="384"/>
    <n v="1"/>
    <n v="31620"/>
    <n v="0"/>
    <n v="4"/>
    <n v="4137"/>
    <n v="10498"/>
    <n v="0"/>
    <n v="1"/>
    <n v="1"/>
    <x v="1"/>
    <n v="1"/>
  </r>
  <r>
    <s v="6197645_1"/>
    <n v="249"/>
    <n v="16"/>
    <n v="2452"/>
    <n v="7786"/>
    <n v="8"/>
    <n v="298"/>
    <n v="0"/>
    <n v="0"/>
    <n v="8"/>
    <n v="162"/>
    <x v="1"/>
    <n v="0"/>
  </r>
  <r>
    <s v="6197645_3"/>
    <n v="1745"/>
    <n v="0"/>
    <n v="2046"/>
    <n v="85"/>
    <n v="0"/>
    <n v="248"/>
    <n v="0"/>
    <n v="0"/>
    <n v="3"/>
    <n v="321"/>
    <x v="1"/>
    <n v="0"/>
  </r>
  <r>
    <s v="6197747_1"/>
    <n v="110"/>
    <n v="0"/>
    <n v="0"/>
    <n v="8"/>
    <n v="0"/>
    <n v="0"/>
    <n v="0"/>
    <n v="0"/>
    <n v="0"/>
    <n v="0"/>
    <x v="1"/>
    <n v="0"/>
  </r>
  <r>
    <s v="6197826_1"/>
    <n v="1585"/>
    <n v="39"/>
    <n v="95"/>
    <n v="0"/>
    <n v="0"/>
    <n v="4"/>
    <n v="0"/>
    <n v="3"/>
    <n v="34"/>
    <n v="0"/>
    <x v="1"/>
    <n v="0"/>
  </r>
  <r>
    <s v="6197826_2"/>
    <n v="4419"/>
    <n v="23"/>
    <n v="4"/>
    <n v="8"/>
    <n v="0"/>
    <n v="1510"/>
    <n v="1"/>
    <n v="0"/>
    <n v="8"/>
    <n v="3"/>
    <x v="1"/>
    <n v="0"/>
  </r>
  <r>
    <s v="6197826_5"/>
    <n v="1865"/>
    <n v="177"/>
    <n v="1"/>
    <n v="34"/>
    <n v="0"/>
    <n v="194"/>
    <n v="11"/>
    <n v="84"/>
    <n v="52"/>
    <n v="0"/>
    <x v="1"/>
    <n v="0"/>
  </r>
  <r>
    <s v="6197879_1"/>
    <n v="173"/>
    <n v="3"/>
    <n v="125"/>
    <n v="1"/>
    <n v="927"/>
    <n v="43"/>
    <n v="0"/>
    <n v="0"/>
    <n v="0"/>
    <n v="0"/>
    <x v="1"/>
    <n v="0"/>
  </r>
  <r>
    <s v="6197906_2"/>
    <n v="282"/>
    <n v="0"/>
    <n v="0"/>
    <n v="265"/>
    <n v="0"/>
    <n v="148"/>
    <n v="0"/>
    <n v="0"/>
    <n v="0"/>
    <n v="0"/>
    <x v="1"/>
    <n v="0"/>
  </r>
  <r>
    <s v="6197906_3"/>
    <n v="174"/>
    <n v="0"/>
    <n v="0"/>
    <n v="0"/>
    <n v="0"/>
    <n v="0"/>
    <n v="0"/>
    <n v="0"/>
    <n v="0"/>
    <n v="1"/>
    <x v="1"/>
    <n v="0"/>
  </r>
  <r>
    <s v="6198047_1"/>
    <n v="3259"/>
    <n v="0"/>
    <n v="1"/>
    <n v="17"/>
    <n v="0"/>
    <n v="0"/>
    <n v="0"/>
    <n v="0"/>
    <n v="90"/>
    <n v="0"/>
    <x v="1"/>
    <n v="0"/>
  </r>
  <r>
    <s v="6198047_2"/>
    <n v="281"/>
    <n v="0"/>
    <n v="0"/>
    <n v="0"/>
    <n v="0"/>
    <n v="0"/>
    <n v="0"/>
    <n v="0"/>
    <n v="3"/>
    <n v="0"/>
    <x v="1"/>
    <n v="0"/>
  </r>
  <r>
    <s v="6198047_3"/>
    <n v="411"/>
    <n v="0"/>
    <n v="0"/>
    <n v="0"/>
    <n v="0"/>
    <n v="0"/>
    <n v="0"/>
    <n v="0"/>
    <n v="0"/>
    <n v="0"/>
    <x v="1"/>
    <n v="0"/>
  </r>
  <r>
    <s v="6198182_1"/>
    <n v="8030"/>
    <n v="4"/>
    <n v="300"/>
    <n v="0"/>
    <n v="38"/>
    <n v="0"/>
    <n v="0"/>
    <n v="2"/>
    <n v="20"/>
    <n v="0"/>
    <x v="0"/>
    <n v="0"/>
  </r>
  <r>
    <s v="6198182_2"/>
    <n v="15089"/>
    <n v="0"/>
    <n v="275"/>
    <n v="43"/>
    <n v="48"/>
    <n v="29"/>
    <n v="0"/>
    <n v="0"/>
    <n v="2"/>
    <n v="0"/>
    <x v="0"/>
    <n v="0"/>
  </r>
  <r>
    <s v="6198213_1"/>
    <n v="24086"/>
    <n v="122"/>
    <n v="3"/>
    <n v="0"/>
    <n v="0"/>
    <n v="0"/>
    <n v="0"/>
    <n v="96"/>
    <n v="4"/>
    <n v="0"/>
    <x v="0"/>
    <n v="0"/>
  </r>
  <r>
    <s v="6198213_2"/>
    <n v="612"/>
    <n v="13"/>
    <n v="0"/>
    <n v="0"/>
    <n v="0"/>
    <n v="0"/>
    <n v="0"/>
    <n v="3685"/>
    <n v="0"/>
    <n v="0"/>
    <x v="1"/>
    <n v="0"/>
  </r>
  <r>
    <s v="6198243_1"/>
    <n v="111"/>
    <n v="17"/>
    <n v="37"/>
    <n v="339"/>
    <n v="0"/>
    <n v="14"/>
    <n v="22"/>
    <n v="272"/>
    <n v="12"/>
    <n v="189"/>
    <x v="1"/>
    <n v="0"/>
  </r>
  <r>
    <s v="6198397_1"/>
    <n v="277"/>
    <n v="2"/>
    <n v="265"/>
    <n v="0"/>
    <n v="0"/>
    <n v="1"/>
    <n v="0"/>
    <n v="0"/>
    <n v="1"/>
    <n v="0"/>
    <x v="1"/>
    <n v="0"/>
  </r>
  <r>
    <s v="6198397_2"/>
    <n v="443"/>
    <n v="2"/>
    <n v="277"/>
    <n v="0"/>
    <n v="0"/>
    <n v="3"/>
    <n v="0"/>
    <n v="0"/>
    <n v="1"/>
    <n v="17"/>
    <x v="1"/>
    <n v="0"/>
  </r>
  <r>
    <s v="6198582_2"/>
    <n v="126"/>
    <n v="29"/>
    <n v="455"/>
    <n v="20"/>
    <n v="8"/>
    <n v="0"/>
    <n v="0"/>
    <n v="0"/>
    <n v="3"/>
    <n v="127"/>
    <x v="1"/>
    <n v="0"/>
  </r>
  <r>
    <s v="6198603_1"/>
    <n v="1574"/>
    <n v="0"/>
    <n v="0"/>
    <n v="2"/>
    <n v="0"/>
    <n v="38"/>
    <n v="0"/>
    <n v="0"/>
    <n v="0"/>
    <n v="18"/>
    <x v="1"/>
    <n v="0"/>
  </r>
  <r>
    <s v="6198603_2"/>
    <n v="105"/>
    <n v="0"/>
    <n v="0"/>
    <n v="0"/>
    <n v="0"/>
    <n v="0"/>
    <n v="0"/>
    <n v="0"/>
    <n v="0"/>
    <n v="12"/>
    <x v="1"/>
    <n v="0"/>
  </r>
  <r>
    <s v="6198642_1"/>
    <n v="7513"/>
    <n v="60"/>
    <n v="371"/>
    <n v="0"/>
    <n v="0"/>
    <n v="11"/>
    <n v="0"/>
    <n v="0"/>
    <n v="11"/>
    <n v="161"/>
    <x v="0"/>
    <n v="0"/>
  </r>
  <r>
    <s v="6198642_2"/>
    <n v="2945"/>
    <n v="1200"/>
    <n v="951"/>
    <n v="25"/>
    <n v="205"/>
    <n v="11"/>
    <n v="0"/>
    <n v="0"/>
    <n v="248"/>
    <n v="28"/>
    <x v="1"/>
    <n v="0"/>
  </r>
  <r>
    <s v="6198642_3"/>
    <n v="115"/>
    <n v="0"/>
    <n v="65"/>
    <n v="1"/>
    <n v="1"/>
    <n v="0"/>
    <n v="0"/>
    <n v="0"/>
    <n v="55"/>
    <n v="1114"/>
    <x v="1"/>
    <n v="0"/>
  </r>
  <r>
    <s v="6198642_4"/>
    <n v="124"/>
    <n v="0"/>
    <n v="0"/>
    <n v="0"/>
    <n v="0"/>
    <n v="0"/>
    <n v="0"/>
    <n v="0"/>
    <n v="0"/>
    <n v="0"/>
    <x v="1"/>
    <n v="0"/>
  </r>
  <r>
    <s v="6198653_1"/>
    <n v="17459"/>
    <n v="0"/>
    <n v="2582"/>
    <n v="0"/>
    <n v="0"/>
    <n v="171"/>
    <n v="0"/>
    <n v="0"/>
    <n v="0"/>
    <n v="53"/>
    <x v="0"/>
    <n v="0"/>
  </r>
  <r>
    <s v="6198653_2"/>
    <n v="13783"/>
    <n v="0"/>
    <n v="2160"/>
    <n v="6"/>
    <n v="0"/>
    <n v="143"/>
    <n v="0"/>
    <n v="1"/>
    <n v="3"/>
    <n v="155"/>
    <x v="0"/>
    <n v="0"/>
  </r>
  <r>
    <s v="6198653_3"/>
    <n v="167"/>
    <n v="0"/>
    <n v="0"/>
    <n v="0"/>
    <n v="0"/>
    <n v="0"/>
    <n v="0"/>
    <n v="0"/>
    <n v="0"/>
    <n v="0"/>
    <x v="1"/>
    <n v="0"/>
  </r>
  <r>
    <s v="6198723_2"/>
    <n v="125"/>
    <n v="24"/>
    <n v="17"/>
    <n v="342"/>
    <n v="0"/>
    <n v="3184"/>
    <n v="0"/>
    <n v="0"/>
    <n v="0"/>
    <n v="180"/>
    <x v="1"/>
    <n v="0"/>
  </r>
  <r>
    <s v="6198743_1"/>
    <n v="5006"/>
    <n v="0"/>
    <n v="5"/>
    <n v="78"/>
    <n v="0"/>
    <n v="1"/>
    <n v="9014"/>
    <n v="0"/>
    <n v="0"/>
    <n v="0"/>
    <x v="1"/>
    <n v="1"/>
  </r>
  <r>
    <s v="6198743_2"/>
    <n v="970"/>
    <n v="1"/>
    <n v="86"/>
    <n v="86"/>
    <n v="0"/>
    <n v="0"/>
    <n v="19573"/>
    <n v="0"/>
    <n v="2"/>
    <n v="0"/>
    <x v="1"/>
    <n v="1"/>
  </r>
  <r>
    <s v="6198762_1"/>
    <n v="7909"/>
    <n v="0"/>
    <n v="197"/>
    <n v="5"/>
    <n v="149"/>
    <n v="2"/>
    <n v="0"/>
    <n v="1"/>
    <n v="0"/>
    <n v="115"/>
    <x v="0"/>
    <n v="0"/>
  </r>
  <r>
    <s v="6198762_2"/>
    <n v="3875"/>
    <n v="0"/>
    <n v="0"/>
    <n v="48"/>
    <n v="6"/>
    <n v="142"/>
    <n v="0"/>
    <n v="1"/>
    <n v="92"/>
    <n v="0"/>
    <x v="1"/>
    <n v="0"/>
  </r>
  <r>
    <s v="6198863_1"/>
    <n v="24504"/>
    <n v="8"/>
    <n v="77"/>
    <n v="15"/>
    <n v="1436"/>
    <n v="48"/>
    <n v="7493"/>
    <n v="0"/>
    <n v="0"/>
    <n v="2"/>
    <x v="0"/>
    <n v="0"/>
  </r>
  <r>
    <s v="6198863_2"/>
    <n v="17958"/>
    <n v="8"/>
    <n v="0"/>
    <n v="109"/>
    <n v="197"/>
    <n v="56"/>
    <n v="8237"/>
    <n v="0"/>
    <n v="0"/>
    <n v="0"/>
    <x v="0"/>
    <n v="1"/>
  </r>
  <r>
    <s v="6198912_1"/>
    <n v="136"/>
    <n v="30"/>
    <n v="0"/>
    <n v="0"/>
    <n v="0"/>
    <n v="0"/>
    <n v="0"/>
    <n v="0"/>
    <n v="0"/>
    <n v="1"/>
    <x v="1"/>
    <n v="0"/>
  </r>
  <r>
    <s v="6198934_3"/>
    <n v="144"/>
    <n v="5"/>
    <n v="25"/>
    <n v="0"/>
    <n v="0"/>
    <n v="0"/>
    <n v="0"/>
    <n v="5"/>
    <n v="0"/>
    <n v="0"/>
    <x v="1"/>
    <n v="0"/>
  </r>
  <r>
    <s v="6199092_1"/>
    <n v="17722"/>
    <n v="0"/>
    <n v="0"/>
    <n v="0"/>
    <n v="8431"/>
    <n v="0"/>
    <n v="0"/>
    <n v="59"/>
    <n v="0"/>
    <n v="0"/>
    <x v="0"/>
    <n v="0"/>
  </r>
  <r>
    <s v="6199213_1"/>
    <n v="17924"/>
    <n v="86"/>
    <n v="0"/>
    <n v="3"/>
    <n v="0"/>
    <n v="69"/>
    <n v="0"/>
    <n v="0"/>
    <n v="0"/>
    <n v="3206"/>
    <x v="0"/>
    <n v="0"/>
  </r>
  <r>
    <s v="6199274_1"/>
    <n v="112"/>
    <n v="211"/>
    <n v="0"/>
    <n v="0"/>
    <n v="0"/>
    <n v="15"/>
    <n v="0"/>
    <n v="0"/>
    <n v="0"/>
    <n v="0"/>
    <x v="1"/>
    <n v="0"/>
  </r>
  <r>
    <s v="6199274_2"/>
    <n v="141"/>
    <n v="146"/>
    <n v="0"/>
    <n v="0"/>
    <n v="0"/>
    <n v="0"/>
    <n v="0"/>
    <n v="0"/>
    <n v="0"/>
    <n v="0"/>
    <x v="1"/>
    <n v="0"/>
  </r>
  <r>
    <s v="6199274_3"/>
    <n v="167"/>
    <n v="179"/>
    <n v="0"/>
    <n v="0"/>
    <n v="0"/>
    <n v="0"/>
    <n v="0"/>
    <n v="0"/>
    <n v="0"/>
    <n v="0"/>
    <x v="1"/>
    <n v="0"/>
  </r>
  <r>
    <s v="6199332_2"/>
    <n v="621"/>
    <n v="0"/>
    <n v="0"/>
    <n v="913"/>
    <n v="0"/>
    <n v="29"/>
    <n v="0"/>
    <n v="0"/>
    <n v="0"/>
    <n v="1"/>
    <x v="1"/>
    <n v="0"/>
  </r>
  <r>
    <s v="6199343_1"/>
    <n v="197"/>
    <n v="35"/>
    <n v="1"/>
    <n v="0"/>
    <n v="0"/>
    <n v="252"/>
    <n v="0"/>
    <n v="53"/>
    <n v="0"/>
    <n v="6"/>
    <x v="1"/>
    <n v="0"/>
  </r>
  <r>
    <s v="6199343_2"/>
    <n v="151"/>
    <n v="0"/>
    <n v="0"/>
    <n v="0"/>
    <n v="0"/>
    <n v="0"/>
    <n v="0"/>
    <n v="32"/>
    <n v="0"/>
    <n v="0"/>
    <x v="1"/>
    <n v="0"/>
  </r>
  <r>
    <s v="6199343_3"/>
    <n v="176"/>
    <n v="0"/>
    <n v="1202"/>
    <n v="0"/>
    <n v="34"/>
    <n v="0"/>
    <n v="0"/>
    <n v="40"/>
    <n v="0"/>
    <n v="495"/>
    <x v="1"/>
    <n v="0"/>
  </r>
  <r>
    <s v="6199383_1"/>
    <n v="403"/>
    <n v="21"/>
    <n v="3581"/>
    <n v="0"/>
    <n v="0"/>
    <n v="0"/>
    <n v="1"/>
    <n v="4388"/>
    <n v="2"/>
    <n v="0"/>
    <x v="1"/>
    <n v="0"/>
  </r>
  <r>
    <s v="6199403_1"/>
    <n v="6081"/>
    <n v="0"/>
    <n v="7006"/>
    <n v="0"/>
    <n v="2"/>
    <n v="98"/>
    <n v="0"/>
    <n v="743"/>
    <n v="1"/>
    <n v="5688"/>
    <x v="1"/>
    <n v="0"/>
  </r>
  <r>
    <s v="6199461_1"/>
    <n v="1075"/>
    <n v="0"/>
    <n v="0"/>
    <n v="0"/>
    <n v="0"/>
    <n v="0"/>
    <n v="0"/>
    <n v="0"/>
    <n v="0"/>
    <n v="0"/>
    <x v="1"/>
    <n v="0"/>
  </r>
  <r>
    <s v="6199461_2"/>
    <n v="194"/>
    <n v="0"/>
    <n v="0"/>
    <n v="0"/>
    <n v="0"/>
    <n v="0"/>
    <n v="0"/>
    <n v="0"/>
    <n v="0"/>
    <n v="0"/>
    <x v="1"/>
    <n v="0"/>
  </r>
  <r>
    <s v="6199503_1"/>
    <n v="927"/>
    <n v="71"/>
    <n v="0"/>
    <n v="3320"/>
    <n v="0"/>
    <n v="0"/>
    <n v="0"/>
    <n v="0"/>
    <n v="4"/>
    <n v="6"/>
    <x v="1"/>
    <n v="0"/>
  </r>
  <r>
    <s v="6199503_2"/>
    <n v="3299"/>
    <n v="1131"/>
    <n v="37"/>
    <n v="1542"/>
    <n v="0"/>
    <n v="0"/>
    <n v="0"/>
    <n v="0"/>
    <n v="72"/>
    <n v="64"/>
    <x v="1"/>
    <n v="0"/>
  </r>
  <r>
    <s v="6199533_1"/>
    <n v="999"/>
    <n v="15"/>
    <n v="82"/>
    <n v="74"/>
    <n v="0"/>
    <n v="124"/>
    <n v="0"/>
    <n v="0"/>
    <n v="0"/>
    <n v="0"/>
    <x v="1"/>
    <n v="0"/>
  </r>
  <r>
    <s v="6199533_2"/>
    <n v="528"/>
    <n v="0"/>
    <n v="204"/>
    <n v="0"/>
    <n v="109"/>
    <n v="105"/>
    <n v="0"/>
    <n v="0"/>
    <n v="0"/>
    <n v="0"/>
    <x v="1"/>
    <n v="0"/>
  </r>
  <r>
    <s v="6199533_3"/>
    <n v="108"/>
    <n v="0"/>
    <n v="0"/>
    <n v="0"/>
    <n v="0"/>
    <n v="0"/>
    <n v="0"/>
    <n v="0"/>
    <n v="1"/>
    <n v="0"/>
    <x v="1"/>
    <n v="0"/>
  </r>
  <r>
    <s v="6199543_1"/>
    <n v="159"/>
    <n v="26"/>
    <n v="23"/>
    <n v="0"/>
    <n v="0"/>
    <n v="0"/>
    <n v="0"/>
    <n v="0"/>
    <n v="0"/>
    <n v="47"/>
    <x v="1"/>
    <n v="0"/>
  </r>
  <r>
    <s v="6199543_2"/>
    <n v="109"/>
    <n v="0"/>
    <n v="0"/>
    <n v="0"/>
    <n v="0"/>
    <n v="0"/>
    <n v="0"/>
    <n v="0"/>
    <n v="0"/>
    <n v="4"/>
    <x v="1"/>
    <n v="0"/>
  </r>
  <r>
    <s v="6199556_1"/>
    <n v="4301"/>
    <n v="13"/>
    <n v="0"/>
    <n v="0"/>
    <n v="2087"/>
    <n v="0"/>
    <n v="0"/>
    <n v="279"/>
    <n v="21"/>
    <n v="0"/>
    <x v="1"/>
    <n v="0"/>
  </r>
  <r>
    <s v="6199573_3"/>
    <n v="125"/>
    <n v="0"/>
    <n v="0"/>
    <n v="0"/>
    <n v="0"/>
    <n v="0"/>
    <n v="0"/>
    <n v="0"/>
    <n v="0"/>
    <n v="11"/>
    <x v="1"/>
    <n v="0"/>
  </r>
  <r>
    <s v="6199584_1"/>
    <n v="142"/>
    <n v="64"/>
    <n v="969"/>
    <n v="484"/>
    <n v="2626"/>
    <n v="0"/>
    <n v="0"/>
    <n v="0"/>
    <n v="0"/>
    <n v="98"/>
    <x v="1"/>
    <n v="0"/>
  </r>
  <r>
    <s v="6199862_1"/>
    <n v="946"/>
    <n v="3"/>
    <n v="249"/>
    <n v="509"/>
    <n v="0"/>
    <n v="3503"/>
    <n v="14539"/>
    <n v="0"/>
    <n v="0"/>
    <n v="0"/>
    <x v="1"/>
    <n v="1"/>
  </r>
  <r>
    <s v="6199862_2"/>
    <n v="136"/>
    <n v="0"/>
    <n v="160"/>
    <n v="185"/>
    <n v="0"/>
    <n v="545"/>
    <n v="1633"/>
    <n v="0"/>
    <n v="0"/>
    <n v="0"/>
    <x v="1"/>
    <n v="0"/>
  </r>
  <r>
    <s v="6199883_2"/>
    <n v="138"/>
    <n v="0"/>
    <n v="0"/>
    <n v="341"/>
    <n v="12"/>
    <n v="21"/>
    <n v="0"/>
    <n v="733"/>
    <n v="16"/>
    <n v="0"/>
    <x v="1"/>
    <n v="0"/>
  </r>
  <r>
    <s v="6199893_1"/>
    <n v="37835"/>
    <n v="15"/>
    <n v="0"/>
    <n v="292"/>
    <n v="1"/>
    <n v="0"/>
    <n v="0"/>
    <n v="11"/>
    <n v="41"/>
    <n v="0"/>
    <x v="2"/>
    <n v="0"/>
  </r>
  <r>
    <s v="6199893_2"/>
    <n v="41493"/>
    <n v="8"/>
    <n v="0"/>
    <n v="776"/>
    <n v="0"/>
    <n v="0"/>
    <n v="0"/>
    <n v="0"/>
    <n v="42"/>
    <n v="83"/>
    <x v="2"/>
    <n v="0"/>
  </r>
  <r>
    <s v="6199893_3"/>
    <n v="427"/>
    <n v="0"/>
    <n v="0"/>
    <n v="0"/>
    <n v="0"/>
    <n v="0"/>
    <n v="0"/>
    <n v="0"/>
    <n v="0"/>
    <n v="0"/>
    <x v="1"/>
    <n v="0"/>
  </r>
  <r>
    <s v="6199893_5"/>
    <n v="1241"/>
    <n v="0"/>
    <n v="0"/>
    <n v="0"/>
    <n v="0"/>
    <n v="0"/>
    <n v="0"/>
    <n v="0"/>
    <n v="0"/>
    <n v="0"/>
    <x v="1"/>
    <n v="0"/>
  </r>
  <r>
    <s v="6199893_6"/>
    <n v="534"/>
    <n v="0"/>
    <n v="0"/>
    <n v="0"/>
    <n v="0"/>
    <n v="0"/>
    <n v="0"/>
    <n v="0"/>
    <n v="0"/>
    <n v="0"/>
    <x v="1"/>
    <n v="0"/>
  </r>
  <r>
    <s v="6200023_1"/>
    <n v="279"/>
    <n v="233"/>
    <n v="1613"/>
    <n v="22"/>
    <n v="841"/>
    <n v="345"/>
    <n v="0"/>
    <n v="82"/>
    <n v="0"/>
    <n v="53"/>
    <x v="1"/>
    <n v="0"/>
  </r>
  <r>
    <s v="6200023_2"/>
    <n v="948"/>
    <n v="797"/>
    <n v="319"/>
    <n v="0"/>
    <n v="53"/>
    <n v="1221"/>
    <n v="0"/>
    <n v="0"/>
    <n v="0"/>
    <n v="0"/>
    <x v="1"/>
    <n v="0"/>
  </r>
  <r>
    <s v="6200023_3"/>
    <n v="134"/>
    <n v="40"/>
    <n v="36"/>
    <n v="0"/>
    <n v="13"/>
    <n v="79"/>
    <n v="0"/>
    <n v="0"/>
    <n v="0"/>
    <n v="0"/>
    <x v="1"/>
    <n v="0"/>
  </r>
  <r>
    <s v="6200032_1"/>
    <n v="2184"/>
    <n v="1479"/>
    <n v="0"/>
    <n v="0"/>
    <n v="0"/>
    <n v="228"/>
    <n v="0"/>
    <n v="4"/>
    <n v="0"/>
    <n v="68"/>
    <x v="1"/>
    <n v="0"/>
  </r>
  <r>
    <s v="6200032_2"/>
    <n v="614"/>
    <n v="977"/>
    <n v="0"/>
    <n v="0"/>
    <n v="0"/>
    <n v="0"/>
    <n v="0"/>
    <n v="0"/>
    <n v="0"/>
    <n v="0"/>
    <x v="1"/>
    <n v="0"/>
  </r>
  <r>
    <s v="6200334_1"/>
    <n v="133"/>
    <n v="1"/>
    <n v="276"/>
    <n v="0"/>
    <n v="0"/>
    <n v="5"/>
    <n v="0"/>
    <n v="0"/>
    <n v="0"/>
    <n v="24"/>
    <x v="1"/>
    <n v="0"/>
  </r>
  <r>
    <s v="6200394_1"/>
    <n v="146"/>
    <n v="18"/>
    <n v="0"/>
    <n v="342"/>
    <n v="0"/>
    <n v="83"/>
    <n v="0"/>
    <n v="0"/>
    <n v="0"/>
    <n v="0"/>
    <x v="1"/>
    <n v="0"/>
  </r>
  <r>
    <s v="6200424_1"/>
    <n v="21389"/>
    <n v="17"/>
    <n v="72"/>
    <n v="0"/>
    <n v="1"/>
    <n v="0"/>
    <n v="0"/>
    <n v="0"/>
    <n v="2"/>
    <n v="123"/>
    <x v="0"/>
    <n v="0"/>
  </r>
  <r>
    <s v="6200424_2"/>
    <n v="16340"/>
    <n v="1"/>
    <n v="5"/>
    <n v="1"/>
    <n v="0"/>
    <n v="0"/>
    <n v="0"/>
    <n v="0"/>
    <n v="0"/>
    <n v="0"/>
    <x v="0"/>
    <n v="0"/>
  </r>
  <r>
    <s v="6200442_1"/>
    <n v="116"/>
    <n v="0"/>
    <n v="0"/>
    <n v="0"/>
    <n v="0"/>
    <n v="0"/>
    <n v="0"/>
    <n v="0"/>
    <n v="2"/>
    <n v="3"/>
    <x v="1"/>
    <n v="0"/>
  </r>
  <r>
    <s v="6200543_2"/>
    <n v="120"/>
    <n v="4"/>
    <n v="0"/>
    <n v="209"/>
    <n v="0"/>
    <n v="0"/>
    <n v="0"/>
    <n v="0"/>
    <n v="3"/>
    <n v="0"/>
    <x v="1"/>
    <n v="0"/>
  </r>
  <r>
    <s v="6200543_3"/>
    <n v="313"/>
    <n v="5"/>
    <n v="0"/>
    <n v="0"/>
    <n v="0"/>
    <n v="37"/>
    <n v="0"/>
    <n v="0"/>
    <n v="0"/>
    <n v="0"/>
    <x v="1"/>
    <n v="0"/>
  </r>
  <r>
    <s v="6200543_4"/>
    <n v="205"/>
    <n v="0"/>
    <n v="0"/>
    <n v="0"/>
    <n v="0"/>
    <n v="0"/>
    <n v="0"/>
    <n v="0"/>
    <n v="0"/>
    <n v="0"/>
    <x v="1"/>
    <n v="0"/>
  </r>
  <r>
    <s v="6200563_1"/>
    <n v="1885"/>
    <n v="1"/>
    <n v="437"/>
    <n v="164"/>
    <n v="474"/>
    <n v="198"/>
    <n v="0"/>
    <n v="0"/>
    <n v="0"/>
    <n v="34"/>
    <x v="1"/>
    <n v="0"/>
  </r>
  <r>
    <s v="6200563_2"/>
    <n v="7181"/>
    <n v="44"/>
    <n v="173"/>
    <n v="40"/>
    <n v="0"/>
    <n v="264"/>
    <n v="0"/>
    <n v="0"/>
    <n v="30"/>
    <n v="34"/>
    <x v="0"/>
    <n v="0"/>
  </r>
  <r>
    <s v="6200563_3"/>
    <n v="1171"/>
    <n v="9"/>
    <n v="63"/>
    <n v="1"/>
    <n v="0"/>
    <n v="64"/>
    <n v="0"/>
    <n v="0"/>
    <n v="0"/>
    <n v="0"/>
    <x v="1"/>
    <n v="0"/>
  </r>
  <r>
    <s v="6200563_5"/>
    <n v="385"/>
    <n v="0"/>
    <n v="0"/>
    <n v="0"/>
    <n v="0"/>
    <n v="0"/>
    <n v="0"/>
    <n v="0"/>
    <n v="0"/>
    <n v="0"/>
    <x v="1"/>
    <n v="0"/>
  </r>
  <r>
    <s v="6200583_1"/>
    <n v="5717"/>
    <n v="0"/>
    <n v="339"/>
    <n v="0"/>
    <n v="201"/>
    <n v="212"/>
    <n v="0"/>
    <n v="0"/>
    <n v="0"/>
    <n v="248"/>
    <x v="1"/>
    <n v="0"/>
  </r>
  <r>
    <s v="6200583_2"/>
    <n v="1569"/>
    <n v="25"/>
    <n v="413"/>
    <n v="213"/>
    <n v="0"/>
    <n v="329"/>
    <n v="0"/>
    <n v="0"/>
    <n v="18"/>
    <n v="63"/>
    <x v="1"/>
    <n v="0"/>
  </r>
  <r>
    <s v="6200602_2"/>
    <n v="196"/>
    <n v="3"/>
    <n v="0"/>
    <n v="29"/>
    <n v="0"/>
    <n v="0"/>
    <n v="0"/>
    <n v="0"/>
    <n v="0"/>
    <n v="0"/>
    <x v="1"/>
    <n v="0"/>
  </r>
  <r>
    <s v="6200631_1"/>
    <n v="1071"/>
    <n v="0"/>
    <n v="14"/>
    <n v="0"/>
    <n v="0"/>
    <n v="144"/>
    <n v="1253"/>
    <n v="0"/>
    <n v="0"/>
    <n v="21"/>
    <x v="1"/>
    <n v="0"/>
  </r>
  <r>
    <s v="6200631_2"/>
    <n v="680"/>
    <n v="0"/>
    <n v="312"/>
    <n v="0"/>
    <n v="0"/>
    <n v="58"/>
    <n v="628"/>
    <n v="0"/>
    <n v="0"/>
    <n v="33"/>
    <x v="1"/>
    <n v="0"/>
  </r>
  <r>
    <s v="6200692_1"/>
    <n v="11609"/>
    <n v="0"/>
    <n v="0"/>
    <n v="0"/>
    <n v="2"/>
    <n v="542"/>
    <n v="0"/>
    <n v="0"/>
    <n v="0"/>
    <n v="11"/>
    <x v="0"/>
    <n v="0"/>
  </r>
  <r>
    <s v="6200692_2"/>
    <n v="6826"/>
    <n v="0"/>
    <n v="7"/>
    <n v="66"/>
    <n v="1"/>
    <n v="55"/>
    <n v="0"/>
    <n v="0"/>
    <n v="0"/>
    <n v="0"/>
    <x v="1"/>
    <n v="0"/>
  </r>
  <r>
    <s v="6200692_3"/>
    <n v="1741"/>
    <n v="12"/>
    <n v="0"/>
    <n v="0"/>
    <n v="28"/>
    <n v="149"/>
    <n v="0"/>
    <n v="4"/>
    <n v="0"/>
    <n v="0"/>
    <x v="1"/>
    <n v="0"/>
  </r>
  <r>
    <s v="6200692_4"/>
    <n v="1429"/>
    <n v="0"/>
    <n v="0"/>
    <n v="0"/>
    <n v="0"/>
    <n v="634"/>
    <n v="0"/>
    <n v="0"/>
    <n v="86"/>
    <n v="0"/>
    <x v="1"/>
    <n v="0"/>
  </r>
  <r>
    <s v="6200692_5"/>
    <n v="2667"/>
    <n v="0"/>
    <n v="0"/>
    <n v="0"/>
    <n v="0"/>
    <n v="457"/>
    <n v="0"/>
    <n v="0"/>
    <n v="1"/>
    <n v="0"/>
    <x v="1"/>
    <n v="0"/>
  </r>
  <r>
    <s v="6200692_6"/>
    <n v="3996"/>
    <n v="0"/>
    <n v="87"/>
    <n v="0"/>
    <n v="48"/>
    <n v="867"/>
    <n v="0"/>
    <n v="0"/>
    <n v="0"/>
    <n v="14"/>
    <x v="1"/>
    <n v="0"/>
  </r>
  <r>
    <s v="6200731_1"/>
    <n v="1158"/>
    <n v="20"/>
    <n v="0"/>
    <n v="0"/>
    <n v="0"/>
    <n v="0"/>
    <n v="0"/>
    <n v="155"/>
    <n v="1"/>
    <n v="0"/>
    <x v="1"/>
    <n v="0"/>
  </r>
  <r>
    <s v="6200883_1"/>
    <n v="399"/>
    <n v="116"/>
    <n v="99"/>
    <n v="59"/>
    <n v="3"/>
    <n v="102"/>
    <n v="0"/>
    <n v="0"/>
    <n v="0"/>
    <n v="0"/>
    <x v="1"/>
    <n v="0"/>
  </r>
  <r>
    <s v="6200931_1"/>
    <n v="290"/>
    <n v="2"/>
    <n v="74"/>
    <n v="634"/>
    <n v="386"/>
    <n v="43"/>
    <n v="2"/>
    <n v="11203"/>
    <n v="4"/>
    <n v="45"/>
    <x v="1"/>
    <n v="0"/>
  </r>
  <r>
    <s v="6200931_2"/>
    <n v="909"/>
    <n v="12"/>
    <n v="5"/>
    <n v="1"/>
    <n v="7"/>
    <n v="31"/>
    <n v="0"/>
    <n v="515"/>
    <n v="1"/>
    <n v="0"/>
    <x v="1"/>
    <n v="0"/>
  </r>
  <r>
    <s v="6200942_1"/>
    <n v="188"/>
    <n v="36"/>
    <n v="0"/>
    <n v="0"/>
    <n v="15"/>
    <n v="250"/>
    <n v="0"/>
    <n v="581"/>
    <n v="0"/>
    <n v="81"/>
    <x v="1"/>
    <n v="0"/>
  </r>
  <r>
    <s v="6201041_1"/>
    <n v="124"/>
    <n v="116"/>
    <n v="2267"/>
    <n v="0"/>
    <n v="5007"/>
    <n v="59"/>
    <n v="0"/>
    <n v="0"/>
    <n v="10414"/>
    <n v="1258"/>
    <x v="1"/>
    <n v="2"/>
  </r>
  <r>
    <s v="6201141_1"/>
    <n v="130"/>
    <n v="1849"/>
    <n v="0"/>
    <n v="29"/>
    <n v="0"/>
    <n v="14"/>
    <n v="5497"/>
    <n v="0"/>
    <n v="1013"/>
    <n v="168"/>
    <x v="1"/>
    <n v="0"/>
  </r>
  <r>
    <s v="6201211_1"/>
    <n v="2467"/>
    <n v="0"/>
    <n v="9"/>
    <n v="0"/>
    <n v="104"/>
    <n v="549"/>
    <n v="0"/>
    <n v="52"/>
    <n v="0"/>
    <n v="0"/>
    <x v="1"/>
    <n v="0"/>
  </r>
  <r>
    <s v="6201211_2"/>
    <n v="3263"/>
    <n v="0"/>
    <n v="0"/>
    <n v="63"/>
    <n v="3"/>
    <n v="869"/>
    <n v="0"/>
    <n v="207"/>
    <n v="0"/>
    <n v="0"/>
    <x v="1"/>
    <n v="0"/>
  </r>
  <r>
    <s v="6201241_2"/>
    <n v="148"/>
    <n v="25"/>
    <n v="420"/>
    <n v="5991"/>
    <n v="2972"/>
    <n v="138"/>
    <n v="0"/>
    <n v="0"/>
    <n v="0"/>
    <n v="834"/>
    <x v="1"/>
    <n v="0"/>
  </r>
  <r>
    <s v="6201340_1"/>
    <n v="313"/>
    <n v="15"/>
    <n v="0"/>
    <n v="0"/>
    <n v="165"/>
    <n v="673"/>
    <n v="163"/>
    <n v="555"/>
    <n v="2"/>
    <n v="206"/>
    <x v="1"/>
    <n v="0"/>
  </r>
  <r>
    <s v="6201351_1"/>
    <n v="943"/>
    <n v="2"/>
    <n v="0"/>
    <n v="267"/>
    <n v="1090"/>
    <n v="0"/>
    <n v="0"/>
    <n v="0"/>
    <n v="66"/>
    <n v="114"/>
    <x v="1"/>
    <n v="0"/>
  </r>
  <r>
    <s v="6201351_2"/>
    <n v="324"/>
    <n v="4"/>
    <n v="31"/>
    <n v="3"/>
    <n v="959"/>
    <n v="8"/>
    <n v="0"/>
    <n v="0"/>
    <n v="60"/>
    <n v="0"/>
    <x v="1"/>
    <n v="0"/>
  </r>
  <r>
    <s v="6201421_1"/>
    <n v="25845"/>
    <n v="3"/>
    <n v="0"/>
    <n v="96"/>
    <n v="16"/>
    <n v="0"/>
    <n v="0"/>
    <n v="0"/>
    <n v="298"/>
    <n v="0"/>
    <x v="2"/>
    <n v="0"/>
  </r>
  <r>
    <s v="6201421_2"/>
    <n v="5543"/>
    <n v="0"/>
    <n v="0"/>
    <n v="0"/>
    <n v="0"/>
    <n v="123"/>
    <n v="0"/>
    <n v="0"/>
    <n v="288"/>
    <n v="0"/>
    <x v="1"/>
    <n v="0"/>
  </r>
  <r>
    <s v="6201421_3"/>
    <n v="1747"/>
    <n v="0"/>
    <n v="0"/>
    <n v="0"/>
    <n v="0"/>
    <n v="0"/>
    <n v="0"/>
    <n v="0"/>
    <n v="0"/>
    <n v="0"/>
    <x v="1"/>
    <n v="0"/>
  </r>
  <r>
    <s v="6201421_4"/>
    <n v="1104"/>
    <n v="0"/>
    <n v="0"/>
    <n v="0"/>
    <n v="0"/>
    <n v="0"/>
    <n v="0"/>
    <n v="0"/>
    <n v="0"/>
    <n v="0"/>
    <x v="1"/>
    <n v="0"/>
  </r>
  <r>
    <s v="6201541_1"/>
    <n v="10935"/>
    <n v="206"/>
    <n v="134"/>
    <n v="6"/>
    <n v="0"/>
    <n v="49"/>
    <n v="479"/>
    <n v="1"/>
    <n v="9"/>
    <n v="0"/>
    <x v="0"/>
    <n v="0"/>
  </r>
  <r>
    <s v="6201541_2"/>
    <n v="162"/>
    <n v="6"/>
    <n v="0"/>
    <n v="1641"/>
    <n v="0"/>
    <n v="0"/>
    <n v="123"/>
    <n v="0"/>
    <n v="0"/>
    <n v="0"/>
    <x v="1"/>
    <n v="0"/>
  </r>
  <r>
    <s v="6201570_1"/>
    <n v="252"/>
    <n v="0"/>
    <n v="0"/>
    <n v="0"/>
    <n v="1"/>
    <n v="100"/>
    <n v="0"/>
    <n v="0"/>
    <n v="5"/>
    <n v="0"/>
    <x v="1"/>
    <n v="0"/>
  </r>
  <r>
    <s v="6201570_2"/>
    <n v="206"/>
    <n v="1"/>
    <n v="106"/>
    <n v="0"/>
    <n v="2"/>
    <n v="1"/>
    <n v="0"/>
    <n v="0"/>
    <n v="1"/>
    <n v="0"/>
    <x v="1"/>
    <n v="0"/>
  </r>
  <r>
    <s v="6201650_2"/>
    <n v="107"/>
    <n v="0"/>
    <n v="0"/>
    <n v="2487"/>
    <n v="0"/>
    <n v="1966"/>
    <n v="1060"/>
    <n v="0"/>
    <n v="11"/>
    <n v="36"/>
    <x v="1"/>
    <n v="0"/>
  </r>
  <r>
    <s v="6201710_3"/>
    <n v="158"/>
    <n v="0"/>
    <n v="1"/>
    <n v="1"/>
    <n v="14"/>
    <n v="0"/>
    <n v="0"/>
    <n v="0"/>
    <n v="0"/>
    <n v="9"/>
    <x v="1"/>
    <n v="0"/>
  </r>
  <r>
    <s v="6201720_7"/>
    <n v="535"/>
    <n v="0"/>
    <n v="205"/>
    <n v="0"/>
    <n v="0"/>
    <n v="3"/>
    <n v="0"/>
    <n v="0"/>
    <n v="0"/>
    <n v="0"/>
    <x v="1"/>
    <n v="0"/>
  </r>
  <r>
    <s v="6220008_1"/>
    <n v="128"/>
    <n v="8"/>
    <n v="48"/>
    <n v="0"/>
    <n v="5512"/>
    <n v="0"/>
    <n v="0"/>
    <n v="66"/>
    <n v="44"/>
    <n v="40"/>
    <x v="1"/>
    <n v="0"/>
  </r>
  <r>
    <s v="6220019_1"/>
    <n v="208"/>
    <n v="0"/>
    <n v="0"/>
    <n v="0"/>
    <n v="0"/>
    <n v="0"/>
    <n v="0"/>
    <n v="86"/>
    <n v="0"/>
    <n v="20"/>
    <x v="1"/>
    <n v="0"/>
  </r>
  <r>
    <s v="6220052_1"/>
    <n v="145"/>
    <n v="332"/>
    <n v="75"/>
    <n v="3449"/>
    <n v="2"/>
    <n v="99"/>
    <n v="137"/>
    <n v="0"/>
    <n v="29"/>
    <n v="1"/>
    <x v="1"/>
    <n v="0"/>
  </r>
  <r>
    <s v="6220111_1"/>
    <n v="301"/>
    <n v="0"/>
    <n v="0"/>
    <n v="1"/>
    <n v="102"/>
    <n v="1"/>
    <n v="0"/>
    <n v="0"/>
    <n v="91"/>
    <n v="134"/>
    <x v="1"/>
    <n v="0"/>
  </r>
  <r>
    <s v="6220156_1"/>
    <n v="23326"/>
    <n v="0"/>
    <n v="0"/>
    <n v="0"/>
    <n v="0"/>
    <n v="2"/>
    <n v="1"/>
    <n v="0"/>
    <n v="12"/>
    <n v="0"/>
    <x v="0"/>
    <n v="0"/>
  </r>
  <r>
    <s v="6220156_2"/>
    <n v="824"/>
    <n v="0"/>
    <n v="0"/>
    <n v="0"/>
    <n v="0"/>
    <n v="0"/>
    <n v="0"/>
    <n v="0"/>
    <n v="0"/>
    <n v="0"/>
    <x v="1"/>
    <n v="0"/>
  </r>
  <r>
    <s v="6220248_1"/>
    <n v="3891"/>
    <n v="0"/>
    <n v="69"/>
    <n v="0"/>
    <n v="0"/>
    <n v="54"/>
    <n v="0"/>
    <n v="0"/>
    <n v="0"/>
    <n v="133"/>
    <x v="1"/>
    <n v="0"/>
  </r>
  <r>
    <s v="6220248_2"/>
    <n v="3891"/>
    <n v="0"/>
    <n v="69"/>
    <n v="0"/>
    <n v="0"/>
    <n v="54"/>
    <n v="0"/>
    <n v="0"/>
    <n v="0"/>
    <n v="143"/>
    <x v="1"/>
    <n v="0"/>
  </r>
  <r>
    <s v="6220249_1"/>
    <n v="25702"/>
    <n v="7"/>
    <n v="286"/>
    <n v="0"/>
    <n v="0"/>
    <n v="1984"/>
    <n v="0"/>
    <n v="0"/>
    <n v="4"/>
    <n v="0"/>
    <x v="2"/>
    <n v="0"/>
  </r>
  <r>
    <s v="6220249_2"/>
    <n v="38311"/>
    <n v="0"/>
    <n v="784"/>
    <n v="0"/>
    <n v="5"/>
    <n v="1495"/>
    <n v="0"/>
    <n v="0"/>
    <n v="0"/>
    <n v="1"/>
    <x v="2"/>
    <n v="0"/>
  </r>
  <r>
    <s v="6220268_1"/>
    <n v="232"/>
    <n v="1"/>
    <n v="25"/>
    <n v="1"/>
    <n v="0"/>
    <n v="10"/>
    <n v="0"/>
    <n v="0"/>
    <n v="0"/>
    <n v="21"/>
    <x v="1"/>
    <n v="0"/>
  </r>
  <r>
    <s v="6220270_1"/>
    <n v="131"/>
    <n v="123"/>
    <n v="0"/>
    <n v="0"/>
    <n v="0"/>
    <n v="0"/>
    <n v="0"/>
    <n v="0"/>
    <n v="0"/>
    <n v="0"/>
    <x v="1"/>
    <n v="0"/>
  </r>
  <r>
    <s v="6220279_1"/>
    <n v="123"/>
    <n v="69"/>
    <n v="1"/>
    <n v="0"/>
    <n v="3"/>
    <n v="97"/>
    <n v="0"/>
    <n v="2"/>
    <n v="84"/>
    <n v="10"/>
    <x v="1"/>
    <n v="0"/>
  </r>
  <r>
    <s v="6220375_1"/>
    <n v="13261"/>
    <n v="6"/>
    <n v="48"/>
    <n v="80"/>
    <n v="0"/>
    <n v="15"/>
    <n v="720"/>
    <n v="50"/>
    <n v="1484"/>
    <n v="0"/>
    <x v="0"/>
    <n v="0"/>
  </r>
  <r>
    <s v="6220375_2"/>
    <n v="558"/>
    <n v="0"/>
    <n v="0"/>
    <n v="0"/>
    <n v="0"/>
    <n v="0"/>
    <n v="31"/>
    <n v="0"/>
    <n v="192"/>
    <n v="0"/>
    <x v="1"/>
    <n v="0"/>
  </r>
  <r>
    <s v="6220439_1"/>
    <n v="4458"/>
    <n v="14"/>
    <n v="58"/>
    <n v="0"/>
    <n v="0"/>
    <n v="2442"/>
    <n v="41"/>
    <n v="26"/>
    <n v="1"/>
    <n v="11"/>
    <x v="1"/>
    <n v="0"/>
  </r>
  <r>
    <s v="6220439_2"/>
    <n v="5853"/>
    <n v="26"/>
    <n v="8"/>
    <n v="9"/>
    <n v="0"/>
    <n v="2696"/>
    <n v="41"/>
    <n v="70"/>
    <n v="1"/>
    <n v="12"/>
    <x v="1"/>
    <n v="0"/>
  </r>
  <r>
    <s v="6220547_1"/>
    <n v="5493"/>
    <n v="37"/>
    <n v="5"/>
    <n v="1046"/>
    <n v="42"/>
    <n v="13"/>
    <n v="0"/>
    <n v="3"/>
    <n v="14"/>
    <n v="0"/>
    <x v="1"/>
    <n v="0"/>
  </r>
  <r>
    <s v="6220610_1"/>
    <n v="2071"/>
    <n v="31"/>
    <n v="0"/>
    <n v="153"/>
    <n v="1"/>
    <n v="0"/>
    <n v="0"/>
    <n v="0"/>
    <n v="42"/>
    <n v="0"/>
    <x v="1"/>
    <n v="0"/>
  </r>
  <r>
    <s v="6220610_2"/>
    <n v="842"/>
    <n v="25"/>
    <n v="155"/>
    <n v="135"/>
    <n v="22"/>
    <n v="0"/>
    <n v="0"/>
    <n v="7"/>
    <n v="10"/>
    <n v="0"/>
    <x v="1"/>
    <n v="0"/>
  </r>
  <r>
    <s v="6220639_1"/>
    <n v="10386"/>
    <n v="2473"/>
    <n v="91"/>
    <n v="1"/>
    <n v="7555"/>
    <n v="9"/>
    <n v="0"/>
    <n v="10"/>
    <n v="0"/>
    <n v="848"/>
    <x v="0"/>
    <n v="0"/>
  </r>
  <r>
    <s v="6220639_2"/>
    <n v="5340"/>
    <n v="1263"/>
    <n v="17"/>
    <n v="50"/>
    <n v="814"/>
    <n v="0"/>
    <n v="0"/>
    <n v="0"/>
    <n v="15"/>
    <n v="35"/>
    <x v="1"/>
    <n v="0"/>
  </r>
  <r>
    <s v="6220667_1"/>
    <n v="857"/>
    <n v="0"/>
    <n v="1414"/>
    <n v="36"/>
    <n v="0"/>
    <n v="84"/>
    <n v="0"/>
    <n v="617"/>
    <n v="10"/>
    <n v="1820"/>
    <x v="1"/>
    <n v="0"/>
  </r>
  <r>
    <s v="6220667_2"/>
    <n v="800"/>
    <n v="60"/>
    <n v="39"/>
    <n v="1"/>
    <n v="0"/>
    <n v="8"/>
    <n v="0"/>
    <n v="3"/>
    <n v="196"/>
    <n v="243"/>
    <x v="1"/>
    <n v="0"/>
  </r>
  <r>
    <s v="6220728_1"/>
    <n v="5199"/>
    <n v="23"/>
    <n v="29"/>
    <n v="2201"/>
    <n v="0"/>
    <n v="0"/>
    <n v="0"/>
    <n v="0"/>
    <n v="0"/>
    <n v="0"/>
    <x v="1"/>
    <n v="0"/>
  </r>
  <r>
    <s v="6220728_2"/>
    <n v="182"/>
    <n v="0"/>
    <n v="12"/>
    <n v="13"/>
    <n v="3"/>
    <n v="0"/>
    <n v="0"/>
    <n v="0"/>
    <n v="0"/>
    <n v="0"/>
    <x v="1"/>
    <n v="0"/>
  </r>
  <r>
    <s v="6220951_1"/>
    <n v="751"/>
    <n v="561"/>
    <n v="7"/>
    <n v="6"/>
    <n v="0"/>
    <n v="107"/>
    <n v="0"/>
    <n v="15"/>
    <n v="4"/>
    <n v="2"/>
    <x v="1"/>
    <n v="0"/>
  </r>
  <r>
    <s v="6220951_2"/>
    <n v="564"/>
    <n v="555"/>
    <n v="0"/>
    <n v="68"/>
    <n v="9"/>
    <n v="47"/>
    <n v="0"/>
    <n v="15"/>
    <n v="3"/>
    <n v="0"/>
    <x v="1"/>
    <n v="0"/>
  </r>
  <r>
    <s v="6220978_3"/>
    <n v="10972"/>
    <n v="0"/>
    <n v="4126"/>
    <n v="0"/>
    <n v="495"/>
    <n v="0"/>
    <n v="0"/>
    <n v="0"/>
    <n v="0"/>
    <n v="2"/>
    <x v="0"/>
    <n v="0"/>
  </r>
  <r>
    <s v="6220981_1"/>
    <n v="7746"/>
    <n v="52"/>
    <n v="582"/>
    <n v="638"/>
    <n v="107"/>
    <n v="23"/>
    <n v="0"/>
    <n v="0"/>
    <n v="10"/>
    <n v="0"/>
    <x v="0"/>
    <n v="0"/>
  </r>
  <r>
    <s v="6220981_2"/>
    <n v="25386"/>
    <n v="0"/>
    <n v="393"/>
    <n v="152"/>
    <n v="5185"/>
    <n v="13"/>
    <n v="0"/>
    <n v="0"/>
    <n v="5"/>
    <n v="36"/>
    <x v="2"/>
    <n v="0"/>
  </r>
  <r>
    <s v="6220981_3"/>
    <n v="478"/>
    <n v="0"/>
    <n v="329"/>
    <n v="15"/>
    <n v="514"/>
    <n v="0"/>
    <n v="0"/>
    <n v="0"/>
    <n v="0"/>
    <n v="19"/>
    <x v="1"/>
    <n v="0"/>
  </r>
  <r>
    <s v="6220990_1"/>
    <n v="370"/>
    <n v="0"/>
    <n v="16"/>
    <n v="0"/>
    <n v="108"/>
    <n v="6"/>
    <n v="0"/>
    <n v="0"/>
    <n v="39"/>
    <n v="1"/>
    <x v="1"/>
    <n v="0"/>
  </r>
  <r>
    <s v="6221018_1"/>
    <n v="28862"/>
    <n v="0"/>
    <n v="117"/>
    <n v="0"/>
    <n v="0"/>
    <n v="2"/>
    <n v="0"/>
    <n v="0"/>
    <n v="0"/>
    <n v="0"/>
    <x v="2"/>
    <n v="0"/>
  </r>
  <r>
    <s v="6221078_1"/>
    <n v="18335"/>
    <n v="370"/>
    <n v="3"/>
    <n v="0"/>
    <n v="0"/>
    <n v="0"/>
    <n v="0"/>
    <n v="0"/>
    <n v="146"/>
    <n v="10"/>
    <x v="0"/>
    <n v="0"/>
  </r>
  <r>
    <s v="6221078_2"/>
    <n v="31329"/>
    <n v="3"/>
    <n v="129"/>
    <n v="0"/>
    <n v="97"/>
    <n v="0"/>
    <n v="0"/>
    <n v="0"/>
    <n v="41"/>
    <n v="0"/>
    <x v="2"/>
    <n v="0"/>
  </r>
  <r>
    <s v="6221078_3"/>
    <n v="1740"/>
    <n v="27"/>
    <n v="204"/>
    <n v="5"/>
    <n v="0"/>
    <n v="8"/>
    <n v="0"/>
    <n v="0"/>
    <n v="0"/>
    <n v="78"/>
    <x v="1"/>
    <n v="0"/>
  </r>
  <r>
    <s v="6221078_4"/>
    <n v="207"/>
    <n v="0"/>
    <n v="2"/>
    <n v="12"/>
    <n v="0"/>
    <n v="0"/>
    <n v="0"/>
    <n v="0"/>
    <n v="0"/>
    <n v="0"/>
    <x v="1"/>
    <n v="0"/>
  </r>
  <r>
    <s v="6221082_1"/>
    <n v="112"/>
    <n v="0"/>
    <n v="74"/>
    <n v="13"/>
    <n v="0"/>
    <n v="0"/>
    <n v="0"/>
    <n v="0"/>
    <n v="0"/>
    <n v="0"/>
    <x v="1"/>
    <n v="0"/>
  </r>
  <r>
    <s v="6221097_1"/>
    <n v="2249"/>
    <n v="24"/>
    <n v="35"/>
    <n v="0"/>
    <n v="3283"/>
    <n v="395"/>
    <n v="0"/>
    <n v="0"/>
    <n v="192"/>
    <n v="0"/>
    <x v="1"/>
    <n v="0"/>
  </r>
  <r>
    <s v="6221097_2"/>
    <n v="3801"/>
    <n v="12"/>
    <n v="0"/>
    <n v="38"/>
    <n v="192"/>
    <n v="417"/>
    <n v="0"/>
    <n v="0"/>
    <n v="421"/>
    <n v="0"/>
    <x v="1"/>
    <n v="0"/>
  </r>
  <r>
    <s v="62210_1"/>
    <n v="9542"/>
    <n v="4"/>
    <n v="0"/>
    <n v="0"/>
    <n v="0"/>
    <n v="18"/>
    <n v="0"/>
    <n v="0"/>
    <n v="0"/>
    <n v="0"/>
    <x v="0"/>
    <n v="0"/>
  </r>
  <r>
    <s v="6221194_1"/>
    <n v="329"/>
    <n v="66"/>
    <n v="0"/>
    <n v="697"/>
    <n v="0"/>
    <n v="3"/>
    <n v="0"/>
    <n v="0"/>
    <n v="8"/>
    <n v="0"/>
    <x v="1"/>
    <n v="0"/>
  </r>
  <r>
    <s v="6221323_1"/>
    <n v="11777"/>
    <n v="8"/>
    <n v="0"/>
    <n v="489"/>
    <n v="7"/>
    <n v="26"/>
    <n v="63"/>
    <n v="0"/>
    <n v="6"/>
    <n v="0"/>
    <x v="0"/>
    <n v="0"/>
  </r>
  <r>
    <s v="6221357_1"/>
    <n v="2657"/>
    <n v="6"/>
    <n v="86"/>
    <n v="0"/>
    <n v="0"/>
    <n v="0"/>
    <n v="0"/>
    <n v="0"/>
    <n v="42"/>
    <n v="0"/>
    <x v="1"/>
    <n v="0"/>
  </r>
  <r>
    <s v="6221412_1"/>
    <n v="111"/>
    <n v="24"/>
    <n v="5"/>
    <n v="28"/>
    <n v="76"/>
    <n v="20"/>
    <n v="0"/>
    <n v="0"/>
    <n v="17"/>
    <n v="153"/>
    <x v="1"/>
    <n v="0"/>
  </r>
  <r>
    <s v="6221500_1"/>
    <n v="273"/>
    <n v="0"/>
    <n v="0"/>
    <n v="0"/>
    <n v="0"/>
    <n v="0"/>
    <n v="0"/>
    <n v="0"/>
    <n v="0"/>
    <n v="0"/>
    <x v="1"/>
    <n v="0"/>
  </r>
  <r>
    <s v="6221500_2"/>
    <n v="259"/>
    <n v="0"/>
    <n v="0"/>
    <n v="0"/>
    <n v="0"/>
    <n v="0"/>
    <n v="0"/>
    <n v="0"/>
    <n v="0"/>
    <n v="0"/>
    <x v="1"/>
    <n v="0"/>
  </r>
  <r>
    <s v="6221529_1"/>
    <n v="19268"/>
    <n v="0"/>
    <n v="0"/>
    <n v="1"/>
    <n v="0"/>
    <n v="5"/>
    <n v="0"/>
    <n v="44"/>
    <n v="22"/>
    <n v="4"/>
    <x v="0"/>
    <n v="0"/>
  </r>
  <r>
    <s v="6221557_2"/>
    <n v="133"/>
    <n v="47"/>
    <n v="31"/>
    <n v="11"/>
    <n v="0"/>
    <n v="43"/>
    <n v="0"/>
    <n v="0"/>
    <n v="0"/>
    <n v="0"/>
    <x v="1"/>
    <n v="0"/>
  </r>
  <r>
    <s v="6221679_1"/>
    <n v="1925"/>
    <n v="17"/>
    <n v="212"/>
    <n v="32"/>
    <n v="37"/>
    <n v="58"/>
    <n v="0"/>
    <n v="0"/>
    <n v="0"/>
    <n v="0"/>
    <x v="1"/>
    <n v="0"/>
  </r>
  <r>
    <s v="6221679_2"/>
    <n v="23461"/>
    <n v="96"/>
    <n v="2977"/>
    <n v="0"/>
    <n v="38"/>
    <n v="218"/>
    <n v="0"/>
    <n v="0"/>
    <n v="0"/>
    <n v="0"/>
    <x v="0"/>
    <n v="0"/>
  </r>
  <r>
    <s v="6221686_1"/>
    <n v="191"/>
    <n v="21"/>
    <n v="192"/>
    <n v="188"/>
    <n v="28"/>
    <n v="6"/>
    <n v="0"/>
    <n v="19"/>
    <n v="13"/>
    <n v="0"/>
    <x v="1"/>
    <n v="0"/>
  </r>
  <r>
    <s v="6221686_2"/>
    <n v="323"/>
    <n v="0"/>
    <n v="10"/>
    <n v="0"/>
    <n v="87"/>
    <n v="0"/>
    <n v="0"/>
    <n v="0"/>
    <n v="0"/>
    <n v="0"/>
    <x v="1"/>
    <n v="0"/>
  </r>
  <r>
    <s v="6221699_2"/>
    <n v="160"/>
    <n v="0"/>
    <n v="83"/>
    <n v="199"/>
    <n v="17"/>
    <n v="3957"/>
    <n v="6122"/>
    <n v="89"/>
    <n v="33"/>
    <n v="73"/>
    <x v="1"/>
    <n v="0"/>
  </r>
  <r>
    <s v="6221706_2"/>
    <n v="589"/>
    <n v="0"/>
    <n v="0"/>
    <n v="0"/>
    <n v="0"/>
    <n v="112"/>
    <n v="0"/>
    <n v="0"/>
    <n v="0"/>
    <n v="0"/>
    <x v="1"/>
    <n v="0"/>
  </r>
  <r>
    <s v="6221870_1"/>
    <n v="466"/>
    <n v="170"/>
    <n v="18"/>
    <n v="259"/>
    <n v="5174"/>
    <n v="50"/>
    <n v="31"/>
    <n v="15"/>
    <n v="50"/>
    <n v="0"/>
    <x v="1"/>
    <n v="0"/>
  </r>
  <r>
    <s v="6221883_1"/>
    <n v="416"/>
    <n v="0"/>
    <n v="0"/>
    <n v="13"/>
    <n v="49"/>
    <n v="0"/>
    <n v="0"/>
    <n v="0"/>
    <n v="28"/>
    <n v="5"/>
    <x v="1"/>
    <n v="0"/>
  </r>
  <r>
    <s v="6221916_2"/>
    <n v="139"/>
    <n v="54"/>
    <n v="0"/>
    <n v="0"/>
    <n v="0"/>
    <n v="67"/>
    <n v="0"/>
    <n v="0"/>
    <n v="1"/>
    <n v="0"/>
    <x v="1"/>
    <n v="0"/>
  </r>
  <r>
    <s v="6221938_1"/>
    <n v="1925"/>
    <n v="4"/>
    <n v="0"/>
    <n v="0"/>
    <n v="102"/>
    <n v="0"/>
    <n v="0"/>
    <n v="0"/>
    <n v="0"/>
    <n v="0"/>
    <x v="1"/>
    <n v="0"/>
  </r>
  <r>
    <s v="6222041_1"/>
    <n v="24256"/>
    <n v="0"/>
    <n v="0"/>
    <n v="3109"/>
    <n v="38"/>
    <n v="830"/>
    <n v="0"/>
    <n v="0"/>
    <n v="0"/>
    <n v="0"/>
    <x v="0"/>
    <n v="0"/>
  </r>
  <r>
    <s v="6222041_2"/>
    <n v="11319"/>
    <n v="0"/>
    <n v="42"/>
    <n v="3018"/>
    <n v="0"/>
    <n v="1185"/>
    <n v="0"/>
    <n v="0"/>
    <n v="0"/>
    <n v="0"/>
    <x v="0"/>
    <n v="0"/>
  </r>
  <r>
    <s v="6222041_4"/>
    <n v="203"/>
    <n v="0"/>
    <n v="0"/>
    <n v="0"/>
    <n v="0"/>
    <n v="0"/>
    <n v="0"/>
    <n v="0"/>
    <n v="0"/>
    <n v="0"/>
    <x v="1"/>
    <n v="0"/>
  </r>
  <r>
    <s v="6222051_1"/>
    <n v="12565"/>
    <n v="306"/>
    <n v="0"/>
    <n v="205"/>
    <n v="6"/>
    <n v="226"/>
    <n v="0"/>
    <n v="68"/>
    <n v="335"/>
    <n v="124"/>
    <x v="0"/>
    <n v="0"/>
  </r>
  <r>
    <s v="6222051_2"/>
    <n v="364"/>
    <n v="441"/>
    <n v="4"/>
    <n v="308"/>
    <n v="31"/>
    <n v="134"/>
    <n v="0"/>
    <n v="19"/>
    <n v="18"/>
    <n v="0"/>
    <x v="1"/>
    <n v="0"/>
  </r>
  <r>
    <s v="6222089_1"/>
    <n v="119"/>
    <n v="2733"/>
    <n v="2"/>
    <n v="0"/>
    <n v="0"/>
    <n v="209"/>
    <n v="0"/>
    <n v="0"/>
    <n v="496"/>
    <n v="39"/>
    <x v="1"/>
    <n v="0"/>
  </r>
  <r>
    <s v="6222171_1"/>
    <n v="1952"/>
    <n v="0"/>
    <n v="82"/>
    <n v="0"/>
    <n v="0"/>
    <n v="146"/>
    <n v="67"/>
    <n v="0"/>
    <n v="0"/>
    <n v="287"/>
    <x v="1"/>
    <n v="0"/>
  </r>
  <r>
    <s v="6222171_2"/>
    <n v="7771"/>
    <n v="32"/>
    <n v="224"/>
    <n v="5"/>
    <n v="1"/>
    <n v="334"/>
    <n v="2533"/>
    <n v="10"/>
    <n v="16"/>
    <n v="1869"/>
    <x v="0"/>
    <n v="0"/>
  </r>
  <r>
    <s v="6222188_3"/>
    <n v="114"/>
    <n v="86"/>
    <n v="68"/>
    <n v="0"/>
    <n v="0"/>
    <n v="0"/>
    <n v="792"/>
    <n v="0"/>
    <n v="0"/>
    <n v="194"/>
    <x v="1"/>
    <n v="0"/>
  </r>
  <r>
    <s v="6222190_1"/>
    <n v="9866"/>
    <n v="3"/>
    <n v="81"/>
    <n v="1"/>
    <n v="42"/>
    <n v="9"/>
    <n v="0"/>
    <n v="1321"/>
    <n v="23"/>
    <n v="0"/>
    <x v="0"/>
    <n v="0"/>
  </r>
  <r>
    <s v="6222190_2"/>
    <n v="3988"/>
    <n v="0"/>
    <n v="33"/>
    <n v="1"/>
    <n v="0"/>
    <n v="0"/>
    <n v="0"/>
    <n v="7231"/>
    <n v="0"/>
    <n v="0"/>
    <x v="1"/>
    <n v="0"/>
  </r>
  <r>
    <s v="6222190_3"/>
    <n v="5141"/>
    <n v="52"/>
    <n v="7"/>
    <n v="867"/>
    <n v="1046"/>
    <n v="0"/>
    <n v="0"/>
    <n v="5210"/>
    <n v="0"/>
    <n v="0"/>
    <x v="1"/>
    <n v="0"/>
  </r>
  <r>
    <s v="6222261_4"/>
    <n v="275"/>
    <n v="0"/>
    <n v="41"/>
    <n v="0"/>
    <n v="0"/>
    <n v="0"/>
    <n v="0"/>
    <n v="0"/>
    <n v="0"/>
    <n v="0"/>
    <x v="1"/>
    <n v="0"/>
  </r>
  <r>
    <s v="6222278_1"/>
    <n v="878"/>
    <n v="0"/>
    <n v="1228"/>
    <n v="0"/>
    <n v="439"/>
    <n v="398"/>
    <n v="0"/>
    <n v="1"/>
    <n v="218"/>
    <n v="91"/>
    <x v="1"/>
    <n v="0"/>
  </r>
  <r>
    <s v="6222278_2"/>
    <n v="3427"/>
    <n v="0"/>
    <n v="783"/>
    <n v="0"/>
    <n v="335"/>
    <n v="602"/>
    <n v="0"/>
    <n v="0"/>
    <n v="5"/>
    <n v="61"/>
    <x v="1"/>
    <n v="0"/>
  </r>
  <r>
    <s v="6222290_1"/>
    <n v="157"/>
    <n v="0"/>
    <n v="26"/>
    <n v="24"/>
    <n v="0"/>
    <n v="0"/>
    <n v="0"/>
    <n v="38"/>
    <n v="10"/>
    <n v="0"/>
    <x v="1"/>
    <n v="0"/>
  </r>
  <r>
    <s v="6222326_4"/>
    <n v="268"/>
    <n v="934"/>
    <n v="2811"/>
    <n v="2106"/>
    <n v="3"/>
    <n v="475"/>
    <n v="10"/>
    <n v="0"/>
    <n v="32"/>
    <n v="384"/>
    <x v="1"/>
    <n v="0"/>
  </r>
  <r>
    <s v="6222368_1"/>
    <n v="260"/>
    <n v="3"/>
    <n v="25"/>
    <n v="24"/>
    <n v="0"/>
    <n v="0"/>
    <n v="0"/>
    <n v="0"/>
    <n v="0"/>
    <n v="0"/>
    <x v="1"/>
    <n v="0"/>
  </r>
  <r>
    <s v="6222427_1"/>
    <n v="861"/>
    <n v="0"/>
    <n v="7090"/>
    <n v="31"/>
    <n v="0"/>
    <n v="0"/>
    <n v="0"/>
    <n v="0"/>
    <n v="0"/>
    <n v="3217"/>
    <x v="1"/>
    <n v="0"/>
  </r>
  <r>
    <s v="6222442_1"/>
    <n v="2513"/>
    <n v="2"/>
    <n v="422"/>
    <n v="8"/>
    <n v="128"/>
    <n v="1192"/>
    <n v="0"/>
    <n v="2"/>
    <n v="5"/>
    <n v="464"/>
    <x v="1"/>
    <n v="0"/>
  </r>
  <r>
    <s v="6222442_2"/>
    <n v="177"/>
    <n v="0"/>
    <n v="261"/>
    <n v="7"/>
    <n v="477"/>
    <n v="169"/>
    <n v="0"/>
    <n v="0"/>
    <n v="189"/>
    <n v="183"/>
    <x v="1"/>
    <n v="0"/>
  </r>
  <r>
    <s v="6222442_3"/>
    <n v="182"/>
    <n v="0"/>
    <n v="67"/>
    <n v="2"/>
    <n v="0"/>
    <n v="0"/>
    <n v="0"/>
    <n v="0"/>
    <n v="0"/>
    <n v="1"/>
    <x v="1"/>
    <n v="0"/>
  </r>
  <r>
    <s v="6222464_1"/>
    <n v="15915"/>
    <n v="8"/>
    <n v="29"/>
    <n v="0"/>
    <n v="0"/>
    <n v="0"/>
    <n v="0"/>
    <n v="0"/>
    <n v="55"/>
    <n v="0"/>
    <x v="0"/>
    <n v="0"/>
  </r>
  <r>
    <s v="6222478_2"/>
    <n v="170"/>
    <n v="0"/>
    <n v="18"/>
    <n v="13"/>
    <n v="1471"/>
    <n v="0"/>
    <n v="0"/>
    <n v="0"/>
    <n v="0"/>
    <n v="1"/>
    <x v="1"/>
    <n v="0"/>
  </r>
  <r>
    <s v="6222498_1"/>
    <n v="430"/>
    <n v="318"/>
    <n v="19"/>
    <n v="7"/>
    <n v="0"/>
    <n v="0"/>
    <n v="0"/>
    <n v="0"/>
    <n v="0"/>
    <n v="0"/>
    <x v="1"/>
    <n v="0"/>
  </r>
  <r>
    <s v="6222507_2"/>
    <n v="105"/>
    <n v="24"/>
    <n v="7"/>
    <n v="0"/>
    <n v="0"/>
    <n v="54"/>
    <n v="0"/>
    <n v="0"/>
    <n v="0"/>
    <n v="0"/>
    <x v="1"/>
    <n v="0"/>
  </r>
  <r>
    <s v="6222511_1"/>
    <n v="117"/>
    <n v="89"/>
    <n v="50"/>
    <n v="212"/>
    <n v="0"/>
    <n v="40"/>
    <n v="0"/>
    <n v="3"/>
    <n v="136"/>
    <n v="163"/>
    <x v="1"/>
    <n v="0"/>
  </r>
  <r>
    <s v="6222557_1"/>
    <n v="9793"/>
    <n v="173"/>
    <n v="1"/>
    <n v="0"/>
    <n v="0"/>
    <n v="0"/>
    <n v="0"/>
    <n v="15"/>
    <n v="0"/>
    <n v="1250"/>
    <x v="0"/>
    <n v="0"/>
  </r>
  <r>
    <s v="6222558_1"/>
    <n v="272"/>
    <n v="1608"/>
    <n v="0"/>
    <n v="5"/>
    <n v="0"/>
    <n v="48"/>
    <n v="0"/>
    <n v="0"/>
    <n v="176"/>
    <n v="129"/>
    <x v="1"/>
    <n v="0"/>
  </r>
  <r>
    <s v="6222640_1"/>
    <n v="3476"/>
    <n v="28"/>
    <n v="0"/>
    <n v="1"/>
    <n v="0"/>
    <n v="473"/>
    <n v="0"/>
    <n v="0"/>
    <n v="0"/>
    <n v="2165"/>
    <x v="1"/>
    <n v="0"/>
  </r>
  <r>
    <s v="6222640_2"/>
    <n v="3522"/>
    <n v="0"/>
    <n v="36"/>
    <n v="1"/>
    <n v="0"/>
    <n v="434"/>
    <n v="0"/>
    <n v="7"/>
    <n v="0"/>
    <n v="2209"/>
    <x v="1"/>
    <n v="0"/>
  </r>
  <r>
    <s v="6222677_2"/>
    <n v="130"/>
    <n v="0"/>
    <n v="199"/>
    <n v="2"/>
    <n v="31"/>
    <n v="11"/>
    <n v="0"/>
    <n v="0"/>
    <n v="4"/>
    <n v="11"/>
    <x v="1"/>
    <n v="0"/>
  </r>
  <r>
    <s v="6222680_1"/>
    <n v="1129"/>
    <n v="1"/>
    <n v="46"/>
    <n v="1"/>
    <n v="0"/>
    <n v="847"/>
    <n v="0"/>
    <n v="105"/>
    <n v="16"/>
    <n v="0"/>
    <x v="1"/>
    <n v="0"/>
  </r>
  <r>
    <s v="6222750_1"/>
    <n v="4878"/>
    <n v="57"/>
    <n v="26"/>
    <n v="7"/>
    <n v="22"/>
    <n v="272"/>
    <n v="60"/>
    <n v="8"/>
    <n v="46"/>
    <n v="0"/>
    <x v="1"/>
    <n v="0"/>
  </r>
  <r>
    <s v="6222750_2"/>
    <n v="2730"/>
    <n v="24"/>
    <n v="0"/>
    <n v="37"/>
    <n v="0"/>
    <n v="165"/>
    <n v="58"/>
    <n v="0"/>
    <n v="8"/>
    <n v="3"/>
    <x v="1"/>
    <n v="0"/>
  </r>
  <r>
    <s v="6222841_1"/>
    <n v="628"/>
    <n v="9"/>
    <n v="147"/>
    <n v="29"/>
    <n v="1489"/>
    <n v="73"/>
    <n v="0"/>
    <n v="34"/>
    <n v="37"/>
    <n v="771"/>
    <x v="1"/>
    <n v="0"/>
  </r>
  <r>
    <s v="6222841_2"/>
    <n v="135"/>
    <n v="0"/>
    <n v="69"/>
    <n v="22"/>
    <n v="1070"/>
    <n v="227"/>
    <n v="0"/>
    <n v="15"/>
    <n v="3"/>
    <n v="9"/>
    <x v="1"/>
    <n v="0"/>
  </r>
  <r>
    <s v="6222909_1"/>
    <n v="1778"/>
    <n v="5"/>
    <n v="692"/>
    <n v="595"/>
    <n v="8"/>
    <n v="998"/>
    <n v="0"/>
    <n v="169"/>
    <n v="23"/>
    <n v="41"/>
    <x v="1"/>
    <n v="0"/>
  </r>
  <r>
    <s v="6222926_1"/>
    <n v="1122"/>
    <n v="0"/>
    <n v="0"/>
    <n v="19"/>
    <n v="2"/>
    <n v="31"/>
    <n v="0"/>
    <n v="0"/>
    <n v="0"/>
    <n v="13"/>
    <x v="1"/>
    <n v="0"/>
  </r>
  <r>
    <s v="6222926_2"/>
    <n v="1805"/>
    <n v="0"/>
    <n v="26"/>
    <n v="376"/>
    <n v="1"/>
    <n v="0"/>
    <n v="0"/>
    <n v="136"/>
    <n v="0"/>
    <n v="4"/>
    <x v="1"/>
    <n v="0"/>
  </r>
  <r>
    <s v="6222958_1"/>
    <n v="2022"/>
    <n v="2"/>
    <n v="0"/>
    <n v="0"/>
    <n v="0"/>
    <n v="0"/>
    <n v="0"/>
    <n v="0"/>
    <n v="0"/>
    <n v="0"/>
    <x v="1"/>
    <n v="0"/>
  </r>
  <r>
    <s v="6222958_2"/>
    <n v="738"/>
    <n v="33"/>
    <n v="117"/>
    <n v="31"/>
    <n v="0"/>
    <n v="26"/>
    <n v="0"/>
    <n v="2"/>
    <n v="0"/>
    <n v="568"/>
    <x v="1"/>
    <n v="0"/>
  </r>
  <r>
    <s v="6222997_1"/>
    <n v="8606"/>
    <n v="4"/>
    <n v="2"/>
    <n v="0"/>
    <n v="0"/>
    <n v="53"/>
    <n v="0"/>
    <n v="0"/>
    <n v="0"/>
    <n v="6"/>
    <x v="0"/>
    <n v="0"/>
  </r>
  <r>
    <s v="6222997_2"/>
    <n v="1773"/>
    <n v="21"/>
    <n v="158"/>
    <n v="0"/>
    <n v="89"/>
    <n v="0"/>
    <n v="0"/>
    <n v="0"/>
    <n v="111"/>
    <n v="0"/>
    <x v="1"/>
    <n v="0"/>
  </r>
  <r>
    <s v="6223139_1"/>
    <n v="1327"/>
    <n v="13"/>
    <n v="237"/>
    <n v="0"/>
    <n v="897"/>
    <n v="0"/>
    <n v="0"/>
    <n v="0"/>
    <n v="0"/>
    <n v="0"/>
    <x v="1"/>
    <n v="0"/>
  </r>
  <r>
    <s v="6223139_2"/>
    <n v="9101"/>
    <n v="0"/>
    <n v="392"/>
    <n v="0"/>
    <n v="3495"/>
    <n v="0"/>
    <n v="0"/>
    <n v="0"/>
    <n v="0"/>
    <n v="0"/>
    <x v="0"/>
    <n v="0"/>
  </r>
  <r>
    <s v="6223162_1"/>
    <n v="757"/>
    <n v="6"/>
    <n v="58"/>
    <n v="5"/>
    <n v="0"/>
    <n v="10"/>
    <n v="0"/>
    <n v="5"/>
    <n v="0"/>
    <n v="11"/>
    <x v="1"/>
    <n v="0"/>
  </r>
  <r>
    <s v="6223177_2"/>
    <n v="120"/>
    <n v="6"/>
    <n v="355"/>
    <n v="23"/>
    <n v="0"/>
    <n v="54"/>
    <n v="1133"/>
    <n v="0"/>
    <n v="2"/>
    <n v="0"/>
    <x v="1"/>
    <n v="0"/>
  </r>
  <r>
    <s v="62231_1"/>
    <n v="158"/>
    <n v="2"/>
    <n v="0"/>
    <n v="0"/>
    <n v="0"/>
    <n v="0"/>
    <n v="0"/>
    <n v="0"/>
    <n v="1"/>
    <n v="0"/>
    <x v="1"/>
    <n v="0"/>
  </r>
  <r>
    <s v="6223248_1"/>
    <n v="484"/>
    <n v="17"/>
    <n v="189"/>
    <n v="31"/>
    <n v="0"/>
    <n v="2"/>
    <n v="0"/>
    <n v="0"/>
    <n v="0"/>
    <n v="0"/>
    <x v="1"/>
    <n v="0"/>
  </r>
  <r>
    <s v="6223248_2"/>
    <n v="239"/>
    <n v="13"/>
    <n v="4689"/>
    <n v="0"/>
    <n v="19"/>
    <n v="2"/>
    <n v="0"/>
    <n v="0"/>
    <n v="72"/>
    <n v="2"/>
    <x v="1"/>
    <n v="0"/>
  </r>
  <r>
    <s v="6223266_1"/>
    <n v="339"/>
    <n v="0"/>
    <n v="0"/>
    <n v="0"/>
    <n v="0"/>
    <n v="0"/>
    <n v="0"/>
    <n v="0"/>
    <n v="0"/>
    <n v="0"/>
    <x v="1"/>
    <n v="0"/>
  </r>
  <r>
    <s v="6223266_2"/>
    <n v="355"/>
    <n v="0"/>
    <n v="78"/>
    <n v="0"/>
    <n v="0"/>
    <n v="0"/>
    <n v="0"/>
    <n v="0"/>
    <n v="0"/>
    <n v="0"/>
    <x v="1"/>
    <n v="0"/>
  </r>
  <r>
    <s v="6223323_1"/>
    <n v="215"/>
    <n v="12"/>
    <n v="91"/>
    <n v="271"/>
    <n v="0"/>
    <n v="0"/>
    <n v="0"/>
    <n v="34"/>
    <n v="0"/>
    <n v="0"/>
    <x v="1"/>
    <n v="0"/>
  </r>
  <r>
    <s v="6223332_1"/>
    <n v="4232"/>
    <n v="0"/>
    <n v="0"/>
    <n v="393"/>
    <n v="0"/>
    <n v="0"/>
    <n v="0"/>
    <n v="0"/>
    <n v="0"/>
    <n v="0"/>
    <x v="1"/>
    <n v="0"/>
  </r>
  <r>
    <s v="6223332_2"/>
    <n v="1323"/>
    <n v="0"/>
    <n v="5"/>
    <n v="0"/>
    <n v="0"/>
    <n v="15"/>
    <n v="0"/>
    <n v="0"/>
    <n v="0"/>
    <n v="73"/>
    <x v="1"/>
    <n v="0"/>
  </r>
  <r>
    <s v="6223446_2"/>
    <n v="16107"/>
    <n v="1"/>
    <n v="172"/>
    <n v="0"/>
    <n v="860"/>
    <n v="0"/>
    <n v="0"/>
    <n v="0"/>
    <n v="12"/>
    <n v="0"/>
    <x v="0"/>
    <n v="0"/>
  </r>
  <r>
    <s v="6223446_3"/>
    <n v="1835"/>
    <n v="1"/>
    <n v="117"/>
    <n v="60"/>
    <n v="570"/>
    <n v="7"/>
    <n v="0"/>
    <n v="0"/>
    <n v="175"/>
    <n v="0"/>
    <x v="1"/>
    <n v="0"/>
  </r>
  <r>
    <s v="6223843_1"/>
    <n v="11543"/>
    <n v="923"/>
    <n v="276"/>
    <n v="0"/>
    <n v="84"/>
    <n v="107"/>
    <n v="4"/>
    <n v="0"/>
    <n v="0"/>
    <n v="0"/>
    <x v="0"/>
    <n v="0"/>
  </r>
  <r>
    <s v="6223843_2"/>
    <n v="22324"/>
    <n v="1139"/>
    <n v="1503"/>
    <n v="26"/>
    <n v="334"/>
    <n v="0"/>
    <n v="0"/>
    <n v="0"/>
    <n v="0"/>
    <n v="0"/>
    <x v="0"/>
    <n v="0"/>
  </r>
  <r>
    <s v="6223843_3"/>
    <n v="883"/>
    <n v="115"/>
    <n v="87"/>
    <n v="0"/>
    <n v="0"/>
    <n v="0"/>
    <n v="0"/>
    <n v="0"/>
    <n v="0"/>
    <n v="0"/>
    <x v="1"/>
    <n v="0"/>
  </r>
  <r>
    <s v="6223898_2"/>
    <n v="199"/>
    <n v="208"/>
    <n v="20"/>
    <n v="0"/>
    <n v="511"/>
    <n v="22"/>
    <n v="0"/>
    <n v="82"/>
    <n v="8322"/>
    <n v="43"/>
    <x v="1"/>
    <n v="0"/>
  </r>
  <r>
    <s v="6223995_1"/>
    <n v="2072"/>
    <n v="0"/>
    <n v="77"/>
    <n v="0"/>
    <n v="1"/>
    <n v="251"/>
    <n v="0"/>
    <n v="0"/>
    <n v="118"/>
    <n v="150"/>
    <x v="1"/>
    <n v="0"/>
  </r>
  <r>
    <s v="6223995_2"/>
    <n v="8430"/>
    <n v="13"/>
    <n v="471"/>
    <n v="12"/>
    <n v="2350"/>
    <n v="673"/>
    <n v="5"/>
    <n v="5"/>
    <n v="0"/>
    <n v="4676"/>
    <x v="0"/>
    <n v="0"/>
  </r>
  <r>
    <s v="6223995_3"/>
    <n v="272"/>
    <n v="0"/>
    <n v="0"/>
    <n v="0"/>
    <n v="88"/>
    <n v="0"/>
    <n v="0"/>
    <n v="0"/>
    <n v="0"/>
    <n v="82"/>
    <x v="1"/>
    <n v="0"/>
  </r>
  <r>
    <s v="6224018_1"/>
    <n v="230"/>
    <n v="103"/>
    <n v="197"/>
    <n v="85"/>
    <n v="861"/>
    <n v="0"/>
    <n v="0"/>
    <n v="0"/>
    <n v="300"/>
    <n v="0"/>
    <x v="1"/>
    <n v="0"/>
  </r>
  <r>
    <s v="6224112_1"/>
    <n v="2320"/>
    <n v="119"/>
    <n v="224"/>
    <n v="0"/>
    <n v="51"/>
    <n v="1"/>
    <n v="0"/>
    <n v="0"/>
    <n v="26"/>
    <n v="629"/>
    <x v="1"/>
    <n v="0"/>
  </r>
  <r>
    <s v="6224112_2"/>
    <n v="20705"/>
    <n v="555"/>
    <n v="145"/>
    <n v="0"/>
    <n v="41"/>
    <n v="22"/>
    <n v="0"/>
    <n v="0"/>
    <n v="0"/>
    <n v="1967"/>
    <x v="0"/>
    <n v="0"/>
  </r>
  <r>
    <s v="6224187_1"/>
    <n v="100"/>
    <n v="0"/>
    <n v="47"/>
    <n v="0"/>
    <n v="0"/>
    <n v="0"/>
    <n v="0"/>
    <n v="0"/>
    <n v="57"/>
    <n v="20"/>
    <x v="1"/>
    <n v="0"/>
  </r>
  <r>
    <s v="6224204_1"/>
    <n v="19011"/>
    <n v="7"/>
    <n v="149"/>
    <n v="0"/>
    <n v="0"/>
    <n v="9"/>
    <n v="0"/>
    <n v="0"/>
    <n v="0"/>
    <n v="297"/>
    <x v="0"/>
    <n v="0"/>
  </r>
  <r>
    <s v="6224259_1"/>
    <n v="114"/>
    <n v="88"/>
    <n v="50"/>
    <n v="28"/>
    <n v="18"/>
    <n v="0"/>
    <n v="2892"/>
    <n v="11526"/>
    <n v="4"/>
    <n v="6"/>
    <x v="1"/>
    <n v="0"/>
  </r>
  <r>
    <s v="6224265_1"/>
    <n v="500"/>
    <n v="1414"/>
    <n v="0"/>
    <n v="2"/>
    <n v="0"/>
    <n v="0"/>
    <n v="0"/>
    <n v="39"/>
    <n v="266"/>
    <n v="0"/>
    <x v="1"/>
    <n v="0"/>
  </r>
  <r>
    <s v="6224361_1"/>
    <n v="151"/>
    <n v="82"/>
    <n v="617"/>
    <n v="1144"/>
    <n v="20"/>
    <n v="858"/>
    <n v="0"/>
    <n v="149"/>
    <n v="55"/>
    <n v="1250"/>
    <x v="1"/>
    <n v="0"/>
  </r>
  <r>
    <s v="6224409_1"/>
    <n v="7910"/>
    <n v="159"/>
    <n v="21"/>
    <n v="0"/>
    <n v="10239"/>
    <n v="0"/>
    <n v="0"/>
    <n v="792"/>
    <n v="0"/>
    <n v="25"/>
    <x v="0"/>
    <n v="0"/>
  </r>
  <r>
    <s v="6224409_2"/>
    <n v="305"/>
    <n v="86"/>
    <n v="13"/>
    <n v="27"/>
    <n v="0"/>
    <n v="186"/>
    <n v="0"/>
    <n v="0"/>
    <n v="11"/>
    <n v="2"/>
    <x v="1"/>
    <n v="0"/>
  </r>
  <r>
    <s v="6224432_2"/>
    <n v="110"/>
    <n v="11"/>
    <n v="91"/>
    <n v="55"/>
    <n v="0"/>
    <n v="44"/>
    <n v="0"/>
    <n v="99"/>
    <n v="11824"/>
    <n v="304"/>
    <x v="1"/>
    <n v="2"/>
  </r>
  <r>
    <s v="6224607_1"/>
    <n v="2099"/>
    <n v="54"/>
    <n v="3078"/>
    <n v="0"/>
    <n v="4"/>
    <n v="195"/>
    <n v="0"/>
    <n v="0"/>
    <n v="0"/>
    <n v="0"/>
    <x v="1"/>
    <n v="0"/>
  </r>
  <r>
    <s v="6224607_2"/>
    <n v="3533"/>
    <n v="65"/>
    <n v="7012"/>
    <n v="24"/>
    <n v="31"/>
    <n v="233"/>
    <n v="0"/>
    <n v="14"/>
    <n v="0"/>
    <n v="0"/>
    <x v="1"/>
    <n v="0"/>
  </r>
  <r>
    <s v="6224607_3"/>
    <n v="372"/>
    <n v="0"/>
    <n v="426"/>
    <n v="0"/>
    <n v="5"/>
    <n v="14"/>
    <n v="0"/>
    <n v="0"/>
    <n v="0"/>
    <n v="16"/>
    <x v="1"/>
    <n v="0"/>
  </r>
  <r>
    <s v="6224620_1"/>
    <n v="8183"/>
    <n v="60"/>
    <n v="5"/>
    <n v="5"/>
    <n v="0"/>
    <n v="23"/>
    <n v="0"/>
    <n v="0"/>
    <n v="63"/>
    <n v="28"/>
    <x v="0"/>
    <n v="0"/>
  </r>
  <r>
    <s v="6224620_2"/>
    <n v="3487"/>
    <n v="3"/>
    <n v="61"/>
    <n v="0"/>
    <n v="0"/>
    <n v="0"/>
    <n v="0"/>
    <n v="0"/>
    <n v="15"/>
    <n v="91"/>
    <x v="1"/>
    <n v="0"/>
  </r>
  <r>
    <s v="6224746_1"/>
    <n v="1774"/>
    <n v="853"/>
    <n v="30"/>
    <n v="7"/>
    <n v="1"/>
    <n v="1724"/>
    <n v="144"/>
    <n v="2452"/>
    <n v="141"/>
    <n v="0"/>
    <x v="1"/>
    <n v="0"/>
  </r>
  <r>
    <s v="6224746_2"/>
    <n v="352"/>
    <n v="178"/>
    <n v="33"/>
    <n v="0"/>
    <n v="0"/>
    <n v="0"/>
    <n v="1"/>
    <n v="40"/>
    <n v="0"/>
    <n v="57"/>
    <x v="1"/>
    <n v="0"/>
  </r>
  <r>
    <s v="6224746_4"/>
    <n v="121"/>
    <n v="51"/>
    <n v="0"/>
    <n v="0"/>
    <n v="0"/>
    <n v="0"/>
    <n v="1"/>
    <n v="0"/>
    <n v="0"/>
    <n v="9"/>
    <x v="1"/>
    <n v="0"/>
  </r>
  <r>
    <s v="6224856_1"/>
    <n v="5655"/>
    <n v="0"/>
    <n v="80"/>
    <n v="0"/>
    <n v="0"/>
    <n v="12"/>
    <n v="0"/>
    <n v="0"/>
    <n v="0"/>
    <n v="0"/>
    <x v="1"/>
    <n v="0"/>
  </r>
  <r>
    <s v="6224856_2"/>
    <n v="27247"/>
    <n v="174"/>
    <n v="11"/>
    <n v="2"/>
    <n v="0"/>
    <n v="3181"/>
    <n v="0"/>
    <n v="0"/>
    <n v="352"/>
    <n v="0"/>
    <x v="2"/>
    <n v="0"/>
  </r>
  <r>
    <s v="6224856_3"/>
    <n v="779"/>
    <n v="0"/>
    <n v="47"/>
    <n v="0"/>
    <n v="0"/>
    <n v="0"/>
    <n v="0"/>
    <n v="0"/>
    <n v="0"/>
    <n v="14"/>
    <x v="1"/>
    <n v="0"/>
  </r>
  <r>
    <s v="6224888_1"/>
    <n v="172"/>
    <n v="75"/>
    <n v="2"/>
    <n v="0"/>
    <n v="0"/>
    <n v="0"/>
    <n v="0"/>
    <n v="0"/>
    <n v="0"/>
    <n v="0"/>
    <x v="1"/>
    <n v="0"/>
  </r>
  <r>
    <s v="6224972_1"/>
    <n v="3358"/>
    <n v="135"/>
    <n v="103"/>
    <n v="7"/>
    <n v="0"/>
    <n v="179"/>
    <n v="0"/>
    <n v="0"/>
    <n v="2"/>
    <n v="243"/>
    <x v="1"/>
    <n v="0"/>
  </r>
  <r>
    <s v="6224972_2"/>
    <n v="1358"/>
    <n v="4"/>
    <n v="296"/>
    <n v="0"/>
    <n v="85"/>
    <n v="150"/>
    <n v="0"/>
    <n v="0"/>
    <n v="3"/>
    <n v="261"/>
    <x v="1"/>
    <n v="0"/>
  </r>
  <r>
    <s v="6224987_1"/>
    <n v="7828"/>
    <n v="325"/>
    <n v="36"/>
    <n v="34"/>
    <n v="58"/>
    <n v="30"/>
    <n v="442"/>
    <n v="33"/>
    <n v="23"/>
    <n v="0"/>
    <x v="0"/>
    <n v="0"/>
  </r>
  <r>
    <s v="6224987_2"/>
    <n v="7517"/>
    <n v="292"/>
    <n v="80"/>
    <n v="7"/>
    <n v="215"/>
    <n v="38"/>
    <n v="375"/>
    <n v="33"/>
    <n v="36"/>
    <n v="1"/>
    <x v="0"/>
    <n v="0"/>
  </r>
  <r>
    <s v="6225012_1"/>
    <n v="329"/>
    <n v="4887"/>
    <n v="417"/>
    <n v="397"/>
    <n v="585"/>
    <n v="5"/>
    <n v="0"/>
    <n v="0"/>
    <n v="0"/>
    <n v="202"/>
    <x v="1"/>
    <n v="0"/>
  </r>
  <r>
    <s v="6225029_2"/>
    <n v="110"/>
    <n v="0"/>
    <n v="15"/>
    <n v="0"/>
    <n v="0"/>
    <n v="0"/>
    <n v="0"/>
    <n v="84"/>
    <n v="0"/>
    <n v="26"/>
    <x v="1"/>
    <n v="0"/>
  </r>
  <r>
    <s v="6225029_3"/>
    <n v="178"/>
    <n v="60"/>
    <n v="0"/>
    <n v="118"/>
    <n v="0"/>
    <n v="1"/>
    <n v="0"/>
    <n v="36"/>
    <n v="4"/>
    <n v="0"/>
    <x v="1"/>
    <n v="0"/>
  </r>
  <r>
    <s v="62250_1"/>
    <n v="271"/>
    <n v="215"/>
    <n v="0"/>
    <n v="0"/>
    <n v="1"/>
    <n v="2"/>
    <n v="0"/>
    <n v="497"/>
    <n v="85"/>
    <n v="27"/>
    <x v="1"/>
    <n v="0"/>
  </r>
  <r>
    <s v="62250_2"/>
    <n v="231"/>
    <n v="135"/>
    <n v="0"/>
    <n v="551"/>
    <n v="8534"/>
    <n v="4"/>
    <n v="0"/>
    <n v="301"/>
    <n v="11"/>
    <n v="28"/>
    <x v="1"/>
    <n v="0"/>
  </r>
  <r>
    <s v="6225132_2"/>
    <n v="126"/>
    <n v="0"/>
    <n v="0"/>
    <n v="56"/>
    <n v="0"/>
    <n v="0"/>
    <n v="0"/>
    <n v="0"/>
    <n v="0"/>
    <n v="5"/>
    <x v="1"/>
    <n v="0"/>
  </r>
  <r>
    <s v="6225335_1"/>
    <n v="714"/>
    <n v="18"/>
    <n v="66"/>
    <n v="0"/>
    <n v="22"/>
    <n v="98"/>
    <n v="0"/>
    <n v="666"/>
    <n v="44"/>
    <n v="0"/>
    <x v="1"/>
    <n v="0"/>
  </r>
  <r>
    <s v="6225335_2"/>
    <n v="583"/>
    <n v="206"/>
    <n v="124"/>
    <n v="265"/>
    <n v="2318"/>
    <n v="86"/>
    <n v="524"/>
    <n v="5578"/>
    <n v="248"/>
    <n v="3"/>
    <x v="1"/>
    <n v="0"/>
  </r>
  <r>
    <s v="6225395_1"/>
    <n v="758"/>
    <n v="94"/>
    <n v="1"/>
    <n v="75"/>
    <n v="0"/>
    <n v="3"/>
    <n v="0"/>
    <n v="0"/>
    <n v="0"/>
    <n v="178"/>
    <x v="1"/>
    <n v="0"/>
  </r>
  <r>
    <s v="6225395_2"/>
    <n v="487"/>
    <n v="87"/>
    <n v="117"/>
    <n v="464"/>
    <n v="0"/>
    <n v="3"/>
    <n v="0"/>
    <n v="0"/>
    <n v="88"/>
    <n v="2596"/>
    <x v="1"/>
    <n v="0"/>
  </r>
  <r>
    <s v="6225407_1"/>
    <n v="5881"/>
    <n v="2364"/>
    <n v="23"/>
    <n v="150"/>
    <n v="0"/>
    <n v="560"/>
    <n v="0"/>
    <n v="0"/>
    <n v="2267"/>
    <n v="17"/>
    <x v="1"/>
    <n v="0"/>
  </r>
  <r>
    <s v="6225508_1"/>
    <n v="8559"/>
    <n v="1"/>
    <n v="831"/>
    <n v="18"/>
    <n v="0"/>
    <n v="761"/>
    <n v="0"/>
    <n v="0"/>
    <n v="0"/>
    <n v="35"/>
    <x v="0"/>
    <n v="0"/>
  </r>
  <r>
    <s v="6225508_2"/>
    <n v="14043"/>
    <n v="1"/>
    <n v="824"/>
    <n v="18"/>
    <n v="9"/>
    <n v="1443"/>
    <n v="90"/>
    <n v="0"/>
    <n v="0"/>
    <n v="35"/>
    <x v="0"/>
    <n v="0"/>
  </r>
  <r>
    <s v="6225529_1"/>
    <n v="101"/>
    <n v="0"/>
    <n v="0"/>
    <n v="0"/>
    <n v="2"/>
    <n v="0"/>
    <n v="0"/>
    <n v="13"/>
    <n v="0"/>
    <n v="0"/>
    <x v="1"/>
    <n v="0"/>
  </r>
  <r>
    <s v="6225538_2"/>
    <n v="110"/>
    <n v="0"/>
    <n v="0"/>
    <n v="0"/>
    <n v="0"/>
    <n v="0"/>
    <n v="0"/>
    <n v="0"/>
    <n v="0"/>
    <n v="0"/>
    <x v="1"/>
    <n v="0"/>
  </r>
  <r>
    <s v="6225547_1"/>
    <n v="226"/>
    <n v="17"/>
    <n v="632"/>
    <n v="69"/>
    <n v="0"/>
    <n v="0"/>
    <n v="0"/>
    <n v="0"/>
    <n v="16"/>
    <n v="0"/>
    <x v="1"/>
    <n v="0"/>
  </r>
  <r>
    <s v="6225576_1"/>
    <n v="223"/>
    <n v="0"/>
    <n v="0"/>
    <n v="0"/>
    <n v="0"/>
    <n v="0"/>
    <n v="0"/>
    <n v="0"/>
    <n v="3"/>
    <n v="0"/>
    <x v="1"/>
    <n v="0"/>
  </r>
  <r>
    <s v="6225599_1"/>
    <n v="37479"/>
    <n v="0"/>
    <n v="0"/>
    <n v="0"/>
    <n v="0"/>
    <n v="0"/>
    <n v="277"/>
    <n v="0"/>
    <n v="0"/>
    <n v="0"/>
    <x v="2"/>
    <n v="0"/>
  </r>
  <r>
    <s v="6225599_2"/>
    <n v="38392"/>
    <n v="0"/>
    <n v="43"/>
    <n v="0"/>
    <n v="0"/>
    <n v="2"/>
    <n v="277"/>
    <n v="0"/>
    <n v="1"/>
    <n v="68"/>
    <x v="2"/>
    <n v="0"/>
  </r>
  <r>
    <s v="6225631_1"/>
    <n v="1197"/>
    <n v="1515"/>
    <n v="372"/>
    <n v="250"/>
    <n v="1"/>
    <n v="251"/>
    <n v="4"/>
    <n v="35"/>
    <n v="759"/>
    <n v="342"/>
    <x v="1"/>
    <n v="0"/>
  </r>
  <r>
    <s v="6225631_2"/>
    <n v="442"/>
    <n v="222"/>
    <n v="36"/>
    <n v="0"/>
    <n v="0"/>
    <n v="0"/>
    <n v="5"/>
    <n v="0"/>
    <n v="140"/>
    <n v="0"/>
    <x v="1"/>
    <n v="0"/>
  </r>
  <r>
    <s v="6225688_1"/>
    <n v="1817"/>
    <n v="742"/>
    <n v="88"/>
    <n v="2"/>
    <n v="14"/>
    <n v="1445"/>
    <n v="0"/>
    <n v="4935"/>
    <n v="89"/>
    <n v="12"/>
    <x v="1"/>
    <n v="0"/>
  </r>
  <r>
    <s v="6225779_1"/>
    <n v="11310"/>
    <n v="24"/>
    <n v="18"/>
    <n v="26"/>
    <n v="0"/>
    <n v="0"/>
    <n v="852"/>
    <n v="0"/>
    <n v="0"/>
    <n v="0"/>
    <x v="0"/>
    <n v="0"/>
  </r>
  <r>
    <s v="6225821_2"/>
    <n v="144"/>
    <n v="0"/>
    <n v="33"/>
    <n v="177"/>
    <n v="6"/>
    <n v="0"/>
    <n v="0"/>
    <n v="0"/>
    <n v="0"/>
    <n v="24"/>
    <x v="1"/>
    <n v="0"/>
  </r>
  <r>
    <s v="6225940_2"/>
    <n v="313"/>
    <n v="5718"/>
    <n v="79"/>
    <n v="268"/>
    <n v="2"/>
    <n v="43"/>
    <n v="0"/>
    <n v="49"/>
    <n v="185"/>
    <n v="17"/>
    <x v="1"/>
    <n v="0"/>
  </r>
  <r>
    <s v="6225965_1"/>
    <n v="326"/>
    <n v="6"/>
    <n v="0"/>
    <n v="4"/>
    <n v="0"/>
    <n v="0"/>
    <n v="0"/>
    <n v="0"/>
    <n v="0"/>
    <n v="0"/>
    <x v="1"/>
    <n v="0"/>
  </r>
  <r>
    <s v="6226050_1"/>
    <n v="1542"/>
    <n v="58"/>
    <n v="0"/>
    <n v="1154"/>
    <n v="0"/>
    <n v="0"/>
    <n v="0"/>
    <n v="0"/>
    <n v="37"/>
    <n v="0"/>
    <x v="1"/>
    <n v="0"/>
  </r>
  <r>
    <s v="6226099_1"/>
    <n v="139"/>
    <n v="37"/>
    <n v="553"/>
    <n v="132"/>
    <n v="13"/>
    <n v="1"/>
    <n v="0"/>
    <n v="4"/>
    <n v="28"/>
    <n v="44"/>
    <x v="1"/>
    <n v="0"/>
  </r>
  <r>
    <s v="6226099_2"/>
    <n v="136"/>
    <n v="25"/>
    <n v="903"/>
    <n v="197"/>
    <n v="148"/>
    <n v="2"/>
    <n v="0"/>
    <n v="4"/>
    <n v="83"/>
    <n v="0"/>
    <x v="1"/>
    <n v="0"/>
  </r>
  <r>
    <s v="6226147_1"/>
    <n v="25811"/>
    <n v="360"/>
    <n v="44"/>
    <n v="0"/>
    <n v="0"/>
    <n v="720"/>
    <n v="0"/>
    <n v="374"/>
    <n v="141"/>
    <n v="0"/>
    <x v="2"/>
    <n v="0"/>
  </r>
  <r>
    <s v="6226157_1"/>
    <n v="10938"/>
    <n v="0"/>
    <n v="481"/>
    <n v="98"/>
    <n v="0"/>
    <n v="9"/>
    <n v="230"/>
    <n v="0"/>
    <n v="129"/>
    <n v="108"/>
    <x v="0"/>
    <n v="0"/>
  </r>
  <r>
    <s v="6226178_1"/>
    <n v="110"/>
    <n v="13310"/>
    <n v="2218"/>
    <n v="107"/>
    <n v="400"/>
    <n v="52"/>
    <n v="214"/>
    <n v="0"/>
    <n v="6620"/>
    <n v="2195"/>
    <x v="1"/>
    <n v="2"/>
  </r>
  <r>
    <s v="6226315_1"/>
    <n v="248"/>
    <n v="1880"/>
    <n v="15"/>
    <n v="0"/>
    <n v="139"/>
    <n v="11"/>
    <n v="1575"/>
    <n v="1"/>
    <n v="21"/>
    <n v="46"/>
    <x v="1"/>
    <n v="0"/>
  </r>
  <r>
    <s v="6226329_1"/>
    <n v="531"/>
    <n v="0"/>
    <n v="15"/>
    <n v="36"/>
    <n v="1"/>
    <n v="68"/>
    <n v="3"/>
    <n v="20"/>
    <n v="0"/>
    <n v="490"/>
    <x v="1"/>
    <n v="0"/>
  </r>
  <r>
    <s v="6226329_2"/>
    <n v="5495"/>
    <n v="16"/>
    <n v="552"/>
    <n v="182"/>
    <n v="188"/>
    <n v="40"/>
    <n v="3"/>
    <n v="67"/>
    <n v="25"/>
    <n v="2553"/>
    <x v="1"/>
    <n v="0"/>
  </r>
  <r>
    <s v="6226348_1"/>
    <n v="3177"/>
    <n v="1"/>
    <n v="0"/>
    <n v="0"/>
    <n v="0"/>
    <n v="0"/>
    <n v="0"/>
    <n v="52"/>
    <n v="0"/>
    <n v="0"/>
    <x v="1"/>
    <n v="0"/>
  </r>
  <r>
    <s v="6226366_1"/>
    <n v="165"/>
    <n v="10"/>
    <n v="28"/>
    <n v="60"/>
    <n v="2084"/>
    <n v="0"/>
    <n v="0"/>
    <n v="60"/>
    <n v="0"/>
    <n v="0"/>
    <x v="1"/>
    <n v="0"/>
  </r>
  <r>
    <s v="6226409_1"/>
    <n v="131"/>
    <n v="440"/>
    <n v="0"/>
    <n v="8158"/>
    <n v="0"/>
    <n v="658"/>
    <n v="5373"/>
    <n v="191"/>
    <n v="493"/>
    <n v="37"/>
    <x v="1"/>
    <n v="0"/>
  </r>
  <r>
    <s v="6226468_1"/>
    <n v="224"/>
    <n v="33"/>
    <n v="0"/>
    <n v="0"/>
    <n v="51"/>
    <n v="0"/>
    <n v="0"/>
    <n v="0"/>
    <n v="0"/>
    <n v="0"/>
    <x v="1"/>
    <n v="0"/>
  </r>
  <r>
    <s v="6226509_1"/>
    <n v="6316"/>
    <n v="87"/>
    <n v="25"/>
    <n v="0"/>
    <n v="103"/>
    <n v="0"/>
    <n v="0"/>
    <n v="0"/>
    <n v="0"/>
    <n v="0"/>
    <x v="1"/>
    <n v="0"/>
  </r>
  <r>
    <s v="6226548_1"/>
    <n v="15970"/>
    <n v="218"/>
    <n v="195"/>
    <n v="8561"/>
    <n v="54"/>
    <n v="39"/>
    <n v="0"/>
    <n v="443"/>
    <n v="23"/>
    <n v="16"/>
    <x v="0"/>
    <n v="0"/>
  </r>
  <r>
    <s v="6226548_2"/>
    <n v="16672"/>
    <n v="264"/>
    <n v="0"/>
    <n v="8268"/>
    <n v="0"/>
    <n v="69"/>
    <n v="0"/>
    <n v="443"/>
    <n v="23"/>
    <n v="0"/>
    <x v="0"/>
    <n v="0"/>
  </r>
  <r>
    <s v="6226612_2"/>
    <n v="208"/>
    <n v="6"/>
    <n v="46"/>
    <n v="0"/>
    <n v="0"/>
    <n v="0"/>
    <n v="0"/>
    <n v="22"/>
    <n v="0"/>
    <n v="15"/>
    <x v="1"/>
    <n v="0"/>
  </r>
  <r>
    <s v="6226659_1"/>
    <n v="2569"/>
    <n v="5"/>
    <n v="788"/>
    <n v="0"/>
    <n v="0"/>
    <n v="1"/>
    <n v="0"/>
    <n v="0"/>
    <n v="0"/>
    <n v="26"/>
    <x v="1"/>
    <n v="0"/>
  </r>
  <r>
    <s v="6226837_1"/>
    <n v="10607"/>
    <n v="170"/>
    <n v="453"/>
    <n v="109"/>
    <n v="29"/>
    <n v="1163"/>
    <n v="0"/>
    <n v="0"/>
    <n v="8"/>
    <n v="532"/>
    <x v="0"/>
    <n v="0"/>
  </r>
  <r>
    <s v="6226837_2"/>
    <n v="14944"/>
    <n v="0"/>
    <n v="359"/>
    <n v="0"/>
    <n v="255"/>
    <n v="112"/>
    <n v="0"/>
    <n v="0"/>
    <n v="0"/>
    <n v="703"/>
    <x v="0"/>
    <n v="0"/>
  </r>
  <r>
    <s v="6226855_1"/>
    <n v="14934"/>
    <n v="146"/>
    <n v="1294"/>
    <n v="3951"/>
    <n v="1095"/>
    <n v="0"/>
    <n v="0"/>
    <n v="0"/>
    <n v="30"/>
    <n v="309"/>
    <x v="0"/>
    <n v="0"/>
  </r>
  <r>
    <s v="6226876_1"/>
    <n v="119"/>
    <n v="6"/>
    <n v="47"/>
    <n v="0"/>
    <n v="0"/>
    <n v="0"/>
    <n v="0"/>
    <n v="0"/>
    <n v="52"/>
    <n v="0"/>
    <x v="1"/>
    <n v="0"/>
  </r>
  <r>
    <s v="6226957_2"/>
    <n v="183"/>
    <n v="2633"/>
    <n v="0"/>
    <n v="91"/>
    <n v="0"/>
    <n v="0"/>
    <n v="0"/>
    <n v="99"/>
    <n v="2707"/>
    <n v="11"/>
    <x v="1"/>
    <n v="0"/>
  </r>
  <r>
    <s v="6226969_1"/>
    <n v="923"/>
    <n v="131"/>
    <n v="3441"/>
    <n v="0"/>
    <n v="0"/>
    <n v="1165"/>
    <n v="28"/>
    <n v="15"/>
    <n v="95"/>
    <n v="56"/>
    <x v="1"/>
    <n v="0"/>
  </r>
  <r>
    <s v="6226969_2"/>
    <n v="3141"/>
    <n v="244"/>
    <n v="2"/>
    <n v="1"/>
    <n v="0"/>
    <n v="1437"/>
    <n v="2533"/>
    <n v="53"/>
    <n v="592"/>
    <n v="0"/>
    <x v="1"/>
    <n v="0"/>
  </r>
  <r>
    <s v="6226990_2"/>
    <n v="122"/>
    <n v="0"/>
    <n v="1010"/>
    <n v="4684"/>
    <n v="1034"/>
    <n v="0"/>
    <n v="0"/>
    <n v="0"/>
    <n v="78"/>
    <n v="10482"/>
    <x v="1"/>
    <n v="0"/>
  </r>
  <r>
    <s v="6227066_3"/>
    <n v="3592"/>
    <n v="3"/>
    <n v="0"/>
    <n v="0"/>
    <n v="0"/>
    <n v="1840"/>
    <n v="0"/>
    <n v="0"/>
    <n v="0"/>
    <n v="0"/>
    <x v="1"/>
    <n v="0"/>
  </r>
  <r>
    <s v="6227088_1"/>
    <n v="3970"/>
    <n v="0"/>
    <n v="1115"/>
    <n v="0"/>
    <n v="0"/>
    <n v="126"/>
    <n v="0"/>
    <n v="0"/>
    <n v="35"/>
    <n v="1460"/>
    <x v="1"/>
    <n v="0"/>
  </r>
  <r>
    <s v="6227088_2"/>
    <n v="4377"/>
    <n v="8"/>
    <n v="76"/>
    <n v="2"/>
    <n v="0"/>
    <n v="322"/>
    <n v="0"/>
    <n v="0"/>
    <n v="14"/>
    <n v="2077"/>
    <x v="1"/>
    <n v="0"/>
  </r>
  <r>
    <s v="6227094_1"/>
    <n v="17422"/>
    <n v="68"/>
    <n v="3393"/>
    <n v="142"/>
    <n v="537"/>
    <n v="867"/>
    <n v="188"/>
    <n v="1"/>
    <n v="1"/>
    <n v="110"/>
    <x v="0"/>
    <n v="0"/>
  </r>
  <r>
    <s v="6227094_2"/>
    <n v="10140"/>
    <n v="68"/>
    <n v="2194"/>
    <n v="173"/>
    <n v="511"/>
    <n v="1039"/>
    <n v="405"/>
    <n v="0"/>
    <n v="43"/>
    <n v="84"/>
    <x v="0"/>
    <n v="0"/>
  </r>
  <r>
    <s v="6227305_1"/>
    <n v="538"/>
    <n v="9"/>
    <n v="0"/>
    <n v="1122"/>
    <n v="0"/>
    <n v="0"/>
    <n v="0"/>
    <n v="10"/>
    <n v="50"/>
    <n v="0"/>
    <x v="1"/>
    <n v="0"/>
  </r>
  <r>
    <s v="6227305_2"/>
    <n v="203"/>
    <n v="8"/>
    <n v="8"/>
    <n v="2265"/>
    <n v="0"/>
    <n v="43"/>
    <n v="0"/>
    <n v="1"/>
    <n v="41"/>
    <n v="205"/>
    <x v="1"/>
    <n v="0"/>
  </r>
  <r>
    <s v="6227329_1"/>
    <n v="1440"/>
    <n v="332"/>
    <n v="22"/>
    <n v="12"/>
    <n v="1"/>
    <n v="75"/>
    <n v="10"/>
    <n v="1"/>
    <n v="0"/>
    <n v="2"/>
    <x v="1"/>
    <n v="0"/>
  </r>
  <r>
    <s v="6227329_2"/>
    <n v="1064"/>
    <n v="558"/>
    <n v="45"/>
    <n v="0"/>
    <n v="2"/>
    <n v="13"/>
    <n v="12"/>
    <n v="145"/>
    <n v="3"/>
    <n v="18"/>
    <x v="1"/>
    <n v="0"/>
  </r>
  <r>
    <s v="6227493_1"/>
    <n v="2930"/>
    <n v="86"/>
    <n v="4"/>
    <n v="0"/>
    <n v="8940"/>
    <n v="0"/>
    <n v="0"/>
    <n v="0"/>
    <n v="0"/>
    <n v="340"/>
    <x v="1"/>
    <n v="0"/>
  </r>
  <r>
    <s v="6227493_2"/>
    <n v="3834"/>
    <n v="0"/>
    <n v="6"/>
    <n v="1"/>
    <n v="8870"/>
    <n v="0"/>
    <n v="0"/>
    <n v="0"/>
    <n v="0"/>
    <n v="164"/>
    <x v="1"/>
    <n v="0"/>
  </r>
  <r>
    <s v="6227535_1"/>
    <n v="13451"/>
    <n v="0"/>
    <n v="29470"/>
    <n v="1073"/>
    <n v="0"/>
    <n v="27747"/>
    <n v="0"/>
    <n v="0"/>
    <n v="1"/>
    <n v="878"/>
    <x v="0"/>
    <n v="0"/>
  </r>
  <r>
    <s v="6227535_2"/>
    <n v="212"/>
    <n v="41"/>
    <n v="658"/>
    <n v="314"/>
    <n v="0"/>
    <n v="1223"/>
    <n v="0"/>
    <n v="0"/>
    <n v="121"/>
    <n v="264"/>
    <x v="1"/>
    <n v="0"/>
  </r>
  <r>
    <s v="6227568_1"/>
    <n v="1145"/>
    <n v="0"/>
    <n v="63"/>
    <n v="0"/>
    <n v="163"/>
    <n v="0"/>
    <n v="0"/>
    <n v="2"/>
    <n v="16"/>
    <n v="0"/>
    <x v="1"/>
    <n v="0"/>
  </r>
  <r>
    <s v="6227764_1"/>
    <n v="2476"/>
    <n v="0"/>
    <n v="249"/>
    <n v="24"/>
    <n v="0"/>
    <n v="354"/>
    <n v="0"/>
    <n v="0"/>
    <n v="1"/>
    <n v="0"/>
    <x v="1"/>
    <n v="0"/>
  </r>
  <r>
    <s v="6227764_2"/>
    <n v="2194"/>
    <n v="0"/>
    <n v="263"/>
    <n v="0"/>
    <n v="0"/>
    <n v="354"/>
    <n v="0"/>
    <n v="63"/>
    <n v="0"/>
    <n v="0"/>
    <x v="1"/>
    <n v="0"/>
  </r>
  <r>
    <s v="6227780_1"/>
    <n v="111"/>
    <n v="146"/>
    <n v="33"/>
    <n v="25"/>
    <n v="0"/>
    <n v="201"/>
    <n v="0"/>
    <n v="50"/>
    <n v="0"/>
    <n v="53"/>
    <x v="1"/>
    <n v="0"/>
  </r>
  <r>
    <s v="6227854_1"/>
    <n v="104"/>
    <n v="6474"/>
    <n v="231"/>
    <n v="0"/>
    <n v="0"/>
    <n v="0"/>
    <n v="0"/>
    <n v="0"/>
    <n v="0"/>
    <n v="0"/>
    <x v="1"/>
    <n v="0"/>
  </r>
  <r>
    <s v="6228179_1"/>
    <n v="775"/>
    <n v="0"/>
    <n v="29"/>
    <n v="0"/>
    <n v="0"/>
    <n v="0"/>
    <n v="0"/>
    <n v="0"/>
    <n v="72"/>
    <n v="5"/>
    <x v="1"/>
    <n v="0"/>
  </r>
  <r>
    <s v="6228179_2"/>
    <n v="129"/>
    <n v="0"/>
    <n v="92"/>
    <n v="0"/>
    <n v="0"/>
    <n v="0"/>
    <n v="0"/>
    <n v="0"/>
    <n v="37"/>
    <n v="0"/>
    <x v="1"/>
    <n v="0"/>
  </r>
  <r>
    <s v="6228270_1"/>
    <n v="285"/>
    <n v="488"/>
    <n v="49"/>
    <n v="0"/>
    <n v="2"/>
    <n v="4290"/>
    <n v="0"/>
    <n v="0"/>
    <n v="0"/>
    <n v="0"/>
    <x v="1"/>
    <n v="0"/>
  </r>
  <r>
    <s v="6228317_1"/>
    <n v="212"/>
    <n v="5"/>
    <n v="7"/>
    <n v="350"/>
    <n v="0"/>
    <n v="144"/>
    <n v="0"/>
    <n v="2175"/>
    <n v="31"/>
    <n v="0"/>
    <x v="1"/>
    <n v="0"/>
  </r>
  <r>
    <s v="6228317_2"/>
    <n v="1226"/>
    <n v="0"/>
    <n v="0"/>
    <n v="751"/>
    <n v="0"/>
    <n v="368"/>
    <n v="0"/>
    <n v="42"/>
    <n v="1"/>
    <n v="0"/>
    <x v="1"/>
    <n v="0"/>
  </r>
  <r>
    <s v="6228493_1"/>
    <n v="159"/>
    <n v="27"/>
    <n v="0"/>
    <n v="0"/>
    <n v="0"/>
    <n v="61"/>
    <n v="0"/>
    <n v="1447"/>
    <n v="7"/>
    <n v="11180"/>
    <x v="1"/>
    <n v="0"/>
  </r>
  <r>
    <s v="6228493_2"/>
    <n v="537"/>
    <n v="20"/>
    <n v="0"/>
    <n v="0"/>
    <n v="0"/>
    <n v="102"/>
    <n v="0"/>
    <n v="4362"/>
    <n v="18"/>
    <n v="1637"/>
    <x v="1"/>
    <n v="0"/>
  </r>
  <r>
    <s v="6228684_1"/>
    <n v="266"/>
    <n v="0"/>
    <n v="0"/>
    <n v="1"/>
    <n v="0"/>
    <n v="0"/>
    <n v="0"/>
    <n v="5256"/>
    <n v="13"/>
    <n v="40"/>
    <x v="1"/>
    <n v="0"/>
  </r>
  <r>
    <s v="6228705_1"/>
    <n v="735"/>
    <n v="11"/>
    <n v="25"/>
    <n v="0"/>
    <n v="7"/>
    <n v="0"/>
    <n v="0"/>
    <n v="0"/>
    <n v="94"/>
    <n v="0"/>
    <x v="1"/>
    <n v="0"/>
  </r>
  <r>
    <s v="6228944_1"/>
    <n v="56710"/>
    <n v="281"/>
    <n v="7"/>
    <n v="17"/>
    <n v="0"/>
    <n v="0"/>
    <n v="0"/>
    <n v="0"/>
    <n v="0"/>
    <n v="0"/>
    <x v="2"/>
    <n v="0"/>
  </r>
  <r>
    <s v="6228953_1"/>
    <n v="9963"/>
    <n v="0"/>
    <n v="0"/>
    <n v="0"/>
    <n v="0"/>
    <n v="0"/>
    <n v="0"/>
    <n v="0"/>
    <n v="0"/>
    <n v="0"/>
    <x v="0"/>
    <n v="0"/>
  </r>
  <r>
    <s v="6228953_2"/>
    <n v="6739"/>
    <n v="0"/>
    <n v="0"/>
    <n v="0"/>
    <n v="0"/>
    <n v="0"/>
    <n v="0"/>
    <n v="0"/>
    <n v="0"/>
    <n v="0"/>
    <x v="1"/>
    <n v="0"/>
  </r>
  <r>
    <s v="6228996_1"/>
    <n v="1130"/>
    <n v="9"/>
    <n v="606"/>
    <n v="0"/>
    <n v="2"/>
    <n v="138"/>
    <n v="130"/>
    <n v="4"/>
    <n v="0"/>
    <n v="10"/>
    <x v="1"/>
    <n v="0"/>
  </r>
  <r>
    <s v="6228996_2"/>
    <n v="837"/>
    <n v="13"/>
    <n v="503"/>
    <n v="0"/>
    <n v="1"/>
    <n v="16"/>
    <n v="130"/>
    <n v="4"/>
    <n v="0"/>
    <n v="0"/>
    <x v="1"/>
    <n v="0"/>
  </r>
  <r>
    <s v="6229102_2"/>
    <n v="339"/>
    <n v="6"/>
    <n v="80"/>
    <n v="0"/>
    <n v="0"/>
    <n v="26"/>
    <n v="0"/>
    <n v="0"/>
    <n v="18023"/>
    <n v="43"/>
    <x v="1"/>
    <n v="2"/>
  </r>
  <r>
    <s v="6229120_1"/>
    <n v="20781"/>
    <n v="43"/>
    <n v="56"/>
    <n v="177"/>
    <n v="0"/>
    <n v="1145"/>
    <n v="0"/>
    <n v="0"/>
    <n v="0"/>
    <n v="0"/>
    <x v="0"/>
    <n v="0"/>
  </r>
  <r>
    <s v="6229120_2"/>
    <n v="21019"/>
    <n v="0"/>
    <n v="10"/>
    <n v="193"/>
    <n v="0"/>
    <n v="1141"/>
    <n v="0"/>
    <n v="0"/>
    <n v="0"/>
    <n v="13"/>
    <x v="0"/>
    <n v="0"/>
  </r>
  <r>
    <s v="6229224_1"/>
    <n v="2179"/>
    <n v="4"/>
    <n v="0"/>
    <n v="81"/>
    <n v="0"/>
    <n v="1034"/>
    <n v="0"/>
    <n v="11"/>
    <n v="0"/>
    <n v="437"/>
    <x v="1"/>
    <n v="0"/>
  </r>
  <r>
    <s v="6229224_2"/>
    <n v="2139"/>
    <n v="16"/>
    <n v="1"/>
    <n v="119"/>
    <n v="0"/>
    <n v="896"/>
    <n v="0"/>
    <n v="0"/>
    <n v="1"/>
    <n v="403"/>
    <x v="1"/>
    <n v="0"/>
  </r>
  <r>
    <s v="6229224_3"/>
    <n v="690"/>
    <n v="0"/>
    <n v="0"/>
    <n v="6"/>
    <n v="0"/>
    <n v="316"/>
    <n v="0"/>
    <n v="30"/>
    <n v="1"/>
    <n v="0"/>
    <x v="1"/>
    <n v="0"/>
  </r>
  <r>
    <s v="6229224_4"/>
    <n v="639"/>
    <n v="0"/>
    <n v="12"/>
    <n v="6"/>
    <n v="0"/>
    <n v="7"/>
    <n v="0"/>
    <n v="0"/>
    <n v="0"/>
    <n v="91"/>
    <x v="1"/>
    <n v="0"/>
  </r>
  <r>
    <s v="6229224_5"/>
    <n v="506"/>
    <n v="0"/>
    <n v="0"/>
    <n v="0"/>
    <n v="0"/>
    <n v="16"/>
    <n v="0"/>
    <n v="0"/>
    <n v="0"/>
    <n v="0"/>
    <x v="1"/>
    <n v="0"/>
  </r>
  <r>
    <s v="6229322_1"/>
    <n v="699"/>
    <n v="1335"/>
    <n v="242"/>
    <n v="0"/>
    <n v="4"/>
    <n v="25"/>
    <n v="405"/>
    <n v="0"/>
    <n v="335"/>
    <n v="0"/>
    <x v="1"/>
    <n v="0"/>
  </r>
  <r>
    <s v="6229322_2"/>
    <n v="140"/>
    <n v="742"/>
    <n v="50"/>
    <n v="1"/>
    <n v="439"/>
    <n v="0"/>
    <n v="9224"/>
    <n v="13"/>
    <n v="68"/>
    <n v="0"/>
    <x v="1"/>
    <n v="1"/>
  </r>
  <r>
    <s v="6229372_1"/>
    <n v="1721"/>
    <n v="0"/>
    <n v="4343"/>
    <n v="0"/>
    <n v="1570"/>
    <n v="384"/>
    <n v="1"/>
    <n v="0"/>
    <n v="9"/>
    <n v="1536"/>
    <x v="1"/>
    <n v="0"/>
  </r>
  <r>
    <s v="6229372_2"/>
    <n v="7724"/>
    <n v="144"/>
    <n v="3716"/>
    <n v="22"/>
    <n v="26"/>
    <n v="1051"/>
    <n v="77"/>
    <n v="0"/>
    <n v="7"/>
    <n v="204"/>
    <x v="0"/>
    <n v="0"/>
  </r>
  <r>
    <s v="6229384_1"/>
    <n v="5289"/>
    <n v="62"/>
    <n v="79"/>
    <n v="930"/>
    <n v="0"/>
    <n v="1"/>
    <n v="3"/>
    <n v="1"/>
    <n v="21"/>
    <n v="38"/>
    <x v="1"/>
    <n v="0"/>
  </r>
  <r>
    <s v="6229384_2"/>
    <n v="4985"/>
    <n v="4"/>
    <n v="46"/>
    <n v="873"/>
    <n v="0"/>
    <n v="0"/>
    <n v="3"/>
    <n v="0"/>
    <n v="0"/>
    <n v="0"/>
    <x v="1"/>
    <n v="0"/>
  </r>
  <r>
    <s v="6229504_2"/>
    <n v="113"/>
    <n v="0"/>
    <n v="5355"/>
    <n v="127"/>
    <n v="0"/>
    <n v="0"/>
    <n v="0"/>
    <n v="0"/>
    <n v="0"/>
    <n v="1061"/>
    <x v="1"/>
    <n v="0"/>
  </r>
  <r>
    <s v="6229534_1"/>
    <n v="136"/>
    <n v="0"/>
    <n v="2"/>
    <n v="0"/>
    <n v="0"/>
    <n v="0"/>
    <n v="0"/>
    <n v="0"/>
    <n v="0"/>
    <n v="0"/>
    <x v="1"/>
    <n v="0"/>
  </r>
  <r>
    <s v="6229543_1"/>
    <n v="1831"/>
    <n v="0"/>
    <n v="0"/>
    <n v="0"/>
    <n v="0"/>
    <n v="2608"/>
    <n v="0"/>
    <n v="0"/>
    <n v="8"/>
    <n v="1"/>
    <x v="1"/>
    <n v="0"/>
  </r>
  <r>
    <s v="6229543_2"/>
    <n v="33779"/>
    <n v="0"/>
    <n v="55"/>
    <n v="0"/>
    <n v="0"/>
    <n v="13664"/>
    <n v="0"/>
    <n v="0"/>
    <n v="1"/>
    <n v="240"/>
    <x v="2"/>
    <n v="0"/>
  </r>
  <r>
    <s v="6229552_2"/>
    <n v="152"/>
    <n v="0"/>
    <n v="0"/>
    <n v="0"/>
    <n v="0"/>
    <n v="0"/>
    <n v="0"/>
    <n v="0"/>
    <n v="0"/>
    <n v="0"/>
    <x v="1"/>
    <n v="0"/>
  </r>
  <r>
    <s v="6229573_1"/>
    <n v="132"/>
    <n v="0"/>
    <n v="0"/>
    <n v="0"/>
    <n v="0"/>
    <n v="0"/>
    <n v="0"/>
    <n v="0"/>
    <n v="0"/>
    <n v="0"/>
    <x v="1"/>
    <n v="0"/>
  </r>
  <r>
    <s v="6229602_1"/>
    <n v="1187"/>
    <n v="0"/>
    <n v="53"/>
    <n v="6"/>
    <n v="304"/>
    <n v="267"/>
    <n v="16"/>
    <n v="71"/>
    <n v="0"/>
    <n v="1856"/>
    <x v="1"/>
    <n v="0"/>
  </r>
  <r>
    <s v="6229602_2"/>
    <n v="1273"/>
    <n v="48"/>
    <n v="8"/>
    <n v="0"/>
    <n v="27"/>
    <n v="608"/>
    <n v="16"/>
    <n v="92"/>
    <n v="2"/>
    <n v="1206"/>
    <x v="1"/>
    <n v="0"/>
  </r>
  <r>
    <s v="6229764_1"/>
    <n v="1366"/>
    <n v="0"/>
    <n v="15"/>
    <n v="792"/>
    <n v="0"/>
    <n v="298"/>
    <n v="0"/>
    <n v="0"/>
    <n v="0"/>
    <n v="13"/>
    <x v="1"/>
    <n v="0"/>
  </r>
  <r>
    <s v="6229764_2"/>
    <n v="569"/>
    <n v="4"/>
    <n v="0"/>
    <n v="871"/>
    <n v="0"/>
    <n v="294"/>
    <n v="0"/>
    <n v="33"/>
    <n v="0"/>
    <n v="77"/>
    <x v="1"/>
    <n v="0"/>
  </r>
  <r>
    <s v="6229764_3"/>
    <n v="4083"/>
    <n v="0"/>
    <n v="18"/>
    <n v="1372"/>
    <n v="199"/>
    <n v="174"/>
    <n v="0"/>
    <n v="0"/>
    <n v="0"/>
    <n v="10"/>
    <x v="1"/>
    <n v="0"/>
  </r>
  <r>
    <s v="6229764_4"/>
    <n v="428"/>
    <n v="0"/>
    <n v="0"/>
    <n v="1281"/>
    <n v="199"/>
    <n v="18"/>
    <n v="0"/>
    <n v="33"/>
    <n v="0"/>
    <n v="0"/>
    <x v="1"/>
    <n v="0"/>
  </r>
  <r>
    <s v="6229764_5"/>
    <n v="1158"/>
    <n v="0"/>
    <n v="0"/>
    <n v="1477"/>
    <n v="0"/>
    <n v="550"/>
    <n v="0"/>
    <n v="0"/>
    <n v="0"/>
    <n v="2"/>
    <x v="1"/>
    <n v="0"/>
  </r>
  <r>
    <s v="6229872_1"/>
    <n v="313"/>
    <n v="0"/>
    <n v="430"/>
    <n v="6"/>
    <n v="15"/>
    <n v="2"/>
    <n v="0"/>
    <n v="0"/>
    <n v="2"/>
    <n v="63"/>
    <x v="1"/>
    <n v="0"/>
  </r>
  <r>
    <s v="6229872_2"/>
    <n v="192"/>
    <n v="0"/>
    <n v="249"/>
    <n v="0"/>
    <n v="7"/>
    <n v="52"/>
    <n v="0"/>
    <n v="0"/>
    <n v="2"/>
    <n v="3"/>
    <x v="1"/>
    <n v="0"/>
  </r>
  <r>
    <s v="6229881_1"/>
    <n v="236"/>
    <n v="1"/>
    <n v="227"/>
    <n v="0"/>
    <n v="0"/>
    <n v="0"/>
    <n v="0"/>
    <n v="0"/>
    <n v="175"/>
    <n v="0"/>
    <x v="1"/>
    <n v="0"/>
  </r>
  <r>
    <s v="6229894_1"/>
    <n v="5665"/>
    <n v="0"/>
    <n v="190"/>
    <n v="118"/>
    <n v="0"/>
    <n v="462"/>
    <n v="0"/>
    <n v="0"/>
    <n v="0"/>
    <n v="149"/>
    <x v="1"/>
    <n v="0"/>
  </r>
  <r>
    <s v="6229903_1"/>
    <n v="3330"/>
    <n v="107"/>
    <n v="0"/>
    <n v="0"/>
    <n v="0"/>
    <n v="12"/>
    <n v="0"/>
    <n v="0"/>
    <n v="176"/>
    <n v="4604"/>
    <x v="1"/>
    <n v="0"/>
  </r>
  <r>
    <s v="6229903_2"/>
    <n v="5734"/>
    <n v="29"/>
    <n v="48"/>
    <n v="0"/>
    <n v="26"/>
    <n v="0"/>
    <n v="0"/>
    <n v="0"/>
    <n v="2"/>
    <n v="8350"/>
    <x v="1"/>
    <n v="0"/>
  </r>
  <r>
    <s v="6229932_1"/>
    <n v="744"/>
    <n v="2311"/>
    <n v="56"/>
    <n v="0"/>
    <n v="14"/>
    <n v="573"/>
    <n v="0"/>
    <n v="23"/>
    <n v="968"/>
    <n v="1"/>
    <x v="1"/>
    <n v="0"/>
  </r>
  <r>
    <s v="6229932_2"/>
    <n v="922"/>
    <n v="2481"/>
    <n v="3"/>
    <n v="58"/>
    <n v="39"/>
    <n v="849"/>
    <n v="0"/>
    <n v="17"/>
    <n v="989"/>
    <n v="0"/>
    <x v="1"/>
    <n v="0"/>
  </r>
  <r>
    <s v="6229982_2"/>
    <n v="776"/>
    <n v="8"/>
    <n v="34"/>
    <n v="0"/>
    <n v="2233"/>
    <n v="0"/>
    <n v="0"/>
    <n v="0"/>
    <n v="68"/>
    <n v="249"/>
    <x v="1"/>
    <n v="0"/>
  </r>
  <r>
    <s v="6230032_1"/>
    <n v="3411"/>
    <n v="40"/>
    <n v="52"/>
    <n v="0"/>
    <n v="0"/>
    <n v="0"/>
    <n v="0"/>
    <n v="52"/>
    <n v="0"/>
    <n v="0"/>
    <x v="1"/>
    <n v="0"/>
  </r>
  <r>
    <s v="6230143_3"/>
    <n v="356"/>
    <n v="123"/>
    <n v="28"/>
    <n v="35"/>
    <n v="0"/>
    <n v="0"/>
    <n v="0"/>
    <n v="0"/>
    <n v="0"/>
    <n v="0"/>
    <x v="1"/>
    <n v="0"/>
  </r>
  <r>
    <s v="6230152_1"/>
    <n v="8996"/>
    <n v="0"/>
    <n v="0"/>
    <n v="0"/>
    <n v="0"/>
    <n v="0"/>
    <n v="0"/>
    <n v="0"/>
    <n v="0"/>
    <n v="0"/>
    <x v="0"/>
    <n v="0"/>
  </r>
  <r>
    <s v="6230152_2"/>
    <n v="3665"/>
    <n v="0"/>
    <n v="0"/>
    <n v="0"/>
    <n v="0"/>
    <n v="0"/>
    <n v="0"/>
    <n v="0"/>
    <n v="0"/>
    <n v="0"/>
    <x v="1"/>
    <n v="0"/>
  </r>
  <r>
    <s v="6230192_1"/>
    <n v="1091"/>
    <n v="39"/>
    <n v="1"/>
    <n v="670"/>
    <n v="0"/>
    <n v="2245"/>
    <n v="0"/>
    <n v="0"/>
    <n v="146"/>
    <n v="0"/>
    <x v="1"/>
    <n v="0"/>
  </r>
  <r>
    <s v="6230192_3"/>
    <n v="1981"/>
    <n v="0"/>
    <n v="250"/>
    <n v="4107"/>
    <n v="37"/>
    <n v="5360"/>
    <n v="0"/>
    <n v="0"/>
    <n v="651"/>
    <n v="3"/>
    <x v="1"/>
    <n v="0"/>
  </r>
  <r>
    <s v="6230222_1"/>
    <n v="128"/>
    <n v="0"/>
    <n v="40"/>
    <n v="0"/>
    <n v="0"/>
    <n v="0"/>
    <n v="0"/>
    <n v="0"/>
    <n v="0"/>
    <n v="0"/>
    <x v="1"/>
    <n v="0"/>
  </r>
  <r>
    <s v="6230242_1"/>
    <n v="125"/>
    <n v="0"/>
    <n v="0"/>
    <n v="0"/>
    <n v="0"/>
    <n v="0"/>
    <n v="0"/>
    <n v="0"/>
    <n v="0"/>
    <n v="0"/>
    <x v="1"/>
    <n v="0"/>
  </r>
  <r>
    <s v="6230262_1"/>
    <n v="2201"/>
    <n v="80"/>
    <n v="0"/>
    <n v="2913"/>
    <n v="0"/>
    <n v="1898"/>
    <n v="237"/>
    <n v="235"/>
    <n v="11"/>
    <n v="1"/>
    <x v="1"/>
    <n v="0"/>
  </r>
  <r>
    <s v="6230262_2"/>
    <n v="3197"/>
    <n v="87"/>
    <n v="50"/>
    <n v="2253"/>
    <n v="0"/>
    <n v="1934"/>
    <n v="237"/>
    <n v="235"/>
    <n v="101"/>
    <n v="0"/>
    <x v="1"/>
    <n v="0"/>
  </r>
  <r>
    <s v="6230262_4"/>
    <n v="150"/>
    <n v="0"/>
    <n v="0"/>
    <n v="483"/>
    <n v="0"/>
    <n v="0"/>
    <n v="0"/>
    <n v="0"/>
    <n v="0"/>
    <n v="0"/>
    <x v="1"/>
    <n v="0"/>
  </r>
  <r>
    <s v="6230383_1"/>
    <n v="449"/>
    <n v="3768"/>
    <n v="321"/>
    <n v="0"/>
    <n v="0"/>
    <n v="0"/>
    <n v="0"/>
    <n v="0"/>
    <n v="62"/>
    <n v="26"/>
    <x v="1"/>
    <n v="0"/>
  </r>
  <r>
    <s v="6230421_1"/>
    <n v="22201"/>
    <n v="3"/>
    <n v="0"/>
    <n v="0"/>
    <n v="0"/>
    <n v="0"/>
    <n v="0"/>
    <n v="0"/>
    <n v="10"/>
    <n v="0"/>
    <x v="0"/>
    <n v="0"/>
  </r>
  <r>
    <s v="6230421_2"/>
    <n v="32280"/>
    <n v="8"/>
    <n v="138"/>
    <n v="0"/>
    <n v="0"/>
    <n v="0"/>
    <n v="0"/>
    <n v="0"/>
    <n v="60"/>
    <n v="0"/>
    <x v="2"/>
    <n v="0"/>
  </r>
  <r>
    <s v="6230421_3"/>
    <n v="2507"/>
    <n v="1"/>
    <n v="0"/>
    <n v="0"/>
    <n v="0"/>
    <n v="78"/>
    <n v="0"/>
    <n v="0"/>
    <n v="4"/>
    <n v="0"/>
    <x v="1"/>
    <n v="0"/>
  </r>
  <r>
    <s v="6230461_1"/>
    <n v="3034"/>
    <n v="15"/>
    <n v="1"/>
    <n v="2"/>
    <n v="1059"/>
    <n v="373"/>
    <n v="0"/>
    <n v="2"/>
    <n v="623"/>
    <n v="0"/>
    <x v="1"/>
    <n v="0"/>
  </r>
  <r>
    <s v="6230461_2"/>
    <n v="4114"/>
    <n v="0"/>
    <n v="84"/>
    <n v="1"/>
    <n v="2452"/>
    <n v="10"/>
    <n v="0"/>
    <n v="293"/>
    <n v="63"/>
    <n v="53"/>
    <x v="1"/>
    <n v="0"/>
  </r>
  <r>
    <s v="6230461_4"/>
    <n v="4611"/>
    <n v="0"/>
    <n v="0"/>
    <n v="179"/>
    <n v="8496"/>
    <n v="0"/>
    <n v="0"/>
    <n v="0"/>
    <n v="0"/>
    <n v="0"/>
    <x v="1"/>
    <n v="0"/>
  </r>
  <r>
    <s v="6230524_1"/>
    <n v="985"/>
    <n v="0"/>
    <n v="0"/>
    <n v="0"/>
    <n v="0"/>
    <n v="0"/>
    <n v="0"/>
    <n v="0"/>
    <n v="0"/>
    <n v="0"/>
    <x v="1"/>
    <n v="0"/>
  </r>
  <r>
    <s v="6230524_3"/>
    <n v="980"/>
    <n v="0"/>
    <n v="0"/>
    <n v="0"/>
    <n v="0"/>
    <n v="0"/>
    <n v="0"/>
    <n v="0"/>
    <n v="0"/>
    <n v="0"/>
    <x v="1"/>
    <n v="0"/>
  </r>
  <r>
    <s v="6230563_1"/>
    <n v="6862"/>
    <n v="743"/>
    <n v="94"/>
    <n v="0"/>
    <n v="0"/>
    <n v="518"/>
    <n v="0"/>
    <n v="0"/>
    <n v="1077"/>
    <n v="4"/>
    <x v="1"/>
    <n v="0"/>
  </r>
  <r>
    <s v="6230563_2"/>
    <n v="15371"/>
    <n v="688"/>
    <n v="171"/>
    <n v="92"/>
    <n v="0"/>
    <n v="2032"/>
    <n v="0"/>
    <n v="0"/>
    <n v="805"/>
    <n v="2"/>
    <x v="0"/>
    <n v="0"/>
  </r>
  <r>
    <s v="6230563_3"/>
    <n v="4223"/>
    <n v="449"/>
    <n v="0"/>
    <n v="0"/>
    <n v="0"/>
    <n v="374"/>
    <n v="0"/>
    <n v="0"/>
    <n v="692"/>
    <n v="2"/>
    <x v="1"/>
    <n v="0"/>
  </r>
  <r>
    <s v="6230732_1"/>
    <n v="504"/>
    <n v="0"/>
    <n v="30"/>
    <n v="0"/>
    <n v="195"/>
    <n v="0"/>
    <n v="0"/>
    <n v="71"/>
    <n v="0"/>
    <n v="202"/>
    <x v="1"/>
    <n v="0"/>
  </r>
  <r>
    <s v="6230732_2"/>
    <n v="182"/>
    <n v="11"/>
    <n v="71"/>
    <n v="17"/>
    <n v="643"/>
    <n v="0"/>
    <n v="0"/>
    <n v="30"/>
    <n v="4"/>
    <n v="322"/>
    <x v="1"/>
    <n v="0"/>
  </r>
  <r>
    <s v="6230754_2"/>
    <n v="184"/>
    <n v="34"/>
    <n v="0"/>
    <n v="0"/>
    <n v="0"/>
    <n v="0"/>
    <n v="0"/>
    <n v="0"/>
    <n v="0"/>
    <n v="18"/>
    <x v="1"/>
    <n v="0"/>
  </r>
  <r>
    <s v="6230771_1"/>
    <n v="440"/>
    <n v="3"/>
    <n v="342"/>
    <n v="22"/>
    <n v="0"/>
    <n v="8274"/>
    <n v="0"/>
    <n v="0"/>
    <n v="636"/>
    <n v="22"/>
    <x v="1"/>
    <n v="0"/>
  </r>
  <r>
    <s v="6230771_2"/>
    <n v="419"/>
    <n v="7"/>
    <n v="131"/>
    <n v="22"/>
    <n v="1"/>
    <n v="4340"/>
    <n v="0"/>
    <n v="0"/>
    <n v="1"/>
    <n v="15"/>
    <x v="1"/>
    <n v="0"/>
  </r>
  <r>
    <s v="6230810_1"/>
    <n v="108"/>
    <n v="73"/>
    <n v="225"/>
    <n v="0"/>
    <n v="0"/>
    <n v="75"/>
    <n v="0"/>
    <n v="0"/>
    <n v="48"/>
    <n v="124"/>
    <x v="1"/>
    <n v="0"/>
  </r>
  <r>
    <s v="6230833_1"/>
    <n v="3729"/>
    <n v="0"/>
    <n v="0"/>
    <n v="0"/>
    <n v="0"/>
    <n v="0"/>
    <n v="0"/>
    <n v="0"/>
    <n v="0"/>
    <n v="0"/>
    <x v="1"/>
    <n v="0"/>
  </r>
  <r>
    <s v="6230833_3"/>
    <n v="1029"/>
    <n v="0"/>
    <n v="53"/>
    <n v="17"/>
    <n v="0"/>
    <n v="0"/>
    <n v="0"/>
    <n v="0"/>
    <n v="0"/>
    <n v="0"/>
    <x v="1"/>
    <n v="0"/>
  </r>
  <r>
    <s v="6230872_2"/>
    <n v="488"/>
    <n v="20"/>
    <n v="39"/>
    <n v="0"/>
    <n v="4"/>
    <n v="31"/>
    <n v="0"/>
    <n v="0"/>
    <n v="17"/>
    <n v="0"/>
    <x v="1"/>
    <n v="0"/>
  </r>
  <r>
    <s v="6230942_1"/>
    <n v="2585"/>
    <n v="82"/>
    <n v="1"/>
    <n v="0"/>
    <n v="0"/>
    <n v="585"/>
    <n v="0"/>
    <n v="0"/>
    <n v="0"/>
    <n v="235"/>
    <x v="1"/>
    <n v="0"/>
  </r>
  <r>
    <s v="6230942_2"/>
    <n v="10429"/>
    <n v="88"/>
    <n v="0"/>
    <n v="2"/>
    <n v="0"/>
    <n v="1846"/>
    <n v="0"/>
    <n v="0"/>
    <n v="0"/>
    <n v="591"/>
    <x v="0"/>
    <n v="0"/>
  </r>
  <r>
    <s v="6231042_1"/>
    <n v="138"/>
    <n v="164"/>
    <n v="0"/>
    <n v="0"/>
    <n v="0"/>
    <n v="0"/>
    <n v="0"/>
    <n v="1"/>
    <n v="275"/>
    <n v="0"/>
    <x v="1"/>
    <n v="0"/>
  </r>
  <r>
    <s v="6231071_1"/>
    <n v="189"/>
    <n v="0"/>
    <n v="31"/>
    <n v="0"/>
    <n v="0"/>
    <n v="0"/>
    <n v="25"/>
    <n v="0"/>
    <n v="35"/>
    <n v="0"/>
    <x v="1"/>
    <n v="0"/>
  </r>
  <r>
    <s v="6231071_2"/>
    <n v="208"/>
    <n v="0"/>
    <n v="0"/>
    <n v="0"/>
    <n v="0"/>
    <n v="0"/>
    <n v="25"/>
    <n v="0"/>
    <n v="12"/>
    <n v="0"/>
    <x v="1"/>
    <n v="0"/>
  </r>
  <r>
    <s v="6231122_2"/>
    <n v="183"/>
    <n v="0"/>
    <n v="33"/>
    <n v="0"/>
    <n v="0"/>
    <n v="0"/>
    <n v="0"/>
    <n v="0"/>
    <n v="21"/>
    <n v="719"/>
    <x v="1"/>
    <n v="0"/>
  </r>
  <r>
    <s v="6231243_1"/>
    <n v="5351"/>
    <n v="113"/>
    <n v="30"/>
    <n v="54"/>
    <n v="2"/>
    <n v="905"/>
    <n v="217"/>
    <n v="1679"/>
    <n v="950"/>
    <n v="41"/>
    <x v="1"/>
    <n v="0"/>
  </r>
  <r>
    <s v="6231290_1"/>
    <n v="885"/>
    <n v="4"/>
    <n v="0"/>
    <n v="0"/>
    <n v="106"/>
    <n v="246"/>
    <n v="0"/>
    <n v="0"/>
    <n v="2"/>
    <n v="35"/>
    <x v="1"/>
    <n v="0"/>
  </r>
  <r>
    <s v="6231290_2"/>
    <n v="833"/>
    <n v="0"/>
    <n v="202"/>
    <n v="0"/>
    <n v="3213"/>
    <n v="157"/>
    <n v="0"/>
    <n v="0"/>
    <n v="0"/>
    <n v="0"/>
    <x v="1"/>
    <n v="0"/>
  </r>
  <r>
    <s v="6231313_1"/>
    <n v="7782"/>
    <n v="1578"/>
    <n v="51"/>
    <n v="0"/>
    <n v="0"/>
    <n v="0"/>
    <n v="0"/>
    <n v="0"/>
    <n v="6"/>
    <n v="0"/>
    <x v="0"/>
    <n v="0"/>
  </r>
  <r>
    <s v="6231313_2"/>
    <n v="3747"/>
    <n v="766"/>
    <n v="39"/>
    <n v="0"/>
    <n v="0"/>
    <n v="0"/>
    <n v="0"/>
    <n v="0"/>
    <n v="6"/>
    <n v="0"/>
    <x v="1"/>
    <n v="0"/>
  </r>
  <r>
    <s v="6231313_3"/>
    <n v="743"/>
    <n v="146"/>
    <n v="0"/>
    <n v="0"/>
    <n v="0"/>
    <n v="0"/>
    <n v="0"/>
    <n v="0"/>
    <n v="0"/>
    <n v="0"/>
    <x v="1"/>
    <n v="0"/>
  </r>
  <r>
    <s v="6231313_4"/>
    <n v="378"/>
    <n v="156"/>
    <n v="34"/>
    <n v="0"/>
    <n v="0"/>
    <n v="0"/>
    <n v="0"/>
    <n v="0"/>
    <n v="0"/>
    <n v="0"/>
    <x v="1"/>
    <n v="0"/>
  </r>
  <r>
    <s v="6231313_5"/>
    <n v="268"/>
    <n v="0"/>
    <n v="0"/>
    <n v="0"/>
    <n v="0"/>
    <n v="0"/>
    <n v="0"/>
    <n v="0"/>
    <n v="0"/>
    <n v="0"/>
    <x v="1"/>
    <n v="0"/>
  </r>
  <r>
    <s v="6231322_1"/>
    <n v="189"/>
    <n v="101"/>
    <n v="49"/>
    <n v="289"/>
    <n v="0"/>
    <n v="0"/>
    <n v="0"/>
    <n v="0"/>
    <n v="258"/>
    <n v="22"/>
    <x v="1"/>
    <n v="0"/>
  </r>
  <r>
    <s v="6231363_3"/>
    <n v="154"/>
    <n v="0"/>
    <n v="0"/>
    <n v="0"/>
    <n v="0"/>
    <n v="0"/>
    <n v="0"/>
    <n v="0"/>
    <n v="0"/>
    <n v="1"/>
    <x v="1"/>
    <n v="0"/>
  </r>
  <r>
    <s v="6231403_2"/>
    <n v="139"/>
    <n v="2948"/>
    <n v="32"/>
    <n v="0"/>
    <n v="0"/>
    <n v="0"/>
    <n v="13"/>
    <n v="2663"/>
    <n v="4933"/>
    <n v="168"/>
    <x v="1"/>
    <n v="0"/>
  </r>
  <r>
    <s v="6231471_1"/>
    <n v="106"/>
    <n v="8849"/>
    <n v="0"/>
    <n v="411"/>
    <n v="123"/>
    <n v="1"/>
    <n v="0"/>
    <n v="0"/>
    <n v="63"/>
    <n v="29"/>
    <x v="1"/>
    <n v="2"/>
  </r>
  <r>
    <s v="6231481_1"/>
    <n v="100"/>
    <n v="152"/>
    <n v="26"/>
    <n v="0"/>
    <n v="0"/>
    <n v="0"/>
    <n v="0"/>
    <n v="0"/>
    <n v="118"/>
    <n v="0"/>
    <x v="1"/>
    <n v="0"/>
  </r>
  <r>
    <s v="6231500_1"/>
    <n v="1540"/>
    <n v="3440"/>
    <n v="423"/>
    <n v="0"/>
    <n v="0"/>
    <n v="97"/>
    <n v="0"/>
    <n v="294"/>
    <n v="0"/>
    <n v="27"/>
    <x v="1"/>
    <n v="0"/>
  </r>
  <r>
    <s v="6231500_2"/>
    <n v="872"/>
    <n v="1125"/>
    <n v="541"/>
    <n v="0"/>
    <n v="0"/>
    <n v="55"/>
    <n v="0"/>
    <n v="294"/>
    <n v="18"/>
    <n v="102"/>
    <x v="1"/>
    <n v="0"/>
  </r>
  <r>
    <s v="6231653_1"/>
    <n v="10735"/>
    <n v="975"/>
    <n v="4005"/>
    <n v="0"/>
    <n v="496"/>
    <n v="4"/>
    <n v="0"/>
    <n v="0"/>
    <n v="0"/>
    <n v="632"/>
    <x v="0"/>
    <n v="0"/>
  </r>
  <r>
    <s v="6231653_2"/>
    <n v="8734"/>
    <n v="888"/>
    <n v="3389"/>
    <n v="16"/>
    <n v="597"/>
    <n v="0"/>
    <n v="0"/>
    <n v="0"/>
    <n v="0"/>
    <n v="574"/>
    <x v="0"/>
    <n v="0"/>
  </r>
  <r>
    <s v="6231653_3"/>
    <n v="5975"/>
    <n v="716"/>
    <n v="5174"/>
    <n v="0"/>
    <n v="479"/>
    <n v="0"/>
    <n v="0"/>
    <n v="0"/>
    <n v="0"/>
    <n v="711"/>
    <x v="1"/>
    <n v="0"/>
  </r>
  <r>
    <s v="6231653_5"/>
    <n v="179"/>
    <n v="0"/>
    <n v="0"/>
    <n v="0"/>
    <n v="0"/>
    <n v="0"/>
    <n v="0"/>
    <n v="0"/>
    <n v="0"/>
    <n v="0"/>
    <x v="1"/>
    <n v="0"/>
  </r>
  <r>
    <s v="6231692_1"/>
    <n v="144"/>
    <n v="1"/>
    <n v="0"/>
    <n v="0"/>
    <n v="0"/>
    <n v="0"/>
    <n v="0"/>
    <n v="0"/>
    <n v="3"/>
    <n v="0"/>
    <x v="1"/>
    <n v="0"/>
  </r>
  <r>
    <s v="6231771_2"/>
    <n v="315"/>
    <n v="101"/>
    <n v="9"/>
    <n v="23"/>
    <n v="0"/>
    <n v="0"/>
    <n v="0"/>
    <n v="0"/>
    <n v="2301"/>
    <n v="0"/>
    <x v="1"/>
    <n v="0"/>
  </r>
  <r>
    <s v="6231852_1"/>
    <n v="9557"/>
    <n v="120"/>
    <n v="118"/>
    <n v="311"/>
    <n v="0"/>
    <n v="0"/>
    <n v="8"/>
    <n v="0"/>
    <n v="0"/>
    <n v="35"/>
    <x v="0"/>
    <n v="0"/>
  </r>
  <r>
    <s v="6231852_2"/>
    <n v="5646"/>
    <n v="74"/>
    <n v="0"/>
    <n v="93"/>
    <n v="0"/>
    <n v="2"/>
    <n v="8"/>
    <n v="0"/>
    <n v="0"/>
    <n v="0"/>
    <x v="1"/>
    <n v="0"/>
  </r>
  <r>
    <s v="6231882_2"/>
    <n v="161"/>
    <n v="0"/>
    <n v="0"/>
    <n v="0"/>
    <n v="0"/>
    <n v="0"/>
    <n v="0"/>
    <n v="0"/>
    <n v="0"/>
    <n v="0"/>
    <x v="1"/>
    <n v="0"/>
  </r>
  <r>
    <s v="6231924_1"/>
    <n v="1607"/>
    <n v="0"/>
    <n v="100"/>
    <n v="0"/>
    <n v="0"/>
    <n v="158"/>
    <n v="0"/>
    <n v="0"/>
    <n v="97"/>
    <n v="0"/>
    <x v="1"/>
    <n v="0"/>
  </r>
  <r>
    <s v="6231924_2"/>
    <n v="277"/>
    <n v="0"/>
    <n v="0"/>
    <n v="12"/>
    <n v="0"/>
    <n v="92"/>
    <n v="0"/>
    <n v="0"/>
    <n v="0"/>
    <n v="63"/>
    <x v="1"/>
    <n v="0"/>
  </r>
  <r>
    <s v="6231960_1"/>
    <n v="2970"/>
    <n v="7"/>
    <n v="12"/>
    <n v="0"/>
    <n v="7"/>
    <n v="4"/>
    <n v="0"/>
    <n v="0"/>
    <n v="40"/>
    <n v="3"/>
    <x v="1"/>
    <n v="0"/>
  </r>
  <r>
    <s v="6231960_2"/>
    <n v="2727"/>
    <n v="22"/>
    <n v="28"/>
    <n v="101"/>
    <n v="0"/>
    <n v="1"/>
    <n v="0"/>
    <n v="0"/>
    <n v="171"/>
    <n v="0"/>
    <x v="1"/>
    <n v="0"/>
  </r>
  <r>
    <s v="6231983_1"/>
    <n v="184"/>
    <n v="1391"/>
    <n v="0"/>
    <n v="1076"/>
    <n v="0"/>
    <n v="0"/>
    <n v="0"/>
    <n v="0"/>
    <n v="0"/>
    <n v="88"/>
    <x v="1"/>
    <n v="0"/>
  </r>
  <r>
    <s v="6231983_2"/>
    <n v="184"/>
    <n v="2071"/>
    <n v="9"/>
    <n v="14"/>
    <n v="0"/>
    <n v="0"/>
    <n v="0"/>
    <n v="0"/>
    <n v="0"/>
    <n v="796"/>
    <x v="1"/>
    <n v="0"/>
  </r>
  <r>
    <s v="6232041_1"/>
    <n v="2015"/>
    <n v="142"/>
    <n v="316"/>
    <n v="0"/>
    <n v="0"/>
    <n v="11"/>
    <n v="0"/>
    <n v="0"/>
    <n v="46"/>
    <n v="0"/>
    <x v="1"/>
    <n v="0"/>
  </r>
  <r>
    <s v="6232041_2"/>
    <n v="705"/>
    <n v="5"/>
    <n v="364"/>
    <n v="0"/>
    <n v="0"/>
    <n v="0"/>
    <n v="0"/>
    <n v="0"/>
    <n v="0"/>
    <n v="0"/>
    <x v="1"/>
    <n v="0"/>
  </r>
  <r>
    <s v="62320_1"/>
    <n v="1418"/>
    <n v="0"/>
    <n v="0"/>
    <n v="0"/>
    <n v="4"/>
    <n v="542"/>
    <n v="0"/>
    <n v="0"/>
    <n v="0"/>
    <n v="2"/>
    <x v="1"/>
    <n v="0"/>
  </r>
  <r>
    <s v="6232112_3"/>
    <n v="156"/>
    <n v="0"/>
    <n v="64"/>
    <n v="20"/>
    <n v="0"/>
    <n v="0"/>
    <n v="0"/>
    <n v="0"/>
    <n v="0"/>
    <n v="37"/>
    <x v="1"/>
    <n v="0"/>
  </r>
  <r>
    <s v="6232161_1"/>
    <n v="30773"/>
    <n v="0"/>
    <n v="14"/>
    <n v="0"/>
    <n v="0"/>
    <n v="0"/>
    <n v="0"/>
    <n v="70"/>
    <n v="0"/>
    <n v="526"/>
    <x v="2"/>
    <n v="0"/>
  </r>
  <r>
    <s v="6232162_2"/>
    <n v="118"/>
    <n v="0"/>
    <n v="175"/>
    <n v="0"/>
    <n v="0"/>
    <n v="11"/>
    <n v="0"/>
    <n v="0"/>
    <n v="0"/>
    <n v="31"/>
    <x v="1"/>
    <n v="0"/>
  </r>
  <r>
    <s v="6232201_1"/>
    <n v="692"/>
    <n v="102"/>
    <n v="1153"/>
    <n v="16"/>
    <n v="0"/>
    <n v="0"/>
    <n v="0"/>
    <n v="0"/>
    <n v="0"/>
    <n v="15"/>
    <x v="1"/>
    <n v="0"/>
  </r>
  <r>
    <s v="6232201_2"/>
    <n v="449"/>
    <n v="29"/>
    <n v="0"/>
    <n v="0"/>
    <n v="0"/>
    <n v="11"/>
    <n v="0"/>
    <n v="0"/>
    <n v="0"/>
    <n v="1"/>
    <x v="1"/>
    <n v="0"/>
  </r>
  <r>
    <s v="6232260_6"/>
    <n v="194"/>
    <n v="60"/>
    <n v="14"/>
    <n v="421"/>
    <n v="0"/>
    <n v="340"/>
    <n v="0"/>
    <n v="0"/>
    <n v="1"/>
    <n v="43"/>
    <x v="1"/>
    <n v="0"/>
  </r>
  <r>
    <s v="6232291_1"/>
    <n v="7712"/>
    <n v="14"/>
    <n v="0"/>
    <n v="0"/>
    <n v="0"/>
    <n v="61"/>
    <n v="44"/>
    <n v="11"/>
    <n v="60"/>
    <n v="12"/>
    <x v="0"/>
    <n v="0"/>
  </r>
  <r>
    <s v="6232291_2"/>
    <n v="5220"/>
    <n v="0"/>
    <n v="36"/>
    <n v="5"/>
    <n v="74"/>
    <n v="61"/>
    <n v="44"/>
    <n v="0"/>
    <n v="0"/>
    <n v="0"/>
    <x v="1"/>
    <n v="0"/>
  </r>
  <r>
    <s v="6232341_2"/>
    <n v="110"/>
    <n v="21"/>
    <n v="59"/>
    <n v="196"/>
    <n v="0"/>
    <n v="307"/>
    <n v="9"/>
    <n v="0"/>
    <n v="14"/>
    <n v="600"/>
    <x v="1"/>
    <n v="0"/>
  </r>
  <r>
    <s v="6232380_1"/>
    <n v="152"/>
    <n v="208"/>
    <n v="0"/>
    <n v="2946"/>
    <n v="0"/>
    <n v="56"/>
    <n v="0"/>
    <n v="0"/>
    <n v="189"/>
    <n v="1"/>
    <x v="1"/>
    <n v="0"/>
  </r>
  <r>
    <s v="6232391_1"/>
    <n v="173"/>
    <n v="0"/>
    <n v="4"/>
    <n v="69"/>
    <n v="0"/>
    <n v="0"/>
    <n v="230"/>
    <n v="0"/>
    <n v="1924"/>
    <n v="92"/>
    <x v="1"/>
    <n v="0"/>
  </r>
  <r>
    <s v="6232451_1"/>
    <n v="148"/>
    <n v="3364"/>
    <n v="25"/>
    <n v="72"/>
    <n v="4"/>
    <n v="755"/>
    <n v="0"/>
    <n v="0"/>
    <n v="0"/>
    <n v="0"/>
    <x v="1"/>
    <n v="0"/>
  </r>
  <r>
    <s v="6232522_1"/>
    <n v="113"/>
    <n v="0"/>
    <n v="96"/>
    <n v="1950"/>
    <n v="233"/>
    <n v="382"/>
    <n v="479"/>
    <n v="133"/>
    <n v="5"/>
    <n v="0"/>
    <x v="1"/>
    <n v="0"/>
  </r>
  <r>
    <s v="6232532_1"/>
    <n v="161"/>
    <n v="19690"/>
    <n v="44"/>
    <n v="145"/>
    <n v="21"/>
    <n v="1450"/>
    <n v="0"/>
    <n v="185"/>
    <n v="17832"/>
    <n v="0"/>
    <x v="1"/>
    <n v="2"/>
  </r>
  <r>
    <s v="6232542_1"/>
    <n v="976"/>
    <n v="1093"/>
    <n v="548"/>
    <n v="25"/>
    <n v="0"/>
    <n v="467"/>
    <n v="28"/>
    <n v="82"/>
    <n v="4"/>
    <n v="468"/>
    <x v="1"/>
    <n v="0"/>
  </r>
  <r>
    <s v="6232612_1"/>
    <n v="9861"/>
    <n v="4"/>
    <n v="1465"/>
    <n v="101"/>
    <n v="0"/>
    <n v="1"/>
    <n v="6532"/>
    <n v="0"/>
    <n v="16"/>
    <n v="0"/>
    <x v="0"/>
    <n v="0"/>
  </r>
  <r>
    <s v="6232612_2"/>
    <n v="5924"/>
    <n v="0"/>
    <n v="1462"/>
    <n v="210"/>
    <n v="0"/>
    <n v="1"/>
    <n v="6781"/>
    <n v="0"/>
    <n v="33"/>
    <n v="0"/>
    <x v="1"/>
    <n v="0"/>
  </r>
  <r>
    <s v="6232621_2"/>
    <n v="673"/>
    <n v="268"/>
    <n v="11"/>
    <n v="8304"/>
    <n v="0"/>
    <n v="87"/>
    <n v="0"/>
    <n v="95"/>
    <n v="0"/>
    <n v="0"/>
    <x v="1"/>
    <n v="0"/>
  </r>
  <r>
    <s v="6232641_1"/>
    <n v="19721"/>
    <n v="1"/>
    <n v="0"/>
    <n v="0"/>
    <n v="0"/>
    <n v="658"/>
    <n v="0"/>
    <n v="71"/>
    <n v="6"/>
    <n v="159"/>
    <x v="0"/>
    <n v="0"/>
  </r>
  <r>
    <s v="6232701_1"/>
    <n v="142"/>
    <n v="36"/>
    <n v="0"/>
    <n v="0"/>
    <n v="0"/>
    <n v="26"/>
    <n v="0"/>
    <n v="0"/>
    <n v="4"/>
    <n v="0"/>
    <x v="1"/>
    <n v="0"/>
  </r>
  <r>
    <s v="6232701_2"/>
    <n v="281"/>
    <n v="1285"/>
    <n v="330"/>
    <n v="112"/>
    <n v="339"/>
    <n v="544"/>
    <n v="50"/>
    <n v="404"/>
    <n v="470"/>
    <n v="439"/>
    <x v="1"/>
    <n v="0"/>
  </r>
  <r>
    <s v="6232710_1"/>
    <n v="1881"/>
    <n v="0"/>
    <n v="10"/>
    <n v="0"/>
    <n v="0"/>
    <n v="0"/>
    <n v="0"/>
    <n v="132"/>
    <n v="0"/>
    <n v="58"/>
    <x v="1"/>
    <n v="0"/>
  </r>
  <r>
    <s v="6232710_2"/>
    <n v="138"/>
    <n v="44"/>
    <n v="5"/>
    <n v="0"/>
    <n v="2"/>
    <n v="0"/>
    <n v="0"/>
    <n v="97"/>
    <n v="65"/>
    <n v="13"/>
    <x v="1"/>
    <n v="0"/>
  </r>
  <r>
    <s v="6232710_3"/>
    <n v="574"/>
    <n v="27"/>
    <n v="0"/>
    <n v="0"/>
    <n v="239"/>
    <n v="0"/>
    <n v="0"/>
    <n v="0"/>
    <n v="0"/>
    <n v="0"/>
    <x v="1"/>
    <n v="0"/>
  </r>
  <r>
    <s v="6232820_1"/>
    <n v="203"/>
    <n v="10"/>
    <n v="86"/>
    <n v="0"/>
    <n v="10"/>
    <n v="19"/>
    <n v="0"/>
    <n v="0"/>
    <n v="92"/>
    <n v="0"/>
    <x v="1"/>
    <n v="0"/>
  </r>
  <r>
    <s v="6232820_2"/>
    <n v="1180"/>
    <n v="84"/>
    <n v="392"/>
    <n v="0"/>
    <n v="53"/>
    <n v="0"/>
    <n v="0"/>
    <n v="0"/>
    <n v="4"/>
    <n v="3"/>
    <x v="1"/>
    <n v="0"/>
  </r>
  <r>
    <s v="6232851_1"/>
    <n v="214"/>
    <n v="7835"/>
    <n v="0"/>
    <n v="0"/>
    <n v="5"/>
    <n v="0"/>
    <n v="0"/>
    <n v="0"/>
    <n v="0"/>
    <n v="0"/>
    <x v="1"/>
    <n v="0"/>
  </r>
  <r>
    <s v="6232911_1"/>
    <n v="112"/>
    <n v="15"/>
    <n v="70"/>
    <n v="276"/>
    <n v="7"/>
    <n v="0"/>
    <n v="0"/>
    <n v="0"/>
    <n v="0"/>
    <n v="0"/>
    <x v="1"/>
    <n v="0"/>
  </r>
  <r>
    <s v="6232940_1"/>
    <n v="102"/>
    <n v="0"/>
    <n v="8"/>
    <n v="17"/>
    <n v="14"/>
    <n v="0"/>
    <n v="0"/>
    <n v="0"/>
    <n v="0"/>
    <n v="98"/>
    <x v="1"/>
    <n v="0"/>
  </r>
  <r>
    <s v="6232940_2"/>
    <n v="161"/>
    <n v="2"/>
    <n v="38"/>
    <n v="0"/>
    <n v="0"/>
    <n v="0"/>
    <n v="0"/>
    <n v="0"/>
    <n v="312"/>
    <n v="0"/>
    <x v="1"/>
    <n v="0"/>
  </r>
  <r>
    <s v="6232982_1"/>
    <n v="7689"/>
    <n v="0"/>
    <n v="180"/>
    <n v="1731"/>
    <n v="0"/>
    <n v="1036"/>
    <n v="194"/>
    <n v="0"/>
    <n v="9"/>
    <n v="0"/>
    <x v="0"/>
    <n v="0"/>
  </r>
  <r>
    <s v="6232982_2"/>
    <n v="1745"/>
    <n v="0"/>
    <n v="47"/>
    <n v="1254"/>
    <n v="0"/>
    <n v="351"/>
    <n v="3"/>
    <n v="0"/>
    <n v="233"/>
    <n v="6"/>
    <x v="1"/>
    <n v="0"/>
  </r>
  <r>
    <s v="6233012_2"/>
    <n v="256"/>
    <n v="4782"/>
    <n v="81"/>
    <n v="1"/>
    <n v="51"/>
    <n v="7199"/>
    <n v="0"/>
    <n v="0"/>
    <n v="2"/>
    <n v="3315"/>
    <x v="1"/>
    <n v="0"/>
  </r>
  <r>
    <s v="6233021_3"/>
    <n v="150"/>
    <n v="7"/>
    <n v="0"/>
    <n v="257"/>
    <n v="0"/>
    <n v="0"/>
    <n v="0"/>
    <n v="0"/>
    <n v="1"/>
    <n v="0"/>
    <x v="1"/>
    <n v="0"/>
  </r>
  <r>
    <s v="6233051_1"/>
    <n v="1745"/>
    <n v="10"/>
    <n v="282"/>
    <n v="10"/>
    <n v="115"/>
    <n v="3662"/>
    <n v="111"/>
    <n v="0"/>
    <n v="1"/>
    <n v="0"/>
    <x v="1"/>
    <n v="0"/>
  </r>
  <r>
    <s v="6233051_2"/>
    <n v="1480"/>
    <n v="3"/>
    <n v="232"/>
    <n v="12"/>
    <n v="115"/>
    <n v="4245"/>
    <n v="111"/>
    <n v="0"/>
    <n v="1"/>
    <n v="0"/>
    <x v="1"/>
    <n v="0"/>
  </r>
  <r>
    <s v="6233061_4"/>
    <n v="187"/>
    <n v="8"/>
    <n v="319"/>
    <n v="0"/>
    <n v="9"/>
    <n v="14"/>
    <n v="0"/>
    <n v="10392"/>
    <n v="30"/>
    <n v="197"/>
    <x v="1"/>
    <n v="0"/>
  </r>
  <r>
    <s v="6233131_1"/>
    <n v="528"/>
    <n v="0"/>
    <n v="25"/>
    <n v="0"/>
    <n v="0"/>
    <n v="0"/>
    <n v="0"/>
    <n v="523"/>
    <n v="0"/>
    <n v="1203"/>
    <x v="1"/>
    <n v="0"/>
  </r>
  <r>
    <s v="6233131_2"/>
    <n v="239"/>
    <n v="0"/>
    <n v="97"/>
    <n v="5"/>
    <n v="44"/>
    <n v="0"/>
    <n v="0"/>
    <n v="8548"/>
    <n v="146"/>
    <n v="28"/>
    <x v="1"/>
    <n v="0"/>
  </r>
  <r>
    <s v="6233160_1"/>
    <n v="146"/>
    <n v="14"/>
    <n v="88"/>
    <n v="6"/>
    <n v="2760"/>
    <n v="1"/>
    <n v="0"/>
    <n v="22630"/>
    <n v="179"/>
    <n v="479"/>
    <x v="1"/>
    <n v="0"/>
  </r>
  <r>
    <s v="6233181_1"/>
    <n v="165"/>
    <n v="19"/>
    <n v="4"/>
    <n v="1032"/>
    <n v="0"/>
    <n v="559"/>
    <n v="208"/>
    <n v="115"/>
    <n v="27"/>
    <n v="0"/>
    <x v="1"/>
    <n v="0"/>
  </r>
  <r>
    <s v="6233221_1"/>
    <n v="102"/>
    <n v="1"/>
    <n v="679"/>
    <n v="7984"/>
    <n v="2388"/>
    <n v="727"/>
    <n v="1569"/>
    <n v="11"/>
    <n v="4"/>
    <n v="0"/>
    <x v="1"/>
    <n v="0"/>
  </r>
  <r>
    <s v="6233261_1"/>
    <n v="128"/>
    <n v="0"/>
    <n v="0"/>
    <n v="0"/>
    <n v="8"/>
    <n v="15"/>
    <n v="0"/>
    <n v="0"/>
    <n v="0"/>
    <n v="0"/>
    <x v="1"/>
    <n v="0"/>
  </r>
  <r>
    <s v="6233351_1"/>
    <n v="211"/>
    <n v="51"/>
    <n v="157"/>
    <n v="0"/>
    <n v="0"/>
    <n v="0"/>
    <n v="0"/>
    <n v="0"/>
    <n v="0"/>
    <n v="0"/>
    <x v="1"/>
    <n v="0"/>
  </r>
  <r>
    <s v="6233361_2"/>
    <n v="111"/>
    <n v="1128"/>
    <n v="368"/>
    <n v="4654"/>
    <n v="222"/>
    <n v="350"/>
    <n v="0"/>
    <n v="42"/>
    <n v="3827"/>
    <n v="295"/>
    <x v="1"/>
    <n v="0"/>
  </r>
  <r>
    <s v="6233442_1"/>
    <n v="5027"/>
    <n v="257"/>
    <n v="878"/>
    <n v="0"/>
    <n v="9"/>
    <n v="1297"/>
    <n v="0"/>
    <n v="0"/>
    <n v="142"/>
    <n v="0"/>
    <x v="1"/>
    <n v="0"/>
  </r>
  <r>
    <s v="6233481_1"/>
    <n v="192"/>
    <n v="55"/>
    <n v="117"/>
    <n v="0"/>
    <n v="0"/>
    <n v="3"/>
    <n v="0"/>
    <n v="0"/>
    <n v="0"/>
    <n v="0"/>
    <x v="1"/>
    <n v="0"/>
  </r>
  <r>
    <s v="6233531_1"/>
    <n v="343"/>
    <n v="0"/>
    <n v="2787"/>
    <n v="0"/>
    <n v="879"/>
    <n v="2892"/>
    <n v="6"/>
    <n v="108"/>
    <n v="11"/>
    <n v="3"/>
    <x v="1"/>
    <n v="0"/>
  </r>
  <r>
    <s v="6233531_2"/>
    <n v="269"/>
    <n v="0"/>
    <n v="1290"/>
    <n v="81"/>
    <n v="409"/>
    <n v="709"/>
    <n v="0"/>
    <n v="0"/>
    <n v="25"/>
    <n v="7"/>
    <x v="1"/>
    <n v="0"/>
  </r>
  <r>
    <s v="6233541_1"/>
    <n v="23434"/>
    <n v="53"/>
    <n v="7"/>
    <n v="2"/>
    <n v="0"/>
    <n v="2"/>
    <n v="0"/>
    <n v="0"/>
    <n v="3"/>
    <n v="0"/>
    <x v="0"/>
    <n v="0"/>
  </r>
  <r>
    <s v="6233570_2"/>
    <n v="384"/>
    <n v="4"/>
    <n v="111"/>
    <n v="306"/>
    <n v="0"/>
    <n v="171"/>
    <n v="0"/>
    <n v="183"/>
    <n v="95"/>
    <n v="0"/>
    <x v="1"/>
    <n v="0"/>
  </r>
  <r>
    <s v="6233630_1"/>
    <n v="1483"/>
    <n v="0"/>
    <n v="884"/>
    <n v="65"/>
    <n v="1912"/>
    <n v="48"/>
    <n v="59"/>
    <n v="0"/>
    <n v="0"/>
    <n v="4316"/>
    <x v="1"/>
    <n v="0"/>
  </r>
  <r>
    <s v="6233630_2"/>
    <n v="318"/>
    <n v="4"/>
    <n v="24"/>
    <n v="0"/>
    <n v="936"/>
    <n v="881"/>
    <n v="0"/>
    <n v="88"/>
    <n v="11"/>
    <n v="1220"/>
    <x v="1"/>
    <n v="0"/>
  </r>
  <r>
    <s v="6233680_1"/>
    <n v="228"/>
    <n v="2648"/>
    <n v="146"/>
    <n v="4"/>
    <n v="0"/>
    <n v="0"/>
    <n v="0"/>
    <n v="0"/>
    <n v="80"/>
    <n v="0"/>
    <x v="1"/>
    <n v="0"/>
  </r>
  <r>
    <s v="6233781_1"/>
    <n v="151"/>
    <n v="44"/>
    <n v="87"/>
    <n v="2"/>
    <n v="0"/>
    <n v="1"/>
    <n v="0"/>
    <n v="0"/>
    <n v="9"/>
    <n v="1"/>
    <x v="1"/>
    <n v="0"/>
  </r>
  <r>
    <s v="6233781_2"/>
    <n v="131"/>
    <n v="828"/>
    <n v="3"/>
    <n v="326"/>
    <n v="0"/>
    <n v="4067"/>
    <n v="0"/>
    <n v="64"/>
    <n v="266"/>
    <n v="156"/>
    <x v="1"/>
    <n v="0"/>
  </r>
  <r>
    <s v="6233840_1"/>
    <n v="9529"/>
    <n v="0"/>
    <n v="20"/>
    <n v="0"/>
    <n v="258"/>
    <n v="0"/>
    <n v="979"/>
    <n v="0"/>
    <n v="3"/>
    <n v="16"/>
    <x v="0"/>
    <n v="0"/>
  </r>
  <r>
    <s v="6233861_1"/>
    <n v="189"/>
    <n v="0"/>
    <n v="107"/>
    <n v="0"/>
    <n v="16"/>
    <n v="34"/>
    <n v="0"/>
    <n v="0"/>
    <n v="2"/>
    <n v="289"/>
    <x v="1"/>
    <n v="0"/>
  </r>
  <r>
    <s v="6233861_2"/>
    <n v="833"/>
    <n v="60"/>
    <n v="31"/>
    <n v="100"/>
    <n v="1"/>
    <n v="42"/>
    <n v="0"/>
    <n v="0"/>
    <n v="0"/>
    <n v="343"/>
    <x v="1"/>
    <n v="0"/>
  </r>
  <r>
    <s v="6233870_1"/>
    <n v="12021"/>
    <n v="11"/>
    <n v="3200"/>
    <n v="2094"/>
    <n v="0"/>
    <n v="949"/>
    <n v="72"/>
    <n v="64"/>
    <n v="105"/>
    <n v="12"/>
    <x v="0"/>
    <n v="0"/>
  </r>
  <r>
    <s v="6233940_1"/>
    <n v="271"/>
    <n v="1660"/>
    <n v="86"/>
    <n v="0"/>
    <n v="0"/>
    <n v="815"/>
    <n v="0"/>
    <n v="0"/>
    <n v="87"/>
    <n v="105"/>
    <x v="1"/>
    <n v="0"/>
  </r>
  <r>
    <s v="6233980_7"/>
    <n v="625"/>
    <n v="0"/>
    <n v="0"/>
    <n v="0"/>
    <n v="0"/>
    <n v="271"/>
    <n v="0"/>
    <n v="0"/>
    <n v="0"/>
    <n v="0"/>
    <x v="1"/>
    <n v="0"/>
  </r>
  <r>
    <s v="6234051_2"/>
    <n v="267"/>
    <n v="1"/>
    <n v="18"/>
    <n v="8171"/>
    <n v="1"/>
    <n v="0"/>
    <n v="0"/>
    <n v="0"/>
    <n v="2"/>
    <n v="0"/>
    <x v="1"/>
    <n v="0"/>
  </r>
  <r>
    <s v="6234110_1"/>
    <n v="372"/>
    <n v="0"/>
    <n v="8"/>
    <n v="32"/>
    <n v="0"/>
    <n v="59"/>
    <n v="0"/>
    <n v="0"/>
    <n v="0"/>
    <n v="9"/>
    <x v="1"/>
    <n v="0"/>
  </r>
  <r>
    <s v="6234110_2"/>
    <n v="209"/>
    <n v="15"/>
    <n v="71"/>
    <n v="0"/>
    <n v="0"/>
    <n v="19"/>
    <n v="0"/>
    <n v="0"/>
    <n v="0"/>
    <n v="0"/>
    <x v="1"/>
    <n v="0"/>
  </r>
  <r>
    <s v="6234130_1"/>
    <n v="129"/>
    <n v="1201"/>
    <n v="571"/>
    <n v="1390"/>
    <n v="194"/>
    <n v="40"/>
    <n v="0"/>
    <n v="76"/>
    <n v="145"/>
    <n v="4"/>
    <x v="1"/>
    <n v="0"/>
  </r>
  <r>
    <s v="6234141_2"/>
    <n v="326"/>
    <n v="918"/>
    <n v="2816"/>
    <n v="0"/>
    <n v="0"/>
    <n v="261"/>
    <n v="0"/>
    <n v="0"/>
    <n v="11704"/>
    <n v="9"/>
    <x v="1"/>
    <n v="2"/>
  </r>
  <r>
    <s v="6234160_1"/>
    <n v="11303"/>
    <n v="100"/>
    <n v="43"/>
    <n v="0"/>
    <n v="0"/>
    <n v="388"/>
    <n v="0"/>
    <n v="81"/>
    <n v="3"/>
    <n v="0"/>
    <x v="0"/>
    <n v="0"/>
  </r>
  <r>
    <s v="6234200_1"/>
    <n v="102"/>
    <n v="58"/>
    <n v="0"/>
    <n v="41"/>
    <n v="0"/>
    <n v="16"/>
    <n v="0"/>
    <n v="0"/>
    <n v="0"/>
    <n v="115"/>
    <x v="1"/>
    <n v="0"/>
  </r>
  <r>
    <s v="6234230_2"/>
    <n v="118"/>
    <n v="0"/>
    <n v="125"/>
    <n v="31"/>
    <n v="0"/>
    <n v="1"/>
    <n v="0"/>
    <n v="0"/>
    <n v="0"/>
    <n v="0"/>
    <x v="1"/>
    <n v="0"/>
  </r>
  <r>
    <s v="6234273_1"/>
    <n v="4931"/>
    <n v="434"/>
    <n v="176"/>
    <n v="0"/>
    <n v="0"/>
    <n v="2598"/>
    <n v="0"/>
    <n v="0"/>
    <n v="63"/>
    <n v="167"/>
    <x v="1"/>
    <n v="0"/>
  </r>
  <r>
    <s v="6234273_2"/>
    <n v="1825"/>
    <n v="27"/>
    <n v="1"/>
    <n v="0"/>
    <n v="0"/>
    <n v="779"/>
    <n v="0"/>
    <n v="0"/>
    <n v="0"/>
    <n v="9"/>
    <x v="1"/>
    <n v="0"/>
  </r>
  <r>
    <s v="6234280_1"/>
    <n v="16913"/>
    <n v="2"/>
    <n v="0"/>
    <n v="264"/>
    <n v="1723"/>
    <n v="0"/>
    <n v="171"/>
    <n v="1"/>
    <n v="2"/>
    <n v="1"/>
    <x v="0"/>
    <n v="0"/>
  </r>
  <r>
    <s v="6234280_2"/>
    <n v="17059"/>
    <n v="10"/>
    <n v="0"/>
    <n v="208"/>
    <n v="1362"/>
    <n v="0"/>
    <n v="97"/>
    <n v="1"/>
    <n v="28"/>
    <n v="71"/>
    <x v="0"/>
    <n v="0"/>
  </r>
  <r>
    <s v="6234360_1"/>
    <n v="9576"/>
    <n v="12"/>
    <n v="646"/>
    <n v="0"/>
    <n v="4125"/>
    <n v="1225"/>
    <n v="0"/>
    <n v="9"/>
    <n v="27"/>
    <n v="0"/>
    <x v="0"/>
    <n v="0"/>
  </r>
  <r>
    <s v="6234360_2"/>
    <n v="6842"/>
    <n v="3"/>
    <n v="64"/>
    <n v="0"/>
    <n v="597"/>
    <n v="389"/>
    <n v="0"/>
    <n v="0"/>
    <n v="19"/>
    <n v="0"/>
    <x v="1"/>
    <n v="0"/>
  </r>
  <r>
    <s v="6234440_1"/>
    <n v="17607"/>
    <n v="0"/>
    <n v="2542"/>
    <n v="3778"/>
    <n v="0"/>
    <n v="74"/>
    <n v="0"/>
    <n v="75"/>
    <n v="0"/>
    <n v="0"/>
    <x v="0"/>
    <n v="0"/>
  </r>
  <r>
    <s v="6240106_2"/>
    <n v="121"/>
    <n v="0"/>
    <n v="0"/>
    <n v="4"/>
    <n v="5"/>
    <n v="0"/>
    <n v="0"/>
    <n v="0"/>
    <n v="12"/>
    <n v="1"/>
    <x v="1"/>
    <n v="0"/>
  </r>
  <r>
    <s v="6240127_1"/>
    <n v="137"/>
    <n v="0"/>
    <n v="50"/>
    <n v="0"/>
    <n v="0"/>
    <n v="0"/>
    <n v="0"/>
    <n v="0"/>
    <n v="125"/>
    <n v="0"/>
    <x v="1"/>
    <n v="0"/>
  </r>
  <r>
    <s v="6240145_1"/>
    <n v="9828"/>
    <n v="0"/>
    <n v="1630"/>
    <n v="148"/>
    <n v="1"/>
    <n v="4380"/>
    <n v="0"/>
    <n v="0"/>
    <n v="0"/>
    <n v="0"/>
    <x v="0"/>
    <n v="0"/>
  </r>
  <r>
    <s v="6240145_2"/>
    <n v="12555"/>
    <n v="101"/>
    <n v="1797"/>
    <n v="148"/>
    <n v="33"/>
    <n v="5932"/>
    <n v="0"/>
    <n v="38"/>
    <n v="15"/>
    <n v="1"/>
    <x v="0"/>
    <n v="0"/>
  </r>
  <r>
    <s v="6240196_1"/>
    <n v="120"/>
    <n v="0"/>
    <n v="0"/>
    <n v="0"/>
    <n v="33"/>
    <n v="0"/>
    <n v="0"/>
    <n v="0"/>
    <n v="0"/>
    <n v="0"/>
    <x v="1"/>
    <n v="0"/>
  </r>
  <r>
    <s v="6240196_2"/>
    <n v="531"/>
    <n v="37"/>
    <n v="14"/>
    <n v="0"/>
    <n v="24"/>
    <n v="0"/>
    <n v="0"/>
    <n v="0"/>
    <n v="0"/>
    <n v="0"/>
    <x v="1"/>
    <n v="0"/>
  </r>
  <r>
    <s v="6240410_1"/>
    <n v="19208"/>
    <n v="63"/>
    <n v="1"/>
    <n v="0"/>
    <n v="0"/>
    <n v="557"/>
    <n v="0"/>
    <n v="0"/>
    <n v="0"/>
    <n v="0"/>
    <x v="0"/>
    <n v="0"/>
  </r>
  <r>
    <s v="6240410_2"/>
    <n v="2472"/>
    <n v="6"/>
    <n v="0"/>
    <n v="0"/>
    <n v="27"/>
    <n v="20"/>
    <n v="0"/>
    <n v="0"/>
    <n v="0"/>
    <n v="12"/>
    <x v="1"/>
    <n v="0"/>
  </r>
  <r>
    <s v="6240446_1"/>
    <n v="11053"/>
    <n v="0"/>
    <n v="131"/>
    <n v="0"/>
    <n v="995"/>
    <n v="230"/>
    <n v="0"/>
    <n v="0"/>
    <n v="0"/>
    <n v="1052"/>
    <x v="0"/>
    <n v="0"/>
  </r>
  <r>
    <s v="6240446_2"/>
    <n v="14236"/>
    <n v="0"/>
    <n v="3548"/>
    <n v="18"/>
    <n v="1684"/>
    <n v="136"/>
    <n v="0"/>
    <n v="0"/>
    <n v="2"/>
    <n v="1245"/>
    <x v="0"/>
    <n v="0"/>
  </r>
  <r>
    <s v="6240469_1"/>
    <n v="136"/>
    <n v="0"/>
    <n v="0"/>
    <n v="0"/>
    <n v="0"/>
    <n v="0"/>
    <n v="0"/>
    <n v="0"/>
    <n v="66"/>
    <n v="0"/>
    <x v="1"/>
    <n v="0"/>
  </r>
  <r>
    <s v="6240518_1"/>
    <n v="1119"/>
    <n v="22"/>
    <n v="925"/>
    <n v="2"/>
    <n v="1"/>
    <n v="1381"/>
    <n v="33"/>
    <n v="0"/>
    <n v="39"/>
    <n v="8"/>
    <x v="1"/>
    <n v="0"/>
  </r>
  <r>
    <s v="6240538_2"/>
    <n v="126"/>
    <n v="30"/>
    <n v="4"/>
    <n v="0"/>
    <n v="217"/>
    <n v="462"/>
    <n v="0"/>
    <n v="609"/>
    <n v="1"/>
    <n v="922"/>
    <x v="1"/>
    <n v="0"/>
  </r>
  <r>
    <s v="6240581_1"/>
    <n v="1440"/>
    <n v="8"/>
    <n v="1"/>
    <n v="120"/>
    <n v="4310"/>
    <n v="1187"/>
    <n v="0"/>
    <n v="0"/>
    <n v="0"/>
    <n v="1269"/>
    <x v="1"/>
    <n v="0"/>
  </r>
  <r>
    <s v="6240581_2"/>
    <n v="1424"/>
    <n v="6"/>
    <n v="143"/>
    <n v="49"/>
    <n v="1434"/>
    <n v="1111"/>
    <n v="0"/>
    <n v="0"/>
    <n v="103"/>
    <n v="1023"/>
    <x v="1"/>
    <n v="0"/>
  </r>
  <r>
    <s v="6240710_4"/>
    <n v="181"/>
    <n v="7"/>
    <n v="74"/>
    <n v="0"/>
    <n v="0"/>
    <n v="128"/>
    <n v="0"/>
    <n v="5"/>
    <n v="2"/>
    <n v="25"/>
    <x v="1"/>
    <n v="0"/>
  </r>
  <r>
    <s v="6240928_2"/>
    <n v="160"/>
    <n v="19"/>
    <n v="360"/>
    <n v="10"/>
    <n v="0"/>
    <n v="0"/>
    <n v="0"/>
    <n v="0"/>
    <n v="1122"/>
    <n v="47"/>
    <x v="1"/>
    <n v="0"/>
  </r>
  <r>
    <s v="6241008_1"/>
    <n v="105"/>
    <n v="2129"/>
    <n v="778"/>
    <n v="0"/>
    <n v="0"/>
    <n v="0"/>
    <n v="0"/>
    <n v="0"/>
    <n v="14"/>
    <n v="0"/>
    <x v="1"/>
    <n v="0"/>
  </r>
  <r>
    <s v="6241059_1"/>
    <n v="1335"/>
    <n v="0"/>
    <n v="0"/>
    <n v="0"/>
    <n v="0"/>
    <n v="110"/>
    <n v="0"/>
    <n v="0"/>
    <n v="0"/>
    <n v="0"/>
    <x v="1"/>
    <n v="0"/>
  </r>
  <r>
    <s v="6241059_2"/>
    <n v="775"/>
    <n v="0"/>
    <n v="0"/>
    <n v="0"/>
    <n v="0"/>
    <n v="0"/>
    <n v="0"/>
    <n v="0"/>
    <n v="0"/>
    <n v="0"/>
    <x v="1"/>
    <n v="0"/>
  </r>
  <r>
    <s v="6241118_1"/>
    <n v="271"/>
    <n v="58"/>
    <n v="0"/>
    <n v="0"/>
    <n v="0"/>
    <n v="0"/>
    <n v="0"/>
    <n v="0"/>
    <n v="5"/>
    <n v="0"/>
    <x v="1"/>
    <n v="0"/>
  </r>
  <r>
    <s v="6241136_1"/>
    <n v="114"/>
    <n v="17"/>
    <n v="0"/>
    <n v="0"/>
    <n v="0"/>
    <n v="26"/>
    <n v="0"/>
    <n v="0"/>
    <n v="0"/>
    <n v="0"/>
    <x v="1"/>
    <n v="0"/>
  </r>
  <r>
    <s v="6241236_1"/>
    <n v="149"/>
    <n v="46"/>
    <n v="0"/>
    <n v="83"/>
    <n v="0"/>
    <n v="25"/>
    <n v="0"/>
    <n v="85"/>
    <n v="158"/>
    <n v="0"/>
    <x v="1"/>
    <n v="0"/>
  </r>
  <r>
    <s v="6241248_1"/>
    <n v="4479"/>
    <n v="21"/>
    <n v="0"/>
    <n v="1172"/>
    <n v="245"/>
    <n v="0"/>
    <n v="0"/>
    <n v="0"/>
    <n v="1"/>
    <n v="0"/>
    <x v="1"/>
    <n v="0"/>
  </r>
  <r>
    <s v="6241248_2"/>
    <n v="3478"/>
    <n v="21"/>
    <n v="21"/>
    <n v="1421"/>
    <n v="729"/>
    <n v="0"/>
    <n v="0"/>
    <n v="0"/>
    <n v="1"/>
    <n v="6"/>
    <x v="1"/>
    <n v="0"/>
  </r>
  <r>
    <s v="6241248_3"/>
    <n v="247"/>
    <n v="0"/>
    <n v="0"/>
    <n v="0"/>
    <n v="0"/>
    <n v="0"/>
    <n v="0"/>
    <n v="0"/>
    <n v="0"/>
    <n v="0"/>
    <x v="1"/>
    <n v="0"/>
  </r>
  <r>
    <s v="6241316_1"/>
    <n v="1449"/>
    <n v="75"/>
    <n v="20"/>
    <n v="0"/>
    <n v="38"/>
    <n v="0"/>
    <n v="0"/>
    <n v="27"/>
    <n v="0"/>
    <n v="267"/>
    <x v="1"/>
    <n v="0"/>
  </r>
  <r>
    <s v="6241316_2"/>
    <n v="560"/>
    <n v="58"/>
    <n v="133"/>
    <n v="0"/>
    <n v="0"/>
    <n v="0"/>
    <n v="0"/>
    <n v="16"/>
    <n v="177"/>
    <n v="260"/>
    <x v="1"/>
    <n v="0"/>
  </r>
  <r>
    <s v="6241519_1"/>
    <n v="363"/>
    <n v="8"/>
    <n v="21"/>
    <n v="0"/>
    <n v="0"/>
    <n v="0"/>
    <n v="0"/>
    <n v="0"/>
    <n v="0"/>
    <n v="0"/>
    <x v="1"/>
    <n v="0"/>
  </r>
  <r>
    <s v="6241519_2"/>
    <n v="236"/>
    <n v="8"/>
    <n v="0"/>
    <n v="0"/>
    <n v="0"/>
    <n v="0"/>
    <n v="0"/>
    <n v="0"/>
    <n v="0"/>
    <n v="1"/>
    <x v="1"/>
    <n v="0"/>
  </r>
  <r>
    <s v="6241520_1"/>
    <n v="155"/>
    <n v="73"/>
    <n v="0"/>
    <n v="5346"/>
    <n v="448"/>
    <n v="0"/>
    <n v="0"/>
    <n v="0"/>
    <n v="0"/>
    <n v="0"/>
    <x v="1"/>
    <n v="0"/>
  </r>
  <r>
    <s v="6241520_3"/>
    <n v="155"/>
    <n v="73"/>
    <n v="5"/>
    <n v="4218"/>
    <n v="786"/>
    <n v="0"/>
    <n v="0"/>
    <n v="0"/>
    <n v="46"/>
    <n v="39"/>
    <x v="1"/>
    <n v="0"/>
  </r>
  <r>
    <s v="6241579_1"/>
    <n v="1744"/>
    <n v="2220"/>
    <n v="0"/>
    <n v="0"/>
    <n v="0"/>
    <n v="99"/>
    <n v="0"/>
    <n v="9"/>
    <n v="93"/>
    <n v="0"/>
    <x v="1"/>
    <n v="0"/>
  </r>
  <r>
    <s v="6241579_2"/>
    <n v="453"/>
    <n v="79"/>
    <n v="3"/>
    <n v="0"/>
    <n v="38"/>
    <n v="0"/>
    <n v="0"/>
    <n v="0"/>
    <n v="162"/>
    <n v="0"/>
    <x v="1"/>
    <n v="0"/>
  </r>
  <r>
    <s v="6241638_1"/>
    <n v="1060"/>
    <n v="9"/>
    <n v="548"/>
    <n v="0"/>
    <n v="1"/>
    <n v="393"/>
    <n v="0"/>
    <n v="148"/>
    <n v="89"/>
    <n v="85"/>
    <x v="1"/>
    <n v="0"/>
  </r>
  <r>
    <s v="6241638_2"/>
    <n v="3598"/>
    <n v="0"/>
    <n v="11"/>
    <n v="0"/>
    <n v="1"/>
    <n v="491"/>
    <n v="1"/>
    <n v="283"/>
    <n v="57"/>
    <n v="0"/>
    <x v="1"/>
    <n v="0"/>
  </r>
  <r>
    <s v="6241758_1"/>
    <n v="127"/>
    <n v="64"/>
    <n v="0"/>
    <n v="0"/>
    <n v="35"/>
    <n v="0"/>
    <n v="0"/>
    <n v="0"/>
    <n v="77"/>
    <n v="0"/>
    <x v="1"/>
    <n v="0"/>
  </r>
  <r>
    <s v="6241758_2"/>
    <n v="6013"/>
    <n v="21"/>
    <n v="94"/>
    <n v="0"/>
    <n v="0"/>
    <n v="0"/>
    <n v="81"/>
    <n v="239"/>
    <n v="235"/>
    <n v="0"/>
    <x v="1"/>
    <n v="0"/>
  </r>
  <r>
    <s v="6241768_3"/>
    <n v="172"/>
    <n v="0"/>
    <n v="0"/>
    <n v="0"/>
    <n v="0"/>
    <n v="0"/>
    <n v="0"/>
    <n v="0"/>
    <n v="1"/>
    <n v="0"/>
    <x v="1"/>
    <n v="0"/>
  </r>
  <r>
    <s v="6241929_1"/>
    <n v="4010"/>
    <n v="499"/>
    <n v="25"/>
    <n v="9"/>
    <n v="31"/>
    <n v="0"/>
    <n v="0"/>
    <n v="0"/>
    <n v="94"/>
    <n v="15"/>
    <x v="1"/>
    <n v="0"/>
  </r>
  <r>
    <s v="6241979_1"/>
    <n v="1627"/>
    <n v="2895"/>
    <n v="4"/>
    <n v="0"/>
    <n v="0"/>
    <n v="0"/>
    <n v="0"/>
    <n v="0"/>
    <n v="1159"/>
    <n v="0"/>
    <x v="1"/>
    <n v="0"/>
  </r>
  <r>
    <s v="6242059_1"/>
    <n v="130"/>
    <n v="0"/>
    <n v="0"/>
    <n v="0"/>
    <n v="0"/>
    <n v="0"/>
    <n v="0"/>
    <n v="0"/>
    <n v="0"/>
    <n v="0"/>
    <x v="1"/>
    <n v="0"/>
  </r>
  <r>
    <s v="6242158_1"/>
    <n v="4909"/>
    <n v="0"/>
    <n v="6146"/>
    <n v="841"/>
    <n v="29"/>
    <n v="7"/>
    <n v="0"/>
    <n v="6"/>
    <n v="87"/>
    <n v="2821"/>
    <x v="1"/>
    <n v="0"/>
  </r>
  <r>
    <s v="6242158_2"/>
    <n v="5768"/>
    <n v="68"/>
    <n v="3850"/>
    <n v="582"/>
    <n v="25"/>
    <n v="7"/>
    <n v="0"/>
    <n v="7"/>
    <n v="67"/>
    <n v="182"/>
    <x v="1"/>
    <n v="0"/>
  </r>
  <r>
    <s v="62421_1"/>
    <n v="197"/>
    <n v="1205"/>
    <n v="18"/>
    <n v="0"/>
    <n v="0"/>
    <n v="39"/>
    <n v="0"/>
    <n v="37"/>
    <n v="419"/>
    <n v="0"/>
    <x v="1"/>
    <n v="0"/>
  </r>
  <r>
    <s v="6242208_1"/>
    <n v="11192"/>
    <n v="162"/>
    <n v="2133"/>
    <n v="0"/>
    <n v="154"/>
    <n v="1"/>
    <n v="0"/>
    <n v="0"/>
    <n v="11"/>
    <n v="97"/>
    <x v="0"/>
    <n v="0"/>
  </r>
  <r>
    <s v="6242309_4"/>
    <n v="173"/>
    <n v="0"/>
    <n v="0"/>
    <n v="0"/>
    <n v="0"/>
    <n v="0"/>
    <n v="0"/>
    <n v="0"/>
    <n v="0"/>
    <n v="0"/>
    <x v="1"/>
    <n v="0"/>
  </r>
  <r>
    <s v="6242316_6"/>
    <n v="152"/>
    <n v="0"/>
    <n v="375"/>
    <n v="0"/>
    <n v="0"/>
    <n v="0"/>
    <n v="0"/>
    <n v="0"/>
    <n v="7"/>
    <n v="379"/>
    <x v="1"/>
    <n v="0"/>
  </r>
  <r>
    <s v="6242399_3"/>
    <n v="172"/>
    <n v="0"/>
    <n v="0"/>
    <n v="0"/>
    <n v="0"/>
    <n v="0"/>
    <n v="0"/>
    <n v="0"/>
    <n v="12"/>
    <n v="0"/>
    <x v="1"/>
    <n v="0"/>
  </r>
  <r>
    <s v="6242485_1"/>
    <n v="169"/>
    <n v="0"/>
    <n v="0"/>
    <n v="0"/>
    <n v="2514"/>
    <n v="98"/>
    <n v="0"/>
    <n v="31"/>
    <n v="0"/>
    <n v="0"/>
    <x v="1"/>
    <n v="0"/>
  </r>
  <r>
    <s v="6242485_2"/>
    <n v="1080"/>
    <n v="7"/>
    <n v="6"/>
    <n v="30"/>
    <n v="149"/>
    <n v="1820"/>
    <n v="0"/>
    <n v="20"/>
    <n v="8"/>
    <n v="0"/>
    <x v="1"/>
    <n v="0"/>
  </r>
  <r>
    <s v="6242526_6"/>
    <n v="1187"/>
    <n v="0"/>
    <n v="0"/>
    <n v="0"/>
    <n v="275"/>
    <n v="99"/>
    <n v="0"/>
    <n v="0"/>
    <n v="0"/>
    <n v="0"/>
    <x v="1"/>
    <n v="0"/>
  </r>
  <r>
    <s v="6242526_7"/>
    <n v="1258"/>
    <n v="0"/>
    <n v="0"/>
    <n v="0"/>
    <n v="0"/>
    <n v="99"/>
    <n v="0"/>
    <n v="0"/>
    <n v="0"/>
    <n v="0"/>
    <x v="1"/>
    <n v="0"/>
  </r>
  <r>
    <s v="6242638_1"/>
    <n v="725"/>
    <n v="1727"/>
    <n v="0"/>
    <n v="74"/>
    <n v="177"/>
    <n v="0"/>
    <n v="0"/>
    <n v="0"/>
    <n v="0"/>
    <n v="0"/>
    <x v="1"/>
    <n v="0"/>
  </r>
  <r>
    <s v="6242638_2"/>
    <n v="583"/>
    <n v="2746"/>
    <n v="0"/>
    <n v="0"/>
    <n v="73"/>
    <n v="0"/>
    <n v="0"/>
    <n v="0"/>
    <n v="46"/>
    <n v="0"/>
    <x v="1"/>
    <n v="0"/>
  </r>
  <r>
    <s v="6242675_1"/>
    <n v="395"/>
    <n v="0"/>
    <n v="1202"/>
    <n v="5457"/>
    <n v="0"/>
    <n v="358"/>
    <n v="0"/>
    <n v="1095"/>
    <n v="140"/>
    <n v="0"/>
    <x v="1"/>
    <n v="0"/>
  </r>
  <r>
    <s v="6242675_2"/>
    <n v="231"/>
    <n v="0"/>
    <n v="5614"/>
    <n v="11489"/>
    <n v="56"/>
    <n v="358"/>
    <n v="0"/>
    <n v="3484"/>
    <n v="140"/>
    <n v="62"/>
    <x v="1"/>
    <n v="0"/>
  </r>
  <r>
    <s v="6242755_1"/>
    <n v="3932"/>
    <n v="21"/>
    <n v="14"/>
    <n v="0"/>
    <n v="31"/>
    <n v="45"/>
    <n v="148"/>
    <n v="0"/>
    <n v="7"/>
    <n v="4"/>
    <x v="1"/>
    <n v="0"/>
  </r>
  <r>
    <s v="6242755_2"/>
    <n v="1634"/>
    <n v="0"/>
    <n v="0"/>
    <n v="0"/>
    <n v="0"/>
    <n v="6"/>
    <n v="0"/>
    <n v="0"/>
    <n v="0"/>
    <n v="146"/>
    <x v="1"/>
    <n v="0"/>
  </r>
  <r>
    <s v="6242776_1"/>
    <n v="5432"/>
    <n v="71"/>
    <n v="562"/>
    <n v="0"/>
    <n v="1"/>
    <n v="267"/>
    <n v="0"/>
    <n v="457"/>
    <n v="19"/>
    <n v="2691"/>
    <x v="1"/>
    <n v="0"/>
  </r>
  <r>
    <s v="6242776_2"/>
    <n v="2885"/>
    <n v="82"/>
    <n v="338"/>
    <n v="0"/>
    <n v="1"/>
    <n v="258"/>
    <n v="0"/>
    <n v="368"/>
    <n v="61"/>
    <n v="2246"/>
    <x v="1"/>
    <n v="0"/>
  </r>
  <r>
    <s v="6242830_1"/>
    <n v="1488"/>
    <n v="38"/>
    <n v="41"/>
    <n v="13278"/>
    <n v="2639"/>
    <n v="5"/>
    <n v="0"/>
    <n v="14"/>
    <n v="346"/>
    <n v="0"/>
    <x v="1"/>
    <n v="0"/>
  </r>
  <r>
    <s v="6242830_2"/>
    <n v="2989"/>
    <n v="144"/>
    <n v="52"/>
    <n v="12490"/>
    <n v="10343"/>
    <n v="3"/>
    <n v="0"/>
    <n v="23"/>
    <n v="11"/>
    <n v="0"/>
    <x v="1"/>
    <n v="0"/>
  </r>
  <r>
    <s v="6242830_3"/>
    <n v="127"/>
    <n v="26"/>
    <n v="0"/>
    <n v="1176"/>
    <n v="87"/>
    <n v="0"/>
    <n v="0"/>
    <n v="14"/>
    <n v="8"/>
    <n v="0"/>
    <x v="1"/>
    <n v="0"/>
  </r>
  <r>
    <s v="6242880_1"/>
    <n v="315"/>
    <n v="25"/>
    <n v="0"/>
    <n v="2"/>
    <n v="0"/>
    <n v="0"/>
    <n v="0"/>
    <n v="0"/>
    <n v="0"/>
    <n v="0"/>
    <x v="1"/>
    <n v="0"/>
  </r>
  <r>
    <s v="6242899_1"/>
    <n v="14582"/>
    <n v="0"/>
    <n v="0"/>
    <n v="0"/>
    <n v="9310"/>
    <n v="0"/>
    <n v="0"/>
    <n v="0"/>
    <n v="91"/>
    <n v="4"/>
    <x v="0"/>
    <n v="0"/>
  </r>
  <r>
    <s v="6242980_1"/>
    <n v="173"/>
    <n v="2"/>
    <n v="4"/>
    <n v="0"/>
    <n v="5"/>
    <n v="86"/>
    <n v="0"/>
    <n v="5"/>
    <n v="0"/>
    <n v="9"/>
    <x v="1"/>
    <n v="0"/>
  </r>
  <r>
    <s v="6243028_1"/>
    <n v="213"/>
    <n v="0"/>
    <n v="5"/>
    <n v="14"/>
    <n v="0"/>
    <n v="8"/>
    <n v="0"/>
    <n v="0"/>
    <n v="9"/>
    <n v="11"/>
    <x v="1"/>
    <n v="0"/>
  </r>
  <r>
    <s v="6243120_1"/>
    <n v="5665"/>
    <n v="0"/>
    <n v="4"/>
    <n v="0"/>
    <n v="1298"/>
    <n v="0"/>
    <n v="0"/>
    <n v="0"/>
    <n v="41"/>
    <n v="0"/>
    <x v="1"/>
    <n v="0"/>
  </r>
  <r>
    <s v="6243138_1"/>
    <n v="1160"/>
    <n v="3"/>
    <n v="305"/>
    <n v="0"/>
    <n v="89"/>
    <n v="1"/>
    <n v="0"/>
    <n v="227"/>
    <n v="0"/>
    <n v="51"/>
    <x v="1"/>
    <n v="0"/>
  </r>
  <r>
    <s v="6243148_1"/>
    <n v="7033"/>
    <n v="3"/>
    <n v="0"/>
    <n v="0"/>
    <n v="0"/>
    <n v="0"/>
    <n v="0"/>
    <n v="0"/>
    <n v="1"/>
    <n v="0"/>
    <x v="1"/>
    <n v="0"/>
  </r>
  <r>
    <s v="6243180_4"/>
    <n v="176"/>
    <n v="0"/>
    <n v="0"/>
    <n v="9"/>
    <n v="0"/>
    <n v="0"/>
    <n v="0"/>
    <n v="0"/>
    <n v="0"/>
    <n v="0"/>
    <x v="1"/>
    <n v="0"/>
  </r>
  <r>
    <s v="62431_3"/>
    <n v="2768"/>
    <n v="120"/>
    <n v="0"/>
    <n v="963"/>
    <n v="155"/>
    <n v="0"/>
    <n v="0"/>
    <n v="0"/>
    <n v="31"/>
    <n v="43"/>
    <x v="1"/>
    <n v="0"/>
  </r>
  <r>
    <s v="6243262_1"/>
    <n v="535"/>
    <n v="55"/>
    <n v="624"/>
    <n v="39564"/>
    <n v="68"/>
    <n v="14"/>
    <n v="0"/>
    <n v="0"/>
    <n v="0"/>
    <n v="4"/>
    <x v="1"/>
    <n v="0"/>
  </r>
  <r>
    <s v="6243262_2"/>
    <n v="662"/>
    <n v="0"/>
    <n v="95"/>
    <n v="38663"/>
    <n v="32"/>
    <n v="0"/>
    <n v="0"/>
    <n v="0"/>
    <n v="0"/>
    <n v="0"/>
    <x v="1"/>
    <n v="0"/>
  </r>
  <r>
    <s v="6243312_1"/>
    <n v="225"/>
    <n v="0"/>
    <n v="0"/>
    <n v="0"/>
    <n v="0"/>
    <n v="0"/>
    <n v="0"/>
    <n v="0"/>
    <n v="54"/>
    <n v="0"/>
    <x v="1"/>
    <n v="0"/>
  </r>
  <r>
    <s v="6243388_1"/>
    <n v="5548"/>
    <n v="40"/>
    <n v="14"/>
    <n v="0"/>
    <n v="114"/>
    <n v="0"/>
    <n v="0"/>
    <n v="29"/>
    <n v="8"/>
    <n v="0"/>
    <x v="1"/>
    <n v="0"/>
  </r>
  <r>
    <s v="6243490_2"/>
    <n v="123"/>
    <n v="0"/>
    <n v="42"/>
    <n v="0"/>
    <n v="0"/>
    <n v="6"/>
    <n v="0"/>
    <n v="1"/>
    <n v="0"/>
    <n v="0"/>
    <x v="1"/>
    <n v="0"/>
  </r>
  <r>
    <s v="6243539_3"/>
    <n v="162"/>
    <n v="0"/>
    <n v="0"/>
    <n v="0"/>
    <n v="0"/>
    <n v="0"/>
    <n v="0"/>
    <n v="0"/>
    <n v="0"/>
    <n v="0"/>
    <x v="1"/>
    <n v="0"/>
  </r>
  <r>
    <s v="6243549_1"/>
    <n v="184"/>
    <n v="64"/>
    <n v="0"/>
    <n v="0"/>
    <n v="1"/>
    <n v="18"/>
    <n v="0"/>
    <n v="79"/>
    <n v="61"/>
    <n v="0"/>
    <x v="1"/>
    <n v="0"/>
  </r>
  <r>
    <s v="6243808_1"/>
    <n v="42551"/>
    <n v="5"/>
    <n v="853"/>
    <n v="33"/>
    <n v="0"/>
    <n v="329"/>
    <n v="0"/>
    <n v="1323"/>
    <n v="30"/>
    <n v="0"/>
    <x v="2"/>
    <n v="0"/>
  </r>
  <r>
    <s v="6243867_2"/>
    <n v="252"/>
    <n v="2"/>
    <n v="0"/>
    <n v="0"/>
    <n v="0"/>
    <n v="0"/>
    <n v="0"/>
    <n v="0"/>
    <n v="0"/>
    <n v="0"/>
    <x v="1"/>
    <n v="0"/>
  </r>
  <r>
    <s v="6243908_2"/>
    <n v="178"/>
    <n v="0"/>
    <n v="2"/>
    <n v="0"/>
    <n v="89"/>
    <n v="0"/>
    <n v="0"/>
    <n v="0"/>
    <n v="0"/>
    <n v="11"/>
    <x v="1"/>
    <n v="0"/>
  </r>
  <r>
    <s v="6244049_1"/>
    <n v="184"/>
    <n v="21"/>
    <n v="1328"/>
    <n v="1"/>
    <n v="119"/>
    <n v="2489"/>
    <n v="0"/>
    <n v="52"/>
    <n v="531"/>
    <n v="2841"/>
    <x v="1"/>
    <n v="0"/>
  </r>
  <r>
    <s v="62440_1"/>
    <n v="499"/>
    <n v="0"/>
    <n v="1636"/>
    <n v="8"/>
    <n v="0"/>
    <n v="908"/>
    <n v="0"/>
    <n v="0"/>
    <n v="0"/>
    <n v="1287"/>
    <x v="1"/>
    <n v="0"/>
  </r>
  <r>
    <s v="62440_2"/>
    <n v="508"/>
    <n v="0"/>
    <n v="480"/>
    <n v="0"/>
    <n v="0"/>
    <n v="911"/>
    <n v="0"/>
    <n v="0"/>
    <n v="0"/>
    <n v="1249"/>
    <x v="1"/>
    <n v="0"/>
  </r>
  <r>
    <s v="62440_5"/>
    <n v="122"/>
    <n v="0"/>
    <n v="332"/>
    <n v="0"/>
    <n v="0"/>
    <n v="130"/>
    <n v="0"/>
    <n v="0"/>
    <n v="0"/>
    <n v="408"/>
    <x v="1"/>
    <n v="0"/>
  </r>
  <r>
    <s v="6244205_1"/>
    <n v="715"/>
    <n v="0"/>
    <n v="0"/>
    <n v="0"/>
    <n v="0"/>
    <n v="240"/>
    <n v="116"/>
    <n v="0"/>
    <n v="0"/>
    <n v="0"/>
    <x v="1"/>
    <n v="0"/>
  </r>
  <r>
    <s v="6244205_2"/>
    <n v="140"/>
    <n v="4"/>
    <n v="0"/>
    <n v="6"/>
    <n v="0"/>
    <n v="0"/>
    <n v="0"/>
    <n v="0"/>
    <n v="0"/>
    <n v="0"/>
    <x v="1"/>
    <n v="0"/>
  </r>
  <r>
    <s v="6244297_1"/>
    <n v="111"/>
    <n v="494"/>
    <n v="285"/>
    <n v="0"/>
    <n v="57"/>
    <n v="460"/>
    <n v="0"/>
    <n v="0"/>
    <n v="205"/>
    <n v="39"/>
    <x v="1"/>
    <n v="0"/>
  </r>
  <r>
    <s v="6244297_2"/>
    <n v="213"/>
    <n v="1435"/>
    <n v="166"/>
    <n v="0"/>
    <n v="0"/>
    <n v="4"/>
    <n v="0"/>
    <n v="0"/>
    <n v="13"/>
    <n v="0"/>
    <x v="1"/>
    <n v="0"/>
  </r>
  <r>
    <s v="6244320_1"/>
    <n v="405"/>
    <n v="1436"/>
    <n v="52"/>
    <n v="0"/>
    <n v="0"/>
    <n v="0"/>
    <n v="6"/>
    <n v="8"/>
    <n v="422"/>
    <n v="11"/>
    <x v="1"/>
    <n v="0"/>
  </r>
  <r>
    <s v="6244320_2"/>
    <n v="204"/>
    <n v="1686"/>
    <n v="1"/>
    <n v="0"/>
    <n v="24"/>
    <n v="0"/>
    <n v="23"/>
    <n v="8"/>
    <n v="218"/>
    <n v="0"/>
    <x v="1"/>
    <n v="0"/>
  </r>
  <r>
    <s v="6244329_1"/>
    <n v="15407"/>
    <n v="333"/>
    <n v="4"/>
    <n v="1608"/>
    <n v="0"/>
    <n v="299"/>
    <n v="269"/>
    <n v="0"/>
    <n v="115"/>
    <n v="3"/>
    <x v="0"/>
    <n v="0"/>
  </r>
  <r>
    <s v="6244545_1"/>
    <n v="404"/>
    <n v="49"/>
    <n v="37"/>
    <n v="0"/>
    <n v="0"/>
    <n v="0"/>
    <n v="0"/>
    <n v="0"/>
    <n v="0"/>
    <n v="0"/>
    <x v="1"/>
    <n v="0"/>
  </r>
  <r>
    <s v="6244545_2"/>
    <n v="152"/>
    <n v="126"/>
    <n v="173"/>
    <n v="0"/>
    <n v="0"/>
    <n v="10"/>
    <n v="0"/>
    <n v="0"/>
    <n v="94"/>
    <n v="6"/>
    <x v="1"/>
    <n v="0"/>
  </r>
  <r>
    <s v="6244607_1"/>
    <n v="523"/>
    <n v="3"/>
    <n v="5"/>
    <n v="389"/>
    <n v="5"/>
    <n v="324"/>
    <n v="2"/>
    <n v="4748"/>
    <n v="481"/>
    <n v="21"/>
    <x v="1"/>
    <n v="0"/>
  </r>
  <r>
    <s v="6244637_1"/>
    <n v="39758"/>
    <n v="20081"/>
    <n v="1"/>
    <n v="40"/>
    <n v="3"/>
    <n v="1377"/>
    <n v="0"/>
    <n v="0"/>
    <n v="18"/>
    <n v="0"/>
    <x v="2"/>
    <n v="2"/>
  </r>
  <r>
    <s v="6244681_1"/>
    <n v="3031"/>
    <n v="2"/>
    <n v="4"/>
    <n v="1"/>
    <n v="0"/>
    <n v="11"/>
    <n v="0"/>
    <n v="0"/>
    <n v="0"/>
    <n v="0"/>
    <x v="1"/>
    <n v="0"/>
  </r>
  <r>
    <s v="6244681_2"/>
    <n v="1270"/>
    <n v="0"/>
    <n v="79"/>
    <n v="0"/>
    <n v="0"/>
    <n v="69"/>
    <n v="0"/>
    <n v="0"/>
    <n v="98"/>
    <n v="0"/>
    <x v="1"/>
    <n v="0"/>
  </r>
  <r>
    <s v="6244720_1"/>
    <n v="2704"/>
    <n v="0"/>
    <n v="0"/>
    <n v="1"/>
    <n v="0"/>
    <n v="312"/>
    <n v="0"/>
    <n v="0"/>
    <n v="25"/>
    <n v="42"/>
    <x v="1"/>
    <n v="0"/>
  </r>
  <r>
    <s v="6244720_2"/>
    <n v="2752"/>
    <n v="0"/>
    <n v="49"/>
    <n v="0"/>
    <n v="0"/>
    <n v="151"/>
    <n v="27"/>
    <n v="0"/>
    <n v="38"/>
    <n v="52"/>
    <x v="1"/>
    <n v="0"/>
  </r>
  <r>
    <s v="6244720_4"/>
    <n v="119"/>
    <n v="0"/>
    <n v="0"/>
    <n v="0"/>
    <n v="0"/>
    <n v="131"/>
    <n v="0"/>
    <n v="0"/>
    <n v="0"/>
    <n v="43"/>
    <x v="1"/>
    <n v="0"/>
  </r>
  <r>
    <s v="6244721_1"/>
    <n v="2083"/>
    <n v="0"/>
    <n v="2572"/>
    <n v="0"/>
    <n v="0"/>
    <n v="34"/>
    <n v="0"/>
    <n v="17"/>
    <n v="0"/>
    <n v="268"/>
    <x v="1"/>
    <n v="0"/>
  </r>
  <r>
    <s v="6244721_3"/>
    <n v="102"/>
    <n v="0"/>
    <n v="27"/>
    <n v="0"/>
    <n v="0"/>
    <n v="34"/>
    <n v="0"/>
    <n v="0"/>
    <n v="0"/>
    <n v="143"/>
    <x v="1"/>
    <n v="0"/>
  </r>
  <r>
    <s v="6244738_1"/>
    <n v="1752"/>
    <n v="1"/>
    <n v="0"/>
    <n v="0"/>
    <n v="0"/>
    <n v="0"/>
    <n v="0"/>
    <n v="0"/>
    <n v="0"/>
    <n v="2"/>
    <x v="1"/>
    <n v="0"/>
  </r>
  <r>
    <s v="6244738_2"/>
    <n v="767"/>
    <n v="1"/>
    <n v="82"/>
    <n v="0"/>
    <n v="0"/>
    <n v="0"/>
    <n v="0"/>
    <n v="186"/>
    <n v="0"/>
    <n v="0"/>
    <x v="1"/>
    <n v="0"/>
  </r>
  <r>
    <s v="6244738_3"/>
    <n v="195"/>
    <n v="0"/>
    <n v="0"/>
    <n v="0"/>
    <n v="0"/>
    <n v="0"/>
    <n v="0"/>
    <n v="0"/>
    <n v="0"/>
    <n v="0"/>
    <x v="1"/>
    <n v="0"/>
  </r>
  <r>
    <s v="6244738_5"/>
    <n v="227"/>
    <n v="0"/>
    <n v="0"/>
    <n v="0"/>
    <n v="0"/>
    <n v="0"/>
    <n v="0"/>
    <n v="0"/>
    <n v="0"/>
    <n v="0"/>
    <x v="1"/>
    <n v="0"/>
  </r>
  <r>
    <s v="6244787_1"/>
    <n v="369"/>
    <n v="9"/>
    <n v="3"/>
    <n v="0"/>
    <n v="2"/>
    <n v="1"/>
    <n v="0"/>
    <n v="0"/>
    <n v="2"/>
    <n v="0"/>
    <x v="1"/>
    <n v="0"/>
  </r>
  <r>
    <s v="6244839_1"/>
    <n v="251"/>
    <n v="7707"/>
    <n v="107"/>
    <n v="0"/>
    <n v="0"/>
    <n v="249"/>
    <n v="0"/>
    <n v="0"/>
    <n v="8600"/>
    <n v="71"/>
    <x v="1"/>
    <n v="2"/>
  </r>
  <r>
    <s v="6244848_1"/>
    <n v="276"/>
    <n v="5"/>
    <n v="3"/>
    <n v="59"/>
    <n v="0"/>
    <n v="0"/>
    <n v="0"/>
    <n v="0"/>
    <n v="0"/>
    <n v="0"/>
    <x v="1"/>
    <n v="0"/>
  </r>
  <r>
    <s v="6245036_1"/>
    <n v="229"/>
    <n v="251"/>
    <n v="2"/>
    <n v="30"/>
    <n v="0"/>
    <n v="1"/>
    <n v="0"/>
    <n v="0"/>
    <n v="66"/>
    <n v="0"/>
    <x v="1"/>
    <n v="0"/>
  </r>
  <r>
    <s v="6245058_1"/>
    <n v="173"/>
    <n v="0"/>
    <n v="20"/>
    <n v="0"/>
    <n v="0"/>
    <n v="0"/>
    <n v="0"/>
    <n v="0"/>
    <n v="1071"/>
    <n v="33"/>
    <x v="1"/>
    <n v="0"/>
  </r>
  <r>
    <s v="6245149_2"/>
    <n v="335"/>
    <n v="0"/>
    <n v="0"/>
    <n v="0"/>
    <n v="0"/>
    <n v="0"/>
    <n v="0"/>
    <n v="0"/>
    <n v="0"/>
    <n v="0"/>
    <x v="1"/>
    <n v="0"/>
  </r>
  <r>
    <s v="6245194_1"/>
    <n v="10934"/>
    <n v="252"/>
    <n v="69"/>
    <n v="0"/>
    <n v="10"/>
    <n v="47"/>
    <n v="0"/>
    <n v="0"/>
    <n v="173"/>
    <n v="6"/>
    <x v="0"/>
    <n v="0"/>
  </r>
  <r>
    <s v="62451_5"/>
    <n v="650"/>
    <n v="0"/>
    <n v="0"/>
    <n v="16"/>
    <n v="2"/>
    <n v="4"/>
    <n v="0"/>
    <n v="0"/>
    <n v="0"/>
    <n v="9"/>
    <x v="1"/>
    <n v="0"/>
  </r>
  <r>
    <s v="6245257_2"/>
    <n v="163"/>
    <n v="3"/>
    <n v="0"/>
    <n v="0"/>
    <n v="0"/>
    <n v="110"/>
    <n v="0"/>
    <n v="0"/>
    <n v="0"/>
    <n v="0"/>
    <x v="1"/>
    <n v="0"/>
  </r>
  <r>
    <s v="6245281_1"/>
    <n v="214"/>
    <n v="0"/>
    <n v="40"/>
    <n v="0"/>
    <n v="0"/>
    <n v="0"/>
    <n v="0"/>
    <n v="881"/>
    <n v="0"/>
    <n v="224"/>
    <x v="1"/>
    <n v="0"/>
  </r>
  <r>
    <s v="6245281_2"/>
    <n v="157"/>
    <n v="0"/>
    <n v="0"/>
    <n v="0"/>
    <n v="0"/>
    <n v="0"/>
    <n v="0"/>
    <n v="832"/>
    <n v="0"/>
    <n v="224"/>
    <x v="1"/>
    <n v="0"/>
  </r>
  <r>
    <s v="6245297_1"/>
    <n v="355"/>
    <n v="8"/>
    <n v="42"/>
    <n v="0"/>
    <n v="0"/>
    <n v="0"/>
    <n v="0"/>
    <n v="0"/>
    <n v="169"/>
    <n v="0"/>
    <x v="1"/>
    <n v="0"/>
  </r>
  <r>
    <s v="6245297_2"/>
    <n v="12093"/>
    <n v="5"/>
    <n v="40"/>
    <n v="9441"/>
    <n v="0"/>
    <n v="0"/>
    <n v="0"/>
    <n v="0"/>
    <n v="15"/>
    <n v="348"/>
    <x v="0"/>
    <n v="0"/>
  </r>
  <r>
    <s v="6245439_1"/>
    <n v="139"/>
    <n v="30"/>
    <n v="2257"/>
    <n v="0"/>
    <n v="0"/>
    <n v="594"/>
    <n v="0"/>
    <n v="0"/>
    <n v="56"/>
    <n v="7959"/>
    <x v="1"/>
    <n v="0"/>
  </r>
  <r>
    <s v="6245439_2"/>
    <n v="743"/>
    <n v="532"/>
    <n v="546"/>
    <n v="1"/>
    <n v="25"/>
    <n v="1818"/>
    <n v="1"/>
    <n v="0"/>
    <n v="356"/>
    <n v="2389"/>
    <x v="1"/>
    <n v="0"/>
  </r>
  <r>
    <s v="6245468_1"/>
    <n v="199"/>
    <n v="607"/>
    <n v="0"/>
    <n v="0"/>
    <n v="0"/>
    <n v="0"/>
    <n v="0"/>
    <n v="274"/>
    <n v="20842"/>
    <n v="0"/>
    <x v="1"/>
    <n v="2"/>
  </r>
  <r>
    <s v="6245475_1"/>
    <n v="190"/>
    <n v="278"/>
    <n v="0"/>
    <n v="0"/>
    <n v="0"/>
    <n v="0"/>
    <n v="0"/>
    <n v="0"/>
    <n v="24"/>
    <n v="7"/>
    <x v="1"/>
    <n v="0"/>
  </r>
  <r>
    <s v="6245627_2"/>
    <n v="144"/>
    <n v="0"/>
    <n v="0"/>
    <n v="0"/>
    <n v="10"/>
    <n v="0"/>
    <n v="0"/>
    <n v="0"/>
    <n v="0"/>
    <n v="76"/>
    <x v="1"/>
    <n v="0"/>
  </r>
  <r>
    <s v="6245679_1"/>
    <n v="110"/>
    <n v="7"/>
    <n v="5"/>
    <n v="0"/>
    <n v="1"/>
    <n v="0"/>
    <n v="0"/>
    <n v="236"/>
    <n v="106"/>
    <n v="2"/>
    <x v="1"/>
    <n v="0"/>
  </r>
  <r>
    <s v="6245737_1"/>
    <n v="1197"/>
    <n v="1516"/>
    <n v="0"/>
    <n v="0"/>
    <n v="0"/>
    <n v="25"/>
    <n v="0"/>
    <n v="0"/>
    <n v="58"/>
    <n v="32"/>
    <x v="1"/>
    <n v="0"/>
  </r>
  <r>
    <s v="6245737_2"/>
    <n v="309"/>
    <n v="13"/>
    <n v="40"/>
    <n v="0"/>
    <n v="0"/>
    <n v="146"/>
    <n v="44"/>
    <n v="9"/>
    <n v="0"/>
    <n v="78"/>
    <x v="1"/>
    <n v="0"/>
  </r>
  <r>
    <s v="6245956_1"/>
    <n v="1131"/>
    <n v="0"/>
    <n v="2594"/>
    <n v="1"/>
    <n v="0"/>
    <n v="561"/>
    <n v="0"/>
    <n v="1307"/>
    <n v="0"/>
    <n v="666"/>
    <x v="1"/>
    <n v="0"/>
  </r>
  <r>
    <s v="6245956_2"/>
    <n v="5694"/>
    <n v="3"/>
    <n v="656"/>
    <n v="2"/>
    <n v="0"/>
    <n v="526"/>
    <n v="0"/>
    <n v="800"/>
    <n v="1"/>
    <n v="108"/>
    <x v="1"/>
    <n v="0"/>
  </r>
  <r>
    <s v="6245998_1"/>
    <n v="346"/>
    <n v="0"/>
    <n v="0"/>
    <n v="0"/>
    <n v="57"/>
    <n v="110"/>
    <n v="0"/>
    <n v="491"/>
    <n v="0"/>
    <n v="0"/>
    <x v="1"/>
    <n v="0"/>
  </r>
  <r>
    <s v="6245998_2"/>
    <n v="5179"/>
    <n v="112"/>
    <n v="0"/>
    <n v="0"/>
    <n v="141"/>
    <n v="369"/>
    <n v="0"/>
    <n v="2516"/>
    <n v="73"/>
    <n v="244"/>
    <x v="1"/>
    <n v="0"/>
  </r>
  <r>
    <s v="6246038_1"/>
    <n v="116"/>
    <n v="0"/>
    <n v="0"/>
    <n v="0"/>
    <n v="0"/>
    <n v="0"/>
    <n v="0"/>
    <n v="0"/>
    <n v="162"/>
    <n v="0"/>
    <x v="1"/>
    <n v="0"/>
  </r>
  <r>
    <s v="6246038_3"/>
    <n v="310"/>
    <n v="77"/>
    <n v="20"/>
    <n v="18"/>
    <n v="0"/>
    <n v="0"/>
    <n v="0"/>
    <n v="0"/>
    <n v="0"/>
    <n v="0"/>
    <x v="1"/>
    <n v="0"/>
  </r>
  <r>
    <s v="6246060_2"/>
    <n v="124"/>
    <n v="0"/>
    <n v="6"/>
    <n v="46"/>
    <n v="0"/>
    <n v="0"/>
    <n v="0"/>
    <n v="0"/>
    <n v="100"/>
    <n v="3"/>
    <x v="1"/>
    <n v="0"/>
  </r>
  <r>
    <s v="6246099_1"/>
    <n v="375"/>
    <n v="47"/>
    <n v="1464"/>
    <n v="1191"/>
    <n v="401"/>
    <n v="5"/>
    <n v="0"/>
    <n v="0"/>
    <n v="45"/>
    <n v="24"/>
    <x v="1"/>
    <n v="0"/>
  </r>
  <r>
    <s v="6246215_2"/>
    <n v="735"/>
    <n v="65"/>
    <n v="231"/>
    <n v="47"/>
    <n v="2589"/>
    <n v="0"/>
    <n v="0"/>
    <n v="0"/>
    <n v="9"/>
    <n v="0"/>
    <x v="1"/>
    <n v="0"/>
  </r>
  <r>
    <s v="6246256_1"/>
    <n v="3007"/>
    <n v="8908"/>
    <n v="0"/>
    <n v="0"/>
    <n v="0"/>
    <n v="1464"/>
    <n v="0"/>
    <n v="0"/>
    <n v="99"/>
    <n v="0"/>
    <x v="1"/>
    <n v="2"/>
  </r>
  <r>
    <s v="6246256_2"/>
    <n v="4094"/>
    <n v="2048"/>
    <n v="203"/>
    <n v="0"/>
    <n v="11"/>
    <n v="1231"/>
    <n v="0"/>
    <n v="0"/>
    <n v="73"/>
    <n v="0"/>
    <x v="1"/>
    <n v="0"/>
  </r>
  <r>
    <s v="6246420_2"/>
    <n v="191"/>
    <n v="31"/>
    <n v="13"/>
    <n v="0"/>
    <n v="295"/>
    <n v="148"/>
    <n v="0"/>
    <n v="231"/>
    <n v="0"/>
    <n v="269"/>
    <x v="1"/>
    <n v="0"/>
  </r>
  <r>
    <s v="6246488_1"/>
    <n v="103"/>
    <n v="45"/>
    <n v="0"/>
    <n v="5"/>
    <n v="68"/>
    <n v="0"/>
    <n v="0"/>
    <n v="0"/>
    <n v="0"/>
    <n v="0"/>
    <x v="1"/>
    <n v="0"/>
  </r>
  <r>
    <s v="6246507_2"/>
    <n v="147"/>
    <n v="0"/>
    <n v="0"/>
    <n v="0"/>
    <n v="0"/>
    <n v="0"/>
    <n v="0"/>
    <n v="0"/>
    <n v="0"/>
    <n v="21"/>
    <x v="1"/>
    <n v="0"/>
  </r>
  <r>
    <s v="6246586_1"/>
    <n v="5150"/>
    <n v="59"/>
    <n v="351"/>
    <n v="1455"/>
    <n v="0"/>
    <n v="2"/>
    <n v="0"/>
    <n v="0"/>
    <n v="14"/>
    <n v="0"/>
    <x v="1"/>
    <n v="0"/>
  </r>
  <r>
    <s v="6246586_2"/>
    <n v="1324"/>
    <n v="0"/>
    <n v="1339"/>
    <n v="563"/>
    <n v="0"/>
    <n v="53"/>
    <n v="0"/>
    <n v="59"/>
    <n v="0"/>
    <n v="1"/>
    <x v="1"/>
    <n v="0"/>
  </r>
  <r>
    <s v="6246586_3"/>
    <n v="289"/>
    <n v="0"/>
    <n v="0"/>
    <n v="0"/>
    <n v="0"/>
    <n v="0"/>
    <n v="0"/>
    <n v="0"/>
    <n v="0"/>
    <n v="0"/>
    <x v="1"/>
    <n v="0"/>
  </r>
  <r>
    <s v="6246596_1"/>
    <n v="199"/>
    <n v="0"/>
    <n v="262"/>
    <n v="0"/>
    <n v="2"/>
    <n v="57"/>
    <n v="0"/>
    <n v="0"/>
    <n v="1"/>
    <n v="160"/>
    <x v="1"/>
    <n v="0"/>
  </r>
  <r>
    <s v="6246826_1"/>
    <n v="3637"/>
    <n v="32"/>
    <n v="19"/>
    <n v="0"/>
    <n v="0"/>
    <n v="170"/>
    <n v="0"/>
    <n v="1"/>
    <n v="52"/>
    <n v="0"/>
    <x v="1"/>
    <n v="0"/>
  </r>
  <r>
    <s v="6246927_2"/>
    <n v="418"/>
    <n v="1"/>
    <n v="0"/>
    <n v="0"/>
    <n v="0"/>
    <n v="0"/>
    <n v="0"/>
    <n v="0"/>
    <n v="0"/>
    <n v="136"/>
    <x v="1"/>
    <n v="0"/>
  </r>
  <r>
    <s v="6247005_1"/>
    <n v="180"/>
    <n v="0"/>
    <n v="0"/>
    <n v="0"/>
    <n v="0"/>
    <n v="0"/>
    <n v="0"/>
    <n v="0"/>
    <n v="2"/>
    <n v="0"/>
    <x v="1"/>
    <n v="0"/>
  </r>
  <r>
    <s v="6247014_1"/>
    <n v="26387"/>
    <n v="0"/>
    <n v="61"/>
    <n v="0"/>
    <n v="1"/>
    <n v="972"/>
    <n v="65"/>
    <n v="102"/>
    <n v="0"/>
    <n v="94"/>
    <x v="2"/>
    <n v="0"/>
  </r>
  <r>
    <s v="6247014_2"/>
    <n v="2041"/>
    <n v="0"/>
    <n v="5"/>
    <n v="0"/>
    <n v="938"/>
    <n v="67"/>
    <n v="0"/>
    <n v="451"/>
    <n v="0"/>
    <n v="95"/>
    <x v="1"/>
    <n v="0"/>
  </r>
  <r>
    <s v="6247058_1"/>
    <n v="321"/>
    <n v="147"/>
    <n v="194"/>
    <n v="0"/>
    <n v="25"/>
    <n v="0"/>
    <n v="0"/>
    <n v="0"/>
    <n v="133"/>
    <n v="0"/>
    <x v="1"/>
    <n v="0"/>
  </r>
  <r>
    <s v="6247487_1"/>
    <n v="17891"/>
    <n v="3"/>
    <n v="0"/>
    <n v="0"/>
    <n v="39"/>
    <n v="2"/>
    <n v="0"/>
    <n v="0"/>
    <n v="1"/>
    <n v="13"/>
    <x v="0"/>
    <n v="0"/>
  </r>
  <r>
    <s v="6247815_1"/>
    <n v="7617"/>
    <n v="5"/>
    <n v="0"/>
    <n v="0"/>
    <n v="0"/>
    <n v="0"/>
    <n v="0"/>
    <n v="0"/>
    <n v="0"/>
    <n v="0"/>
    <x v="0"/>
    <n v="0"/>
  </r>
  <r>
    <s v="6247815_2"/>
    <n v="189"/>
    <n v="102"/>
    <n v="105"/>
    <n v="32"/>
    <n v="0"/>
    <n v="0"/>
    <n v="0"/>
    <n v="0"/>
    <n v="88"/>
    <n v="0"/>
    <x v="1"/>
    <n v="0"/>
  </r>
  <r>
    <s v="6247867_1"/>
    <n v="14352"/>
    <n v="5"/>
    <n v="9"/>
    <n v="0"/>
    <n v="3"/>
    <n v="0"/>
    <n v="0"/>
    <n v="0"/>
    <n v="60"/>
    <n v="55"/>
    <x v="0"/>
    <n v="0"/>
  </r>
  <r>
    <s v="6247867_2"/>
    <n v="250"/>
    <n v="0"/>
    <n v="0"/>
    <n v="0"/>
    <n v="0"/>
    <n v="0"/>
    <n v="0"/>
    <n v="0"/>
    <n v="0"/>
    <n v="0"/>
    <x v="1"/>
    <n v="0"/>
  </r>
  <r>
    <s v="6247974_2"/>
    <n v="5398"/>
    <n v="9"/>
    <n v="328"/>
    <n v="1"/>
    <n v="108"/>
    <n v="151"/>
    <n v="0"/>
    <n v="0"/>
    <n v="83"/>
    <n v="374"/>
    <x v="1"/>
    <n v="0"/>
  </r>
  <r>
    <s v="6248113_3"/>
    <n v="296"/>
    <n v="31"/>
    <n v="12"/>
    <n v="4034"/>
    <n v="350"/>
    <n v="1"/>
    <n v="0"/>
    <n v="0"/>
    <n v="9"/>
    <n v="10"/>
    <x v="1"/>
    <n v="0"/>
  </r>
  <r>
    <s v="6248203_1"/>
    <n v="2956"/>
    <n v="84"/>
    <n v="66"/>
    <n v="0"/>
    <n v="0"/>
    <n v="71"/>
    <n v="0"/>
    <n v="0"/>
    <n v="0"/>
    <n v="90"/>
    <x v="1"/>
    <n v="0"/>
  </r>
  <r>
    <s v="6248203_2"/>
    <n v="9501"/>
    <n v="12"/>
    <n v="318"/>
    <n v="0"/>
    <n v="0"/>
    <n v="2134"/>
    <n v="0"/>
    <n v="552"/>
    <n v="0"/>
    <n v="222"/>
    <x v="0"/>
    <n v="0"/>
  </r>
  <r>
    <s v="6248203_3"/>
    <n v="248"/>
    <n v="1"/>
    <n v="0"/>
    <n v="0"/>
    <n v="0"/>
    <n v="0"/>
    <n v="0"/>
    <n v="0"/>
    <n v="5"/>
    <n v="0"/>
    <x v="1"/>
    <n v="0"/>
  </r>
  <r>
    <s v="6248203_4"/>
    <n v="250"/>
    <n v="0"/>
    <n v="0"/>
    <n v="0"/>
    <n v="0"/>
    <n v="70"/>
    <n v="0"/>
    <n v="0"/>
    <n v="0"/>
    <n v="0"/>
    <x v="1"/>
    <n v="0"/>
  </r>
  <r>
    <s v="6248203_5"/>
    <n v="619"/>
    <n v="0"/>
    <n v="0"/>
    <n v="0"/>
    <n v="0"/>
    <n v="529"/>
    <n v="0"/>
    <n v="248"/>
    <n v="0"/>
    <n v="89"/>
    <x v="1"/>
    <n v="0"/>
  </r>
  <r>
    <s v="6248353_1"/>
    <n v="205"/>
    <n v="0"/>
    <n v="185"/>
    <n v="1047"/>
    <n v="26"/>
    <n v="31"/>
    <n v="0"/>
    <n v="0"/>
    <n v="0"/>
    <n v="163"/>
    <x v="1"/>
    <n v="0"/>
  </r>
  <r>
    <s v="6248393_1"/>
    <n v="604"/>
    <n v="0"/>
    <n v="1"/>
    <n v="0"/>
    <n v="0"/>
    <n v="0"/>
    <n v="0"/>
    <n v="2192"/>
    <n v="3"/>
    <n v="3295"/>
    <x v="1"/>
    <n v="0"/>
  </r>
  <r>
    <s v="6248393_2"/>
    <n v="294"/>
    <n v="1"/>
    <n v="15"/>
    <n v="0"/>
    <n v="0"/>
    <n v="0"/>
    <n v="0"/>
    <n v="2098"/>
    <n v="8"/>
    <n v="3294"/>
    <x v="1"/>
    <n v="0"/>
  </r>
  <r>
    <s v="6248444_2"/>
    <n v="758"/>
    <n v="1410"/>
    <n v="576"/>
    <n v="140"/>
    <n v="468"/>
    <n v="2"/>
    <n v="1"/>
    <n v="1827"/>
    <n v="4677"/>
    <n v="62"/>
    <x v="1"/>
    <n v="0"/>
  </r>
  <r>
    <s v="6248453_1"/>
    <n v="385"/>
    <n v="7"/>
    <n v="211"/>
    <n v="44"/>
    <n v="168"/>
    <n v="43"/>
    <n v="11848"/>
    <n v="0"/>
    <n v="64"/>
    <n v="7"/>
    <x v="1"/>
    <n v="1"/>
  </r>
  <r>
    <s v="6248501_1"/>
    <n v="107"/>
    <n v="1"/>
    <n v="32"/>
    <n v="0"/>
    <n v="0"/>
    <n v="0"/>
    <n v="0"/>
    <n v="0"/>
    <n v="1255"/>
    <n v="169"/>
    <x v="1"/>
    <n v="0"/>
  </r>
  <r>
    <s v="6248552_1"/>
    <n v="2418"/>
    <n v="0"/>
    <n v="2"/>
    <n v="9"/>
    <n v="0"/>
    <n v="563"/>
    <n v="0"/>
    <n v="50"/>
    <n v="15"/>
    <n v="0"/>
    <x v="1"/>
    <n v="0"/>
  </r>
  <r>
    <s v="6248564_2"/>
    <n v="229"/>
    <n v="0"/>
    <n v="0"/>
    <n v="0"/>
    <n v="0"/>
    <n v="0"/>
    <n v="0"/>
    <n v="0"/>
    <n v="0"/>
    <n v="11"/>
    <x v="1"/>
    <n v="0"/>
  </r>
  <r>
    <s v="6248573_2"/>
    <n v="399"/>
    <n v="1"/>
    <n v="11"/>
    <n v="0"/>
    <n v="0"/>
    <n v="8"/>
    <n v="0"/>
    <n v="0"/>
    <n v="7"/>
    <n v="0"/>
    <x v="1"/>
    <n v="0"/>
  </r>
  <r>
    <s v="6248585_1"/>
    <n v="343"/>
    <n v="629"/>
    <n v="586"/>
    <n v="7"/>
    <n v="165"/>
    <n v="20727"/>
    <n v="64"/>
    <n v="10"/>
    <n v="128"/>
    <n v="6"/>
    <x v="1"/>
    <n v="0"/>
  </r>
  <r>
    <s v="6248682_1"/>
    <n v="452"/>
    <n v="0"/>
    <n v="88"/>
    <n v="184"/>
    <n v="8"/>
    <n v="92"/>
    <n v="0"/>
    <n v="0"/>
    <n v="0"/>
    <n v="90"/>
    <x v="1"/>
    <n v="0"/>
  </r>
  <r>
    <s v="6248721_1"/>
    <n v="124"/>
    <n v="2"/>
    <n v="0"/>
    <n v="30"/>
    <n v="1"/>
    <n v="0"/>
    <n v="0"/>
    <n v="0"/>
    <n v="0"/>
    <n v="0"/>
    <x v="1"/>
    <n v="0"/>
  </r>
  <r>
    <s v="6248792_2"/>
    <n v="124"/>
    <n v="6"/>
    <n v="20"/>
    <n v="1636"/>
    <n v="1"/>
    <n v="1221"/>
    <n v="835"/>
    <n v="0"/>
    <n v="31"/>
    <n v="116"/>
    <x v="1"/>
    <n v="0"/>
  </r>
  <r>
    <s v="6248912_1"/>
    <n v="331"/>
    <n v="0"/>
    <n v="0"/>
    <n v="186"/>
    <n v="0"/>
    <n v="0"/>
    <n v="0"/>
    <n v="0"/>
    <n v="0"/>
    <n v="336"/>
    <x v="1"/>
    <n v="0"/>
  </r>
  <r>
    <s v="6248912_2"/>
    <n v="198"/>
    <n v="0"/>
    <n v="24"/>
    <n v="192"/>
    <n v="0"/>
    <n v="0"/>
    <n v="0"/>
    <n v="0"/>
    <n v="0"/>
    <n v="0"/>
    <x v="1"/>
    <n v="0"/>
  </r>
  <r>
    <s v="6248952_1"/>
    <n v="180"/>
    <n v="11"/>
    <n v="34"/>
    <n v="1775"/>
    <n v="127"/>
    <n v="1469"/>
    <n v="0"/>
    <n v="78"/>
    <n v="0"/>
    <n v="1"/>
    <x v="1"/>
    <n v="0"/>
  </r>
  <r>
    <s v="6248982_1"/>
    <n v="100"/>
    <n v="1"/>
    <n v="49"/>
    <n v="0"/>
    <n v="0"/>
    <n v="2522"/>
    <n v="0"/>
    <n v="28"/>
    <n v="0"/>
    <n v="357"/>
    <x v="1"/>
    <n v="0"/>
  </r>
  <r>
    <s v="6248992_3"/>
    <n v="107"/>
    <n v="7"/>
    <n v="0"/>
    <n v="0"/>
    <n v="110"/>
    <n v="0"/>
    <n v="0"/>
    <n v="226"/>
    <n v="6"/>
    <n v="4"/>
    <x v="1"/>
    <n v="0"/>
  </r>
  <r>
    <s v="6249022_1"/>
    <n v="4522"/>
    <n v="0"/>
    <n v="1227"/>
    <n v="188"/>
    <n v="0"/>
    <n v="1632"/>
    <n v="0"/>
    <n v="0"/>
    <n v="0"/>
    <n v="2390"/>
    <x v="1"/>
    <n v="0"/>
  </r>
  <r>
    <s v="6249022_2"/>
    <n v="2617"/>
    <n v="0"/>
    <n v="286"/>
    <n v="1"/>
    <n v="0"/>
    <n v="2291"/>
    <n v="0"/>
    <n v="0"/>
    <n v="20"/>
    <n v="70"/>
    <x v="1"/>
    <n v="0"/>
  </r>
  <r>
    <s v="6249083_1"/>
    <n v="133"/>
    <n v="171"/>
    <n v="103"/>
    <n v="0"/>
    <n v="103"/>
    <n v="0"/>
    <n v="0"/>
    <n v="0"/>
    <n v="198"/>
    <n v="1"/>
    <x v="1"/>
    <n v="0"/>
  </r>
  <r>
    <s v="6249261_1"/>
    <n v="234"/>
    <n v="0"/>
    <n v="1"/>
    <n v="0"/>
    <n v="0"/>
    <n v="171"/>
    <n v="0"/>
    <n v="0"/>
    <n v="0"/>
    <n v="0"/>
    <x v="1"/>
    <n v="0"/>
  </r>
  <r>
    <s v="6249261_2"/>
    <n v="213"/>
    <n v="0"/>
    <n v="121"/>
    <n v="0"/>
    <n v="0"/>
    <n v="1"/>
    <n v="13"/>
    <n v="0"/>
    <n v="6"/>
    <n v="45"/>
    <x v="1"/>
    <n v="0"/>
  </r>
  <r>
    <s v="6249282_1"/>
    <n v="252"/>
    <n v="17"/>
    <n v="458"/>
    <n v="0"/>
    <n v="60"/>
    <n v="67"/>
    <n v="0"/>
    <n v="2124"/>
    <n v="31"/>
    <n v="0"/>
    <x v="1"/>
    <n v="0"/>
  </r>
  <r>
    <s v="6249311_1"/>
    <n v="5302"/>
    <n v="81"/>
    <n v="0"/>
    <n v="0"/>
    <n v="138"/>
    <n v="191"/>
    <n v="4"/>
    <n v="2564"/>
    <n v="16"/>
    <n v="0"/>
    <x v="1"/>
    <n v="0"/>
  </r>
  <r>
    <s v="6249362_1"/>
    <n v="219"/>
    <n v="0"/>
    <n v="34"/>
    <n v="0"/>
    <n v="0"/>
    <n v="0"/>
    <n v="0"/>
    <n v="0"/>
    <n v="1"/>
    <n v="5"/>
    <x v="1"/>
    <n v="0"/>
  </r>
  <r>
    <s v="6249541_1"/>
    <n v="153"/>
    <n v="0"/>
    <n v="3"/>
    <n v="0"/>
    <n v="0"/>
    <n v="0"/>
    <n v="0"/>
    <n v="0"/>
    <n v="0"/>
    <n v="0"/>
    <x v="1"/>
    <n v="0"/>
  </r>
  <r>
    <s v="6249622_1"/>
    <n v="4307"/>
    <n v="152"/>
    <n v="1260"/>
    <n v="0"/>
    <n v="0"/>
    <n v="327"/>
    <n v="0"/>
    <n v="1"/>
    <n v="72"/>
    <n v="2"/>
    <x v="1"/>
    <n v="0"/>
  </r>
  <r>
    <s v="6249622_2"/>
    <n v="2709"/>
    <n v="7"/>
    <n v="1273"/>
    <n v="0"/>
    <n v="7"/>
    <n v="330"/>
    <n v="0"/>
    <n v="0"/>
    <n v="7"/>
    <n v="6"/>
    <x v="1"/>
    <n v="0"/>
  </r>
  <r>
    <s v="6249721_1"/>
    <n v="137"/>
    <n v="34"/>
    <n v="60"/>
    <n v="0"/>
    <n v="0"/>
    <n v="314"/>
    <n v="1492"/>
    <n v="0"/>
    <n v="0"/>
    <n v="0"/>
    <x v="1"/>
    <n v="0"/>
  </r>
  <r>
    <s v="6249772_1"/>
    <n v="7304"/>
    <n v="0"/>
    <n v="4052"/>
    <n v="0"/>
    <n v="12"/>
    <n v="264"/>
    <n v="0"/>
    <n v="0"/>
    <n v="0"/>
    <n v="49"/>
    <x v="0"/>
    <n v="0"/>
  </r>
  <r>
    <s v="6249772_2"/>
    <n v="9194"/>
    <n v="0"/>
    <n v="5281"/>
    <n v="128"/>
    <n v="0"/>
    <n v="801"/>
    <n v="0"/>
    <n v="0"/>
    <n v="0"/>
    <n v="51"/>
    <x v="0"/>
    <n v="0"/>
  </r>
  <r>
    <s v="6249882_1"/>
    <n v="195"/>
    <n v="77"/>
    <n v="129"/>
    <n v="44"/>
    <n v="5"/>
    <n v="0"/>
    <n v="0"/>
    <n v="0"/>
    <n v="0"/>
    <n v="30"/>
    <x v="1"/>
    <n v="0"/>
  </r>
  <r>
    <s v="6249891_1"/>
    <n v="106"/>
    <n v="0"/>
    <n v="0"/>
    <n v="0"/>
    <n v="0"/>
    <n v="105"/>
    <n v="0"/>
    <n v="0"/>
    <n v="52"/>
    <n v="0"/>
    <x v="1"/>
    <n v="0"/>
  </r>
  <r>
    <s v="6249942_1"/>
    <n v="130"/>
    <n v="6323"/>
    <n v="62"/>
    <n v="459"/>
    <n v="0"/>
    <n v="4007"/>
    <n v="0"/>
    <n v="404"/>
    <n v="14446"/>
    <n v="0"/>
    <x v="1"/>
    <n v="2"/>
  </r>
  <r>
    <s v="6250021_3"/>
    <n v="1254"/>
    <n v="80"/>
    <n v="2"/>
    <n v="2"/>
    <n v="4"/>
    <n v="3501"/>
    <n v="0"/>
    <n v="0"/>
    <n v="0"/>
    <n v="4270"/>
    <x v="1"/>
    <n v="0"/>
  </r>
  <r>
    <s v="62500_1"/>
    <n v="319"/>
    <n v="3"/>
    <n v="0"/>
    <n v="0"/>
    <n v="0"/>
    <n v="70"/>
    <n v="0"/>
    <n v="0"/>
    <n v="2"/>
    <n v="0"/>
    <x v="1"/>
    <n v="0"/>
  </r>
  <r>
    <s v="62500_2"/>
    <n v="31521"/>
    <n v="203"/>
    <n v="0"/>
    <n v="307"/>
    <n v="0"/>
    <n v="42"/>
    <n v="0"/>
    <n v="0"/>
    <n v="107"/>
    <n v="59"/>
    <x v="2"/>
    <n v="0"/>
  </r>
  <r>
    <s v="62500_3"/>
    <n v="667"/>
    <n v="0"/>
    <n v="0"/>
    <n v="0"/>
    <n v="0"/>
    <n v="0"/>
    <n v="0"/>
    <n v="0"/>
    <n v="0"/>
    <n v="0"/>
    <x v="1"/>
    <n v="0"/>
  </r>
  <r>
    <s v="62500_4"/>
    <n v="261"/>
    <n v="0"/>
    <n v="0"/>
    <n v="0"/>
    <n v="0"/>
    <n v="0"/>
    <n v="0"/>
    <n v="0"/>
    <n v="0"/>
    <n v="0"/>
    <x v="1"/>
    <n v="0"/>
  </r>
  <r>
    <s v="62500_5"/>
    <n v="418"/>
    <n v="0"/>
    <n v="0"/>
    <n v="0"/>
    <n v="0"/>
    <n v="154"/>
    <n v="0"/>
    <n v="0"/>
    <n v="0"/>
    <n v="0"/>
    <x v="1"/>
    <n v="0"/>
  </r>
  <r>
    <s v="62500_6"/>
    <n v="1173"/>
    <n v="0"/>
    <n v="0"/>
    <n v="0"/>
    <n v="0"/>
    <n v="0"/>
    <n v="0"/>
    <n v="0"/>
    <n v="0"/>
    <n v="0"/>
    <x v="1"/>
    <n v="0"/>
  </r>
  <r>
    <s v="6250271_2"/>
    <n v="102"/>
    <n v="106"/>
    <n v="77"/>
    <n v="0"/>
    <n v="0"/>
    <n v="0"/>
    <n v="0"/>
    <n v="0"/>
    <n v="2202"/>
    <n v="0"/>
    <x v="1"/>
    <n v="0"/>
  </r>
  <r>
    <s v="6250343_1"/>
    <n v="277"/>
    <n v="11267"/>
    <n v="1716"/>
    <n v="0"/>
    <n v="0"/>
    <n v="0"/>
    <n v="0"/>
    <n v="0"/>
    <n v="87"/>
    <n v="1546"/>
    <x v="1"/>
    <n v="2"/>
  </r>
  <r>
    <s v="6250353_1"/>
    <n v="512"/>
    <n v="10"/>
    <n v="25"/>
    <n v="7"/>
    <n v="103"/>
    <n v="0"/>
    <n v="51"/>
    <n v="0"/>
    <n v="155"/>
    <n v="32"/>
    <x v="1"/>
    <n v="0"/>
  </r>
  <r>
    <s v="6250353_2"/>
    <n v="104"/>
    <n v="30"/>
    <n v="3034"/>
    <n v="2"/>
    <n v="65"/>
    <n v="3"/>
    <n v="0"/>
    <n v="0"/>
    <n v="81"/>
    <n v="250"/>
    <x v="1"/>
    <n v="0"/>
  </r>
  <r>
    <s v="6250412_2"/>
    <n v="119"/>
    <n v="5"/>
    <n v="0"/>
    <n v="64"/>
    <n v="125"/>
    <n v="0"/>
    <n v="0"/>
    <n v="0"/>
    <n v="0"/>
    <n v="15"/>
    <x v="1"/>
    <n v="0"/>
  </r>
  <r>
    <s v="6250442_2"/>
    <n v="344"/>
    <n v="0"/>
    <n v="0"/>
    <n v="75"/>
    <n v="112"/>
    <n v="0"/>
    <n v="0"/>
    <n v="0"/>
    <n v="0"/>
    <n v="34"/>
    <x v="1"/>
    <n v="0"/>
  </r>
  <r>
    <s v="6250483_1"/>
    <n v="141"/>
    <n v="0"/>
    <n v="0"/>
    <n v="0"/>
    <n v="0"/>
    <n v="0"/>
    <n v="0"/>
    <n v="0"/>
    <n v="1"/>
    <n v="0"/>
    <x v="1"/>
    <n v="0"/>
  </r>
  <r>
    <s v="6250483_2"/>
    <n v="649"/>
    <n v="2"/>
    <n v="0"/>
    <n v="1"/>
    <n v="0"/>
    <n v="0"/>
    <n v="0"/>
    <n v="0"/>
    <n v="2"/>
    <n v="0"/>
    <x v="1"/>
    <n v="0"/>
  </r>
  <r>
    <s v="6250553_1"/>
    <n v="308"/>
    <n v="2232"/>
    <n v="0"/>
    <n v="8190"/>
    <n v="11"/>
    <n v="35"/>
    <n v="1"/>
    <n v="0"/>
    <n v="10221"/>
    <n v="28"/>
    <x v="1"/>
    <n v="2"/>
  </r>
  <r>
    <s v="6250562_1"/>
    <n v="483"/>
    <n v="2132"/>
    <n v="0"/>
    <n v="0"/>
    <n v="0"/>
    <n v="0"/>
    <n v="0"/>
    <n v="5"/>
    <n v="0"/>
    <n v="0"/>
    <x v="1"/>
    <n v="0"/>
  </r>
  <r>
    <s v="6250622_1"/>
    <n v="5799"/>
    <n v="0"/>
    <n v="69"/>
    <n v="2631"/>
    <n v="1857"/>
    <n v="3"/>
    <n v="71"/>
    <n v="0"/>
    <n v="0"/>
    <n v="0"/>
    <x v="1"/>
    <n v="0"/>
  </r>
  <r>
    <s v="6250622_2"/>
    <n v="5314"/>
    <n v="31"/>
    <n v="15"/>
    <n v="2573"/>
    <n v="1977"/>
    <n v="0"/>
    <n v="71"/>
    <n v="0"/>
    <n v="75"/>
    <n v="361"/>
    <x v="1"/>
    <n v="0"/>
  </r>
  <r>
    <s v="6250662_1"/>
    <n v="318"/>
    <n v="20"/>
    <n v="0"/>
    <n v="0"/>
    <n v="2"/>
    <n v="0"/>
    <n v="0"/>
    <n v="42"/>
    <n v="0"/>
    <n v="2"/>
    <x v="1"/>
    <n v="0"/>
  </r>
  <r>
    <s v="6250662_2"/>
    <n v="7277"/>
    <n v="616"/>
    <n v="13"/>
    <n v="0"/>
    <n v="0"/>
    <n v="19"/>
    <n v="0"/>
    <n v="14"/>
    <n v="474"/>
    <n v="0"/>
    <x v="0"/>
    <n v="0"/>
  </r>
  <r>
    <s v="6250722_1"/>
    <n v="593"/>
    <n v="17"/>
    <n v="2"/>
    <n v="0"/>
    <n v="0"/>
    <n v="291"/>
    <n v="0"/>
    <n v="0"/>
    <n v="84"/>
    <n v="102"/>
    <x v="1"/>
    <n v="0"/>
  </r>
  <r>
    <s v="6250742_2"/>
    <n v="140"/>
    <n v="3"/>
    <n v="0"/>
    <n v="0"/>
    <n v="65"/>
    <n v="0"/>
    <n v="0"/>
    <n v="0"/>
    <n v="0"/>
    <n v="44"/>
    <x v="1"/>
    <n v="0"/>
  </r>
  <r>
    <s v="6250772_1"/>
    <n v="3813"/>
    <n v="20"/>
    <n v="0"/>
    <n v="2"/>
    <n v="0"/>
    <n v="0"/>
    <n v="0"/>
    <n v="0"/>
    <n v="0"/>
    <n v="65"/>
    <x v="1"/>
    <n v="0"/>
  </r>
  <r>
    <s v="6250772_2"/>
    <n v="2925"/>
    <n v="0"/>
    <n v="0"/>
    <n v="7"/>
    <n v="558"/>
    <n v="1"/>
    <n v="0"/>
    <n v="0"/>
    <n v="10"/>
    <n v="30"/>
    <x v="1"/>
    <n v="0"/>
  </r>
  <r>
    <s v="6250891_1"/>
    <n v="199"/>
    <n v="1243"/>
    <n v="0"/>
    <n v="0"/>
    <n v="0"/>
    <n v="1029"/>
    <n v="0"/>
    <n v="0"/>
    <n v="1818"/>
    <n v="0"/>
    <x v="1"/>
    <n v="0"/>
  </r>
  <r>
    <s v="6250891_2"/>
    <n v="130"/>
    <n v="588"/>
    <n v="0"/>
    <n v="152"/>
    <n v="0"/>
    <n v="227"/>
    <n v="0"/>
    <n v="0"/>
    <n v="836"/>
    <n v="0"/>
    <x v="1"/>
    <n v="0"/>
  </r>
  <r>
    <s v="6251002_2"/>
    <n v="209"/>
    <n v="167"/>
    <n v="0"/>
    <n v="0"/>
    <n v="0"/>
    <n v="0"/>
    <n v="0"/>
    <n v="0"/>
    <n v="0"/>
    <n v="0"/>
    <x v="1"/>
    <n v="0"/>
  </r>
  <r>
    <s v="6251081_1"/>
    <n v="171"/>
    <n v="83"/>
    <n v="0"/>
    <n v="35"/>
    <n v="233"/>
    <n v="90"/>
    <n v="0"/>
    <n v="39"/>
    <n v="55"/>
    <n v="76"/>
    <x v="1"/>
    <n v="0"/>
  </r>
  <r>
    <s v="6251212_1"/>
    <n v="125"/>
    <n v="0"/>
    <n v="0"/>
    <n v="905"/>
    <n v="5663"/>
    <n v="982"/>
    <n v="0"/>
    <n v="0"/>
    <n v="0"/>
    <n v="181"/>
    <x v="1"/>
    <n v="0"/>
  </r>
  <r>
    <s v="6251212_2"/>
    <n v="248"/>
    <n v="95"/>
    <n v="26"/>
    <n v="7"/>
    <n v="513"/>
    <n v="72"/>
    <n v="0"/>
    <n v="0"/>
    <n v="85"/>
    <n v="1"/>
    <x v="1"/>
    <n v="0"/>
  </r>
  <r>
    <s v="6251221_1"/>
    <n v="2045"/>
    <n v="0"/>
    <n v="44"/>
    <n v="0"/>
    <n v="0"/>
    <n v="0"/>
    <n v="0"/>
    <n v="0"/>
    <n v="0"/>
    <n v="0"/>
    <x v="1"/>
    <n v="0"/>
  </r>
  <r>
    <s v="6251221_2"/>
    <n v="900"/>
    <n v="0"/>
    <n v="447"/>
    <n v="1"/>
    <n v="1"/>
    <n v="0"/>
    <n v="0"/>
    <n v="0"/>
    <n v="0"/>
    <n v="0"/>
    <x v="1"/>
    <n v="0"/>
  </r>
  <r>
    <s v="6251222_1"/>
    <n v="6140"/>
    <n v="74"/>
    <n v="571"/>
    <n v="0"/>
    <n v="630"/>
    <n v="72"/>
    <n v="0"/>
    <n v="5"/>
    <n v="188"/>
    <n v="490"/>
    <x v="1"/>
    <n v="0"/>
  </r>
  <r>
    <s v="6251222_2"/>
    <n v="5829"/>
    <n v="6"/>
    <n v="1582"/>
    <n v="0"/>
    <n v="610"/>
    <n v="101"/>
    <n v="11"/>
    <n v="0"/>
    <n v="0"/>
    <n v="1196"/>
    <x v="1"/>
    <n v="0"/>
  </r>
  <r>
    <s v="6251252_1"/>
    <n v="1407"/>
    <n v="5"/>
    <n v="58"/>
    <n v="4682"/>
    <n v="47"/>
    <n v="190"/>
    <n v="51"/>
    <n v="579"/>
    <n v="6"/>
    <n v="5227"/>
    <x v="1"/>
    <n v="0"/>
  </r>
  <r>
    <s v="6251252_2"/>
    <n v="416"/>
    <n v="1"/>
    <n v="2"/>
    <n v="5201"/>
    <n v="0"/>
    <n v="80"/>
    <n v="0"/>
    <n v="0"/>
    <n v="8"/>
    <n v="1896"/>
    <x v="1"/>
    <n v="0"/>
  </r>
  <r>
    <s v="6251401_1"/>
    <n v="3105"/>
    <n v="0"/>
    <n v="0"/>
    <n v="2"/>
    <n v="0"/>
    <n v="382"/>
    <n v="0"/>
    <n v="0"/>
    <n v="0"/>
    <n v="0"/>
    <x v="1"/>
    <n v="0"/>
  </r>
  <r>
    <s v="6251425_1"/>
    <n v="6964"/>
    <n v="15"/>
    <n v="13"/>
    <n v="0"/>
    <n v="0"/>
    <n v="0"/>
    <n v="0"/>
    <n v="512"/>
    <n v="222"/>
    <n v="4"/>
    <x v="1"/>
    <n v="0"/>
  </r>
  <r>
    <s v="6251425_2"/>
    <n v="260"/>
    <n v="0"/>
    <n v="0"/>
    <n v="0"/>
    <n v="0"/>
    <n v="0"/>
    <n v="0"/>
    <n v="0"/>
    <n v="0"/>
    <n v="0"/>
    <x v="1"/>
    <n v="0"/>
  </r>
  <r>
    <s v="6251443_1"/>
    <n v="476"/>
    <n v="21"/>
    <n v="0"/>
    <n v="248"/>
    <n v="0"/>
    <n v="0"/>
    <n v="0"/>
    <n v="380"/>
    <n v="69"/>
    <n v="38"/>
    <x v="1"/>
    <n v="0"/>
  </r>
  <r>
    <s v="6251562_2"/>
    <n v="116"/>
    <n v="1"/>
    <n v="53"/>
    <n v="0"/>
    <n v="0"/>
    <n v="442"/>
    <n v="0"/>
    <n v="6"/>
    <n v="48"/>
    <n v="0"/>
    <x v="1"/>
    <n v="0"/>
  </r>
  <r>
    <s v="6251572_1"/>
    <n v="957"/>
    <n v="4"/>
    <n v="44"/>
    <n v="0"/>
    <n v="0"/>
    <n v="0"/>
    <n v="0"/>
    <n v="0"/>
    <n v="2"/>
    <n v="0"/>
    <x v="1"/>
    <n v="0"/>
  </r>
  <r>
    <s v="6251632_1"/>
    <n v="225"/>
    <n v="6"/>
    <n v="136"/>
    <n v="0"/>
    <n v="828"/>
    <n v="1178"/>
    <n v="0"/>
    <n v="7"/>
    <n v="6"/>
    <n v="460"/>
    <x v="1"/>
    <n v="0"/>
  </r>
  <r>
    <s v="6251632_2"/>
    <n v="137"/>
    <n v="9"/>
    <n v="68"/>
    <n v="32"/>
    <n v="1065"/>
    <n v="734"/>
    <n v="0"/>
    <n v="0"/>
    <n v="40"/>
    <n v="893"/>
    <x v="1"/>
    <n v="0"/>
  </r>
  <r>
    <s v="6251651_1"/>
    <n v="4978"/>
    <n v="0"/>
    <n v="0"/>
    <n v="4"/>
    <n v="0"/>
    <n v="4068"/>
    <n v="0"/>
    <n v="0"/>
    <n v="122"/>
    <n v="0"/>
    <x v="1"/>
    <n v="0"/>
  </r>
  <r>
    <s v="6251702_1"/>
    <n v="5678"/>
    <n v="40"/>
    <n v="589"/>
    <n v="236"/>
    <n v="46"/>
    <n v="5281"/>
    <n v="0"/>
    <n v="0"/>
    <n v="13"/>
    <n v="307"/>
    <x v="1"/>
    <n v="0"/>
  </r>
  <r>
    <s v="6251702_2"/>
    <n v="6704"/>
    <n v="0"/>
    <n v="32"/>
    <n v="0"/>
    <n v="24"/>
    <n v="2393"/>
    <n v="170"/>
    <n v="0"/>
    <n v="81"/>
    <n v="1552"/>
    <x v="1"/>
    <n v="0"/>
  </r>
  <r>
    <s v="6251732_1"/>
    <n v="148"/>
    <n v="79"/>
    <n v="0"/>
    <n v="0"/>
    <n v="0"/>
    <n v="0"/>
    <n v="0"/>
    <n v="1"/>
    <n v="8"/>
    <n v="0"/>
    <x v="1"/>
    <n v="0"/>
  </r>
  <r>
    <s v="6251912_1"/>
    <n v="192"/>
    <n v="0"/>
    <n v="352"/>
    <n v="5"/>
    <n v="0"/>
    <n v="540"/>
    <n v="0"/>
    <n v="39"/>
    <n v="2"/>
    <n v="0"/>
    <x v="1"/>
    <n v="0"/>
  </r>
  <r>
    <s v="6251912_2"/>
    <n v="190"/>
    <n v="0"/>
    <n v="352"/>
    <n v="0"/>
    <n v="0"/>
    <n v="328"/>
    <n v="0"/>
    <n v="39"/>
    <n v="0"/>
    <n v="0"/>
    <x v="1"/>
    <n v="0"/>
  </r>
  <r>
    <s v="6251972_1"/>
    <n v="246"/>
    <n v="9"/>
    <n v="0"/>
    <n v="2"/>
    <n v="0"/>
    <n v="0"/>
    <n v="26877"/>
    <n v="2"/>
    <n v="1"/>
    <n v="0"/>
    <x v="1"/>
    <n v="1"/>
  </r>
  <r>
    <s v="6252030_1"/>
    <n v="2425"/>
    <n v="2"/>
    <n v="0"/>
    <n v="0"/>
    <n v="0"/>
    <n v="0"/>
    <n v="0"/>
    <n v="0"/>
    <n v="193"/>
    <n v="235"/>
    <x v="1"/>
    <n v="0"/>
  </r>
  <r>
    <s v="6252030_2"/>
    <n v="10422"/>
    <n v="2"/>
    <n v="0"/>
    <n v="0"/>
    <n v="4"/>
    <n v="563"/>
    <n v="0"/>
    <n v="0"/>
    <n v="186"/>
    <n v="245"/>
    <x v="0"/>
    <n v="0"/>
  </r>
  <r>
    <s v="6252061_1"/>
    <n v="103"/>
    <n v="216"/>
    <n v="0"/>
    <n v="0"/>
    <n v="0"/>
    <n v="7"/>
    <n v="0"/>
    <n v="0"/>
    <n v="0"/>
    <n v="34"/>
    <x v="1"/>
    <n v="0"/>
  </r>
  <r>
    <s v="6252160_1"/>
    <n v="3211"/>
    <n v="0"/>
    <n v="1991"/>
    <n v="28"/>
    <n v="302"/>
    <n v="11"/>
    <n v="0"/>
    <n v="0"/>
    <n v="47"/>
    <n v="29"/>
    <x v="1"/>
    <n v="0"/>
  </r>
  <r>
    <s v="6252160_2"/>
    <n v="5016"/>
    <n v="0"/>
    <n v="932"/>
    <n v="0"/>
    <n v="305"/>
    <n v="45"/>
    <n v="0"/>
    <n v="21"/>
    <n v="0"/>
    <n v="0"/>
    <x v="1"/>
    <n v="0"/>
  </r>
  <r>
    <s v="6252330_1"/>
    <n v="933"/>
    <n v="1886"/>
    <n v="0"/>
    <n v="0"/>
    <n v="0"/>
    <n v="30"/>
    <n v="0"/>
    <n v="0"/>
    <n v="0"/>
    <n v="9"/>
    <x v="1"/>
    <n v="0"/>
  </r>
  <r>
    <s v="6252350_1"/>
    <n v="3363"/>
    <n v="8"/>
    <n v="0"/>
    <n v="0"/>
    <n v="0"/>
    <n v="0"/>
    <n v="0"/>
    <n v="0"/>
    <n v="0"/>
    <n v="0"/>
    <x v="1"/>
    <n v="0"/>
  </r>
  <r>
    <s v="6252350_2"/>
    <n v="11922"/>
    <n v="2"/>
    <n v="55"/>
    <n v="0"/>
    <n v="1"/>
    <n v="0"/>
    <n v="0"/>
    <n v="0"/>
    <n v="3"/>
    <n v="0"/>
    <x v="0"/>
    <n v="0"/>
  </r>
  <r>
    <s v="6252470_1"/>
    <n v="218"/>
    <n v="517"/>
    <n v="321"/>
    <n v="1"/>
    <n v="0"/>
    <n v="108"/>
    <n v="0"/>
    <n v="0"/>
    <n v="42"/>
    <n v="0"/>
    <x v="1"/>
    <n v="0"/>
  </r>
  <r>
    <s v="6252490_1"/>
    <n v="131"/>
    <n v="27"/>
    <n v="3"/>
    <n v="0"/>
    <n v="0"/>
    <n v="4"/>
    <n v="2"/>
    <n v="0"/>
    <n v="49"/>
    <n v="0"/>
    <x v="1"/>
    <n v="0"/>
  </r>
  <r>
    <s v="6252541_1"/>
    <n v="155"/>
    <n v="94"/>
    <n v="864"/>
    <n v="55"/>
    <n v="1277"/>
    <n v="87"/>
    <n v="0"/>
    <n v="211"/>
    <n v="386"/>
    <n v="2762"/>
    <x v="1"/>
    <n v="0"/>
  </r>
  <r>
    <s v="6252600_1"/>
    <n v="478"/>
    <n v="3"/>
    <n v="0"/>
    <n v="0"/>
    <n v="0"/>
    <n v="0"/>
    <n v="0"/>
    <n v="0"/>
    <n v="0"/>
    <n v="0"/>
    <x v="1"/>
    <n v="0"/>
  </r>
  <r>
    <s v="6252600_2"/>
    <n v="3991"/>
    <n v="95"/>
    <n v="0"/>
    <n v="0"/>
    <n v="0"/>
    <n v="574"/>
    <n v="0"/>
    <n v="0"/>
    <n v="39"/>
    <n v="0"/>
    <x v="1"/>
    <n v="0"/>
  </r>
  <r>
    <s v="6252682_1"/>
    <n v="6547"/>
    <n v="42"/>
    <n v="271"/>
    <n v="0"/>
    <n v="0"/>
    <n v="25"/>
    <n v="0"/>
    <n v="0"/>
    <n v="0"/>
    <n v="0"/>
    <x v="1"/>
    <n v="0"/>
  </r>
  <r>
    <s v="6252682_2"/>
    <n v="1321"/>
    <n v="0"/>
    <n v="271"/>
    <n v="0"/>
    <n v="0"/>
    <n v="1"/>
    <n v="0"/>
    <n v="0"/>
    <n v="15"/>
    <n v="0"/>
    <x v="1"/>
    <n v="0"/>
  </r>
  <r>
    <s v="6252682_3"/>
    <n v="5151"/>
    <n v="7"/>
    <n v="0"/>
    <n v="0"/>
    <n v="0"/>
    <n v="0"/>
    <n v="0"/>
    <n v="0"/>
    <n v="0"/>
    <n v="0"/>
    <x v="1"/>
    <n v="0"/>
  </r>
  <r>
    <s v="6252721_1"/>
    <n v="4408"/>
    <n v="3"/>
    <n v="21"/>
    <n v="1"/>
    <n v="7"/>
    <n v="6"/>
    <n v="0"/>
    <n v="206"/>
    <n v="0"/>
    <n v="18"/>
    <x v="1"/>
    <n v="0"/>
  </r>
  <r>
    <s v="6252721_2"/>
    <n v="17502"/>
    <n v="3"/>
    <n v="0"/>
    <n v="0"/>
    <n v="0"/>
    <n v="64"/>
    <n v="0"/>
    <n v="452"/>
    <n v="24"/>
    <n v="61"/>
    <x v="0"/>
    <n v="0"/>
  </r>
  <r>
    <s v="6253051_1"/>
    <n v="140"/>
    <n v="35"/>
    <n v="1"/>
    <n v="0"/>
    <n v="14"/>
    <n v="8"/>
    <n v="0"/>
    <n v="0"/>
    <n v="9848"/>
    <n v="5"/>
    <x v="1"/>
    <n v="2"/>
  </r>
  <r>
    <s v="6253210_1"/>
    <n v="192"/>
    <n v="207"/>
    <n v="347"/>
    <n v="1"/>
    <n v="99"/>
    <n v="4"/>
    <n v="0"/>
    <n v="0"/>
    <n v="164"/>
    <n v="28"/>
    <x v="1"/>
    <n v="0"/>
  </r>
  <r>
    <s v="6253210_2"/>
    <n v="453"/>
    <n v="65"/>
    <n v="0"/>
    <n v="29"/>
    <n v="95"/>
    <n v="0"/>
    <n v="0"/>
    <n v="0"/>
    <n v="28"/>
    <n v="0"/>
    <x v="1"/>
    <n v="0"/>
  </r>
  <r>
    <s v="6253270_1"/>
    <n v="217"/>
    <n v="0"/>
    <n v="0"/>
    <n v="0"/>
    <n v="2623"/>
    <n v="111"/>
    <n v="0"/>
    <n v="0"/>
    <n v="2"/>
    <n v="0"/>
    <x v="1"/>
    <n v="0"/>
  </r>
  <r>
    <s v="6253291_2"/>
    <n v="5942"/>
    <n v="1809"/>
    <n v="0"/>
    <n v="0"/>
    <n v="0"/>
    <n v="972"/>
    <n v="0"/>
    <n v="376"/>
    <n v="2257"/>
    <n v="2606"/>
    <x v="1"/>
    <n v="0"/>
  </r>
  <r>
    <s v="6253331_1"/>
    <n v="1688"/>
    <n v="1"/>
    <n v="0"/>
    <n v="0"/>
    <n v="0"/>
    <n v="0"/>
    <n v="0"/>
    <n v="0"/>
    <n v="0"/>
    <n v="0"/>
    <x v="1"/>
    <n v="0"/>
  </r>
  <r>
    <s v="6253410_3"/>
    <n v="126"/>
    <n v="0"/>
    <n v="0"/>
    <n v="27597"/>
    <n v="195"/>
    <n v="0"/>
    <n v="0"/>
    <n v="0"/>
    <n v="86"/>
    <n v="0"/>
    <x v="1"/>
    <n v="0"/>
  </r>
  <r>
    <s v="6253460_1"/>
    <n v="1076"/>
    <n v="13"/>
    <n v="513"/>
    <n v="0"/>
    <n v="63"/>
    <n v="805"/>
    <n v="0"/>
    <n v="233"/>
    <n v="40"/>
    <n v="0"/>
    <x v="1"/>
    <n v="0"/>
  </r>
  <r>
    <s v="6253460_2"/>
    <n v="683"/>
    <n v="327"/>
    <n v="30"/>
    <n v="44"/>
    <n v="0"/>
    <n v="239"/>
    <n v="0"/>
    <n v="236"/>
    <n v="5"/>
    <n v="3"/>
    <x v="1"/>
    <n v="0"/>
  </r>
  <r>
    <s v="6253460_3"/>
    <n v="683"/>
    <n v="0"/>
    <n v="30"/>
    <n v="0"/>
    <n v="0"/>
    <n v="283"/>
    <n v="0"/>
    <n v="0"/>
    <n v="3"/>
    <n v="28"/>
    <x v="1"/>
    <n v="0"/>
  </r>
  <r>
    <s v="6253490_2"/>
    <n v="158"/>
    <n v="0"/>
    <n v="15"/>
    <n v="0"/>
    <n v="0"/>
    <n v="0"/>
    <n v="0"/>
    <n v="0"/>
    <n v="0"/>
    <n v="0"/>
    <x v="1"/>
    <n v="0"/>
  </r>
  <r>
    <s v="6253510_1"/>
    <n v="1048"/>
    <n v="0"/>
    <n v="144"/>
    <n v="0"/>
    <n v="4"/>
    <n v="0"/>
    <n v="0"/>
    <n v="2"/>
    <n v="0"/>
    <n v="37"/>
    <x v="1"/>
    <n v="0"/>
  </r>
  <r>
    <s v="6253520_1"/>
    <n v="249"/>
    <n v="8"/>
    <n v="7"/>
    <n v="0"/>
    <n v="0"/>
    <n v="0"/>
    <n v="0"/>
    <n v="0"/>
    <n v="1"/>
    <n v="0"/>
    <x v="1"/>
    <n v="0"/>
  </r>
  <r>
    <s v="6253610_1"/>
    <n v="19680"/>
    <n v="6"/>
    <n v="296"/>
    <n v="0"/>
    <n v="57"/>
    <n v="4132"/>
    <n v="0"/>
    <n v="0"/>
    <n v="0"/>
    <n v="9740"/>
    <x v="0"/>
    <n v="0"/>
  </r>
  <r>
    <s v="6253720_1"/>
    <n v="1719"/>
    <n v="0"/>
    <n v="0"/>
    <n v="0"/>
    <n v="2554"/>
    <n v="0"/>
    <n v="0"/>
    <n v="0"/>
    <n v="63"/>
    <n v="0"/>
    <x v="1"/>
    <n v="0"/>
  </r>
  <r>
    <s v="6253720_2"/>
    <n v="366"/>
    <n v="0"/>
    <n v="0"/>
    <n v="1"/>
    <n v="136"/>
    <n v="0"/>
    <n v="0"/>
    <n v="1"/>
    <n v="0"/>
    <n v="0"/>
    <x v="1"/>
    <n v="0"/>
  </r>
  <r>
    <s v="6253790_1"/>
    <n v="105"/>
    <n v="0"/>
    <n v="0"/>
    <n v="0"/>
    <n v="0"/>
    <n v="0"/>
    <n v="0"/>
    <n v="0"/>
    <n v="0"/>
    <n v="0"/>
    <x v="1"/>
    <n v="0"/>
  </r>
  <r>
    <s v="6253820_1"/>
    <n v="102"/>
    <n v="2436"/>
    <n v="30"/>
    <n v="0"/>
    <n v="1042"/>
    <n v="0"/>
    <n v="0"/>
    <n v="0"/>
    <n v="5"/>
    <n v="0"/>
    <x v="1"/>
    <n v="0"/>
  </r>
  <r>
    <s v="6253860_1"/>
    <n v="130"/>
    <n v="0"/>
    <n v="3"/>
    <n v="0"/>
    <n v="0"/>
    <n v="0"/>
    <n v="0"/>
    <n v="0"/>
    <n v="0"/>
    <n v="0"/>
    <x v="1"/>
    <n v="0"/>
  </r>
  <r>
    <s v="6260196_1"/>
    <n v="2471"/>
    <n v="0"/>
    <n v="36"/>
    <n v="0"/>
    <n v="118"/>
    <n v="4"/>
    <n v="0"/>
    <n v="0"/>
    <n v="26"/>
    <n v="0"/>
    <x v="1"/>
    <n v="0"/>
  </r>
  <r>
    <s v="6260196_2"/>
    <n v="3745"/>
    <n v="0"/>
    <n v="31"/>
    <n v="0"/>
    <n v="0"/>
    <n v="15"/>
    <n v="0"/>
    <n v="0"/>
    <n v="104"/>
    <n v="0"/>
    <x v="1"/>
    <n v="0"/>
  </r>
  <r>
    <s v="6260205_1"/>
    <n v="273"/>
    <n v="0"/>
    <n v="237"/>
    <n v="0"/>
    <n v="0"/>
    <n v="481"/>
    <n v="0"/>
    <n v="0"/>
    <n v="37"/>
    <n v="146"/>
    <x v="1"/>
    <n v="0"/>
  </r>
  <r>
    <s v="6260205_3"/>
    <n v="7872"/>
    <n v="35"/>
    <n v="927"/>
    <n v="0"/>
    <n v="0"/>
    <n v="170"/>
    <n v="0"/>
    <n v="0"/>
    <n v="146"/>
    <n v="84"/>
    <x v="0"/>
    <n v="0"/>
  </r>
  <r>
    <s v="6260205_4"/>
    <n v="1065"/>
    <n v="2"/>
    <n v="1658"/>
    <n v="19"/>
    <n v="0"/>
    <n v="149"/>
    <n v="0"/>
    <n v="0"/>
    <n v="41"/>
    <n v="95"/>
    <x v="1"/>
    <n v="0"/>
  </r>
  <r>
    <s v="6260315_1"/>
    <n v="534"/>
    <n v="1"/>
    <n v="277"/>
    <n v="0"/>
    <n v="0"/>
    <n v="0"/>
    <n v="0"/>
    <n v="30"/>
    <n v="0"/>
    <n v="0"/>
    <x v="1"/>
    <n v="0"/>
  </r>
  <r>
    <s v="6260315_2"/>
    <n v="322"/>
    <n v="0"/>
    <n v="324"/>
    <n v="0"/>
    <n v="0"/>
    <n v="0"/>
    <n v="0"/>
    <n v="155"/>
    <n v="0"/>
    <n v="89"/>
    <x v="1"/>
    <n v="0"/>
  </r>
  <r>
    <s v="6260380_1"/>
    <n v="363"/>
    <n v="0"/>
    <n v="47"/>
    <n v="0"/>
    <n v="12"/>
    <n v="104"/>
    <n v="0"/>
    <n v="0"/>
    <n v="0"/>
    <n v="0"/>
    <x v="1"/>
    <n v="0"/>
  </r>
  <r>
    <s v="6260380_2"/>
    <n v="396"/>
    <n v="1"/>
    <n v="0"/>
    <n v="0"/>
    <n v="0"/>
    <n v="0"/>
    <n v="0"/>
    <n v="0"/>
    <n v="0"/>
    <n v="5"/>
    <x v="1"/>
    <n v="0"/>
  </r>
  <r>
    <s v="6260437_2"/>
    <n v="121"/>
    <n v="0"/>
    <n v="2989"/>
    <n v="6"/>
    <n v="1626"/>
    <n v="6"/>
    <n v="1"/>
    <n v="0"/>
    <n v="0"/>
    <n v="924"/>
    <x v="1"/>
    <n v="0"/>
  </r>
  <r>
    <s v="6260524_1"/>
    <n v="4284"/>
    <n v="0"/>
    <n v="0"/>
    <n v="0"/>
    <n v="0"/>
    <n v="0"/>
    <n v="0"/>
    <n v="0"/>
    <n v="396"/>
    <n v="786"/>
    <x v="1"/>
    <n v="0"/>
  </r>
  <r>
    <s v="6260538_1"/>
    <n v="166"/>
    <n v="0"/>
    <n v="1172"/>
    <n v="0"/>
    <n v="0"/>
    <n v="76"/>
    <n v="3"/>
    <n v="0"/>
    <n v="1"/>
    <n v="1"/>
    <x v="1"/>
    <n v="0"/>
  </r>
  <r>
    <s v="6260558_1"/>
    <n v="131"/>
    <n v="23"/>
    <n v="1422"/>
    <n v="0"/>
    <n v="10"/>
    <n v="0"/>
    <n v="0"/>
    <n v="0"/>
    <n v="0"/>
    <n v="884"/>
    <x v="1"/>
    <n v="0"/>
  </r>
  <r>
    <s v="6260683_1"/>
    <n v="215"/>
    <n v="53"/>
    <n v="3"/>
    <n v="721"/>
    <n v="32"/>
    <n v="147"/>
    <n v="0"/>
    <n v="0"/>
    <n v="91"/>
    <n v="35"/>
    <x v="1"/>
    <n v="0"/>
  </r>
  <r>
    <s v="6260683_2"/>
    <n v="184"/>
    <n v="0"/>
    <n v="0"/>
    <n v="1347"/>
    <n v="8"/>
    <n v="183"/>
    <n v="0"/>
    <n v="0"/>
    <n v="0"/>
    <n v="226"/>
    <x v="1"/>
    <n v="0"/>
  </r>
  <r>
    <s v="6260730_2"/>
    <n v="640"/>
    <n v="0"/>
    <n v="0"/>
    <n v="149"/>
    <n v="0"/>
    <n v="0"/>
    <n v="0"/>
    <n v="0"/>
    <n v="0"/>
    <n v="95"/>
    <x v="1"/>
    <n v="0"/>
  </r>
  <r>
    <s v="6260789_1"/>
    <n v="2522"/>
    <n v="137"/>
    <n v="276"/>
    <n v="22"/>
    <n v="165"/>
    <n v="313"/>
    <n v="3"/>
    <n v="3"/>
    <n v="181"/>
    <n v="10"/>
    <x v="1"/>
    <n v="0"/>
  </r>
  <r>
    <s v="6260789_2"/>
    <n v="373"/>
    <n v="10"/>
    <n v="1830"/>
    <n v="0"/>
    <n v="1390"/>
    <n v="169"/>
    <n v="3"/>
    <n v="2"/>
    <n v="35"/>
    <n v="0"/>
    <x v="1"/>
    <n v="0"/>
  </r>
  <r>
    <s v="6260807_1"/>
    <n v="582"/>
    <n v="1"/>
    <n v="0"/>
    <n v="2"/>
    <n v="0"/>
    <n v="0"/>
    <n v="0"/>
    <n v="0"/>
    <n v="147"/>
    <n v="0"/>
    <x v="1"/>
    <n v="0"/>
  </r>
  <r>
    <s v="6260807_2"/>
    <n v="400"/>
    <n v="0"/>
    <n v="0"/>
    <n v="0"/>
    <n v="0"/>
    <n v="0"/>
    <n v="0"/>
    <n v="0"/>
    <n v="36"/>
    <n v="0"/>
    <x v="1"/>
    <n v="0"/>
  </r>
  <r>
    <s v="6260835_1"/>
    <n v="427"/>
    <n v="410"/>
    <n v="165"/>
    <n v="1"/>
    <n v="8354"/>
    <n v="11973"/>
    <n v="23"/>
    <n v="342"/>
    <n v="383"/>
    <n v="11"/>
    <x v="1"/>
    <n v="0"/>
  </r>
  <r>
    <s v="6260877_1"/>
    <n v="146"/>
    <n v="0"/>
    <n v="9"/>
    <n v="0"/>
    <n v="0"/>
    <n v="0"/>
    <n v="0"/>
    <n v="0"/>
    <n v="0"/>
    <n v="0"/>
    <x v="1"/>
    <n v="0"/>
  </r>
  <r>
    <s v="6261008_1"/>
    <n v="138"/>
    <n v="0"/>
    <n v="0"/>
    <n v="0"/>
    <n v="0"/>
    <n v="104"/>
    <n v="0"/>
    <n v="0"/>
    <n v="0"/>
    <n v="0"/>
    <x v="1"/>
    <n v="0"/>
  </r>
  <r>
    <s v="6261008_2"/>
    <n v="125"/>
    <n v="0"/>
    <n v="0"/>
    <n v="0"/>
    <n v="0"/>
    <n v="510"/>
    <n v="0"/>
    <n v="165"/>
    <n v="0"/>
    <n v="0"/>
    <x v="1"/>
    <n v="0"/>
  </r>
  <r>
    <s v="6261018_1"/>
    <n v="255"/>
    <n v="1"/>
    <n v="0"/>
    <n v="0"/>
    <n v="0"/>
    <n v="0"/>
    <n v="0"/>
    <n v="0"/>
    <n v="0"/>
    <n v="0"/>
    <x v="1"/>
    <n v="0"/>
  </r>
  <r>
    <s v="6261063_1"/>
    <n v="175"/>
    <n v="11"/>
    <n v="30"/>
    <n v="39"/>
    <n v="0"/>
    <n v="77"/>
    <n v="22585"/>
    <n v="292"/>
    <n v="0"/>
    <n v="81"/>
    <x v="1"/>
    <n v="1"/>
  </r>
  <r>
    <s v="6261107_2"/>
    <n v="132"/>
    <n v="0"/>
    <n v="13"/>
    <n v="0"/>
    <n v="0"/>
    <n v="2"/>
    <n v="0"/>
    <n v="29"/>
    <n v="0"/>
    <n v="436"/>
    <x v="1"/>
    <n v="0"/>
  </r>
  <r>
    <s v="6261128_2"/>
    <n v="420"/>
    <n v="0"/>
    <n v="0"/>
    <n v="0"/>
    <n v="0"/>
    <n v="0"/>
    <n v="0"/>
    <n v="0"/>
    <n v="0"/>
    <n v="0"/>
    <x v="1"/>
    <n v="0"/>
  </r>
  <r>
    <s v="6261137_2"/>
    <n v="450"/>
    <n v="0"/>
    <n v="5"/>
    <n v="0"/>
    <n v="0"/>
    <n v="4"/>
    <n v="0"/>
    <n v="0"/>
    <n v="28"/>
    <n v="0"/>
    <x v="1"/>
    <n v="0"/>
  </r>
  <r>
    <s v="6261188_3"/>
    <n v="109"/>
    <n v="320"/>
    <n v="103"/>
    <n v="0"/>
    <n v="0"/>
    <n v="0"/>
    <n v="0"/>
    <n v="0"/>
    <n v="0"/>
    <n v="0"/>
    <x v="1"/>
    <n v="0"/>
  </r>
  <r>
    <s v="6261239_3"/>
    <n v="196"/>
    <n v="62"/>
    <n v="0"/>
    <n v="0"/>
    <n v="0"/>
    <n v="45"/>
    <n v="0"/>
    <n v="0"/>
    <n v="0"/>
    <n v="116"/>
    <x v="1"/>
    <n v="0"/>
  </r>
  <r>
    <s v="6261428_5"/>
    <n v="176"/>
    <n v="0"/>
    <n v="0"/>
    <n v="0"/>
    <n v="0"/>
    <n v="0"/>
    <n v="0"/>
    <n v="0"/>
    <n v="0"/>
    <n v="31"/>
    <x v="1"/>
    <n v="0"/>
  </r>
  <r>
    <s v="6261459_2"/>
    <n v="233"/>
    <n v="19"/>
    <n v="0"/>
    <n v="29"/>
    <n v="0"/>
    <n v="0"/>
    <n v="0"/>
    <n v="4"/>
    <n v="0"/>
    <n v="60"/>
    <x v="1"/>
    <n v="0"/>
  </r>
  <r>
    <s v="6261479_1"/>
    <n v="161"/>
    <n v="0"/>
    <n v="178"/>
    <n v="1"/>
    <n v="0"/>
    <n v="0"/>
    <n v="0"/>
    <n v="0"/>
    <n v="50"/>
    <n v="0"/>
    <x v="1"/>
    <n v="0"/>
  </r>
  <r>
    <s v="6261480_1"/>
    <n v="117"/>
    <n v="2"/>
    <n v="0"/>
    <n v="0"/>
    <n v="0"/>
    <n v="1"/>
    <n v="0"/>
    <n v="7"/>
    <n v="108"/>
    <n v="0"/>
    <x v="1"/>
    <n v="0"/>
  </r>
  <r>
    <s v="6261480_2"/>
    <n v="121"/>
    <n v="10"/>
    <n v="66"/>
    <n v="10"/>
    <n v="82"/>
    <n v="29"/>
    <n v="0"/>
    <n v="18"/>
    <n v="0"/>
    <n v="2"/>
    <x v="1"/>
    <n v="0"/>
  </r>
  <r>
    <s v="6261549_1"/>
    <n v="200"/>
    <n v="4"/>
    <n v="0"/>
    <n v="16"/>
    <n v="89"/>
    <n v="0"/>
    <n v="220"/>
    <n v="1540"/>
    <n v="64"/>
    <n v="2"/>
    <x v="1"/>
    <n v="0"/>
  </r>
  <r>
    <s v="6261590_1"/>
    <n v="521"/>
    <n v="0"/>
    <n v="16"/>
    <n v="0"/>
    <n v="0"/>
    <n v="0"/>
    <n v="0"/>
    <n v="81"/>
    <n v="0"/>
    <n v="25"/>
    <x v="1"/>
    <n v="0"/>
  </r>
  <r>
    <s v="6261652_2"/>
    <n v="390"/>
    <n v="1725"/>
    <n v="121"/>
    <n v="0"/>
    <n v="0"/>
    <n v="858"/>
    <n v="3"/>
    <n v="57"/>
    <n v="81"/>
    <n v="2"/>
    <x v="1"/>
    <n v="0"/>
  </r>
  <r>
    <s v="6261678_1"/>
    <n v="9432"/>
    <n v="0"/>
    <n v="0"/>
    <n v="0"/>
    <n v="0"/>
    <n v="497"/>
    <n v="0"/>
    <n v="0"/>
    <n v="13"/>
    <n v="1"/>
    <x v="0"/>
    <n v="0"/>
  </r>
  <r>
    <s v="6261678_2"/>
    <n v="12271"/>
    <n v="34"/>
    <n v="0"/>
    <n v="0"/>
    <n v="0"/>
    <n v="688"/>
    <n v="0"/>
    <n v="0"/>
    <n v="2"/>
    <n v="1"/>
    <x v="0"/>
    <n v="0"/>
  </r>
  <r>
    <s v="6261777_1"/>
    <n v="179"/>
    <n v="0"/>
    <n v="0"/>
    <n v="0"/>
    <n v="0"/>
    <n v="0"/>
    <n v="0"/>
    <n v="0"/>
    <n v="0"/>
    <n v="0"/>
    <x v="1"/>
    <n v="0"/>
  </r>
  <r>
    <s v="6261787_1"/>
    <n v="114"/>
    <n v="1"/>
    <n v="0"/>
    <n v="3905"/>
    <n v="633"/>
    <n v="45"/>
    <n v="0"/>
    <n v="0"/>
    <n v="0"/>
    <n v="45"/>
    <x v="1"/>
    <n v="0"/>
  </r>
  <r>
    <s v="6261909_1"/>
    <n v="2312"/>
    <n v="0"/>
    <n v="103"/>
    <n v="3374"/>
    <n v="193"/>
    <n v="6512"/>
    <n v="0"/>
    <n v="1807"/>
    <n v="0"/>
    <n v="366"/>
    <x v="1"/>
    <n v="0"/>
  </r>
  <r>
    <s v="6261909_2"/>
    <n v="457"/>
    <n v="73"/>
    <n v="381"/>
    <n v="571"/>
    <n v="464"/>
    <n v="1307"/>
    <n v="0"/>
    <n v="139"/>
    <n v="103"/>
    <n v="427"/>
    <x v="1"/>
    <n v="0"/>
  </r>
  <r>
    <s v="6262127_1"/>
    <n v="132"/>
    <n v="0"/>
    <n v="0"/>
    <n v="0"/>
    <n v="0"/>
    <n v="0"/>
    <n v="0"/>
    <n v="0"/>
    <n v="0"/>
    <n v="16"/>
    <x v="1"/>
    <n v="0"/>
  </r>
  <r>
    <s v="6262239_1"/>
    <n v="13183"/>
    <n v="0"/>
    <n v="0"/>
    <n v="6"/>
    <n v="28"/>
    <n v="461"/>
    <n v="4260"/>
    <n v="0"/>
    <n v="0"/>
    <n v="4"/>
    <x v="0"/>
    <n v="0"/>
  </r>
  <r>
    <s v="6262267_2"/>
    <n v="253"/>
    <n v="0"/>
    <n v="0"/>
    <n v="0"/>
    <n v="0"/>
    <n v="0"/>
    <n v="0"/>
    <n v="0"/>
    <n v="18"/>
    <n v="3"/>
    <x v="1"/>
    <n v="0"/>
  </r>
  <r>
    <s v="6262329_2"/>
    <n v="235"/>
    <n v="2698"/>
    <n v="0"/>
    <n v="7"/>
    <n v="0"/>
    <n v="0"/>
    <n v="1450"/>
    <n v="0"/>
    <n v="16193"/>
    <n v="0"/>
    <x v="1"/>
    <n v="2"/>
  </r>
  <r>
    <s v="6262336_1"/>
    <n v="108"/>
    <n v="27"/>
    <n v="0"/>
    <n v="0"/>
    <n v="0"/>
    <n v="0"/>
    <n v="0"/>
    <n v="0"/>
    <n v="4"/>
    <n v="0"/>
    <x v="1"/>
    <n v="0"/>
  </r>
  <r>
    <s v="6262479_1"/>
    <n v="21991"/>
    <n v="2"/>
    <n v="0"/>
    <n v="3186"/>
    <n v="23"/>
    <n v="0"/>
    <n v="0"/>
    <n v="0"/>
    <n v="13"/>
    <n v="0"/>
    <x v="0"/>
    <n v="0"/>
  </r>
  <r>
    <s v="6262517_1"/>
    <n v="188"/>
    <n v="1520"/>
    <n v="0"/>
    <n v="0"/>
    <n v="0"/>
    <n v="0"/>
    <n v="0"/>
    <n v="0"/>
    <n v="1"/>
    <n v="0"/>
    <x v="1"/>
    <n v="0"/>
  </r>
  <r>
    <s v="6262578_1"/>
    <n v="224"/>
    <n v="6"/>
    <n v="13"/>
    <n v="0"/>
    <n v="0"/>
    <n v="0"/>
    <n v="0"/>
    <n v="99"/>
    <n v="3"/>
    <n v="0"/>
    <x v="1"/>
    <n v="0"/>
  </r>
  <r>
    <s v="6262578_2"/>
    <n v="224"/>
    <n v="1"/>
    <n v="0"/>
    <n v="0"/>
    <n v="0"/>
    <n v="0"/>
    <n v="0"/>
    <n v="0"/>
    <n v="5"/>
    <n v="0"/>
    <x v="1"/>
    <n v="0"/>
  </r>
  <r>
    <s v="6262586_1"/>
    <n v="1167"/>
    <n v="0"/>
    <n v="26"/>
    <n v="0"/>
    <n v="0"/>
    <n v="182"/>
    <n v="0"/>
    <n v="0"/>
    <n v="5"/>
    <n v="0"/>
    <x v="1"/>
    <n v="0"/>
  </r>
  <r>
    <s v="6262586_2"/>
    <n v="428"/>
    <n v="137"/>
    <n v="1"/>
    <n v="0"/>
    <n v="0"/>
    <n v="319"/>
    <n v="0"/>
    <n v="0"/>
    <n v="0"/>
    <n v="2"/>
    <x v="1"/>
    <n v="0"/>
  </r>
  <r>
    <s v="6262879_1"/>
    <n v="268"/>
    <n v="16"/>
    <n v="82"/>
    <n v="0"/>
    <n v="0"/>
    <n v="0"/>
    <n v="0"/>
    <n v="0"/>
    <n v="0"/>
    <n v="137"/>
    <x v="1"/>
    <n v="0"/>
  </r>
  <r>
    <s v="6262919_1"/>
    <n v="223"/>
    <n v="715"/>
    <n v="21"/>
    <n v="1"/>
    <n v="0"/>
    <n v="66"/>
    <n v="0"/>
    <n v="212"/>
    <n v="47"/>
    <n v="204"/>
    <x v="1"/>
    <n v="0"/>
  </r>
  <r>
    <s v="6262919_2"/>
    <n v="1802"/>
    <n v="2979"/>
    <n v="0"/>
    <n v="0"/>
    <n v="0"/>
    <n v="0"/>
    <n v="0"/>
    <n v="12"/>
    <n v="86"/>
    <n v="0"/>
    <x v="1"/>
    <n v="0"/>
  </r>
  <r>
    <s v="6263050_2"/>
    <n v="102"/>
    <n v="0"/>
    <n v="0"/>
    <n v="0"/>
    <n v="0"/>
    <n v="0"/>
    <n v="0"/>
    <n v="0"/>
    <n v="0"/>
    <n v="0"/>
    <x v="1"/>
    <n v="0"/>
  </r>
  <r>
    <s v="6263168_1"/>
    <n v="2130"/>
    <n v="323"/>
    <n v="0"/>
    <n v="2"/>
    <n v="0"/>
    <n v="17"/>
    <n v="3290"/>
    <n v="0"/>
    <n v="0"/>
    <n v="0"/>
    <x v="1"/>
    <n v="0"/>
  </r>
  <r>
    <s v="6263168_2"/>
    <n v="336"/>
    <n v="55"/>
    <n v="0"/>
    <n v="0"/>
    <n v="1"/>
    <n v="3"/>
    <n v="634"/>
    <n v="0"/>
    <n v="0"/>
    <n v="0"/>
    <x v="1"/>
    <n v="0"/>
  </r>
  <r>
    <s v="6263168_6"/>
    <n v="107"/>
    <n v="0"/>
    <n v="0"/>
    <n v="0"/>
    <n v="0"/>
    <n v="0"/>
    <n v="0"/>
    <n v="0"/>
    <n v="0"/>
    <n v="0"/>
    <x v="1"/>
    <n v="0"/>
  </r>
  <r>
    <s v="6263188_1"/>
    <n v="112"/>
    <n v="0"/>
    <n v="40"/>
    <n v="0"/>
    <n v="0"/>
    <n v="0"/>
    <n v="0"/>
    <n v="0"/>
    <n v="5"/>
    <n v="0"/>
    <x v="1"/>
    <n v="0"/>
  </r>
  <r>
    <s v="6263195_2"/>
    <n v="175"/>
    <n v="1667"/>
    <n v="40"/>
    <n v="394"/>
    <n v="0"/>
    <n v="285"/>
    <n v="0"/>
    <n v="0"/>
    <n v="13715"/>
    <n v="292"/>
    <x v="1"/>
    <n v="2"/>
  </r>
  <r>
    <s v="6263239_1"/>
    <n v="818"/>
    <n v="32"/>
    <n v="1653"/>
    <n v="38"/>
    <n v="0"/>
    <n v="11"/>
    <n v="0"/>
    <n v="0"/>
    <n v="26"/>
    <n v="6234"/>
    <x v="1"/>
    <n v="0"/>
  </r>
  <r>
    <s v="6263239_2"/>
    <n v="795"/>
    <n v="9"/>
    <n v="79"/>
    <n v="60"/>
    <n v="0"/>
    <n v="263"/>
    <n v="3"/>
    <n v="13"/>
    <n v="0"/>
    <n v="4812"/>
    <x v="1"/>
    <n v="0"/>
  </r>
  <r>
    <s v="6263239_5"/>
    <n v="2342"/>
    <n v="119"/>
    <n v="131"/>
    <n v="1908"/>
    <n v="0"/>
    <n v="3048"/>
    <n v="0"/>
    <n v="1470"/>
    <n v="0"/>
    <n v="11456"/>
    <x v="1"/>
    <n v="0"/>
  </r>
  <r>
    <s v="6263246_1"/>
    <n v="143"/>
    <n v="0"/>
    <n v="0"/>
    <n v="1"/>
    <n v="0"/>
    <n v="187"/>
    <n v="0"/>
    <n v="16"/>
    <n v="0"/>
    <n v="872"/>
    <x v="1"/>
    <n v="0"/>
  </r>
  <r>
    <s v="6263338_1"/>
    <n v="2807"/>
    <n v="1"/>
    <n v="145"/>
    <n v="33"/>
    <n v="0"/>
    <n v="3142"/>
    <n v="205"/>
    <n v="0"/>
    <n v="2"/>
    <n v="0"/>
    <x v="1"/>
    <n v="0"/>
  </r>
  <r>
    <s v="6263338_2"/>
    <n v="662"/>
    <n v="0"/>
    <n v="174"/>
    <n v="5"/>
    <n v="0"/>
    <n v="1280"/>
    <n v="169"/>
    <n v="0"/>
    <n v="1"/>
    <n v="0"/>
    <x v="1"/>
    <n v="0"/>
  </r>
  <r>
    <s v="6263366_1"/>
    <n v="217"/>
    <n v="2423"/>
    <n v="0"/>
    <n v="81"/>
    <n v="0"/>
    <n v="1"/>
    <n v="0"/>
    <n v="0"/>
    <n v="0"/>
    <n v="0"/>
    <x v="1"/>
    <n v="0"/>
  </r>
  <r>
    <s v="6263367_1"/>
    <n v="1229"/>
    <n v="0"/>
    <n v="0"/>
    <n v="0"/>
    <n v="0"/>
    <n v="0"/>
    <n v="0"/>
    <n v="0"/>
    <n v="0"/>
    <n v="0"/>
    <x v="1"/>
    <n v="0"/>
  </r>
  <r>
    <s v="6263367_2"/>
    <n v="1242"/>
    <n v="0"/>
    <n v="0"/>
    <n v="0"/>
    <n v="0"/>
    <n v="0"/>
    <n v="0"/>
    <n v="0"/>
    <n v="0"/>
    <n v="0"/>
    <x v="1"/>
    <n v="0"/>
  </r>
  <r>
    <s v="6263376_1"/>
    <n v="1697"/>
    <n v="6"/>
    <n v="328"/>
    <n v="314"/>
    <n v="0"/>
    <n v="0"/>
    <n v="0"/>
    <n v="796"/>
    <n v="0"/>
    <n v="119"/>
    <x v="1"/>
    <n v="0"/>
  </r>
  <r>
    <s v="6263376_2"/>
    <n v="846"/>
    <n v="0"/>
    <n v="79"/>
    <n v="268"/>
    <n v="0"/>
    <n v="0"/>
    <n v="0"/>
    <n v="738"/>
    <n v="0"/>
    <n v="134"/>
    <x v="1"/>
    <n v="0"/>
  </r>
  <r>
    <s v="6263376_3"/>
    <n v="328"/>
    <n v="0"/>
    <n v="0"/>
    <n v="59"/>
    <n v="0"/>
    <n v="0"/>
    <n v="0"/>
    <n v="0"/>
    <n v="0"/>
    <n v="0"/>
    <x v="1"/>
    <n v="0"/>
  </r>
  <r>
    <s v="6263376_4"/>
    <n v="129"/>
    <n v="0"/>
    <n v="0"/>
    <n v="61"/>
    <n v="0"/>
    <n v="0"/>
    <n v="0"/>
    <n v="237"/>
    <n v="0"/>
    <n v="0"/>
    <x v="1"/>
    <n v="0"/>
  </r>
  <r>
    <s v="6263418_2"/>
    <n v="146"/>
    <n v="41"/>
    <n v="9"/>
    <n v="25"/>
    <n v="813"/>
    <n v="16"/>
    <n v="0"/>
    <n v="0"/>
    <n v="0"/>
    <n v="132"/>
    <x v="1"/>
    <n v="0"/>
  </r>
  <r>
    <s v="6263487_1"/>
    <n v="4120"/>
    <n v="0"/>
    <n v="15"/>
    <n v="1"/>
    <n v="0"/>
    <n v="105"/>
    <n v="0"/>
    <n v="745"/>
    <n v="0"/>
    <n v="3295"/>
    <x v="1"/>
    <n v="0"/>
  </r>
  <r>
    <s v="6263487_2"/>
    <n v="5609"/>
    <n v="0"/>
    <n v="1"/>
    <n v="1"/>
    <n v="0"/>
    <n v="87"/>
    <n v="0"/>
    <n v="1624"/>
    <n v="0"/>
    <n v="4144"/>
    <x v="1"/>
    <n v="0"/>
  </r>
  <r>
    <s v="6263517_1"/>
    <n v="13512"/>
    <n v="9"/>
    <n v="0"/>
    <n v="0"/>
    <n v="0"/>
    <n v="163"/>
    <n v="0"/>
    <n v="0"/>
    <n v="13"/>
    <n v="1101"/>
    <x v="0"/>
    <n v="0"/>
  </r>
  <r>
    <s v="6263517_2"/>
    <n v="23064"/>
    <n v="9"/>
    <n v="0"/>
    <n v="0"/>
    <n v="0"/>
    <n v="1605"/>
    <n v="0"/>
    <n v="0"/>
    <n v="0"/>
    <n v="981"/>
    <x v="0"/>
    <n v="0"/>
  </r>
  <r>
    <s v="6263544_2"/>
    <n v="261"/>
    <n v="931"/>
    <n v="5010"/>
    <n v="5"/>
    <n v="399"/>
    <n v="1448"/>
    <n v="1"/>
    <n v="3019"/>
    <n v="55"/>
    <n v="623"/>
    <x v="1"/>
    <n v="0"/>
  </r>
  <r>
    <s v="6263643_1"/>
    <n v="4502"/>
    <n v="0"/>
    <n v="37"/>
    <n v="34"/>
    <n v="0"/>
    <n v="2942"/>
    <n v="0"/>
    <n v="913"/>
    <n v="164"/>
    <n v="328"/>
    <x v="1"/>
    <n v="0"/>
  </r>
  <r>
    <s v="6263643_2"/>
    <n v="4476"/>
    <n v="0"/>
    <n v="48"/>
    <n v="0"/>
    <n v="0"/>
    <n v="2914"/>
    <n v="0"/>
    <n v="913"/>
    <n v="12"/>
    <n v="328"/>
    <x v="1"/>
    <n v="0"/>
  </r>
  <r>
    <s v="6263736_1"/>
    <n v="820"/>
    <n v="0"/>
    <n v="0"/>
    <n v="2"/>
    <n v="0"/>
    <n v="0"/>
    <n v="0"/>
    <n v="0"/>
    <n v="0"/>
    <n v="0"/>
    <x v="1"/>
    <n v="0"/>
  </r>
  <r>
    <s v="6263736_2"/>
    <n v="749"/>
    <n v="0"/>
    <n v="0"/>
    <n v="2"/>
    <n v="0"/>
    <n v="0"/>
    <n v="0"/>
    <n v="0"/>
    <n v="0"/>
    <n v="0"/>
    <x v="1"/>
    <n v="0"/>
  </r>
  <r>
    <s v="6263769_1"/>
    <n v="4659"/>
    <n v="260"/>
    <n v="0"/>
    <n v="18"/>
    <n v="1"/>
    <n v="0"/>
    <n v="0"/>
    <n v="0"/>
    <n v="0"/>
    <n v="0"/>
    <x v="1"/>
    <n v="0"/>
  </r>
  <r>
    <s v="6263867_1"/>
    <n v="150"/>
    <n v="1"/>
    <n v="0"/>
    <n v="0"/>
    <n v="2"/>
    <n v="0"/>
    <n v="0"/>
    <n v="4"/>
    <n v="0"/>
    <n v="23"/>
    <x v="1"/>
    <n v="0"/>
  </r>
  <r>
    <s v="6263906_1"/>
    <n v="150"/>
    <n v="18"/>
    <n v="268"/>
    <n v="0"/>
    <n v="1"/>
    <n v="552"/>
    <n v="0"/>
    <n v="0"/>
    <n v="79"/>
    <n v="437"/>
    <x v="1"/>
    <n v="0"/>
  </r>
  <r>
    <s v="6263921_2"/>
    <n v="117"/>
    <n v="0"/>
    <n v="0"/>
    <n v="5"/>
    <n v="0"/>
    <n v="0"/>
    <n v="0"/>
    <n v="0"/>
    <n v="0"/>
    <n v="0"/>
    <x v="1"/>
    <n v="0"/>
  </r>
  <r>
    <s v="6264047_2"/>
    <n v="160"/>
    <n v="0"/>
    <n v="0"/>
    <n v="0"/>
    <n v="160"/>
    <n v="0"/>
    <n v="0"/>
    <n v="0"/>
    <n v="0"/>
    <n v="0"/>
    <x v="1"/>
    <n v="0"/>
  </r>
  <r>
    <s v="6264127_1"/>
    <n v="860"/>
    <n v="182"/>
    <n v="187"/>
    <n v="2"/>
    <n v="0"/>
    <n v="48"/>
    <n v="0"/>
    <n v="30"/>
    <n v="191"/>
    <n v="76"/>
    <x v="1"/>
    <n v="0"/>
  </r>
  <r>
    <s v="6264127_2"/>
    <n v="682"/>
    <n v="241"/>
    <n v="1673"/>
    <n v="110"/>
    <n v="84"/>
    <n v="0"/>
    <n v="0"/>
    <n v="9"/>
    <n v="73"/>
    <n v="541"/>
    <x v="1"/>
    <n v="0"/>
  </r>
  <r>
    <s v="6264178_1"/>
    <n v="886"/>
    <n v="217"/>
    <n v="0"/>
    <n v="0"/>
    <n v="0"/>
    <n v="219"/>
    <n v="0"/>
    <n v="0"/>
    <n v="47"/>
    <n v="35"/>
    <x v="1"/>
    <n v="0"/>
  </r>
  <r>
    <s v="6264184_1"/>
    <n v="12224"/>
    <n v="0"/>
    <n v="448"/>
    <n v="0"/>
    <n v="0"/>
    <n v="0"/>
    <n v="0"/>
    <n v="0"/>
    <n v="0"/>
    <n v="0"/>
    <x v="0"/>
    <n v="0"/>
  </r>
  <r>
    <s v="6264184_2"/>
    <n v="23940"/>
    <n v="0"/>
    <n v="435"/>
    <n v="0"/>
    <n v="0"/>
    <n v="0"/>
    <n v="1"/>
    <n v="0"/>
    <n v="1"/>
    <n v="0"/>
    <x v="0"/>
    <n v="0"/>
  </r>
  <r>
    <s v="6264250_3"/>
    <n v="483"/>
    <n v="33"/>
    <n v="3"/>
    <n v="104"/>
    <n v="0"/>
    <n v="1127"/>
    <n v="60"/>
    <n v="1200"/>
    <n v="0"/>
    <n v="48"/>
    <x v="1"/>
    <n v="0"/>
  </r>
  <r>
    <s v="6264270_1"/>
    <n v="122"/>
    <n v="0"/>
    <n v="0"/>
    <n v="0"/>
    <n v="0"/>
    <n v="11"/>
    <n v="0"/>
    <n v="0"/>
    <n v="0"/>
    <n v="0"/>
    <x v="1"/>
    <n v="0"/>
  </r>
  <r>
    <s v="6264376_1"/>
    <n v="1121"/>
    <n v="432"/>
    <n v="0"/>
    <n v="0"/>
    <n v="0"/>
    <n v="108"/>
    <n v="0"/>
    <n v="1"/>
    <n v="8"/>
    <n v="175"/>
    <x v="1"/>
    <n v="0"/>
  </r>
  <r>
    <s v="6264376_2"/>
    <n v="831"/>
    <n v="430"/>
    <n v="1"/>
    <n v="25"/>
    <n v="28"/>
    <n v="53"/>
    <n v="0"/>
    <n v="2"/>
    <n v="1"/>
    <n v="220"/>
    <x v="1"/>
    <n v="0"/>
  </r>
  <r>
    <s v="6264415_1"/>
    <n v="204"/>
    <n v="73"/>
    <n v="121"/>
    <n v="0"/>
    <n v="5"/>
    <n v="300"/>
    <n v="0"/>
    <n v="23"/>
    <n v="0"/>
    <n v="0"/>
    <x v="1"/>
    <n v="0"/>
  </r>
  <r>
    <s v="6264415_2"/>
    <n v="265"/>
    <n v="0"/>
    <n v="152"/>
    <n v="0"/>
    <n v="0"/>
    <n v="299"/>
    <n v="0"/>
    <n v="6"/>
    <n v="0"/>
    <n v="0"/>
    <x v="1"/>
    <n v="0"/>
  </r>
  <r>
    <s v="6264427_1"/>
    <n v="1891"/>
    <n v="5"/>
    <n v="0"/>
    <n v="39"/>
    <n v="0"/>
    <n v="9"/>
    <n v="0"/>
    <n v="3"/>
    <n v="1"/>
    <n v="722"/>
    <x v="1"/>
    <n v="0"/>
  </r>
  <r>
    <s v="6264427_2"/>
    <n v="174"/>
    <n v="0"/>
    <n v="0"/>
    <n v="0"/>
    <n v="0"/>
    <n v="0"/>
    <n v="0"/>
    <n v="0"/>
    <n v="0"/>
    <n v="450"/>
    <x v="1"/>
    <n v="0"/>
  </r>
  <r>
    <s v="6264427_6"/>
    <n v="713"/>
    <n v="0"/>
    <n v="0"/>
    <n v="0"/>
    <n v="1"/>
    <n v="0"/>
    <n v="0"/>
    <n v="1"/>
    <n v="0"/>
    <n v="591"/>
    <x v="1"/>
    <n v="0"/>
  </r>
  <r>
    <s v="6264501_1"/>
    <n v="1861"/>
    <n v="61"/>
    <n v="1758"/>
    <n v="23"/>
    <n v="0"/>
    <n v="312"/>
    <n v="0"/>
    <n v="515"/>
    <n v="0"/>
    <n v="10"/>
    <x v="1"/>
    <n v="0"/>
  </r>
  <r>
    <s v="6264501_2"/>
    <n v="8281"/>
    <n v="1252"/>
    <n v="1451"/>
    <n v="3"/>
    <n v="14"/>
    <n v="2891"/>
    <n v="0"/>
    <n v="5474"/>
    <n v="64"/>
    <n v="274"/>
    <x v="0"/>
    <n v="0"/>
  </r>
  <r>
    <s v="6264538_1"/>
    <n v="204"/>
    <n v="628"/>
    <n v="1"/>
    <n v="6"/>
    <n v="0"/>
    <n v="0"/>
    <n v="0"/>
    <n v="0"/>
    <n v="576"/>
    <n v="166"/>
    <x v="1"/>
    <n v="0"/>
  </r>
  <r>
    <s v="6264706_1"/>
    <n v="2350"/>
    <n v="96"/>
    <n v="1388"/>
    <n v="0"/>
    <n v="0"/>
    <n v="72"/>
    <n v="0"/>
    <n v="0"/>
    <n v="0"/>
    <n v="0"/>
    <x v="1"/>
    <n v="0"/>
  </r>
  <r>
    <s v="6264706_2"/>
    <n v="3417"/>
    <n v="12"/>
    <n v="1084"/>
    <n v="0"/>
    <n v="0"/>
    <n v="69"/>
    <n v="0"/>
    <n v="0"/>
    <n v="35"/>
    <n v="0"/>
    <x v="1"/>
    <n v="0"/>
  </r>
  <r>
    <s v="6264718_1"/>
    <n v="230"/>
    <n v="0"/>
    <n v="0"/>
    <n v="0"/>
    <n v="0"/>
    <n v="136"/>
    <n v="0"/>
    <n v="0"/>
    <n v="0"/>
    <n v="588"/>
    <x v="1"/>
    <n v="0"/>
  </r>
  <r>
    <s v="6264754_1"/>
    <n v="1694"/>
    <n v="68"/>
    <n v="118"/>
    <n v="0"/>
    <n v="226"/>
    <n v="273"/>
    <n v="347"/>
    <n v="0"/>
    <n v="0"/>
    <n v="110"/>
    <x v="1"/>
    <n v="0"/>
  </r>
  <r>
    <s v="6264754_2"/>
    <n v="30608"/>
    <n v="0"/>
    <n v="0"/>
    <n v="4"/>
    <n v="889"/>
    <n v="645"/>
    <n v="9337"/>
    <n v="0"/>
    <n v="3"/>
    <n v="245"/>
    <x v="2"/>
    <n v="1"/>
  </r>
  <r>
    <s v="6264824_1"/>
    <n v="112"/>
    <n v="3"/>
    <n v="0"/>
    <n v="7"/>
    <n v="0"/>
    <n v="0"/>
    <n v="0"/>
    <n v="173"/>
    <n v="3"/>
    <n v="20"/>
    <x v="1"/>
    <n v="0"/>
  </r>
  <r>
    <s v="6264869_2"/>
    <n v="480"/>
    <n v="0"/>
    <n v="0"/>
    <n v="0"/>
    <n v="0"/>
    <n v="0"/>
    <n v="0"/>
    <n v="0"/>
    <n v="0"/>
    <n v="0"/>
    <x v="1"/>
    <n v="0"/>
  </r>
  <r>
    <s v="6264875_1"/>
    <n v="15891"/>
    <n v="12"/>
    <n v="0"/>
    <n v="2"/>
    <n v="0"/>
    <n v="0"/>
    <n v="0"/>
    <n v="0"/>
    <n v="0"/>
    <n v="0"/>
    <x v="0"/>
    <n v="0"/>
  </r>
  <r>
    <s v="6264895_1"/>
    <n v="748"/>
    <n v="30"/>
    <n v="0"/>
    <n v="0"/>
    <n v="0"/>
    <n v="437"/>
    <n v="0"/>
    <n v="0"/>
    <n v="13"/>
    <n v="15"/>
    <x v="1"/>
    <n v="0"/>
  </r>
  <r>
    <s v="6264895_2"/>
    <n v="269"/>
    <n v="18"/>
    <n v="10"/>
    <n v="0"/>
    <n v="0"/>
    <n v="168"/>
    <n v="0"/>
    <n v="0"/>
    <n v="4"/>
    <n v="0"/>
    <x v="1"/>
    <n v="0"/>
  </r>
  <r>
    <s v="6264964_1"/>
    <n v="135"/>
    <n v="1691"/>
    <n v="2019"/>
    <n v="4"/>
    <n v="9"/>
    <n v="162"/>
    <n v="0"/>
    <n v="3"/>
    <n v="1"/>
    <n v="204"/>
    <x v="1"/>
    <n v="0"/>
  </r>
  <r>
    <s v="6264987_6"/>
    <n v="223"/>
    <n v="11"/>
    <n v="0"/>
    <n v="35"/>
    <n v="2"/>
    <n v="1063"/>
    <n v="1"/>
    <n v="639"/>
    <n v="0"/>
    <n v="0"/>
    <x v="1"/>
    <n v="0"/>
  </r>
  <r>
    <s v="6264987_7"/>
    <n v="383"/>
    <n v="0"/>
    <n v="0"/>
    <n v="0"/>
    <n v="246"/>
    <n v="3429"/>
    <n v="1"/>
    <n v="877"/>
    <n v="0"/>
    <n v="3"/>
    <x v="1"/>
    <n v="0"/>
  </r>
  <r>
    <s v="6264995_2"/>
    <n v="1009"/>
    <n v="2"/>
    <n v="20"/>
    <n v="2"/>
    <n v="0"/>
    <n v="0"/>
    <n v="206"/>
    <n v="0"/>
    <n v="0"/>
    <n v="86"/>
    <x v="1"/>
    <n v="0"/>
  </r>
  <r>
    <s v="6264996_2"/>
    <n v="1616"/>
    <n v="1"/>
    <n v="99"/>
    <n v="0"/>
    <n v="0"/>
    <n v="0"/>
    <n v="0"/>
    <n v="0"/>
    <n v="0"/>
    <n v="0"/>
    <x v="1"/>
    <n v="0"/>
  </r>
  <r>
    <s v="6265017_1"/>
    <n v="5650"/>
    <n v="23"/>
    <n v="0"/>
    <n v="3"/>
    <n v="1"/>
    <n v="90"/>
    <n v="0"/>
    <n v="0"/>
    <n v="143"/>
    <n v="95"/>
    <x v="1"/>
    <n v="0"/>
  </r>
  <r>
    <s v="6265017_2"/>
    <n v="6034"/>
    <n v="21"/>
    <n v="0"/>
    <n v="3"/>
    <n v="0"/>
    <n v="90"/>
    <n v="0"/>
    <n v="0"/>
    <n v="152"/>
    <n v="190"/>
    <x v="1"/>
    <n v="0"/>
  </r>
  <r>
    <s v="6265095_1"/>
    <n v="271"/>
    <n v="7"/>
    <n v="0"/>
    <n v="0"/>
    <n v="0"/>
    <n v="754"/>
    <n v="0"/>
    <n v="90"/>
    <n v="0"/>
    <n v="930"/>
    <x v="1"/>
    <n v="0"/>
  </r>
  <r>
    <s v="6265096_2"/>
    <n v="369"/>
    <n v="6"/>
    <n v="0"/>
    <n v="0"/>
    <n v="0"/>
    <n v="0"/>
    <n v="0"/>
    <n v="0"/>
    <n v="18"/>
    <n v="0"/>
    <x v="1"/>
    <n v="0"/>
  </r>
  <r>
    <s v="6265297_1"/>
    <n v="123"/>
    <n v="0"/>
    <n v="0"/>
    <n v="1471"/>
    <n v="0"/>
    <n v="1"/>
    <n v="0"/>
    <n v="0"/>
    <n v="250"/>
    <n v="22"/>
    <x v="1"/>
    <n v="0"/>
  </r>
  <r>
    <s v="6265309_1"/>
    <n v="147"/>
    <n v="98"/>
    <n v="28"/>
    <n v="0"/>
    <n v="22"/>
    <n v="606"/>
    <n v="0"/>
    <n v="1"/>
    <n v="9359"/>
    <n v="0"/>
    <x v="1"/>
    <n v="0"/>
  </r>
  <r>
    <s v="6265309_2"/>
    <n v="144"/>
    <n v="86"/>
    <n v="28"/>
    <n v="0"/>
    <n v="1"/>
    <n v="391"/>
    <n v="0"/>
    <n v="0"/>
    <n v="4810"/>
    <n v="0"/>
    <x v="1"/>
    <n v="0"/>
  </r>
  <r>
    <s v="6265357_2"/>
    <n v="320"/>
    <n v="0"/>
    <n v="11852"/>
    <n v="0"/>
    <n v="0"/>
    <n v="176"/>
    <n v="0"/>
    <n v="0"/>
    <n v="386"/>
    <n v="3084"/>
    <x v="1"/>
    <n v="0"/>
  </r>
  <r>
    <s v="6265458_1"/>
    <n v="3556"/>
    <n v="0"/>
    <n v="637"/>
    <n v="0"/>
    <n v="0"/>
    <n v="57"/>
    <n v="3768"/>
    <n v="0"/>
    <n v="328"/>
    <n v="115"/>
    <x v="1"/>
    <n v="0"/>
  </r>
  <r>
    <s v="6265458_2"/>
    <n v="246"/>
    <n v="0"/>
    <n v="16"/>
    <n v="0"/>
    <n v="0"/>
    <n v="362"/>
    <n v="3709"/>
    <n v="0"/>
    <n v="0"/>
    <n v="653"/>
    <x v="1"/>
    <n v="0"/>
  </r>
  <r>
    <s v="6265560_1"/>
    <n v="759"/>
    <n v="0"/>
    <n v="62"/>
    <n v="0"/>
    <n v="0"/>
    <n v="1"/>
    <n v="0"/>
    <n v="591"/>
    <n v="0"/>
    <n v="0"/>
    <x v="1"/>
    <n v="0"/>
  </r>
  <r>
    <s v="6265560_3"/>
    <n v="421"/>
    <n v="0"/>
    <n v="0"/>
    <n v="0"/>
    <n v="1"/>
    <n v="1"/>
    <n v="0"/>
    <n v="895"/>
    <n v="6"/>
    <n v="4"/>
    <x v="1"/>
    <n v="0"/>
  </r>
  <r>
    <s v="6265560_6"/>
    <n v="1357"/>
    <n v="5"/>
    <n v="10"/>
    <n v="0"/>
    <n v="0"/>
    <n v="52"/>
    <n v="0"/>
    <n v="0"/>
    <n v="2795"/>
    <n v="0"/>
    <x v="1"/>
    <n v="0"/>
  </r>
  <r>
    <s v="6265570_2"/>
    <n v="155"/>
    <n v="0"/>
    <n v="53"/>
    <n v="0"/>
    <n v="0"/>
    <n v="0"/>
    <n v="0"/>
    <n v="0"/>
    <n v="0"/>
    <n v="0"/>
    <x v="1"/>
    <n v="0"/>
  </r>
  <r>
    <s v="6265588_2"/>
    <n v="100"/>
    <n v="0"/>
    <n v="6"/>
    <n v="1"/>
    <n v="0"/>
    <n v="722"/>
    <n v="0"/>
    <n v="0"/>
    <n v="0"/>
    <n v="0"/>
    <x v="1"/>
    <n v="0"/>
  </r>
  <r>
    <s v="6265600_1"/>
    <n v="551"/>
    <n v="0"/>
    <n v="237"/>
    <n v="47"/>
    <n v="89"/>
    <n v="111"/>
    <n v="1"/>
    <n v="0"/>
    <n v="32"/>
    <n v="2591"/>
    <x v="1"/>
    <n v="0"/>
  </r>
  <r>
    <s v="6265727_1"/>
    <n v="2228"/>
    <n v="0"/>
    <n v="1"/>
    <n v="0"/>
    <n v="0"/>
    <n v="1"/>
    <n v="0"/>
    <n v="0"/>
    <n v="71"/>
    <n v="3"/>
    <x v="1"/>
    <n v="0"/>
  </r>
  <r>
    <s v="6265796_1"/>
    <n v="10496"/>
    <n v="81"/>
    <n v="1906"/>
    <n v="302"/>
    <n v="0"/>
    <n v="228"/>
    <n v="0"/>
    <n v="0"/>
    <n v="101"/>
    <n v="67"/>
    <x v="0"/>
    <n v="0"/>
  </r>
  <r>
    <s v="6265796_2"/>
    <n v="20062"/>
    <n v="155"/>
    <n v="4783"/>
    <n v="1331"/>
    <n v="0"/>
    <n v="647"/>
    <n v="0"/>
    <n v="0"/>
    <n v="37"/>
    <n v="100"/>
    <x v="0"/>
    <n v="0"/>
  </r>
  <r>
    <s v="6265796_3"/>
    <n v="233"/>
    <n v="0"/>
    <n v="38"/>
    <n v="0"/>
    <n v="0"/>
    <n v="0"/>
    <n v="0"/>
    <n v="0"/>
    <n v="0"/>
    <n v="0"/>
    <x v="1"/>
    <n v="0"/>
  </r>
  <r>
    <s v="6265807_2"/>
    <n v="1068"/>
    <n v="6333"/>
    <n v="0"/>
    <n v="3"/>
    <n v="2"/>
    <n v="1063"/>
    <n v="0"/>
    <n v="0"/>
    <n v="4718"/>
    <n v="51"/>
    <x v="1"/>
    <n v="2"/>
  </r>
  <r>
    <s v="6265898_1"/>
    <n v="335"/>
    <n v="0"/>
    <n v="0"/>
    <n v="1"/>
    <n v="994"/>
    <n v="0"/>
    <n v="0"/>
    <n v="0"/>
    <n v="0"/>
    <n v="0"/>
    <x v="1"/>
    <n v="0"/>
  </r>
  <r>
    <s v="6265983_1"/>
    <n v="184"/>
    <n v="140"/>
    <n v="0"/>
    <n v="0"/>
    <n v="0"/>
    <n v="135"/>
    <n v="0"/>
    <n v="0"/>
    <n v="55"/>
    <n v="49"/>
    <x v="1"/>
    <n v="0"/>
  </r>
  <r>
    <s v="6266008_2"/>
    <n v="150"/>
    <n v="0"/>
    <n v="0"/>
    <n v="65"/>
    <n v="0"/>
    <n v="26"/>
    <n v="0"/>
    <n v="0"/>
    <n v="0"/>
    <n v="0"/>
    <x v="1"/>
    <n v="0"/>
  </r>
  <r>
    <s v="6266117_1"/>
    <n v="15001"/>
    <n v="23"/>
    <n v="3"/>
    <n v="0"/>
    <n v="1996"/>
    <n v="970"/>
    <n v="0"/>
    <n v="0"/>
    <n v="0"/>
    <n v="3"/>
    <x v="0"/>
    <n v="0"/>
  </r>
  <r>
    <s v="6266117_2"/>
    <n v="106"/>
    <n v="0"/>
    <n v="0"/>
    <n v="0"/>
    <n v="0"/>
    <n v="685"/>
    <n v="0"/>
    <n v="0"/>
    <n v="0"/>
    <n v="30"/>
    <x v="1"/>
    <n v="0"/>
  </r>
  <r>
    <s v="6266197_2"/>
    <n v="200"/>
    <n v="11"/>
    <n v="216"/>
    <n v="4"/>
    <n v="0"/>
    <n v="136"/>
    <n v="0"/>
    <n v="0"/>
    <n v="40"/>
    <n v="49"/>
    <x v="1"/>
    <n v="0"/>
  </r>
  <r>
    <s v="6266214_1"/>
    <n v="2315"/>
    <n v="335"/>
    <n v="2"/>
    <n v="0"/>
    <n v="0"/>
    <n v="393"/>
    <n v="0"/>
    <n v="7"/>
    <n v="283"/>
    <n v="279"/>
    <x v="1"/>
    <n v="0"/>
  </r>
  <r>
    <s v="6266214_2"/>
    <n v="223"/>
    <n v="5"/>
    <n v="896"/>
    <n v="0"/>
    <n v="0"/>
    <n v="78"/>
    <n v="0"/>
    <n v="7"/>
    <n v="0"/>
    <n v="242"/>
    <x v="1"/>
    <n v="0"/>
  </r>
  <r>
    <s v="6266235_1"/>
    <n v="4051"/>
    <n v="1"/>
    <n v="1246"/>
    <n v="0"/>
    <n v="0"/>
    <n v="358"/>
    <n v="0"/>
    <n v="1875"/>
    <n v="0"/>
    <n v="582"/>
    <x v="1"/>
    <n v="0"/>
  </r>
  <r>
    <s v="6266235_2"/>
    <n v="8848"/>
    <n v="1"/>
    <n v="1244"/>
    <n v="0"/>
    <n v="0"/>
    <n v="498"/>
    <n v="0"/>
    <n v="297"/>
    <n v="0"/>
    <n v="1275"/>
    <x v="0"/>
    <n v="0"/>
  </r>
  <r>
    <s v="6266236_2"/>
    <n v="127"/>
    <n v="0"/>
    <n v="1550"/>
    <n v="3"/>
    <n v="26"/>
    <n v="518"/>
    <n v="0"/>
    <n v="1"/>
    <n v="107"/>
    <n v="1712"/>
    <x v="1"/>
    <n v="0"/>
  </r>
  <r>
    <s v="6266307_1"/>
    <n v="32821"/>
    <n v="1"/>
    <n v="3"/>
    <n v="0"/>
    <n v="0"/>
    <n v="3250"/>
    <n v="7453"/>
    <n v="0"/>
    <n v="2"/>
    <n v="0"/>
    <x v="2"/>
    <n v="0"/>
  </r>
  <r>
    <s v="6266307_2"/>
    <n v="10758"/>
    <n v="0"/>
    <n v="0"/>
    <n v="124"/>
    <n v="0"/>
    <n v="493"/>
    <n v="2402"/>
    <n v="0"/>
    <n v="24"/>
    <n v="0"/>
    <x v="0"/>
    <n v="0"/>
  </r>
  <r>
    <s v="6266398_1"/>
    <n v="1961"/>
    <n v="0"/>
    <n v="0"/>
    <n v="417"/>
    <n v="0"/>
    <n v="0"/>
    <n v="0"/>
    <n v="141"/>
    <n v="0"/>
    <n v="0"/>
    <x v="1"/>
    <n v="0"/>
  </r>
  <r>
    <s v="6266398_2"/>
    <n v="392"/>
    <n v="0"/>
    <n v="0"/>
    <n v="1036"/>
    <n v="0"/>
    <n v="0"/>
    <n v="0"/>
    <n v="0"/>
    <n v="0"/>
    <n v="0"/>
    <x v="1"/>
    <n v="0"/>
  </r>
  <r>
    <s v="6266426_1"/>
    <n v="377"/>
    <n v="11"/>
    <n v="0"/>
    <n v="0"/>
    <n v="174"/>
    <n v="76"/>
    <n v="0"/>
    <n v="0"/>
    <n v="301"/>
    <n v="0"/>
    <x v="1"/>
    <n v="0"/>
  </r>
  <r>
    <s v="6266555_1"/>
    <n v="459"/>
    <n v="0"/>
    <n v="0"/>
    <n v="0"/>
    <n v="0"/>
    <n v="126"/>
    <n v="0"/>
    <n v="2"/>
    <n v="74"/>
    <n v="0"/>
    <x v="1"/>
    <n v="0"/>
  </r>
  <r>
    <s v="6266588_1"/>
    <n v="10817"/>
    <n v="3"/>
    <n v="18"/>
    <n v="0"/>
    <n v="1282"/>
    <n v="1"/>
    <n v="77"/>
    <n v="2"/>
    <n v="73"/>
    <n v="0"/>
    <x v="0"/>
    <n v="0"/>
  </r>
  <r>
    <s v="6266588_2"/>
    <n v="26562"/>
    <n v="0"/>
    <n v="0"/>
    <n v="0"/>
    <n v="156"/>
    <n v="51"/>
    <n v="0"/>
    <n v="0"/>
    <n v="2424"/>
    <n v="0"/>
    <x v="2"/>
    <n v="0"/>
  </r>
  <r>
    <s v="6266736_1"/>
    <n v="773"/>
    <n v="0"/>
    <n v="0"/>
    <n v="6"/>
    <n v="141"/>
    <n v="0"/>
    <n v="72"/>
    <n v="0"/>
    <n v="48"/>
    <n v="539"/>
    <x v="1"/>
    <n v="0"/>
  </r>
  <r>
    <s v="6266736_2"/>
    <n v="1439"/>
    <n v="0"/>
    <n v="3"/>
    <n v="0"/>
    <n v="310"/>
    <n v="0"/>
    <n v="76"/>
    <n v="1"/>
    <n v="0"/>
    <n v="115"/>
    <x v="1"/>
    <n v="0"/>
  </r>
  <r>
    <s v="6266797_1"/>
    <n v="12629"/>
    <n v="12"/>
    <n v="0"/>
    <n v="0"/>
    <n v="0"/>
    <n v="0"/>
    <n v="0"/>
    <n v="18"/>
    <n v="13"/>
    <n v="1"/>
    <x v="0"/>
    <n v="0"/>
  </r>
  <r>
    <s v="6266968_1"/>
    <n v="32561"/>
    <n v="0"/>
    <n v="0"/>
    <n v="81"/>
    <n v="0"/>
    <n v="5893"/>
    <n v="0"/>
    <n v="0"/>
    <n v="0"/>
    <n v="1"/>
    <x v="2"/>
    <n v="0"/>
  </r>
  <r>
    <s v="6266968_2"/>
    <n v="866"/>
    <n v="24"/>
    <n v="1881"/>
    <n v="6"/>
    <n v="27"/>
    <n v="322"/>
    <n v="1"/>
    <n v="153"/>
    <n v="1"/>
    <n v="2735"/>
    <x v="1"/>
    <n v="0"/>
  </r>
  <r>
    <s v="6266968_3"/>
    <n v="587"/>
    <n v="395"/>
    <n v="1098"/>
    <n v="10"/>
    <n v="30"/>
    <n v="20"/>
    <n v="1"/>
    <n v="751"/>
    <n v="44"/>
    <n v="2339"/>
    <x v="1"/>
    <n v="0"/>
  </r>
  <r>
    <s v="6266986_2"/>
    <n v="144"/>
    <n v="6"/>
    <n v="80"/>
    <n v="0"/>
    <n v="0"/>
    <n v="11"/>
    <n v="0"/>
    <n v="0"/>
    <n v="0"/>
    <n v="4"/>
    <x v="1"/>
    <n v="0"/>
  </r>
  <r>
    <s v="6267047_1"/>
    <n v="681"/>
    <n v="2444"/>
    <n v="1301"/>
    <n v="0"/>
    <n v="0"/>
    <n v="100"/>
    <n v="0"/>
    <n v="143"/>
    <n v="65"/>
    <n v="0"/>
    <x v="1"/>
    <n v="0"/>
  </r>
  <r>
    <s v="6267047_2"/>
    <n v="224"/>
    <n v="474"/>
    <n v="956"/>
    <n v="0"/>
    <n v="0"/>
    <n v="1"/>
    <n v="0"/>
    <n v="125"/>
    <n v="63"/>
    <n v="1"/>
    <x v="1"/>
    <n v="0"/>
  </r>
  <r>
    <s v="6267080_1"/>
    <n v="141"/>
    <n v="0"/>
    <n v="80"/>
    <n v="17"/>
    <n v="0"/>
    <n v="0"/>
    <n v="0"/>
    <n v="9"/>
    <n v="0"/>
    <n v="46"/>
    <x v="1"/>
    <n v="0"/>
  </r>
  <r>
    <s v="6267268_1"/>
    <n v="11086"/>
    <n v="24"/>
    <n v="31"/>
    <n v="0"/>
    <n v="40"/>
    <n v="38"/>
    <n v="117"/>
    <n v="316"/>
    <n v="39"/>
    <n v="1064"/>
    <x v="0"/>
    <n v="0"/>
  </r>
  <r>
    <s v="6267268_2"/>
    <n v="8109"/>
    <n v="53"/>
    <n v="10"/>
    <n v="17"/>
    <n v="148"/>
    <n v="10"/>
    <n v="0"/>
    <n v="387"/>
    <n v="7"/>
    <n v="1984"/>
    <x v="0"/>
    <n v="0"/>
  </r>
  <r>
    <s v="6267296_2"/>
    <n v="778"/>
    <n v="4"/>
    <n v="28"/>
    <n v="28"/>
    <n v="0"/>
    <n v="9"/>
    <n v="0"/>
    <n v="0"/>
    <n v="1"/>
    <n v="9"/>
    <x v="1"/>
    <n v="0"/>
  </r>
  <r>
    <s v="6267459_1"/>
    <n v="572"/>
    <n v="0"/>
    <n v="0"/>
    <n v="0"/>
    <n v="0"/>
    <n v="129"/>
    <n v="0"/>
    <n v="0"/>
    <n v="16"/>
    <n v="0"/>
    <x v="1"/>
    <n v="0"/>
  </r>
  <r>
    <s v="6267795_1"/>
    <n v="1346"/>
    <n v="4"/>
    <n v="0"/>
    <n v="0"/>
    <n v="0"/>
    <n v="0"/>
    <n v="4381"/>
    <n v="282"/>
    <n v="12"/>
    <n v="1775"/>
    <x v="1"/>
    <n v="0"/>
  </r>
  <r>
    <s v="6267795_2"/>
    <n v="1248"/>
    <n v="53"/>
    <n v="0"/>
    <n v="0"/>
    <n v="1"/>
    <n v="0"/>
    <n v="7330"/>
    <n v="614"/>
    <n v="0"/>
    <n v="1307"/>
    <x v="1"/>
    <n v="0"/>
  </r>
  <r>
    <s v="6267976_2"/>
    <n v="16747"/>
    <n v="0"/>
    <n v="4579"/>
    <n v="0"/>
    <n v="0"/>
    <n v="2692"/>
    <n v="0"/>
    <n v="0"/>
    <n v="1"/>
    <n v="577"/>
    <x v="0"/>
    <n v="0"/>
  </r>
  <r>
    <s v="6267976_5"/>
    <n v="736"/>
    <n v="0"/>
    <n v="0"/>
    <n v="0"/>
    <n v="0"/>
    <n v="0"/>
    <n v="0"/>
    <n v="0"/>
    <n v="0"/>
    <n v="0"/>
    <x v="1"/>
    <n v="0"/>
  </r>
  <r>
    <s v="6268027_2"/>
    <n v="112"/>
    <n v="3"/>
    <n v="0"/>
    <n v="0"/>
    <n v="0"/>
    <n v="4818"/>
    <n v="0"/>
    <n v="9"/>
    <n v="0"/>
    <n v="0"/>
    <x v="1"/>
    <n v="0"/>
  </r>
  <r>
    <s v="6268065_1"/>
    <n v="10510"/>
    <n v="0"/>
    <n v="15"/>
    <n v="0"/>
    <n v="1"/>
    <n v="28"/>
    <n v="0"/>
    <n v="0"/>
    <n v="0"/>
    <n v="200"/>
    <x v="0"/>
    <n v="0"/>
  </r>
  <r>
    <s v="6268144_3"/>
    <n v="131"/>
    <n v="0"/>
    <n v="0"/>
    <n v="0"/>
    <n v="0"/>
    <n v="0"/>
    <n v="0"/>
    <n v="0"/>
    <n v="0"/>
    <n v="0"/>
    <x v="1"/>
    <n v="0"/>
  </r>
  <r>
    <s v="6268176_1"/>
    <n v="1049"/>
    <n v="5552"/>
    <n v="0"/>
    <n v="1"/>
    <n v="1"/>
    <n v="7881"/>
    <n v="0"/>
    <n v="0"/>
    <n v="5"/>
    <n v="0"/>
    <x v="1"/>
    <n v="0"/>
  </r>
  <r>
    <s v="6268256_1"/>
    <n v="202"/>
    <n v="5"/>
    <n v="0"/>
    <n v="0"/>
    <n v="2068"/>
    <n v="1022"/>
    <n v="0"/>
    <n v="0"/>
    <n v="0"/>
    <n v="0"/>
    <x v="1"/>
    <n v="0"/>
  </r>
  <r>
    <s v="6268256_2"/>
    <n v="6473"/>
    <n v="0"/>
    <n v="0"/>
    <n v="2"/>
    <n v="50"/>
    <n v="62"/>
    <n v="98"/>
    <n v="20"/>
    <n v="0"/>
    <n v="5"/>
    <x v="1"/>
    <n v="0"/>
  </r>
  <r>
    <s v="6268285_1"/>
    <n v="189"/>
    <n v="0"/>
    <n v="0"/>
    <n v="0"/>
    <n v="0"/>
    <n v="0"/>
    <n v="0"/>
    <n v="0"/>
    <n v="0"/>
    <n v="0"/>
    <x v="1"/>
    <n v="0"/>
  </r>
  <r>
    <s v="6268296_2"/>
    <n v="146"/>
    <n v="5"/>
    <n v="0"/>
    <n v="5"/>
    <n v="1"/>
    <n v="2"/>
    <n v="0"/>
    <n v="0"/>
    <n v="3"/>
    <n v="0"/>
    <x v="1"/>
    <n v="0"/>
  </r>
  <r>
    <s v="6268365_1"/>
    <n v="12973"/>
    <n v="23"/>
    <n v="41"/>
    <n v="790"/>
    <n v="1"/>
    <n v="1120"/>
    <n v="301"/>
    <n v="0"/>
    <n v="69"/>
    <n v="3"/>
    <x v="0"/>
    <n v="0"/>
  </r>
  <r>
    <s v="6268365_2"/>
    <n v="7585"/>
    <n v="8"/>
    <n v="6"/>
    <n v="29"/>
    <n v="1"/>
    <n v="812"/>
    <n v="145"/>
    <n v="2"/>
    <n v="0"/>
    <n v="31"/>
    <x v="0"/>
    <n v="0"/>
  </r>
  <r>
    <s v="6268365_3"/>
    <n v="185"/>
    <n v="0"/>
    <n v="0"/>
    <n v="0"/>
    <n v="0"/>
    <n v="0"/>
    <n v="0"/>
    <n v="0"/>
    <n v="0"/>
    <n v="0"/>
    <x v="1"/>
    <n v="0"/>
  </r>
  <r>
    <s v="6268375_1"/>
    <n v="117"/>
    <n v="20"/>
    <n v="0"/>
    <n v="0"/>
    <n v="0"/>
    <n v="0"/>
    <n v="0"/>
    <n v="0"/>
    <n v="173"/>
    <n v="0"/>
    <x v="1"/>
    <n v="0"/>
  </r>
  <r>
    <s v="6268385_2"/>
    <n v="141"/>
    <n v="16"/>
    <n v="0"/>
    <n v="0"/>
    <n v="0"/>
    <n v="0"/>
    <n v="0"/>
    <n v="0"/>
    <n v="4"/>
    <n v="0"/>
    <x v="1"/>
    <n v="0"/>
  </r>
  <r>
    <s v="6268426_1"/>
    <n v="122"/>
    <n v="20"/>
    <n v="642"/>
    <n v="0"/>
    <n v="255"/>
    <n v="268"/>
    <n v="0"/>
    <n v="0"/>
    <n v="15"/>
    <n v="11199"/>
    <x v="1"/>
    <n v="0"/>
  </r>
  <r>
    <s v="6268535_1"/>
    <n v="14604"/>
    <n v="0"/>
    <n v="14"/>
    <n v="693"/>
    <n v="0"/>
    <n v="681"/>
    <n v="0"/>
    <n v="0"/>
    <n v="1"/>
    <n v="0"/>
    <x v="0"/>
    <n v="0"/>
  </r>
  <r>
    <s v="6268644_1"/>
    <n v="4735"/>
    <n v="0"/>
    <n v="0"/>
    <n v="1023"/>
    <n v="0"/>
    <n v="20"/>
    <n v="0"/>
    <n v="0"/>
    <n v="0"/>
    <n v="131"/>
    <x v="1"/>
    <n v="0"/>
  </r>
  <r>
    <s v="6268644_2"/>
    <n v="4811"/>
    <n v="0"/>
    <n v="29"/>
    <n v="1022"/>
    <n v="0"/>
    <n v="20"/>
    <n v="0"/>
    <n v="0"/>
    <n v="0"/>
    <n v="158"/>
    <x v="1"/>
    <n v="0"/>
  </r>
  <r>
    <s v="6268684_4"/>
    <n v="122"/>
    <n v="0"/>
    <n v="0"/>
    <n v="0"/>
    <n v="0"/>
    <n v="122"/>
    <n v="0"/>
    <n v="0"/>
    <n v="0"/>
    <n v="0"/>
    <x v="1"/>
    <n v="0"/>
  </r>
  <r>
    <s v="6268735_2"/>
    <n v="129"/>
    <n v="218"/>
    <n v="0"/>
    <n v="0"/>
    <n v="0"/>
    <n v="175"/>
    <n v="0"/>
    <n v="1288"/>
    <n v="14786"/>
    <n v="0"/>
    <x v="1"/>
    <n v="2"/>
  </r>
  <r>
    <s v="6268806_1"/>
    <n v="11090"/>
    <n v="20"/>
    <n v="0"/>
    <n v="0"/>
    <n v="0"/>
    <n v="0"/>
    <n v="0"/>
    <n v="0"/>
    <n v="0"/>
    <n v="0"/>
    <x v="0"/>
    <n v="0"/>
  </r>
  <r>
    <s v="6268806_2"/>
    <n v="3759"/>
    <n v="0"/>
    <n v="0"/>
    <n v="0"/>
    <n v="0"/>
    <n v="0"/>
    <n v="0"/>
    <n v="0"/>
    <n v="0"/>
    <n v="0"/>
    <x v="1"/>
    <n v="0"/>
  </r>
  <r>
    <s v="6268823_1"/>
    <n v="36623"/>
    <n v="0"/>
    <n v="0"/>
    <n v="0"/>
    <n v="237"/>
    <n v="0"/>
    <n v="0"/>
    <n v="0"/>
    <n v="4"/>
    <n v="59"/>
    <x v="2"/>
    <n v="0"/>
  </r>
  <r>
    <s v="6268975_1"/>
    <n v="2604"/>
    <n v="9"/>
    <n v="2026"/>
    <n v="1"/>
    <n v="0"/>
    <n v="921"/>
    <n v="0"/>
    <n v="0"/>
    <n v="2"/>
    <n v="3448"/>
    <x v="1"/>
    <n v="0"/>
  </r>
  <r>
    <s v="6268975_2"/>
    <n v="1066"/>
    <n v="5"/>
    <n v="631"/>
    <n v="1"/>
    <n v="2"/>
    <n v="300"/>
    <n v="0"/>
    <n v="0"/>
    <n v="0"/>
    <n v="1237"/>
    <x v="1"/>
    <n v="0"/>
  </r>
  <r>
    <s v="6269016_2"/>
    <n v="194"/>
    <n v="0"/>
    <n v="0"/>
    <n v="0"/>
    <n v="0"/>
    <n v="0"/>
    <n v="0"/>
    <n v="0"/>
    <n v="0"/>
    <n v="0"/>
    <x v="1"/>
    <n v="0"/>
  </r>
  <r>
    <s v="6269252_1"/>
    <n v="126"/>
    <n v="0"/>
    <n v="1984"/>
    <n v="472"/>
    <n v="0"/>
    <n v="126"/>
    <n v="0"/>
    <n v="29"/>
    <n v="0"/>
    <n v="0"/>
    <x v="1"/>
    <n v="0"/>
  </r>
  <r>
    <s v="6269252_2"/>
    <n v="193"/>
    <n v="0"/>
    <n v="1943"/>
    <n v="472"/>
    <n v="0"/>
    <n v="120"/>
    <n v="0"/>
    <n v="31"/>
    <n v="0"/>
    <n v="0"/>
    <x v="1"/>
    <n v="0"/>
  </r>
  <r>
    <s v="6269253_1"/>
    <n v="5218"/>
    <n v="0"/>
    <n v="0"/>
    <n v="0"/>
    <n v="0"/>
    <n v="1"/>
    <n v="0"/>
    <n v="0"/>
    <n v="0"/>
    <n v="0"/>
    <x v="1"/>
    <n v="0"/>
  </r>
  <r>
    <s v="6269295_1"/>
    <n v="2827"/>
    <n v="15"/>
    <n v="25"/>
    <n v="2"/>
    <n v="306"/>
    <n v="131"/>
    <n v="9"/>
    <n v="546"/>
    <n v="205"/>
    <n v="6"/>
    <x v="1"/>
    <n v="0"/>
  </r>
  <r>
    <s v="6269295_2"/>
    <n v="14230"/>
    <n v="25"/>
    <n v="33"/>
    <n v="12"/>
    <n v="292"/>
    <n v="202"/>
    <n v="116"/>
    <n v="1910"/>
    <n v="28"/>
    <n v="15"/>
    <x v="0"/>
    <n v="0"/>
  </r>
  <r>
    <s v="6269295_3"/>
    <n v="370"/>
    <n v="0"/>
    <n v="33"/>
    <n v="0"/>
    <n v="8"/>
    <n v="3"/>
    <n v="0"/>
    <n v="152"/>
    <n v="22"/>
    <n v="0"/>
    <x v="1"/>
    <n v="0"/>
  </r>
  <r>
    <s v="6269295_4"/>
    <n v="122"/>
    <n v="0"/>
    <n v="0"/>
    <n v="0"/>
    <n v="0"/>
    <n v="0"/>
    <n v="4"/>
    <n v="152"/>
    <n v="0"/>
    <n v="0"/>
    <x v="1"/>
    <n v="0"/>
  </r>
  <r>
    <s v="6269295_5"/>
    <n v="179"/>
    <n v="0"/>
    <n v="0"/>
    <n v="0"/>
    <n v="0"/>
    <n v="0"/>
    <n v="0"/>
    <n v="152"/>
    <n v="17"/>
    <n v="0"/>
    <x v="1"/>
    <n v="0"/>
  </r>
  <r>
    <s v="6269384_1"/>
    <n v="1094"/>
    <n v="2"/>
    <n v="2"/>
    <n v="0"/>
    <n v="1"/>
    <n v="1"/>
    <n v="0"/>
    <n v="0"/>
    <n v="1"/>
    <n v="0"/>
    <x v="1"/>
    <n v="0"/>
  </r>
  <r>
    <s v="6269420_1"/>
    <n v="744"/>
    <n v="0"/>
    <n v="16"/>
    <n v="126"/>
    <n v="0"/>
    <n v="0"/>
    <n v="283"/>
    <n v="0"/>
    <n v="0"/>
    <n v="0"/>
    <x v="1"/>
    <n v="0"/>
  </r>
  <r>
    <s v="6269420_2"/>
    <n v="502"/>
    <n v="0"/>
    <n v="1"/>
    <n v="282"/>
    <n v="0"/>
    <n v="0"/>
    <n v="2420"/>
    <n v="0"/>
    <n v="1"/>
    <n v="0"/>
    <x v="1"/>
    <n v="0"/>
  </r>
  <r>
    <s v="6269474_6"/>
    <n v="335"/>
    <n v="0"/>
    <n v="105"/>
    <n v="0"/>
    <n v="0"/>
    <n v="0"/>
    <n v="0"/>
    <n v="0"/>
    <n v="0"/>
    <n v="0"/>
    <x v="1"/>
    <n v="0"/>
  </r>
  <r>
    <s v="6269513_1"/>
    <n v="152"/>
    <n v="52"/>
    <n v="392"/>
    <n v="0"/>
    <n v="0"/>
    <n v="52"/>
    <n v="0"/>
    <n v="0"/>
    <n v="0"/>
    <n v="88"/>
    <x v="1"/>
    <n v="0"/>
  </r>
  <r>
    <s v="6269522_2"/>
    <n v="548"/>
    <n v="5134"/>
    <n v="0"/>
    <n v="1076"/>
    <n v="0"/>
    <n v="2753"/>
    <n v="57"/>
    <n v="139"/>
    <n v="1693"/>
    <n v="6"/>
    <x v="1"/>
    <n v="0"/>
  </r>
  <r>
    <s v="6269542_1"/>
    <n v="19851"/>
    <n v="17"/>
    <n v="0"/>
    <n v="0"/>
    <n v="0"/>
    <n v="2"/>
    <n v="0"/>
    <n v="9"/>
    <n v="0"/>
    <n v="0"/>
    <x v="0"/>
    <n v="0"/>
  </r>
  <r>
    <s v="6269542_2"/>
    <n v="9448"/>
    <n v="17"/>
    <n v="0"/>
    <n v="0"/>
    <n v="105"/>
    <n v="0"/>
    <n v="0"/>
    <n v="0"/>
    <n v="0"/>
    <n v="49"/>
    <x v="0"/>
    <n v="0"/>
  </r>
  <r>
    <s v="6269573_3"/>
    <n v="125"/>
    <n v="0"/>
    <n v="8"/>
    <n v="0"/>
    <n v="0"/>
    <n v="0"/>
    <n v="0"/>
    <n v="0"/>
    <n v="0"/>
    <n v="0"/>
    <x v="1"/>
    <n v="0"/>
  </r>
  <r>
    <s v="6269583_4"/>
    <n v="145"/>
    <n v="0"/>
    <n v="803"/>
    <n v="122"/>
    <n v="16"/>
    <n v="17"/>
    <n v="0"/>
    <n v="453"/>
    <n v="1"/>
    <n v="2433"/>
    <x v="1"/>
    <n v="0"/>
  </r>
  <r>
    <s v="6269665_1"/>
    <n v="382"/>
    <n v="7482"/>
    <n v="0"/>
    <n v="0"/>
    <n v="0"/>
    <n v="0"/>
    <n v="0"/>
    <n v="0"/>
    <n v="6233"/>
    <n v="0"/>
    <x v="1"/>
    <n v="2"/>
  </r>
  <r>
    <s v="6269665_2"/>
    <n v="394"/>
    <n v="11657"/>
    <n v="287"/>
    <n v="41"/>
    <n v="0"/>
    <n v="111"/>
    <n v="0"/>
    <n v="210"/>
    <n v="8617"/>
    <n v="111"/>
    <x v="1"/>
    <n v="2"/>
  </r>
  <r>
    <s v="6269682_1"/>
    <n v="3381"/>
    <n v="2"/>
    <n v="0"/>
    <n v="53"/>
    <n v="1198"/>
    <n v="70"/>
    <n v="0"/>
    <n v="8"/>
    <n v="3"/>
    <n v="0"/>
    <x v="1"/>
    <n v="0"/>
  </r>
  <r>
    <s v="6269682_2"/>
    <n v="251"/>
    <n v="16"/>
    <n v="0"/>
    <n v="1"/>
    <n v="1"/>
    <n v="185"/>
    <n v="0"/>
    <n v="4"/>
    <n v="16"/>
    <n v="0"/>
    <x v="1"/>
    <n v="0"/>
  </r>
  <r>
    <s v="6269695_2"/>
    <n v="233"/>
    <n v="1660"/>
    <n v="2"/>
    <n v="0"/>
    <n v="0"/>
    <n v="0"/>
    <n v="0"/>
    <n v="0"/>
    <n v="538"/>
    <n v="0"/>
    <x v="1"/>
    <n v="0"/>
  </r>
  <r>
    <s v="6269753_1"/>
    <n v="1625"/>
    <n v="1"/>
    <n v="206"/>
    <n v="0"/>
    <n v="0"/>
    <n v="347"/>
    <n v="0"/>
    <n v="104"/>
    <n v="18"/>
    <n v="434"/>
    <x v="1"/>
    <n v="0"/>
  </r>
  <r>
    <s v="6269753_2"/>
    <n v="1848"/>
    <n v="0"/>
    <n v="265"/>
    <n v="1"/>
    <n v="2"/>
    <n v="56"/>
    <n v="0"/>
    <n v="17"/>
    <n v="0"/>
    <n v="538"/>
    <x v="1"/>
    <n v="0"/>
  </r>
  <r>
    <s v="6269843_1"/>
    <n v="167"/>
    <n v="393"/>
    <n v="2111"/>
    <n v="270"/>
    <n v="1"/>
    <n v="315"/>
    <n v="0"/>
    <n v="5322"/>
    <n v="7"/>
    <n v="473"/>
    <x v="1"/>
    <n v="0"/>
  </r>
  <r>
    <s v="6269872_6"/>
    <n v="132"/>
    <n v="0"/>
    <n v="0"/>
    <n v="273"/>
    <n v="0"/>
    <n v="38"/>
    <n v="0"/>
    <n v="0"/>
    <n v="39"/>
    <n v="0"/>
    <x v="1"/>
    <n v="0"/>
  </r>
  <r>
    <s v="6269900_1"/>
    <n v="539"/>
    <n v="1"/>
    <n v="185"/>
    <n v="0"/>
    <n v="73"/>
    <n v="37"/>
    <n v="0"/>
    <n v="0"/>
    <n v="6"/>
    <n v="227"/>
    <x v="1"/>
    <n v="0"/>
  </r>
  <r>
    <s v="6269900_2"/>
    <n v="457"/>
    <n v="0"/>
    <n v="56"/>
    <n v="0"/>
    <n v="693"/>
    <n v="18"/>
    <n v="0"/>
    <n v="1"/>
    <n v="21"/>
    <n v="542"/>
    <x v="1"/>
    <n v="0"/>
  </r>
  <r>
    <s v="6269914_3"/>
    <n v="290"/>
    <n v="0"/>
    <n v="0"/>
    <n v="0"/>
    <n v="0"/>
    <n v="0"/>
    <n v="0"/>
    <n v="0"/>
    <n v="18"/>
    <n v="0"/>
    <x v="1"/>
    <n v="0"/>
  </r>
  <r>
    <s v="6269963_2"/>
    <n v="199"/>
    <n v="7"/>
    <n v="64"/>
    <n v="0"/>
    <n v="0"/>
    <n v="478"/>
    <n v="0"/>
    <n v="0"/>
    <n v="130"/>
    <n v="51"/>
    <x v="1"/>
    <n v="0"/>
  </r>
  <r>
    <s v="6269982_1"/>
    <n v="12427"/>
    <n v="2"/>
    <n v="0"/>
    <n v="2"/>
    <n v="2"/>
    <n v="830"/>
    <n v="5701"/>
    <n v="0"/>
    <n v="0"/>
    <n v="525"/>
    <x v="0"/>
    <n v="0"/>
  </r>
  <r>
    <s v="6269982_2"/>
    <n v="12130"/>
    <n v="0"/>
    <n v="0"/>
    <n v="0"/>
    <n v="2"/>
    <n v="830"/>
    <n v="5701"/>
    <n v="0"/>
    <n v="0"/>
    <n v="525"/>
    <x v="0"/>
    <n v="0"/>
  </r>
  <r>
    <s v="6269982_3"/>
    <n v="317"/>
    <n v="0"/>
    <n v="0"/>
    <n v="0"/>
    <n v="0"/>
    <n v="0"/>
    <n v="0"/>
    <n v="0"/>
    <n v="0"/>
    <n v="0"/>
    <x v="1"/>
    <n v="0"/>
  </r>
  <r>
    <s v="6270000_2"/>
    <n v="144"/>
    <n v="1554"/>
    <n v="376"/>
    <n v="0"/>
    <n v="142"/>
    <n v="1267"/>
    <n v="1"/>
    <n v="126"/>
    <n v="24"/>
    <n v="344"/>
    <x v="1"/>
    <n v="0"/>
  </r>
  <r>
    <s v="6270103_1"/>
    <n v="19319"/>
    <n v="1"/>
    <n v="0"/>
    <n v="0"/>
    <n v="505"/>
    <n v="14"/>
    <n v="0"/>
    <n v="101"/>
    <n v="0"/>
    <n v="0"/>
    <x v="0"/>
    <n v="0"/>
  </r>
  <r>
    <s v="6270163_1"/>
    <n v="261"/>
    <n v="0"/>
    <n v="165"/>
    <n v="851"/>
    <n v="0"/>
    <n v="145"/>
    <n v="1469"/>
    <n v="0"/>
    <n v="29"/>
    <n v="748"/>
    <x v="1"/>
    <n v="0"/>
  </r>
  <r>
    <s v="6270241_2"/>
    <n v="180"/>
    <n v="0"/>
    <n v="0"/>
    <n v="4"/>
    <n v="4409"/>
    <n v="961"/>
    <n v="0"/>
    <n v="0"/>
    <n v="0"/>
    <n v="0"/>
    <x v="1"/>
    <n v="0"/>
  </r>
  <r>
    <s v="6270273_1"/>
    <n v="110"/>
    <n v="6"/>
    <n v="0"/>
    <n v="215"/>
    <n v="0"/>
    <n v="0"/>
    <n v="0"/>
    <n v="0"/>
    <n v="7"/>
    <n v="0"/>
    <x v="1"/>
    <n v="0"/>
  </r>
  <r>
    <s v="6270374_1"/>
    <n v="623"/>
    <n v="5"/>
    <n v="843"/>
    <n v="0"/>
    <n v="226"/>
    <n v="229"/>
    <n v="2400"/>
    <n v="0"/>
    <n v="11"/>
    <n v="129"/>
    <x v="1"/>
    <n v="0"/>
  </r>
  <r>
    <s v="6270422_1"/>
    <n v="1114"/>
    <n v="1"/>
    <n v="120"/>
    <n v="51"/>
    <n v="0"/>
    <n v="0"/>
    <n v="0"/>
    <n v="0"/>
    <n v="1"/>
    <n v="2"/>
    <x v="1"/>
    <n v="0"/>
  </r>
  <r>
    <s v="6270422_2"/>
    <n v="851"/>
    <n v="0"/>
    <n v="0"/>
    <n v="299"/>
    <n v="0"/>
    <n v="0"/>
    <n v="0"/>
    <n v="0"/>
    <n v="1"/>
    <n v="0"/>
    <x v="1"/>
    <n v="0"/>
  </r>
  <r>
    <s v="6270434_1"/>
    <n v="2479"/>
    <n v="0"/>
    <n v="0"/>
    <n v="1"/>
    <n v="1"/>
    <n v="0"/>
    <n v="0"/>
    <n v="0"/>
    <n v="0"/>
    <n v="5"/>
    <x v="1"/>
    <n v="0"/>
  </r>
  <r>
    <s v="6270464_1"/>
    <n v="401"/>
    <n v="0"/>
    <n v="0"/>
    <n v="3"/>
    <n v="0"/>
    <n v="0"/>
    <n v="0"/>
    <n v="2"/>
    <n v="0"/>
    <n v="0"/>
    <x v="1"/>
    <n v="0"/>
  </r>
  <r>
    <s v="6270472_2"/>
    <n v="134"/>
    <n v="0"/>
    <n v="1"/>
    <n v="15"/>
    <n v="0"/>
    <n v="0"/>
    <n v="0"/>
    <n v="0"/>
    <n v="0"/>
    <n v="0"/>
    <x v="1"/>
    <n v="0"/>
  </r>
  <r>
    <s v="6270583_2"/>
    <n v="108"/>
    <n v="11"/>
    <n v="0"/>
    <n v="0"/>
    <n v="8358"/>
    <n v="85"/>
    <n v="108"/>
    <n v="0"/>
    <n v="0"/>
    <n v="11"/>
    <x v="1"/>
    <n v="0"/>
  </r>
  <r>
    <s v="6270612_3"/>
    <n v="100"/>
    <n v="20"/>
    <n v="629"/>
    <n v="0"/>
    <n v="216"/>
    <n v="4"/>
    <n v="0"/>
    <n v="0"/>
    <n v="88"/>
    <n v="0"/>
    <x v="1"/>
    <n v="0"/>
  </r>
  <r>
    <s v="6270623_2"/>
    <n v="129"/>
    <n v="0"/>
    <n v="1"/>
    <n v="221"/>
    <n v="120"/>
    <n v="785"/>
    <n v="0"/>
    <n v="0"/>
    <n v="22"/>
    <n v="23"/>
    <x v="1"/>
    <n v="0"/>
  </r>
  <r>
    <s v="6270673_1"/>
    <n v="601"/>
    <n v="127"/>
    <n v="69"/>
    <n v="45"/>
    <n v="11"/>
    <n v="0"/>
    <n v="0"/>
    <n v="0"/>
    <n v="0"/>
    <n v="0"/>
    <x v="1"/>
    <n v="0"/>
  </r>
  <r>
    <s v="6270673_2"/>
    <n v="482"/>
    <n v="100"/>
    <n v="21"/>
    <n v="4"/>
    <n v="0"/>
    <n v="0"/>
    <n v="0"/>
    <n v="0"/>
    <n v="0"/>
    <n v="0"/>
    <x v="1"/>
    <n v="0"/>
  </r>
  <r>
    <s v="6270714_2"/>
    <n v="149"/>
    <n v="0"/>
    <n v="322"/>
    <n v="0"/>
    <n v="0"/>
    <n v="973"/>
    <n v="0"/>
    <n v="68"/>
    <n v="98"/>
    <n v="1655"/>
    <x v="1"/>
    <n v="0"/>
  </r>
  <r>
    <s v="6270792_1"/>
    <n v="1203"/>
    <n v="0"/>
    <n v="0"/>
    <n v="26"/>
    <n v="26"/>
    <n v="1484"/>
    <n v="0"/>
    <n v="148"/>
    <n v="0"/>
    <n v="0"/>
    <x v="1"/>
    <n v="0"/>
  </r>
  <r>
    <s v="6270792_2"/>
    <n v="133"/>
    <n v="40"/>
    <n v="3"/>
    <n v="36"/>
    <n v="5"/>
    <n v="29"/>
    <n v="0"/>
    <n v="173"/>
    <n v="0"/>
    <n v="2"/>
    <x v="1"/>
    <n v="0"/>
  </r>
  <r>
    <s v="6270851_1"/>
    <n v="7142"/>
    <n v="79"/>
    <n v="63"/>
    <n v="1204"/>
    <n v="1"/>
    <n v="13"/>
    <n v="1268"/>
    <n v="97"/>
    <n v="117"/>
    <n v="1702"/>
    <x v="0"/>
    <n v="0"/>
  </r>
  <r>
    <s v="6270851_2"/>
    <n v="1550"/>
    <n v="1"/>
    <n v="114"/>
    <n v="665"/>
    <n v="0"/>
    <n v="9"/>
    <n v="260"/>
    <n v="97"/>
    <n v="64"/>
    <n v="1193"/>
    <x v="1"/>
    <n v="0"/>
  </r>
  <r>
    <s v="6270871_2"/>
    <n v="359"/>
    <n v="679"/>
    <n v="1"/>
    <n v="3"/>
    <n v="1"/>
    <n v="66"/>
    <n v="0"/>
    <n v="0"/>
    <n v="1287"/>
    <n v="0"/>
    <x v="1"/>
    <n v="0"/>
  </r>
  <r>
    <s v="6270922_1"/>
    <n v="191"/>
    <n v="7479"/>
    <n v="1"/>
    <n v="0"/>
    <n v="21"/>
    <n v="0"/>
    <n v="1"/>
    <n v="0"/>
    <n v="756"/>
    <n v="28"/>
    <x v="1"/>
    <n v="0"/>
  </r>
  <r>
    <s v="6270922_2"/>
    <n v="101"/>
    <n v="10039"/>
    <n v="9"/>
    <n v="0"/>
    <n v="10"/>
    <n v="0"/>
    <n v="1"/>
    <n v="0"/>
    <n v="743"/>
    <n v="0"/>
    <x v="1"/>
    <n v="2"/>
  </r>
  <r>
    <s v="6270974_1"/>
    <n v="161"/>
    <n v="0"/>
    <n v="33"/>
    <n v="7"/>
    <n v="0"/>
    <n v="0"/>
    <n v="0"/>
    <n v="0"/>
    <n v="0"/>
    <n v="0"/>
    <x v="1"/>
    <n v="0"/>
  </r>
  <r>
    <s v="6271102_2"/>
    <n v="116"/>
    <n v="1"/>
    <n v="4"/>
    <n v="0"/>
    <n v="0"/>
    <n v="0"/>
    <n v="0"/>
    <n v="0"/>
    <n v="6"/>
    <n v="0"/>
    <x v="1"/>
    <n v="0"/>
  </r>
  <r>
    <s v="6271133_1"/>
    <n v="986"/>
    <n v="26"/>
    <n v="368"/>
    <n v="104"/>
    <n v="0"/>
    <n v="4900"/>
    <n v="7"/>
    <n v="3"/>
    <n v="195"/>
    <n v="1957"/>
    <x v="1"/>
    <n v="0"/>
  </r>
  <r>
    <s v="6271266_1"/>
    <n v="119"/>
    <n v="0"/>
    <n v="0"/>
    <n v="0"/>
    <n v="0"/>
    <n v="0"/>
    <n v="0"/>
    <n v="0"/>
    <n v="0"/>
    <n v="0"/>
    <x v="1"/>
    <n v="0"/>
  </r>
  <r>
    <s v="6271284_1"/>
    <n v="323"/>
    <n v="818"/>
    <n v="922"/>
    <n v="2"/>
    <n v="12"/>
    <n v="133"/>
    <n v="0"/>
    <n v="0"/>
    <n v="846"/>
    <n v="54"/>
    <x v="1"/>
    <n v="0"/>
  </r>
  <r>
    <s v="6271284_2"/>
    <n v="2167"/>
    <n v="252"/>
    <n v="653"/>
    <n v="4"/>
    <n v="43"/>
    <n v="131"/>
    <n v="0"/>
    <n v="0"/>
    <n v="152"/>
    <n v="67"/>
    <x v="1"/>
    <n v="0"/>
  </r>
  <r>
    <s v="6271308_3"/>
    <n v="127"/>
    <n v="0"/>
    <n v="0"/>
    <n v="5"/>
    <n v="0"/>
    <n v="0"/>
    <n v="0"/>
    <n v="0"/>
    <n v="0"/>
    <n v="2"/>
    <x v="1"/>
    <n v="0"/>
  </r>
  <r>
    <s v="6271343_1"/>
    <n v="7805"/>
    <n v="0"/>
    <n v="2317"/>
    <n v="3"/>
    <n v="0"/>
    <n v="110"/>
    <n v="0"/>
    <n v="7"/>
    <n v="20"/>
    <n v="266"/>
    <x v="0"/>
    <n v="0"/>
  </r>
  <r>
    <s v="6271343_2"/>
    <n v="916"/>
    <n v="0"/>
    <n v="59"/>
    <n v="6"/>
    <n v="0"/>
    <n v="11"/>
    <n v="0"/>
    <n v="0"/>
    <n v="144"/>
    <n v="406"/>
    <x v="1"/>
    <n v="0"/>
  </r>
  <r>
    <s v="6271382_1"/>
    <n v="534"/>
    <n v="54"/>
    <n v="477"/>
    <n v="63"/>
    <n v="29"/>
    <n v="663"/>
    <n v="0"/>
    <n v="0"/>
    <n v="0"/>
    <n v="351"/>
    <x v="1"/>
    <n v="0"/>
  </r>
  <r>
    <s v="6271382_2"/>
    <n v="431"/>
    <n v="58"/>
    <n v="30"/>
    <n v="18"/>
    <n v="0"/>
    <n v="633"/>
    <n v="0"/>
    <n v="0"/>
    <n v="10"/>
    <n v="225"/>
    <x v="1"/>
    <n v="0"/>
  </r>
  <r>
    <s v="6271423_2"/>
    <n v="156"/>
    <n v="4126"/>
    <n v="25"/>
    <n v="1"/>
    <n v="5144"/>
    <n v="0"/>
    <n v="0"/>
    <n v="0"/>
    <n v="8"/>
    <n v="1"/>
    <x v="1"/>
    <n v="0"/>
  </r>
  <r>
    <s v="6271462_1"/>
    <n v="23542"/>
    <n v="628"/>
    <n v="0"/>
    <n v="49"/>
    <n v="0"/>
    <n v="363"/>
    <n v="0"/>
    <n v="0"/>
    <n v="0"/>
    <n v="10"/>
    <x v="0"/>
    <n v="0"/>
  </r>
  <r>
    <s v="6271462_2"/>
    <n v="17041"/>
    <n v="875"/>
    <n v="0"/>
    <n v="22"/>
    <n v="0"/>
    <n v="680"/>
    <n v="0"/>
    <n v="0"/>
    <n v="2"/>
    <n v="0"/>
    <x v="0"/>
    <n v="0"/>
  </r>
  <r>
    <s v="6271473_1"/>
    <n v="2743"/>
    <n v="0"/>
    <n v="2"/>
    <n v="0"/>
    <n v="22"/>
    <n v="619"/>
    <n v="319"/>
    <n v="9"/>
    <n v="0"/>
    <n v="167"/>
    <x v="1"/>
    <n v="0"/>
  </r>
  <r>
    <s v="6271473_2"/>
    <n v="2253"/>
    <n v="25"/>
    <n v="0"/>
    <n v="53"/>
    <n v="1"/>
    <n v="54"/>
    <n v="42"/>
    <n v="1"/>
    <n v="0"/>
    <n v="0"/>
    <x v="1"/>
    <n v="0"/>
  </r>
  <r>
    <s v="6271602_1"/>
    <n v="154"/>
    <n v="8524"/>
    <n v="4"/>
    <n v="15"/>
    <n v="0"/>
    <n v="681"/>
    <n v="0"/>
    <n v="0"/>
    <n v="5526"/>
    <n v="1"/>
    <x v="1"/>
    <n v="2"/>
  </r>
  <r>
    <s v="6271613_1"/>
    <n v="4971"/>
    <n v="0"/>
    <n v="0"/>
    <n v="0"/>
    <n v="0"/>
    <n v="623"/>
    <n v="0"/>
    <n v="0"/>
    <n v="18"/>
    <n v="231"/>
    <x v="1"/>
    <n v="0"/>
  </r>
  <r>
    <s v="6271613_2"/>
    <n v="1446"/>
    <n v="0"/>
    <n v="0"/>
    <n v="0"/>
    <n v="0"/>
    <n v="59"/>
    <n v="0"/>
    <n v="0"/>
    <n v="0"/>
    <n v="0"/>
    <x v="1"/>
    <n v="0"/>
  </r>
  <r>
    <s v="6271633_1"/>
    <n v="649"/>
    <n v="34"/>
    <n v="78"/>
    <n v="0"/>
    <n v="0"/>
    <n v="0"/>
    <n v="0"/>
    <n v="0"/>
    <n v="4"/>
    <n v="0"/>
    <x v="1"/>
    <n v="0"/>
  </r>
  <r>
    <s v="6271652_1"/>
    <n v="8450"/>
    <n v="287"/>
    <n v="76"/>
    <n v="3"/>
    <n v="1"/>
    <n v="308"/>
    <n v="0"/>
    <n v="0"/>
    <n v="12"/>
    <n v="1"/>
    <x v="0"/>
    <n v="0"/>
  </r>
  <r>
    <s v="6271652_2"/>
    <n v="2787"/>
    <n v="74"/>
    <n v="0"/>
    <n v="1"/>
    <n v="0"/>
    <n v="114"/>
    <n v="1"/>
    <n v="0"/>
    <n v="1"/>
    <n v="1"/>
    <x v="1"/>
    <n v="0"/>
  </r>
  <r>
    <s v="6271652_3"/>
    <n v="10774"/>
    <n v="356"/>
    <n v="115"/>
    <n v="2"/>
    <n v="5"/>
    <n v="286"/>
    <n v="0"/>
    <n v="0"/>
    <n v="12"/>
    <n v="2"/>
    <x v="0"/>
    <n v="0"/>
  </r>
  <r>
    <s v="6271652_4"/>
    <n v="3591"/>
    <n v="115"/>
    <n v="0"/>
    <n v="1"/>
    <n v="0"/>
    <n v="114"/>
    <n v="1"/>
    <n v="0"/>
    <n v="1"/>
    <n v="1"/>
    <x v="1"/>
    <n v="0"/>
  </r>
  <r>
    <s v="6271652_5"/>
    <n v="3164"/>
    <n v="9"/>
    <n v="0"/>
    <n v="1"/>
    <n v="1"/>
    <n v="165"/>
    <n v="0"/>
    <n v="0"/>
    <n v="2"/>
    <n v="1"/>
    <x v="1"/>
    <n v="0"/>
  </r>
  <r>
    <s v="6271652_6"/>
    <n v="2947"/>
    <n v="9"/>
    <n v="0"/>
    <n v="1"/>
    <n v="1"/>
    <n v="165"/>
    <n v="0"/>
    <n v="0"/>
    <n v="9"/>
    <n v="1"/>
    <x v="1"/>
    <n v="0"/>
  </r>
  <r>
    <s v="6271761_1"/>
    <n v="144"/>
    <n v="0"/>
    <n v="0"/>
    <n v="3"/>
    <n v="0"/>
    <n v="0"/>
    <n v="0"/>
    <n v="0"/>
    <n v="0"/>
    <n v="0"/>
    <x v="1"/>
    <n v="0"/>
  </r>
  <r>
    <s v="6271943_3"/>
    <n v="316"/>
    <n v="230"/>
    <n v="0"/>
    <n v="49"/>
    <n v="17"/>
    <n v="156"/>
    <n v="41"/>
    <n v="2227"/>
    <n v="0"/>
    <n v="1220"/>
    <x v="1"/>
    <n v="0"/>
  </r>
  <r>
    <s v="6271953_1"/>
    <n v="164"/>
    <n v="0"/>
    <n v="16"/>
    <n v="3"/>
    <n v="6"/>
    <n v="12104"/>
    <n v="0"/>
    <n v="0"/>
    <n v="14"/>
    <n v="3"/>
    <x v="1"/>
    <n v="0"/>
  </r>
  <r>
    <s v="6272083_1"/>
    <n v="1217"/>
    <n v="1687"/>
    <n v="138"/>
    <n v="0"/>
    <n v="976"/>
    <n v="39"/>
    <n v="0"/>
    <n v="0"/>
    <n v="0"/>
    <n v="3"/>
    <x v="1"/>
    <n v="0"/>
  </r>
  <r>
    <s v="6272083_2"/>
    <n v="1735"/>
    <n v="2390"/>
    <n v="0"/>
    <n v="0"/>
    <n v="20"/>
    <n v="39"/>
    <n v="0"/>
    <n v="0"/>
    <n v="287"/>
    <n v="1"/>
    <x v="1"/>
    <n v="0"/>
  </r>
  <r>
    <s v="6272092_1"/>
    <n v="169"/>
    <n v="39"/>
    <n v="0"/>
    <n v="0"/>
    <n v="0"/>
    <n v="0"/>
    <n v="0"/>
    <n v="0"/>
    <n v="0"/>
    <n v="0"/>
    <x v="1"/>
    <n v="0"/>
  </r>
  <r>
    <s v="6272112_1"/>
    <n v="1626"/>
    <n v="59"/>
    <n v="18"/>
    <n v="0"/>
    <n v="0"/>
    <n v="1277"/>
    <n v="0"/>
    <n v="0"/>
    <n v="0"/>
    <n v="0"/>
    <x v="1"/>
    <n v="0"/>
  </r>
  <r>
    <s v="6272112_2"/>
    <n v="1349"/>
    <n v="78"/>
    <n v="12"/>
    <n v="0"/>
    <n v="0"/>
    <n v="787"/>
    <n v="0"/>
    <n v="0"/>
    <n v="16"/>
    <n v="0"/>
    <x v="1"/>
    <n v="0"/>
  </r>
  <r>
    <s v="6272302_1"/>
    <n v="125"/>
    <n v="0"/>
    <n v="1253"/>
    <n v="9"/>
    <n v="0"/>
    <n v="0"/>
    <n v="0"/>
    <n v="0"/>
    <n v="0"/>
    <n v="0"/>
    <x v="1"/>
    <n v="0"/>
  </r>
  <r>
    <s v="6272361_1"/>
    <n v="2554"/>
    <n v="635"/>
    <n v="918"/>
    <n v="0"/>
    <n v="0"/>
    <n v="0"/>
    <n v="0"/>
    <n v="0"/>
    <n v="0"/>
    <n v="97"/>
    <x v="1"/>
    <n v="0"/>
  </r>
  <r>
    <s v="6272463_2"/>
    <n v="138"/>
    <n v="0"/>
    <n v="0"/>
    <n v="62"/>
    <n v="0"/>
    <n v="817"/>
    <n v="0"/>
    <n v="61"/>
    <n v="0"/>
    <n v="8"/>
    <x v="1"/>
    <n v="0"/>
  </r>
  <r>
    <s v="6272491_2"/>
    <n v="455"/>
    <n v="42"/>
    <n v="1109"/>
    <n v="0"/>
    <n v="1"/>
    <n v="266"/>
    <n v="2"/>
    <n v="0"/>
    <n v="3"/>
    <n v="4666"/>
    <x v="1"/>
    <n v="0"/>
  </r>
  <r>
    <s v="6272511_1"/>
    <n v="5384"/>
    <n v="29"/>
    <n v="1"/>
    <n v="307"/>
    <n v="0"/>
    <n v="372"/>
    <n v="0"/>
    <n v="0"/>
    <n v="2"/>
    <n v="1014"/>
    <x v="1"/>
    <n v="0"/>
  </r>
  <r>
    <s v="6272511_2"/>
    <n v="7413"/>
    <n v="81"/>
    <n v="23"/>
    <n v="62"/>
    <n v="0"/>
    <n v="308"/>
    <n v="0"/>
    <n v="0"/>
    <n v="7"/>
    <n v="1250"/>
    <x v="0"/>
    <n v="0"/>
  </r>
  <r>
    <s v="6272521_1"/>
    <n v="492"/>
    <n v="19"/>
    <n v="1"/>
    <n v="0"/>
    <n v="0"/>
    <n v="1"/>
    <n v="0"/>
    <n v="0"/>
    <n v="0"/>
    <n v="0"/>
    <x v="1"/>
    <n v="0"/>
  </r>
  <r>
    <s v="6272531_2"/>
    <n v="144"/>
    <n v="1926"/>
    <n v="22"/>
    <n v="3360"/>
    <n v="0"/>
    <n v="784"/>
    <n v="2222"/>
    <n v="0"/>
    <n v="0"/>
    <n v="0"/>
    <x v="1"/>
    <n v="0"/>
  </r>
  <r>
    <s v="6272574_1"/>
    <n v="982"/>
    <n v="0"/>
    <n v="10"/>
    <n v="0"/>
    <n v="0"/>
    <n v="8"/>
    <n v="0"/>
    <n v="0"/>
    <n v="0"/>
    <n v="0"/>
    <x v="1"/>
    <n v="0"/>
  </r>
  <r>
    <s v="6272574_2"/>
    <n v="15981"/>
    <n v="81"/>
    <n v="3"/>
    <n v="1"/>
    <n v="1"/>
    <n v="0"/>
    <n v="0"/>
    <n v="30"/>
    <n v="0"/>
    <n v="0"/>
    <x v="0"/>
    <n v="0"/>
  </r>
  <r>
    <s v="6272574_3"/>
    <n v="1278"/>
    <n v="0"/>
    <n v="1"/>
    <n v="23"/>
    <n v="0"/>
    <n v="1"/>
    <n v="0"/>
    <n v="0"/>
    <n v="0"/>
    <n v="0"/>
    <x v="1"/>
    <n v="0"/>
  </r>
  <r>
    <s v="6272574_4"/>
    <n v="707"/>
    <n v="0"/>
    <n v="1"/>
    <n v="0"/>
    <n v="2"/>
    <n v="5"/>
    <n v="0"/>
    <n v="0"/>
    <n v="0"/>
    <n v="1"/>
    <x v="1"/>
    <n v="0"/>
  </r>
  <r>
    <s v="6272631_3"/>
    <n v="2019"/>
    <n v="0"/>
    <n v="93"/>
    <n v="0"/>
    <n v="0"/>
    <n v="495"/>
    <n v="0"/>
    <n v="0"/>
    <n v="236"/>
    <n v="3298"/>
    <x v="1"/>
    <n v="0"/>
  </r>
  <r>
    <s v="6272631_4"/>
    <n v="295"/>
    <n v="0"/>
    <n v="3"/>
    <n v="1"/>
    <n v="0"/>
    <n v="55"/>
    <n v="0"/>
    <n v="0"/>
    <n v="0"/>
    <n v="8384"/>
    <x v="1"/>
    <n v="0"/>
  </r>
  <r>
    <s v="6272681_1"/>
    <n v="275"/>
    <n v="7"/>
    <n v="0"/>
    <n v="0"/>
    <n v="0"/>
    <n v="0"/>
    <n v="0"/>
    <n v="0"/>
    <n v="0"/>
    <n v="0"/>
    <x v="1"/>
    <n v="0"/>
  </r>
  <r>
    <s v="6272681_2"/>
    <n v="199"/>
    <n v="19"/>
    <n v="0"/>
    <n v="0"/>
    <n v="0"/>
    <n v="0"/>
    <n v="0"/>
    <n v="0"/>
    <n v="0"/>
    <n v="0"/>
    <x v="1"/>
    <n v="0"/>
  </r>
  <r>
    <s v="6272692_1"/>
    <n v="162"/>
    <n v="47"/>
    <n v="136"/>
    <n v="2"/>
    <n v="110"/>
    <n v="0"/>
    <n v="0"/>
    <n v="0"/>
    <n v="0"/>
    <n v="0"/>
    <x v="1"/>
    <n v="0"/>
  </r>
  <r>
    <s v="6272692_2"/>
    <n v="112"/>
    <n v="47"/>
    <n v="0"/>
    <n v="3"/>
    <n v="15"/>
    <n v="0"/>
    <n v="0"/>
    <n v="0"/>
    <n v="200"/>
    <n v="0"/>
    <x v="1"/>
    <n v="0"/>
  </r>
  <r>
    <s v="6272751_1"/>
    <n v="269"/>
    <n v="0"/>
    <n v="0"/>
    <n v="0"/>
    <n v="0"/>
    <n v="0"/>
    <n v="0"/>
    <n v="0"/>
    <n v="20"/>
    <n v="0"/>
    <x v="1"/>
    <n v="0"/>
  </r>
  <r>
    <s v="6272831_1"/>
    <n v="565"/>
    <n v="2432"/>
    <n v="541"/>
    <n v="11"/>
    <n v="167"/>
    <n v="377"/>
    <n v="0"/>
    <n v="97"/>
    <n v="136"/>
    <n v="135"/>
    <x v="1"/>
    <n v="0"/>
  </r>
  <r>
    <s v="6272881_1"/>
    <n v="321"/>
    <n v="0"/>
    <n v="0"/>
    <n v="0"/>
    <n v="0"/>
    <n v="0"/>
    <n v="0"/>
    <n v="0"/>
    <n v="0"/>
    <n v="3"/>
    <x v="1"/>
    <n v="0"/>
  </r>
  <r>
    <s v="6272881_4"/>
    <n v="241"/>
    <n v="0"/>
    <n v="0"/>
    <n v="0"/>
    <n v="0"/>
    <n v="0"/>
    <n v="0"/>
    <n v="0"/>
    <n v="0"/>
    <n v="0"/>
    <x v="1"/>
    <n v="0"/>
  </r>
  <r>
    <s v="6273022_1"/>
    <n v="154"/>
    <n v="0"/>
    <n v="0"/>
    <n v="0"/>
    <n v="5"/>
    <n v="0"/>
    <n v="0"/>
    <n v="35"/>
    <n v="0"/>
    <n v="0"/>
    <x v="1"/>
    <n v="0"/>
  </r>
  <r>
    <s v="6273040_1"/>
    <n v="451"/>
    <n v="1"/>
    <n v="0"/>
    <n v="0"/>
    <n v="0"/>
    <n v="0"/>
    <n v="0"/>
    <n v="0"/>
    <n v="0"/>
    <n v="0"/>
    <x v="1"/>
    <n v="0"/>
  </r>
  <r>
    <s v="6273040_2"/>
    <n v="1210"/>
    <n v="1"/>
    <n v="0"/>
    <n v="0"/>
    <n v="0"/>
    <n v="0"/>
    <n v="0"/>
    <n v="0"/>
    <n v="0"/>
    <n v="0"/>
    <x v="1"/>
    <n v="0"/>
  </r>
  <r>
    <s v="6273070_1"/>
    <n v="5169"/>
    <n v="11"/>
    <n v="1"/>
    <n v="47"/>
    <n v="0"/>
    <n v="3"/>
    <n v="0"/>
    <n v="0"/>
    <n v="426"/>
    <n v="0"/>
    <x v="1"/>
    <n v="0"/>
  </r>
  <r>
    <s v="6273070_2"/>
    <n v="2911"/>
    <n v="0"/>
    <n v="0"/>
    <n v="0"/>
    <n v="0"/>
    <n v="0"/>
    <n v="0"/>
    <n v="0"/>
    <n v="65"/>
    <n v="0"/>
    <x v="1"/>
    <n v="0"/>
  </r>
  <r>
    <s v="6273090_1"/>
    <n v="117"/>
    <n v="0"/>
    <n v="0"/>
    <n v="0"/>
    <n v="0"/>
    <n v="6"/>
    <n v="0"/>
    <n v="0"/>
    <n v="0"/>
    <n v="0"/>
    <x v="1"/>
    <n v="0"/>
  </r>
  <r>
    <s v="6273090_2"/>
    <n v="143"/>
    <n v="0"/>
    <n v="63"/>
    <n v="0"/>
    <n v="0"/>
    <n v="6"/>
    <n v="0"/>
    <n v="0"/>
    <n v="0"/>
    <n v="0"/>
    <x v="1"/>
    <n v="0"/>
  </r>
  <r>
    <s v="6273291_2"/>
    <n v="169"/>
    <n v="3"/>
    <n v="0"/>
    <n v="0"/>
    <n v="0"/>
    <n v="2"/>
    <n v="0"/>
    <n v="0"/>
    <n v="14"/>
    <n v="0"/>
    <x v="1"/>
    <n v="0"/>
  </r>
  <r>
    <s v="6273350_2"/>
    <n v="766"/>
    <n v="0"/>
    <n v="0"/>
    <n v="0"/>
    <n v="79"/>
    <n v="0"/>
    <n v="0"/>
    <n v="0"/>
    <n v="0"/>
    <n v="1"/>
    <x v="1"/>
    <n v="0"/>
  </r>
  <r>
    <s v="6273430_1"/>
    <n v="28077"/>
    <n v="0"/>
    <n v="0"/>
    <n v="0"/>
    <n v="0"/>
    <n v="0"/>
    <n v="0"/>
    <n v="2"/>
    <n v="0"/>
    <n v="0"/>
    <x v="2"/>
    <n v="0"/>
  </r>
  <r>
    <s v="6273501_1"/>
    <n v="16476"/>
    <n v="114"/>
    <n v="1708"/>
    <n v="0"/>
    <n v="1036"/>
    <n v="2315"/>
    <n v="78"/>
    <n v="0"/>
    <n v="40"/>
    <n v="8"/>
    <x v="0"/>
    <n v="0"/>
  </r>
  <r>
    <s v="6273501_2"/>
    <n v="13334"/>
    <n v="48"/>
    <n v="1748"/>
    <n v="0"/>
    <n v="1158"/>
    <n v="1969"/>
    <n v="78"/>
    <n v="214"/>
    <n v="0"/>
    <n v="60"/>
    <x v="0"/>
    <n v="0"/>
  </r>
  <r>
    <s v="6273550_1"/>
    <n v="3677"/>
    <n v="6"/>
    <n v="5855"/>
    <n v="232"/>
    <n v="704"/>
    <n v="13"/>
    <n v="4"/>
    <n v="4"/>
    <n v="0"/>
    <n v="118"/>
    <x v="1"/>
    <n v="0"/>
  </r>
  <r>
    <s v="6273550_2"/>
    <n v="3733"/>
    <n v="0"/>
    <n v="5900"/>
    <n v="247"/>
    <n v="704"/>
    <n v="13"/>
    <n v="4"/>
    <n v="4"/>
    <n v="106"/>
    <n v="79"/>
    <x v="1"/>
    <n v="0"/>
  </r>
  <r>
    <s v="6280058_1"/>
    <n v="166"/>
    <n v="0"/>
    <n v="968"/>
    <n v="1"/>
    <n v="0"/>
    <n v="0"/>
    <n v="0"/>
    <n v="0"/>
    <n v="0"/>
    <n v="4"/>
    <x v="1"/>
    <n v="0"/>
  </r>
  <r>
    <s v="6280058_2"/>
    <n v="2866"/>
    <n v="2"/>
    <n v="369"/>
    <n v="0"/>
    <n v="0"/>
    <n v="0"/>
    <n v="0"/>
    <n v="0"/>
    <n v="0"/>
    <n v="0"/>
    <x v="1"/>
    <n v="0"/>
  </r>
  <r>
    <s v="6280078_1"/>
    <n v="246"/>
    <n v="0"/>
    <n v="20"/>
    <n v="35"/>
    <n v="2298"/>
    <n v="14"/>
    <n v="0"/>
    <n v="0"/>
    <n v="0"/>
    <n v="15"/>
    <x v="1"/>
    <n v="0"/>
  </r>
  <r>
    <s v="6280168_1"/>
    <n v="329"/>
    <n v="82"/>
    <n v="0"/>
    <n v="10"/>
    <n v="933"/>
    <n v="161"/>
    <n v="0"/>
    <n v="17"/>
    <n v="0"/>
    <n v="131"/>
    <x v="1"/>
    <n v="0"/>
  </r>
  <r>
    <s v="6280168_2"/>
    <n v="329"/>
    <n v="82"/>
    <n v="3"/>
    <n v="54"/>
    <n v="856"/>
    <n v="42"/>
    <n v="0"/>
    <n v="17"/>
    <n v="109"/>
    <n v="44"/>
    <x v="1"/>
    <n v="0"/>
  </r>
  <r>
    <s v="6280197_1"/>
    <n v="336"/>
    <n v="26"/>
    <n v="0"/>
    <n v="246"/>
    <n v="0"/>
    <n v="50"/>
    <n v="0"/>
    <n v="0"/>
    <n v="0"/>
    <n v="0"/>
    <x v="1"/>
    <n v="0"/>
  </r>
  <r>
    <s v="6280236_1"/>
    <n v="6266"/>
    <n v="347"/>
    <n v="223"/>
    <n v="89"/>
    <n v="0"/>
    <n v="412"/>
    <n v="0"/>
    <n v="0"/>
    <n v="5"/>
    <n v="244"/>
    <x v="1"/>
    <n v="0"/>
  </r>
  <r>
    <s v="6280267_1"/>
    <n v="335"/>
    <n v="5"/>
    <n v="56"/>
    <n v="13"/>
    <n v="15"/>
    <n v="12"/>
    <n v="0"/>
    <n v="198"/>
    <n v="1"/>
    <n v="551"/>
    <x v="1"/>
    <n v="0"/>
  </r>
  <r>
    <s v="6280328_1"/>
    <n v="231"/>
    <n v="0"/>
    <n v="0"/>
    <n v="774"/>
    <n v="0"/>
    <n v="778"/>
    <n v="0"/>
    <n v="0"/>
    <n v="0"/>
    <n v="0"/>
    <x v="1"/>
    <n v="0"/>
  </r>
  <r>
    <s v="6280359_1"/>
    <n v="475"/>
    <n v="3"/>
    <n v="4"/>
    <n v="3"/>
    <n v="1861"/>
    <n v="7"/>
    <n v="16"/>
    <n v="0"/>
    <n v="0"/>
    <n v="98"/>
    <x v="1"/>
    <n v="0"/>
  </r>
  <r>
    <s v="6280420_2"/>
    <n v="430"/>
    <n v="0"/>
    <n v="0"/>
    <n v="238"/>
    <n v="10"/>
    <n v="148"/>
    <n v="0"/>
    <n v="0"/>
    <n v="54"/>
    <n v="0"/>
    <x v="1"/>
    <n v="0"/>
  </r>
  <r>
    <s v="6280518_2"/>
    <n v="923"/>
    <n v="23"/>
    <n v="11"/>
    <n v="859"/>
    <n v="65"/>
    <n v="0"/>
    <n v="0"/>
    <n v="0"/>
    <n v="5"/>
    <n v="269"/>
    <x v="1"/>
    <n v="0"/>
  </r>
  <r>
    <s v="6280628_1"/>
    <n v="1358"/>
    <n v="27"/>
    <n v="3279"/>
    <n v="11"/>
    <n v="648"/>
    <n v="8"/>
    <n v="0"/>
    <n v="0"/>
    <n v="16"/>
    <n v="31"/>
    <x v="1"/>
    <n v="0"/>
  </r>
  <r>
    <s v="6280628_2"/>
    <n v="979"/>
    <n v="17"/>
    <n v="3631"/>
    <n v="45"/>
    <n v="554"/>
    <n v="8"/>
    <n v="0"/>
    <n v="0"/>
    <n v="16"/>
    <n v="0"/>
    <x v="1"/>
    <n v="0"/>
  </r>
  <r>
    <s v="6280637_1"/>
    <n v="6951"/>
    <n v="0"/>
    <n v="2486"/>
    <n v="207"/>
    <n v="0"/>
    <n v="5831"/>
    <n v="0"/>
    <n v="0"/>
    <n v="0"/>
    <n v="15"/>
    <x v="0"/>
    <n v="0"/>
  </r>
  <r>
    <s v="6280637_2"/>
    <n v="5807"/>
    <n v="10"/>
    <n v="1907"/>
    <n v="80"/>
    <n v="0"/>
    <n v="2163"/>
    <n v="0"/>
    <n v="0"/>
    <n v="65"/>
    <n v="14"/>
    <x v="1"/>
    <n v="0"/>
  </r>
  <r>
    <s v="6280649_1"/>
    <n v="945"/>
    <n v="157"/>
    <n v="4111"/>
    <n v="0"/>
    <n v="0"/>
    <n v="827"/>
    <n v="0"/>
    <n v="0"/>
    <n v="8"/>
    <n v="0"/>
    <x v="1"/>
    <n v="0"/>
  </r>
  <r>
    <s v="6280709_1"/>
    <n v="438"/>
    <n v="1"/>
    <n v="6"/>
    <n v="0"/>
    <n v="0"/>
    <n v="0"/>
    <n v="0"/>
    <n v="0"/>
    <n v="0"/>
    <n v="2575"/>
    <x v="1"/>
    <n v="0"/>
  </r>
  <r>
    <s v="6280779_2"/>
    <n v="456"/>
    <n v="0"/>
    <n v="0"/>
    <n v="74"/>
    <n v="220"/>
    <n v="2521"/>
    <n v="0"/>
    <n v="0"/>
    <n v="7"/>
    <n v="37"/>
    <x v="1"/>
    <n v="0"/>
  </r>
  <r>
    <s v="6280788_1"/>
    <n v="144"/>
    <n v="563"/>
    <n v="80"/>
    <n v="0"/>
    <n v="14"/>
    <n v="0"/>
    <n v="0"/>
    <n v="0"/>
    <n v="721"/>
    <n v="149"/>
    <x v="1"/>
    <n v="0"/>
  </r>
  <r>
    <s v="6280809_1"/>
    <n v="1212"/>
    <n v="24"/>
    <n v="0"/>
    <n v="244"/>
    <n v="0"/>
    <n v="72"/>
    <n v="0"/>
    <n v="650"/>
    <n v="0"/>
    <n v="0"/>
    <x v="1"/>
    <n v="0"/>
  </r>
  <r>
    <s v="6280898_1"/>
    <n v="199"/>
    <n v="17"/>
    <n v="32"/>
    <n v="0"/>
    <n v="3594"/>
    <n v="379"/>
    <n v="0"/>
    <n v="4093"/>
    <n v="89"/>
    <n v="86"/>
    <x v="1"/>
    <n v="0"/>
  </r>
  <r>
    <s v="6280937_2"/>
    <n v="251"/>
    <n v="154"/>
    <n v="1359"/>
    <n v="0"/>
    <n v="0"/>
    <n v="0"/>
    <n v="0"/>
    <n v="4"/>
    <n v="1"/>
    <n v="958"/>
    <x v="1"/>
    <n v="0"/>
  </r>
  <r>
    <s v="6281169_1"/>
    <n v="9276"/>
    <n v="59"/>
    <n v="12"/>
    <n v="0"/>
    <n v="0"/>
    <n v="1281"/>
    <n v="0"/>
    <n v="2"/>
    <n v="84"/>
    <n v="16"/>
    <x v="0"/>
    <n v="0"/>
  </r>
  <r>
    <s v="6281169_2"/>
    <n v="9036"/>
    <n v="59"/>
    <n v="22"/>
    <n v="10"/>
    <n v="274"/>
    <n v="1281"/>
    <n v="0"/>
    <n v="2"/>
    <n v="175"/>
    <n v="16"/>
    <x v="0"/>
    <n v="0"/>
  </r>
  <r>
    <s v="6281198_1"/>
    <n v="13486"/>
    <n v="5473"/>
    <n v="0"/>
    <n v="0"/>
    <n v="0"/>
    <n v="0"/>
    <n v="6"/>
    <n v="11"/>
    <n v="0"/>
    <n v="118"/>
    <x v="0"/>
    <n v="0"/>
  </r>
  <r>
    <s v="6281467_1"/>
    <n v="6167"/>
    <n v="7"/>
    <n v="0"/>
    <n v="541"/>
    <n v="99"/>
    <n v="694"/>
    <n v="231"/>
    <n v="9"/>
    <n v="35"/>
    <n v="3"/>
    <x v="1"/>
    <n v="0"/>
  </r>
  <r>
    <s v="6281476_1"/>
    <n v="191"/>
    <n v="5"/>
    <n v="2820"/>
    <n v="12"/>
    <n v="0"/>
    <n v="196"/>
    <n v="0"/>
    <n v="208"/>
    <n v="1"/>
    <n v="1105"/>
    <x v="1"/>
    <n v="0"/>
  </r>
  <r>
    <s v="6281518_2"/>
    <n v="123"/>
    <n v="1"/>
    <n v="420"/>
    <n v="109"/>
    <n v="73"/>
    <n v="429"/>
    <n v="0"/>
    <n v="13"/>
    <n v="91"/>
    <n v="117"/>
    <x v="1"/>
    <n v="0"/>
  </r>
  <r>
    <s v="6281567_1"/>
    <n v="2658"/>
    <n v="307"/>
    <n v="0"/>
    <n v="0"/>
    <n v="0"/>
    <n v="0"/>
    <n v="0"/>
    <n v="8"/>
    <n v="0"/>
    <n v="157"/>
    <x v="1"/>
    <n v="0"/>
  </r>
  <r>
    <s v="6281697_2"/>
    <n v="267"/>
    <n v="193"/>
    <n v="310"/>
    <n v="23"/>
    <n v="0"/>
    <n v="820"/>
    <n v="81"/>
    <n v="43"/>
    <n v="468"/>
    <n v="343"/>
    <x v="1"/>
    <n v="0"/>
  </r>
  <r>
    <s v="6281706_2"/>
    <n v="179"/>
    <n v="0"/>
    <n v="13"/>
    <n v="0"/>
    <n v="0"/>
    <n v="1"/>
    <n v="0"/>
    <n v="0"/>
    <n v="0"/>
    <n v="59"/>
    <x v="1"/>
    <n v="0"/>
  </r>
  <r>
    <s v="6281737_1"/>
    <n v="2051"/>
    <n v="41"/>
    <n v="0"/>
    <n v="100"/>
    <n v="0"/>
    <n v="3"/>
    <n v="0"/>
    <n v="0"/>
    <n v="34"/>
    <n v="32"/>
    <x v="1"/>
    <n v="0"/>
  </r>
  <r>
    <s v="6281756_1"/>
    <n v="6709"/>
    <n v="1712"/>
    <n v="217"/>
    <n v="0"/>
    <n v="57"/>
    <n v="653"/>
    <n v="1312"/>
    <n v="8540"/>
    <n v="3403"/>
    <n v="3"/>
    <x v="1"/>
    <n v="0"/>
  </r>
  <r>
    <s v="6281756_2"/>
    <n v="2942"/>
    <n v="846"/>
    <n v="878"/>
    <n v="0"/>
    <n v="247"/>
    <n v="118"/>
    <n v="3474"/>
    <n v="9558"/>
    <n v="1480"/>
    <n v="35"/>
    <x v="1"/>
    <n v="0"/>
  </r>
  <r>
    <s v="6281857_4"/>
    <n v="249"/>
    <n v="0"/>
    <n v="0"/>
    <n v="0"/>
    <n v="0"/>
    <n v="0"/>
    <n v="0"/>
    <n v="0"/>
    <n v="0"/>
    <n v="0"/>
    <x v="1"/>
    <n v="0"/>
  </r>
  <r>
    <s v="6281969_1"/>
    <n v="1342"/>
    <n v="0"/>
    <n v="24"/>
    <n v="0"/>
    <n v="498"/>
    <n v="18"/>
    <n v="0"/>
    <n v="0"/>
    <n v="0"/>
    <n v="8"/>
    <x v="1"/>
    <n v="0"/>
  </r>
  <r>
    <s v="6281969_2"/>
    <n v="181"/>
    <n v="0"/>
    <n v="0"/>
    <n v="0"/>
    <n v="0"/>
    <n v="0"/>
    <n v="0"/>
    <n v="0"/>
    <n v="0"/>
    <n v="0"/>
    <x v="1"/>
    <n v="0"/>
  </r>
  <r>
    <s v="6281977_1"/>
    <n v="164"/>
    <n v="0"/>
    <n v="28"/>
    <n v="287"/>
    <n v="1"/>
    <n v="2397"/>
    <n v="24"/>
    <n v="2"/>
    <n v="34"/>
    <n v="54"/>
    <x v="1"/>
    <n v="0"/>
  </r>
  <r>
    <s v="6281985_1"/>
    <n v="615"/>
    <n v="2"/>
    <n v="100"/>
    <n v="0"/>
    <n v="0"/>
    <n v="0"/>
    <n v="0"/>
    <n v="0"/>
    <n v="0"/>
    <n v="0"/>
    <x v="1"/>
    <n v="0"/>
  </r>
  <r>
    <s v="6282038_1"/>
    <n v="125"/>
    <n v="2542"/>
    <n v="1384"/>
    <n v="0"/>
    <n v="3178"/>
    <n v="0"/>
    <n v="0"/>
    <n v="0"/>
    <n v="7191"/>
    <n v="372"/>
    <x v="1"/>
    <n v="2"/>
  </r>
  <r>
    <s v="6282089_1"/>
    <n v="482"/>
    <n v="12"/>
    <n v="4"/>
    <n v="19"/>
    <n v="0"/>
    <n v="63"/>
    <n v="0"/>
    <n v="248"/>
    <n v="1"/>
    <n v="2"/>
    <x v="1"/>
    <n v="0"/>
  </r>
  <r>
    <s v="6282089_2"/>
    <n v="109"/>
    <n v="23"/>
    <n v="6"/>
    <n v="88"/>
    <n v="0"/>
    <n v="0"/>
    <n v="0"/>
    <n v="0"/>
    <n v="65"/>
    <n v="40"/>
    <x v="1"/>
    <n v="0"/>
  </r>
  <r>
    <s v="6282109_2"/>
    <n v="244"/>
    <n v="28"/>
    <n v="0"/>
    <n v="3"/>
    <n v="5"/>
    <n v="0"/>
    <n v="1"/>
    <n v="0"/>
    <n v="0"/>
    <n v="341"/>
    <x v="1"/>
    <n v="0"/>
  </r>
  <r>
    <s v="6282109_3"/>
    <n v="2386"/>
    <n v="57"/>
    <n v="3"/>
    <n v="0"/>
    <n v="0"/>
    <n v="60"/>
    <n v="0"/>
    <n v="0"/>
    <n v="10"/>
    <n v="0"/>
    <x v="1"/>
    <n v="0"/>
  </r>
  <r>
    <s v="6282109_4"/>
    <n v="218"/>
    <n v="21"/>
    <n v="0"/>
    <n v="4"/>
    <n v="3"/>
    <n v="0"/>
    <n v="0"/>
    <n v="0"/>
    <n v="1"/>
    <n v="30"/>
    <x v="1"/>
    <n v="0"/>
  </r>
  <r>
    <s v="6282162_1"/>
    <n v="116"/>
    <n v="4021"/>
    <n v="93"/>
    <n v="0"/>
    <n v="0"/>
    <n v="0"/>
    <n v="0"/>
    <n v="0"/>
    <n v="0"/>
    <n v="622"/>
    <x v="1"/>
    <n v="0"/>
  </r>
  <r>
    <s v="6282179_1"/>
    <n v="622"/>
    <n v="0"/>
    <n v="0"/>
    <n v="0"/>
    <n v="251"/>
    <n v="0"/>
    <n v="0"/>
    <n v="0"/>
    <n v="0"/>
    <n v="0"/>
    <x v="1"/>
    <n v="0"/>
  </r>
  <r>
    <s v="6282187_1"/>
    <n v="249"/>
    <n v="0"/>
    <n v="0"/>
    <n v="0"/>
    <n v="0"/>
    <n v="186"/>
    <n v="0"/>
    <n v="0"/>
    <n v="0"/>
    <n v="0"/>
    <x v="1"/>
    <n v="0"/>
  </r>
  <r>
    <s v="6282199_1"/>
    <n v="1766"/>
    <n v="64"/>
    <n v="0"/>
    <n v="25"/>
    <n v="0"/>
    <n v="6"/>
    <n v="0"/>
    <n v="0"/>
    <n v="0"/>
    <n v="0"/>
    <x v="1"/>
    <n v="0"/>
  </r>
  <r>
    <s v="6282208_2"/>
    <n v="352"/>
    <n v="0"/>
    <n v="21"/>
    <n v="0"/>
    <n v="0"/>
    <n v="54"/>
    <n v="0"/>
    <n v="0"/>
    <n v="2"/>
    <n v="1"/>
    <x v="1"/>
    <n v="0"/>
  </r>
  <r>
    <s v="6282236_1"/>
    <n v="450"/>
    <n v="0"/>
    <n v="140"/>
    <n v="66"/>
    <n v="29"/>
    <n v="0"/>
    <n v="0"/>
    <n v="0"/>
    <n v="140"/>
    <n v="0"/>
    <x v="1"/>
    <n v="0"/>
  </r>
  <r>
    <s v="6282236_2"/>
    <n v="288"/>
    <n v="26"/>
    <n v="0"/>
    <n v="84"/>
    <n v="0"/>
    <n v="0"/>
    <n v="0"/>
    <n v="0"/>
    <n v="0"/>
    <n v="0"/>
    <x v="1"/>
    <n v="0"/>
  </r>
  <r>
    <s v="6282258_2"/>
    <n v="281"/>
    <n v="0"/>
    <n v="12"/>
    <n v="0"/>
    <n v="7"/>
    <n v="0"/>
    <n v="0"/>
    <n v="0"/>
    <n v="0"/>
    <n v="0"/>
    <x v="1"/>
    <n v="0"/>
  </r>
  <r>
    <s v="6282276_2"/>
    <n v="288"/>
    <n v="13"/>
    <n v="486"/>
    <n v="0"/>
    <n v="0"/>
    <n v="0"/>
    <n v="0"/>
    <n v="0"/>
    <n v="0"/>
    <n v="68"/>
    <x v="1"/>
    <n v="0"/>
  </r>
  <r>
    <s v="6282288_2"/>
    <n v="135"/>
    <n v="651"/>
    <n v="26"/>
    <n v="0"/>
    <n v="8"/>
    <n v="23"/>
    <n v="0"/>
    <n v="0"/>
    <n v="3"/>
    <n v="13"/>
    <x v="1"/>
    <n v="0"/>
  </r>
  <r>
    <s v="6282329_1"/>
    <n v="3331"/>
    <n v="39"/>
    <n v="1478"/>
    <n v="0"/>
    <n v="414"/>
    <n v="0"/>
    <n v="0"/>
    <n v="0"/>
    <n v="173"/>
    <n v="8"/>
    <x v="1"/>
    <n v="0"/>
  </r>
  <r>
    <s v="6282329_2"/>
    <n v="593"/>
    <n v="68"/>
    <n v="428"/>
    <n v="0"/>
    <n v="12"/>
    <n v="0"/>
    <n v="0"/>
    <n v="0"/>
    <n v="0"/>
    <n v="98"/>
    <x v="1"/>
    <n v="0"/>
  </r>
  <r>
    <s v="6282376_1"/>
    <n v="3151"/>
    <n v="38"/>
    <n v="439"/>
    <n v="3658"/>
    <n v="0"/>
    <n v="1192"/>
    <n v="0"/>
    <n v="0"/>
    <n v="38"/>
    <n v="1087"/>
    <x v="1"/>
    <n v="0"/>
  </r>
  <r>
    <s v="6282376_2"/>
    <n v="5496"/>
    <n v="2"/>
    <n v="448"/>
    <n v="535"/>
    <n v="0"/>
    <n v="403"/>
    <n v="0"/>
    <n v="0"/>
    <n v="130"/>
    <n v="782"/>
    <x v="1"/>
    <n v="0"/>
  </r>
  <r>
    <s v="6282398_1"/>
    <n v="177"/>
    <n v="0"/>
    <n v="0"/>
    <n v="125"/>
    <n v="0"/>
    <n v="0"/>
    <n v="0"/>
    <n v="0"/>
    <n v="0"/>
    <n v="0"/>
    <x v="1"/>
    <n v="0"/>
  </r>
  <r>
    <s v="6282398_2"/>
    <n v="193"/>
    <n v="2"/>
    <n v="16"/>
    <n v="1421"/>
    <n v="0"/>
    <n v="0"/>
    <n v="0"/>
    <n v="0"/>
    <n v="0"/>
    <n v="55"/>
    <x v="1"/>
    <n v="0"/>
  </r>
  <r>
    <s v="6282408_1"/>
    <n v="205"/>
    <n v="12"/>
    <n v="224"/>
    <n v="1"/>
    <n v="0"/>
    <n v="308"/>
    <n v="0"/>
    <n v="0"/>
    <n v="122"/>
    <n v="44"/>
    <x v="1"/>
    <n v="0"/>
  </r>
  <r>
    <s v="6282408_2"/>
    <n v="1906"/>
    <n v="58"/>
    <n v="1"/>
    <n v="0"/>
    <n v="0"/>
    <n v="946"/>
    <n v="0"/>
    <n v="0"/>
    <n v="19"/>
    <n v="369"/>
    <x v="1"/>
    <n v="0"/>
  </r>
  <r>
    <s v="6282410_1"/>
    <n v="18743"/>
    <n v="0"/>
    <n v="19"/>
    <n v="101"/>
    <n v="2068"/>
    <n v="669"/>
    <n v="0"/>
    <n v="72"/>
    <n v="0"/>
    <n v="4"/>
    <x v="0"/>
    <n v="0"/>
  </r>
  <r>
    <s v="6282410_2"/>
    <n v="17324"/>
    <n v="37"/>
    <n v="3"/>
    <n v="2"/>
    <n v="1940"/>
    <n v="771"/>
    <n v="1"/>
    <n v="72"/>
    <n v="270"/>
    <n v="4"/>
    <x v="0"/>
    <n v="0"/>
  </r>
  <r>
    <s v="6282410_3"/>
    <n v="217"/>
    <n v="0"/>
    <n v="0"/>
    <n v="0"/>
    <n v="81"/>
    <n v="119"/>
    <n v="7"/>
    <n v="0"/>
    <n v="0"/>
    <n v="0"/>
    <x v="1"/>
    <n v="0"/>
  </r>
  <r>
    <s v="6282459_1"/>
    <n v="225"/>
    <n v="1"/>
    <n v="0"/>
    <n v="0"/>
    <n v="9"/>
    <n v="0"/>
    <n v="0"/>
    <n v="0"/>
    <n v="0"/>
    <n v="0"/>
    <x v="1"/>
    <n v="0"/>
  </r>
  <r>
    <s v="6282459_2"/>
    <n v="219"/>
    <n v="31"/>
    <n v="0"/>
    <n v="136"/>
    <n v="92"/>
    <n v="0"/>
    <n v="0"/>
    <n v="0"/>
    <n v="150"/>
    <n v="50"/>
    <x v="1"/>
    <n v="0"/>
  </r>
  <r>
    <s v="6282477_2"/>
    <n v="176"/>
    <n v="10494"/>
    <n v="4"/>
    <n v="0"/>
    <n v="0"/>
    <n v="408"/>
    <n v="0"/>
    <n v="142"/>
    <n v="4"/>
    <n v="0"/>
    <x v="1"/>
    <n v="2"/>
  </r>
  <r>
    <s v="6282501_1"/>
    <n v="5320"/>
    <n v="2"/>
    <n v="28"/>
    <n v="6046"/>
    <n v="5"/>
    <n v="1786"/>
    <n v="1"/>
    <n v="0"/>
    <n v="0"/>
    <n v="3"/>
    <x v="1"/>
    <n v="0"/>
  </r>
  <r>
    <s v="6282501_2"/>
    <n v="3139"/>
    <n v="1"/>
    <n v="39"/>
    <n v="5992"/>
    <n v="4"/>
    <n v="1761"/>
    <n v="1"/>
    <n v="0"/>
    <n v="0"/>
    <n v="28"/>
    <x v="1"/>
    <n v="0"/>
  </r>
  <r>
    <s v="6282519_1"/>
    <n v="15395"/>
    <n v="159"/>
    <n v="209"/>
    <n v="8"/>
    <n v="400"/>
    <n v="140"/>
    <n v="4"/>
    <n v="0"/>
    <n v="109"/>
    <n v="542"/>
    <x v="0"/>
    <n v="0"/>
  </r>
  <r>
    <s v="6282519_2"/>
    <n v="3441"/>
    <n v="49"/>
    <n v="6677"/>
    <n v="18"/>
    <n v="23237"/>
    <n v="46"/>
    <n v="1"/>
    <n v="1"/>
    <n v="4"/>
    <n v="6568"/>
    <x v="1"/>
    <n v="0"/>
  </r>
  <r>
    <s v="6282549_1"/>
    <n v="193"/>
    <n v="0"/>
    <n v="0"/>
    <n v="712"/>
    <n v="0"/>
    <n v="308"/>
    <n v="71"/>
    <n v="0"/>
    <n v="9"/>
    <n v="0"/>
    <x v="1"/>
    <n v="0"/>
  </r>
  <r>
    <s v="6282567_1"/>
    <n v="14733"/>
    <n v="5"/>
    <n v="40"/>
    <n v="0"/>
    <n v="97"/>
    <n v="6"/>
    <n v="95"/>
    <n v="0"/>
    <n v="0"/>
    <n v="72"/>
    <x v="0"/>
    <n v="0"/>
  </r>
  <r>
    <s v="6282567_2"/>
    <n v="13242"/>
    <n v="1"/>
    <n v="0"/>
    <n v="0"/>
    <n v="1384"/>
    <n v="6"/>
    <n v="95"/>
    <n v="0"/>
    <n v="0"/>
    <n v="4"/>
    <x v="0"/>
    <n v="0"/>
  </r>
  <r>
    <s v="6282587_1"/>
    <n v="251"/>
    <n v="235"/>
    <n v="97"/>
    <n v="0"/>
    <n v="2163"/>
    <n v="0"/>
    <n v="0"/>
    <n v="0"/>
    <n v="3"/>
    <n v="0"/>
    <x v="1"/>
    <n v="0"/>
  </r>
  <r>
    <s v="6282598_1"/>
    <n v="119"/>
    <n v="0"/>
    <n v="0"/>
    <n v="0"/>
    <n v="0"/>
    <n v="0"/>
    <n v="0"/>
    <n v="0"/>
    <n v="0"/>
    <n v="0"/>
    <x v="1"/>
    <n v="0"/>
  </r>
  <r>
    <s v="6282628_1"/>
    <n v="131"/>
    <n v="130"/>
    <n v="97"/>
    <n v="0"/>
    <n v="0"/>
    <n v="5"/>
    <n v="0"/>
    <n v="0"/>
    <n v="2"/>
    <n v="0"/>
    <x v="1"/>
    <n v="0"/>
  </r>
  <r>
    <s v="6282668_1"/>
    <n v="200"/>
    <n v="8601"/>
    <n v="0"/>
    <n v="0"/>
    <n v="0"/>
    <n v="1405"/>
    <n v="0"/>
    <n v="17"/>
    <n v="260"/>
    <n v="1"/>
    <x v="1"/>
    <n v="2"/>
  </r>
  <r>
    <s v="6282678_1"/>
    <n v="1679"/>
    <n v="15"/>
    <n v="0"/>
    <n v="0"/>
    <n v="597"/>
    <n v="328"/>
    <n v="0"/>
    <n v="1"/>
    <n v="35"/>
    <n v="1249"/>
    <x v="1"/>
    <n v="0"/>
  </r>
  <r>
    <s v="6282678_2"/>
    <n v="1567"/>
    <n v="0"/>
    <n v="0"/>
    <n v="0"/>
    <n v="630"/>
    <n v="336"/>
    <n v="0"/>
    <n v="0"/>
    <n v="0"/>
    <n v="925"/>
    <x v="1"/>
    <n v="0"/>
  </r>
  <r>
    <s v="6282695_1"/>
    <n v="495"/>
    <n v="9"/>
    <n v="1"/>
    <n v="161"/>
    <n v="0"/>
    <n v="332"/>
    <n v="0"/>
    <n v="0"/>
    <n v="0"/>
    <n v="0"/>
    <x v="1"/>
    <n v="0"/>
  </r>
  <r>
    <s v="6282695_2"/>
    <n v="225"/>
    <n v="1"/>
    <n v="0"/>
    <n v="190"/>
    <n v="0"/>
    <n v="297"/>
    <n v="0"/>
    <n v="13"/>
    <n v="13"/>
    <n v="29"/>
    <x v="1"/>
    <n v="0"/>
  </r>
  <r>
    <s v="6282695_3"/>
    <n v="164"/>
    <n v="5"/>
    <n v="0"/>
    <n v="6"/>
    <n v="0"/>
    <n v="81"/>
    <n v="0"/>
    <n v="0"/>
    <n v="0"/>
    <n v="0"/>
    <x v="1"/>
    <n v="0"/>
  </r>
  <r>
    <s v="6282695_4"/>
    <n v="182"/>
    <n v="5"/>
    <n v="0"/>
    <n v="2"/>
    <n v="0"/>
    <n v="81"/>
    <n v="0"/>
    <n v="0"/>
    <n v="0"/>
    <n v="0"/>
    <x v="1"/>
    <n v="0"/>
  </r>
  <r>
    <s v="6282717_2"/>
    <n v="4594"/>
    <n v="32"/>
    <n v="5"/>
    <n v="0"/>
    <n v="267"/>
    <n v="0"/>
    <n v="0"/>
    <n v="0"/>
    <n v="0"/>
    <n v="6"/>
    <x v="1"/>
    <n v="0"/>
  </r>
  <r>
    <s v="6282767_1"/>
    <n v="100"/>
    <n v="0"/>
    <n v="0"/>
    <n v="0"/>
    <n v="0"/>
    <n v="0"/>
    <n v="0"/>
    <n v="0"/>
    <n v="0"/>
    <n v="0"/>
    <x v="1"/>
    <n v="0"/>
  </r>
  <r>
    <s v="6282811_1"/>
    <n v="6075"/>
    <n v="16"/>
    <n v="94"/>
    <n v="25308"/>
    <n v="2"/>
    <n v="13"/>
    <n v="66"/>
    <n v="0"/>
    <n v="19"/>
    <n v="7"/>
    <x v="1"/>
    <n v="0"/>
  </r>
  <r>
    <s v="6282811_2"/>
    <n v="3423"/>
    <n v="7"/>
    <n v="2342"/>
    <n v="1399"/>
    <n v="1258"/>
    <n v="174"/>
    <n v="5141"/>
    <n v="6"/>
    <n v="0"/>
    <n v="12"/>
    <x v="1"/>
    <n v="0"/>
  </r>
  <r>
    <s v="6282822_1"/>
    <n v="227"/>
    <n v="17"/>
    <n v="0"/>
    <n v="131"/>
    <n v="92"/>
    <n v="0"/>
    <n v="0"/>
    <n v="13"/>
    <n v="56"/>
    <n v="61"/>
    <x v="1"/>
    <n v="0"/>
  </r>
  <r>
    <s v="6282822_2"/>
    <n v="220"/>
    <n v="297"/>
    <n v="5"/>
    <n v="0"/>
    <n v="46"/>
    <n v="6"/>
    <n v="0"/>
    <n v="417"/>
    <n v="246"/>
    <n v="0"/>
    <x v="1"/>
    <n v="0"/>
  </r>
  <r>
    <s v="6282865_1"/>
    <n v="229"/>
    <n v="0"/>
    <n v="0"/>
    <n v="0"/>
    <n v="0"/>
    <n v="0"/>
    <n v="0"/>
    <n v="0"/>
    <n v="0"/>
    <n v="0"/>
    <x v="1"/>
    <n v="0"/>
  </r>
  <r>
    <s v="6282917_1"/>
    <n v="456"/>
    <n v="104"/>
    <n v="154"/>
    <n v="613"/>
    <n v="114"/>
    <n v="4"/>
    <n v="0"/>
    <n v="21"/>
    <n v="36"/>
    <n v="24"/>
    <x v="1"/>
    <n v="0"/>
  </r>
  <r>
    <s v="6283005_2"/>
    <n v="471"/>
    <n v="22"/>
    <n v="377"/>
    <n v="142"/>
    <n v="905"/>
    <n v="99"/>
    <n v="5"/>
    <n v="75"/>
    <n v="0"/>
    <n v="15"/>
    <x v="1"/>
    <n v="0"/>
  </r>
  <r>
    <s v="6283047_1"/>
    <n v="198"/>
    <n v="250"/>
    <n v="2226"/>
    <n v="1438"/>
    <n v="1"/>
    <n v="4"/>
    <n v="0"/>
    <n v="60"/>
    <n v="0"/>
    <n v="1392"/>
    <x v="1"/>
    <n v="0"/>
  </r>
  <r>
    <s v="6283109_1"/>
    <n v="1194"/>
    <n v="605"/>
    <n v="25"/>
    <n v="0"/>
    <n v="0"/>
    <n v="19"/>
    <n v="0"/>
    <n v="0"/>
    <n v="28"/>
    <n v="58"/>
    <x v="1"/>
    <n v="0"/>
  </r>
  <r>
    <s v="6283109_2"/>
    <n v="194"/>
    <n v="159"/>
    <n v="129"/>
    <n v="72"/>
    <n v="0"/>
    <n v="0"/>
    <n v="0"/>
    <n v="0"/>
    <n v="0"/>
    <n v="17"/>
    <x v="1"/>
    <n v="0"/>
  </r>
  <r>
    <s v="6283128_1"/>
    <n v="113"/>
    <n v="236"/>
    <n v="0"/>
    <n v="0"/>
    <n v="96"/>
    <n v="613"/>
    <n v="0"/>
    <n v="192"/>
    <n v="11"/>
    <n v="10"/>
    <x v="1"/>
    <n v="0"/>
  </r>
  <r>
    <s v="6283150_1"/>
    <n v="863"/>
    <n v="0"/>
    <n v="38"/>
    <n v="0"/>
    <n v="5"/>
    <n v="0"/>
    <n v="0"/>
    <n v="0"/>
    <n v="0"/>
    <n v="25"/>
    <x v="1"/>
    <n v="0"/>
  </r>
  <r>
    <s v="6283166_1"/>
    <n v="12408"/>
    <n v="4"/>
    <n v="113"/>
    <n v="89"/>
    <n v="0"/>
    <n v="0"/>
    <n v="0"/>
    <n v="128"/>
    <n v="2"/>
    <n v="0"/>
    <x v="0"/>
    <n v="0"/>
  </r>
  <r>
    <s v="6283178_1"/>
    <n v="362"/>
    <n v="0"/>
    <n v="0"/>
    <n v="0"/>
    <n v="12"/>
    <n v="0"/>
    <n v="0"/>
    <n v="0"/>
    <n v="0"/>
    <n v="26"/>
    <x v="1"/>
    <n v="0"/>
  </r>
  <r>
    <s v="6283187_1"/>
    <n v="3732"/>
    <n v="4"/>
    <n v="2813"/>
    <n v="514"/>
    <n v="0"/>
    <n v="229"/>
    <n v="0"/>
    <n v="0"/>
    <n v="0"/>
    <n v="2137"/>
    <x v="1"/>
    <n v="0"/>
  </r>
  <r>
    <s v="6283187_2"/>
    <n v="4494"/>
    <n v="0"/>
    <n v="3694"/>
    <n v="138"/>
    <n v="0"/>
    <n v="229"/>
    <n v="0"/>
    <n v="0"/>
    <n v="0"/>
    <n v="3135"/>
    <x v="1"/>
    <n v="0"/>
  </r>
  <r>
    <s v="6283208_1"/>
    <n v="179"/>
    <n v="8"/>
    <n v="64"/>
    <n v="240"/>
    <n v="4421"/>
    <n v="255"/>
    <n v="0"/>
    <n v="94"/>
    <n v="15"/>
    <n v="6"/>
    <x v="1"/>
    <n v="0"/>
  </r>
  <r>
    <s v="6283326_3"/>
    <n v="266"/>
    <n v="2"/>
    <n v="0"/>
    <n v="0"/>
    <n v="0"/>
    <n v="1"/>
    <n v="0"/>
    <n v="0"/>
    <n v="8"/>
    <n v="0"/>
    <x v="1"/>
    <n v="0"/>
  </r>
  <r>
    <s v="6283356_2"/>
    <n v="158"/>
    <n v="11101"/>
    <n v="79"/>
    <n v="1534"/>
    <n v="234"/>
    <n v="630"/>
    <n v="0"/>
    <n v="0"/>
    <n v="79"/>
    <n v="0"/>
    <x v="1"/>
    <n v="2"/>
  </r>
  <r>
    <s v="6283385_1"/>
    <n v="439"/>
    <n v="0"/>
    <n v="0"/>
    <n v="0"/>
    <n v="0"/>
    <n v="216"/>
    <n v="0"/>
    <n v="2004"/>
    <n v="2"/>
    <n v="18"/>
    <x v="1"/>
    <n v="0"/>
  </r>
  <r>
    <s v="6283426_1"/>
    <n v="1203"/>
    <n v="533"/>
    <n v="4"/>
    <n v="0"/>
    <n v="0"/>
    <n v="254"/>
    <n v="9"/>
    <n v="0"/>
    <n v="90"/>
    <n v="1"/>
    <x v="1"/>
    <n v="0"/>
  </r>
  <r>
    <s v="6283426_2"/>
    <n v="4849"/>
    <n v="1834"/>
    <n v="41"/>
    <n v="0"/>
    <n v="0"/>
    <n v="68"/>
    <n v="0"/>
    <n v="0"/>
    <n v="242"/>
    <n v="2"/>
    <x v="1"/>
    <n v="0"/>
  </r>
  <r>
    <s v="6283466_1"/>
    <n v="106"/>
    <n v="0"/>
    <n v="6"/>
    <n v="129"/>
    <n v="0"/>
    <n v="0"/>
    <n v="0"/>
    <n v="0"/>
    <n v="4"/>
    <n v="34"/>
    <x v="1"/>
    <n v="0"/>
  </r>
  <r>
    <s v="6283478_1"/>
    <n v="15257"/>
    <n v="269"/>
    <n v="4"/>
    <n v="135"/>
    <n v="0"/>
    <n v="111"/>
    <n v="0"/>
    <n v="25"/>
    <n v="128"/>
    <n v="2"/>
    <x v="0"/>
    <n v="0"/>
  </r>
  <r>
    <s v="6283478_2"/>
    <n v="14414"/>
    <n v="266"/>
    <n v="16"/>
    <n v="135"/>
    <n v="0"/>
    <n v="111"/>
    <n v="0"/>
    <n v="25"/>
    <n v="129"/>
    <n v="26"/>
    <x v="0"/>
    <n v="0"/>
  </r>
  <r>
    <s v="6283487_1"/>
    <n v="776"/>
    <n v="0"/>
    <n v="0"/>
    <n v="0"/>
    <n v="0"/>
    <n v="221"/>
    <n v="0"/>
    <n v="0"/>
    <n v="0"/>
    <n v="12"/>
    <x v="1"/>
    <n v="0"/>
  </r>
  <r>
    <s v="6283487_2"/>
    <n v="1115"/>
    <n v="31"/>
    <n v="173"/>
    <n v="1"/>
    <n v="0"/>
    <n v="0"/>
    <n v="0"/>
    <n v="0"/>
    <n v="40"/>
    <n v="2"/>
    <x v="1"/>
    <n v="0"/>
  </r>
  <r>
    <s v="6283518_1"/>
    <n v="342"/>
    <n v="30"/>
    <n v="11"/>
    <n v="7861"/>
    <n v="0"/>
    <n v="0"/>
    <n v="0"/>
    <n v="0"/>
    <n v="1"/>
    <n v="0"/>
    <x v="1"/>
    <n v="0"/>
  </r>
  <r>
    <s v="6283569_1"/>
    <n v="4141"/>
    <n v="114"/>
    <n v="1"/>
    <n v="285"/>
    <n v="0"/>
    <n v="17233"/>
    <n v="0"/>
    <n v="0"/>
    <n v="144"/>
    <n v="1460"/>
    <x v="1"/>
    <n v="0"/>
  </r>
  <r>
    <s v="6283569_2"/>
    <n v="15940"/>
    <n v="15"/>
    <n v="60"/>
    <n v="56"/>
    <n v="0"/>
    <n v="8323"/>
    <n v="0"/>
    <n v="32"/>
    <n v="11"/>
    <n v="2338"/>
    <x v="0"/>
    <n v="0"/>
  </r>
  <r>
    <s v="6283578_1"/>
    <n v="19768"/>
    <n v="1"/>
    <n v="469"/>
    <n v="2971"/>
    <n v="38"/>
    <n v="132"/>
    <n v="200"/>
    <n v="0"/>
    <n v="0"/>
    <n v="52"/>
    <x v="0"/>
    <n v="0"/>
  </r>
  <r>
    <s v="6283578_2"/>
    <n v="18805"/>
    <n v="0"/>
    <n v="807"/>
    <n v="4113"/>
    <n v="583"/>
    <n v="117"/>
    <n v="323"/>
    <n v="0"/>
    <n v="0"/>
    <n v="38"/>
    <x v="0"/>
    <n v="0"/>
  </r>
  <r>
    <s v="6283578_3"/>
    <n v="11340"/>
    <n v="0"/>
    <n v="1111"/>
    <n v="5710"/>
    <n v="575"/>
    <n v="163"/>
    <n v="211"/>
    <n v="0"/>
    <n v="0"/>
    <n v="62"/>
    <x v="0"/>
    <n v="0"/>
  </r>
  <r>
    <s v="6283578_4"/>
    <n v="1566"/>
    <n v="87"/>
    <n v="74"/>
    <n v="2916"/>
    <n v="226"/>
    <n v="14"/>
    <n v="578"/>
    <n v="0"/>
    <n v="0"/>
    <n v="81"/>
    <x v="1"/>
    <n v="0"/>
  </r>
  <r>
    <s v="6283607_1"/>
    <n v="16536"/>
    <n v="1042"/>
    <n v="56"/>
    <n v="9"/>
    <n v="1977"/>
    <n v="11"/>
    <n v="1"/>
    <n v="0"/>
    <n v="405"/>
    <n v="195"/>
    <x v="0"/>
    <n v="0"/>
  </r>
  <r>
    <s v="6283687_1"/>
    <n v="862"/>
    <n v="2"/>
    <n v="0"/>
    <n v="0"/>
    <n v="0"/>
    <n v="129"/>
    <n v="0"/>
    <n v="0"/>
    <n v="3"/>
    <n v="118"/>
    <x v="1"/>
    <n v="0"/>
  </r>
  <r>
    <s v="6283687_2"/>
    <n v="1974"/>
    <n v="0"/>
    <n v="0"/>
    <n v="0"/>
    <n v="0"/>
    <n v="4"/>
    <n v="0"/>
    <n v="0"/>
    <n v="0"/>
    <n v="63"/>
    <x v="1"/>
    <n v="0"/>
  </r>
  <r>
    <s v="6283687_3"/>
    <n v="254"/>
    <n v="0"/>
    <n v="0"/>
    <n v="0"/>
    <n v="0"/>
    <n v="123"/>
    <n v="0"/>
    <n v="0"/>
    <n v="0"/>
    <n v="0"/>
    <x v="1"/>
    <n v="0"/>
  </r>
  <r>
    <s v="6283687_4"/>
    <n v="270"/>
    <n v="0"/>
    <n v="0"/>
    <n v="0"/>
    <n v="0"/>
    <n v="91"/>
    <n v="0"/>
    <n v="0"/>
    <n v="0"/>
    <n v="1"/>
    <x v="1"/>
    <n v="0"/>
  </r>
  <r>
    <s v="6283698_1"/>
    <n v="132"/>
    <n v="0"/>
    <n v="4"/>
    <n v="0"/>
    <n v="2"/>
    <n v="0"/>
    <n v="0"/>
    <n v="0"/>
    <n v="192"/>
    <n v="0"/>
    <x v="1"/>
    <n v="0"/>
  </r>
  <r>
    <s v="6283706_1"/>
    <n v="335"/>
    <n v="26"/>
    <n v="205"/>
    <n v="4"/>
    <n v="0"/>
    <n v="1049"/>
    <n v="0"/>
    <n v="99"/>
    <n v="8"/>
    <n v="331"/>
    <x v="1"/>
    <n v="0"/>
  </r>
  <r>
    <s v="6283728_1"/>
    <n v="356"/>
    <n v="55"/>
    <n v="21"/>
    <n v="8"/>
    <n v="0"/>
    <n v="82"/>
    <n v="0"/>
    <n v="0"/>
    <n v="2"/>
    <n v="3"/>
    <x v="1"/>
    <n v="0"/>
  </r>
  <r>
    <s v="6283757_1"/>
    <n v="371"/>
    <n v="0"/>
    <n v="33"/>
    <n v="10"/>
    <n v="20"/>
    <n v="0"/>
    <n v="0"/>
    <n v="0"/>
    <n v="8"/>
    <n v="7"/>
    <x v="1"/>
    <n v="0"/>
  </r>
  <r>
    <s v="6283798_1"/>
    <n v="1772"/>
    <n v="132"/>
    <n v="8425"/>
    <n v="809"/>
    <n v="175"/>
    <n v="1217"/>
    <n v="3"/>
    <n v="1389"/>
    <n v="0"/>
    <n v="11657"/>
    <x v="1"/>
    <n v="0"/>
  </r>
  <r>
    <s v="6283798_2"/>
    <n v="134"/>
    <n v="3"/>
    <n v="399"/>
    <n v="9"/>
    <n v="0"/>
    <n v="346"/>
    <n v="0"/>
    <n v="7"/>
    <n v="0"/>
    <n v="818"/>
    <x v="1"/>
    <n v="0"/>
  </r>
  <r>
    <s v="6283808_1"/>
    <n v="104"/>
    <n v="0"/>
    <n v="0"/>
    <n v="59"/>
    <n v="0"/>
    <n v="0"/>
    <n v="1"/>
    <n v="0"/>
    <n v="0"/>
    <n v="11"/>
    <x v="1"/>
    <n v="0"/>
  </r>
  <r>
    <s v="6283808_2"/>
    <n v="164"/>
    <n v="0"/>
    <n v="0"/>
    <n v="0"/>
    <n v="0"/>
    <n v="0"/>
    <n v="1"/>
    <n v="0"/>
    <n v="9"/>
    <n v="3"/>
    <x v="1"/>
    <n v="0"/>
  </r>
  <r>
    <s v="6283829_1"/>
    <n v="335"/>
    <n v="133"/>
    <n v="4"/>
    <n v="212"/>
    <n v="0"/>
    <n v="68"/>
    <n v="0"/>
    <n v="2"/>
    <n v="3"/>
    <n v="10"/>
    <x v="1"/>
    <n v="0"/>
  </r>
  <r>
    <s v="6283837_1"/>
    <n v="10621"/>
    <n v="5"/>
    <n v="0"/>
    <n v="0"/>
    <n v="0"/>
    <n v="0"/>
    <n v="0"/>
    <n v="0"/>
    <n v="7"/>
    <n v="0"/>
    <x v="0"/>
    <n v="0"/>
  </r>
  <r>
    <s v="6283837_3"/>
    <n v="8344"/>
    <n v="19"/>
    <n v="0"/>
    <n v="35"/>
    <n v="0"/>
    <n v="16"/>
    <n v="0"/>
    <n v="160"/>
    <n v="17"/>
    <n v="0"/>
    <x v="0"/>
    <n v="0"/>
  </r>
  <r>
    <s v="6283848_1"/>
    <n v="186"/>
    <n v="233"/>
    <n v="16"/>
    <n v="10"/>
    <n v="0"/>
    <n v="0"/>
    <n v="0"/>
    <n v="0"/>
    <n v="0"/>
    <n v="54"/>
    <x v="1"/>
    <n v="0"/>
  </r>
  <r>
    <s v="6283848_2"/>
    <n v="150"/>
    <n v="0"/>
    <n v="0"/>
    <n v="0"/>
    <n v="0"/>
    <n v="484"/>
    <n v="0"/>
    <n v="0"/>
    <n v="0"/>
    <n v="2"/>
    <x v="1"/>
    <n v="0"/>
  </r>
  <r>
    <s v="6284167_1"/>
    <n v="173"/>
    <n v="0"/>
    <n v="1812"/>
    <n v="0"/>
    <n v="0"/>
    <n v="427"/>
    <n v="0"/>
    <n v="0"/>
    <n v="20"/>
    <n v="1067"/>
    <x v="1"/>
    <n v="0"/>
  </r>
  <r>
    <s v="6284178_1"/>
    <n v="754"/>
    <n v="294"/>
    <n v="0"/>
    <n v="0"/>
    <n v="0"/>
    <n v="0"/>
    <n v="0"/>
    <n v="0"/>
    <n v="147"/>
    <n v="28"/>
    <x v="1"/>
    <n v="0"/>
  </r>
  <r>
    <s v="6284246_1"/>
    <n v="1354"/>
    <n v="4"/>
    <n v="285"/>
    <n v="0"/>
    <n v="227"/>
    <n v="0"/>
    <n v="19"/>
    <n v="2"/>
    <n v="2"/>
    <n v="10"/>
    <x v="1"/>
    <n v="0"/>
  </r>
  <r>
    <s v="6284272_1"/>
    <n v="111"/>
    <n v="3"/>
    <n v="4"/>
    <n v="28"/>
    <n v="391"/>
    <n v="18"/>
    <n v="7"/>
    <n v="1454"/>
    <n v="3"/>
    <n v="0"/>
    <x v="1"/>
    <n v="0"/>
  </r>
  <r>
    <s v="6284308_2"/>
    <n v="3891"/>
    <n v="0"/>
    <n v="0"/>
    <n v="0"/>
    <n v="0"/>
    <n v="0"/>
    <n v="0"/>
    <n v="0"/>
    <n v="0"/>
    <n v="0"/>
    <x v="1"/>
    <n v="0"/>
  </r>
  <r>
    <s v="6284326_1"/>
    <n v="20755"/>
    <n v="3"/>
    <n v="58"/>
    <n v="21"/>
    <n v="1626"/>
    <n v="1273"/>
    <n v="12302"/>
    <n v="0"/>
    <n v="0"/>
    <n v="365"/>
    <x v="0"/>
    <n v="1"/>
  </r>
  <r>
    <s v="6284326_2"/>
    <n v="34714"/>
    <n v="0"/>
    <n v="6"/>
    <n v="0"/>
    <n v="25"/>
    <n v="3999"/>
    <n v="7142"/>
    <n v="81"/>
    <n v="0"/>
    <n v="745"/>
    <x v="2"/>
    <n v="0"/>
  </r>
  <r>
    <s v="6284368_1"/>
    <n v="845"/>
    <n v="0"/>
    <n v="0"/>
    <n v="0"/>
    <n v="0"/>
    <n v="0"/>
    <n v="0"/>
    <n v="0"/>
    <n v="2"/>
    <n v="185"/>
    <x v="1"/>
    <n v="0"/>
  </r>
  <r>
    <s v="6284368_2"/>
    <n v="858"/>
    <n v="0"/>
    <n v="0"/>
    <n v="20"/>
    <n v="0"/>
    <n v="5"/>
    <n v="0"/>
    <n v="0"/>
    <n v="10"/>
    <n v="473"/>
    <x v="1"/>
    <n v="0"/>
  </r>
  <r>
    <s v="6284368_3"/>
    <n v="208"/>
    <n v="0"/>
    <n v="0"/>
    <n v="16"/>
    <n v="0"/>
    <n v="0"/>
    <n v="0"/>
    <n v="0"/>
    <n v="0"/>
    <n v="66"/>
    <x v="1"/>
    <n v="0"/>
  </r>
  <r>
    <s v="6284419_1"/>
    <n v="483"/>
    <n v="79"/>
    <n v="12"/>
    <n v="0"/>
    <n v="0"/>
    <n v="26"/>
    <n v="0"/>
    <n v="0"/>
    <n v="28"/>
    <n v="7"/>
    <x v="1"/>
    <n v="0"/>
  </r>
  <r>
    <s v="6284436_2"/>
    <n v="294"/>
    <n v="348"/>
    <n v="29"/>
    <n v="2"/>
    <n v="0"/>
    <n v="1732"/>
    <n v="14"/>
    <n v="14"/>
    <n v="8"/>
    <n v="42"/>
    <x v="1"/>
    <n v="0"/>
  </r>
  <r>
    <s v="6284487_1"/>
    <n v="890"/>
    <n v="1860"/>
    <n v="19"/>
    <n v="24"/>
    <n v="0"/>
    <n v="736"/>
    <n v="3"/>
    <n v="0"/>
    <n v="104"/>
    <n v="165"/>
    <x v="1"/>
    <n v="0"/>
  </r>
  <r>
    <s v="6284527_2"/>
    <n v="340"/>
    <n v="18"/>
    <n v="0"/>
    <n v="0"/>
    <n v="0"/>
    <n v="0"/>
    <n v="0"/>
    <n v="0"/>
    <n v="0"/>
    <n v="2"/>
    <x v="1"/>
    <n v="0"/>
  </r>
  <r>
    <s v="6284566_1"/>
    <n v="1660"/>
    <n v="56"/>
    <n v="0"/>
    <n v="0"/>
    <n v="0"/>
    <n v="9"/>
    <n v="0"/>
    <n v="0"/>
    <n v="0"/>
    <n v="0"/>
    <x v="1"/>
    <n v="0"/>
  </r>
  <r>
    <s v="6284575_1"/>
    <n v="3850"/>
    <n v="281"/>
    <n v="68"/>
    <n v="17"/>
    <n v="0"/>
    <n v="51"/>
    <n v="0"/>
    <n v="0"/>
    <n v="73"/>
    <n v="122"/>
    <x v="1"/>
    <n v="0"/>
  </r>
  <r>
    <s v="6284575_2"/>
    <n v="896"/>
    <n v="0"/>
    <n v="1914"/>
    <n v="0"/>
    <n v="1615"/>
    <n v="359"/>
    <n v="0"/>
    <n v="35"/>
    <n v="9"/>
    <n v="880"/>
    <x v="1"/>
    <n v="0"/>
  </r>
  <r>
    <s v="6284666_1"/>
    <n v="4115"/>
    <n v="87"/>
    <n v="3"/>
    <n v="15820"/>
    <n v="1"/>
    <n v="0"/>
    <n v="1"/>
    <n v="2204"/>
    <n v="0"/>
    <n v="67"/>
    <x v="1"/>
    <n v="0"/>
  </r>
  <r>
    <s v="6284666_2"/>
    <n v="4196"/>
    <n v="81"/>
    <n v="11"/>
    <n v="15599"/>
    <n v="1"/>
    <n v="0"/>
    <n v="1"/>
    <n v="2170"/>
    <n v="54"/>
    <n v="46"/>
    <x v="1"/>
    <n v="0"/>
  </r>
  <r>
    <s v="6284677_1"/>
    <n v="132"/>
    <n v="488"/>
    <n v="281"/>
    <n v="283"/>
    <n v="199"/>
    <n v="207"/>
    <n v="0"/>
    <n v="886"/>
    <n v="351"/>
    <n v="2200"/>
    <x v="1"/>
    <n v="0"/>
  </r>
  <r>
    <s v="6284677_2"/>
    <n v="229"/>
    <n v="0"/>
    <n v="0"/>
    <n v="6"/>
    <n v="0"/>
    <n v="118"/>
    <n v="0"/>
    <n v="0"/>
    <n v="2"/>
    <n v="0"/>
    <x v="1"/>
    <n v="0"/>
  </r>
  <r>
    <s v="6284716_1"/>
    <n v="12095"/>
    <n v="5"/>
    <n v="812"/>
    <n v="1"/>
    <n v="960"/>
    <n v="0"/>
    <n v="0"/>
    <n v="0"/>
    <n v="0"/>
    <n v="1185"/>
    <x v="0"/>
    <n v="0"/>
  </r>
  <r>
    <s v="6284716_2"/>
    <n v="7800"/>
    <n v="0"/>
    <n v="38"/>
    <n v="0"/>
    <n v="8"/>
    <n v="0"/>
    <n v="0"/>
    <n v="0"/>
    <n v="109"/>
    <n v="19"/>
    <x v="0"/>
    <n v="0"/>
  </r>
  <r>
    <s v="6284740_1"/>
    <n v="830"/>
    <n v="0"/>
    <n v="0"/>
    <n v="1788"/>
    <n v="2"/>
    <n v="358"/>
    <n v="4"/>
    <n v="0"/>
    <n v="0"/>
    <n v="142"/>
    <x v="1"/>
    <n v="0"/>
  </r>
  <r>
    <s v="6284740_2"/>
    <n v="583"/>
    <n v="0"/>
    <n v="0"/>
    <n v="0"/>
    <n v="0"/>
    <n v="0"/>
    <n v="0"/>
    <n v="0"/>
    <n v="0"/>
    <n v="0"/>
    <x v="1"/>
    <n v="0"/>
  </r>
  <r>
    <s v="6284740_3"/>
    <n v="389"/>
    <n v="0"/>
    <n v="0"/>
    <n v="0"/>
    <n v="0"/>
    <n v="380"/>
    <n v="0"/>
    <n v="0"/>
    <n v="0"/>
    <n v="0"/>
    <x v="1"/>
    <n v="0"/>
  </r>
  <r>
    <s v="6285147_2"/>
    <n v="872"/>
    <n v="0"/>
    <n v="0"/>
    <n v="0"/>
    <n v="0"/>
    <n v="0"/>
    <n v="0"/>
    <n v="0"/>
    <n v="0"/>
    <n v="0"/>
    <x v="1"/>
    <n v="0"/>
  </r>
  <r>
    <s v="6285186_1"/>
    <n v="172"/>
    <n v="187"/>
    <n v="190"/>
    <n v="1348"/>
    <n v="77"/>
    <n v="554"/>
    <n v="30"/>
    <n v="1"/>
    <n v="54"/>
    <n v="18"/>
    <x v="1"/>
    <n v="0"/>
  </r>
  <r>
    <s v="6285203_1"/>
    <n v="1305"/>
    <n v="212"/>
    <n v="0"/>
    <n v="0"/>
    <n v="0"/>
    <n v="3"/>
    <n v="0"/>
    <n v="0"/>
    <n v="25"/>
    <n v="1"/>
    <x v="1"/>
    <n v="0"/>
  </r>
  <r>
    <s v="6285284_1"/>
    <n v="4435"/>
    <n v="9"/>
    <n v="0"/>
    <n v="0"/>
    <n v="286"/>
    <n v="100"/>
    <n v="1"/>
    <n v="0"/>
    <n v="0"/>
    <n v="5"/>
    <x v="1"/>
    <n v="0"/>
  </r>
  <r>
    <s v="6285284_2"/>
    <n v="4431"/>
    <n v="9"/>
    <n v="10"/>
    <n v="0"/>
    <n v="286"/>
    <n v="100"/>
    <n v="1"/>
    <n v="0"/>
    <n v="0"/>
    <n v="9"/>
    <x v="1"/>
    <n v="0"/>
  </r>
  <r>
    <s v="6285307_1"/>
    <n v="14747"/>
    <n v="0"/>
    <n v="10"/>
    <n v="216"/>
    <n v="3651"/>
    <n v="316"/>
    <n v="0"/>
    <n v="0"/>
    <n v="60"/>
    <n v="21"/>
    <x v="0"/>
    <n v="0"/>
  </r>
  <r>
    <s v="6285307_2"/>
    <n v="540"/>
    <n v="0"/>
    <n v="0"/>
    <n v="0"/>
    <n v="32"/>
    <n v="0"/>
    <n v="0"/>
    <n v="0"/>
    <n v="31"/>
    <n v="0"/>
    <x v="1"/>
    <n v="0"/>
  </r>
  <r>
    <s v="6285319_2"/>
    <n v="236"/>
    <n v="35"/>
    <n v="19"/>
    <n v="440"/>
    <n v="473"/>
    <n v="3"/>
    <n v="1959"/>
    <n v="3"/>
    <n v="1"/>
    <n v="297"/>
    <x v="1"/>
    <n v="0"/>
  </r>
  <r>
    <s v="6285327_1"/>
    <n v="107"/>
    <n v="4"/>
    <n v="0"/>
    <n v="0"/>
    <n v="0"/>
    <n v="0"/>
    <n v="0"/>
    <n v="0"/>
    <n v="600"/>
    <n v="3"/>
    <x v="1"/>
    <n v="0"/>
  </r>
  <r>
    <s v="6285486_1"/>
    <n v="3686"/>
    <n v="28"/>
    <n v="3239"/>
    <n v="75"/>
    <n v="318"/>
    <n v="668"/>
    <n v="0"/>
    <n v="78"/>
    <n v="105"/>
    <n v="1"/>
    <x v="1"/>
    <n v="0"/>
  </r>
  <r>
    <s v="6285486_2"/>
    <n v="13941"/>
    <n v="295"/>
    <n v="1771"/>
    <n v="7"/>
    <n v="677"/>
    <n v="1175"/>
    <n v="0"/>
    <n v="235"/>
    <n v="189"/>
    <n v="9"/>
    <x v="0"/>
    <n v="0"/>
  </r>
  <r>
    <s v="6285528_1"/>
    <n v="131"/>
    <n v="22"/>
    <n v="384"/>
    <n v="117"/>
    <n v="552"/>
    <n v="0"/>
    <n v="0"/>
    <n v="0"/>
    <n v="49"/>
    <n v="696"/>
    <x v="1"/>
    <n v="0"/>
  </r>
  <r>
    <s v="6285576_1"/>
    <n v="6148"/>
    <n v="35"/>
    <n v="0"/>
    <n v="0"/>
    <n v="0"/>
    <n v="6"/>
    <n v="0"/>
    <n v="0"/>
    <n v="69"/>
    <n v="0"/>
    <x v="1"/>
    <n v="0"/>
  </r>
  <r>
    <s v="6285576_2"/>
    <n v="2635"/>
    <n v="5"/>
    <n v="0"/>
    <n v="0"/>
    <n v="84"/>
    <n v="0"/>
    <n v="0"/>
    <n v="0"/>
    <n v="12"/>
    <n v="65"/>
    <x v="1"/>
    <n v="0"/>
  </r>
  <r>
    <s v="6285576_3"/>
    <n v="178"/>
    <n v="5"/>
    <n v="0"/>
    <n v="0"/>
    <n v="0"/>
    <n v="0"/>
    <n v="0"/>
    <n v="0"/>
    <n v="12"/>
    <n v="10"/>
    <x v="1"/>
    <n v="0"/>
  </r>
  <r>
    <s v="6285611_1"/>
    <n v="764"/>
    <n v="0"/>
    <n v="28"/>
    <n v="0"/>
    <n v="0"/>
    <n v="171"/>
    <n v="0"/>
    <n v="283"/>
    <n v="0"/>
    <n v="128"/>
    <x v="1"/>
    <n v="0"/>
  </r>
  <r>
    <s v="6285611_2"/>
    <n v="2407"/>
    <n v="0"/>
    <n v="138"/>
    <n v="0"/>
    <n v="0"/>
    <n v="257"/>
    <n v="0"/>
    <n v="255"/>
    <n v="0"/>
    <n v="83"/>
    <x v="1"/>
    <n v="0"/>
  </r>
  <r>
    <s v="6285611_3"/>
    <n v="9797"/>
    <n v="79"/>
    <n v="118"/>
    <n v="0"/>
    <n v="37"/>
    <n v="1134"/>
    <n v="0"/>
    <n v="662"/>
    <n v="105"/>
    <n v="6"/>
    <x v="0"/>
    <n v="0"/>
  </r>
  <r>
    <s v="6285611_4"/>
    <n v="10496"/>
    <n v="20"/>
    <n v="299"/>
    <n v="0"/>
    <n v="0"/>
    <n v="1215"/>
    <n v="0"/>
    <n v="452"/>
    <n v="105"/>
    <n v="83"/>
    <x v="0"/>
    <n v="0"/>
  </r>
  <r>
    <s v="6285611_6"/>
    <n v="355"/>
    <n v="0"/>
    <n v="61"/>
    <n v="0"/>
    <n v="0"/>
    <n v="62"/>
    <n v="0"/>
    <n v="14"/>
    <n v="0"/>
    <n v="38"/>
    <x v="1"/>
    <n v="0"/>
  </r>
  <r>
    <s v="6285611_7"/>
    <n v="276"/>
    <n v="0"/>
    <n v="14"/>
    <n v="0"/>
    <n v="0"/>
    <n v="55"/>
    <n v="0"/>
    <n v="28"/>
    <n v="0"/>
    <n v="0"/>
    <x v="1"/>
    <n v="0"/>
  </r>
  <r>
    <s v="6285687_1"/>
    <n v="116"/>
    <n v="11"/>
    <n v="0"/>
    <n v="0"/>
    <n v="7"/>
    <n v="108"/>
    <n v="0"/>
    <n v="4211"/>
    <n v="133"/>
    <n v="0"/>
    <x v="1"/>
    <n v="0"/>
  </r>
  <r>
    <s v="6285697_3"/>
    <n v="235"/>
    <n v="2"/>
    <n v="0"/>
    <n v="0"/>
    <n v="0"/>
    <n v="0"/>
    <n v="0"/>
    <n v="0"/>
    <n v="0"/>
    <n v="0"/>
    <x v="1"/>
    <n v="0"/>
  </r>
  <r>
    <s v="6285828_1"/>
    <n v="7222"/>
    <n v="0"/>
    <n v="0"/>
    <n v="0"/>
    <n v="368"/>
    <n v="241"/>
    <n v="0"/>
    <n v="0"/>
    <n v="1"/>
    <n v="187"/>
    <x v="0"/>
    <n v="0"/>
  </r>
  <r>
    <s v="6285828_2"/>
    <n v="5280"/>
    <n v="0"/>
    <n v="114"/>
    <n v="0"/>
    <n v="280"/>
    <n v="183"/>
    <n v="1"/>
    <n v="19"/>
    <n v="1"/>
    <n v="1894"/>
    <x v="1"/>
    <n v="0"/>
  </r>
  <r>
    <s v="6285838_1"/>
    <n v="1385"/>
    <n v="75"/>
    <n v="0"/>
    <n v="25"/>
    <n v="0"/>
    <n v="17"/>
    <n v="0"/>
    <n v="0"/>
    <n v="4"/>
    <n v="70"/>
    <x v="1"/>
    <n v="0"/>
  </r>
  <r>
    <s v="6285886_1"/>
    <n v="109"/>
    <n v="440"/>
    <n v="468"/>
    <n v="557"/>
    <n v="97"/>
    <n v="390"/>
    <n v="602"/>
    <n v="800"/>
    <n v="637"/>
    <n v="229"/>
    <x v="1"/>
    <n v="0"/>
  </r>
  <r>
    <s v="6285886_2"/>
    <n v="199"/>
    <n v="395"/>
    <n v="346"/>
    <n v="821"/>
    <n v="95"/>
    <n v="504"/>
    <n v="602"/>
    <n v="938"/>
    <n v="635"/>
    <n v="95"/>
    <x v="1"/>
    <n v="0"/>
  </r>
  <r>
    <s v="6285967_1"/>
    <n v="451"/>
    <n v="0"/>
    <n v="32"/>
    <n v="0"/>
    <n v="6"/>
    <n v="0"/>
    <n v="0"/>
    <n v="0"/>
    <n v="6"/>
    <n v="0"/>
    <x v="1"/>
    <n v="0"/>
  </r>
  <r>
    <s v="6285978_1"/>
    <n v="804"/>
    <n v="6"/>
    <n v="0"/>
    <n v="0"/>
    <n v="0"/>
    <n v="188"/>
    <n v="0"/>
    <n v="4"/>
    <n v="0"/>
    <n v="79"/>
    <x v="1"/>
    <n v="0"/>
  </r>
  <r>
    <s v="6286188_1"/>
    <n v="127"/>
    <n v="272"/>
    <n v="5688"/>
    <n v="226"/>
    <n v="2070"/>
    <n v="318"/>
    <n v="0"/>
    <n v="653"/>
    <n v="0"/>
    <n v="365"/>
    <x v="1"/>
    <n v="0"/>
  </r>
  <r>
    <s v="6286227_1"/>
    <n v="16872"/>
    <n v="2387"/>
    <n v="7"/>
    <n v="9"/>
    <n v="1"/>
    <n v="25"/>
    <n v="3433"/>
    <n v="6"/>
    <n v="56"/>
    <n v="35"/>
    <x v="0"/>
    <n v="0"/>
  </r>
  <r>
    <s v="6286227_2"/>
    <n v="11574"/>
    <n v="1008"/>
    <n v="157"/>
    <n v="4"/>
    <n v="152"/>
    <n v="0"/>
    <n v="2175"/>
    <n v="6"/>
    <n v="52"/>
    <n v="137"/>
    <x v="0"/>
    <n v="0"/>
  </r>
  <r>
    <s v="6286227_3"/>
    <n v="848"/>
    <n v="9"/>
    <n v="0"/>
    <n v="0"/>
    <n v="0"/>
    <n v="0"/>
    <n v="88"/>
    <n v="0"/>
    <n v="0"/>
    <n v="0"/>
    <x v="1"/>
    <n v="0"/>
  </r>
  <r>
    <s v="6286339_1"/>
    <n v="1476"/>
    <n v="596"/>
    <n v="79"/>
    <n v="2"/>
    <n v="0"/>
    <n v="354"/>
    <n v="460"/>
    <n v="0"/>
    <n v="83"/>
    <n v="7"/>
    <x v="1"/>
    <n v="0"/>
  </r>
  <r>
    <s v="6286378_1"/>
    <n v="422"/>
    <n v="0"/>
    <n v="8"/>
    <n v="0"/>
    <n v="0"/>
    <n v="68"/>
    <n v="0"/>
    <n v="4"/>
    <n v="35"/>
    <n v="62"/>
    <x v="1"/>
    <n v="0"/>
  </r>
  <r>
    <s v="6286378_2"/>
    <n v="136"/>
    <n v="16"/>
    <n v="0"/>
    <n v="46"/>
    <n v="0"/>
    <n v="106"/>
    <n v="0"/>
    <n v="0"/>
    <n v="32"/>
    <n v="31"/>
    <x v="1"/>
    <n v="0"/>
  </r>
  <r>
    <s v="6286397_1"/>
    <n v="328"/>
    <n v="5"/>
    <n v="10"/>
    <n v="53"/>
    <n v="0"/>
    <n v="0"/>
    <n v="0"/>
    <n v="0"/>
    <n v="21"/>
    <n v="6"/>
    <x v="1"/>
    <n v="0"/>
  </r>
  <r>
    <s v="6286397_2"/>
    <n v="4228"/>
    <n v="32"/>
    <n v="2"/>
    <n v="484"/>
    <n v="0"/>
    <n v="34"/>
    <n v="0"/>
    <n v="1"/>
    <n v="1"/>
    <n v="8"/>
    <x v="1"/>
    <n v="0"/>
  </r>
  <r>
    <s v="6286526_1"/>
    <n v="26681"/>
    <n v="0"/>
    <n v="1"/>
    <n v="322"/>
    <n v="1321"/>
    <n v="7"/>
    <n v="0"/>
    <n v="213"/>
    <n v="209"/>
    <n v="6"/>
    <x v="2"/>
    <n v="0"/>
  </r>
  <r>
    <s v="6286648_5"/>
    <n v="182"/>
    <n v="35"/>
    <n v="7"/>
    <n v="37"/>
    <n v="11"/>
    <n v="0"/>
    <n v="0"/>
    <n v="0"/>
    <n v="3"/>
    <n v="160"/>
    <x v="1"/>
    <n v="0"/>
  </r>
  <r>
    <s v="6286715_1"/>
    <n v="20405"/>
    <n v="44"/>
    <n v="158"/>
    <n v="152"/>
    <n v="4078"/>
    <n v="49"/>
    <n v="0"/>
    <n v="0"/>
    <n v="27"/>
    <n v="67"/>
    <x v="0"/>
    <n v="0"/>
  </r>
  <r>
    <s v="6286725_1"/>
    <n v="10986"/>
    <n v="5240"/>
    <n v="0"/>
    <n v="552"/>
    <n v="137"/>
    <n v="959"/>
    <n v="0"/>
    <n v="141"/>
    <n v="82"/>
    <n v="8278"/>
    <x v="0"/>
    <n v="0"/>
  </r>
  <r>
    <s v="6286756_1"/>
    <n v="4209"/>
    <n v="0"/>
    <n v="0"/>
    <n v="0"/>
    <n v="0"/>
    <n v="226"/>
    <n v="0"/>
    <n v="0"/>
    <n v="0"/>
    <n v="0"/>
    <x v="1"/>
    <n v="0"/>
  </r>
  <r>
    <s v="6286756_2"/>
    <n v="1089"/>
    <n v="0"/>
    <n v="0"/>
    <n v="0"/>
    <n v="0"/>
    <n v="0"/>
    <n v="0"/>
    <n v="0"/>
    <n v="0"/>
    <n v="0"/>
    <x v="1"/>
    <n v="0"/>
  </r>
  <r>
    <s v="6286777_2"/>
    <n v="2485"/>
    <n v="6"/>
    <n v="11"/>
    <n v="0"/>
    <n v="0"/>
    <n v="0"/>
    <n v="0"/>
    <n v="0"/>
    <n v="7"/>
    <n v="15"/>
    <x v="1"/>
    <n v="0"/>
  </r>
  <r>
    <s v="6286834_1"/>
    <n v="219"/>
    <n v="0"/>
    <n v="520"/>
    <n v="0"/>
    <n v="0"/>
    <n v="105"/>
    <n v="0"/>
    <n v="18"/>
    <n v="29"/>
    <n v="878"/>
    <x v="1"/>
    <n v="0"/>
  </r>
  <r>
    <s v="6286834_2"/>
    <n v="1228"/>
    <n v="0"/>
    <n v="942"/>
    <n v="0"/>
    <n v="8"/>
    <n v="121"/>
    <n v="0"/>
    <n v="39"/>
    <n v="0"/>
    <n v="1892"/>
    <x v="1"/>
    <n v="0"/>
  </r>
  <r>
    <s v="6287015_1"/>
    <n v="246"/>
    <n v="1"/>
    <n v="652"/>
    <n v="29"/>
    <n v="0"/>
    <n v="0"/>
    <n v="0"/>
    <n v="0"/>
    <n v="17"/>
    <n v="308"/>
    <x v="1"/>
    <n v="0"/>
  </r>
  <r>
    <s v="6287015_2"/>
    <n v="550"/>
    <n v="3"/>
    <n v="323"/>
    <n v="2"/>
    <n v="0"/>
    <n v="3"/>
    <n v="41"/>
    <n v="0"/>
    <n v="1"/>
    <n v="879"/>
    <x v="1"/>
    <n v="0"/>
  </r>
  <r>
    <s v="6287066_2"/>
    <n v="235"/>
    <n v="0"/>
    <n v="0"/>
    <n v="0"/>
    <n v="0"/>
    <n v="36"/>
    <n v="0"/>
    <n v="0"/>
    <n v="0"/>
    <n v="0"/>
    <x v="1"/>
    <n v="0"/>
  </r>
  <r>
    <s v="6287116_1"/>
    <n v="163"/>
    <n v="22"/>
    <n v="78"/>
    <n v="0"/>
    <n v="0"/>
    <n v="43"/>
    <n v="0"/>
    <n v="0"/>
    <n v="0"/>
    <n v="1"/>
    <x v="1"/>
    <n v="0"/>
  </r>
  <r>
    <s v="6287116_2"/>
    <n v="1274"/>
    <n v="218"/>
    <n v="0"/>
    <n v="0"/>
    <n v="0"/>
    <n v="0"/>
    <n v="0"/>
    <n v="0"/>
    <n v="1"/>
    <n v="46"/>
    <x v="1"/>
    <n v="0"/>
  </r>
  <r>
    <s v="6287127_1"/>
    <n v="9660"/>
    <n v="11"/>
    <n v="23"/>
    <n v="0"/>
    <n v="0"/>
    <n v="38"/>
    <n v="0"/>
    <n v="1"/>
    <n v="0"/>
    <n v="6248"/>
    <x v="0"/>
    <n v="0"/>
  </r>
  <r>
    <s v="6287225_3"/>
    <n v="172"/>
    <n v="77"/>
    <n v="106"/>
    <n v="0"/>
    <n v="7"/>
    <n v="2"/>
    <n v="5"/>
    <n v="0"/>
    <n v="0"/>
    <n v="1"/>
    <x v="1"/>
    <n v="0"/>
  </r>
  <r>
    <s v="6287235_1"/>
    <n v="709"/>
    <n v="1532"/>
    <n v="54"/>
    <n v="0"/>
    <n v="0"/>
    <n v="0"/>
    <n v="0"/>
    <n v="0"/>
    <n v="249"/>
    <n v="9"/>
    <x v="1"/>
    <n v="0"/>
  </r>
  <r>
    <s v="6287266_1"/>
    <n v="121"/>
    <n v="0"/>
    <n v="0"/>
    <n v="8"/>
    <n v="0"/>
    <n v="0"/>
    <n v="0"/>
    <n v="1"/>
    <n v="0"/>
    <n v="0"/>
    <x v="1"/>
    <n v="0"/>
  </r>
  <r>
    <s v="6287325_1"/>
    <n v="285"/>
    <n v="28"/>
    <n v="0"/>
    <n v="0"/>
    <n v="0"/>
    <n v="0"/>
    <n v="0"/>
    <n v="0"/>
    <n v="0"/>
    <n v="0"/>
    <x v="1"/>
    <n v="0"/>
  </r>
  <r>
    <s v="6287417_6"/>
    <n v="601"/>
    <n v="0"/>
    <n v="0"/>
    <n v="0"/>
    <n v="0"/>
    <n v="0"/>
    <n v="0"/>
    <n v="0"/>
    <n v="20"/>
    <n v="0"/>
    <x v="1"/>
    <n v="0"/>
  </r>
  <r>
    <s v="6287441_1"/>
    <n v="2604"/>
    <n v="13"/>
    <n v="0"/>
    <n v="0"/>
    <n v="0"/>
    <n v="0"/>
    <n v="0"/>
    <n v="0"/>
    <n v="0"/>
    <n v="0"/>
    <x v="1"/>
    <n v="0"/>
  </r>
  <r>
    <s v="6287441_2"/>
    <n v="658"/>
    <n v="0"/>
    <n v="0"/>
    <n v="0"/>
    <n v="0"/>
    <n v="78"/>
    <n v="0"/>
    <n v="0"/>
    <n v="0"/>
    <n v="779"/>
    <x v="1"/>
    <n v="0"/>
  </r>
  <r>
    <s v="6287646_1"/>
    <n v="132"/>
    <n v="4"/>
    <n v="0"/>
    <n v="0"/>
    <n v="6"/>
    <n v="10"/>
    <n v="0"/>
    <n v="0"/>
    <n v="5"/>
    <n v="0"/>
    <x v="1"/>
    <n v="0"/>
  </r>
  <r>
    <s v="6287734_2"/>
    <n v="201"/>
    <n v="0"/>
    <n v="5"/>
    <n v="0"/>
    <n v="0"/>
    <n v="33"/>
    <n v="0"/>
    <n v="0"/>
    <n v="12"/>
    <n v="14"/>
    <x v="1"/>
    <n v="0"/>
  </r>
  <r>
    <s v="6287756_1"/>
    <n v="920"/>
    <n v="4124"/>
    <n v="57"/>
    <n v="0"/>
    <n v="0"/>
    <n v="631"/>
    <n v="0"/>
    <n v="6903"/>
    <n v="9794"/>
    <n v="1"/>
    <x v="1"/>
    <n v="2"/>
  </r>
  <r>
    <s v="6287805_1"/>
    <n v="340"/>
    <n v="5"/>
    <n v="6"/>
    <n v="0"/>
    <n v="25421"/>
    <n v="194"/>
    <n v="0"/>
    <n v="0"/>
    <n v="125"/>
    <n v="8"/>
    <x v="1"/>
    <n v="0"/>
  </r>
  <r>
    <s v="6288042_1"/>
    <n v="10594"/>
    <n v="5"/>
    <n v="87"/>
    <n v="34"/>
    <n v="0"/>
    <n v="0"/>
    <n v="58"/>
    <n v="5"/>
    <n v="0"/>
    <n v="172"/>
    <x v="0"/>
    <n v="0"/>
  </r>
  <r>
    <s v="6288042_5"/>
    <n v="4714"/>
    <n v="0"/>
    <n v="0"/>
    <n v="0"/>
    <n v="0"/>
    <n v="0"/>
    <n v="0"/>
    <n v="0"/>
    <n v="0"/>
    <n v="0"/>
    <x v="1"/>
    <n v="0"/>
  </r>
  <r>
    <s v="6288066_1"/>
    <n v="2015"/>
    <n v="0"/>
    <n v="0"/>
    <n v="26"/>
    <n v="0"/>
    <n v="0"/>
    <n v="0"/>
    <n v="910"/>
    <n v="0"/>
    <n v="0"/>
    <x v="1"/>
    <n v="0"/>
  </r>
  <r>
    <s v="6288066_2"/>
    <n v="612"/>
    <n v="0"/>
    <n v="0"/>
    <n v="0"/>
    <n v="5"/>
    <n v="0"/>
    <n v="0"/>
    <n v="0"/>
    <n v="0"/>
    <n v="18"/>
    <x v="1"/>
    <n v="0"/>
  </r>
  <r>
    <s v="6288071_1"/>
    <n v="1069"/>
    <n v="58"/>
    <n v="0"/>
    <n v="9"/>
    <n v="0"/>
    <n v="690"/>
    <n v="2"/>
    <n v="28"/>
    <n v="7"/>
    <n v="2"/>
    <x v="1"/>
    <n v="0"/>
  </r>
  <r>
    <s v="6288071_2"/>
    <n v="25782"/>
    <n v="40"/>
    <n v="7"/>
    <n v="5"/>
    <n v="7"/>
    <n v="1176"/>
    <n v="0"/>
    <n v="0"/>
    <n v="38"/>
    <n v="4"/>
    <x v="2"/>
    <n v="0"/>
  </r>
  <r>
    <s v="6288081_1"/>
    <n v="9087"/>
    <n v="1"/>
    <n v="0"/>
    <n v="0"/>
    <n v="0"/>
    <n v="0"/>
    <n v="0"/>
    <n v="0"/>
    <n v="408"/>
    <n v="6"/>
    <x v="0"/>
    <n v="0"/>
  </r>
  <r>
    <s v="6288181_1"/>
    <n v="298"/>
    <n v="3"/>
    <n v="8"/>
    <n v="0"/>
    <n v="0"/>
    <n v="0"/>
    <n v="0"/>
    <n v="0"/>
    <n v="0"/>
    <n v="0"/>
    <x v="1"/>
    <n v="0"/>
  </r>
  <r>
    <s v="6288181_2"/>
    <n v="163"/>
    <n v="2"/>
    <n v="0"/>
    <n v="0"/>
    <n v="0"/>
    <n v="0"/>
    <n v="0"/>
    <n v="0"/>
    <n v="0"/>
    <n v="0"/>
    <x v="1"/>
    <n v="0"/>
  </r>
  <r>
    <s v="6288302_1"/>
    <n v="129"/>
    <n v="228"/>
    <n v="108"/>
    <n v="24"/>
    <n v="30"/>
    <n v="1"/>
    <n v="0"/>
    <n v="0"/>
    <n v="31"/>
    <n v="118"/>
    <x v="1"/>
    <n v="0"/>
  </r>
  <r>
    <s v="6288350_1"/>
    <n v="800"/>
    <n v="0"/>
    <n v="0"/>
    <n v="2"/>
    <n v="1"/>
    <n v="0"/>
    <n v="0"/>
    <n v="0"/>
    <n v="0"/>
    <n v="0"/>
    <x v="1"/>
    <n v="0"/>
  </r>
  <r>
    <s v="6288350_2"/>
    <n v="776"/>
    <n v="0"/>
    <n v="8"/>
    <n v="2"/>
    <n v="1"/>
    <n v="0"/>
    <n v="0"/>
    <n v="0"/>
    <n v="0"/>
    <n v="31"/>
    <x v="1"/>
    <n v="0"/>
  </r>
  <r>
    <s v="6288401_2"/>
    <n v="4049"/>
    <n v="6309"/>
    <n v="0"/>
    <n v="236"/>
    <n v="0"/>
    <n v="11"/>
    <n v="0"/>
    <n v="276"/>
    <n v="6467"/>
    <n v="8"/>
    <x v="1"/>
    <n v="2"/>
  </r>
  <r>
    <s v="6288471_1"/>
    <n v="7315"/>
    <n v="5"/>
    <n v="1"/>
    <n v="0"/>
    <n v="0"/>
    <n v="282"/>
    <n v="0"/>
    <n v="22"/>
    <n v="40"/>
    <n v="0"/>
    <x v="0"/>
    <n v="0"/>
  </r>
  <r>
    <s v="6288521_2"/>
    <n v="195"/>
    <n v="0"/>
    <n v="0"/>
    <n v="0"/>
    <n v="0"/>
    <n v="0"/>
    <n v="0"/>
    <n v="0"/>
    <n v="6"/>
    <n v="25"/>
    <x v="1"/>
    <n v="0"/>
  </r>
  <r>
    <s v="6288531_1"/>
    <n v="1361"/>
    <n v="0"/>
    <n v="0"/>
    <n v="0"/>
    <n v="0"/>
    <n v="0"/>
    <n v="0"/>
    <n v="0"/>
    <n v="0"/>
    <n v="0"/>
    <x v="1"/>
    <n v="0"/>
  </r>
  <r>
    <s v="6288531_2"/>
    <n v="1949"/>
    <n v="0"/>
    <n v="0"/>
    <n v="0"/>
    <n v="0"/>
    <n v="0"/>
    <n v="0"/>
    <n v="0"/>
    <n v="0"/>
    <n v="0"/>
    <x v="1"/>
    <n v="0"/>
  </r>
  <r>
    <s v="6288550_2"/>
    <n v="119"/>
    <n v="0"/>
    <n v="246"/>
    <n v="5028"/>
    <n v="0"/>
    <n v="0"/>
    <n v="0"/>
    <n v="0"/>
    <n v="0"/>
    <n v="23"/>
    <x v="1"/>
    <n v="0"/>
  </r>
  <r>
    <s v="6288590_1"/>
    <n v="451"/>
    <n v="0"/>
    <n v="8"/>
    <n v="2"/>
    <n v="15"/>
    <n v="16"/>
    <n v="0"/>
    <n v="0"/>
    <n v="0"/>
    <n v="18"/>
    <x v="1"/>
    <n v="0"/>
  </r>
  <r>
    <s v="6288652_1"/>
    <n v="159"/>
    <n v="0"/>
    <n v="0"/>
    <n v="17"/>
    <n v="19"/>
    <n v="0"/>
    <n v="0"/>
    <n v="0"/>
    <n v="0"/>
    <n v="0"/>
    <x v="1"/>
    <n v="0"/>
  </r>
  <r>
    <s v="6288661_1"/>
    <n v="166"/>
    <n v="60"/>
    <n v="189"/>
    <n v="236"/>
    <n v="6"/>
    <n v="419"/>
    <n v="0"/>
    <n v="63"/>
    <n v="4"/>
    <n v="615"/>
    <x v="1"/>
    <n v="0"/>
  </r>
  <r>
    <s v="6288711_3"/>
    <n v="217"/>
    <n v="14"/>
    <n v="2"/>
    <n v="21"/>
    <n v="0"/>
    <n v="0"/>
    <n v="0"/>
    <n v="0"/>
    <n v="0"/>
    <n v="0"/>
    <x v="1"/>
    <n v="0"/>
  </r>
  <r>
    <s v="6288751_2"/>
    <n v="227"/>
    <n v="52"/>
    <n v="7"/>
    <n v="35"/>
    <n v="0"/>
    <n v="152"/>
    <n v="0"/>
    <n v="0"/>
    <n v="0"/>
    <n v="677"/>
    <x v="1"/>
    <n v="0"/>
  </r>
  <r>
    <s v="6288770_1"/>
    <n v="808"/>
    <n v="0"/>
    <n v="23"/>
    <n v="0"/>
    <n v="0"/>
    <n v="0"/>
    <n v="0"/>
    <n v="0"/>
    <n v="18"/>
    <n v="0"/>
    <x v="1"/>
    <n v="0"/>
  </r>
  <r>
    <s v="6288920_1"/>
    <n v="1181"/>
    <n v="56"/>
    <n v="27"/>
    <n v="6"/>
    <n v="1000"/>
    <n v="0"/>
    <n v="0"/>
    <n v="0"/>
    <n v="29"/>
    <n v="370"/>
    <x v="1"/>
    <n v="0"/>
  </r>
  <r>
    <s v="6288920_2"/>
    <n v="1172"/>
    <n v="49"/>
    <n v="46"/>
    <n v="4"/>
    <n v="1293"/>
    <n v="0"/>
    <n v="0"/>
    <n v="0"/>
    <n v="28"/>
    <n v="473"/>
    <x v="1"/>
    <n v="0"/>
  </r>
  <r>
    <s v="6288960_1"/>
    <n v="142"/>
    <n v="0"/>
    <n v="23"/>
    <n v="0"/>
    <n v="0"/>
    <n v="0"/>
    <n v="0"/>
    <n v="0"/>
    <n v="18"/>
    <n v="8"/>
    <x v="1"/>
    <n v="0"/>
  </r>
  <r>
    <s v="6289010_1"/>
    <n v="4177"/>
    <n v="9"/>
    <n v="1005"/>
    <n v="1"/>
    <n v="73"/>
    <n v="52"/>
    <n v="0"/>
    <n v="5739"/>
    <n v="58"/>
    <n v="3"/>
    <x v="1"/>
    <n v="0"/>
  </r>
  <r>
    <s v="6289070_2"/>
    <n v="237"/>
    <n v="0"/>
    <n v="390"/>
    <n v="0"/>
    <n v="0"/>
    <n v="570"/>
    <n v="0"/>
    <n v="0"/>
    <n v="9"/>
    <n v="4"/>
    <x v="1"/>
    <n v="0"/>
  </r>
  <r>
    <s v="6300108_2"/>
    <n v="128"/>
    <n v="0"/>
    <n v="871"/>
    <n v="0"/>
    <n v="0"/>
    <n v="0"/>
    <n v="0"/>
    <n v="0"/>
    <n v="26"/>
    <n v="1031"/>
    <x v="1"/>
    <n v="0"/>
  </r>
  <r>
    <s v="6300159_1"/>
    <n v="365"/>
    <n v="4355"/>
    <n v="1"/>
    <n v="0"/>
    <n v="0"/>
    <n v="498"/>
    <n v="0"/>
    <n v="0"/>
    <n v="8"/>
    <n v="3"/>
    <x v="1"/>
    <n v="0"/>
  </r>
  <r>
    <s v="6300180_1"/>
    <n v="8891"/>
    <n v="5"/>
    <n v="73"/>
    <n v="14"/>
    <n v="658"/>
    <n v="459"/>
    <n v="725"/>
    <n v="3"/>
    <n v="3"/>
    <n v="11"/>
    <x v="0"/>
    <n v="0"/>
  </r>
  <r>
    <s v="6300180_2"/>
    <n v="2892"/>
    <n v="1"/>
    <n v="43"/>
    <n v="23"/>
    <n v="2"/>
    <n v="476"/>
    <n v="900"/>
    <n v="1"/>
    <n v="3"/>
    <n v="11"/>
    <x v="1"/>
    <n v="0"/>
  </r>
  <r>
    <s v="6300209_1"/>
    <n v="163"/>
    <n v="3"/>
    <n v="21"/>
    <n v="2625"/>
    <n v="565"/>
    <n v="6"/>
    <n v="0"/>
    <n v="40"/>
    <n v="0"/>
    <n v="4830"/>
    <x v="1"/>
    <n v="0"/>
  </r>
  <r>
    <s v="6300259_1"/>
    <n v="126"/>
    <n v="46"/>
    <n v="119"/>
    <n v="0"/>
    <n v="0"/>
    <n v="926"/>
    <n v="0"/>
    <n v="179"/>
    <n v="3"/>
    <n v="319"/>
    <x v="1"/>
    <n v="0"/>
  </r>
  <r>
    <s v="6300259_2"/>
    <n v="122"/>
    <n v="20"/>
    <n v="143"/>
    <n v="0"/>
    <n v="0"/>
    <n v="1185"/>
    <n v="0"/>
    <n v="179"/>
    <n v="3"/>
    <n v="456"/>
    <x v="1"/>
    <n v="0"/>
  </r>
  <r>
    <s v="6300278_1"/>
    <n v="181"/>
    <n v="0"/>
    <n v="3"/>
    <n v="2"/>
    <n v="0"/>
    <n v="0"/>
    <n v="0"/>
    <n v="0"/>
    <n v="35"/>
    <n v="0"/>
    <x v="1"/>
    <n v="0"/>
  </r>
  <r>
    <s v="6300303_1"/>
    <n v="527"/>
    <n v="1"/>
    <n v="11"/>
    <n v="1"/>
    <n v="0"/>
    <n v="0"/>
    <n v="0"/>
    <n v="0"/>
    <n v="5"/>
    <n v="0"/>
    <x v="1"/>
    <n v="0"/>
  </r>
  <r>
    <s v="6300303_2"/>
    <n v="193"/>
    <n v="0"/>
    <n v="0"/>
    <n v="5"/>
    <n v="0"/>
    <n v="0"/>
    <n v="0"/>
    <n v="0"/>
    <n v="4"/>
    <n v="0"/>
    <x v="1"/>
    <n v="0"/>
  </r>
  <r>
    <s v="6300316_1"/>
    <n v="1665"/>
    <n v="0"/>
    <n v="12"/>
    <n v="0"/>
    <n v="11596"/>
    <n v="1"/>
    <n v="0"/>
    <n v="0"/>
    <n v="24"/>
    <n v="16"/>
    <x v="1"/>
    <n v="0"/>
  </r>
  <r>
    <s v="6300387_1"/>
    <n v="2489"/>
    <n v="0"/>
    <n v="0"/>
    <n v="0"/>
    <n v="0"/>
    <n v="0"/>
    <n v="0"/>
    <n v="0"/>
    <n v="33"/>
    <n v="0"/>
    <x v="1"/>
    <n v="0"/>
  </r>
  <r>
    <s v="6300387_2"/>
    <n v="2637"/>
    <n v="20"/>
    <n v="46"/>
    <n v="0"/>
    <n v="2"/>
    <n v="0"/>
    <n v="0"/>
    <n v="0"/>
    <n v="0"/>
    <n v="0"/>
    <x v="1"/>
    <n v="0"/>
  </r>
  <r>
    <s v="6300435_2"/>
    <n v="7951"/>
    <n v="7"/>
    <n v="0"/>
    <n v="0"/>
    <n v="143"/>
    <n v="1198"/>
    <n v="0"/>
    <n v="0"/>
    <n v="0"/>
    <n v="7"/>
    <x v="0"/>
    <n v="0"/>
  </r>
  <r>
    <s v="6300435_3"/>
    <n v="175"/>
    <n v="301"/>
    <n v="0"/>
    <n v="0"/>
    <n v="0"/>
    <n v="0"/>
    <n v="0"/>
    <n v="0"/>
    <n v="0"/>
    <n v="0"/>
    <x v="1"/>
    <n v="0"/>
  </r>
  <r>
    <s v="6300474_1"/>
    <n v="5952"/>
    <n v="23"/>
    <n v="36"/>
    <n v="0"/>
    <n v="0"/>
    <n v="1425"/>
    <n v="364"/>
    <n v="0"/>
    <n v="12"/>
    <n v="47"/>
    <x v="1"/>
    <n v="0"/>
  </r>
  <r>
    <s v="6300474_2"/>
    <n v="20572"/>
    <n v="4"/>
    <n v="274"/>
    <n v="0"/>
    <n v="0"/>
    <n v="4114"/>
    <n v="0"/>
    <n v="43"/>
    <n v="65"/>
    <n v="105"/>
    <x v="0"/>
    <n v="0"/>
  </r>
  <r>
    <s v="6300489_1"/>
    <n v="426"/>
    <n v="0"/>
    <n v="0"/>
    <n v="0"/>
    <n v="2"/>
    <n v="0"/>
    <n v="0"/>
    <n v="0"/>
    <n v="3"/>
    <n v="0"/>
    <x v="1"/>
    <n v="0"/>
  </r>
  <r>
    <s v="6300489_2"/>
    <n v="1621"/>
    <n v="0"/>
    <n v="0"/>
    <n v="0"/>
    <n v="187"/>
    <n v="0"/>
    <n v="0"/>
    <n v="0"/>
    <n v="2"/>
    <n v="0"/>
    <x v="1"/>
    <n v="0"/>
  </r>
  <r>
    <s v="6300497_1"/>
    <n v="2896"/>
    <n v="59"/>
    <n v="20"/>
    <n v="31"/>
    <n v="0"/>
    <n v="122"/>
    <n v="6015"/>
    <n v="10402"/>
    <n v="0"/>
    <n v="2"/>
    <x v="1"/>
    <n v="0"/>
  </r>
  <r>
    <s v="6300527_2"/>
    <n v="230"/>
    <n v="0"/>
    <n v="18"/>
    <n v="47"/>
    <n v="0"/>
    <n v="0"/>
    <n v="0"/>
    <n v="0"/>
    <n v="0"/>
    <n v="0"/>
    <x v="1"/>
    <n v="0"/>
  </r>
  <r>
    <s v="6300560_1"/>
    <n v="105"/>
    <n v="8"/>
    <n v="6"/>
    <n v="4"/>
    <n v="0"/>
    <n v="1"/>
    <n v="0"/>
    <n v="92"/>
    <n v="0"/>
    <n v="0"/>
    <x v="1"/>
    <n v="0"/>
  </r>
  <r>
    <s v="6300626_2"/>
    <n v="1730"/>
    <n v="116"/>
    <n v="12"/>
    <n v="0"/>
    <n v="191"/>
    <n v="190"/>
    <n v="0"/>
    <n v="6722"/>
    <n v="52"/>
    <n v="0"/>
    <x v="1"/>
    <n v="0"/>
  </r>
  <r>
    <s v="6300648_1"/>
    <n v="2909"/>
    <n v="328"/>
    <n v="19"/>
    <n v="0"/>
    <n v="0"/>
    <n v="0"/>
    <n v="0"/>
    <n v="0"/>
    <n v="22"/>
    <n v="0"/>
    <x v="1"/>
    <n v="0"/>
  </r>
  <r>
    <s v="6300648_2"/>
    <n v="368"/>
    <n v="23"/>
    <n v="0"/>
    <n v="0"/>
    <n v="0"/>
    <n v="0"/>
    <n v="0"/>
    <n v="0"/>
    <n v="0"/>
    <n v="0"/>
    <x v="1"/>
    <n v="0"/>
  </r>
  <r>
    <s v="6300648_4"/>
    <n v="282"/>
    <n v="0"/>
    <n v="0"/>
    <n v="0"/>
    <n v="0"/>
    <n v="0"/>
    <n v="0"/>
    <n v="0"/>
    <n v="0"/>
    <n v="0"/>
    <x v="1"/>
    <n v="0"/>
  </r>
  <r>
    <s v="6300658_1"/>
    <n v="148"/>
    <n v="613"/>
    <n v="8"/>
    <n v="0"/>
    <n v="0"/>
    <n v="0"/>
    <n v="0"/>
    <n v="6"/>
    <n v="1242"/>
    <n v="0"/>
    <x v="1"/>
    <n v="0"/>
  </r>
  <r>
    <s v="6300658_2"/>
    <n v="174"/>
    <n v="720"/>
    <n v="46"/>
    <n v="0"/>
    <n v="0"/>
    <n v="11"/>
    <n v="0"/>
    <n v="0"/>
    <n v="1462"/>
    <n v="0"/>
    <x v="1"/>
    <n v="0"/>
  </r>
  <r>
    <s v="6300728_3"/>
    <n v="265"/>
    <n v="0"/>
    <n v="0"/>
    <n v="0"/>
    <n v="0"/>
    <n v="1"/>
    <n v="0"/>
    <n v="0"/>
    <n v="0"/>
    <n v="0"/>
    <x v="1"/>
    <n v="0"/>
  </r>
  <r>
    <s v="6300797_2"/>
    <n v="133"/>
    <n v="877"/>
    <n v="47"/>
    <n v="4"/>
    <n v="3252"/>
    <n v="0"/>
    <n v="0"/>
    <n v="0"/>
    <n v="0"/>
    <n v="0"/>
    <x v="1"/>
    <n v="0"/>
  </r>
  <r>
    <s v="6300856_1"/>
    <n v="170"/>
    <n v="0"/>
    <n v="0"/>
    <n v="2638"/>
    <n v="118"/>
    <n v="0"/>
    <n v="0"/>
    <n v="0"/>
    <n v="0"/>
    <n v="0"/>
    <x v="1"/>
    <n v="0"/>
  </r>
  <r>
    <s v="6300927_1"/>
    <n v="1066"/>
    <n v="794"/>
    <n v="0"/>
    <n v="362"/>
    <n v="0"/>
    <n v="198"/>
    <n v="273"/>
    <n v="390"/>
    <n v="55"/>
    <n v="6"/>
    <x v="1"/>
    <n v="0"/>
  </r>
  <r>
    <s v="6300927_2"/>
    <n v="1307"/>
    <n v="956"/>
    <n v="5"/>
    <n v="380"/>
    <n v="0"/>
    <n v="201"/>
    <n v="273"/>
    <n v="66"/>
    <n v="0"/>
    <n v="42"/>
    <x v="1"/>
    <n v="0"/>
  </r>
  <r>
    <s v="6300927_4"/>
    <n v="174"/>
    <n v="2"/>
    <n v="0"/>
    <n v="0"/>
    <n v="0"/>
    <n v="0"/>
    <n v="0"/>
    <n v="0"/>
    <n v="0"/>
    <n v="0"/>
    <x v="1"/>
    <n v="0"/>
  </r>
  <r>
    <s v="6300927_5"/>
    <n v="1059"/>
    <n v="1531"/>
    <n v="0"/>
    <n v="383"/>
    <n v="60"/>
    <n v="201"/>
    <n v="53"/>
    <n v="0"/>
    <n v="55"/>
    <n v="28"/>
    <x v="1"/>
    <n v="0"/>
  </r>
  <r>
    <s v="6300927_7"/>
    <n v="393"/>
    <n v="2"/>
    <n v="0"/>
    <n v="0"/>
    <n v="0"/>
    <n v="0"/>
    <n v="0"/>
    <n v="0"/>
    <n v="0"/>
    <n v="5"/>
    <x v="1"/>
    <n v="0"/>
  </r>
  <r>
    <s v="6300957_1"/>
    <n v="17484"/>
    <n v="0"/>
    <n v="669"/>
    <n v="6"/>
    <n v="1"/>
    <n v="214"/>
    <n v="10251"/>
    <n v="603"/>
    <n v="7"/>
    <n v="2"/>
    <x v="0"/>
    <n v="1"/>
  </r>
  <r>
    <s v="6300957_2"/>
    <n v="183"/>
    <n v="0"/>
    <n v="13994"/>
    <n v="0"/>
    <n v="198"/>
    <n v="1277"/>
    <n v="169"/>
    <n v="1234"/>
    <n v="8"/>
    <n v="0"/>
    <x v="1"/>
    <n v="0"/>
  </r>
  <r>
    <s v="6300968_1"/>
    <n v="891"/>
    <n v="0"/>
    <n v="1"/>
    <n v="0"/>
    <n v="0"/>
    <n v="426"/>
    <n v="0"/>
    <n v="623"/>
    <n v="0"/>
    <n v="0"/>
    <x v="1"/>
    <n v="0"/>
  </r>
  <r>
    <s v="6300968_2"/>
    <n v="4686"/>
    <n v="0"/>
    <n v="0"/>
    <n v="0"/>
    <n v="0"/>
    <n v="426"/>
    <n v="0"/>
    <n v="604"/>
    <n v="0"/>
    <n v="0"/>
    <x v="1"/>
    <n v="0"/>
  </r>
  <r>
    <s v="6301069_1"/>
    <n v="21389"/>
    <n v="55"/>
    <n v="64"/>
    <n v="0"/>
    <n v="202"/>
    <n v="3"/>
    <n v="0"/>
    <n v="76"/>
    <n v="143"/>
    <n v="0"/>
    <x v="0"/>
    <n v="0"/>
  </r>
  <r>
    <s v="6301069_2"/>
    <n v="7646"/>
    <n v="21"/>
    <n v="50"/>
    <n v="0"/>
    <n v="410"/>
    <n v="0"/>
    <n v="0"/>
    <n v="79"/>
    <n v="30"/>
    <n v="81"/>
    <x v="0"/>
    <n v="0"/>
  </r>
  <r>
    <s v="6301128_1"/>
    <n v="3172"/>
    <n v="6820"/>
    <n v="10"/>
    <n v="0"/>
    <n v="0"/>
    <n v="127"/>
    <n v="0"/>
    <n v="0"/>
    <n v="4492"/>
    <n v="216"/>
    <x v="1"/>
    <n v="2"/>
  </r>
  <r>
    <s v="6301219_1"/>
    <n v="159"/>
    <n v="65"/>
    <n v="0"/>
    <n v="2233"/>
    <n v="0"/>
    <n v="0"/>
    <n v="0"/>
    <n v="7"/>
    <n v="30436"/>
    <n v="6"/>
    <x v="1"/>
    <n v="2"/>
  </r>
  <r>
    <s v="6301316_1"/>
    <n v="1963"/>
    <n v="0"/>
    <n v="225"/>
    <n v="39"/>
    <n v="0"/>
    <n v="0"/>
    <n v="0"/>
    <n v="0"/>
    <n v="0"/>
    <n v="0"/>
    <x v="1"/>
    <n v="0"/>
  </r>
  <r>
    <s v="6301316_2"/>
    <n v="3510"/>
    <n v="2"/>
    <n v="591"/>
    <n v="3"/>
    <n v="0"/>
    <n v="99"/>
    <n v="0"/>
    <n v="0"/>
    <n v="0"/>
    <n v="43"/>
    <x v="1"/>
    <n v="0"/>
  </r>
  <r>
    <s v="6301377_1"/>
    <n v="626"/>
    <n v="252"/>
    <n v="0"/>
    <n v="0"/>
    <n v="0"/>
    <n v="0"/>
    <n v="0"/>
    <n v="0"/>
    <n v="164"/>
    <n v="0"/>
    <x v="1"/>
    <n v="0"/>
  </r>
  <r>
    <s v="6301488_1"/>
    <n v="12117"/>
    <n v="0"/>
    <n v="0"/>
    <n v="4243"/>
    <n v="206"/>
    <n v="272"/>
    <n v="0"/>
    <n v="0"/>
    <n v="0"/>
    <n v="0"/>
    <x v="0"/>
    <n v="0"/>
  </r>
  <r>
    <s v="6301488_2"/>
    <n v="5236"/>
    <n v="16"/>
    <n v="0"/>
    <n v="5529"/>
    <n v="121"/>
    <n v="156"/>
    <n v="0"/>
    <n v="0"/>
    <n v="3"/>
    <n v="0"/>
    <x v="1"/>
    <n v="0"/>
  </r>
  <r>
    <s v="6301509_1"/>
    <n v="209"/>
    <n v="5369"/>
    <n v="0"/>
    <n v="159"/>
    <n v="0"/>
    <n v="15"/>
    <n v="0"/>
    <n v="0"/>
    <n v="1346"/>
    <n v="10"/>
    <x v="1"/>
    <n v="0"/>
  </r>
  <r>
    <s v="6301509_3"/>
    <n v="114"/>
    <n v="386"/>
    <n v="0"/>
    <n v="0"/>
    <n v="0"/>
    <n v="0"/>
    <n v="0"/>
    <n v="0"/>
    <n v="70"/>
    <n v="0"/>
    <x v="1"/>
    <n v="0"/>
  </r>
  <r>
    <s v="6301659_1"/>
    <n v="130"/>
    <n v="0"/>
    <n v="1"/>
    <n v="0"/>
    <n v="280"/>
    <n v="0"/>
    <n v="0"/>
    <n v="0"/>
    <n v="0"/>
    <n v="0"/>
    <x v="1"/>
    <n v="0"/>
  </r>
  <r>
    <s v="6301668_1"/>
    <n v="2256"/>
    <n v="9"/>
    <n v="916"/>
    <n v="0"/>
    <n v="0"/>
    <n v="119"/>
    <n v="0"/>
    <n v="0"/>
    <n v="1"/>
    <n v="15"/>
    <x v="1"/>
    <n v="0"/>
  </r>
  <r>
    <s v="6301668_6"/>
    <n v="901"/>
    <n v="2"/>
    <n v="274"/>
    <n v="0"/>
    <n v="0"/>
    <n v="0"/>
    <n v="0"/>
    <n v="0"/>
    <n v="0"/>
    <n v="3"/>
    <x v="1"/>
    <n v="0"/>
  </r>
  <r>
    <s v="6301668_7"/>
    <n v="236"/>
    <n v="0"/>
    <n v="0"/>
    <n v="0"/>
    <n v="0"/>
    <n v="0"/>
    <n v="0"/>
    <n v="0"/>
    <n v="0"/>
    <n v="0"/>
    <x v="1"/>
    <n v="0"/>
  </r>
  <r>
    <s v="6301668_8"/>
    <n v="273"/>
    <n v="0"/>
    <n v="261"/>
    <n v="0"/>
    <n v="0"/>
    <n v="0"/>
    <n v="0"/>
    <n v="0"/>
    <n v="55"/>
    <n v="0"/>
    <x v="1"/>
    <n v="0"/>
  </r>
  <r>
    <s v="6301668_9"/>
    <n v="543"/>
    <n v="0"/>
    <n v="1"/>
    <n v="0"/>
    <n v="0"/>
    <n v="0"/>
    <n v="0"/>
    <n v="0"/>
    <n v="0"/>
    <n v="0"/>
    <x v="1"/>
    <n v="0"/>
  </r>
  <r>
    <s v="6301898_1"/>
    <n v="14083"/>
    <n v="10"/>
    <n v="0"/>
    <n v="23"/>
    <n v="195"/>
    <n v="2432"/>
    <n v="0"/>
    <n v="0"/>
    <n v="2"/>
    <n v="0"/>
    <x v="0"/>
    <n v="0"/>
  </r>
  <r>
    <s v="6302127_2"/>
    <n v="587"/>
    <n v="0"/>
    <n v="312"/>
    <n v="0"/>
    <n v="4"/>
    <n v="629"/>
    <n v="183"/>
    <n v="0"/>
    <n v="0"/>
    <n v="59"/>
    <x v="1"/>
    <n v="0"/>
  </r>
  <r>
    <s v="6302350_1"/>
    <n v="11576"/>
    <n v="26"/>
    <n v="0"/>
    <n v="0"/>
    <n v="117"/>
    <n v="0"/>
    <n v="0"/>
    <n v="0"/>
    <n v="0"/>
    <n v="0"/>
    <x v="0"/>
    <n v="0"/>
  </r>
  <r>
    <s v="6302350_2"/>
    <n v="105"/>
    <n v="2"/>
    <n v="0"/>
    <n v="0"/>
    <n v="0"/>
    <n v="0"/>
    <n v="8"/>
    <n v="0"/>
    <n v="7"/>
    <n v="0"/>
    <x v="1"/>
    <n v="0"/>
  </r>
  <r>
    <s v="6302385_1"/>
    <n v="10187"/>
    <n v="4"/>
    <n v="0"/>
    <n v="0"/>
    <n v="0"/>
    <n v="0"/>
    <n v="0"/>
    <n v="0"/>
    <n v="1"/>
    <n v="0"/>
    <x v="0"/>
    <n v="0"/>
  </r>
  <r>
    <s v="6302407_1"/>
    <n v="2264"/>
    <n v="0"/>
    <n v="64"/>
    <n v="0"/>
    <n v="0"/>
    <n v="0"/>
    <n v="0"/>
    <n v="0"/>
    <n v="0"/>
    <n v="0"/>
    <x v="1"/>
    <n v="0"/>
  </r>
  <r>
    <s v="6302407_2"/>
    <n v="121"/>
    <n v="0"/>
    <n v="898"/>
    <n v="0"/>
    <n v="685"/>
    <n v="0"/>
    <n v="0"/>
    <n v="0"/>
    <n v="0"/>
    <n v="6"/>
    <x v="1"/>
    <n v="0"/>
  </r>
  <r>
    <s v="6302499_1"/>
    <n v="669"/>
    <n v="5"/>
    <n v="0"/>
    <n v="0"/>
    <n v="35"/>
    <n v="0"/>
    <n v="0"/>
    <n v="0"/>
    <n v="0"/>
    <n v="0"/>
    <x v="1"/>
    <n v="0"/>
  </r>
  <r>
    <s v="6302629_1"/>
    <n v="1064"/>
    <n v="13784"/>
    <n v="1670"/>
    <n v="0"/>
    <n v="0"/>
    <n v="0"/>
    <n v="0"/>
    <n v="0"/>
    <n v="4125"/>
    <n v="1"/>
    <x v="1"/>
    <n v="2"/>
  </r>
  <r>
    <s v="6302699_1"/>
    <n v="166"/>
    <n v="46"/>
    <n v="606"/>
    <n v="163"/>
    <n v="0"/>
    <n v="756"/>
    <n v="0"/>
    <n v="85"/>
    <n v="0"/>
    <n v="79"/>
    <x v="1"/>
    <n v="0"/>
  </r>
  <r>
    <s v="6302798_1"/>
    <n v="107"/>
    <n v="0"/>
    <n v="0"/>
    <n v="0"/>
    <n v="10"/>
    <n v="0"/>
    <n v="0"/>
    <n v="0"/>
    <n v="0"/>
    <n v="0"/>
    <x v="1"/>
    <n v="0"/>
  </r>
  <r>
    <s v="6302916_1"/>
    <n v="4603"/>
    <n v="0"/>
    <n v="627"/>
    <n v="2"/>
    <n v="125"/>
    <n v="403"/>
    <n v="0"/>
    <n v="360"/>
    <n v="0"/>
    <n v="72"/>
    <x v="1"/>
    <n v="0"/>
  </r>
  <r>
    <s v="6302916_2"/>
    <n v="942"/>
    <n v="39"/>
    <n v="3958"/>
    <n v="233"/>
    <n v="1204"/>
    <n v="101"/>
    <n v="0"/>
    <n v="425"/>
    <n v="0"/>
    <n v="6"/>
    <x v="1"/>
    <n v="0"/>
  </r>
  <r>
    <s v="6302988_2"/>
    <n v="3559"/>
    <n v="0"/>
    <n v="345"/>
    <n v="148"/>
    <n v="232"/>
    <n v="1018"/>
    <n v="0"/>
    <n v="0"/>
    <n v="88"/>
    <n v="136"/>
    <x v="1"/>
    <n v="0"/>
  </r>
  <r>
    <s v="6303068_2"/>
    <n v="138"/>
    <n v="2"/>
    <n v="3"/>
    <n v="11"/>
    <n v="166"/>
    <n v="2365"/>
    <n v="93"/>
    <n v="146"/>
    <n v="20012"/>
    <n v="0"/>
    <x v="1"/>
    <n v="2"/>
  </r>
  <r>
    <s v="6303148_1"/>
    <n v="4317"/>
    <n v="0"/>
    <n v="0"/>
    <n v="98"/>
    <n v="5"/>
    <n v="0"/>
    <n v="0"/>
    <n v="0"/>
    <n v="0"/>
    <n v="0"/>
    <x v="1"/>
    <n v="0"/>
  </r>
  <r>
    <s v="6303269_1"/>
    <n v="13707"/>
    <n v="4"/>
    <n v="20"/>
    <n v="1"/>
    <n v="0"/>
    <n v="0"/>
    <n v="0"/>
    <n v="0"/>
    <n v="0"/>
    <n v="36"/>
    <x v="0"/>
    <n v="0"/>
  </r>
  <r>
    <s v="6303269_3"/>
    <n v="320"/>
    <n v="4"/>
    <n v="0"/>
    <n v="0"/>
    <n v="0"/>
    <n v="0"/>
    <n v="0"/>
    <n v="0"/>
    <n v="0"/>
    <n v="0"/>
    <x v="1"/>
    <n v="0"/>
  </r>
  <r>
    <s v="6303278_1"/>
    <n v="8178"/>
    <n v="30"/>
    <n v="257"/>
    <n v="0"/>
    <n v="0"/>
    <n v="0"/>
    <n v="0"/>
    <n v="0"/>
    <n v="0"/>
    <n v="2765"/>
    <x v="0"/>
    <n v="0"/>
  </r>
  <r>
    <s v="6303278_2"/>
    <n v="11032"/>
    <n v="0"/>
    <n v="135"/>
    <n v="0"/>
    <n v="0"/>
    <n v="0"/>
    <n v="0"/>
    <n v="0"/>
    <n v="0"/>
    <n v="628"/>
    <x v="0"/>
    <n v="0"/>
  </r>
  <r>
    <s v="6303428_1"/>
    <n v="111"/>
    <n v="76"/>
    <n v="0"/>
    <n v="2"/>
    <n v="0"/>
    <n v="0"/>
    <n v="0"/>
    <n v="0"/>
    <n v="0"/>
    <n v="194"/>
    <x v="1"/>
    <n v="0"/>
  </r>
  <r>
    <s v="6303449_1"/>
    <n v="869"/>
    <n v="1"/>
    <n v="1783"/>
    <n v="3"/>
    <n v="81"/>
    <n v="1034"/>
    <n v="11"/>
    <n v="0"/>
    <n v="3"/>
    <n v="45"/>
    <x v="1"/>
    <n v="0"/>
  </r>
  <r>
    <s v="6303449_2"/>
    <n v="736"/>
    <n v="29"/>
    <n v="1680"/>
    <n v="0"/>
    <n v="189"/>
    <n v="676"/>
    <n v="0"/>
    <n v="0"/>
    <n v="7"/>
    <n v="36"/>
    <x v="1"/>
    <n v="0"/>
  </r>
  <r>
    <s v="6303507_2"/>
    <n v="163"/>
    <n v="0"/>
    <n v="2"/>
    <n v="0"/>
    <n v="0"/>
    <n v="0"/>
    <n v="0"/>
    <n v="0"/>
    <n v="0"/>
    <n v="0"/>
    <x v="1"/>
    <n v="0"/>
  </r>
  <r>
    <s v="6303517_2"/>
    <n v="109"/>
    <n v="150"/>
    <n v="0"/>
    <n v="1"/>
    <n v="47"/>
    <n v="0"/>
    <n v="0"/>
    <n v="0"/>
    <n v="2"/>
    <n v="78"/>
    <x v="1"/>
    <n v="0"/>
  </r>
  <r>
    <s v="6303608_1"/>
    <n v="242"/>
    <n v="0"/>
    <n v="18"/>
    <n v="0"/>
    <n v="0"/>
    <n v="0"/>
    <n v="0"/>
    <n v="0"/>
    <n v="0"/>
    <n v="15"/>
    <x v="1"/>
    <n v="0"/>
  </r>
  <r>
    <s v="6303608_3"/>
    <n v="248"/>
    <n v="0"/>
    <n v="0"/>
    <n v="0"/>
    <n v="16"/>
    <n v="0"/>
    <n v="0"/>
    <n v="0"/>
    <n v="0"/>
    <n v="0"/>
    <x v="1"/>
    <n v="0"/>
  </r>
  <r>
    <s v="6303647_1"/>
    <n v="537"/>
    <n v="7"/>
    <n v="0"/>
    <n v="12806"/>
    <n v="969"/>
    <n v="50"/>
    <n v="45"/>
    <n v="0"/>
    <n v="24"/>
    <n v="1390"/>
    <x v="1"/>
    <n v="0"/>
  </r>
  <r>
    <s v="6303647_2"/>
    <n v="766"/>
    <n v="1"/>
    <n v="43"/>
    <n v="12900"/>
    <n v="969"/>
    <n v="52"/>
    <n v="45"/>
    <n v="0"/>
    <n v="19"/>
    <n v="1411"/>
    <x v="1"/>
    <n v="0"/>
  </r>
  <r>
    <s v="6303647_3"/>
    <n v="536"/>
    <n v="3"/>
    <n v="0"/>
    <n v="12807"/>
    <n v="969"/>
    <n v="47"/>
    <n v="45"/>
    <n v="85"/>
    <n v="16"/>
    <n v="1384"/>
    <x v="1"/>
    <n v="0"/>
  </r>
  <r>
    <s v="6303647_4"/>
    <n v="584"/>
    <n v="1"/>
    <n v="64"/>
    <n v="12633"/>
    <n v="969"/>
    <n v="43"/>
    <n v="45"/>
    <n v="0"/>
    <n v="16"/>
    <n v="1382"/>
    <x v="1"/>
    <n v="0"/>
  </r>
  <r>
    <s v="6303663_1"/>
    <n v="4639"/>
    <n v="0"/>
    <n v="79"/>
    <n v="0"/>
    <n v="0"/>
    <n v="124"/>
    <n v="0"/>
    <n v="0"/>
    <n v="6"/>
    <n v="0"/>
    <x v="1"/>
    <n v="0"/>
  </r>
  <r>
    <s v="6303663_2"/>
    <n v="2962"/>
    <n v="0"/>
    <n v="0"/>
    <n v="0"/>
    <n v="0"/>
    <n v="107"/>
    <n v="0"/>
    <n v="0"/>
    <n v="15"/>
    <n v="0"/>
    <x v="1"/>
    <n v="0"/>
  </r>
  <r>
    <s v="6303697_2"/>
    <n v="597"/>
    <n v="42"/>
    <n v="0"/>
    <n v="0"/>
    <n v="655"/>
    <n v="0"/>
    <n v="0"/>
    <n v="0"/>
    <n v="0"/>
    <n v="0"/>
    <x v="1"/>
    <n v="0"/>
  </r>
  <r>
    <s v="6303807_1"/>
    <n v="3216"/>
    <n v="0"/>
    <n v="3132"/>
    <n v="0"/>
    <n v="0"/>
    <n v="0"/>
    <n v="0"/>
    <n v="0"/>
    <n v="0"/>
    <n v="7"/>
    <x v="1"/>
    <n v="0"/>
  </r>
  <r>
    <s v="6303807_2"/>
    <n v="123"/>
    <n v="0"/>
    <n v="0"/>
    <n v="0"/>
    <n v="92"/>
    <n v="0"/>
    <n v="0"/>
    <n v="0"/>
    <n v="0"/>
    <n v="0"/>
    <x v="1"/>
    <n v="0"/>
  </r>
  <r>
    <s v="6303906_1"/>
    <n v="474"/>
    <n v="194"/>
    <n v="0"/>
    <n v="0"/>
    <n v="0"/>
    <n v="0"/>
    <n v="0"/>
    <n v="0"/>
    <n v="98"/>
    <n v="233"/>
    <x v="1"/>
    <n v="0"/>
  </r>
  <r>
    <s v="6303967_1"/>
    <n v="5584"/>
    <n v="2"/>
    <n v="150"/>
    <n v="2543"/>
    <n v="8"/>
    <n v="829"/>
    <n v="64"/>
    <n v="1"/>
    <n v="0"/>
    <n v="2491"/>
    <x v="1"/>
    <n v="0"/>
  </r>
  <r>
    <s v="6303967_2"/>
    <n v="9765"/>
    <n v="1"/>
    <n v="204"/>
    <n v="520"/>
    <n v="0"/>
    <n v="892"/>
    <n v="71"/>
    <n v="0"/>
    <n v="0"/>
    <n v="1577"/>
    <x v="0"/>
    <n v="0"/>
  </r>
  <r>
    <s v="6304059_1"/>
    <n v="4917"/>
    <n v="14"/>
    <n v="7"/>
    <n v="0"/>
    <n v="148"/>
    <n v="0"/>
    <n v="0"/>
    <n v="0"/>
    <n v="0"/>
    <n v="0"/>
    <x v="1"/>
    <n v="0"/>
  </r>
  <r>
    <s v="6304140_1"/>
    <n v="194"/>
    <n v="61"/>
    <n v="0"/>
    <n v="0"/>
    <n v="0"/>
    <n v="2235"/>
    <n v="0"/>
    <n v="0"/>
    <n v="0"/>
    <n v="6124"/>
    <x v="1"/>
    <n v="0"/>
  </r>
  <r>
    <s v="6304286_2"/>
    <n v="2565"/>
    <n v="26987"/>
    <n v="10"/>
    <n v="0"/>
    <n v="0"/>
    <n v="0"/>
    <n v="0"/>
    <n v="0"/>
    <n v="41"/>
    <n v="0"/>
    <x v="1"/>
    <n v="2"/>
  </r>
  <r>
    <s v="6304291_1"/>
    <n v="943"/>
    <n v="15"/>
    <n v="0"/>
    <n v="0"/>
    <n v="0"/>
    <n v="0"/>
    <n v="0"/>
    <n v="0"/>
    <n v="7"/>
    <n v="0"/>
    <x v="1"/>
    <n v="0"/>
  </r>
  <r>
    <s v="6304463_2"/>
    <n v="164"/>
    <n v="146"/>
    <n v="68"/>
    <n v="0"/>
    <n v="0"/>
    <n v="0"/>
    <n v="0"/>
    <n v="0"/>
    <n v="0"/>
    <n v="23"/>
    <x v="1"/>
    <n v="0"/>
  </r>
  <r>
    <s v="6304536_1"/>
    <n v="139"/>
    <n v="0"/>
    <n v="0"/>
    <n v="0"/>
    <n v="0"/>
    <n v="0"/>
    <n v="0"/>
    <n v="0"/>
    <n v="0"/>
    <n v="0"/>
    <x v="1"/>
    <n v="0"/>
  </r>
  <r>
    <s v="6304536_2"/>
    <n v="140"/>
    <n v="1"/>
    <n v="0"/>
    <n v="0"/>
    <n v="0"/>
    <n v="0"/>
    <n v="0"/>
    <n v="0"/>
    <n v="0"/>
    <n v="0"/>
    <x v="1"/>
    <n v="0"/>
  </r>
  <r>
    <s v="6304909_1"/>
    <n v="216"/>
    <n v="371"/>
    <n v="205"/>
    <n v="0"/>
    <n v="0"/>
    <n v="477"/>
    <n v="949"/>
    <n v="16"/>
    <n v="59"/>
    <n v="0"/>
    <x v="1"/>
    <n v="0"/>
  </r>
  <r>
    <s v="6304909_2"/>
    <n v="383"/>
    <n v="676"/>
    <n v="67"/>
    <n v="0"/>
    <n v="0"/>
    <n v="890"/>
    <n v="2118"/>
    <n v="43"/>
    <n v="258"/>
    <n v="0"/>
    <x v="1"/>
    <n v="0"/>
  </r>
  <r>
    <s v="6305006_1"/>
    <n v="164"/>
    <n v="0"/>
    <n v="48"/>
    <n v="0"/>
    <n v="0"/>
    <n v="0"/>
    <n v="0"/>
    <n v="0"/>
    <n v="107"/>
    <n v="0"/>
    <x v="1"/>
    <n v="0"/>
  </r>
  <r>
    <s v="6305016_2"/>
    <n v="335"/>
    <n v="84"/>
    <n v="0"/>
    <n v="0"/>
    <n v="0"/>
    <n v="4"/>
    <n v="0"/>
    <n v="0"/>
    <n v="0"/>
    <n v="0"/>
    <x v="1"/>
    <n v="0"/>
  </r>
  <r>
    <s v="6305139_2"/>
    <n v="126"/>
    <n v="2"/>
    <n v="39"/>
    <n v="96"/>
    <n v="0"/>
    <n v="0"/>
    <n v="0"/>
    <n v="0"/>
    <n v="40"/>
    <n v="0"/>
    <x v="1"/>
    <n v="0"/>
  </r>
  <r>
    <s v="6305149_1"/>
    <n v="3028"/>
    <n v="6"/>
    <n v="0"/>
    <n v="0"/>
    <n v="0"/>
    <n v="0"/>
    <n v="0"/>
    <n v="0"/>
    <n v="3"/>
    <n v="241"/>
    <x v="1"/>
    <n v="0"/>
  </r>
  <r>
    <s v="6305149_2"/>
    <n v="236"/>
    <n v="1"/>
    <n v="4"/>
    <n v="0"/>
    <n v="16"/>
    <n v="0"/>
    <n v="0"/>
    <n v="0"/>
    <n v="9"/>
    <n v="11"/>
    <x v="1"/>
    <n v="0"/>
  </r>
  <r>
    <s v="6305200_1"/>
    <n v="2438"/>
    <n v="24"/>
    <n v="0"/>
    <n v="18"/>
    <n v="0"/>
    <n v="0"/>
    <n v="0"/>
    <n v="0"/>
    <n v="3"/>
    <n v="0"/>
    <x v="1"/>
    <n v="0"/>
  </r>
  <r>
    <s v="6305200_2"/>
    <n v="8481"/>
    <n v="207"/>
    <n v="21"/>
    <n v="0"/>
    <n v="0"/>
    <n v="0"/>
    <n v="0"/>
    <n v="0"/>
    <n v="0"/>
    <n v="0"/>
    <x v="0"/>
    <n v="0"/>
  </r>
  <r>
    <s v="6305200_3"/>
    <n v="116"/>
    <n v="201"/>
    <n v="8"/>
    <n v="0"/>
    <n v="0"/>
    <n v="52"/>
    <n v="0"/>
    <n v="0"/>
    <n v="28"/>
    <n v="177"/>
    <x v="1"/>
    <n v="0"/>
  </r>
  <r>
    <s v="6305219_1"/>
    <n v="7030"/>
    <n v="186"/>
    <n v="1422"/>
    <n v="105"/>
    <n v="0"/>
    <n v="1235"/>
    <n v="44"/>
    <n v="0"/>
    <n v="0"/>
    <n v="1"/>
    <x v="1"/>
    <n v="0"/>
  </r>
  <r>
    <s v="6305219_2"/>
    <n v="271"/>
    <n v="45"/>
    <n v="159"/>
    <n v="0"/>
    <n v="0"/>
    <n v="185"/>
    <n v="0"/>
    <n v="0"/>
    <n v="0"/>
    <n v="0"/>
    <x v="1"/>
    <n v="0"/>
  </r>
  <r>
    <s v="6305238_1"/>
    <n v="13032"/>
    <n v="218"/>
    <n v="37"/>
    <n v="573"/>
    <n v="0"/>
    <n v="204"/>
    <n v="0"/>
    <n v="0"/>
    <n v="1669"/>
    <n v="0"/>
    <x v="0"/>
    <n v="0"/>
  </r>
  <r>
    <s v="6305238_2"/>
    <n v="4748"/>
    <n v="41"/>
    <n v="0"/>
    <n v="1095"/>
    <n v="0"/>
    <n v="0"/>
    <n v="0"/>
    <n v="0"/>
    <n v="265"/>
    <n v="0"/>
    <x v="1"/>
    <n v="0"/>
  </r>
  <r>
    <s v="6305428_1"/>
    <n v="3021"/>
    <n v="18"/>
    <n v="0"/>
    <n v="3220"/>
    <n v="0"/>
    <n v="4"/>
    <n v="0"/>
    <n v="0"/>
    <n v="0"/>
    <n v="1"/>
    <x v="1"/>
    <n v="0"/>
  </r>
  <r>
    <s v="6305428_2"/>
    <n v="3091"/>
    <n v="0"/>
    <n v="0"/>
    <n v="3132"/>
    <n v="0"/>
    <n v="4"/>
    <n v="0"/>
    <n v="0"/>
    <n v="10"/>
    <n v="1"/>
    <x v="1"/>
    <n v="0"/>
  </r>
  <r>
    <s v="6305437_1"/>
    <n v="6156"/>
    <n v="1274"/>
    <n v="3046"/>
    <n v="112"/>
    <n v="1891"/>
    <n v="105"/>
    <n v="0"/>
    <n v="181"/>
    <n v="47"/>
    <n v="82"/>
    <x v="1"/>
    <n v="0"/>
  </r>
  <r>
    <s v="6305482_2"/>
    <n v="163"/>
    <n v="104"/>
    <n v="1"/>
    <n v="0"/>
    <n v="0"/>
    <n v="58"/>
    <n v="13659"/>
    <n v="5"/>
    <n v="15"/>
    <n v="1"/>
    <x v="1"/>
    <n v="1"/>
  </r>
  <r>
    <s v="6305508_1"/>
    <n v="6361"/>
    <n v="26"/>
    <n v="2841"/>
    <n v="3"/>
    <n v="4261"/>
    <n v="366"/>
    <n v="0"/>
    <n v="103"/>
    <n v="1"/>
    <n v="294"/>
    <x v="1"/>
    <n v="0"/>
  </r>
  <r>
    <s v="6305508_2"/>
    <n v="24553"/>
    <n v="7"/>
    <n v="450"/>
    <n v="0"/>
    <n v="869"/>
    <n v="1473"/>
    <n v="0"/>
    <n v="489"/>
    <n v="16"/>
    <n v="61"/>
    <x v="0"/>
    <n v="0"/>
  </r>
  <r>
    <s v="6305577_1"/>
    <n v="718"/>
    <n v="2273"/>
    <n v="33"/>
    <n v="0"/>
    <n v="0"/>
    <n v="0"/>
    <n v="0"/>
    <n v="0"/>
    <n v="21257"/>
    <n v="0"/>
    <x v="1"/>
    <n v="2"/>
  </r>
  <r>
    <s v="6305577_2"/>
    <n v="292"/>
    <n v="1998"/>
    <n v="51"/>
    <n v="0"/>
    <n v="0"/>
    <n v="0"/>
    <n v="0"/>
    <n v="0"/>
    <n v="8128"/>
    <n v="0"/>
    <x v="1"/>
    <n v="2"/>
  </r>
  <r>
    <s v="6305588_1"/>
    <n v="511"/>
    <n v="0"/>
    <n v="5"/>
    <n v="0"/>
    <n v="0"/>
    <n v="42"/>
    <n v="0"/>
    <n v="1"/>
    <n v="10"/>
    <n v="0"/>
    <x v="1"/>
    <n v="0"/>
  </r>
  <r>
    <s v="6305768_1"/>
    <n v="1445"/>
    <n v="0"/>
    <n v="3"/>
    <n v="521"/>
    <n v="0"/>
    <n v="148"/>
    <n v="0"/>
    <n v="1"/>
    <n v="1"/>
    <n v="7"/>
    <x v="1"/>
    <n v="0"/>
  </r>
  <r>
    <s v="6305768_2"/>
    <n v="6604"/>
    <n v="46"/>
    <n v="7"/>
    <n v="64"/>
    <n v="115"/>
    <n v="135"/>
    <n v="0"/>
    <n v="0"/>
    <n v="2"/>
    <n v="30"/>
    <x v="1"/>
    <n v="0"/>
  </r>
  <r>
    <s v="6305868_2"/>
    <n v="2206"/>
    <n v="15"/>
    <n v="103"/>
    <n v="1"/>
    <n v="3"/>
    <n v="0"/>
    <n v="0"/>
    <n v="0"/>
    <n v="63"/>
    <n v="2"/>
    <x v="1"/>
    <n v="0"/>
  </r>
  <r>
    <s v="6305886_1"/>
    <n v="1401"/>
    <n v="2"/>
    <n v="3068"/>
    <n v="4632"/>
    <n v="0"/>
    <n v="76"/>
    <n v="78"/>
    <n v="0"/>
    <n v="52"/>
    <n v="181"/>
    <x v="1"/>
    <n v="0"/>
  </r>
  <r>
    <s v="6305886_2"/>
    <n v="1241"/>
    <n v="2"/>
    <n v="2849"/>
    <n v="4174"/>
    <n v="190"/>
    <n v="130"/>
    <n v="89"/>
    <n v="0"/>
    <n v="18"/>
    <n v="0"/>
    <x v="1"/>
    <n v="0"/>
  </r>
  <r>
    <s v="6305886_3"/>
    <n v="483"/>
    <n v="1"/>
    <n v="1830"/>
    <n v="851"/>
    <n v="0"/>
    <n v="2"/>
    <n v="1"/>
    <n v="0"/>
    <n v="1"/>
    <n v="0"/>
    <x v="1"/>
    <n v="0"/>
  </r>
  <r>
    <s v="6305918_1"/>
    <n v="162"/>
    <n v="185"/>
    <n v="0"/>
    <n v="80"/>
    <n v="0"/>
    <n v="0"/>
    <n v="0"/>
    <n v="0"/>
    <n v="0"/>
    <n v="0"/>
    <x v="1"/>
    <n v="0"/>
  </r>
  <r>
    <s v="6305986_1"/>
    <n v="5946"/>
    <n v="6"/>
    <n v="2611"/>
    <n v="83"/>
    <n v="19"/>
    <n v="0"/>
    <n v="0"/>
    <n v="79"/>
    <n v="0"/>
    <n v="0"/>
    <x v="1"/>
    <n v="0"/>
  </r>
  <r>
    <s v="6305986_2"/>
    <n v="3388"/>
    <n v="26"/>
    <n v="698"/>
    <n v="1261"/>
    <n v="6"/>
    <n v="6"/>
    <n v="0"/>
    <n v="0"/>
    <n v="1"/>
    <n v="0"/>
    <x v="1"/>
    <n v="0"/>
  </r>
  <r>
    <s v="6305997_1"/>
    <n v="242"/>
    <n v="0"/>
    <n v="3"/>
    <n v="917"/>
    <n v="32"/>
    <n v="0"/>
    <n v="0"/>
    <n v="0"/>
    <n v="54"/>
    <n v="0"/>
    <x v="1"/>
    <n v="0"/>
  </r>
  <r>
    <s v="6305997_2"/>
    <n v="3861"/>
    <n v="357"/>
    <n v="5"/>
    <n v="1763"/>
    <n v="1367"/>
    <n v="2"/>
    <n v="343"/>
    <n v="0"/>
    <n v="0"/>
    <n v="0"/>
    <x v="1"/>
    <n v="0"/>
  </r>
  <r>
    <s v="6306045_1"/>
    <n v="3540"/>
    <n v="0"/>
    <n v="0"/>
    <n v="0"/>
    <n v="130"/>
    <n v="0"/>
    <n v="0"/>
    <n v="0"/>
    <n v="0"/>
    <n v="153"/>
    <x v="1"/>
    <n v="0"/>
  </r>
  <r>
    <s v="6306045_2"/>
    <n v="6714"/>
    <n v="1"/>
    <n v="0"/>
    <n v="13"/>
    <n v="18"/>
    <n v="1"/>
    <n v="0"/>
    <n v="0"/>
    <n v="1"/>
    <n v="522"/>
    <x v="1"/>
    <n v="0"/>
  </r>
  <r>
    <s v="6306065_2"/>
    <n v="4649"/>
    <n v="8"/>
    <n v="94"/>
    <n v="0"/>
    <n v="0"/>
    <n v="42"/>
    <n v="0"/>
    <n v="1"/>
    <n v="0"/>
    <n v="10"/>
    <x v="1"/>
    <n v="0"/>
  </r>
  <r>
    <s v="6306127_1"/>
    <n v="243"/>
    <n v="0"/>
    <n v="0"/>
    <n v="9"/>
    <n v="0"/>
    <n v="1"/>
    <n v="52"/>
    <n v="0"/>
    <n v="0"/>
    <n v="0"/>
    <x v="1"/>
    <n v="0"/>
  </r>
  <r>
    <s v="6306127_2"/>
    <n v="295"/>
    <n v="0"/>
    <n v="0"/>
    <n v="7"/>
    <n v="0"/>
    <n v="0"/>
    <n v="52"/>
    <n v="0"/>
    <n v="0"/>
    <n v="0"/>
    <x v="1"/>
    <n v="0"/>
  </r>
  <r>
    <s v="6306127_5"/>
    <n v="295"/>
    <n v="0"/>
    <n v="0"/>
    <n v="7"/>
    <n v="0"/>
    <n v="0"/>
    <n v="0"/>
    <n v="0"/>
    <n v="0"/>
    <n v="0"/>
    <x v="1"/>
    <n v="0"/>
  </r>
  <r>
    <s v="6306188_1"/>
    <n v="558"/>
    <n v="0"/>
    <n v="0"/>
    <n v="640"/>
    <n v="66"/>
    <n v="171"/>
    <n v="0"/>
    <n v="0"/>
    <n v="88"/>
    <n v="1"/>
    <x v="1"/>
    <n v="0"/>
  </r>
  <r>
    <s v="6306269_1"/>
    <n v="12051"/>
    <n v="5"/>
    <n v="0"/>
    <n v="125"/>
    <n v="3"/>
    <n v="6"/>
    <n v="0"/>
    <n v="1"/>
    <n v="5"/>
    <n v="0"/>
    <x v="0"/>
    <n v="0"/>
  </r>
  <r>
    <s v="6306269_2"/>
    <n v="12500"/>
    <n v="5"/>
    <n v="0"/>
    <n v="81"/>
    <n v="3"/>
    <n v="6"/>
    <n v="0"/>
    <n v="87"/>
    <n v="4"/>
    <n v="0"/>
    <x v="0"/>
    <n v="0"/>
  </r>
  <r>
    <s v="6306366_1"/>
    <n v="195"/>
    <n v="1"/>
    <n v="262"/>
    <n v="0"/>
    <n v="0"/>
    <n v="9"/>
    <n v="0"/>
    <n v="0"/>
    <n v="1"/>
    <n v="488"/>
    <x v="1"/>
    <n v="0"/>
  </r>
  <r>
    <s v="6306374_1"/>
    <n v="346"/>
    <n v="0"/>
    <n v="4084"/>
    <n v="0"/>
    <n v="2735"/>
    <n v="84"/>
    <n v="0"/>
    <n v="0"/>
    <n v="0"/>
    <n v="0"/>
    <x v="1"/>
    <n v="0"/>
  </r>
  <r>
    <s v="6306428_5"/>
    <n v="143"/>
    <n v="0"/>
    <n v="23"/>
    <n v="0"/>
    <n v="0"/>
    <n v="0"/>
    <n v="0"/>
    <n v="0"/>
    <n v="0"/>
    <n v="0"/>
    <x v="1"/>
    <n v="0"/>
  </r>
  <r>
    <s v="6306487_2"/>
    <n v="138"/>
    <n v="0"/>
    <n v="2228"/>
    <n v="1"/>
    <n v="0"/>
    <n v="91"/>
    <n v="0"/>
    <n v="74"/>
    <n v="33"/>
    <n v="276"/>
    <x v="1"/>
    <n v="0"/>
  </r>
  <r>
    <s v="6306536_1"/>
    <n v="3912"/>
    <n v="74"/>
    <n v="0"/>
    <n v="0"/>
    <n v="0"/>
    <n v="0"/>
    <n v="0"/>
    <n v="0"/>
    <n v="0"/>
    <n v="0"/>
    <x v="1"/>
    <n v="0"/>
  </r>
  <r>
    <s v="6306586_1"/>
    <n v="7210"/>
    <n v="102"/>
    <n v="4918"/>
    <n v="1"/>
    <n v="0"/>
    <n v="0"/>
    <n v="0"/>
    <n v="44"/>
    <n v="65"/>
    <n v="38"/>
    <x v="0"/>
    <n v="0"/>
  </r>
  <r>
    <s v="6306586_2"/>
    <n v="6672"/>
    <n v="350"/>
    <n v="3638"/>
    <n v="0"/>
    <n v="0"/>
    <n v="107"/>
    <n v="0"/>
    <n v="44"/>
    <n v="81"/>
    <n v="138"/>
    <x v="1"/>
    <n v="0"/>
  </r>
  <r>
    <s v="6306734_1"/>
    <n v="7944"/>
    <n v="6"/>
    <n v="60"/>
    <n v="0"/>
    <n v="0"/>
    <n v="721"/>
    <n v="7"/>
    <n v="17"/>
    <n v="20"/>
    <n v="0"/>
    <x v="0"/>
    <n v="0"/>
  </r>
  <r>
    <s v="6306734_2"/>
    <n v="5712"/>
    <n v="134"/>
    <n v="1"/>
    <n v="0"/>
    <n v="11"/>
    <n v="482"/>
    <n v="5"/>
    <n v="193"/>
    <n v="207"/>
    <n v="2"/>
    <x v="1"/>
    <n v="0"/>
  </r>
  <r>
    <s v="6306734_3"/>
    <n v="114"/>
    <n v="0"/>
    <n v="0"/>
    <n v="0"/>
    <n v="0"/>
    <n v="1"/>
    <n v="0"/>
    <n v="0"/>
    <n v="0"/>
    <n v="0"/>
    <x v="1"/>
    <n v="0"/>
  </r>
  <r>
    <s v="6306734_5"/>
    <n v="216"/>
    <n v="7"/>
    <n v="0"/>
    <n v="0"/>
    <n v="0"/>
    <n v="5"/>
    <n v="0"/>
    <n v="0"/>
    <n v="1"/>
    <n v="0"/>
    <x v="1"/>
    <n v="0"/>
  </r>
  <r>
    <s v="6306746_1"/>
    <n v="2473"/>
    <n v="0"/>
    <n v="22"/>
    <n v="0"/>
    <n v="0"/>
    <n v="0"/>
    <n v="13"/>
    <n v="0"/>
    <n v="0"/>
    <n v="0"/>
    <x v="1"/>
    <n v="0"/>
  </r>
  <r>
    <s v="6306746_2"/>
    <n v="2436"/>
    <n v="161"/>
    <n v="2"/>
    <n v="0"/>
    <n v="0"/>
    <n v="0"/>
    <n v="13"/>
    <n v="0"/>
    <n v="35"/>
    <n v="0"/>
    <x v="1"/>
    <n v="0"/>
  </r>
  <r>
    <s v="6306746_3"/>
    <n v="1088"/>
    <n v="71"/>
    <n v="0"/>
    <n v="0"/>
    <n v="0"/>
    <n v="0"/>
    <n v="0"/>
    <n v="0"/>
    <n v="0"/>
    <n v="0"/>
    <x v="1"/>
    <n v="0"/>
  </r>
  <r>
    <s v="6306746_4"/>
    <n v="1178"/>
    <n v="0"/>
    <n v="61"/>
    <n v="0"/>
    <n v="0"/>
    <n v="0"/>
    <n v="0"/>
    <n v="0"/>
    <n v="1"/>
    <n v="0"/>
    <x v="1"/>
    <n v="0"/>
  </r>
  <r>
    <s v="6306746_5"/>
    <n v="1178"/>
    <n v="0"/>
    <n v="0"/>
    <n v="0"/>
    <n v="0"/>
    <n v="0"/>
    <n v="0"/>
    <n v="0"/>
    <n v="0"/>
    <n v="0"/>
    <x v="1"/>
    <n v="0"/>
  </r>
  <r>
    <s v="6306758_1"/>
    <n v="104"/>
    <n v="69"/>
    <n v="0"/>
    <n v="7"/>
    <n v="0"/>
    <n v="0"/>
    <n v="0"/>
    <n v="0"/>
    <n v="8"/>
    <n v="0"/>
    <x v="1"/>
    <n v="0"/>
  </r>
  <r>
    <s v="6306778_1"/>
    <n v="4564"/>
    <n v="1"/>
    <n v="0"/>
    <n v="0"/>
    <n v="0"/>
    <n v="1930"/>
    <n v="0"/>
    <n v="0"/>
    <n v="38"/>
    <n v="0"/>
    <x v="1"/>
    <n v="0"/>
  </r>
  <r>
    <s v="6306778_2"/>
    <n v="1751"/>
    <n v="15"/>
    <n v="61"/>
    <n v="1"/>
    <n v="0"/>
    <n v="1868"/>
    <n v="0"/>
    <n v="0"/>
    <n v="95"/>
    <n v="20"/>
    <x v="1"/>
    <n v="0"/>
  </r>
  <r>
    <s v="6306825_1"/>
    <n v="838"/>
    <n v="42"/>
    <n v="1739"/>
    <n v="686"/>
    <n v="3"/>
    <n v="99"/>
    <n v="3"/>
    <n v="86"/>
    <n v="13834"/>
    <n v="430"/>
    <x v="1"/>
    <n v="2"/>
  </r>
  <r>
    <s v="6306825_2"/>
    <n v="3613"/>
    <n v="195"/>
    <n v="172"/>
    <n v="1473"/>
    <n v="3"/>
    <n v="0"/>
    <n v="0"/>
    <n v="0"/>
    <n v="1778"/>
    <n v="54"/>
    <x v="1"/>
    <n v="0"/>
  </r>
  <r>
    <s v="6306896_1"/>
    <n v="27986"/>
    <n v="318"/>
    <n v="0"/>
    <n v="439"/>
    <n v="272"/>
    <n v="542"/>
    <n v="464"/>
    <n v="0"/>
    <n v="613"/>
    <n v="104"/>
    <x v="2"/>
    <n v="0"/>
  </r>
  <r>
    <s v="6306896_2"/>
    <n v="8281"/>
    <n v="11"/>
    <n v="0"/>
    <n v="270"/>
    <n v="3"/>
    <n v="225"/>
    <n v="218"/>
    <n v="37"/>
    <n v="31"/>
    <n v="43"/>
    <x v="0"/>
    <n v="0"/>
  </r>
  <r>
    <s v="6307095_3"/>
    <n v="3437"/>
    <n v="38"/>
    <n v="0"/>
    <n v="1874"/>
    <n v="0"/>
    <n v="1028"/>
    <n v="0"/>
    <n v="4"/>
    <n v="63"/>
    <n v="1"/>
    <x v="1"/>
    <n v="0"/>
  </r>
  <r>
    <s v="6307117_2"/>
    <n v="158"/>
    <n v="137"/>
    <n v="0"/>
    <n v="0"/>
    <n v="0"/>
    <n v="44"/>
    <n v="0"/>
    <n v="434"/>
    <n v="0"/>
    <n v="4909"/>
    <x v="1"/>
    <n v="0"/>
  </r>
  <r>
    <s v="6307246_1"/>
    <n v="148"/>
    <n v="76"/>
    <n v="0"/>
    <n v="0"/>
    <n v="0"/>
    <n v="0"/>
    <n v="0"/>
    <n v="0"/>
    <n v="0"/>
    <n v="0"/>
    <x v="1"/>
    <n v="0"/>
  </r>
  <r>
    <s v="6307383_2"/>
    <n v="673"/>
    <n v="0"/>
    <n v="0"/>
    <n v="82"/>
    <n v="2"/>
    <n v="482"/>
    <n v="3723"/>
    <n v="0"/>
    <n v="1"/>
    <n v="0"/>
    <x v="1"/>
    <n v="0"/>
  </r>
  <r>
    <s v="6307454_1"/>
    <n v="6106"/>
    <n v="890"/>
    <n v="4"/>
    <n v="9"/>
    <n v="0"/>
    <n v="588"/>
    <n v="6"/>
    <n v="1161"/>
    <n v="537"/>
    <n v="427"/>
    <x v="1"/>
    <n v="0"/>
  </r>
  <r>
    <s v="6307544_2"/>
    <n v="128"/>
    <n v="133"/>
    <n v="164"/>
    <n v="1043"/>
    <n v="27"/>
    <n v="1196"/>
    <n v="0"/>
    <n v="0"/>
    <n v="88"/>
    <n v="3"/>
    <x v="1"/>
    <n v="0"/>
  </r>
  <r>
    <s v="6307674_1"/>
    <n v="962"/>
    <n v="0"/>
    <n v="102"/>
    <n v="0"/>
    <n v="0"/>
    <n v="0"/>
    <n v="0"/>
    <n v="0"/>
    <n v="1"/>
    <n v="0"/>
    <x v="1"/>
    <n v="0"/>
  </r>
  <r>
    <s v="6307674_2"/>
    <n v="503"/>
    <n v="14"/>
    <n v="254"/>
    <n v="0"/>
    <n v="0"/>
    <n v="0"/>
    <n v="0"/>
    <n v="0"/>
    <n v="1"/>
    <n v="3"/>
    <x v="1"/>
    <n v="0"/>
  </r>
  <r>
    <s v="6307944_1"/>
    <n v="6564"/>
    <n v="2"/>
    <n v="124"/>
    <n v="107"/>
    <n v="109"/>
    <n v="397"/>
    <n v="0"/>
    <n v="14"/>
    <n v="14"/>
    <n v="0"/>
    <x v="1"/>
    <n v="0"/>
  </r>
  <r>
    <s v="6307944_2"/>
    <n v="6061"/>
    <n v="1"/>
    <n v="122"/>
    <n v="107"/>
    <n v="645"/>
    <n v="491"/>
    <n v="0"/>
    <n v="13"/>
    <n v="13"/>
    <n v="0"/>
    <x v="1"/>
    <n v="0"/>
  </r>
  <r>
    <s v="6308023_1"/>
    <n v="5606"/>
    <n v="19"/>
    <n v="638"/>
    <n v="0"/>
    <n v="0"/>
    <n v="0"/>
    <n v="0"/>
    <n v="0"/>
    <n v="5"/>
    <n v="0"/>
    <x v="1"/>
    <n v="0"/>
  </r>
  <r>
    <s v="6308063_1"/>
    <n v="9583"/>
    <n v="8"/>
    <n v="137"/>
    <n v="0"/>
    <n v="0"/>
    <n v="141"/>
    <n v="0"/>
    <n v="0"/>
    <n v="0"/>
    <n v="164"/>
    <x v="0"/>
    <n v="0"/>
  </r>
  <r>
    <s v="6308063_2"/>
    <n v="8149"/>
    <n v="0"/>
    <n v="65"/>
    <n v="0"/>
    <n v="0"/>
    <n v="59"/>
    <n v="0"/>
    <n v="0"/>
    <n v="0"/>
    <n v="121"/>
    <x v="0"/>
    <n v="0"/>
  </r>
  <r>
    <s v="6308063_3"/>
    <n v="163"/>
    <n v="0"/>
    <n v="0"/>
    <n v="0"/>
    <n v="0"/>
    <n v="2"/>
    <n v="0"/>
    <n v="0"/>
    <n v="0"/>
    <n v="0"/>
    <x v="1"/>
    <n v="0"/>
  </r>
  <r>
    <s v="6308063_4"/>
    <n v="211"/>
    <n v="0"/>
    <n v="85"/>
    <n v="0"/>
    <n v="65"/>
    <n v="14"/>
    <n v="0"/>
    <n v="0"/>
    <n v="0"/>
    <n v="49"/>
    <x v="1"/>
    <n v="0"/>
  </r>
  <r>
    <s v="6308063_5"/>
    <n v="341"/>
    <n v="67"/>
    <n v="0"/>
    <n v="0"/>
    <n v="0"/>
    <n v="10"/>
    <n v="0"/>
    <n v="0"/>
    <n v="0"/>
    <n v="506"/>
    <x v="1"/>
    <n v="0"/>
  </r>
  <r>
    <s v="6308072_2"/>
    <n v="203"/>
    <n v="45"/>
    <n v="24"/>
    <n v="0"/>
    <n v="0"/>
    <n v="309"/>
    <n v="0"/>
    <n v="0"/>
    <n v="1"/>
    <n v="7"/>
    <x v="1"/>
    <n v="0"/>
  </r>
  <r>
    <s v="6308085_1"/>
    <n v="23396"/>
    <n v="12"/>
    <n v="562"/>
    <n v="1"/>
    <n v="0"/>
    <n v="0"/>
    <n v="0"/>
    <n v="2"/>
    <n v="2932"/>
    <n v="89"/>
    <x v="0"/>
    <n v="0"/>
  </r>
  <r>
    <s v="6308112_2"/>
    <n v="145"/>
    <n v="0"/>
    <n v="0"/>
    <n v="0"/>
    <n v="0"/>
    <n v="0"/>
    <n v="0"/>
    <n v="0"/>
    <n v="0"/>
    <n v="0"/>
    <x v="1"/>
    <n v="0"/>
  </r>
  <r>
    <s v="6308145_1"/>
    <n v="1012"/>
    <n v="3591"/>
    <n v="28"/>
    <n v="0"/>
    <n v="0"/>
    <n v="841"/>
    <n v="0"/>
    <n v="0"/>
    <n v="395"/>
    <n v="0"/>
    <x v="1"/>
    <n v="0"/>
  </r>
  <r>
    <s v="6308210_1"/>
    <n v="6602"/>
    <n v="0"/>
    <n v="0"/>
    <n v="24"/>
    <n v="11304"/>
    <n v="1290"/>
    <n v="0"/>
    <n v="0"/>
    <n v="7"/>
    <n v="11376"/>
    <x v="1"/>
    <n v="0"/>
  </r>
  <r>
    <s v="6308210_2"/>
    <n v="6124"/>
    <n v="0"/>
    <n v="0"/>
    <n v="0"/>
    <n v="7214"/>
    <n v="1339"/>
    <n v="0"/>
    <n v="0"/>
    <n v="7"/>
    <n v="7758"/>
    <x v="1"/>
    <n v="0"/>
  </r>
  <r>
    <s v="6308234_1"/>
    <n v="354"/>
    <n v="0"/>
    <n v="73"/>
    <n v="0"/>
    <n v="0"/>
    <n v="20"/>
    <n v="0"/>
    <n v="0"/>
    <n v="0"/>
    <n v="0"/>
    <x v="1"/>
    <n v="0"/>
  </r>
  <r>
    <s v="6308234_3"/>
    <n v="1078"/>
    <n v="0"/>
    <n v="16"/>
    <n v="0"/>
    <n v="0"/>
    <n v="19"/>
    <n v="0"/>
    <n v="0"/>
    <n v="0"/>
    <n v="0"/>
    <x v="1"/>
    <n v="0"/>
  </r>
  <r>
    <s v="6308242_1"/>
    <n v="602"/>
    <n v="161"/>
    <n v="2351"/>
    <n v="0"/>
    <n v="81"/>
    <n v="1449"/>
    <n v="7"/>
    <n v="165"/>
    <n v="4"/>
    <n v="6763"/>
    <x v="1"/>
    <n v="0"/>
  </r>
  <r>
    <s v="6308242_2"/>
    <n v="321"/>
    <n v="193"/>
    <n v="1873"/>
    <n v="0"/>
    <n v="91"/>
    <n v="283"/>
    <n v="0"/>
    <n v="154"/>
    <n v="63"/>
    <n v="3319"/>
    <x v="1"/>
    <n v="0"/>
  </r>
  <r>
    <s v="6308242_3"/>
    <n v="126"/>
    <n v="0"/>
    <n v="996"/>
    <n v="0"/>
    <n v="77"/>
    <n v="64"/>
    <n v="0"/>
    <n v="97"/>
    <n v="0"/>
    <n v="5081"/>
    <x v="1"/>
    <n v="0"/>
  </r>
  <r>
    <s v="6308253_1"/>
    <n v="498"/>
    <n v="3"/>
    <n v="98"/>
    <n v="93"/>
    <n v="5085"/>
    <n v="282"/>
    <n v="2497"/>
    <n v="570"/>
    <n v="0"/>
    <n v="0"/>
    <x v="1"/>
    <n v="0"/>
  </r>
  <r>
    <s v="6308333_1"/>
    <n v="171"/>
    <n v="927"/>
    <n v="0"/>
    <n v="0"/>
    <n v="21"/>
    <n v="28"/>
    <n v="0"/>
    <n v="1"/>
    <n v="0"/>
    <n v="12"/>
    <x v="1"/>
    <n v="0"/>
  </r>
  <r>
    <s v="6308491_2"/>
    <n v="1945"/>
    <n v="2068"/>
    <n v="19"/>
    <n v="134"/>
    <n v="155"/>
    <n v="1887"/>
    <n v="4347"/>
    <n v="0"/>
    <n v="433"/>
    <n v="0"/>
    <x v="1"/>
    <n v="0"/>
  </r>
  <r>
    <s v="6308552_1"/>
    <n v="154"/>
    <n v="25"/>
    <n v="0"/>
    <n v="0"/>
    <n v="0"/>
    <n v="0"/>
    <n v="0"/>
    <n v="0"/>
    <n v="8"/>
    <n v="0"/>
    <x v="1"/>
    <n v="0"/>
  </r>
  <r>
    <s v="6308562_1"/>
    <n v="345"/>
    <n v="224"/>
    <n v="896"/>
    <n v="0"/>
    <n v="0"/>
    <n v="2"/>
    <n v="0"/>
    <n v="0"/>
    <n v="0"/>
    <n v="66"/>
    <x v="1"/>
    <n v="0"/>
  </r>
  <r>
    <s v="6308631_2"/>
    <n v="1787"/>
    <n v="268"/>
    <n v="52"/>
    <n v="0"/>
    <n v="0"/>
    <n v="168"/>
    <n v="0"/>
    <n v="300"/>
    <n v="77"/>
    <n v="0"/>
    <x v="1"/>
    <n v="0"/>
  </r>
  <r>
    <s v="6308672_1"/>
    <n v="206"/>
    <n v="9368"/>
    <n v="2510"/>
    <n v="8"/>
    <n v="256"/>
    <n v="0"/>
    <n v="0"/>
    <n v="0"/>
    <n v="0"/>
    <n v="0"/>
    <x v="1"/>
    <n v="2"/>
  </r>
  <r>
    <s v="6308672_2"/>
    <n v="211"/>
    <n v="6310"/>
    <n v="7434"/>
    <n v="24"/>
    <n v="5"/>
    <n v="0"/>
    <n v="0"/>
    <n v="0"/>
    <n v="82"/>
    <n v="113"/>
    <x v="1"/>
    <n v="0"/>
  </r>
  <r>
    <s v="6308711_1"/>
    <n v="192"/>
    <n v="13"/>
    <n v="27"/>
    <n v="60"/>
    <n v="0"/>
    <n v="2377"/>
    <n v="1"/>
    <n v="0"/>
    <n v="0"/>
    <n v="147"/>
    <x v="1"/>
    <n v="0"/>
  </r>
  <r>
    <s v="6308722_2"/>
    <n v="139"/>
    <n v="2165"/>
    <n v="3896"/>
    <n v="4"/>
    <n v="0"/>
    <n v="79"/>
    <n v="0"/>
    <n v="81"/>
    <n v="769"/>
    <n v="0"/>
    <x v="1"/>
    <n v="0"/>
  </r>
  <r>
    <s v="6308782_1"/>
    <n v="167"/>
    <n v="2"/>
    <n v="6"/>
    <n v="22"/>
    <n v="72"/>
    <n v="1"/>
    <n v="0"/>
    <n v="81"/>
    <n v="45"/>
    <n v="83"/>
    <x v="1"/>
    <n v="0"/>
  </r>
  <r>
    <s v="6308782_2"/>
    <n v="1020"/>
    <n v="19"/>
    <n v="0"/>
    <n v="348"/>
    <n v="78"/>
    <n v="89"/>
    <n v="1"/>
    <n v="57"/>
    <n v="0"/>
    <n v="107"/>
    <x v="1"/>
    <n v="0"/>
  </r>
  <r>
    <s v="6308861_1"/>
    <n v="2324"/>
    <n v="0"/>
    <n v="0"/>
    <n v="1063"/>
    <n v="0"/>
    <n v="0"/>
    <n v="0"/>
    <n v="0"/>
    <n v="36"/>
    <n v="100"/>
    <x v="1"/>
    <n v="0"/>
  </r>
  <r>
    <s v="6308861_2"/>
    <n v="117"/>
    <n v="0"/>
    <n v="6"/>
    <n v="1287"/>
    <n v="0"/>
    <n v="0"/>
    <n v="0"/>
    <n v="0"/>
    <n v="0"/>
    <n v="115"/>
    <x v="1"/>
    <n v="0"/>
  </r>
  <r>
    <s v="6308861_3"/>
    <n v="228"/>
    <n v="4"/>
    <n v="0"/>
    <n v="303"/>
    <n v="0"/>
    <n v="0"/>
    <n v="0"/>
    <n v="0"/>
    <n v="0"/>
    <n v="91"/>
    <x v="1"/>
    <n v="0"/>
  </r>
  <r>
    <s v="6308904_1"/>
    <n v="29463"/>
    <n v="0"/>
    <n v="0"/>
    <n v="0"/>
    <n v="3093"/>
    <n v="4"/>
    <n v="0"/>
    <n v="2618"/>
    <n v="0"/>
    <n v="0"/>
    <x v="2"/>
    <n v="0"/>
  </r>
  <r>
    <s v="6308904_2"/>
    <n v="16622"/>
    <n v="0"/>
    <n v="16"/>
    <n v="0"/>
    <n v="1332"/>
    <n v="18"/>
    <n v="2"/>
    <n v="170"/>
    <n v="0"/>
    <n v="0"/>
    <x v="0"/>
    <n v="0"/>
  </r>
  <r>
    <s v="6308932_1"/>
    <n v="271"/>
    <n v="0"/>
    <n v="0"/>
    <n v="0"/>
    <n v="0"/>
    <n v="108"/>
    <n v="0"/>
    <n v="0"/>
    <n v="0"/>
    <n v="0"/>
    <x v="1"/>
    <n v="0"/>
  </r>
  <r>
    <s v="6308942_1"/>
    <n v="479"/>
    <n v="41"/>
    <n v="0"/>
    <n v="0"/>
    <n v="95"/>
    <n v="0"/>
    <n v="0"/>
    <n v="0"/>
    <n v="0"/>
    <n v="0"/>
    <x v="1"/>
    <n v="0"/>
  </r>
  <r>
    <s v="6308982_1"/>
    <n v="498"/>
    <n v="831"/>
    <n v="1173"/>
    <n v="0"/>
    <n v="1"/>
    <n v="28"/>
    <n v="0"/>
    <n v="0"/>
    <n v="440"/>
    <n v="153"/>
    <x v="1"/>
    <n v="0"/>
  </r>
  <r>
    <s v="6309003_1"/>
    <n v="2676"/>
    <n v="10"/>
    <n v="0"/>
    <n v="0"/>
    <n v="9"/>
    <n v="39"/>
    <n v="0"/>
    <n v="0"/>
    <n v="6"/>
    <n v="19"/>
    <x v="1"/>
    <n v="0"/>
  </r>
  <r>
    <s v="6309003_2"/>
    <n v="769"/>
    <n v="0"/>
    <n v="0"/>
    <n v="0"/>
    <n v="65"/>
    <n v="0"/>
    <n v="0"/>
    <n v="0"/>
    <n v="3"/>
    <n v="254"/>
    <x v="1"/>
    <n v="0"/>
  </r>
  <r>
    <s v="6309042_1"/>
    <n v="453"/>
    <n v="29"/>
    <n v="5245"/>
    <n v="0"/>
    <n v="29229"/>
    <n v="0"/>
    <n v="0"/>
    <n v="0"/>
    <n v="1"/>
    <n v="774"/>
    <x v="1"/>
    <n v="0"/>
  </r>
  <r>
    <s v="6309072_1"/>
    <n v="518"/>
    <n v="9"/>
    <n v="11"/>
    <n v="28"/>
    <n v="0"/>
    <n v="0"/>
    <n v="0"/>
    <n v="0"/>
    <n v="0"/>
    <n v="6"/>
    <x v="1"/>
    <n v="0"/>
  </r>
  <r>
    <s v="6309072_2"/>
    <n v="5363"/>
    <n v="3"/>
    <n v="0"/>
    <n v="0"/>
    <n v="0"/>
    <n v="97"/>
    <n v="0"/>
    <n v="0"/>
    <n v="0"/>
    <n v="30"/>
    <x v="1"/>
    <n v="0"/>
  </r>
  <r>
    <s v="6309092_1"/>
    <n v="10308"/>
    <n v="0"/>
    <n v="0"/>
    <n v="0"/>
    <n v="0"/>
    <n v="657"/>
    <n v="0"/>
    <n v="0"/>
    <n v="0"/>
    <n v="0"/>
    <x v="0"/>
    <n v="0"/>
  </r>
  <r>
    <s v="6309182_1"/>
    <n v="483"/>
    <n v="4176"/>
    <n v="281"/>
    <n v="0"/>
    <n v="0"/>
    <n v="0"/>
    <n v="0"/>
    <n v="0"/>
    <n v="1"/>
    <n v="0"/>
    <x v="1"/>
    <n v="0"/>
  </r>
  <r>
    <s v="6309182_2"/>
    <n v="10796"/>
    <n v="1625"/>
    <n v="21"/>
    <n v="0"/>
    <n v="0"/>
    <n v="368"/>
    <n v="0"/>
    <n v="0"/>
    <n v="0"/>
    <n v="0"/>
    <x v="0"/>
    <n v="0"/>
  </r>
  <r>
    <s v="6309263_1"/>
    <n v="2900"/>
    <n v="0"/>
    <n v="1176"/>
    <n v="0"/>
    <n v="0"/>
    <n v="15"/>
    <n v="0"/>
    <n v="86"/>
    <n v="98"/>
    <n v="9"/>
    <x v="1"/>
    <n v="0"/>
  </r>
  <r>
    <s v="6309263_2"/>
    <n v="2062"/>
    <n v="0"/>
    <n v="1176"/>
    <n v="0"/>
    <n v="0"/>
    <n v="0"/>
    <n v="0"/>
    <n v="86"/>
    <n v="42"/>
    <n v="0"/>
    <x v="1"/>
    <n v="0"/>
  </r>
  <r>
    <s v="6309272_1"/>
    <n v="477"/>
    <n v="0"/>
    <n v="10"/>
    <n v="24"/>
    <n v="94"/>
    <n v="637"/>
    <n v="0"/>
    <n v="1139"/>
    <n v="0"/>
    <n v="161"/>
    <x v="1"/>
    <n v="0"/>
  </r>
  <r>
    <s v="6309272_2"/>
    <n v="431"/>
    <n v="0"/>
    <n v="20"/>
    <n v="0"/>
    <n v="0"/>
    <n v="762"/>
    <n v="0"/>
    <n v="173"/>
    <n v="0"/>
    <n v="167"/>
    <x v="1"/>
    <n v="0"/>
  </r>
  <r>
    <s v="6309331_1"/>
    <n v="5977"/>
    <n v="0"/>
    <n v="27"/>
    <n v="0"/>
    <n v="389"/>
    <n v="41"/>
    <n v="0"/>
    <n v="0"/>
    <n v="34"/>
    <n v="0"/>
    <x v="1"/>
    <n v="0"/>
  </r>
  <r>
    <s v="6309331_2"/>
    <n v="1608"/>
    <n v="0"/>
    <n v="3"/>
    <n v="0"/>
    <n v="60"/>
    <n v="0"/>
    <n v="0"/>
    <n v="0"/>
    <n v="0"/>
    <n v="102"/>
    <x v="1"/>
    <n v="0"/>
  </r>
  <r>
    <s v="6309382_1"/>
    <n v="2360"/>
    <n v="7"/>
    <n v="3"/>
    <n v="0"/>
    <n v="0"/>
    <n v="145"/>
    <n v="0"/>
    <n v="0"/>
    <n v="0"/>
    <n v="3"/>
    <x v="1"/>
    <n v="0"/>
  </r>
  <r>
    <s v="6309421_1"/>
    <n v="208"/>
    <n v="469"/>
    <n v="44"/>
    <n v="0"/>
    <n v="116"/>
    <n v="464"/>
    <n v="58"/>
    <n v="0"/>
    <n v="4260"/>
    <n v="0"/>
    <x v="1"/>
    <n v="0"/>
  </r>
  <r>
    <s v="6309421_2"/>
    <n v="180"/>
    <n v="318"/>
    <n v="26"/>
    <n v="0"/>
    <n v="0"/>
    <n v="653"/>
    <n v="153"/>
    <n v="2"/>
    <n v="4034"/>
    <n v="0"/>
    <x v="1"/>
    <n v="0"/>
  </r>
  <r>
    <s v="6309442_3"/>
    <n v="175"/>
    <n v="0"/>
    <n v="0"/>
    <n v="2"/>
    <n v="0"/>
    <n v="40"/>
    <n v="0"/>
    <n v="0"/>
    <n v="0"/>
    <n v="16"/>
    <x v="1"/>
    <n v="0"/>
  </r>
  <r>
    <s v="6309623_1"/>
    <n v="135"/>
    <n v="0"/>
    <n v="0"/>
    <n v="0"/>
    <n v="17"/>
    <n v="0"/>
    <n v="0"/>
    <n v="0"/>
    <n v="0"/>
    <n v="27"/>
    <x v="1"/>
    <n v="0"/>
  </r>
  <r>
    <s v="6309721_2"/>
    <n v="1309"/>
    <n v="11"/>
    <n v="377"/>
    <n v="170"/>
    <n v="0"/>
    <n v="147"/>
    <n v="0"/>
    <n v="0"/>
    <n v="2"/>
    <n v="46"/>
    <x v="1"/>
    <n v="0"/>
  </r>
  <r>
    <s v="6309892_2"/>
    <n v="105"/>
    <n v="0"/>
    <n v="32"/>
    <n v="0"/>
    <n v="226"/>
    <n v="76"/>
    <n v="0"/>
    <n v="237"/>
    <n v="21"/>
    <n v="260"/>
    <x v="1"/>
    <n v="0"/>
  </r>
  <r>
    <s v="6309952_1"/>
    <n v="6987"/>
    <n v="0"/>
    <n v="204"/>
    <n v="34"/>
    <n v="29"/>
    <n v="0"/>
    <n v="0"/>
    <n v="0"/>
    <n v="0"/>
    <n v="356"/>
    <x v="1"/>
    <n v="0"/>
  </r>
  <r>
    <s v="6309952_2"/>
    <n v="11087"/>
    <n v="193"/>
    <n v="0"/>
    <n v="0"/>
    <n v="0"/>
    <n v="24"/>
    <n v="0"/>
    <n v="0"/>
    <n v="1"/>
    <n v="163"/>
    <x v="0"/>
    <n v="0"/>
  </r>
  <r>
    <s v="6309980_1"/>
    <n v="188"/>
    <n v="44"/>
    <n v="0"/>
    <n v="5938"/>
    <n v="0"/>
    <n v="3"/>
    <n v="0"/>
    <n v="0"/>
    <n v="20"/>
    <n v="0"/>
    <x v="1"/>
    <n v="0"/>
  </r>
  <r>
    <s v="6310002_1"/>
    <n v="295"/>
    <n v="3745"/>
    <n v="124"/>
    <n v="0"/>
    <n v="0"/>
    <n v="2511"/>
    <n v="0"/>
    <n v="0"/>
    <n v="0"/>
    <n v="0"/>
    <x v="1"/>
    <n v="0"/>
  </r>
  <r>
    <s v="6310031_1"/>
    <n v="14275"/>
    <n v="6"/>
    <n v="1142"/>
    <n v="0"/>
    <n v="1714"/>
    <n v="0"/>
    <n v="0"/>
    <n v="0"/>
    <n v="2"/>
    <n v="2"/>
    <x v="0"/>
    <n v="0"/>
  </r>
  <r>
    <s v="6310062_1"/>
    <n v="3018"/>
    <n v="0"/>
    <n v="92"/>
    <n v="1705"/>
    <n v="0"/>
    <n v="112"/>
    <n v="0"/>
    <n v="0"/>
    <n v="0"/>
    <n v="29"/>
    <x v="1"/>
    <n v="0"/>
  </r>
  <r>
    <s v="6310062_2"/>
    <n v="10205"/>
    <n v="0"/>
    <n v="48"/>
    <n v="6246"/>
    <n v="0"/>
    <n v="108"/>
    <n v="0"/>
    <n v="0"/>
    <n v="0"/>
    <n v="29"/>
    <x v="0"/>
    <n v="0"/>
  </r>
  <r>
    <s v="6310132_1"/>
    <n v="2114"/>
    <n v="28"/>
    <n v="0"/>
    <n v="0"/>
    <n v="0"/>
    <n v="1606"/>
    <n v="0"/>
    <n v="0"/>
    <n v="1"/>
    <n v="85"/>
    <x v="1"/>
    <n v="0"/>
  </r>
  <r>
    <s v="6310132_2"/>
    <n v="6311"/>
    <n v="39"/>
    <n v="162"/>
    <n v="0"/>
    <n v="2"/>
    <n v="264"/>
    <n v="0"/>
    <n v="0"/>
    <n v="1"/>
    <n v="2534"/>
    <x v="1"/>
    <n v="0"/>
  </r>
  <r>
    <s v="6310233_1"/>
    <n v="902"/>
    <n v="1"/>
    <n v="0"/>
    <n v="29"/>
    <n v="0"/>
    <n v="0"/>
    <n v="5"/>
    <n v="0"/>
    <n v="5"/>
    <n v="0"/>
    <x v="1"/>
    <n v="0"/>
  </r>
  <r>
    <s v="6310280_1"/>
    <n v="200"/>
    <n v="93"/>
    <n v="123"/>
    <n v="1"/>
    <n v="60"/>
    <n v="4"/>
    <n v="0"/>
    <n v="0"/>
    <n v="0"/>
    <n v="0"/>
    <x v="1"/>
    <n v="0"/>
  </r>
  <r>
    <s v="6310300_1"/>
    <n v="561"/>
    <n v="188"/>
    <n v="0"/>
    <n v="11"/>
    <n v="0"/>
    <n v="2"/>
    <n v="0"/>
    <n v="0"/>
    <n v="0"/>
    <n v="0"/>
    <x v="1"/>
    <n v="0"/>
  </r>
  <r>
    <s v="6310391_1"/>
    <n v="1058"/>
    <n v="55"/>
    <n v="505"/>
    <n v="344"/>
    <n v="0"/>
    <n v="39"/>
    <n v="1149"/>
    <n v="0"/>
    <n v="0"/>
    <n v="34"/>
    <x v="1"/>
    <n v="0"/>
  </r>
  <r>
    <s v="6310391_2"/>
    <n v="3080"/>
    <n v="7"/>
    <n v="1811"/>
    <n v="339"/>
    <n v="78"/>
    <n v="39"/>
    <n v="1192"/>
    <n v="0"/>
    <n v="0"/>
    <n v="20"/>
    <x v="1"/>
    <n v="0"/>
  </r>
  <r>
    <s v="6310402_1"/>
    <n v="670"/>
    <n v="0"/>
    <n v="0"/>
    <n v="0"/>
    <n v="0"/>
    <n v="0"/>
    <n v="0"/>
    <n v="0"/>
    <n v="0"/>
    <n v="0"/>
    <x v="1"/>
    <n v="0"/>
  </r>
  <r>
    <s v="6310402_2"/>
    <n v="274"/>
    <n v="297"/>
    <n v="0"/>
    <n v="161"/>
    <n v="0"/>
    <n v="19"/>
    <n v="0"/>
    <n v="0"/>
    <n v="20"/>
    <n v="0"/>
    <x v="1"/>
    <n v="0"/>
  </r>
  <r>
    <s v="6310431_1"/>
    <n v="293"/>
    <n v="2"/>
    <n v="0"/>
    <n v="5"/>
    <n v="0"/>
    <n v="0"/>
    <n v="0"/>
    <n v="0"/>
    <n v="0"/>
    <n v="0"/>
    <x v="1"/>
    <n v="0"/>
  </r>
  <r>
    <s v="6310462_1"/>
    <n v="180"/>
    <n v="5"/>
    <n v="0"/>
    <n v="1"/>
    <n v="0"/>
    <n v="79"/>
    <n v="0"/>
    <n v="0"/>
    <n v="11"/>
    <n v="29"/>
    <x v="1"/>
    <n v="0"/>
  </r>
  <r>
    <s v="6310552_1"/>
    <n v="15460"/>
    <n v="8"/>
    <n v="40"/>
    <n v="0"/>
    <n v="0"/>
    <n v="963"/>
    <n v="0"/>
    <n v="0"/>
    <n v="221"/>
    <n v="0"/>
    <x v="0"/>
    <n v="0"/>
  </r>
  <r>
    <s v="6310552_2"/>
    <n v="7766"/>
    <n v="455"/>
    <n v="458"/>
    <n v="0"/>
    <n v="194"/>
    <n v="142"/>
    <n v="0"/>
    <n v="0"/>
    <n v="18"/>
    <n v="0"/>
    <x v="0"/>
    <n v="0"/>
  </r>
  <r>
    <s v="6310602_1"/>
    <n v="443"/>
    <n v="73"/>
    <n v="0"/>
    <n v="0"/>
    <n v="0"/>
    <n v="0"/>
    <n v="0"/>
    <n v="0"/>
    <n v="0"/>
    <n v="0"/>
    <x v="1"/>
    <n v="0"/>
  </r>
  <r>
    <s v="6310602_2"/>
    <n v="862"/>
    <n v="118"/>
    <n v="0"/>
    <n v="0"/>
    <n v="16"/>
    <n v="0"/>
    <n v="0"/>
    <n v="0"/>
    <n v="0"/>
    <n v="0"/>
    <x v="1"/>
    <n v="0"/>
  </r>
  <r>
    <s v="6310731_2"/>
    <n v="202"/>
    <n v="0"/>
    <n v="31"/>
    <n v="75"/>
    <n v="197"/>
    <n v="1941"/>
    <n v="875"/>
    <n v="172"/>
    <n v="21"/>
    <n v="0"/>
    <x v="1"/>
    <n v="0"/>
  </r>
  <r>
    <s v="6310761_2"/>
    <n v="116"/>
    <n v="0"/>
    <n v="511"/>
    <n v="5108"/>
    <n v="455"/>
    <n v="1049"/>
    <n v="186"/>
    <n v="0"/>
    <n v="0"/>
    <n v="758"/>
    <x v="1"/>
    <n v="0"/>
  </r>
  <r>
    <s v="6310791_1"/>
    <n v="9040"/>
    <n v="17"/>
    <n v="9"/>
    <n v="3"/>
    <n v="0"/>
    <n v="1"/>
    <n v="63"/>
    <n v="1"/>
    <n v="40"/>
    <n v="0"/>
    <x v="0"/>
    <n v="0"/>
  </r>
  <r>
    <s v="6310791_2"/>
    <n v="12736"/>
    <n v="4"/>
    <n v="0"/>
    <n v="0"/>
    <n v="2"/>
    <n v="163"/>
    <n v="87"/>
    <n v="1"/>
    <n v="0"/>
    <n v="0"/>
    <x v="0"/>
    <n v="0"/>
  </r>
  <r>
    <s v="6310872_2"/>
    <n v="112"/>
    <n v="0"/>
    <n v="0"/>
    <n v="0"/>
    <n v="3"/>
    <n v="0"/>
    <n v="0"/>
    <n v="0"/>
    <n v="0"/>
    <n v="0"/>
    <x v="1"/>
    <n v="0"/>
  </r>
  <r>
    <s v="6310900_1"/>
    <n v="287"/>
    <n v="68"/>
    <n v="0"/>
    <n v="131"/>
    <n v="0"/>
    <n v="0"/>
    <n v="0"/>
    <n v="0"/>
    <n v="0"/>
    <n v="0"/>
    <x v="1"/>
    <n v="0"/>
  </r>
  <r>
    <s v="6310954_2"/>
    <n v="437"/>
    <n v="152"/>
    <n v="257"/>
    <n v="0"/>
    <n v="2230"/>
    <n v="48"/>
    <n v="0"/>
    <n v="0"/>
    <n v="8"/>
    <n v="138"/>
    <x v="1"/>
    <n v="0"/>
  </r>
  <r>
    <s v="6311141_1"/>
    <n v="206"/>
    <n v="0"/>
    <n v="63"/>
    <n v="0"/>
    <n v="11"/>
    <n v="0"/>
    <n v="0"/>
    <n v="0"/>
    <n v="1"/>
    <n v="34"/>
    <x v="1"/>
    <n v="0"/>
  </r>
  <r>
    <s v="6311241_1"/>
    <n v="110"/>
    <n v="150"/>
    <n v="0"/>
    <n v="48"/>
    <n v="0"/>
    <n v="0"/>
    <n v="0"/>
    <n v="0"/>
    <n v="0"/>
    <n v="0"/>
    <x v="1"/>
    <n v="0"/>
  </r>
  <r>
    <s v="6311372_2"/>
    <n v="2502"/>
    <n v="2141"/>
    <n v="4"/>
    <n v="120"/>
    <n v="9"/>
    <n v="21"/>
    <n v="1673"/>
    <n v="5"/>
    <n v="215"/>
    <n v="0"/>
    <x v="1"/>
    <n v="0"/>
  </r>
  <r>
    <s v="6311390_1"/>
    <n v="102"/>
    <n v="232"/>
    <n v="0"/>
    <n v="0"/>
    <n v="0"/>
    <n v="0"/>
    <n v="0"/>
    <n v="0"/>
    <n v="0"/>
    <n v="0"/>
    <x v="1"/>
    <n v="0"/>
  </r>
  <r>
    <s v="6311611_1"/>
    <n v="157"/>
    <n v="0"/>
    <n v="63"/>
    <n v="0"/>
    <n v="11"/>
    <n v="0"/>
    <n v="0"/>
    <n v="0"/>
    <n v="0"/>
    <n v="0"/>
    <x v="1"/>
    <n v="0"/>
  </r>
  <r>
    <s v="6311720_1"/>
    <n v="1037"/>
    <n v="0"/>
    <n v="0"/>
    <n v="0"/>
    <n v="0"/>
    <n v="0"/>
    <n v="0"/>
    <n v="0"/>
    <n v="0"/>
    <n v="0"/>
    <x v="1"/>
    <n v="0"/>
  </r>
  <r>
    <s v="6311720_2"/>
    <n v="519"/>
    <n v="0"/>
    <n v="0"/>
    <n v="0"/>
    <n v="0"/>
    <n v="0"/>
    <n v="0"/>
    <n v="0"/>
    <n v="0"/>
    <n v="0"/>
    <x v="1"/>
    <n v="0"/>
  </r>
  <r>
    <s v="6311950_2"/>
    <n v="122"/>
    <n v="130"/>
    <n v="44"/>
    <n v="0"/>
    <n v="0"/>
    <n v="0"/>
    <n v="0"/>
    <n v="0"/>
    <n v="616"/>
    <n v="1129"/>
    <x v="1"/>
    <n v="0"/>
  </r>
  <r>
    <s v="6312010_1"/>
    <n v="559"/>
    <n v="0"/>
    <n v="2178"/>
    <n v="0"/>
    <n v="155"/>
    <n v="2248"/>
    <n v="0"/>
    <n v="0"/>
    <n v="0"/>
    <n v="0"/>
    <x v="1"/>
    <n v="0"/>
  </r>
  <r>
    <s v="6312010_2"/>
    <n v="307"/>
    <n v="0"/>
    <n v="3673"/>
    <n v="0"/>
    <n v="3693"/>
    <n v="1831"/>
    <n v="0"/>
    <n v="0"/>
    <n v="13"/>
    <n v="330"/>
    <x v="1"/>
    <n v="0"/>
  </r>
  <r>
    <s v="6320027_1"/>
    <n v="147"/>
    <n v="408"/>
    <n v="235"/>
    <n v="0"/>
    <n v="0"/>
    <n v="12"/>
    <n v="0"/>
    <n v="0"/>
    <n v="27"/>
    <n v="0"/>
    <x v="1"/>
    <n v="0"/>
  </r>
  <r>
    <s v="6320027_2"/>
    <n v="153"/>
    <n v="481"/>
    <n v="1138"/>
    <n v="0"/>
    <n v="0"/>
    <n v="8"/>
    <n v="0"/>
    <n v="0"/>
    <n v="7"/>
    <n v="89"/>
    <x v="1"/>
    <n v="0"/>
  </r>
  <r>
    <s v="6320197_4"/>
    <n v="125"/>
    <n v="1"/>
    <n v="0"/>
    <n v="0"/>
    <n v="0"/>
    <n v="0"/>
    <n v="0"/>
    <n v="0"/>
    <n v="0"/>
    <n v="0"/>
    <x v="1"/>
    <n v="0"/>
  </r>
  <r>
    <s v="6320322_1"/>
    <n v="1594"/>
    <n v="0"/>
    <n v="0"/>
    <n v="0"/>
    <n v="0"/>
    <n v="0"/>
    <n v="0"/>
    <n v="0"/>
    <n v="0"/>
    <n v="0"/>
    <x v="1"/>
    <n v="0"/>
  </r>
  <r>
    <s v="6320357_1"/>
    <n v="262"/>
    <n v="0"/>
    <n v="0"/>
    <n v="0"/>
    <n v="0"/>
    <n v="0"/>
    <n v="0"/>
    <n v="0"/>
    <n v="3"/>
    <n v="0"/>
    <x v="1"/>
    <n v="0"/>
  </r>
  <r>
    <s v="6320379_1"/>
    <n v="4844"/>
    <n v="50"/>
    <n v="26"/>
    <n v="0"/>
    <n v="36"/>
    <n v="471"/>
    <n v="18251"/>
    <n v="9"/>
    <n v="0"/>
    <n v="0"/>
    <x v="1"/>
    <n v="1"/>
  </r>
  <r>
    <s v="6320487_2"/>
    <n v="172"/>
    <n v="49"/>
    <n v="69"/>
    <n v="148"/>
    <n v="0"/>
    <n v="49"/>
    <n v="0"/>
    <n v="0"/>
    <n v="0"/>
    <n v="576"/>
    <x v="1"/>
    <n v="0"/>
  </r>
  <r>
    <s v="6320678_1"/>
    <n v="163"/>
    <n v="44"/>
    <n v="2"/>
    <n v="8"/>
    <n v="0"/>
    <n v="195"/>
    <n v="0"/>
    <n v="0"/>
    <n v="6"/>
    <n v="0"/>
    <x v="1"/>
    <n v="0"/>
  </r>
  <r>
    <s v="6320678_2"/>
    <n v="905"/>
    <n v="9"/>
    <n v="0"/>
    <n v="0"/>
    <n v="0"/>
    <n v="0"/>
    <n v="1"/>
    <n v="0"/>
    <n v="0"/>
    <n v="0"/>
    <x v="1"/>
    <n v="0"/>
  </r>
  <r>
    <s v="6320691_4"/>
    <n v="693"/>
    <n v="0"/>
    <n v="0"/>
    <n v="3"/>
    <n v="0"/>
    <n v="1"/>
    <n v="0"/>
    <n v="0"/>
    <n v="0"/>
    <n v="0"/>
    <x v="1"/>
    <n v="0"/>
  </r>
  <r>
    <s v="6320708_1"/>
    <n v="41462"/>
    <n v="0"/>
    <n v="0"/>
    <n v="0"/>
    <n v="2"/>
    <n v="73"/>
    <n v="9"/>
    <n v="0"/>
    <n v="0"/>
    <n v="0"/>
    <x v="2"/>
    <n v="0"/>
  </r>
  <r>
    <s v="6320708_2"/>
    <n v="8209"/>
    <n v="1"/>
    <n v="0"/>
    <n v="0"/>
    <n v="0"/>
    <n v="9"/>
    <n v="9"/>
    <n v="0"/>
    <n v="0"/>
    <n v="0"/>
    <x v="0"/>
    <n v="0"/>
  </r>
  <r>
    <s v="6320757_2"/>
    <n v="496"/>
    <n v="0"/>
    <n v="1"/>
    <n v="8"/>
    <n v="0"/>
    <n v="0"/>
    <n v="0"/>
    <n v="0"/>
    <n v="1"/>
    <n v="0"/>
    <x v="1"/>
    <n v="0"/>
  </r>
  <r>
    <s v="6320769_1"/>
    <n v="399"/>
    <n v="181"/>
    <n v="18"/>
    <n v="42"/>
    <n v="0"/>
    <n v="75"/>
    <n v="0"/>
    <n v="643"/>
    <n v="0"/>
    <n v="1123"/>
    <x v="1"/>
    <n v="0"/>
  </r>
  <r>
    <s v="6320769_2"/>
    <n v="14093"/>
    <n v="151"/>
    <n v="69"/>
    <n v="0"/>
    <n v="2"/>
    <n v="1286"/>
    <n v="0"/>
    <n v="3238"/>
    <n v="118"/>
    <n v="51"/>
    <x v="0"/>
    <n v="0"/>
  </r>
  <r>
    <s v="6320819_1"/>
    <n v="7573"/>
    <n v="18"/>
    <n v="206"/>
    <n v="108"/>
    <n v="0"/>
    <n v="0"/>
    <n v="0"/>
    <n v="0"/>
    <n v="0"/>
    <n v="0"/>
    <x v="0"/>
    <n v="0"/>
  </r>
  <r>
    <s v="6321058_1"/>
    <n v="127"/>
    <n v="13"/>
    <n v="1930"/>
    <n v="10"/>
    <n v="0"/>
    <n v="1096"/>
    <n v="0"/>
    <n v="77"/>
    <n v="0"/>
    <n v="619"/>
    <x v="1"/>
    <n v="0"/>
  </r>
  <r>
    <s v="6321140_3"/>
    <n v="493"/>
    <n v="0"/>
    <n v="203"/>
    <n v="0"/>
    <n v="0"/>
    <n v="0"/>
    <n v="0"/>
    <n v="0"/>
    <n v="0"/>
    <n v="0"/>
    <x v="1"/>
    <n v="0"/>
  </r>
  <r>
    <s v="6321159_1"/>
    <n v="29056"/>
    <n v="27"/>
    <n v="334"/>
    <n v="287"/>
    <n v="1730"/>
    <n v="0"/>
    <n v="0"/>
    <n v="2124"/>
    <n v="148"/>
    <n v="0"/>
    <x v="2"/>
    <n v="0"/>
  </r>
  <r>
    <s v="6321188_1"/>
    <n v="8009"/>
    <n v="7"/>
    <n v="110"/>
    <n v="1"/>
    <n v="0"/>
    <n v="1645"/>
    <n v="0"/>
    <n v="1"/>
    <n v="0"/>
    <n v="1423"/>
    <x v="0"/>
    <n v="0"/>
  </r>
  <r>
    <s v="6321188_2"/>
    <n v="1090"/>
    <n v="0"/>
    <n v="1072"/>
    <n v="8"/>
    <n v="0"/>
    <n v="318"/>
    <n v="0"/>
    <n v="0"/>
    <n v="0"/>
    <n v="1137"/>
    <x v="1"/>
    <n v="0"/>
  </r>
  <r>
    <s v="6321259_1"/>
    <n v="116"/>
    <n v="2"/>
    <n v="517"/>
    <n v="3533"/>
    <n v="264"/>
    <n v="160"/>
    <n v="2612"/>
    <n v="0"/>
    <n v="56"/>
    <n v="0"/>
    <x v="1"/>
    <n v="0"/>
  </r>
  <r>
    <s v="6321441_1"/>
    <n v="162"/>
    <n v="19729"/>
    <n v="20"/>
    <n v="0"/>
    <n v="0"/>
    <n v="3479"/>
    <n v="1"/>
    <n v="0"/>
    <n v="3"/>
    <n v="326"/>
    <x v="1"/>
    <n v="2"/>
  </r>
  <r>
    <s v="6321549_2"/>
    <n v="110"/>
    <n v="18"/>
    <n v="0"/>
    <n v="0"/>
    <n v="0"/>
    <n v="0"/>
    <n v="0"/>
    <n v="0"/>
    <n v="2"/>
    <n v="0"/>
    <x v="1"/>
    <n v="0"/>
  </r>
  <r>
    <s v="6321588_2"/>
    <n v="188"/>
    <n v="47"/>
    <n v="0"/>
    <n v="32"/>
    <n v="0"/>
    <n v="278"/>
    <n v="0"/>
    <n v="0"/>
    <n v="88"/>
    <n v="0"/>
    <x v="1"/>
    <n v="0"/>
  </r>
  <r>
    <s v="6321699_1"/>
    <n v="180"/>
    <n v="0"/>
    <n v="27"/>
    <n v="11"/>
    <n v="0"/>
    <n v="0"/>
    <n v="0"/>
    <n v="0"/>
    <n v="13"/>
    <n v="140"/>
    <x v="1"/>
    <n v="0"/>
  </r>
  <r>
    <s v="6321707_1"/>
    <n v="501"/>
    <n v="0"/>
    <n v="5"/>
    <n v="0"/>
    <n v="0"/>
    <n v="0"/>
    <n v="0"/>
    <n v="0"/>
    <n v="11"/>
    <n v="0"/>
    <x v="1"/>
    <n v="0"/>
  </r>
  <r>
    <s v="6321729_1"/>
    <n v="278"/>
    <n v="0"/>
    <n v="67"/>
    <n v="0"/>
    <n v="0"/>
    <n v="959"/>
    <n v="0"/>
    <n v="0"/>
    <n v="92"/>
    <n v="0"/>
    <x v="1"/>
    <n v="0"/>
  </r>
  <r>
    <s v="6321749_1"/>
    <n v="266"/>
    <n v="0"/>
    <n v="2648"/>
    <n v="0"/>
    <n v="2225"/>
    <n v="0"/>
    <n v="0"/>
    <n v="0"/>
    <n v="0"/>
    <n v="746"/>
    <x v="1"/>
    <n v="0"/>
  </r>
  <r>
    <s v="6321749_2"/>
    <n v="2383"/>
    <n v="0"/>
    <n v="243"/>
    <n v="266"/>
    <n v="1141"/>
    <n v="0"/>
    <n v="0"/>
    <n v="0"/>
    <n v="0"/>
    <n v="0"/>
    <x v="1"/>
    <n v="0"/>
  </r>
  <r>
    <s v="6321757_1"/>
    <n v="350"/>
    <n v="0"/>
    <n v="0"/>
    <n v="0"/>
    <n v="0"/>
    <n v="0"/>
    <n v="0"/>
    <n v="0"/>
    <n v="4"/>
    <n v="0"/>
    <x v="1"/>
    <n v="0"/>
  </r>
  <r>
    <s v="6321809_1"/>
    <n v="37344"/>
    <n v="0"/>
    <n v="1605"/>
    <n v="1"/>
    <n v="77"/>
    <n v="0"/>
    <n v="1514"/>
    <n v="0"/>
    <n v="0"/>
    <n v="220"/>
    <x v="2"/>
    <n v="0"/>
  </r>
  <r>
    <s v="6321879_1"/>
    <n v="132"/>
    <n v="0"/>
    <n v="0"/>
    <n v="0"/>
    <n v="0"/>
    <n v="0"/>
    <n v="0"/>
    <n v="0"/>
    <n v="0"/>
    <n v="0"/>
    <x v="1"/>
    <n v="0"/>
  </r>
  <r>
    <s v="6321929_1"/>
    <n v="233"/>
    <n v="5"/>
    <n v="0"/>
    <n v="0"/>
    <n v="0"/>
    <n v="0"/>
    <n v="0"/>
    <n v="0"/>
    <n v="39"/>
    <n v="0"/>
    <x v="1"/>
    <n v="0"/>
  </r>
  <r>
    <s v="6321929_2"/>
    <n v="115"/>
    <n v="4"/>
    <n v="0"/>
    <n v="0"/>
    <n v="0"/>
    <n v="0"/>
    <n v="0"/>
    <n v="0"/>
    <n v="2"/>
    <n v="0"/>
    <x v="1"/>
    <n v="0"/>
  </r>
  <r>
    <s v="6321958_1"/>
    <n v="426"/>
    <n v="0"/>
    <n v="0"/>
    <n v="0"/>
    <n v="28"/>
    <n v="0"/>
    <n v="0"/>
    <n v="0"/>
    <n v="0"/>
    <n v="0"/>
    <x v="1"/>
    <n v="0"/>
  </r>
  <r>
    <s v="6321958_2"/>
    <n v="286"/>
    <n v="0"/>
    <n v="0"/>
    <n v="0"/>
    <n v="519"/>
    <n v="0"/>
    <n v="0"/>
    <n v="335"/>
    <n v="0"/>
    <n v="0"/>
    <x v="1"/>
    <n v="0"/>
  </r>
  <r>
    <s v="6322057_1"/>
    <n v="13125"/>
    <n v="0"/>
    <n v="388"/>
    <n v="283"/>
    <n v="0"/>
    <n v="98"/>
    <n v="0"/>
    <n v="213"/>
    <n v="1"/>
    <n v="172"/>
    <x v="0"/>
    <n v="0"/>
  </r>
  <r>
    <s v="6322057_2"/>
    <n v="6643"/>
    <n v="1"/>
    <n v="31"/>
    <n v="0"/>
    <n v="2"/>
    <n v="4"/>
    <n v="0"/>
    <n v="45"/>
    <n v="0"/>
    <n v="67"/>
    <x v="1"/>
    <n v="0"/>
  </r>
  <r>
    <s v="6322057_3"/>
    <n v="393"/>
    <n v="0"/>
    <n v="137"/>
    <n v="151"/>
    <n v="0"/>
    <n v="0"/>
    <n v="0"/>
    <n v="0"/>
    <n v="0"/>
    <n v="21"/>
    <x v="1"/>
    <n v="0"/>
  </r>
  <r>
    <s v="6322205_1"/>
    <n v="4895"/>
    <n v="2"/>
    <n v="0"/>
    <n v="0"/>
    <n v="0"/>
    <n v="0"/>
    <n v="0"/>
    <n v="0"/>
    <n v="0"/>
    <n v="15"/>
    <x v="1"/>
    <n v="0"/>
  </r>
  <r>
    <s v="6322205_2"/>
    <n v="6003"/>
    <n v="2"/>
    <n v="122"/>
    <n v="45"/>
    <n v="0"/>
    <n v="0"/>
    <n v="0"/>
    <n v="0"/>
    <n v="7"/>
    <n v="0"/>
    <x v="1"/>
    <n v="0"/>
  </r>
  <r>
    <s v="6322215_1"/>
    <n v="201"/>
    <n v="13717"/>
    <n v="7"/>
    <n v="0"/>
    <n v="1"/>
    <n v="1"/>
    <n v="0"/>
    <n v="0"/>
    <n v="4919"/>
    <n v="0"/>
    <x v="1"/>
    <n v="2"/>
  </r>
  <r>
    <s v="6322215_2"/>
    <n v="127"/>
    <n v="8439"/>
    <n v="20"/>
    <n v="0"/>
    <n v="1"/>
    <n v="2"/>
    <n v="0"/>
    <n v="0"/>
    <n v="4160"/>
    <n v="0"/>
    <x v="1"/>
    <n v="2"/>
  </r>
  <r>
    <s v="6322246_1"/>
    <n v="14999"/>
    <n v="0"/>
    <n v="0"/>
    <n v="0"/>
    <n v="0"/>
    <n v="0"/>
    <n v="10701"/>
    <n v="0"/>
    <n v="0"/>
    <n v="0"/>
    <x v="0"/>
    <n v="1"/>
  </r>
  <r>
    <s v="6322246_2"/>
    <n v="190"/>
    <n v="0"/>
    <n v="0"/>
    <n v="0"/>
    <n v="0"/>
    <n v="0"/>
    <n v="198"/>
    <n v="0"/>
    <n v="0"/>
    <n v="0"/>
    <x v="1"/>
    <n v="0"/>
  </r>
  <r>
    <s v="6322246_4"/>
    <n v="2140"/>
    <n v="0"/>
    <n v="0"/>
    <n v="0"/>
    <n v="0"/>
    <n v="0"/>
    <n v="1591"/>
    <n v="0"/>
    <n v="0"/>
    <n v="0"/>
    <x v="1"/>
    <n v="0"/>
  </r>
  <r>
    <s v="6322246_5"/>
    <n v="694"/>
    <n v="0"/>
    <n v="0"/>
    <n v="0"/>
    <n v="0"/>
    <n v="0"/>
    <n v="306"/>
    <n v="0"/>
    <n v="0"/>
    <n v="0"/>
    <x v="1"/>
    <n v="0"/>
  </r>
  <r>
    <s v="6322325_1"/>
    <n v="292"/>
    <n v="426"/>
    <n v="14"/>
    <n v="7"/>
    <n v="10"/>
    <n v="2058"/>
    <n v="0"/>
    <n v="1366"/>
    <n v="41"/>
    <n v="19"/>
    <x v="1"/>
    <n v="0"/>
  </r>
  <r>
    <s v="6322477_1"/>
    <n v="467"/>
    <n v="19433"/>
    <n v="0"/>
    <n v="0"/>
    <n v="1"/>
    <n v="0"/>
    <n v="0"/>
    <n v="0"/>
    <n v="0"/>
    <n v="6"/>
    <x v="1"/>
    <n v="2"/>
  </r>
  <r>
    <s v="6322477_2"/>
    <n v="128"/>
    <n v="431"/>
    <n v="0"/>
    <n v="0"/>
    <n v="0"/>
    <n v="0"/>
    <n v="0"/>
    <n v="0"/>
    <n v="10"/>
    <n v="0"/>
    <x v="1"/>
    <n v="0"/>
  </r>
  <r>
    <s v="6322485_1"/>
    <n v="2427"/>
    <n v="231"/>
    <n v="42"/>
    <n v="45"/>
    <n v="0"/>
    <n v="1"/>
    <n v="0"/>
    <n v="10"/>
    <n v="23"/>
    <n v="10"/>
    <x v="1"/>
    <n v="0"/>
  </r>
  <r>
    <s v="6322485_2"/>
    <n v="1275"/>
    <n v="79"/>
    <n v="0"/>
    <n v="0"/>
    <n v="0"/>
    <n v="0"/>
    <n v="0"/>
    <n v="0"/>
    <n v="0"/>
    <n v="20"/>
    <x v="1"/>
    <n v="0"/>
  </r>
  <r>
    <s v="6322718_1"/>
    <n v="11833"/>
    <n v="205"/>
    <n v="0"/>
    <n v="0"/>
    <n v="1"/>
    <n v="297"/>
    <n v="0"/>
    <n v="0"/>
    <n v="22"/>
    <n v="1"/>
    <x v="0"/>
    <n v="0"/>
  </r>
  <r>
    <s v="6322718_2"/>
    <n v="2583"/>
    <n v="47"/>
    <n v="56"/>
    <n v="0"/>
    <n v="0"/>
    <n v="309"/>
    <n v="0"/>
    <n v="0"/>
    <n v="25"/>
    <n v="0"/>
    <x v="1"/>
    <n v="0"/>
  </r>
  <r>
    <s v="6322768_2"/>
    <n v="117"/>
    <n v="2"/>
    <n v="0"/>
    <n v="0"/>
    <n v="0"/>
    <n v="0"/>
    <n v="0"/>
    <n v="0"/>
    <n v="0"/>
    <n v="145"/>
    <x v="1"/>
    <n v="0"/>
  </r>
  <r>
    <s v="6322768_3"/>
    <n v="102"/>
    <n v="146"/>
    <n v="24"/>
    <n v="0"/>
    <n v="0"/>
    <n v="0"/>
    <n v="0"/>
    <n v="0"/>
    <n v="0"/>
    <n v="145"/>
    <x v="1"/>
    <n v="0"/>
  </r>
  <r>
    <s v="6322787_2"/>
    <n v="194"/>
    <n v="0"/>
    <n v="780"/>
    <n v="0"/>
    <n v="0"/>
    <n v="3"/>
    <n v="0"/>
    <n v="0"/>
    <n v="9"/>
    <n v="14"/>
    <x v="1"/>
    <n v="0"/>
  </r>
  <r>
    <s v="6322838_1"/>
    <n v="195"/>
    <n v="5444"/>
    <n v="197"/>
    <n v="0"/>
    <n v="0"/>
    <n v="0"/>
    <n v="0"/>
    <n v="0"/>
    <n v="0"/>
    <n v="1276"/>
    <x v="1"/>
    <n v="0"/>
  </r>
  <r>
    <s v="6322838_2"/>
    <n v="471"/>
    <n v="1283"/>
    <n v="59"/>
    <n v="17"/>
    <n v="23"/>
    <n v="1"/>
    <n v="0"/>
    <n v="0"/>
    <n v="0"/>
    <n v="622"/>
    <x v="1"/>
    <n v="0"/>
  </r>
  <r>
    <s v="6322857_1"/>
    <n v="5588"/>
    <n v="57"/>
    <n v="570"/>
    <n v="0"/>
    <n v="0"/>
    <n v="0"/>
    <n v="0"/>
    <n v="184"/>
    <n v="1"/>
    <n v="379"/>
    <x v="1"/>
    <n v="0"/>
  </r>
  <r>
    <s v="6322928_1"/>
    <n v="259"/>
    <n v="2480"/>
    <n v="0"/>
    <n v="0"/>
    <n v="0"/>
    <n v="72"/>
    <n v="0"/>
    <n v="0"/>
    <n v="2480"/>
    <n v="0"/>
    <x v="1"/>
    <n v="0"/>
  </r>
  <r>
    <s v="6322955_1"/>
    <n v="783"/>
    <n v="685"/>
    <n v="0"/>
    <n v="0"/>
    <n v="0"/>
    <n v="1062"/>
    <n v="19"/>
    <n v="0"/>
    <n v="38"/>
    <n v="42"/>
    <x v="1"/>
    <n v="0"/>
  </r>
  <r>
    <s v="6322955_2"/>
    <n v="3029"/>
    <n v="694"/>
    <n v="0"/>
    <n v="0"/>
    <n v="0"/>
    <n v="2681"/>
    <n v="4"/>
    <n v="13"/>
    <n v="132"/>
    <n v="105"/>
    <x v="1"/>
    <n v="0"/>
  </r>
  <r>
    <s v="6323256_1"/>
    <n v="4120"/>
    <n v="136"/>
    <n v="0"/>
    <n v="0"/>
    <n v="0"/>
    <n v="0"/>
    <n v="0"/>
    <n v="0"/>
    <n v="0"/>
    <n v="0"/>
    <x v="1"/>
    <n v="0"/>
  </r>
  <r>
    <s v="6323256_2"/>
    <n v="333"/>
    <n v="0"/>
    <n v="0"/>
    <n v="0"/>
    <n v="0"/>
    <n v="0"/>
    <n v="0"/>
    <n v="0"/>
    <n v="154"/>
    <n v="0"/>
    <x v="1"/>
    <n v="0"/>
  </r>
  <r>
    <s v="6323287_1"/>
    <n v="590"/>
    <n v="7093"/>
    <n v="0"/>
    <n v="2"/>
    <n v="0"/>
    <n v="81"/>
    <n v="0"/>
    <n v="0"/>
    <n v="15"/>
    <n v="1"/>
    <x v="1"/>
    <n v="0"/>
  </r>
  <r>
    <s v="6323288_1"/>
    <n v="186"/>
    <n v="0"/>
    <n v="0"/>
    <n v="0"/>
    <n v="0"/>
    <n v="0"/>
    <n v="0"/>
    <n v="0"/>
    <n v="0"/>
    <n v="0"/>
    <x v="1"/>
    <n v="0"/>
  </r>
  <r>
    <s v="6323337_1"/>
    <n v="39303"/>
    <n v="24"/>
    <n v="0"/>
    <n v="0"/>
    <n v="0"/>
    <n v="470"/>
    <n v="0"/>
    <n v="1"/>
    <n v="0"/>
    <n v="0"/>
    <x v="2"/>
    <n v="0"/>
  </r>
  <r>
    <s v="6323337_2"/>
    <n v="96451"/>
    <n v="0"/>
    <n v="0"/>
    <n v="0"/>
    <n v="0"/>
    <n v="470"/>
    <n v="0"/>
    <n v="1"/>
    <n v="0"/>
    <n v="0"/>
    <x v="2"/>
    <n v="0"/>
  </r>
  <r>
    <s v="6323508_1"/>
    <n v="5452"/>
    <n v="9"/>
    <n v="2"/>
    <n v="5"/>
    <n v="1"/>
    <n v="0"/>
    <n v="0"/>
    <n v="27"/>
    <n v="6"/>
    <n v="0"/>
    <x v="1"/>
    <n v="0"/>
  </r>
  <r>
    <s v="6323508_2"/>
    <n v="3905"/>
    <n v="198"/>
    <n v="0"/>
    <n v="3"/>
    <n v="2"/>
    <n v="0"/>
    <n v="0"/>
    <n v="38"/>
    <n v="29"/>
    <n v="0"/>
    <x v="1"/>
    <n v="0"/>
  </r>
  <r>
    <s v="6323508_3"/>
    <n v="186"/>
    <n v="0"/>
    <n v="0"/>
    <n v="2"/>
    <n v="1"/>
    <n v="0"/>
    <n v="0"/>
    <n v="0"/>
    <n v="0"/>
    <n v="0"/>
    <x v="1"/>
    <n v="0"/>
  </r>
  <r>
    <s v="6323536_1"/>
    <n v="6107"/>
    <n v="108"/>
    <n v="0"/>
    <n v="169"/>
    <n v="0"/>
    <n v="0"/>
    <n v="0"/>
    <n v="0"/>
    <n v="279"/>
    <n v="0"/>
    <x v="1"/>
    <n v="0"/>
  </r>
  <r>
    <s v="6323536_2"/>
    <n v="5904"/>
    <n v="3"/>
    <n v="0"/>
    <n v="24"/>
    <n v="1"/>
    <n v="0"/>
    <n v="0"/>
    <n v="0"/>
    <n v="0"/>
    <n v="0"/>
    <x v="1"/>
    <n v="0"/>
  </r>
  <r>
    <s v="6323536_3"/>
    <n v="151"/>
    <n v="1"/>
    <n v="0"/>
    <n v="0"/>
    <n v="0"/>
    <n v="0"/>
    <n v="0"/>
    <n v="0"/>
    <n v="0"/>
    <n v="0"/>
    <x v="1"/>
    <n v="0"/>
  </r>
  <r>
    <s v="6323600_1"/>
    <n v="344"/>
    <n v="0"/>
    <n v="3159"/>
    <n v="0"/>
    <n v="5518"/>
    <n v="0"/>
    <n v="0"/>
    <n v="0"/>
    <n v="0"/>
    <n v="827"/>
    <x v="1"/>
    <n v="0"/>
  </r>
  <r>
    <s v="6323687_1"/>
    <n v="19061"/>
    <n v="16"/>
    <n v="8131"/>
    <n v="0"/>
    <n v="1546"/>
    <n v="1402"/>
    <n v="0"/>
    <n v="0"/>
    <n v="0"/>
    <n v="2070"/>
    <x v="0"/>
    <n v="0"/>
  </r>
  <r>
    <s v="6323829_1"/>
    <n v="3247"/>
    <n v="1"/>
    <n v="278"/>
    <n v="0"/>
    <n v="316"/>
    <n v="7"/>
    <n v="0"/>
    <n v="0"/>
    <n v="0"/>
    <n v="0"/>
    <x v="1"/>
    <n v="0"/>
  </r>
  <r>
    <s v="6323829_2"/>
    <n v="4776"/>
    <n v="0"/>
    <n v="1706"/>
    <n v="0"/>
    <n v="1018"/>
    <n v="12"/>
    <n v="0"/>
    <n v="0"/>
    <n v="0"/>
    <n v="2"/>
    <x v="1"/>
    <n v="0"/>
  </r>
  <r>
    <s v="6323887_2"/>
    <n v="333"/>
    <n v="0"/>
    <n v="59"/>
    <n v="12"/>
    <n v="0"/>
    <n v="0"/>
    <n v="494"/>
    <n v="0"/>
    <n v="0"/>
    <n v="15"/>
    <x v="1"/>
    <n v="0"/>
  </r>
  <r>
    <s v="6323905_1"/>
    <n v="425"/>
    <n v="81"/>
    <n v="226"/>
    <n v="109"/>
    <n v="251"/>
    <n v="0"/>
    <n v="1790"/>
    <n v="2"/>
    <n v="65"/>
    <n v="581"/>
    <x v="1"/>
    <n v="0"/>
  </r>
  <r>
    <s v="6323994_1"/>
    <n v="204"/>
    <n v="2"/>
    <n v="0"/>
    <n v="1"/>
    <n v="0"/>
    <n v="0"/>
    <n v="0"/>
    <n v="0"/>
    <n v="0"/>
    <n v="0"/>
    <x v="1"/>
    <n v="0"/>
  </r>
  <r>
    <s v="6324268_1"/>
    <n v="4682"/>
    <n v="13"/>
    <n v="5"/>
    <n v="1"/>
    <n v="1271"/>
    <n v="282"/>
    <n v="0"/>
    <n v="0"/>
    <n v="117"/>
    <n v="169"/>
    <x v="1"/>
    <n v="0"/>
  </r>
  <r>
    <s v="6324285_1"/>
    <n v="1479"/>
    <n v="0"/>
    <n v="4"/>
    <n v="0"/>
    <n v="4"/>
    <n v="0"/>
    <n v="14418"/>
    <n v="117"/>
    <n v="0"/>
    <n v="0"/>
    <x v="1"/>
    <n v="1"/>
  </r>
  <r>
    <s v="6324297_1"/>
    <n v="511"/>
    <n v="553"/>
    <n v="0"/>
    <n v="0"/>
    <n v="0"/>
    <n v="1128"/>
    <n v="0"/>
    <n v="0"/>
    <n v="0"/>
    <n v="14"/>
    <x v="1"/>
    <n v="0"/>
  </r>
  <r>
    <s v="6324338_2"/>
    <n v="319"/>
    <n v="44"/>
    <n v="9"/>
    <n v="17"/>
    <n v="83"/>
    <n v="759"/>
    <n v="0"/>
    <n v="815"/>
    <n v="22"/>
    <n v="61"/>
    <x v="1"/>
    <n v="0"/>
  </r>
  <r>
    <s v="6324404_1"/>
    <n v="104"/>
    <n v="0"/>
    <n v="3210"/>
    <n v="374"/>
    <n v="5137"/>
    <n v="249"/>
    <n v="0"/>
    <n v="0"/>
    <n v="1"/>
    <n v="184"/>
    <x v="1"/>
    <n v="0"/>
  </r>
  <r>
    <s v="6324616_1"/>
    <n v="558"/>
    <n v="57"/>
    <n v="4"/>
    <n v="0"/>
    <n v="0"/>
    <n v="20"/>
    <n v="0"/>
    <n v="0"/>
    <n v="13"/>
    <n v="0"/>
    <x v="1"/>
    <n v="0"/>
  </r>
  <r>
    <s v="6324616_2"/>
    <n v="132"/>
    <n v="17"/>
    <n v="0"/>
    <n v="0"/>
    <n v="0"/>
    <n v="19"/>
    <n v="0"/>
    <n v="62"/>
    <n v="232"/>
    <n v="0"/>
    <x v="1"/>
    <n v="0"/>
  </r>
  <r>
    <s v="6324676_1"/>
    <n v="483"/>
    <n v="2"/>
    <n v="1909"/>
    <n v="14"/>
    <n v="270"/>
    <n v="40"/>
    <n v="0"/>
    <n v="0"/>
    <n v="130"/>
    <n v="1600"/>
    <x v="1"/>
    <n v="0"/>
  </r>
  <r>
    <s v="6324676_2"/>
    <n v="208"/>
    <n v="0"/>
    <n v="954"/>
    <n v="128"/>
    <n v="234"/>
    <n v="12"/>
    <n v="0"/>
    <n v="0"/>
    <n v="2"/>
    <n v="560"/>
    <x v="1"/>
    <n v="0"/>
  </r>
  <r>
    <s v="6324710_1"/>
    <n v="259"/>
    <n v="1516"/>
    <n v="142"/>
    <n v="0"/>
    <n v="16"/>
    <n v="0"/>
    <n v="0"/>
    <n v="0"/>
    <n v="298"/>
    <n v="2241"/>
    <x v="1"/>
    <n v="0"/>
  </r>
  <r>
    <s v="6324710_2"/>
    <n v="1072"/>
    <n v="155"/>
    <n v="0"/>
    <n v="0"/>
    <n v="8"/>
    <n v="19"/>
    <n v="0"/>
    <n v="0"/>
    <n v="71"/>
    <n v="51"/>
    <x v="1"/>
    <n v="0"/>
  </r>
  <r>
    <s v="6324755_1"/>
    <n v="3877"/>
    <n v="0"/>
    <n v="0"/>
    <n v="0"/>
    <n v="0"/>
    <n v="152"/>
    <n v="0"/>
    <n v="0"/>
    <n v="0"/>
    <n v="1"/>
    <x v="1"/>
    <n v="0"/>
  </r>
  <r>
    <s v="6324755_2"/>
    <n v="10237"/>
    <n v="70"/>
    <n v="0"/>
    <n v="27"/>
    <n v="0"/>
    <n v="423"/>
    <n v="0"/>
    <n v="0"/>
    <n v="0"/>
    <n v="1"/>
    <x v="0"/>
    <n v="0"/>
  </r>
  <r>
    <s v="6324976_1"/>
    <n v="7364"/>
    <n v="9"/>
    <n v="0"/>
    <n v="0"/>
    <n v="1"/>
    <n v="0"/>
    <n v="0"/>
    <n v="0"/>
    <n v="3"/>
    <n v="0"/>
    <x v="0"/>
    <n v="0"/>
  </r>
  <r>
    <s v="6325037_1"/>
    <n v="1894"/>
    <n v="124"/>
    <n v="0"/>
    <n v="263"/>
    <n v="30"/>
    <n v="3"/>
    <n v="0"/>
    <n v="0"/>
    <n v="0"/>
    <n v="241"/>
    <x v="1"/>
    <n v="0"/>
  </r>
  <r>
    <s v="6325037_2"/>
    <n v="1124"/>
    <n v="71"/>
    <n v="0"/>
    <n v="0"/>
    <n v="31"/>
    <n v="0"/>
    <n v="0"/>
    <n v="0"/>
    <n v="0"/>
    <n v="72"/>
    <x v="1"/>
    <n v="0"/>
  </r>
  <r>
    <s v="6325117_3"/>
    <n v="106"/>
    <n v="1"/>
    <n v="0"/>
    <n v="0"/>
    <n v="0"/>
    <n v="0"/>
    <n v="0"/>
    <n v="0"/>
    <n v="0"/>
    <n v="0"/>
    <x v="1"/>
    <n v="0"/>
  </r>
  <r>
    <s v="6325376_1"/>
    <n v="479"/>
    <n v="0"/>
    <n v="0"/>
    <n v="0"/>
    <n v="0"/>
    <n v="0"/>
    <n v="0"/>
    <n v="0"/>
    <n v="0"/>
    <n v="0"/>
    <x v="1"/>
    <n v="0"/>
  </r>
  <r>
    <s v="6325427_1"/>
    <n v="112"/>
    <n v="14"/>
    <n v="670"/>
    <n v="7"/>
    <n v="2938"/>
    <n v="1158"/>
    <n v="0"/>
    <n v="1538"/>
    <n v="4"/>
    <n v="1294"/>
    <x v="1"/>
    <n v="0"/>
  </r>
  <r>
    <s v="6325487_1"/>
    <n v="1582"/>
    <n v="0"/>
    <n v="5"/>
    <n v="3"/>
    <n v="0"/>
    <n v="207"/>
    <n v="0"/>
    <n v="358"/>
    <n v="28"/>
    <n v="598"/>
    <x v="1"/>
    <n v="0"/>
  </r>
  <r>
    <s v="6325487_2"/>
    <n v="264"/>
    <n v="0"/>
    <n v="1"/>
    <n v="1"/>
    <n v="0"/>
    <n v="136"/>
    <n v="0"/>
    <n v="4"/>
    <n v="1"/>
    <n v="428"/>
    <x v="1"/>
    <n v="0"/>
  </r>
  <r>
    <s v="6325578_1"/>
    <n v="266"/>
    <n v="0"/>
    <n v="0"/>
    <n v="0"/>
    <n v="2"/>
    <n v="78"/>
    <n v="0"/>
    <n v="1142"/>
    <n v="121"/>
    <n v="0"/>
    <x v="1"/>
    <n v="0"/>
  </r>
  <r>
    <s v="6325598_2"/>
    <n v="154"/>
    <n v="0"/>
    <n v="0"/>
    <n v="0"/>
    <n v="0"/>
    <n v="0"/>
    <n v="0"/>
    <n v="3"/>
    <n v="60"/>
    <n v="0"/>
    <x v="1"/>
    <n v="0"/>
  </r>
  <r>
    <s v="6325746_1"/>
    <n v="806"/>
    <n v="8"/>
    <n v="0"/>
    <n v="0"/>
    <n v="0"/>
    <n v="1"/>
    <n v="0"/>
    <n v="0"/>
    <n v="0"/>
    <n v="0"/>
    <x v="1"/>
    <n v="0"/>
  </r>
  <r>
    <s v="6325857_1"/>
    <n v="23952"/>
    <n v="11"/>
    <n v="14"/>
    <n v="0"/>
    <n v="0"/>
    <n v="0"/>
    <n v="0"/>
    <n v="0"/>
    <n v="1"/>
    <n v="0"/>
    <x v="0"/>
    <n v="0"/>
  </r>
  <r>
    <s v="6325889_1"/>
    <n v="6083"/>
    <n v="49"/>
    <n v="0"/>
    <n v="83"/>
    <n v="0"/>
    <n v="3"/>
    <n v="0"/>
    <n v="0"/>
    <n v="0"/>
    <n v="3"/>
    <x v="1"/>
    <n v="0"/>
  </r>
  <r>
    <s v="6325895_2"/>
    <n v="161"/>
    <n v="0"/>
    <n v="5"/>
    <n v="2"/>
    <n v="0"/>
    <n v="0"/>
    <n v="0"/>
    <n v="0"/>
    <n v="143"/>
    <n v="0"/>
    <x v="1"/>
    <n v="0"/>
  </r>
  <r>
    <s v="6326067_1"/>
    <n v="9466"/>
    <n v="136"/>
    <n v="9"/>
    <n v="337"/>
    <n v="0"/>
    <n v="0"/>
    <n v="0"/>
    <n v="0"/>
    <n v="2"/>
    <n v="1"/>
    <x v="0"/>
    <n v="0"/>
  </r>
  <r>
    <s v="6326191_2"/>
    <n v="1029"/>
    <n v="7806"/>
    <n v="50"/>
    <n v="393"/>
    <n v="242"/>
    <n v="297"/>
    <n v="0"/>
    <n v="0"/>
    <n v="3387"/>
    <n v="1477"/>
    <x v="1"/>
    <n v="2"/>
  </r>
  <r>
    <s v="6326326_1"/>
    <n v="6441"/>
    <n v="1"/>
    <n v="1"/>
    <n v="1"/>
    <n v="2"/>
    <n v="1059"/>
    <n v="1916"/>
    <n v="0"/>
    <n v="27"/>
    <n v="0"/>
    <x v="1"/>
    <n v="0"/>
  </r>
  <r>
    <s v="6326326_2"/>
    <n v="17202"/>
    <n v="12"/>
    <n v="1"/>
    <n v="0"/>
    <n v="2"/>
    <n v="223"/>
    <n v="3202"/>
    <n v="0"/>
    <n v="1"/>
    <n v="0"/>
    <x v="0"/>
    <n v="0"/>
  </r>
  <r>
    <s v="6326365_1"/>
    <n v="293"/>
    <n v="0"/>
    <n v="1426"/>
    <n v="0"/>
    <n v="0"/>
    <n v="0"/>
    <n v="0"/>
    <n v="235"/>
    <n v="0"/>
    <n v="252"/>
    <x v="1"/>
    <n v="0"/>
  </r>
  <r>
    <s v="6326365_2"/>
    <n v="3631"/>
    <n v="0"/>
    <n v="310"/>
    <n v="14"/>
    <n v="0"/>
    <n v="139"/>
    <n v="0"/>
    <n v="0"/>
    <n v="2"/>
    <n v="61"/>
    <x v="1"/>
    <n v="0"/>
  </r>
  <r>
    <s v="6326555_1"/>
    <n v="126"/>
    <n v="0"/>
    <n v="2033"/>
    <n v="0"/>
    <n v="700"/>
    <n v="16"/>
    <n v="0"/>
    <n v="0"/>
    <n v="21"/>
    <n v="0"/>
    <x v="1"/>
    <n v="0"/>
  </r>
  <r>
    <s v="6326661_1"/>
    <n v="240"/>
    <n v="784"/>
    <n v="0"/>
    <n v="0"/>
    <n v="0"/>
    <n v="5"/>
    <n v="0"/>
    <n v="0"/>
    <n v="9"/>
    <n v="917"/>
    <x v="1"/>
    <n v="0"/>
  </r>
  <r>
    <s v="6326699_1"/>
    <n v="122"/>
    <n v="0"/>
    <n v="0"/>
    <n v="34"/>
    <n v="0"/>
    <n v="0"/>
    <n v="0"/>
    <n v="0"/>
    <n v="0"/>
    <n v="0"/>
    <x v="1"/>
    <n v="0"/>
  </r>
  <r>
    <s v="6326767_1"/>
    <n v="235"/>
    <n v="3"/>
    <n v="1772"/>
    <n v="0"/>
    <n v="355"/>
    <n v="682"/>
    <n v="0"/>
    <n v="0"/>
    <n v="103"/>
    <n v="1193"/>
    <x v="1"/>
    <n v="0"/>
  </r>
  <r>
    <s v="6326767_2"/>
    <n v="383"/>
    <n v="1105"/>
    <n v="1518"/>
    <n v="0"/>
    <n v="1767"/>
    <n v="388"/>
    <n v="0"/>
    <n v="0"/>
    <n v="524"/>
    <n v="577"/>
    <x v="1"/>
    <n v="0"/>
  </r>
  <r>
    <s v="6326837_1"/>
    <n v="429"/>
    <n v="17"/>
    <n v="39"/>
    <n v="2"/>
    <n v="380"/>
    <n v="0"/>
    <n v="0"/>
    <n v="1"/>
    <n v="0"/>
    <n v="11"/>
    <x v="1"/>
    <n v="0"/>
  </r>
  <r>
    <s v="6326837_2"/>
    <n v="514"/>
    <n v="0"/>
    <n v="1"/>
    <n v="0"/>
    <n v="0"/>
    <n v="0"/>
    <n v="0"/>
    <n v="1"/>
    <n v="0"/>
    <n v="11"/>
    <x v="1"/>
    <n v="0"/>
  </r>
  <r>
    <s v="6326876_1"/>
    <n v="121"/>
    <n v="38"/>
    <n v="1118"/>
    <n v="0"/>
    <n v="1038"/>
    <n v="1331"/>
    <n v="264"/>
    <n v="0"/>
    <n v="3"/>
    <n v="0"/>
    <x v="1"/>
    <n v="0"/>
  </r>
  <r>
    <s v="6327067_1"/>
    <n v="6359"/>
    <n v="0"/>
    <n v="0"/>
    <n v="4"/>
    <n v="0"/>
    <n v="0"/>
    <n v="0"/>
    <n v="0"/>
    <n v="165"/>
    <n v="0"/>
    <x v="1"/>
    <n v="0"/>
  </r>
  <r>
    <s v="6327067_2"/>
    <n v="3709"/>
    <n v="116"/>
    <n v="0"/>
    <n v="0"/>
    <n v="0"/>
    <n v="0"/>
    <n v="0"/>
    <n v="0"/>
    <n v="0"/>
    <n v="0"/>
    <x v="1"/>
    <n v="0"/>
  </r>
  <r>
    <s v="6327085_1"/>
    <n v="2273"/>
    <n v="1"/>
    <n v="0"/>
    <n v="2"/>
    <n v="0"/>
    <n v="0"/>
    <n v="0"/>
    <n v="0"/>
    <n v="0"/>
    <n v="0"/>
    <x v="1"/>
    <n v="0"/>
  </r>
  <r>
    <s v="6327085_2"/>
    <n v="369"/>
    <n v="12"/>
    <n v="0"/>
    <n v="0"/>
    <n v="0"/>
    <n v="0"/>
    <n v="0"/>
    <n v="0"/>
    <n v="4"/>
    <n v="0"/>
    <x v="1"/>
    <n v="0"/>
  </r>
  <r>
    <s v="6327092_1"/>
    <n v="108"/>
    <n v="22"/>
    <n v="0"/>
    <n v="313"/>
    <n v="0"/>
    <n v="157"/>
    <n v="0"/>
    <n v="0"/>
    <n v="0"/>
    <n v="0"/>
    <x v="1"/>
    <n v="0"/>
  </r>
  <r>
    <s v="6327117_1"/>
    <n v="238"/>
    <n v="150"/>
    <n v="0"/>
    <n v="1"/>
    <n v="0"/>
    <n v="1"/>
    <n v="0"/>
    <n v="0"/>
    <n v="264"/>
    <n v="0"/>
    <x v="1"/>
    <n v="0"/>
  </r>
  <r>
    <s v="6327156_1"/>
    <n v="9990"/>
    <n v="50"/>
    <n v="74"/>
    <n v="3"/>
    <n v="0"/>
    <n v="0"/>
    <n v="0"/>
    <n v="0"/>
    <n v="0"/>
    <n v="0"/>
    <x v="0"/>
    <n v="0"/>
  </r>
  <r>
    <s v="6327156_2"/>
    <n v="3670"/>
    <n v="568"/>
    <n v="0"/>
    <n v="4"/>
    <n v="0"/>
    <n v="263"/>
    <n v="0"/>
    <n v="0"/>
    <n v="80"/>
    <n v="1"/>
    <x v="1"/>
    <n v="0"/>
  </r>
  <r>
    <s v="6327225_1"/>
    <n v="256"/>
    <n v="12642"/>
    <n v="0"/>
    <n v="0"/>
    <n v="441"/>
    <n v="0"/>
    <n v="0"/>
    <n v="0"/>
    <n v="0"/>
    <n v="0"/>
    <x v="1"/>
    <n v="2"/>
  </r>
  <r>
    <s v="6327267_1"/>
    <n v="3005"/>
    <n v="0"/>
    <n v="70"/>
    <n v="65"/>
    <n v="4369"/>
    <n v="1438"/>
    <n v="16"/>
    <n v="16"/>
    <n v="0"/>
    <n v="49"/>
    <x v="1"/>
    <n v="0"/>
  </r>
  <r>
    <s v="6327267_2"/>
    <n v="17117"/>
    <n v="1"/>
    <n v="20"/>
    <n v="485"/>
    <n v="2944"/>
    <n v="0"/>
    <n v="0"/>
    <n v="15965"/>
    <n v="23"/>
    <n v="3"/>
    <x v="0"/>
    <n v="0"/>
  </r>
  <r>
    <s v="6327385_1"/>
    <n v="1036"/>
    <n v="6596"/>
    <n v="0"/>
    <n v="0"/>
    <n v="6"/>
    <n v="5591"/>
    <n v="0"/>
    <n v="0"/>
    <n v="11713"/>
    <n v="1"/>
    <x v="1"/>
    <n v="2"/>
  </r>
  <r>
    <s v="6327415_1"/>
    <n v="240"/>
    <n v="19"/>
    <n v="117"/>
    <n v="0"/>
    <n v="0"/>
    <n v="0"/>
    <n v="0"/>
    <n v="0"/>
    <n v="0"/>
    <n v="0"/>
    <x v="1"/>
    <n v="0"/>
  </r>
  <r>
    <s v="6327415_2"/>
    <n v="276"/>
    <n v="19"/>
    <n v="117"/>
    <n v="0"/>
    <n v="0"/>
    <n v="0"/>
    <n v="0"/>
    <n v="0"/>
    <n v="0"/>
    <n v="0"/>
    <x v="1"/>
    <n v="0"/>
  </r>
  <r>
    <s v="6327575_1"/>
    <n v="267"/>
    <n v="0"/>
    <n v="0"/>
    <n v="0"/>
    <n v="40"/>
    <n v="184"/>
    <n v="0"/>
    <n v="0"/>
    <n v="3"/>
    <n v="0"/>
    <x v="1"/>
    <n v="0"/>
  </r>
  <r>
    <s v="6327575_2"/>
    <n v="659"/>
    <n v="0"/>
    <n v="50"/>
    <n v="78"/>
    <n v="42"/>
    <n v="1392"/>
    <n v="0"/>
    <n v="0"/>
    <n v="0"/>
    <n v="77"/>
    <x v="1"/>
    <n v="0"/>
  </r>
  <r>
    <s v="6327686_1"/>
    <n v="194"/>
    <n v="1"/>
    <n v="0"/>
    <n v="0"/>
    <n v="0"/>
    <n v="0"/>
    <n v="0"/>
    <n v="0"/>
    <n v="0"/>
    <n v="0"/>
    <x v="1"/>
    <n v="0"/>
  </r>
  <r>
    <s v="6327686_2"/>
    <n v="483"/>
    <n v="2"/>
    <n v="151"/>
    <n v="198"/>
    <n v="29"/>
    <n v="0"/>
    <n v="0"/>
    <n v="0"/>
    <n v="6"/>
    <n v="0"/>
    <x v="1"/>
    <n v="0"/>
  </r>
  <r>
    <s v="6327715_2"/>
    <n v="130"/>
    <n v="15"/>
    <n v="34"/>
    <n v="0"/>
    <n v="0"/>
    <n v="0"/>
    <n v="0"/>
    <n v="0"/>
    <n v="356"/>
    <n v="0"/>
    <x v="1"/>
    <n v="0"/>
  </r>
  <r>
    <s v="6327764_1"/>
    <n v="225"/>
    <n v="2"/>
    <n v="0"/>
    <n v="0"/>
    <n v="0"/>
    <n v="0"/>
    <n v="0"/>
    <n v="0"/>
    <n v="0"/>
    <n v="0"/>
    <x v="1"/>
    <n v="0"/>
  </r>
  <r>
    <s v="6327764_2"/>
    <n v="138"/>
    <n v="1"/>
    <n v="98"/>
    <n v="0"/>
    <n v="356"/>
    <n v="0"/>
    <n v="0"/>
    <n v="0"/>
    <n v="0"/>
    <n v="0"/>
    <x v="1"/>
    <n v="0"/>
  </r>
  <r>
    <s v="6327966_1"/>
    <n v="1274"/>
    <n v="74"/>
    <n v="138"/>
    <n v="0"/>
    <n v="0"/>
    <n v="8"/>
    <n v="0"/>
    <n v="0"/>
    <n v="7"/>
    <n v="15"/>
    <x v="1"/>
    <n v="0"/>
  </r>
  <r>
    <s v="6327966_2"/>
    <n v="1102"/>
    <n v="74"/>
    <n v="107"/>
    <n v="0"/>
    <n v="0"/>
    <n v="0"/>
    <n v="0"/>
    <n v="0"/>
    <n v="7"/>
    <n v="0"/>
    <x v="1"/>
    <n v="0"/>
  </r>
  <r>
    <s v="6328017_3"/>
    <n v="693"/>
    <n v="0"/>
    <n v="0"/>
    <n v="0"/>
    <n v="0"/>
    <n v="0"/>
    <n v="0"/>
    <n v="0"/>
    <n v="0"/>
    <n v="0"/>
    <x v="1"/>
    <n v="0"/>
  </r>
  <r>
    <s v="6328073_1"/>
    <n v="7407"/>
    <n v="0"/>
    <n v="0"/>
    <n v="0"/>
    <n v="127"/>
    <n v="3519"/>
    <n v="58"/>
    <n v="0"/>
    <n v="8"/>
    <n v="0"/>
    <x v="0"/>
    <n v="0"/>
  </r>
  <r>
    <s v="6328073_2"/>
    <n v="7040"/>
    <n v="0"/>
    <n v="375"/>
    <n v="0"/>
    <n v="127"/>
    <n v="3657"/>
    <n v="58"/>
    <n v="0"/>
    <n v="56"/>
    <n v="0"/>
    <x v="0"/>
    <n v="0"/>
  </r>
  <r>
    <s v="6328165_2"/>
    <n v="434"/>
    <n v="0"/>
    <n v="8491"/>
    <n v="0"/>
    <n v="19"/>
    <n v="0"/>
    <n v="3"/>
    <n v="14612"/>
    <n v="0"/>
    <n v="0"/>
    <x v="1"/>
    <n v="0"/>
  </r>
  <r>
    <s v="6328253_1"/>
    <n v="112"/>
    <n v="22"/>
    <n v="52"/>
    <n v="21"/>
    <n v="0"/>
    <n v="115"/>
    <n v="0"/>
    <n v="0"/>
    <n v="0"/>
    <n v="18"/>
    <x v="1"/>
    <n v="0"/>
  </r>
  <r>
    <s v="6328395_1"/>
    <n v="3739"/>
    <n v="27"/>
    <n v="393"/>
    <n v="8"/>
    <n v="0"/>
    <n v="0"/>
    <n v="0"/>
    <n v="0"/>
    <n v="0"/>
    <n v="0"/>
    <x v="1"/>
    <n v="0"/>
  </r>
  <r>
    <s v="6328395_2"/>
    <n v="3866"/>
    <n v="12"/>
    <n v="179"/>
    <n v="0"/>
    <n v="0"/>
    <n v="0"/>
    <n v="0"/>
    <n v="0"/>
    <n v="0"/>
    <n v="0"/>
    <x v="1"/>
    <n v="0"/>
  </r>
  <r>
    <s v="6328532_1"/>
    <n v="3794"/>
    <n v="0"/>
    <n v="0"/>
    <n v="55"/>
    <n v="406"/>
    <n v="0"/>
    <n v="0"/>
    <n v="0"/>
    <n v="6"/>
    <n v="18"/>
    <x v="1"/>
    <n v="0"/>
  </r>
  <r>
    <s v="6328532_2"/>
    <n v="5215"/>
    <n v="0"/>
    <n v="0"/>
    <n v="68"/>
    <n v="376"/>
    <n v="0"/>
    <n v="0"/>
    <n v="0"/>
    <n v="0"/>
    <n v="0"/>
    <x v="1"/>
    <n v="0"/>
  </r>
  <r>
    <s v="6328563_1"/>
    <n v="151"/>
    <n v="22"/>
    <n v="0"/>
    <n v="11"/>
    <n v="0"/>
    <n v="4"/>
    <n v="0"/>
    <n v="0"/>
    <n v="23"/>
    <n v="0"/>
    <x v="1"/>
    <n v="0"/>
  </r>
  <r>
    <s v="6328585_1"/>
    <n v="154"/>
    <n v="96"/>
    <n v="0"/>
    <n v="24"/>
    <n v="243"/>
    <n v="3693"/>
    <n v="281"/>
    <n v="0"/>
    <n v="25"/>
    <n v="32"/>
    <x v="1"/>
    <n v="0"/>
  </r>
  <r>
    <s v="6328732_2"/>
    <n v="437"/>
    <n v="0"/>
    <n v="0"/>
    <n v="0"/>
    <n v="513"/>
    <n v="0"/>
    <n v="1"/>
    <n v="0"/>
    <n v="7"/>
    <n v="56"/>
    <x v="1"/>
    <n v="0"/>
  </r>
  <r>
    <s v="6328732_3"/>
    <n v="2232"/>
    <n v="0"/>
    <n v="0"/>
    <n v="23"/>
    <n v="1"/>
    <n v="0"/>
    <n v="0"/>
    <n v="0"/>
    <n v="0"/>
    <n v="0"/>
    <x v="1"/>
    <n v="0"/>
  </r>
  <r>
    <s v="6328774_1"/>
    <n v="625"/>
    <n v="0"/>
    <n v="0"/>
    <n v="0"/>
    <n v="25"/>
    <n v="0"/>
    <n v="0"/>
    <n v="0"/>
    <n v="0"/>
    <n v="0"/>
    <x v="1"/>
    <n v="0"/>
  </r>
  <r>
    <s v="6328774_2"/>
    <n v="730"/>
    <n v="0"/>
    <n v="69"/>
    <n v="0"/>
    <n v="3"/>
    <n v="0"/>
    <n v="0"/>
    <n v="0"/>
    <n v="0"/>
    <n v="18"/>
    <x v="1"/>
    <n v="0"/>
  </r>
  <r>
    <s v="6328853_1"/>
    <n v="359"/>
    <n v="1"/>
    <n v="0"/>
    <n v="0"/>
    <n v="0"/>
    <n v="0"/>
    <n v="0"/>
    <n v="0"/>
    <n v="1"/>
    <n v="0"/>
    <x v="1"/>
    <n v="0"/>
  </r>
  <r>
    <s v="6328874_1"/>
    <n v="1199"/>
    <n v="0"/>
    <n v="0"/>
    <n v="6090"/>
    <n v="23"/>
    <n v="78"/>
    <n v="0"/>
    <n v="0"/>
    <n v="161"/>
    <n v="0"/>
    <x v="1"/>
    <n v="0"/>
  </r>
  <r>
    <s v="6328874_2"/>
    <n v="1385"/>
    <n v="0"/>
    <n v="0"/>
    <n v="20803"/>
    <n v="31"/>
    <n v="0"/>
    <n v="0"/>
    <n v="0"/>
    <n v="169"/>
    <n v="0"/>
    <x v="1"/>
    <n v="0"/>
  </r>
  <r>
    <s v="6328924_1"/>
    <n v="115"/>
    <n v="0"/>
    <n v="0"/>
    <n v="0"/>
    <n v="0"/>
    <n v="0"/>
    <n v="0"/>
    <n v="0"/>
    <n v="124"/>
    <n v="39"/>
    <x v="1"/>
    <n v="0"/>
  </r>
  <r>
    <s v="6328965_1"/>
    <n v="13503"/>
    <n v="5"/>
    <n v="51"/>
    <n v="10285"/>
    <n v="2"/>
    <n v="5"/>
    <n v="0"/>
    <n v="0"/>
    <n v="332"/>
    <n v="152"/>
    <x v="0"/>
    <n v="0"/>
  </r>
  <r>
    <s v="6328965_2"/>
    <n v="13776"/>
    <n v="5"/>
    <n v="0"/>
    <n v="10041"/>
    <n v="14"/>
    <n v="5"/>
    <n v="0"/>
    <n v="0"/>
    <n v="0"/>
    <n v="152"/>
    <x v="0"/>
    <n v="0"/>
  </r>
  <r>
    <s v="6329013_1"/>
    <n v="147"/>
    <n v="9"/>
    <n v="0"/>
    <n v="1525"/>
    <n v="5"/>
    <n v="0"/>
    <n v="0"/>
    <n v="0"/>
    <n v="1"/>
    <n v="594"/>
    <x v="1"/>
    <n v="0"/>
  </r>
  <r>
    <s v="6329144_2"/>
    <n v="1666"/>
    <n v="208"/>
    <n v="248"/>
    <n v="0"/>
    <n v="0"/>
    <n v="1344"/>
    <n v="75"/>
    <n v="0"/>
    <n v="9937"/>
    <n v="0"/>
    <x v="1"/>
    <n v="2"/>
  </r>
  <r>
    <s v="6329275_2"/>
    <n v="1033"/>
    <n v="31"/>
    <n v="632"/>
    <n v="0"/>
    <n v="0"/>
    <n v="0"/>
    <n v="0"/>
    <n v="0"/>
    <n v="2"/>
    <n v="0"/>
    <x v="1"/>
    <n v="0"/>
  </r>
  <r>
    <s v="6329433_1"/>
    <n v="16425"/>
    <n v="8"/>
    <n v="54"/>
    <n v="0"/>
    <n v="1530"/>
    <n v="474"/>
    <n v="179"/>
    <n v="0"/>
    <n v="0"/>
    <n v="186"/>
    <x v="0"/>
    <n v="0"/>
  </r>
  <r>
    <s v="6329433_2"/>
    <n v="17307"/>
    <n v="8"/>
    <n v="56"/>
    <n v="1"/>
    <n v="204"/>
    <n v="561"/>
    <n v="93"/>
    <n v="1"/>
    <n v="4"/>
    <n v="204"/>
    <x v="0"/>
    <n v="0"/>
  </r>
  <r>
    <s v="6329585_2"/>
    <n v="447"/>
    <n v="0"/>
    <n v="0"/>
    <n v="0"/>
    <n v="0"/>
    <n v="3"/>
    <n v="1"/>
    <n v="0"/>
    <n v="0"/>
    <n v="0"/>
    <x v="1"/>
    <n v="0"/>
  </r>
  <r>
    <s v="6329643_1"/>
    <n v="3608"/>
    <n v="26"/>
    <n v="10"/>
    <n v="0"/>
    <n v="52"/>
    <n v="0"/>
    <n v="0"/>
    <n v="0"/>
    <n v="0"/>
    <n v="63"/>
    <x v="1"/>
    <n v="0"/>
  </r>
  <r>
    <s v="6329643_2"/>
    <n v="5038"/>
    <n v="185"/>
    <n v="15"/>
    <n v="0"/>
    <n v="1"/>
    <n v="0"/>
    <n v="0"/>
    <n v="0"/>
    <n v="1"/>
    <n v="0"/>
    <x v="1"/>
    <n v="0"/>
  </r>
  <r>
    <s v="6329813_1"/>
    <n v="14405"/>
    <n v="687"/>
    <n v="21"/>
    <n v="0"/>
    <n v="0"/>
    <n v="0"/>
    <n v="0"/>
    <n v="0"/>
    <n v="0"/>
    <n v="0"/>
    <x v="0"/>
    <n v="0"/>
  </r>
  <r>
    <s v="6329823_1"/>
    <n v="4173"/>
    <n v="579"/>
    <n v="11"/>
    <n v="0"/>
    <n v="208"/>
    <n v="0"/>
    <n v="0"/>
    <n v="0"/>
    <n v="0"/>
    <n v="126"/>
    <x v="1"/>
    <n v="0"/>
  </r>
  <r>
    <s v="6329823_2"/>
    <n v="354"/>
    <n v="17"/>
    <n v="243"/>
    <n v="41"/>
    <n v="187"/>
    <n v="0"/>
    <n v="0"/>
    <n v="0"/>
    <n v="0"/>
    <n v="73"/>
    <x v="1"/>
    <n v="0"/>
  </r>
  <r>
    <s v="6329823_3"/>
    <n v="200"/>
    <n v="0"/>
    <n v="0"/>
    <n v="0"/>
    <n v="0"/>
    <n v="0"/>
    <n v="0"/>
    <n v="0"/>
    <n v="0"/>
    <n v="73"/>
    <x v="1"/>
    <n v="0"/>
  </r>
  <r>
    <s v="6330013_1"/>
    <n v="377"/>
    <n v="85"/>
    <n v="0"/>
    <n v="0"/>
    <n v="0"/>
    <n v="0"/>
    <n v="0"/>
    <n v="0"/>
    <n v="0"/>
    <n v="0"/>
    <x v="1"/>
    <n v="0"/>
  </r>
  <r>
    <s v="6330013_2"/>
    <n v="1192"/>
    <n v="13"/>
    <n v="0"/>
    <n v="0"/>
    <n v="0"/>
    <n v="0"/>
    <n v="0"/>
    <n v="0"/>
    <n v="4"/>
    <n v="0"/>
    <x v="1"/>
    <n v="0"/>
  </r>
  <r>
    <s v="6330214_1"/>
    <n v="12076"/>
    <n v="0"/>
    <n v="0"/>
    <n v="0"/>
    <n v="0"/>
    <n v="1074"/>
    <n v="0"/>
    <n v="0"/>
    <n v="1"/>
    <n v="0"/>
    <x v="0"/>
    <n v="0"/>
  </r>
  <r>
    <s v="6330214_2"/>
    <n v="14617"/>
    <n v="36"/>
    <n v="28"/>
    <n v="134"/>
    <n v="0"/>
    <n v="1615"/>
    <n v="0"/>
    <n v="1"/>
    <n v="88"/>
    <n v="0"/>
    <x v="0"/>
    <n v="0"/>
  </r>
  <r>
    <s v="6330283_1"/>
    <n v="274"/>
    <n v="429"/>
    <n v="84"/>
    <n v="238"/>
    <n v="81"/>
    <n v="1"/>
    <n v="0"/>
    <n v="0"/>
    <n v="537"/>
    <n v="0"/>
    <x v="1"/>
    <n v="0"/>
  </r>
  <r>
    <s v="6330332_2"/>
    <n v="114"/>
    <n v="199"/>
    <n v="0"/>
    <n v="4"/>
    <n v="0"/>
    <n v="0"/>
    <n v="0"/>
    <n v="25"/>
    <n v="0"/>
    <n v="0"/>
    <x v="1"/>
    <n v="0"/>
  </r>
  <r>
    <s v="6330533_2"/>
    <n v="114"/>
    <n v="73"/>
    <n v="21"/>
    <n v="0"/>
    <n v="51"/>
    <n v="0"/>
    <n v="0"/>
    <n v="0"/>
    <n v="103"/>
    <n v="0"/>
    <x v="1"/>
    <n v="0"/>
  </r>
  <r>
    <s v="6330592_1"/>
    <n v="143"/>
    <n v="0"/>
    <n v="0"/>
    <n v="0"/>
    <n v="0"/>
    <n v="4"/>
    <n v="0"/>
    <n v="0"/>
    <n v="0"/>
    <n v="4"/>
    <x v="1"/>
    <n v="0"/>
  </r>
  <r>
    <s v="6330635_1"/>
    <n v="199"/>
    <n v="53"/>
    <n v="0"/>
    <n v="7066"/>
    <n v="0"/>
    <n v="3488"/>
    <n v="51"/>
    <n v="0"/>
    <n v="0"/>
    <n v="0"/>
    <x v="1"/>
    <n v="0"/>
  </r>
  <r>
    <s v="6330732_1"/>
    <n v="124"/>
    <n v="0"/>
    <n v="3"/>
    <n v="0"/>
    <n v="1"/>
    <n v="0"/>
    <n v="0"/>
    <n v="0"/>
    <n v="104"/>
    <n v="1"/>
    <x v="1"/>
    <n v="0"/>
  </r>
  <r>
    <s v="6330991_3"/>
    <n v="493"/>
    <n v="0"/>
    <n v="0"/>
    <n v="0"/>
    <n v="0"/>
    <n v="0"/>
    <n v="0"/>
    <n v="1"/>
    <n v="22"/>
    <n v="0"/>
    <x v="1"/>
    <n v="0"/>
  </r>
  <r>
    <s v="6331011_1"/>
    <n v="4831"/>
    <n v="0"/>
    <n v="0"/>
    <n v="0"/>
    <n v="271"/>
    <n v="0"/>
    <n v="103"/>
    <n v="0"/>
    <n v="0"/>
    <n v="0"/>
    <x v="1"/>
    <n v="0"/>
  </r>
  <r>
    <s v="6331011_2"/>
    <n v="4539"/>
    <n v="0"/>
    <n v="0"/>
    <n v="0"/>
    <n v="259"/>
    <n v="0"/>
    <n v="49"/>
    <n v="0"/>
    <n v="0"/>
    <n v="0"/>
    <x v="1"/>
    <n v="0"/>
  </r>
  <r>
    <s v="6331011_3"/>
    <n v="2294"/>
    <n v="0"/>
    <n v="0"/>
    <n v="0"/>
    <n v="22"/>
    <n v="0"/>
    <n v="19"/>
    <n v="0"/>
    <n v="0"/>
    <n v="0"/>
    <x v="1"/>
    <n v="0"/>
  </r>
  <r>
    <s v="6331110_1"/>
    <n v="262"/>
    <n v="29177"/>
    <n v="243"/>
    <n v="0"/>
    <n v="446"/>
    <n v="249"/>
    <n v="0"/>
    <n v="0"/>
    <n v="472"/>
    <n v="781"/>
    <x v="1"/>
    <n v="2"/>
  </r>
  <r>
    <s v="6331110_2"/>
    <n v="268"/>
    <n v="30234"/>
    <n v="337"/>
    <n v="0"/>
    <n v="447"/>
    <n v="727"/>
    <n v="0"/>
    <n v="0"/>
    <n v="1222"/>
    <n v="781"/>
    <x v="1"/>
    <n v="2"/>
  </r>
  <r>
    <s v="6331121_1"/>
    <n v="1046"/>
    <n v="7"/>
    <n v="0"/>
    <n v="0"/>
    <n v="1"/>
    <n v="1052"/>
    <n v="0"/>
    <n v="0"/>
    <n v="0"/>
    <n v="0"/>
    <x v="1"/>
    <n v="0"/>
  </r>
  <r>
    <s v="6331121_2"/>
    <n v="303"/>
    <n v="0"/>
    <n v="0"/>
    <n v="38"/>
    <n v="0"/>
    <n v="42"/>
    <n v="0"/>
    <n v="0"/>
    <n v="2"/>
    <n v="14"/>
    <x v="1"/>
    <n v="0"/>
  </r>
  <r>
    <s v="6331121_4"/>
    <n v="294"/>
    <n v="0"/>
    <n v="0"/>
    <n v="0"/>
    <n v="0"/>
    <n v="31"/>
    <n v="0"/>
    <n v="0"/>
    <n v="0"/>
    <n v="0"/>
    <x v="1"/>
    <n v="0"/>
  </r>
  <r>
    <s v="6331172_1"/>
    <n v="109"/>
    <n v="0"/>
    <n v="389"/>
    <n v="0"/>
    <n v="0"/>
    <n v="3151"/>
    <n v="0"/>
    <n v="110"/>
    <n v="9"/>
    <n v="0"/>
    <x v="1"/>
    <n v="0"/>
  </r>
  <r>
    <s v="6331351_1"/>
    <n v="813"/>
    <n v="0"/>
    <n v="0"/>
    <n v="0"/>
    <n v="0"/>
    <n v="0"/>
    <n v="0"/>
    <n v="17"/>
    <n v="44"/>
    <n v="0"/>
    <x v="1"/>
    <n v="0"/>
  </r>
  <r>
    <s v="6331351_2"/>
    <n v="840"/>
    <n v="0"/>
    <n v="0"/>
    <n v="0"/>
    <n v="0"/>
    <n v="0"/>
    <n v="0"/>
    <n v="0"/>
    <n v="147"/>
    <n v="0"/>
    <x v="1"/>
    <n v="0"/>
  </r>
  <r>
    <s v="6331371_2"/>
    <n v="100"/>
    <n v="0"/>
    <n v="46"/>
    <n v="0"/>
    <n v="0"/>
    <n v="2"/>
    <n v="0"/>
    <n v="0"/>
    <n v="5"/>
    <n v="0"/>
    <x v="1"/>
    <n v="0"/>
  </r>
  <r>
    <s v="6331461_2"/>
    <n v="111"/>
    <n v="44"/>
    <n v="33"/>
    <n v="0"/>
    <n v="1"/>
    <n v="30"/>
    <n v="0"/>
    <n v="0"/>
    <n v="0"/>
    <n v="743"/>
    <x v="1"/>
    <n v="0"/>
  </r>
  <r>
    <s v="6331541_1"/>
    <n v="298"/>
    <n v="25"/>
    <n v="731"/>
    <n v="1"/>
    <n v="1"/>
    <n v="110"/>
    <n v="3832"/>
    <n v="0"/>
    <n v="0"/>
    <n v="27"/>
    <x v="1"/>
    <n v="0"/>
  </r>
  <r>
    <s v="6331541_2"/>
    <n v="292"/>
    <n v="0"/>
    <n v="317"/>
    <n v="1"/>
    <n v="11"/>
    <n v="58"/>
    <n v="5249"/>
    <n v="0"/>
    <n v="28"/>
    <n v="27"/>
    <x v="1"/>
    <n v="0"/>
  </r>
  <r>
    <s v="6331861_1"/>
    <n v="105"/>
    <n v="0"/>
    <n v="0"/>
    <n v="5"/>
    <n v="0"/>
    <n v="111"/>
    <n v="0"/>
    <n v="107"/>
    <n v="98"/>
    <n v="0"/>
    <x v="1"/>
    <n v="0"/>
  </r>
  <r>
    <s v="6332161_1"/>
    <n v="254"/>
    <n v="1"/>
    <n v="11"/>
    <n v="0"/>
    <n v="0"/>
    <n v="0"/>
    <n v="0"/>
    <n v="595"/>
    <n v="0"/>
    <n v="2"/>
    <x v="1"/>
    <n v="0"/>
  </r>
  <r>
    <s v="6332321_1"/>
    <n v="31038"/>
    <n v="0"/>
    <n v="3690"/>
    <n v="11"/>
    <n v="2838"/>
    <n v="39"/>
    <n v="0"/>
    <n v="0"/>
    <n v="122"/>
    <n v="1321"/>
    <x v="2"/>
    <n v="0"/>
  </r>
  <r>
    <s v="6332321_2"/>
    <n v="3914"/>
    <n v="0"/>
    <n v="112"/>
    <n v="12"/>
    <n v="666"/>
    <n v="113"/>
    <n v="0"/>
    <n v="0"/>
    <n v="154"/>
    <n v="22"/>
    <x v="1"/>
    <n v="0"/>
  </r>
  <r>
    <s v="6332321_3"/>
    <n v="364"/>
    <n v="0"/>
    <n v="0"/>
    <n v="0"/>
    <n v="0"/>
    <n v="0"/>
    <n v="0"/>
    <n v="0"/>
    <n v="0"/>
    <n v="0"/>
    <x v="1"/>
    <n v="0"/>
  </r>
  <r>
    <s v="6332841_1"/>
    <n v="108"/>
    <n v="0"/>
    <n v="0"/>
    <n v="15"/>
    <n v="0"/>
    <n v="0"/>
    <n v="0"/>
    <n v="0"/>
    <n v="504"/>
    <n v="0"/>
    <x v="1"/>
    <n v="0"/>
  </r>
  <r>
    <s v="6333071_1"/>
    <n v="23371"/>
    <n v="7"/>
    <n v="2"/>
    <n v="890"/>
    <n v="0"/>
    <n v="118"/>
    <n v="0"/>
    <n v="0"/>
    <n v="0"/>
    <n v="0"/>
    <x v="0"/>
    <n v="0"/>
  </r>
  <r>
    <s v="6333071_2"/>
    <n v="23751"/>
    <n v="7"/>
    <n v="125"/>
    <n v="890"/>
    <n v="0"/>
    <n v="50"/>
    <n v="0"/>
    <n v="27"/>
    <n v="0"/>
    <n v="0"/>
    <x v="0"/>
    <n v="0"/>
  </r>
  <r>
    <s v="6333071_3"/>
    <n v="333"/>
    <n v="0"/>
    <n v="3"/>
    <n v="32"/>
    <n v="0"/>
    <n v="0"/>
    <n v="0"/>
    <n v="0"/>
    <n v="0"/>
    <n v="39"/>
    <x v="1"/>
    <n v="0"/>
  </r>
  <r>
    <s v="6333071_4"/>
    <n v="732"/>
    <n v="2"/>
    <n v="7"/>
    <n v="4156"/>
    <n v="173"/>
    <n v="0"/>
    <n v="0"/>
    <n v="0"/>
    <n v="2"/>
    <n v="0"/>
    <x v="1"/>
    <n v="0"/>
  </r>
  <r>
    <s v="6333071_5"/>
    <n v="118"/>
    <n v="0"/>
    <n v="0"/>
    <n v="21"/>
    <n v="0"/>
    <n v="0"/>
    <n v="0"/>
    <n v="0"/>
    <n v="0"/>
    <n v="0"/>
    <x v="1"/>
    <n v="0"/>
  </r>
  <r>
    <s v="6333140_1"/>
    <n v="346"/>
    <n v="0"/>
    <n v="634"/>
    <n v="49"/>
    <n v="20"/>
    <n v="733"/>
    <n v="0"/>
    <n v="50"/>
    <n v="101"/>
    <n v="5"/>
    <x v="1"/>
    <n v="0"/>
  </r>
  <r>
    <s v="6333140_2"/>
    <n v="3949"/>
    <n v="0"/>
    <n v="1270"/>
    <n v="44"/>
    <n v="584"/>
    <n v="488"/>
    <n v="42"/>
    <n v="351"/>
    <n v="0"/>
    <n v="0"/>
    <x v="1"/>
    <n v="0"/>
  </r>
  <r>
    <s v="6334200_1"/>
    <n v="2063"/>
    <n v="0"/>
    <n v="11"/>
    <n v="1075"/>
    <n v="0"/>
    <n v="42"/>
    <n v="0"/>
    <n v="0"/>
    <n v="1"/>
    <n v="34"/>
    <x v="1"/>
    <n v="0"/>
  </r>
  <r>
    <s v="6334280_1"/>
    <n v="379"/>
    <n v="0"/>
    <n v="81"/>
    <n v="0"/>
    <n v="0"/>
    <n v="0"/>
    <n v="0"/>
    <n v="106"/>
    <n v="13"/>
    <n v="0"/>
    <x v="1"/>
    <n v="0"/>
  </r>
  <r>
    <s v="6334300_1"/>
    <n v="6528"/>
    <n v="29"/>
    <n v="1231"/>
    <n v="2"/>
    <n v="51"/>
    <n v="68"/>
    <n v="0"/>
    <n v="0"/>
    <n v="0"/>
    <n v="540"/>
    <x v="1"/>
    <n v="0"/>
  </r>
  <r>
    <s v="6334321_1"/>
    <n v="5460"/>
    <n v="2"/>
    <n v="1969"/>
    <n v="22"/>
    <n v="0"/>
    <n v="303"/>
    <n v="0"/>
    <n v="1"/>
    <n v="135"/>
    <n v="0"/>
    <x v="1"/>
    <n v="0"/>
  </r>
  <r>
    <s v="6334321_2"/>
    <n v="3599"/>
    <n v="2"/>
    <n v="2825"/>
    <n v="1"/>
    <n v="0"/>
    <n v="80"/>
    <n v="0"/>
    <n v="0"/>
    <n v="130"/>
    <n v="0"/>
    <x v="1"/>
    <n v="0"/>
  </r>
  <r>
    <s v="6334401_1"/>
    <n v="5812"/>
    <n v="0"/>
    <n v="1514"/>
    <n v="37"/>
    <n v="0"/>
    <n v="755"/>
    <n v="194"/>
    <n v="0"/>
    <n v="1"/>
    <n v="2393"/>
    <x v="1"/>
    <n v="0"/>
  </r>
  <r>
    <s v="6334401_2"/>
    <n v="9405"/>
    <n v="5"/>
    <n v="687"/>
    <n v="0"/>
    <n v="0"/>
    <n v="893"/>
    <n v="51"/>
    <n v="0"/>
    <n v="0"/>
    <n v="2098"/>
    <x v="0"/>
    <n v="0"/>
  </r>
  <r>
    <s v="6334501_4"/>
    <n v="102"/>
    <n v="119"/>
    <n v="0"/>
    <n v="0"/>
    <n v="0"/>
    <n v="6"/>
    <n v="0"/>
    <n v="0"/>
    <n v="0"/>
    <n v="0"/>
    <x v="1"/>
    <n v="0"/>
  </r>
  <r>
    <s v="6334604_1"/>
    <n v="149"/>
    <n v="788"/>
    <n v="0"/>
    <n v="0"/>
    <n v="0"/>
    <n v="82"/>
    <n v="0"/>
    <n v="0"/>
    <n v="0"/>
    <n v="4"/>
    <x v="1"/>
    <n v="0"/>
  </r>
  <r>
    <s v="6334630_1"/>
    <n v="5063"/>
    <n v="38"/>
    <n v="0"/>
    <n v="0"/>
    <n v="0"/>
    <n v="0"/>
    <n v="1"/>
    <n v="0"/>
    <n v="3"/>
    <n v="0"/>
    <x v="1"/>
    <n v="0"/>
  </r>
  <r>
    <s v="6334651_1"/>
    <n v="4043"/>
    <n v="20"/>
    <n v="184"/>
    <n v="0"/>
    <n v="3006"/>
    <n v="0"/>
    <n v="0"/>
    <n v="0"/>
    <n v="1"/>
    <n v="0"/>
    <x v="1"/>
    <n v="0"/>
  </r>
  <r>
    <s v="6334701_1"/>
    <n v="404"/>
    <n v="31"/>
    <n v="2"/>
    <n v="12"/>
    <n v="0"/>
    <n v="0"/>
    <n v="0"/>
    <n v="0"/>
    <n v="2"/>
    <n v="1"/>
    <x v="1"/>
    <n v="0"/>
  </r>
  <r>
    <s v="6334742_2"/>
    <n v="180"/>
    <n v="14"/>
    <n v="613"/>
    <n v="1"/>
    <n v="11"/>
    <n v="67"/>
    <n v="1"/>
    <n v="13"/>
    <n v="0"/>
    <n v="24"/>
    <x v="1"/>
    <n v="0"/>
  </r>
  <r>
    <s v="6334742_3"/>
    <n v="200"/>
    <n v="0"/>
    <n v="0"/>
    <n v="1"/>
    <n v="11"/>
    <n v="64"/>
    <n v="1"/>
    <n v="0"/>
    <n v="0"/>
    <n v="3"/>
    <x v="1"/>
    <n v="0"/>
  </r>
  <r>
    <s v="6334930_1"/>
    <n v="4581"/>
    <n v="0"/>
    <n v="0"/>
    <n v="171"/>
    <n v="0"/>
    <n v="0"/>
    <n v="0"/>
    <n v="0"/>
    <n v="5"/>
    <n v="0"/>
    <x v="1"/>
    <n v="0"/>
  </r>
  <r>
    <s v="6334930_2"/>
    <n v="21012"/>
    <n v="0"/>
    <n v="0"/>
    <n v="0"/>
    <n v="0"/>
    <n v="0"/>
    <n v="0"/>
    <n v="0"/>
    <n v="0"/>
    <n v="16"/>
    <x v="0"/>
    <n v="0"/>
  </r>
  <r>
    <s v="6334971_1"/>
    <n v="338"/>
    <n v="0"/>
    <n v="90"/>
    <n v="0"/>
    <n v="0"/>
    <n v="423"/>
    <n v="0"/>
    <n v="0"/>
    <n v="0"/>
    <n v="21"/>
    <x v="1"/>
    <n v="0"/>
  </r>
  <r>
    <s v="6334971_3"/>
    <n v="133"/>
    <n v="0"/>
    <n v="0"/>
    <n v="0"/>
    <n v="0"/>
    <n v="0"/>
    <n v="0"/>
    <n v="0"/>
    <n v="0"/>
    <n v="0"/>
    <x v="1"/>
    <n v="0"/>
  </r>
  <r>
    <s v="6335090_1"/>
    <n v="17972"/>
    <n v="0"/>
    <n v="0"/>
    <n v="1418"/>
    <n v="612"/>
    <n v="267"/>
    <n v="107"/>
    <n v="27"/>
    <n v="15"/>
    <n v="0"/>
    <x v="0"/>
    <n v="0"/>
  </r>
  <r>
    <s v="6335250_2"/>
    <n v="2603"/>
    <n v="42"/>
    <n v="0"/>
    <n v="83"/>
    <n v="81"/>
    <n v="0"/>
    <n v="5576"/>
    <n v="1223"/>
    <n v="549"/>
    <n v="0"/>
    <x v="1"/>
    <n v="0"/>
  </r>
  <r>
    <s v="6335290_1"/>
    <n v="472"/>
    <n v="268"/>
    <n v="2"/>
    <n v="1"/>
    <n v="688"/>
    <n v="1"/>
    <n v="0"/>
    <n v="0"/>
    <n v="95"/>
    <n v="0"/>
    <x v="1"/>
    <n v="0"/>
  </r>
  <r>
    <s v="6335290_2"/>
    <n v="702"/>
    <n v="2643"/>
    <n v="0"/>
    <n v="0"/>
    <n v="30"/>
    <n v="0"/>
    <n v="0"/>
    <n v="0"/>
    <n v="1"/>
    <n v="0"/>
    <x v="1"/>
    <n v="0"/>
  </r>
  <r>
    <s v="6340059_1"/>
    <n v="156"/>
    <n v="0"/>
    <n v="0"/>
    <n v="0"/>
    <n v="0"/>
    <n v="0"/>
    <n v="0"/>
    <n v="0"/>
    <n v="5119"/>
    <n v="0"/>
    <x v="1"/>
    <n v="0"/>
  </r>
  <r>
    <s v="6340067_1"/>
    <n v="191"/>
    <n v="8"/>
    <n v="0"/>
    <n v="0"/>
    <n v="0"/>
    <n v="0"/>
    <n v="0"/>
    <n v="0"/>
    <n v="0"/>
    <n v="0"/>
    <x v="1"/>
    <n v="0"/>
  </r>
  <r>
    <s v="6340079_1"/>
    <n v="117"/>
    <n v="11630"/>
    <n v="0"/>
    <n v="0"/>
    <n v="0"/>
    <n v="1033"/>
    <n v="0"/>
    <n v="0"/>
    <n v="481"/>
    <n v="25"/>
    <x v="1"/>
    <n v="2"/>
  </r>
  <r>
    <s v="6340098_2"/>
    <n v="964"/>
    <n v="1"/>
    <n v="0"/>
    <n v="66"/>
    <n v="0"/>
    <n v="0"/>
    <n v="0"/>
    <n v="0"/>
    <n v="0"/>
    <n v="0"/>
    <x v="1"/>
    <n v="0"/>
  </r>
  <r>
    <s v="6340121_1"/>
    <n v="104"/>
    <n v="9"/>
    <n v="0"/>
    <n v="0"/>
    <n v="0"/>
    <n v="0"/>
    <n v="0"/>
    <n v="0"/>
    <n v="0"/>
    <n v="0"/>
    <x v="1"/>
    <n v="0"/>
  </r>
  <r>
    <s v="6340279_1"/>
    <n v="169"/>
    <n v="0"/>
    <n v="0"/>
    <n v="0"/>
    <n v="0"/>
    <n v="0"/>
    <n v="0"/>
    <n v="0"/>
    <n v="0"/>
    <n v="0"/>
    <x v="1"/>
    <n v="0"/>
  </r>
  <r>
    <s v="6340286_1"/>
    <n v="212"/>
    <n v="412"/>
    <n v="0"/>
    <n v="48"/>
    <n v="2"/>
    <n v="864"/>
    <n v="943"/>
    <n v="20"/>
    <n v="20"/>
    <n v="0"/>
    <x v="1"/>
    <n v="0"/>
  </r>
  <r>
    <s v="6340297_1"/>
    <n v="155"/>
    <n v="370"/>
    <n v="773"/>
    <n v="0"/>
    <n v="191"/>
    <n v="715"/>
    <n v="0"/>
    <n v="0"/>
    <n v="27"/>
    <n v="48"/>
    <x v="1"/>
    <n v="0"/>
  </r>
  <r>
    <s v="6340315_3"/>
    <n v="159"/>
    <n v="0"/>
    <n v="40"/>
    <n v="7"/>
    <n v="0"/>
    <n v="0"/>
    <n v="0"/>
    <n v="0"/>
    <n v="0"/>
    <n v="0"/>
    <x v="1"/>
    <n v="0"/>
  </r>
  <r>
    <s v="6340433_2"/>
    <n v="440"/>
    <n v="0"/>
    <n v="14"/>
    <n v="22"/>
    <n v="1285"/>
    <n v="0"/>
    <n v="0"/>
    <n v="0"/>
    <n v="10"/>
    <n v="34"/>
    <x v="1"/>
    <n v="0"/>
  </r>
  <r>
    <s v="6340482_1"/>
    <n v="298"/>
    <n v="50"/>
    <n v="68"/>
    <n v="400"/>
    <n v="4637"/>
    <n v="154"/>
    <n v="0"/>
    <n v="1945"/>
    <n v="2"/>
    <n v="0"/>
    <x v="1"/>
    <n v="0"/>
  </r>
  <r>
    <s v="6340482_2"/>
    <n v="308"/>
    <n v="14"/>
    <n v="7"/>
    <n v="164"/>
    <n v="4602"/>
    <n v="598"/>
    <n v="0"/>
    <n v="1285"/>
    <n v="2"/>
    <n v="4"/>
    <x v="1"/>
    <n v="0"/>
  </r>
  <r>
    <s v="6340507_2"/>
    <n v="321"/>
    <n v="14"/>
    <n v="7"/>
    <n v="24"/>
    <n v="0"/>
    <n v="12"/>
    <n v="0"/>
    <n v="0"/>
    <n v="0"/>
    <n v="1"/>
    <x v="1"/>
    <n v="0"/>
  </r>
  <r>
    <s v="6340540_1"/>
    <n v="1503"/>
    <n v="0"/>
    <n v="32"/>
    <n v="0"/>
    <n v="0"/>
    <n v="0"/>
    <n v="0"/>
    <n v="0"/>
    <n v="0"/>
    <n v="0"/>
    <x v="1"/>
    <n v="0"/>
  </r>
  <r>
    <s v="6340559_1"/>
    <n v="339"/>
    <n v="3846"/>
    <n v="564"/>
    <n v="0"/>
    <n v="26"/>
    <n v="102"/>
    <n v="0"/>
    <n v="1"/>
    <n v="2058"/>
    <n v="0"/>
    <x v="1"/>
    <n v="0"/>
  </r>
  <r>
    <s v="6340578_1"/>
    <n v="235"/>
    <n v="0"/>
    <n v="0"/>
    <n v="460"/>
    <n v="0"/>
    <n v="0"/>
    <n v="0"/>
    <n v="0"/>
    <n v="0"/>
    <n v="6"/>
    <x v="1"/>
    <n v="0"/>
  </r>
  <r>
    <s v="6340618_1"/>
    <n v="101"/>
    <n v="2692"/>
    <n v="10"/>
    <n v="0"/>
    <n v="1"/>
    <n v="0"/>
    <n v="0"/>
    <n v="0"/>
    <n v="272"/>
    <n v="0"/>
    <x v="1"/>
    <n v="0"/>
  </r>
  <r>
    <s v="6340628_1"/>
    <n v="158"/>
    <n v="20"/>
    <n v="0"/>
    <n v="0"/>
    <n v="0"/>
    <n v="0"/>
    <n v="0"/>
    <n v="217"/>
    <n v="1009"/>
    <n v="0"/>
    <x v="1"/>
    <n v="0"/>
  </r>
  <r>
    <s v="6340839_2"/>
    <n v="216"/>
    <n v="21811"/>
    <n v="26"/>
    <n v="347"/>
    <n v="0"/>
    <n v="0"/>
    <n v="0"/>
    <n v="0"/>
    <n v="146"/>
    <n v="0"/>
    <x v="1"/>
    <n v="2"/>
  </r>
  <r>
    <s v="6340839_3"/>
    <n v="107"/>
    <n v="4267"/>
    <n v="0"/>
    <n v="0"/>
    <n v="0"/>
    <n v="0"/>
    <n v="0"/>
    <n v="0"/>
    <n v="0"/>
    <n v="0"/>
    <x v="1"/>
    <n v="0"/>
  </r>
  <r>
    <s v="6340839_4"/>
    <n v="107"/>
    <n v="6380"/>
    <n v="0"/>
    <n v="0"/>
    <n v="0"/>
    <n v="0"/>
    <n v="0"/>
    <n v="0"/>
    <n v="0"/>
    <n v="0"/>
    <x v="1"/>
    <n v="0"/>
  </r>
  <r>
    <s v="6340859_2"/>
    <n v="1881"/>
    <n v="0"/>
    <n v="1"/>
    <n v="0"/>
    <n v="0"/>
    <n v="0"/>
    <n v="0"/>
    <n v="0"/>
    <n v="0"/>
    <n v="0"/>
    <x v="1"/>
    <n v="0"/>
  </r>
  <r>
    <s v="6340924_2"/>
    <n v="153"/>
    <n v="0"/>
    <n v="60"/>
    <n v="96"/>
    <n v="0"/>
    <n v="0"/>
    <n v="0"/>
    <n v="0"/>
    <n v="0"/>
    <n v="0"/>
    <x v="1"/>
    <n v="0"/>
  </r>
  <r>
    <s v="6340969_1"/>
    <n v="5258"/>
    <n v="248"/>
    <n v="26"/>
    <n v="12"/>
    <n v="15"/>
    <n v="2"/>
    <n v="0"/>
    <n v="131"/>
    <n v="844"/>
    <n v="0"/>
    <x v="1"/>
    <n v="0"/>
  </r>
  <r>
    <s v="6341008_1"/>
    <n v="7376"/>
    <n v="9"/>
    <n v="29"/>
    <n v="74"/>
    <n v="1972"/>
    <n v="0"/>
    <n v="0"/>
    <n v="7"/>
    <n v="0"/>
    <n v="0"/>
    <x v="0"/>
    <n v="0"/>
  </r>
  <r>
    <s v="6341076_1"/>
    <n v="3604"/>
    <n v="96"/>
    <n v="17"/>
    <n v="3"/>
    <n v="0"/>
    <n v="0"/>
    <n v="0"/>
    <n v="0"/>
    <n v="0"/>
    <n v="0"/>
    <x v="1"/>
    <n v="0"/>
  </r>
  <r>
    <s v="6341076_2"/>
    <n v="9495"/>
    <n v="125"/>
    <n v="0"/>
    <n v="2"/>
    <n v="0"/>
    <n v="10"/>
    <n v="0"/>
    <n v="0"/>
    <n v="0"/>
    <n v="0"/>
    <x v="0"/>
    <n v="0"/>
  </r>
  <r>
    <s v="6341124_1"/>
    <n v="112"/>
    <n v="9"/>
    <n v="45"/>
    <n v="0"/>
    <n v="2"/>
    <n v="0"/>
    <n v="0"/>
    <n v="0"/>
    <n v="33"/>
    <n v="0"/>
    <x v="1"/>
    <n v="0"/>
  </r>
  <r>
    <s v="6341149_1"/>
    <n v="823"/>
    <n v="0"/>
    <n v="0"/>
    <n v="0"/>
    <n v="0"/>
    <n v="0"/>
    <n v="0"/>
    <n v="0"/>
    <n v="0"/>
    <n v="0"/>
    <x v="1"/>
    <n v="0"/>
  </r>
  <r>
    <s v="6341149_2"/>
    <n v="478"/>
    <n v="0"/>
    <n v="0"/>
    <n v="0"/>
    <n v="0"/>
    <n v="0"/>
    <n v="0"/>
    <n v="0"/>
    <n v="0"/>
    <n v="0"/>
    <x v="1"/>
    <n v="0"/>
  </r>
  <r>
    <s v="6341149_3"/>
    <n v="186"/>
    <n v="0"/>
    <n v="0"/>
    <n v="0"/>
    <n v="0"/>
    <n v="0"/>
    <n v="0"/>
    <n v="0"/>
    <n v="0"/>
    <n v="0"/>
    <x v="1"/>
    <n v="0"/>
  </r>
  <r>
    <s v="6341155_1"/>
    <n v="24902"/>
    <n v="3207"/>
    <n v="34"/>
    <n v="21"/>
    <n v="2"/>
    <n v="1943"/>
    <n v="0"/>
    <n v="0"/>
    <n v="241"/>
    <n v="324"/>
    <x v="2"/>
    <n v="0"/>
  </r>
  <r>
    <s v="6341155_2"/>
    <n v="14610"/>
    <n v="146"/>
    <n v="98"/>
    <n v="0"/>
    <n v="2"/>
    <n v="2095"/>
    <n v="0"/>
    <n v="55"/>
    <n v="5"/>
    <n v="70"/>
    <x v="0"/>
    <n v="0"/>
  </r>
  <r>
    <s v="6341170_1"/>
    <n v="391"/>
    <n v="0"/>
    <n v="0"/>
    <n v="0"/>
    <n v="0"/>
    <n v="0"/>
    <n v="0"/>
    <n v="0"/>
    <n v="11"/>
    <n v="0"/>
    <x v="1"/>
    <n v="0"/>
  </r>
  <r>
    <s v="6341279_1"/>
    <n v="110"/>
    <n v="0"/>
    <n v="0"/>
    <n v="0"/>
    <n v="0"/>
    <n v="0"/>
    <n v="0"/>
    <n v="0"/>
    <n v="0"/>
    <n v="0"/>
    <x v="1"/>
    <n v="0"/>
  </r>
  <r>
    <s v="6341300_2"/>
    <n v="347"/>
    <n v="579"/>
    <n v="52"/>
    <n v="0"/>
    <n v="0"/>
    <n v="0"/>
    <n v="0"/>
    <n v="0"/>
    <n v="75"/>
    <n v="0"/>
    <x v="1"/>
    <n v="0"/>
  </r>
  <r>
    <s v="6341309_2"/>
    <n v="3317"/>
    <n v="754"/>
    <n v="39"/>
    <n v="0"/>
    <n v="0"/>
    <n v="0"/>
    <n v="0"/>
    <n v="0"/>
    <n v="20"/>
    <n v="0"/>
    <x v="1"/>
    <n v="0"/>
  </r>
  <r>
    <s v="6341321_1"/>
    <n v="1308"/>
    <n v="0"/>
    <n v="1177"/>
    <n v="37"/>
    <n v="0"/>
    <n v="0"/>
    <n v="0"/>
    <n v="391"/>
    <n v="1"/>
    <n v="257"/>
    <x v="1"/>
    <n v="0"/>
  </r>
  <r>
    <s v="6341321_2"/>
    <n v="316"/>
    <n v="20"/>
    <n v="705"/>
    <n v="2"/>
    <n v="0"/>
    <n v="145"/>
    <n v="0"/>
    <n v="391"/>
    <n v="0"/>
    <n v="316"/>
    <x v="1"/>
    <n v="0"/>
  </r>
  <r>
    <s v="6341347_1"/>
    <n v="276"/>
    <n v="0"/>
    <n v="88"/>
    <n v="0"/>
    <n v="0"/>
    <n v="0"/>
    <n v="0"/>
    <n v="0"/>
    <n v="13"/>
    <n v="43"/>
    <x v="1"/>
    <n v="0"/>
  </r>
  <r>
    <s v="6341396_1"/>
    <n v="105"/>
    <n v="74"/>
    <n v="357"/>
    <n v="379"/>
    <n v="0"/>
    <n v="0"/>
    <n v="0"/>
    <n v="0"/>
    <n v="1615"/>
    <n v="0"/>
    <x v="1"/>
    <n v="0"/>
  </r>
  <r>
    <s v="6341459_1"/>
    <n v="380"/>
    <n v="71"/>
    <n v="241"/>
    <n v="22"/>
    <n v="0"/>
    <n v="62"/>
    <n v="0"/>
    <n v="0"/>
    <n v="51"/>
    <n v="0"/>
    <x v="1"/>
    <n v="0"/>
  </r>
  <r>
    <s v="6341497_1"/>
    <n v="237"/>
    <n v="9"/>
    <n v="10"/>
    <n v="3"/>
    <n v="0"/>
    <n v="0"/>
    <n v="0"/>
    <n v="0"/>
    <n v="2"/>
    <n v="0"/>
    <x v="1"/>
    <n v="0"/>
  </r>
  <r>
    <s v="6341497_2"/>
    <n v="144"/>
    <n v="9"/>
    <n v="10"/>
    <n v="27"/>
    <n v="0"/>
    <n v="0"/>
    <n v="0"/>
    <n v="0"/>
    <n v="16"/>
    <n v="0"/>
    <x v="1"/>
    <n v="0"/>
  </r>
  <r>
    <s v="6341497_3"/>
    <n v="117"/>
    <n v="0"/>
    <n v="10"/>
    <n v="0"/>
    <n v="0"/>
    <n v="0"/>
    <n v="0"/>
    <n v="0"/>
    <n v="2"/>
    <n v="0"/>
    <x v="1"/>
    <n v="0"/>
  </r>
  <r>
    <s v="6341497_4"/>
    <n v="126"/>
    <n v="5"/>
    <n v="10"/>
    <n v="0"/>
    <n v="0"/>
    <n v="0"/>
    <n v="0"/>
    <n v="0"/>
    <n v="2"/>
    <n v="0"/>
    <x v="1"/>
    <n v="0"/>
  </r>
  <r>
    <s v="6341497_5"/>
    <n v="107"/>
    <n v="5"/>
    <n v="10"/>
    <n v="23"/>
    <n v="68"/>
    <n v="0"/>
    <n v="0"/>
    <n v="0"/>
    <n v="2"/>
    <n v="0"/>
    <x v="1"/>
    <n v="0"/>
  </r>
  <r>
    <s v="6341611_2"/>
    <n v="328"/>
    <n v="2031"/>
    <n v="0"/>
    <n v="57"/>
    <n v="291"/>
    <n v="32"/>
    <n v="0"/>
    <n v="0"/>
    <n v="15"/>
    <n v="4"/>
    <x v="1"/>
    <n v="0"/>
  </r>
  <r>
    <s v="6341650_1"/>
    <n v="136"/>
    <n v="4"/>
    <n v="0"/>
    <n v="1026"/>
    <n v="0"/>
    <n v="757"/>
    <n v="0"/>
    <n v="0"/>
    <n v="114"/>
    <n v="0"/>
    <x v="1"/>
    <n v="0"/>
  </r>
  <r>
    <s v="6341707_1"/>
    <n v="104"/>
    <n v="17"/>
    <n v="15"/>
    <n v="0"/>
    <n v="0"/>
    <n v="0"/>
    <n v="0"/>
    <n v="0"/>
    <n v="39"/>
    <n v="0"/>
    <x v="1"/>
    <n v="0"/>
  </r>
  <r>
    <s v="6341737_1"/>
    <n v="5016"/>
    <n v="38"/>
    <n v="109"/>
    <n v="0"/>
    <n v="0"/>
    <n v="0"/>
    <n v="0"/>
    <n v="0"/>
    <n v="45"/>
    <n v="0"/>
    <x v="1"/>
    <n v="0"/>
  </r>
  <r>
    <s v="6341737_2"/>
    <n v="277"/>
    <n v="0"/>
    <n v="100"/>
    <n v="0"/>
    <n v="0"/>
    <n v="1"/>
    <n v="0"/>
    <n v="0"/>
    <n v="0"/>
    <n v="0"/>
    <x v="1"/>
    <n v="0"/>
  </r>
  <r>
    <s v="6341737_4"/>
    <n v="119"/>
    <n v="0"/>
    <n v="0"/>
    <n v="2"/>
    <n v="0"/>
    <n v="0"/>
    <n v="0"/>
    <n v="0"/>
    <n v="0"/>
    <n v="0"/>
    <x v="1"/>
    <n v="0"/>
  </r>
  <r>
    <s v="6341737_5"/>
    <n v="119"/>
    <n v="0"/>
    <n v="0"/>
    <n v="0"/>
    <n v="0"/>
    <n v="0"/>
    <n v="0"/>
    <n v="0"/>
    <n v="0"/>
    <n v="0"/>
    <x v="1"/>
    <n v="0"/>
  </r>
  <r>
    <s v="6341737_6"/>
    <n v="216"/>
    <n v="0"/>
    <n v="0"/>
    <n v="0"/>
    <n v="0"/>
    <n v="0"/>
    <n v="0"/>
    <n v="0"/>
    <n v="0"/>
    <n v="0"/>
    <x v="1"/>
    <n v="0"/>
  </r>
  <r>
    <s v="6341742_1"/>
    <n v="133"/>
    <n v="550"/>
    <n v="3987"/>
    <n v="0"/>
    <n v="0"/>
    <n v="0"/>
    <n v="0"/>
    <n v="0"/>
    <n v="96"/>
    <n v="2356"/>
    <x v="1"/>
    <n v="0"/>
  </r>
  <r>
    <s v="6341750_1"/>
    <n v="289"/>
    <n v="0"/>
    <n v="0"/>
    <n v="0"/>
    <n v="0"/>
    <n v="0"/>
    <n v="0"/>
    <n v="0"/>
    <n v="0"/>
    <n v="0"/>
    <x v="1"/>
    <n v="0"/>
  </r>
  <r>
    <s v="6341763_1"/>
    <n v="246"/>
    <n v="311"/>
    <n v="20"/>
    <n v="29"/>
    <n v="3"/>
    <n v="0"/>
    <n v="1"/>
    <n v="55"/>
    <n v="67"/>
    <n v="0"/>
    <x v="1"/>
    <n v="0"/>
  </r>
  <r>
    <s v="6342006_2"/>
    <n v="219"/>
    <n v="33"/>
    <n v="544"/>
    <n v="0"/>
    <n v="679"/>
    <n v="1428"/>
    <n v="0"/>
    <n v="21"/>
    <n v="159"/>
    <n v="0"/>
    <x v="1"/>
    <n v="0"/>
  </r>
  <r>
    <s v="6342100_2"/>
    <n v="158"/>
    <n v="779"/>
    <n v="341"/>
    <n v="0"/>
    <n v="0"/>
    <n v="0"/>
    <n v="0"/>
    <n v="0"/>
    <n v="0"/>
    <n v="54"/>
    <x v="1"/>
    <n v="0"/>
  </r>
  <r>
    <s v="6342147_1"/>
    <n v="6382"/>
    <n v="0"/>
    <n v="192"/>
    <n v="0"/>
    <n v="224"/>
    <n v="0"/>
    <n v="0"/>
    <n v="0"/>
    <n v="0"/>
    <n v="0"/>
    <x v="1"/>
    <n v="0"/>
  </r>
  <r>
    <s v="6342147_2"/>
    <n v="6906"/>
    <n v="0"/>
    <n v="244"/>
    <n v="0"/>
    <n v="126"/>
    <n v="0"/>
    <n v="0"/>
    <n v="0"/>
    <n v="0"/>
    <n v="0"/>
    <x v="1"/>
    <n v="0"/>
  </r>
  <r>
    <s v="6342227_1"/>
    <n v="5186"/>
    <n v="157"/>
    <n v="55"/>
    <n v="7"/>
    <n v="355"/>
    <n v="4"/>
    <n v="0"/>
    <n v="0"/>
    <n v="0"/>
    <n v="0"/>
    <x v="1"/>
    <n v="0"/>
  </r>
  <r>
    <s v="6342227_2"/>
    <n v="2238"/>
    <n v="68"/>
    <n v="44"/>
    <n v="0"/>
    <n v="112"/>
    <n v="0"/>
    <n v="0"/>
    <n v="0"/>
    <n v="0"/>
    <n v="0"/>
    <x v="1"/>
    <n v="0"/>
  </r>
  <r>
    <s v="6342348_1"/>
    <n v="205"/>
    <n v="1"/>
    <n v="0"/>
    <n v="0"/>
    <n v="0"/>
    <n v="0"/>
    <n v="0"/>
    <n v="0"/>
    <n v="0"/>
    <n v="0"/>
    <x v="1"/>
    <n v="0"/>
  </r>
  <r>
    <s v="6342357_1"/>
    <n v="850"/>
    <n v="0"/>
    <n v="210"/>
    <n v="4"/>
    <n v="207"/>
    <n v="0"/>
    <n v="0"/>
    <n v="0"/>
    <n v="0"/>
    <n v="20"/>
    <x v="1"/>
    <n v="0"/>
  </r>
  <r>
    <s v="6342357_2"/>
    <n v="430"/>
    <n v="0"/>
    <n v="35"/>
    <n v="0"/>
    <n v="1177"/>
    <n v="116"/>
    <n v="0"/>
    <n v="0"/>
    <n v="0"/>
    <n v="19"/>
    <x v="1"/>
    <n v="0"/>
  </r>
  <r>
    <s v="6342407_2"/>
    <n v="183"/>
    <n v="8307"/>
    <n v="13"/>
    <n v="709"/>
    <n v="0"/>
    <n v="6"/>
    <n v="0"/>
    <n v="0"/>
    <n v="169"/>
    <n v="26"/>
    <x v="1"/>
    <n v="0"/>
  </r>
  <r>
    <s v="6342418_1"/>
    <n v="353"/>
    <n v="517"/>
    <n v="389"/>
    <n v="0"/>
    <n v="0"/>
    <n v="1698"/>
    <n v="0"/>
    <n v="0"/>
    <n v="28"/>
    <n v="679"/>
    <x v="1"/>
    <n v="0"/>
  </r>
  <r>
    <s v="6342418_2"/>
    <n v="155"/>
    <n v="510"/>
    <n v="89"/>
    <n v="0"/>
    <n v="9"/>
    <n v="1660"/>
    <n v="0"/>
    <n v="0"/>
    <n v="0"/>
    <n v="1007"/>
    <x v="1"/>
    <n v="0"/>
  </r>
  <r>
    <s v="6342420_1"/>
    <n v="188"/>
    <n v="6"/>
    <n v="137"/>
    <n v="0"/>
    <n v="39"/>
    <n v="0"/>
    <n v="0"/>
    <n v="0"/>
    <n v="0"/>
    <n v="0"/>
    <x v="1"/>
    <n v="0"/>
  </r>
  <r>
    <s v="6342420_4"/>
    <n v="101"/>
    <n v="23"/>
    <n v="53"/>
    <n v="0"/>
    <n v="18"/>
    <n v="2"/>
    <n v="0"/>
    <n v="0"/>
    <n v="15"/>
    <n v="0"/>
    <x v="1"/>
    <n v="0"/>
  </r>
  <r>
    <s v="6342446_1"/>
    <n v="7361"/>
    <n v="0"/>
    <n v="0"/>
    <n v="4913"/>
    <n v="1"/>
    <n v="0"/>
    <n v="0"/>
    <n v="4501"/>
    <n v="364"/>
    <n v="0"/>
    <x v="0"/>
    <n v="0"/>
  </r>
  <r>
    <s v="6342479_2"/>
    <n v="885"/>
    <n v="156"/>
    <n v="0"/>
    <n v="0"/>
    <n v="0"/>
    <n v="2"/>
    <n v="0"/>
    <n v="0"/>
    <n v="0"/>
    <n v="19"/>
    <x v="1"/>
    <n v="0"/>
  </r>
  <r>
    <s v="6342536_1"/>
    <n v="12455"/>
    <n v="0"/>
    <n v="9"/>
    <n v="152"/>
    <n v="0"/>
    <n v="0"/>
    <n v="0"/>
    <n v="2980"/>
    <n v="106"/>
    <n v="0"/>
    <x v="0"/>
    <n v="0"/>
  </r>
  <r>
    <s v="6342536_3"/>
    <n v="12476"/>
    <n v="0"/>
    <n v="34"/>
    <n v="0"/>
    <n v="101"/>
    <n v="0"/>
    <n v="0"/>
    <n v="2643"/>
    <n v="106"/>
    <n v="0"/>
    <x v="0"/>
    <n v="0"/>
  </r>
  <r>
    <s v="6342559_1"/>
    <n v="442"/>
    <n v="11"/>
    <n v="35"/>
    <n v="0"/>
    <n v="0"/>
    <n v="0"/>
    <n v="0"/>
    <n v="0"/>
    <n v="0"/>
    <n v="0"/>
    <x v="1"/>
    <n v="0"/>
  </r>
  <r>
    <s v="6342668_1"/>
    <n v="3484"/>
    <n v="23"/>
    <n v="12"/>
    <n v="1"/>
    <n v="0"/>
    <n v="1"/>
    <n v="0"/>
    <n v="0"/>
    <n v="0"/>
    <n v="7"/>
    <x v="1"/>
    <n v="0"/>
  </r>
  <r>
    <s v="6342668_2"/>
    <n v="3869"/>
    <n v="0"/>
    <n v="615"/>
    <n v="1"/>
    <n v="0"/>
    <n v="1"/>
    <n v="0"/>
    <n v="0"/>
    <n v="39"/>
    <n v="11"/>
    <x v="1"/>
    <n v="0"/>
  </r>
  <r>
    <s v="6342668_3"/>
    <n v="231"/>
    <n v="0"/>
    <n v="0"/>
    <n v="0"/>
    <n v="1"/>
    <n v="2"/>
    <n v="0"/>
    <n v="0"/>
    <n v="0"/>
    <n v="1"/>
    <x v="1"/>
    <n v="0"/>
  </r>
  <r>
    <s v="6342740_2"/>
    <n v="111"/>
    <n v="57"/>
    <n v="7"/>
    <n v="0"/>
    <n v="0"/>
    <n v="0"/>
    <n v="0"/>
    <n v="0"/>
    <n v="0"/>
    <n v="0"/>
    <x v="1"/>
    <n v="0"/>
  </r>
  <r>
    <s v="6342972_2"/>
    <n v="133"/>
    <n v="59"/>
    <n v="16"/>
    <n v="0"/>
    <n v="0"/>
    <n v="7"/>
    <n v="0"/>
    <n v="0"/>
    <n v="0"/>
    <n v="0"/>
    <x v="1"/>
    <n v="0"/>
  </r>
  <r>
    <s v="6343108_2"/>
    <n v="154"/>
    <n v="14"/>
    <n v="0"/>
    <n v="0"/>
    <n v="0"/>
    <n v="0"/>
    <n v="0"/>
    <n v="0"/>
    <n v="0"/>
    <n v="0"/>
    <x v="1"/>
    <n v="0"/>
  </r>
  <r>
    <s v="6343136_2"/>
    <n v="110"/>
    <n v="0"/>
    <n v="2"/>
    <n v="0"/>
    <n v="0"/>
    <n v="15"/>
    <n v="0"/>
    <n v="0"/>
    <n v="0"/>
    <n v="0"/>
    <x v="1"/>
    <n v="0"/>
  </r>
  <r>
    <s v="6343188_1"/>
    <n v="319"/>
    <n v="1"/>
    <n v="0"/>
    <n v="0"/>
    <n v="153"/>
    <n v="0"/>
    <n v="0"/>
    <n v="0"/>
    <n v="0"/>
    <n v="135"/>
    <x v="1"/>
    <n v="0"/>
  </r>
  <r>
    <s v="6343305_1"/>
    <n v="1563"/>
    <n v="5"/>
    <n v="0"/>
    <n v="0"/>
    <n v="1"/>
    <n v="0"/>
    <n v="0"/>
    <n v="0"/>
    <n v="0"/>
    <n v="0"/>
    <x v="1"/>
    <n v="0"/>
  </r>
  <r>
    <s v="6343305_2"/>
    <n v="744"/>
    <n v="6"/>
    <n v="15"/>
    <n v="26"/>
    <n v="103"/>
    <n v="0"/>
    <n v="0"/>
    <n v="1"/>
    <n v="2"/>
    <n v="3"/>
    <x v="1"/>
    <n v="0"/>
  </r>
  <r>
    <s v="6343319_1"/>
    <n v="11775"/>
    <n v="398"/>
    <n v="0"/>
    <n v="0"/>
    <n v="0"/>
    <n v="11"/>
    <n v="0"/>
    <n v="3270"/>
    <n v="0"/>
    <n v="0"/>
    <x v="0"/>
    <n v="0"/>
  </r>
  <r>
    <s v="6343388_2"/>
    <n v="628"/>
    <n v="35"/>
    <n v="1556"/>
    <n v="20"/>
    <n v="9"/>
    <n v="0"/>
    <n v="0"/>
    <n v="0"/>
    <n v="181"/>
    <n v="61"/>
    <x v="1"/>
    <n v="0"/>
  </r>
  <r>
    <s v="6343388_3"/>
    <n v="1902"/>
    <n v="33"/>
    <n v="750"/>
    <n v="0"/>
    <n v="9"/>
    <n v="0"/>
    <n v="0"/>
    <n v="0"/>
    <n v="437"/>
    <n v="64"/>
    <x v="1"/>
    <n v="0"/>
  </r>
  <r>
    <s v="6343416_1"/>
    <n v="237"/>
    <n v="1101"/>
    <n v="0"/>
    <n v="0"/>
    <n v="0"/>
    <n v="0"/>
    <n v="0"/>
    <n v="0"/>
    <n v="21"/>
    <n v="0"/>
    <x v="1"/>
    <n v="0"/>
  </r>
  <r>
    <s v="6343416_2"/>
    <n v="360"/>
    <n v="1829"/>
    <n v="0"/>
    <n v="0"/>
    <n v="0"/>
    <n v="0"/>
    <n v="0"/>
    <n v="0"/>
    <n v="21"/>
    <n v="7"/>
    <x v="1"/>
    <n v="0"/>
  </r>
  <r>
    <s v="6343445_1"/>
    <n v="9210"/>
    <n v="15"/>
    <n v="6"/>
    <n v="0"/>
    <n v="0"/>
    <n v="75"/>
    <n v="0"/>
    <n v="0"/>
    <n v="6"/>
    <n v="0"/>
    <x v="0"/>
    <n v="0"/>
  </r>
  <r>
    <s v="6343474_2"/>
    <n v="797"/>
    <n v="1644"/>
    <n v="7"/>
    <n v="0"/>
    <n v="0"/>
    <n v="0"/>
    <n v="0"/>
    <n v="66"/>
    <n v="1759"/>
    <n v="52"/>
    <x v="1"/>
    <n v="0"/>
  </r>
  <r>
    <s v="6343598_1"/>
    <n v="1121"/>
    <n v="0"/>
    <n v="487"/>
    <n v="0"/>
    <n v="273"/>
    <n v="0"/>
    <n v="0"/>
    <n v="0"/>
    <n v="0"/>
    <n v="0"/>
    <x v="1"/>
    <n v="0"/>
  </r>
  <r>
    <s v="6343598_2"/>
    <n v="280"/>
    <n v="0"/>
    <n v="4702"/>
    <n v="1"/>
    <n v="1448"/>
    <n v="0"/>
    <n v="0"/>
    <n v="0"/>
    <n v="0"/>
    <n v="2"/>
    <x v="1"/>
    <n v="0"/>
  </r>
  <r>
    <s v="6343598_4"/>
    <n v="212"/>
    <n v="0"/>
    <n v="128"/>
    <n v="0"/>
    <n v="0"/>
    <n v="0"/>
    <n v="0"/>
    <n v="0"/>
    <n v="0"/>
    <n v="0"/>
    <x v="1"/>
    <n v="0"/>
  </r>
  <r>
    <s v="6343836_1"/>
    <n v="129"/>
    <n v="1"/>
    <n v="0"/>
    <n v="0"/>
    <n v="0"/>
    <n v="0"/>
    <n v="0"/>
    <n v="0"/>
    <n v="0"/>
    <n v="0"/>
    <x v="1"/>
    <n v="0"/>
  </r>
  <r>
    <s v="6344007_1"/>
    <n v="6862"/>
    <n v="0"/>
    <n v="100"/>
    <n v="0"/>
    <n v="0"/>
    <n v="333"/>
    <n v="0"/>
    <n v="0"/>
    <n v="0"/>
    <n v="0"/>
    <x v="1"/>
    <n v="0"/>
  </r>
  <r>
    <s v="6344007_2"/>
    <n v="5394"/>
    <n v="7"/>
    <n v="112"/>
    <n v="0"/>
    <n v="0"/>
    <n v="0"/>
    <n v="0"/>
    <n v="62"/>
    <n v="0"/>
    <n v="0"/>
    <x v="1"/>
    <n v="0"/>
  </r>
  <r>
    <s v="6344019_2"/>
    <n v="3737"/>
    <n v="1242"/>
    <n v="47"/>
    <n v="0"/>
    <n v="0"/>
    <n v="0"/>
    <n v="0"/>
    <n v="0"/>
    <n v="1"/>
    <n v="10"/>
    <x v="1"/>
    <n v="0"/>
  </r>
  <r>
    <s v="6344019_3"/>
    <n v="1203"/>
    <n v="206"/>
    <n v="0"/>
    <n v="0"/>
    <n v="0"/>
    <n v="0"/>
    <n v="0"/>
    <n v="0"/>
    <n v="0"/>
    <n v="0"/>
    <x v="1"/>
    <n v="0"/>
  </r>
  <r>
    <s v="6344055_2"/>
    <n v="155"/>
    <n v="31786"/>
    <n v="305"/>
    <n v="0"/>
    <n v="0"/>
    <n v="2"/>
    <n v="0"/>
    <n v="0"/>
    <n v="416"/>
    <n v="0"/>
    <x v="1"/>
    <n v="2"/>
  </r>
  <r>
    <s v="6344088_4"/>
    <n v="231"/>
    <n v="0"/>
    <n v="0"/>
    <n v="0"/>
    <n v="0"/>
    <n v="0"/>
    <n v="0"/>
    <n v="0"/>
    <n v="0"/>
    <n v="0"/>
    <x v="1"/>
    <n v="0"/>
  </r>
  <r>
    <s v="6344110_1"/>
    <n v="1015"/>
    <n v="0"/>
    <n v="0"/>
    <n v="0"/>
    <n v="1224"/>
    <n v="5"/>
    <n v="0"/>
    <n v="0"/>
    <n v="48"/>
    <n v="0"/>
    <x v="1"/>
    <n v="0"/>
  </r>
  <r>
    <s v="6344139_2"/>
    <n v="394"/>
    <n v="7"/>
    <n v="57"/>
    <n v="0"/>
    <n v="0"/>
    <n v="51"/>
    <n v="0"/>
    <n v="0"/>
    <n v="106"/>
    <n v="0"/>
    <x v="1"/>
    <n v="0"/>
  </r>
  <r>
    <s v="6344197_1"/>
    <n v="1325"/>
    <n v="2"/>
    <n v="5661"/>
    <n v="45"/>
    <n v="3"/>
    <n v="27"/>
    <n v="0"/>
    <n v="3718"/>
    <n v="0"/>
    <n v="5548"/>
    <x v="1"/>
    <n v="0"/>
  </r>
  <r>
    <s v="6344197_2"/>
    <n v="257"/>
    <n v="55"/>
    <n v="46"/>
    <n v="26"/>
    <n v="14"/>
    <n v="0"/>
    <n v="0"/>
    <n v="0"/>
    <n v="0"/>
    <n v="0"/>
    <x v="1"/>
    <n v="0"/>
  </r>
  <r>
    <s v="6344358_1"/>
    <n v="608"/>
    <n v="9"/>
    <n v="0"/>
    <n v="0"/>
    <n v="0"/>
    <n v="0"/>
    <n v="0"/>
    <n v="0"/>
    <n v="0"/>
    <n v="0"/>
    <x v="1"/>
    <n v="0"/>
  </r>
  <r>
    <s v="6344358_2"/>
    <n v="739"/>
    <n v="0"/>
    <n v="0"/>
    <n v="0"/>
    <n v="9"/>
    <n v="8"/>
    <n v="0"/>
    <n v="25"/>
    <n v="19"/>
    <n v="0"/>
    <x v="1"/>
    <n v="0"/>
  </r>
  <r>
    <s v="6344358_4"/>
    <n v="139"/>
    <n v="0"/>
    <n v="0"/>
    <n v="0"/>
    <n v="0"/>
    <n v="0"/>
    <n v="0"/>
    <n v="0"/>
    <n v="0"/>
    <n v="0"/>
    <x v="1"/>
    <n v="0"/>
  </r>
  <r>
    <s v="6344370_2"/>
    <n v="714"/>
    <n v="147"/>
    <n v="17"/>
    <n v="0"/>
    <n v="0"/>
    <n v="182"/>
    <n v="0"/>
    <n v="0"/>
    <n v="0"/>
    <n v="0"/>
    <x v="1"/>
    <n v="0"/>
  </r>
  <r>
    <s v="6344405_4"/>
    <n v="138"/>
    <n v="0"/>
    <n v="0"/>
    <n v="0"/>
    <n v="0"/>
    <n v="0"/>
    <n v="0"/>
    <n v="0"/>
    <n v="1"/>
    <n v="0"/>
    <x v="1"/>
    <n v="0"/>
  </r>
  <r>
    <s v="6344559_1"/>
    <n v="169"/>
    <n v="334"/>
    <n v="2"/>
    <n v="0"/>
    <n v="22"/>
    <n v="0"/>
    <n v="0"/>
    <n v="0"/>
    <n v="16"/>
    <n v="3166"/>
    <x v="1"/>
    <n v="0"/>
  </r>
  <r>
    <s v="6344600_2"/>
    <n v="188"/>
    <n v="0"/>
    <n v="0"/>
    <n v="0"/>
    <n v="0"/>
    <n v="0"/>
    <n v="0"/>
    <n v="0"/>
    <n v="0"/>
    <n v="0"/>
    <x v="1"/>
    <n v="0"/>
  </r>
  <r>
    <s v="6344758_1"/>
    <n v="267"/>
    <n v="0"/>
    <n v="305"/>
    <n v="63"/>
    <n v="257"/>
    <n v="1"/>
    <n v="0"/>
    <n v="0"/>
    <n v="16"/>
    <n v="0"/>
    <x v="1"/>
    <n v="0"/>
  </r>
  <r>
    <s v="6344758_2"/>
    <n v="4510"/>
    <n v="0"/>
    <n v="3303"/>
    <n v="1241"/>
    <n v="1039"/>
    <n v="290"/>
    <n v="0"/>
    <n v="0"/>
    <n v="87"/>
    <n v="10"/>
    <x v="1"/>
    <n v="0"/>
  </r>
  <r>
    <s v="6344839_1"/>
    <n v="276"/>
    <n v="499"/>
    <n v="0"/>
    <n v="0"/>
    <n v="0"/>
    <n v="0"/>
    <n v="0"/>
    <n v="0"/>
    <n v="0"/>
    <n v="60"/>
    <x v="1"/>
    <n v="0"/>
  </r>
  <r>
    <s v="6344839_2"/>
    <n v="336"/>
    <n v="783"/>
    <n v="0"/>
    <n v="0"/>
    <n v="0"/>
    <n v="0"/>
    <n v="0"/>
    <n v="0"/>
    <n v="0"/>
    <n v="0"/>
    <x v="1"/>
    <n v="0"/>
  </r>
  <r>
    <s v="6344839_3"/>
    <n v="309"/>
    <n v="381"/>
    <n v="1"/>
    <n v="0"/>
    <n v="107"/>
    <n v="0"/>
    <n v="0"/>
    <n v="0"/>
    <n v="0"/>
    <n v="8"/>
    <x v="1"/>
    <n v="0"/>
  </r>
  <r>
    <s v="6345039_1"/>
    <n v="8142"/>
    <n v="244"/>
    <n v="120"/>
    <n v="0"/>
    <n v="4"/>
    <n v="1564"/>
    <n v="100"/>
    <n v="0"/>
    <n v="0"/>
    <n v="1"/>
    <x v="0"/>
    <n v="0"/>
  </r>
  <r>
    <s v="6345039_2"/>
    <n v="8472"/>
    <n v="247"/>
    <n v="135"/>
    <n v="0"/>
    <n v="1"/>
    <n v="1818"/>
    <n v="88"/>
    <n v="0"/>
    <n v="3"/>
    <n v="4"/>
    <x v="0"/>
    <n v="0"/>
  </r>
  <r>
    <s v="6345070_1"/>
    <n v="293"/>
    <n v="929"/>
    <n v="7"/>
    <n v="0"/>
    <n v="0"/>
    <n v="285"/>
    <n v="0"/>
    <n v="0"/>
    <n v="90"/>
    <n v="247"/>
    <x v="1"/>
    <n v="0"/>
  </r>
  <r>
    <s v="6345227_1"/>
    <n v="2362"/>
    <n v="623"/>
    <n v="0"/>
    <n v="9"/>
    <n v="0"/>
    <n v="549"/>
    <n v="0"/>
    <n v="7"/>
    <n v="137"/>
    <n v="0"/>
    <x v="1"/>
    <n v="0"/>
  </r>
  <r>
    <s v="6345266_1"/>
    <n v="370"/>
    <n v="809"/>
    <n v="111"/>
    <n v="3504"/>
    <n v="1"/>
    <n v="103"/>
    <n v="0"/>
    <n v="0"/>
    <n v="109"/>
    <n v="3"/>
    <x v="1"/>
    <n v="0"/>
  </r>
  <r>
    <s v="6345289_1"/>
    <n v="1282"/>
    <n v="28915"/>
    <n v="0"/>
    <n v="40"/>
    <n v="0"/>
    <n v="0"/>
    <n v="0"/>
    <n v="0"/>
    <n v="42"/>
    <n v="0"/>
    <x v="1"/>
    <n v="2"/>
  </r>
  <r>
    <s v="6345368_2"/>
    <n v="162"/>
    <n v="128"/>
    <n v="0"/>
    <n v="791"/>
    <n v="0"/>
    <n v="4438"/>
    <n v="6"/>
    <n v="172"/>
    <n v="12"/>
    <n v="93"/>
    <x v="1"/>
    <n v="0"/>
  </r>
  <r>
    <s v="6345494_2"/>
    <n v="323"/>
    <n v="2160"/>
    <n v="0"/>
    <n v="254"/>
    <n v="2"/>
    <n v="58"/>
    <n v="99"/>
    <n v="143"/>
    <n v="10238"/>
    <n v="2"/>
    <x v="1"/>
    <n v="2"/>
  </r>
  <r>
    <s v="6345510_1"/>
    <n v="309"/>
    <n v="0"/>
    <n v="0"/>
    <n v="4"/>
    <n v="0"/>
    <n v="0"/>
    <n v="0"/>
    <n v="0"/>
    <n v="0"/>
    <n v="12"/>
    <x v="1"/>
    <n v="0"/>
  </r>
  <r>
    <s v="6345531_3"/>
    <n v="113"/>
    <n v="0"/>
    <n v="8"/>
    <n v="0"/>
    <n v="0"/>
    <n v="0"/>
    <n v="0"/>
    <n v="0"/>
    <n v="0"/>
    <n v="106"/>
    <x v="1"/>
    <n v="0"/>
  </r>
  <r>
    <s v="6345651_1"/>
    <n v="221"/>
    <n v="59"/>
    <n v="13"/>
    <n v="285"/>
    <n v="91"/>
    <n v="291"/>
    <n v="0"/>
    <n v="5"/>
    <n v="97"/>
    <n v="43"/>
    <x v="1"/>
    <n v="0"/>
  </r>
  <r>
    <s v="6345651_2"/>
    <n v="189"/>
    <n v="0"/>
    <n v="37"/>
    <n v="0"/>
    <n v="0"/>
    <n v="203"/>
    <n v="0"/>
    <n v="34"/>
    <n v="95"/>
    <n v="44"/>
    <x v="1"/>
    <n v="0"/>
  </r>
  <r>
    <s v="6345651_3"/>
    <n v="208"/>
    <n v="4"/>
    <n v="85"/>
    <n v="16"/>
    <n v="0"/>
    <n v="152"/>
    <n v="0"/>
    <n v="3"/>
    <n v="94"/>
    <n v="51"/>
    <x v="1"/>
    <n v="0"/>
  </r>
  <r>
    <s v="6345688_2"/>
    <n v="114"/>
    <n v="394"/>
    <n v="0"/>
    <n v="0"/>
    <n v="0"/>
    <n v="0"/>
    <n v="0"/>
    <n v="0"/>
    <n v="24"/>
    <n v="0"/>
    <x v="1"/>
    <n v="0"/>
  </r>
  <r>
    <s v="6345729_1"/>
    <n v="13757"/>
    <n v="0"/>
    <n v="25"/>
    <n v="51"/>
    <n v="516"/>
    <n v="195"/>
    <n v="0"/>
    <n v="0"/>
    <n v="13"/>
    <n v="0"/>
    <x v="0"/>
    <n v="0"/>
  </r>
  <r>
    <s v="6345729_2"/>
    <n v="4347"/>
    <n v="14"/>
    <n v="120"/>
    <n v="0"/>
    <n v="0"/>
    <n v="88"/>
    <n v="0"/>
    <n v="0"/>
    <n v="6"/>
    <n v="147"/>
    <x v="1"/>
    <n v="0"/>
  </r>
  <r>
    <s v="6345758_1"/>
    <n v="263"/>
    <n v="1"/>
    <n v="0"/>
    <n v="0"/>
    <n v="0"/>
    <n v="0"/>
    <n v="0"/>
    <n v="0"/>
    <n v="0"/>
    <n v="0"/>
    <x v="1"/>
    <n v="0"/>
  </r>
  <r>
    <s v="6345767_1"/>
    <n v="939"/>
    <n v="112"/>
    <n v="0"/>
    <n v="0"/>
    <n v="0"/>
    <n v="28"/>
    <n v="0"/>
    <n v="0"/>
    <n v="0"/>
    <n v="0"/>
    <x v="1"/>
    <n v="0"/>
  </r>
  <r>
    <s v="6345767_2"/>
    <n v="47978"/>
    <n v="0"/>
    <n v="133"/>
    <n v="1"/>
    <n v="83"/>
    <n v="318"/>
    <n v="0"/>
    <n v="974"/>
    <n v="38"/>
    <n v="27"/>
    <x v="2"/>
    <n v="0"/>
  </r>
  <r>
    <s v="6345863_1"/>
    <n v="298"/>
    <n v="1103"/>
    <n v="0"/>
    <n v="0"/>
    <n v="236"/>
    <n v="2"/>
    <n v="0"/>
    <n v="0"/>
    <n v="356"/>
    <n v="1"/>
    <x v="1"/>
    <n v="0"/>
  </r>
  <r>
    <s v="6345863_3"/>
    <n v="291"/>
    <n v="562"/>
    <n v="0"/>
    <n v="0"/>
    <n v="46"/>
    <n v="171"/>
    <n v="0"/>
    <n v="0"/>
    <n v="1"/>
    <n v="89"/>
    <x v="1"/>
    <n v="0"/>
  </r>
  <r>
    <s v="6345940_2"/>
    <n v="113"/>
    <n v="14"/>
    <n v="0"/>
    <n v="0"/>
    <n v="8"/>
    <n v="0"/>
    <n v="0"/>
    <n v="0"/>
    <n v="0"/>
    <n v="0"/>
    <x v="1"/>
    <n v="0"/>
  </r>
  <r>
    <s v="6346006_2"/>
    <n v="126"/>
    <n v="0"/>
    <n v="0"/>
    <n v="0"/>
    <n v="1119"/>
    <n v="0"/>
    <n v="0"/>
    <n v="0"/>
    <n v="0"/>
    <n v="109"/>
    <x v="1"/>
    <n v="0"/>
  </r>
  <r>
    <s v="6346136_2"/>
    <n v="244"/>
    <n v="0"/>
    <n v="14063"/>
    <n v="2"/>
    <n v="3"/>
    <n v="7193"/>
    <n v="0"/>
    <n v="0"/>
    <n v="2"/>
    <n v="2020"/>
    <x v="1"/>
    <n v="0"/>
  </r>
  <r>
    <s v="6346161_1"/>
    <n v="2926"/>
    <n v="118"/>
    <n v="0"/>
    <n v="0"/>
    <n v="0"/>
    <n v="219"/>
    <n v="0"/>
    <n v="0"/>
    <n v="0"/>
    <n v="1"/>
    <x v="1"/>
    <n v="0"/>
  </r>
  <r>
    <s v="6346161_2"/>
    <n v="1304"/>
    <n v="124"/>
    <n v="0"/>
    <n v="0"/>
    <n v="0"/>
    <n v="117"/>
    <n v="0"/>
    <n v="0"/>
    <n v="1"/>
    <n v="2"/>
    <x v="1"/>
    <n v="0"/>
  </r>
  <r>
    <s v="6346196_2"/>
    <n v="123"/>
    <n v="0"/>
    <n v="0"/>
    <n v="29"/>
    <n v="0"/>
    <n v="0"/>
    <n v="0"/>
    <n v="0"/>
    <n v="4"/>
    <n v="0"/>
    <x v="1"/>
    <n v="0"/>
  </r>
  <r>
    <s v="6346224_2"/>
    <n v="176"/>
    <n v="0"/>
    <n v="18"/>
    <n v="0"/>
    <n v="0"/>
    <n v="0"/>
    <n v="0"/>
    <n v="0"/>
    <n v="0"/>
    <n v="3"/>
    <x v="1"/>
    <n v="0"/>
  </r>
  <r>
    <s v="6346298_1"/>
    <n v="1737"/>
    <n v="259"/>
    <n v="293"/>
    <n v="0"/>
    <n v="1452"/>
    <n v="0"/>
    <n v="0"/>
    <n v="5828"/>
    <n v="5"/>
    <n v="180"/>
    <x v="1"/>
    <n v="0"/>
  </r>
  <r>
    <s v="6346298_2"/>
    <n v="756"/>
    <n v="3536"/>
    <n v="1"/>
    <n v="40"/>
    <n v="17"/>
    <n v="8"/>
    <n v="0"/>
    <n v="2"/>
    <n v="225"/>
    <n v="4"/>
    <x v="1"/>
    <n v="0"/>
  </r>
  <r>
    <s v="6346427_1"/>
    <n v="1432"/>
    <n v="16"/>
    <n v="0"/>
    <n v="0"/>
    <n v="0"/>
    <n v="0"/>
    <n v="0"/>
    <n v="0"/>
    <n v="71"/>
    <n v="7"/>
    <x v="1"/>
    <n v="0"/>
  </r>
  <r>
    <s v="6346427_2"/>
    <n v="2029"/>
    <n v="103"/>
    <n v="0"/>
    <n v="0"/>
    <n v="0"/>
    <n v="0"/>
    <n v="0"/>
    <n v="0"/>
    <n v="5"/>
    <n v="0"/>
    <x v="1"/>
    <n v="0"/>
  </r>
  <r>
    <s v="6346427_3"/>
    <n v="282"/>
    <n v="0"/>
    <n v="0"/>
    <n v="0"/>
    <n v="0"/>
    <n v="0"/>
    <n v="0"/>
    <n v="0"/>
    <n v="0"/>
    <n v="0"/>
    <x v="1"/>
    <n v="0"/>
  </r>
  <r>
    <s v="6346427_4"/>
    <n v="303"/>
    <n v="0"/>
    <n v="0"/>
    <n v="0"/>
    <n v="0"/>
    <n v="0"/>
    <n v="0"/>
    <n v="0"/>
    <n v="0"/>
    <n v="0"/>
    <x v="1"/>
    <n v="0"/>
  </r>
  <r>
    <s v="6346427_5"/>
    <n v="205"/>
    <n v="0"/>
    <n v="0"/>
    <n v="0"/>
    <n v="0"/>
    <n v="0"/>
    <n v="0"/>
    <n v="0"/>
    <n v="0"/>
    <n v="0"/>
    <x v="1"/>
    <n v="0"/>
  </r>
  <r>
    <s v="6346689_1"/>
    <n v="217"/>
    <n v="505"/>
    <n v="723"/>
    <n v="0"/>
    <n v="0"/>
    <n v="0"/>
    <n v="0"/>
    <n v="0"/>
    <n v="0"/>
    <n v="951"/>
    <x v="1"/>
    <n v="0"/>
  </r>
  <r>
    <s v="6346849_1"/>
    <n v="1370"/>
    <n v="0"/>
    <n v="9"/>
    <n v="0"/>
    <n v="0"/>
    <n v="0"/>
    <n v="0"/>
    <n v="0"/>
    <n v="0"/>
    <n v="0"/>
    <x v="1"/>
    <n v="0"/>
  </r>
  <r>
    <s v="6346856_1"/>
    <n v="138"/>
    <n v="0"/>
    <n v="117"/>
    <n v="733"/>
    <n v="0"/>
    <n v="0"/>
    <n v="0"/>
    <n v="0"/>
    <n v="0"/>
    <n v="0"/>
    <x v="1"/>
    <n v="0"/>
  </r>
  <r>
    <s v="6346856_2"/>
    <n v="199"/>
    <n v="0"/>
    <n v="0"/>
    <n v="868"/>
    <n v="0"/>
    <n v="0"/>
    <n v="0"/>
    <n v="0"/>
    <n v="0"/>
    <n v="0"/>
    <x v="1"/>
    <n v="0"/>
  </r>
  <r>
    <s v="6346896_1"/>
    <n v="3139"/>
    <n v="0"/>
    <n v="2928"/>
    <n v="0"/>
    <n v="0"/>
    <n v="0"/>
    <n v="0"/>
    <n v="0"/>
    <n v="37"/>
    <n v="1832"/>
    <x v="1"/>
    <n v="0"/>
  </r>
  <r>
    <s v="6346896_2"/>
    <n v="4971"/>
    <n v="2"/>
    <n v="170"/>
    <n v="0"/>
    <n v="0"/>
    <n v="0"/>
    <n v="0"/>
    <n v="0"/>
    <n v="15"/>
    <n v="325"/>
    <x v="1"/>
    <n v="0"/>
  </r>
  <r>
    <s v="6346896_3"/>
    <n v="582"/>
    <n v="0"/>
    <n v="117"/>
    <n v="0"/>
    <n v="0"/>
    <n v="0"/>
    <n v="0"/>
    <n v="0"/>
    <n v="0"/>
    <n v="300"/>
    <x v="1"/>
    <n v="0"/>
  </r>
  <r>
    <s v="6346896_4"/>
    <n v="970"/>
    <n v="0"/>
    <n v="46"/>
    <n v="0"/>
    <n v="0"/>
    <n v="0"/>
    <n v="0"/>
    <n v="0"/>
    <n v="0"/>
    <n v="86"/>
    <x v="1"/>
    <n v="0"/>
  </r>
  <r>
    <s v="6346908_3"/>
    <n v="117"/>
    <n v="0"/>
    <n v="0"/>
    <n v="0"/>
    <n v="0"/>
    <n v="0"/>
    <n v="0"/>
    <n v="0"/>
    <n v="0"/>
    <n v="0"/>
    <x v="1"/>
    <n v="0"/>
  </r>
  <r>
    <s v="6346908_4"/>
    <n v="100"/>
    <n v="0"/>
    <n v="0"/>
    <n v="0"/>
    <n v="0"/>
    <n v="0"/>
    <n v="0"/>
    <n v="0"/>
    <n v="0"/>
    <n v="0"/>
    <x v="1"/>
    <n v="0"/>
  </r>
  <r>
    <s v="6346946_1"/>
    <n v="150"/>
    <n v="7993"/>
    <n v="11"/>
    <n v="268"/>
    <n v="0"/>
    <n v="307"/>
    <n v="0"/>
    <n v="8"/>
    <n v="9792"/>
    <n v="0"/>
    <x v="1"/>
    <n v="2"/>
  </r>
  <r>
    <s v="6346967_2"/>
    <n v="100"/>
    <n v="56"/>
    <n v="0"/>
    <n v="0"/>
    <n v="0"/>
    <n v="0"/>
    <n v="0"/>
    <n v="0"/>
    <n v="0"/>
    <n v="0"/>
    <x v="1"/>
    <n v="0"/>
  </r>
  <r>
    <s v="6346997_1"/>
    <n v="216"/>
    <n v="167"/>
    <n v="0"/>
    <n v="41"/>
    <n v="1"/>
    <n v="47"/>
    <n v="0"/>
    <n v="324"/>
    <n v="363"/>
    <n v="4"/>
    <x v="1"/>
    <n v="0"/>
  </r>
  <r>
    <s v="6347014_1"/>
    <n v="1317"/>
    <n v="120"/>
    <n v="11"/>
    <n v="22"/>
    <n v="0"/>
    <n v="37"/>
    <n v="0"/>
    <n v="6"/>
    <n v="45"/>
    <n v="0"/>
    <x v="1"/>
    <n v="0"/>
  </r>
  <r>
    <s v="6347058_1"/>
    <n v="126"/>
    <n v="1"/>
    <n v="2"/>
    <n v="0"/>
    <n v="0"/>
    <n v="0"/>
    <n v="0"/>
    <n v="36"/>
    <n v="0"/>
    <n v="0"/>
    <x v="1"/>
    <n v="0"/>
  </r>
  <r>
    <s v="6347089_1"/>
    <n v="3613"/>
    <n v="25"/>
    <n v="6"/>
    <n v="8"/>
    <n v="0"/>
    <n v="57"/>
    <n v="0"/>
    <n v="0"/>
    <n v="0"/>
    <n v="52"/>
    <x v="1"/>
    <n v="0"/>
  </r>
  <r>
    <s v="6347089_2"/>
    <n v="318"/>
    <n v="0"/>
    <n v="124"/>
    <n v="0"/>
    <n v="0"/>
    <n v="27"/>
    <n v="0"/>
    <n v="0"/>
    <n v="0"/>
    <n v="2"/>
    <x v="1"/>
    <n v="0"/>
  </r>
  <r>
    <s v="6347274_1"/>
    <n v="7040"/>
    <n v="7"/>
    <n v="2"/>
    <n v="0"/>
    <n v="0"/>
    <n v="96"/>
    <n v="0"/>
    <n v="0"/>
    <n v="16"/>
    <n v="7"/>
    <x v="1"/>
    <n v="0"/>
  </r>
  <r>
    <s v="6347274_2"/>
    <n v="1821"/>
    <n v="7"/>
    <n v="0"/>
    <n v="4"/>
    <n v="0"/>
    <n v="4"/>
    <n v="0"/>
    <n v="0"/>
    <n v="21"/>
    <n v="17"/>
    <x v="1"/>
    <n v="0"/>
  </r>
  <r>
    <s v="6347302_1"/>
    <n v="3368"/>
    <n v="33"/>
    <n v="959"/>
    <n v="1"/>
    <n v="0"/>
    <n v="302"/>
    <n v="0"/>
    <n v="93"/>
    <n v="0"/>
    <n v="2141"/>
    <x v="1"/>
    <n v="0"/>
  </r>
  <r>
    <s v="6347302_2"/>
    <n v="1122"/>
    <n v="1"/>
    <n v="1806"/>
    <n v="20"/>
    <n v="0"/>
    <n v="1833"/>
    <n v="0"/>
    <n v="76"/>
    <n v="109"/>
    <n v="744"/>
    <x v="1"/>
    <n v="0"/>
  </r>
  <r>
    <s v="6347318_2"/>
    <n v="1071"/>
    <n v="181"/>
    <n v="4"/>
    <n v="23"/>
    <n v="0"/>
    <n v="174"/>
    <n v="0"/>
    <n v="0"/>
    <n v="0"/>
    <n v="0"/>
    <x v="1"/>
    <n v="0"/>
  </r>
  <r>
    <s v="6347426_1"/>
    <n v="255"/>
    <n v="170"/>
    <n v="26"/>
    <n v="1"/>
    <n v="0"/>
    <n v="0"/>
    <n v="0"/>
    <n v="2"/>
    <n v="3600"/>
    <n v="0"/>
    <x v="1"/>
    <n v="0"/>
  </r>
  <r>
    <s v="6347457_1"/>
    <n v="294"/>
    <n v="9842"/>
    <n v="0"/>
    <n v="1"/>
    <n v="0"/>
    <n v="0"/>
    <n v="0"/>
    <n v="17"/>
    <n v="85"/>
    <n v="0"/>
    <x v="1"/>
    <n v="2"/>
  </r>
  <r>
    <s v="6347457_2"/>
    <n v="105"/>
    <n v="4143"/>
    <n v="0"/>
    <n v="11"/>
    <n v="0"/>
    <n v="7"/>
    <n v="0"/>
    <n v="0"/>
    <n v="1"/>
    <n v="199"/>
    <x v="1"/>
    <n v="0"/>
  </r>
  <r>
    <s v="6347586_1"/>
    <n v="132"/>
    <n v="0"/>
    <n v="42"/>
    <n v="42"/>
    <n v="6067"/>
    <n v="137"/>
    <n v="3066"/>
    <n v="2"/>
    <n v="0"/>
    <n v="1"/>
    <x v="1"/>
    <n v="0"/>
  </r>
  <r>
    <s v="6347708_1"/>
    <n v="721"/>
    <n v="12"/>
    <n v="174"/>
    <n v="0"/>
    <n v="244"/>
    <n v="0"/>
    <n v="44"/>
    <n v="0"/>
    <n v="0"/>
    <n v="868"/>
    <x v="1"/>
    <n v="0"/>
  </r>
  <r>
    <s v="6347708_2"/>
    <n v="3325"/>
    <n v="3"/>
    <n v="308"/>
    <n v="0"/>
    <n v="1278"/>
    <n v="0"/>
    <n v="162"/>
    <n v="0"/>
    <n v="0"/>
    <n v="1115"/>
    <x v="1"/>
    <n v="0"/>
  </r>
  <r>
    <s v="6347708_3"/>
    <n v="867"/>
    <n v="1"/>
    <n v="214"/>
    <n v="0"/>
    <n v="400"/>
    <n v="0"/>
    <n v="75"/>
    <n v="0"/>
    <n v="0"/>
    <n v="1437"/>
    <x v="1"/>
    <n v="0"/>
  </r>
  <r>
    <s v="6347708_4"/>
    <n v="673"/>
    <n v="1"/>
    <n v="175"/>
    <n v="0"/>
    <n v="386"/>
    <n v="0"/>
    <n v="75"/>
    <n v="0"/>
    <n v="0"/>
    <n v="746"/>
    <x v="1"/>
    <n v="0"/>
  </r>
  <r>
    <s v="6347728_2"/>
    <n v="384"/>
    <n v="1232"/>
    <n v="1"/>
    <n v="238"/>
    <n v="4"/>
    <n v="11"/>
    <n v="0"/>
    <n v="896"/>
    <n v="5213"/>
    <n v="0"/>
    <x v="1"/>
    <n v="0"/>
  </r>
  <r>
    <s v="6347766_1"/>
    <n v="155"/>
    <n v="0"/>
    <n v="0"/>
    <n v="0"/>
    <n v="0"/>
    <n v="0"/>
    <n v="0"/>
    <n v="0"/>
    <n v="0"/>
    <n v="0"/>
    <x v="1"/>
    <n v="0"/>
  </r>
  <r>
    <s v="6347766_3"/>
    <n v="178"/>
    <n v="76"/>
    <n v="0"/>
    <n v="0"/>
    <n v="0"/>
    <n v="0"/>
    <n v="0"/>
    <n v="0"/>
    <n v="0"/>
    <n v="0"/>
    <x v="1"/>
    <n v="0"/>
  </r>
  <r>
    <s v="6347804_3"/>
    <n v="5525"/>
    <n v="79"/>
    <n v="2"/>
    <n v="1"/>
    <n v="0"/>
    <n v="20"/>
    <n v="0"/>
    <n v="0"/>
    <n v="0"/>
    <n v="0"/>
    <x v="1"/>
    <n v="0"/>
  </r>
  <r>
    <s v="6347904_2"/>
    <n v="125"/>
    <n v="526"/>
    <n v="24"/>
    <n v="237"/>
    <n v="91"/>
    <n v="0"/>
    <n v="0"/>
    <n v="0"/>
    <n v="49"/>
    <n v="0"/>
    <x v="1"/>
    <n v="0"/>
  </r>
  <r>
    <s v="6347946_1"/>
    <n v="1471"/>
    <n v="0"/>
    <n v="0"/>
    <n v="0"/>
    <n v="0"/>
    <n v="0"/>
    <n v="0"/>
    <n v="0"/>
    <n v="6"/>
    <n v="0"/>
    <x v="1"/>
    <n v="0"/>
  </r>
  <r>
    <s v="6347946_2"/>
    <n v="2197"/>
    <n v="0"/>
    <n v="0"/>
    <n v="0"/>
    <n v="0"/>
    <n v="0"/>
    <n v="0"/>
    <n v="0"/>
    <n v="0"/>
    <n v="0"/>
    <x v="1"/>
    <n v="0"/>
  </r>
  <r>
    <s v="6348006_1"/>
    <n v="218"/>
    <n v="3"/>
    <n v="0"/>
    <n v="0"/>
    <n v="0"/>
    <n v="0"/>
    <n v="0"/>
    <n v="0"/>
    <n v="226"/>
    <n v="0"/>
    <x v="1"/>
    <n v="0"/>
  </r>
  <r>
    <s v="6348006_2"/>
    <n v="132"/>
    <n v="8"/>
    <n v="0"/>
    <n v="0"/>
    <n v="0"/>
    <n v="0"/>
    <n v="0"/>
    <n v="0"/>
    <n v="226"/>
    <n v="0"/>
    <x v="1"/>
    <n v="0"/>
  </r>
  <r>
    <s v="6348032_1"/>
    <n v="125"/>
    <n v="230"/>
    <n v="493"/>
    <n v="0"/>
    <n v="0"/>
    <n v="0"/>
    <n v="3"/>
    <n v="0"/>
    <n v="51"/>
    <n v="0"/>
    <x v="1"/>
    <n v="0"/>
  </r>
  <r>
    <s v="6348136_1"/>
    <n v="155"/>
    <n v="7"/>
    <n v="1"/>
    <n v="0"/>
    <n v="0"/>
    <n v="0"/>
    <n v="0"/>
    <n v="0"/>
    <n v="0"/>
    <n v="0"/>
    <x v="1"/>
    <n v="0"/>
  </r>
  <r>
    <s v="6348234_2"/>
    <n v="125"/>
    <n v="0"/>
    <n v="0"/>
    <n v="0"/>
    <n v="0"/>
    <n v="0"/>
    <n v="0"/>
    <n v="0"/>
    <n v="0"/>
    <n v="0"/>
    <x v="1"/>
    <n v="0"/>
  </r>
  <r>
    <s v="6348296_1"/>
    <n v="5271"/>
    <n v="4"/>
    <n v="0"/>
    <n v="6"/>
    <n v="0"/>
    <n v="0"/>
    <n v="0"/>
    <n v="0"/>
    <n v="13"/>
    <n v="1"/>
    <x v="1"/>
    <n v="0"/>
  </r>
  <r>
    <s v="6348296_2"/>
    <n v="4033"/>
    <n v="0"/>
    <n v="0"/>
    <n v="0"/>
    <n v="0"/>
    <n v="6"/>
    <n v="0"/>
    <n v="0"/>
    <n v="6"/>
    <n v="0"/>
    <x v="1"/>
    <n v="0"/>
  </r>
  <r>
    <s v="6348375_1"/>
    <n v="108"/>
    <n v="2"/>
    <n v="1"/>
    <n v="0"/>
    <n v="0"/>
    <n v="0"/>
    <n v="0"/>
    <n v="0"/>
    <n v="0"/>
    <n v="0"/>
    <x v="1"/>
    <n v="0"/>
  </r>
  <r>
    <s v="6348475_3"/>
    <n v="403"/>
    <n v="1"/>
    <n v="64"/>
    <n v="20"/>
    <n v="1"/>
    <n v="1"/>
    <n v="0"/>
    <n v="0"/>
    <n v="0"/>
    <n v="461"/>
    <x v="1"/>
    <n v="0"/>
  </r>
  <r>
    <s v="6348512_1"/>
    <n v="117"/>
    <n v="369"/>
    <n v="18"/>
    <n v="0"/>
    <n v="1"/>
    <n v="0"/>
    <n v="0"/>
    <n v="0"/>
    <n v="0"/>
    <n v="0"/>
    <x v="1"/>
    <n v="0"/>
  </r>
  <r>
    <s v="6348744_1"/>
    <n v="257"/>
    <n v="25"/>
    <n v="160"/>
    <n v="3"/>
    <n v="2"/>
    <n v="0"/>
    <n v="0"/>
    <n v="0"/>
    <n v="4531"/>
    <n v="468"/>
    <x v="1"/>
    <n v="0"/>
  </r>
  <r>
    <s v="6348744_2"/>
    <n v="261"/>
    <n v="14"/>
    <n v="2525"/>
    <n v="4"/>
    <n v="498"/>
    <n v="0"/>
    <n v="0"/>
    <n v="0"/>
    <n v="3"/>
    <n v="2419"/>
    <x v="1"/>
    <n v="0"/>
  </r>
  <r>
    <s v="6348753_1"/>
    <n v="3689"/>
    <n v="714"/>
    <n v="2"/>
    <n v="0"/>
    <n v="0"/>
    <n v="0"/>
    <n v="0"/>
    <n v="0"/>
    <n v="3"/>
    <n v="149"/>
    <x v="1"/>
    <n v="0"/>
  </r>
  <r>
    <s v="6348764_3"/>
    <n v="100"/>
    <n v="0"/>
    <n v="16"/>
    <n v="671"/>
    <n v="2543"/>
    <n v="0"/>
    <n v="0"/>
    <n v="15"/>
    <n v="0"/>
    <n v="0"/>
    <x v="1"/>
    <n v="0"/>
  </r>
  <r>
    <s v="6348826_1"/>
    <n v="176"/>
    <n v="13"/>
    <n v="0"/>
    <n v="0"/>
    <n v="0"/>
    <n v="0"/>
    <n v="0"/>
    <n v="0"/>
    <n v="26"/>
    <n v="0"/>
    <x v="1"/>
    <n v="0"/>
  </r>
  <r>
    <s v="6348835_1"/>
    <n v="138"/>
    <n v="210"/>
    <n v="1"/>
    <n v="1"/>
    <n v="1"/>
    <n v="528"/>
    <n v="1"/>
    <n v="102"/>
    <n v="0"/>
    <n v="342"/>
    <x v="1"/>
    <n v="0"/>
  </r>
  <r>
    <s v="6348835_2"/>
    <n v="215"/>
    <n v="212"/>
    <n v="2"/>
    <n v="4"/>
    <n v="1"/>
    <n v="532"/>
    <n v="1"/>
    <n v="102"/>
    <n v="0"/>
    <n v="342"/>
    <x v="1"/>
    <n v="0"/>
  </r>
  <r>
    <s v="6349005_2"/>
    <n v="415"/>
    <n v="3355"/>
    <n v="0"/>
    <n v="0"/>
    <n v="116"/>
    <n v="1"/>
    <n v="0"/>
    <n v="142"/>
    <n v="77"/>
    <n v="72"/>
    <x v="1"/>
    <n v="0"/>
  </r>
  <r>
    <s v="6349005_3"/>
    <n v="264"/>
    <n v="1987"/>
    <n v="0"/>
    <n v="0"/>
    <n v="1031"/>
    <n v="210"/>
    <n v="0"/>
    <n v="157"/>
    <n v="125"/>
    <n v="0"/>
    <x v="1"/>
    <n v="0"/>
  </r>
  <r>
    <s v="6349264_1"/>
    <n v="308"/>
    <n v="161"/>
    <n v="0"/>
    <n v="44"/>
    <n v="0"/>
    <n v="0"/>
    <n v="0"/>
    <n v="0"/>
    <n v="0"/>
    <n v="0"/>
    <x v="1"/>
    <n v="0"/>
  </r>
  <r>
    <s v="6349283_1"/>
    <n v="140"/>
    <n v="0"/>
    <n v="0"/>
    <n v="2"/>
    <n v="11"/>
    <n v="1"/>
    <n v="0"/>
    <n v="0"/>
    <n v="3"/>
    <n v="54"/>
    <x v="1"/>
    <n v="0"/>
  </r>
  <r>
    <s v="6349292_1"/>
    <n v="107"/>
    <n v="15857"/>
    <n v="0"/>
    <n v="3"/>
    <n v="0"/>
    <n v="0"/>
    <n v="0"/>
    <n v="0"/>
    <n v="406"/>
    <n v="50"/>
    <x v="1"/>
    <n v="2"/>
  </r>
  <r>
    <s v="6349313_1"/>
    <n v="3030"/>
    <n v="19"/>
    <n v="2222"/>
    <n v="0"/>
    <n v="1"/>
    <n v="416"/>
    <n v="0"/>
    <n v="0"/>
    <n v="22"/>
    <n v="1"/>
    <x v="1"/>
    <n v="0"/>
  </r>
  <r>
    <s v="6349313_2"/>
    <n v="2019"/>
    <n v="61"/>
    <n v="16575"/>
    <n v="0"/>
    <n v="189"/>
    <n v="143"/>
    <n v="0"/>
    <n v="0"/>
    <n v="0"/>
    <n v="755"/>
    <x v="1"/>
    <n v="0"/>
  </r>
  <r>
    <s v="6349313_3"/>
    <n v="641"/>
    <n v="0"/>
    <n v="262"/>
    <n v="75"/>
    <n v="0"/>
    <n v="0"/>
    <n v="0"/>
    <n v="0"/>
    <n v="0"/>
    <n v="9"/>
    <x v="1"/>
    <n v="0"/>
  </r>
  <r>
    <s v="6349313_4"/>
    <n v="187"/>
    <n v="0"/>
    <n v="558"/>
    <n v="24"/>
    <n v="0"/>
    <n v="0"/>
    <n v="0"/>
    <n v="0"/>
    <n v="0"/>
    <n v="0"/>
    <x v="1"/>
    <n v="0"/>
  </r>
  <r>
    <s v="6349362_1"/>
    <n v="5327"/>
    <n v="108"/>
    <n v="5"/>
    <n v="83"/>
    <n v="3"/>
    <n v="0"/>
    <n v="0"/>
    <n v="0"/>
    <n v="0"/>
    <n v="0"/>
    <x v="1"/>
    <n v="0"/>
  </r>
  <r>
    <s v="6349362_2"/>
    <n v="8498"/>
    <n v="4"/>
    <n v="0"/>
    <n v="0"/>
    <n v="0"/>
    <n v="1"/>
    <n v="0"/>
    <n v="0"/>
    <n v="52"/>
    <n v="7"/>
    <x v="0"/>
    <n v="0"/>
  </r>
  <r>
    <s v="6349444_1"/>
    <n v="151"/>
    <n v="0"/>
    <n v="0"/>
    <n v="0"/>
    <n v="0"/>
    <n v="0"/>
    <n v="0"/>
    <n v="0"/>
    <n v="0"/>
    <n v="52"/>
    <x v="1"/>
    <n v="0"/>
  </r>
  <r>
    <s v="6349483_1"/>
    <n v="111"/>
    <n v="0"/>
    <n v="0"/>
    <n v="0"/>
    <n v="424"/>
    <n v="0"/>
    <n v="0"/>
    <n v="0"/>
    <n v="0"/>
    <n v="0"/>
    <x v="1"/>
    <n v="0"/>
  </r>
  <r>
    <s v="6349502_1"/>
    <n v="1187"/>
    <n v="6824"/>
    <n v="0"/>
    <n v="113"/>
    <n v="0"/>
    <n v="0"/>
    <n v="0"/>
    <n v="1"/>
    <n v="3126"/>
    <n v="0"/>
    <x v="1"/>
    <n v="2"/>
  </r>
  <r>
    <s v="6349515_1"/>
    <n v="132"/>
    <n v="0"/>
    <n v="428"/>
    <n v="0"/>
    <n v="0"/>
    <n v="0"/>
    <n v="0"/>
    <n v="0"/>
    <n v="0"/>
    <n v="0"/>
    <x v="1"/>
    <n v="0"/>
  </r>
  <r>
    <s v="6349515_2"/>
    <n v="1028"/>
    <n v="0"/>
    <n v="128"/>
    <n v="0"/>
    <n v="0"/>
    <n v="0"/>
    <n v="0"/>
    <n v="0"/>
    <n v="6"/>
    <n v="0"/>
    <x v="1"/>
    <n v="0"/>
  </r>
  <r>
    <s v="6349542_2"/>
    <n v="179"/>
    <n v="0"/>
    <n v="84"/>
    <n v="0"/>
    <n v="0"/>
    <n v="101"/>
    <n v="0"/>
    <n v="0"/>
    <n v="0"/>
    <n v="0"/>
    <x v="1"/>
    <n v="0"/>
  </r>
  <r>
    <s v="6349620_1"/>
    <n v="117"/>
    <n v="31"/>
    <n v="1"/>
    <n v="0"/>
    <n v="0"/>
    <n v="0"/>
    <n v="0"/>
    <n v="0"/>
    <n v="0"/>
    <n v="0"/>
    <x v="1"/>
    <n v="0"/>
  </r>
  <r>
    <s v="6349633_2"/>
    <n v="168"/>
    <n v="154"/>
    <n v="2"/>
    <n v="147"/>
    <n v="8"/>
    <n v="9"/>
    <n v="374"/>
    <n v="1"/>
    <n v="42335"/>
    <n v="15"/>
    <x v="1"/>
    <n v="2"/>
  </r>
  <r>
    <s v="6349744_3"/>
    <n v="115"/>
    <n v="0"/>
    <n v="0"/>
    <n v="0"/>
    <n v="0"/>
    <n v="0"/>
    <n v="0"/>
    <n v="0"/>
    <n v="0"/>
    <n v="0"/>
    <x v="1"/>
    <n v="0"/>
  </r>
  <r>
    <s v="6349850_1"/>
    <n v="36877"/>
    <n v="95"/>
    <n v="2"/>
    <n v="3721"/>
    <n v="0"/>
    <n v="12"/>
    <n v="2"/>
    <n v="17"/>
    <n v="451"/>
    <n v="0"/>
    <x v="2"/>
    <n v="0"/>
  </r>
  <r>
    <s v="6349924_1"/>
    <n v="2333"/>
    <n v="611"/>
    <n v="18"/>
    <n v="0"/>
    <n v="0"/>
    <n v="0"/>
    <n v="0"/>
    <n v="0"/>
    <n v="26"/>
    <n v="0"/>
    <x v="1"/>
    <n v="0"/>
  </r>
  <r>
    <s v="6349924_2"/>
    <n v="148"/>
    <n v="0"/>
    <n v="0"/>
    <n v="89"/>
    <n v="0"/>
    <n v="0"/>
    <n v="0"/>
    <n v="0"/>
    <n v="0"/>
    <n v="52"/>
    <x v="1"/>
    <n v="0"/>
  </r>
  <r>
    <s v="6349983_1"/>
    <n v="635"/>
    <n v="937"/>
    <n v="35"/>
    <n v="0"/>
    <n v="0"/>
    <n v="30"/>
    <n v="0"/>
    <n v="0"/>
    <n v="25"/>
    <n v="0"/>
    <x v="1"/>
    <n v="0"/>
  </r>
  <r>
    <s v="6349983_2"/>
    <n v="121"/>
    <n v="294"/>
    <n v="0"/>
    <n v="0"/>
    <n v="1"/>
    <n v="305"/>
    <n v="1"/>
    <n v="0"/>
    <n v="10"/>
    <n v="1"/>
    <x v="1"/>
    <n v="0"/>
  </r>
  <r>
    <s v="6350053_1"/>
    <n v="807"/>
    <n v="9"/>
    <n v="825"/>
    <n v="0"/>
    <n v="67"/>
    <n v="0"/>
    <n v="0"/>
    <n v="43"/>
    <n v="160"/>
    <n v="314"/>
    <x v="1"/>
    <n v="0"/>
  </r>
  <r>
    <s v="6350102_1"/>
    <n v="196"/>
    <n v="93"/>
    <n v="45"/>
    <n v="0"/>
    <n v="0"/>
    <n v="0"/>
    <n v="0"/>
    <n v="0"/>
    <n v="0"/>
    <n v="0"/>
    <x v="1"/>
    <n v="0"/>
  </r>
  <r>
    <s v="6350102_2"/>
    <n v="122"/>
    <n v="2"/>
    <n v="43"/>
    <n v="0"/>
    <n v="0"/>
    <n v="0"/>
    <n v="0"/>
    <n v="0"/>
    <n v="0"/>
    <n v="0"/>
    <x v="1"/>
    <n v="0"/>
  </r>
  <r>
    <s v="6350113_1"/>
    <n v="106"/>
    <n v="29170"/>
    <n v="0"/>
    <n v="136"/>
    <n v="0"/>
    <n v="826"/>
    <n v="0"/>
    <n v="2921"/>
    <n v="0"/>
    <n v="0"/>
    <x v="1"/>
    <n v="2"/>
  </r>
  <r>
    <s v="6350126_1"/>
    <n v="114"/>
    <n v="0"/>
    <n v="0"/>
    <n v="0"/>
    <n v="1"/>
    <n v="0"/>
    <n v="0"/>
    <n v="0"/>
    <n v="0"/>
    <n v="0"/>
    <x v="1"/>
    <n v="0"/>
  </r>
  <r>
    <s v="6350145_1"/>
    <n v="106"/>
    <n v="7"/>
    <n v="22"/>
    <n v="0"/>
    <n v="0"/>
    <n v="0"/>
    <n v="0"/>
    <n v="0"/>
    <n v="0"/>
    <n v="6"/>
    <x v="1"/>
    <n v="0"/>
  </r>
  <r>
    <s v="6350154_2"/>
    <n v="150"/>
    <n v="1"/>
    <n v="0"/>
    <n v="0"/>
    <n v="0"/>
    <n v="0"/>
    <n v="0"/>
    <n v="0"/>
    <n v="9"/>
    <n v="82"/>
    <x v="1"/>
    <n v="0"/>
  </r>
  <r>
    <s v="6350303_1"/>
    <n v="2489"/>
    <n v="0"/>
    <n v="3725"/>
    <n v="2"/>
    <n v="87"/>
    <n v="433"/>
    <n v="0"/>
    <n v="1764"/>
    <n v="378"/>
    <n v="351"/>
    <x v="1"/>
    <n v="0"/>
  </r>
  <r>
    <s v="6350320_1"/>
    <n v="487"/>
    <n v="119"/>
    <n v="2"/>
    <n v="0"/>
    <n v="1184"/>
    <n v="26"/>
    <n v="0"/>
    <n v="0"/>
    <n v="0"/>
    <n v="223"/>
    <x v="1"/>
    <n v="0"/>
  </r>
  <r>
    <s v="6350343_1"/>
    <n v="106"/>
    <n v="56"/>
    <n v="0"/>
    <n v="0"/>
    <n v="1"/>
    <n v="3"/>
    <n v="0"/>
    <n v="4"/>
    <n v="0"/>
    <n v="274"/>
    <x v="1"/>
    <n v="0"/>
  </r>
  <r>
    <s v="6350403_2"/>
    <n v="388"/>
    <n v="16"/>
    <n v="0"/>
    <n v="0"/>
    <n v="0"/>
    <n v="0"/>
    <n v="0"/>
    <n v="0"/>
    <n v="0"/>
    <n v="0"/>
    <x v="1"/>
    <n v="0"/>
  </r>
  <r>
    <s v="6350424_1"/>
    <n v="224"/>
    <n v="0"/>
    <n v="320"/>
    <n v="1"/>
    <n v="0"/>
    <n v="0"/>
    <n v="1"/>
    <n v="0"/>
    <n v="0"/>
    <n v="542"/>
    <x v="1"/>
    <n v="0"/>
  </r>
  <r>
    <s v="6350424_2"/>
    <n v="113"/>
    <n v="0"/>
    <n v="11"/>
    <n v="1"/>
    <n v="0"/>
    <n v="0"/>
    <n v="1"/>
    <n v="0"/>
    <n v="0"/>
    <n v="4"/>
    <x v="1"/>
    <n v="0"/>
  </r>
  <r>
    <s v="6350432_1"/>
    <n v="141"/>
    <n v="0"/>
    <n v="0"/>
    <n v="0"/>
    <n v="0"/>
    <n v="0"/>
    <n v="0"/>
    <n v="0"/>
    <n v="0"/>
    <n v="4"/>
    <x v="1"/>
    <n v="0"/>
  </r>
  <r>
    <s v="6350444_2"/>
    <n v="162"/>
    <n v="0"/>
    <n v="0"/>
    <n v="0"/>
    <n v="0"/>
    <n v="0"/>
    <n v="0"/>
    <n v="0"/>
    <n v="0"/>
    <n v="0"/>
    <x v="1"/>
    <n v="0"/>
  </r>
  <r>
    <s v="6350512_1"/>
    <n v="3110"/>
    <n v="1"/>
    <n v="109"/>
    <n v="312"/>
    <n v="0"/>
    <n v="178"/>
    <n v="0"/>
    <n v="0"/>
    <n v="1"/>
    <n v="0"/>
    <x v="1"/>
    <n v="0"/>
  </r>
  <r>
    <s v="6350523_1"/>
    <n v="442"/>
    <n v="1694"/>
    <n v="41"/>
    <n v="17"/>
    <n v="859"/>
    <n v="25"/>
    <n v="0"/>
    <n v="58"/>
    <n v="2195"/>
    <n v="572"/>
    <x v="1"/>
    <n v="0"/>
  </r>
  <r>
    <s v="6350523_2"/>
    <n v="797"/>
    <n v="1328"/>
    <n v="10"/>
    <n v="0"/>
    <n v="903"/>
    <n v="37"/>
    <n v="0"/>
    <n v="58"/>
    <n v="2339"/>
    <n v="573"/>
    <x v="1"/>
    <n v="0"/>
  </r>
  <r>
    <s v="6350613_1"/>
    <n v="615"/>
    <n v="0"/>
    <n v="0"/>
    <n v="0"/>
    <n v="0"/>
    <n v="0"/>
    <n v="0"/>
    <n v="0"/>
    <n v="0"/>
    <n v="0"/>
    <x v="1"/>
    <n v="0"/>
  </r>
  <r>
    <s v="6350623_1"/>
    <n v="2440"/>
    <n v="6"/>
    <n v="21"/>
    <n v="0"/>
    <n v="0"/>
    <n v="0"/>
    <n v="263"/>
    <n v="424"/>
    <n v="0"/>
    <n v="0"/>
    <x v="1"/>
    <n v="0"/>
  </r>
  <r>
    <s v="6350742_1"/>
    <n v="409"/>
    <n v="6433"/>
    <n v="35"/>
    <n v="0"/>
    <n v="0"/>
    <n v="0"/>
    <n v="0"/>
    <n v="0"/>
    <n v="0"/>
    <n v="0"/>
    <x v="1"/>
    <n v="0"/>
  </r>
  <r>
    <s v="6350742_2"/>
    <n v="465"/>
    <n v="2361"/>
    <n v="0"/>
    <n v="1140"/>
    <n v="0"/>
    <n v="0"/>
    <n v="0"/>
    <n v="1"/>
    <n v="419"/>
    <n v="10"/>
    <x v="1"/>
    <n v="0"/>
  </r>
  <r>
    <s v="6350842_1"/>
    <n v="366"/>
    <n v="140"/>
    <n v="0"/>
    <n v="0"/>
    <n v="123"/>
    <n v="11"/>
    <n v="0"/>
    <n v="0"/>
    <n v="7"/>
    <n v="0"/>
    <x v="1"/>
    <n v="0"/>
  </r>
  <r>
    <s v="6350933_1"/>
    <n v="511"/>
    <n v="0"/>
    <n v="1214"/>
    <n v="0"/>
    <n v="633"/>
    <n v="32"/>
    <n v="0"/>
    <n v="0"/>
    <n v="0"/>
    <n v="411"/>
    <x v="1"/>
    <n v="0"/>
  </r>
  <r>
    <s v="6351032_2"/>
    <n v="355"/>
    <n v="15"/>
    <n v="0"/>
    <n v="0"/>
    <n v="0"/>
    <n v="0"/>
    <n v="0"/>
    <n v="0"/>
    <n v="0"/>
    <n v="0"/>
    <x v="1"/>
    <n v="0"/>
  </r>
  <r>
    <s v="6351054_2"/>
    <n v="115"/>
    <n v="48"/>
    <n v="0"/>
    <n v="44"/>
    <n v="0"/>
    <n v="0"/>
    <n v="0"/>
    <n v="0"/>
    <n v="1271"/>
    <n v="0"/>
    <x v="1"/>
    <n v="0"/>
  </r>
  <r>
    <s v="6351073_1"/>
    <n v="104"/>
    <n v="622"/>
    <n v="40"/>
    <n v="0"/>
    <n v="0"/>
    <n v="40"/>
    <n v="0"/>
    <n v="0"/>
    <n v="0"/>
    <n v="0"/>
    <x v="1"/>
    <n v="0"/>
  </r>
  <r>
    <s v="6351105_1"/>
    <n v="231"/>
    <n v="1312"/>
    <n v="1357"/>
    <n v="0"/>
    <n v="18"/>
    <n v="68"/>
    <n v="0"/>
    <n v="0"/>
    <n v="251"/>
    <n v="690"/>
    <x v="1"/>
    <n v="0"/>
  </r>
  <r>
    <s v="6351151_2"/>
    <n v="164"/>
    <n v="0"/>
    <n v="8"/>
    <n v="0"/>
    <n v="0"/>
    <n v="303"/>
    <n v="0"/>
    <n v="0"/>
    <n v="4"/>
    <n v="1463"/>
    <x v="1"/>
    <n v="0"/>
  </r>
  <r>
    <s v="6351232_1"/>
    <n v="328"/>
    <n v="551"/>
    <n v="14"/>
    <n v="0"/>
    <n v="0"/>
    <n v="461"/>
    <n v="0"/>
    <n v="0"/>
    <n v="0"/>
    <n v="43"/>
    <x v="1"/>
    <n v="0"/>
  </r>
  <r>
    <s v="6351232_2"/>
    <n v="1913"/>
    <n v="31"/>
    <n v="0"/>
    <n v="0"/>
    <n v="0"/>
    <n v="8"/>
    <n v="0"/>
    <n v="0"/>
    <n v="0"/>
    <n v="0"/>
    <x v="1"/>
    <n v="0"/>
  </r>
  <r>
    <s v="6351273_1"/>
    <n v="4271"/>
    <n v="63"/>
    <n v="38"/>
    <n v="0"/>
    <n v="0"/>
    <n v="1208"/>
    <n v="0"/>
    <n v="0"/>
    <n v="11"/>
    <n v="426"/>
    <x v="1"/>
    <n v="0"/>
  </r>
  <r>
    <s v="6351284_2"/>
    <n v="183"/>
    <n v="0"/>
    <n v="0"/>
    <n v="0"/>
    <n v="0"/>
    <n v="0"/>
    <n v="0"/>
    <n v="0"/>
    <n v="0"/>
    <n v="0"/>
    <x v="1"/>
    <n v="0"/>
  </r>
  <r>
    <s v="6351294_2"/>
    <n v="292"/>
    <n v="12"/>
    <n v="1911"/>
    <n v="131"/>
    <n v="0"/>
    <n v="834"/>
    <n v="0"/>
    <n v="0"/>
    <n v="8"/>
    <n v="2885"/>
    <x v="1"/>
    <n v="0"/>
  </r>
  <r>
    <s v="6351372_1"/>
    <n v="593"/>
    <n v="812"/>
    <n v="0"/>
    <n v="49"/>
    <n v="0"/>
    <n v="0"/>
    <n v="0"/>
    <n v="0"/>
    <n v="0"/>
    <n v="0"/>
    <x v="1"/>
    <n v="0"/>
  </r>
  <r>
    <s v="6351422_1"/>
    <n v="211"/>
    <n v="135"/>
    <n v="0"/>
    <n v="0"/>
    <n v="0"/>
    <n v="149"/>
    <n v="0"/>
    <n v="0"/>
    <n v="5289"/>
    <n v="0"/>
    <x v="1"/>
    <n v="0"/>
  </r>
  <r>
    <s v="6351571_1"/>
    <n v="357"/>
    <n v="16515"/>
    <n v="4"/>
    <n v="0"/>
    <n v="0"/>
    <n v="0"/>
    <n v="0"/>
    <n v="57"/>
    <n v="144"/>
    <n v="0"/>
    <x v="1"/>
    <n v="2"/>
  </r>
  <r>
    <s v="6351620_1"/>
    <n v="292"/>
    <n v="56"/>
    <n v="0"/>
    <n v="0"/>
    <n v="0"/>
    <n v="0"/>
    <n v="0"/>
    <n v="0"/>
    <n v="133"/>
    <n v="0"/>
    <x v="1"/>
    <n v="0"/>
  </r>
  <r>
    <s v="6351641_2"/>
    <n v="114"/>
    <n v="0"/>
    <n v="0"/>
    <n v="0"/>
    <n v="1"/>
    <n v="0"/>
    <n v="0"/>
    <n v="0"/>
    <n v="0"/>
    <n v="0"/>
    <x v="1"/>
    <n v="0"/>
  </r>
  <r>
    <s v="6351690_1"/>
    <n v="570"/>
    <n v="110"/>
    <n v="99"/>
    <n v="646"/>
    <n v="0"/>
    <n v="0"/>
    <n v="0"/>
    <n v="0"/>
    <n v="11"/>
    <n v="62"/>
    <x v="1"/>
    <n v="0"/>
  </r>
  <r>
    <s v="6351690_2"/>
    <n v="1827"/>
    <n v="0"/>
    <n v="0"/>
    <n v="1"/>
    <n v="0"/>
    <n v="0"/>
    <n v="0"/>
    <n v="0"/>
    <n v="0"/>
    <n v="25"/>
    <x v="1"/>
    <n v="0"/>
  </r>
  <r>
    <s v="6351791_1"/>
    <n v="2064"/>
    <n v="14"/>
    <n v="1893"/>
    <n v="0"/>
    <n v="0"/>
    <n v="0"/>
    <n v="0"/>
    <n v="273"/>
    <n v="0"/>
    <n v="0"/>
    <x v="1"/>
    <n v="0"/>
  </r>
  <r>
    <s v="6351791_2"/>
    <n v="330"/>
    <n v="91"/>
    <n v="174"/>
    <n v="39"/>
    <n v="0"/>
    <n v="0"/>
    <n v="0"/>
    <n v="75"/>
    <n v="0"/>
    <n v="0"/>
    <x v="1"/>
    <n v="0"/>
  </r>
  <r>
    <s v="6351841_1"/>
    <n v="162"/>
    <n v="1051"/>
    <n v="52"/>
    <n v="0"/>
    <n v="0"/>
    <n v="11"/>
    <n v="0"/>
    <n v="0"/>
    <n v="0"/>
    <n v="14"/>
    <x v="1"/>
    <n v="0"/>
  </r>
  <r>
    <s v="6351891_1"/>
    <n v="19135"/>
    <n v="7"/>
    <n v="83"/>
    <n v="2"/>
    <n v="325"/>
    <n v="843"/>
    <n v="0"/>
    <n v="10"/>
    <n v="7"/>
    <n v="0"/>
    <x v="0"/>
    <n v="0"/>
  </r>
  <r>
    <s v="6351891_2"/>
    <n v="12628"/>
    <n v="9"/>
    <n v="1"/>
    <n v="0"/>
    <n v="87"/>
    <n v="2781"/>
    <n v="0"/>
    <n v="18"/>
    <n v="1"/>
    <n v="0"/>
    <x v="0"/>
    <n v="0"/>
  </r>
  <r>
    <s v="6351891_3"/>
    <n v="1747"/>
    <n v="0"/>
    <n v="0"/>
    <n v="6"/>
    <n v="0"/>
    <n v="568"/>
    <n v="0"/>
    <n v="0"/>
    <n v="1"/>
    <n v="0"/>
    <x v="1"/>
    <n v="0"/>
  </r>
  <r>
    <s v="6351891_4"/>
    <n v="664"/>
    <n v="0"/>
    <n v="119"/>
    <n v="0"/>
    <n v="0"/>
    <n v="66"/>
    <n v="0"/>
    <n v="0"/>
    <n v="0"/>
    <n v="0"/>
    <x v="1"/>
    <n v="0"/>
  </r>
  <r>
    <s v="6351911_1"/>
    <n v="125"/>
    <n v="5994"/>
    <n v="0"/>
    <n v="1054"/>
    <n v="0"/>
    <n v="1"/>
    <n v="0"/>
    <n v="0"/>
    <n v="2"/>
    <n v="34"/>
    <x v="1"/>
    <n v="0"/>
  </r>
  <r>
    <s v="6351991_1"/>
    <n v="954"/>
    <n v="0"/>
    <n v="0"/>
    <n v="0"/>
    <n v="0"/>
    <n v="2"/>
    <n v="7"/>
    <n v="0"/>
    <n v="0"/>
    <n v="0"/>
    <x v="1"/>
    <n v="0"/>
  </r>
  <r>
    <s v="6352011_1"/>
    <n v="737"/>
    <n v="0"/>
    <n v="68"/>
    <n v="0"/>
    <n v="0"/>
    <n v="0"/>
    <n v="0"/>
    <n v="0"/>
    <n v="0"/>
    <n v="0"/>
    <x v="1"/>
    <n v="0"/>
  </r>
  <r>
    <s v="6352011_2"/>
    <n v="3435"/>
    <n v="5"/>
    <n v="0"/>
    <n v="0"/>
    <n v="0"/>
    <n v="0"/>
    <n v="0"/>
    <n v="0"/>
    <n v="0"/>
    <n v="0"/>
    <x v="1"/>
    <n v="0"/>
  </r>
  <r>
    <s v="6352060_3"/>
    <n v="234"/>
    <n v="46"/>
    <n v="0"/>
    <n v="20"/>
    <n v="1"/>
    <n v="0"/>
    <n v="0"/>
    <n v="0"/>
    <n v="0"/>
    <n v="0"/>
    <x v="1"/>
    <n v="0"/>
  </r>
  <r>
    <s v="6352171_1"/>
    <n v="170"/>
    <n v="0"/>
    <n v="3"/>
    <n v="0"/>
    <n v="0"/>
    <n v="174"/>
    <n v="0"/>
    <n v="0"/>
    <n v="545"/>
    <n v="0"/>
    <x v="1"/>
    <n v="0"/>
  </r>
  <r>
    <s v="6352181_2"/>
    <n v="101"/>
    <n v="0"/>
    <n v="0"/>
    <n v="5304"/>
    <n v="0"/>
    <n v="0"/>
    <n v="0"/>
    <n v="0"/>
    <n v="0"/>
    <n v="0"/>
    <x v="1"/>
    <n v="0"/>
  </r>
  <r>
    <s v="6360020_1"/>
    <n v="331"/>
    <n v="176"/>
    <n v="0"/>
    <n v="0"/>
    <n v="0"/>
    <n v="0"/>
    <n v="0"/>
    <n v="3"/>
    <n v="0"/>
    <n v="0"/>
    <x v="1"/>
    <n v="0"/>
  </r>
  <r>
    <s v="6360038_2"/>
    <n v="1080"/>
    <n v="9"/>
    <n v="0"/>
    <n v="46"/>
    <n v="340"/>
    <n v="2018"/>
    <n v="1"/>
    <n v="1"/>
    <n v="25"/>
    <n v="1"/>
    <x v="1"/>
    <n v="0"/>
  </r>
  <r>
    <s v="6360073_1"/>
    <n v="26396"/>
    <n v="0"/>
    <n v="1547"/>
    <n v="1631"/>
    <n v="202"/>
    <n v="2"/>
    <n v="0"/>
    <n v="0"/>
    <n v="0"/>
    <n v="0"/>
    <x v="2"/>
    <n v="0"/>
  </r>
  <r>
    <s v="6360099_1"/>
    <n v="671"/>
    <n v="7"/>
    <n v="216"/>
    <n v="0"/>
    <n v="0"/>
    <n v="0"/>
    <n v="0"/>
    <n v="0"/>
    <n v="9"/>
    <n v="0"/>
    <x v="1"/>
    <n v="0"/>
  </r>
  <r>
    <s v="6360099_2"/>
    <n v="494"/>
    <n v="2"/>
    <n v="0"/>
    <n v="0"/>
    <n v="0"/>
    <n v="0"/>
    <n v="0"/>
    <n v="0"/>
    <n v="1"/>
    <n v="0"/>
    <x v="1"/>
    <n v="0"/>
  </r>
  <r>
    <s v="6360147_1"/>
    <n v="33943"/>
    <n v="14"/>
    <n v="0"/>
    <n v="0"/>
    <n v="0"/>
    <n v="0"/>
    <n v="0"/>
    <n v="0"/>
    <n v="1"/>
    <n v="0"/>
    <x v="2"/>
    <n v="0"/>
  </r>
  <r>
    <s v="6360165_1"/>
    <n v="252"/>
    <n v="15"/>
    <n v="0"/>
    <n v="1"/>
    <n v="0"/>
    <n v="234"/>
    <n v="0"/>
    <n v="0"/>
    <n v="12"/>
    <n v="13"/>
    <x v="1"/>
    <n v="0"/>
  </r>
  <r>
    <s v="6360165_2"/>
    <n v="106"/>
    <n v="2"/>
    <n v="0"/>
    <n v="0"/>
    <n v="0"/>
    <n v="364"/>
    <n v="0"/>
    <n v="0"/>
    <n v="2"/>
    <n v="220"/>
    <x v="1"/>
    <n v="0"/>
  </r>
  <r>
    <s v="6360237_1"/>
    <n v="387"/>
    <n v="1066"/>
    <n v="11"/>
    <n v="1098"/>
    <n v="65"/>
    <n v="3367"/>
    <n v="0"/>
    <n v="0"/>
    <n v="578"/>
    <n v="55"/>
    <x v="1"/>
    <n v="0"/>
  </r>
  <r>
    <s v="6360266_1"/>
    <n v="175"/>
    <n v="0"/>
    <n v="0"/>
    <n v="5"/>
    <n v="0"/>
    <n v="0"/>
    <n v="0"/>
    <n v="0"/>
    <n v="1"/>
    <n v="7"/>
    <x v="1"/>
    <n v="0"/>
  </r>
  <r>
    <s v="6360276_1"/>
    <n v="29077"/>
    <n v="7"/>
    <n v="28"/>
    <n v="0"/>
    <n v="0"/>
    <n v="0"/>
    <n v="0"/>
    <n v="0"/>
    <n v="19"/>
    <n v="109"/>
    <x v="2"/>
    <n v="0"/>
  </r>
  <r>
    <s v="6360276_2"/>
    <n v="3008"/>
    <n v="0"/>
    <n v="0"/>
    <n v="0"/>
    <n v="0"/>
    <n v="0"/>
    <n v="0"/>
    <n v="0"/>
    <n v="38"/>
    <n v="0"/>
    <x v="1"/>
    <n v="0"/>
  </r>
  <r>
    <s v="6360289_1"/>
    <n v="6552"/>
    <n v="1"/>
    <n v="0"/>
    <n v="191"/>
    <n v="16"/>
    <n v="0"/>
    <n v="0"/>
    <n v="0"/>
    <n v="33"/>
    <n v="0"/>
    <x v="1"/>
    <n v="0"/>
  </r>
  <r>
    <s v="6360289_2"/>
    <n v="1915"/>
    <n v="0"/>
    <n v="0"/>
    <n v="12"/>
    <n v="0"/>
    <n v="0"/>
    <n v="0"/>
    <n v="0"/>
    <n v="14"/>
    <n v="0"/>
    <x v="1"/>
    <n v="0"/>
  </r>
  <r>
    <s v="6360418_1"/>
    <n v="225"/>
    <n v="4054"/>
    <n v="30"/>
    <n v="0"/>
    <n v="24"/>
    <n v="0"/>
    <n v="0"/>
    <n v="0"/>
    <n v="227"/>
    <n v="0"/>
    <x v="1"/>
    <n v="0"/>
  </r>
  <r>
    <s v="6360477_2"/>
    <n v="127"/>
    <n v="136"/>
    <n v="115"/>
    <n v="13"/>
    <n v="238"/>
    <n v="114"/>
    <n v="0"/>
    <n v="147"/>
    <n v="68"/>
    <n v="0"/>
    <x v="1"/>
    <n v="0"/>
  </r>
  <r>
    <s v="6360496_1"/>
    <n v="8172"/>
    <n v="0"/>
    <n v="29"/>
    <n v="0"/>
    <n v="225"/>
    <n v="0"/>
    <n v="0"/>
    <n v="0"/>
    <n v="0"/>
    <n v="2166"/>
    <x v="0"/>
    <n v="0"/>
  </r>
  <r>
    <s v="6360496_2"/>
    <n v="8351"/>
    <n v="0"/>
    <n v="28"/>
    <n v="7"/>
    <n v="227"/>
    <n v="2"/>
    <n v="0"/>
    <n v="0"/>
    <n v="0"/>
    <n v="2270"/>
    <x v="0"/>
    <n v="0"/>
  </r>
  <r>
    <s v="6360536_1"/>
    <n v="2409"/>
    <n v="25"/>
    <n v="57"/>
    <n v="0"/>
    <n v="0"/>
    <n v="0"/>
    <n v="0"/>
    <n v="0"/>
    <n v="62"/>
    <n v="0"/>
    <x v="1"/>
    <n v="0"/>
  </r>
  <r>
    <s v="6360536_2"/>
    <n v="989"/>
    <n v="0"/>
    <n v="0"/>
    <n v="197"/>
    <n v="24"/>
    <n v="0"/>
    <n v="0"/>
    <n v="0"/>
    <n v="0"/>
    <n v="4"/>
    <x v="1"/>
    <n v="0"/>
  </r>
  <r>
    <s v="6360607_1"/>
    <n v="106"/>
    <n v="0"/>
    <n v="0"/>
    <n v="27"/>
    <n v="71"/>
    <n v="1"/>
    <n v="0"/>
    <n v="0"/>
    <n v="0"/>
    <n v="0"/>
    <x v="1"/>
    <n v="0"/>
  </r>
  <r>
    <s v="6360607_2"/>
    <n v="143"/>
    <n v="3"/>
    <n v="14"/>
    <n v="0"/>
    <n v="0"/>
    <n v="0"/>
    <n v="0"/>
    <n v="0"/>
    <n v="0"/>
    <n v="0"/>
    <x v="1"/>
    <n v="0"/>
  </r>
  <r>
    <s v="6360623_1"/>
    <n v="2248"/>
    <n v="0"/>
    <n v="87"/>
    <n v="871"/>
    <n v="0"/>
    <n v="130"/>
    <n v="13"/>
    <n v="0"/>
    <n v="0"/>
    <n v="2"/>
    <x v="1"/>
    <n v="0"/>
  </r>
  <r>
    <s v="6360623_2"/>
    <n v="5618"/>
    <n v="10"/>
    <n v="29"/>
    <n v="165"/>
    <n v="2"/>
    <n v="492"/>
    <n v="41"/>
    <n v="6"/>
    <n v="2"/>
    <n v="2"/>
    <x v="1"/>
    <n v="0"/>
  </r>
  <r>
    <s v="6360669_1"/>
    <n v="2070"/>
    <n v="8"/>
    <n v="0"/>
    <n v="358"/>
    <n v="1355"/>
    <n v="0"/>
    <n v="0"/>
    <n v="128"/>
    <n v="0"/>
    <n v="0"/>
    <x v="1"/>
    <n v="0"/>
  </r>
  <r>
    <s v="6360669_2"/>
    <n v="8504"/>
    <n v="0"/>
    <n v="0"/>
    <n v="12"/>
    <n v="952"/>
    <n v="0"/>
    <n v="0"/>
    <n v="118"/>
    <n v="17"/>
    <n v="23"/>
    <x v="0"/>
    <n v="0"/>
  </r>
  <r>
    <s v="6360776_1"/>
    <n v="1253"/>
    <n v="3"/>
    <n v="66"/>
    <n v="0"/>
    <n v="0"/>
    <n v="0"/>
    <n v="0"/>
    <n v="0"/>
    <n v="19"/>
    <n v="0"/>
    <x v="1"/>
    <n v="0"/>
  </r>
  <r>
    <s v="6360785_1"/>
    <n v="2093"/>
    <n v="0"/>
    <n v="0"/>
    <n v="64"/>
    <n v="0"/>
    <n v="0"/>
    <n v="0"/>
    <n v="26509"/>
    <n v="0"/>
    <n v="0"/>
    <x v="1"/>
    <n v="0"/>
  </r>
  <r>
    <s v="6360796_1"/>
    <n v="9166"/>
    <n v="579"/>
    <n v="152"/>
    <n v="12"/>
    <n v="2642"/>
    <n v="0"/>
    <n v="0"/>
    <n v="0"/>
    <n v="29"/>
    <n v="18468"/>
    <x v="0"/>
    <n v="0"/>
  </r>
  <r>
    <s v="6360796_2"/>
    <n v="4921"/>
    <n v="332"/>
    <n v="9"/>
    <n v="0"/>
    <n v="2965"/>
    <n v="0"/>
    <n v="0"/>
    <n v="0"/>
    <n v="0"/>
    <n v="9508"/>
    <x v="1"/>
    <n v="0"/>
  </r>
  <r>
    <s v="6360811_2"/>
    <n v="239"/>
    <n v="107"/>
    <n v="615"/>
    <n v="418"/>
    <n v="27"/>
    <n v="36"/>
    <n v="0"/>
    <n v="0"/>
    <n v="29"/>
    <n v="142"/>
    <x v="1"/>
    <n v="0"/>
  </r>
  <r>
    <s v="6360866_1"/>
    <n v="5078"/>
    <n v="0"/>
    <n v="48"/>
    <n v="12"/>
    <n v="0"/>
    <n v="6"/>
    <n v="0"/>
    <n v="0"/>
    <n v="42"/>
    <n v="27"/>
    <x v="1"/>
    <n v="0"/>
  </r>
  <r>
    <s v="6360866_3"/>
    <n v="134"/>
    <n v="0"/>
    <n v="0"/>
    <n v="0"/>
    <n v="0"/>
    <n v="0"/>
    <n v="0"/>
    <n v="0"/>
    <n v="0"/>
    <n v="0"/>
    <x v="1"/>
    <n v="0"/>
  </r>
  <r>
    <s v="6360917_2"/>
    <n v="148"/>
    <n v="76"/>
    <n v="14"/>
    <n v="0"/>
    <n v="1590"/>
    <n v="612"/>
    <n v="0"/>
    <n v="21"/>
    <n v="14"/>
    <n v="101"/>
    <x v="1"/>
    <n v="0"/>
  </r>
  <r>
    <s v="6360937_1"/>
    <n v="466"/>
    <n v="12"/>
    <n v="184"/>
    <n v="312"/>
    <n v="0"/>
    <n v="1052"/>
    <n v="160"/>
    <n v="226"/>
    <n v="61"/>
    <n v="102"/>
    <x v="1"/>
    <n v="0"/>
  </r>
  <r>
    <s v="6360937_2"/>
    <n v="1085"/>
    <n v="126"/>
    <n v="150"/>
    <n v="232"/>
    <n v="15"/>
    <n v="1205"/>
    <n v="104"/>
    <n v="462"/>
    <n v="79"/>
    <n v="443"/>
    <x v="1"/>
    <n v="0"/>
  </r>
  <r>
    <s v="6360945_1"/>
    <n v="3529"/>
    <n v="14"/>
    <n v="1530"/>
    <n v="4"/>
    <n v="0"/>
    <n v="483"/>
    <n v="2"/>
    <n v="0"/>
    <n v="0"/>
    <n v="4"/>
    <x v="1"/>
    <n v="0"/>
  </r>
  <r>
    <s v="6360945_2"/>
    <n v="5918"/>
    <n v="114"/>
    <n v="1682"/>
    <n v="0"/>
    <n v="5"/>
    <n v="15"/>
    <n v="0"/>
    <n v="0"/>
    <n v="0"/>
    <n v="22"/>
    <x v="1"/>
    <n v="0"/>
  </r>
  <r>
    <s v="6361027_1"/>
    <n v="10121"/>
    <n v="4"/>
    <n v="0"/>
    <n v="12"/>
    <n v="0"/>
    <n v="3"/>
    <n v="0"/>
    <n v="0"/>
    <n v="5"/>
    <n v="0"/>
    <x v="0"/>
    <n v="0"/>
  </r>
  <r>
    <s v="6361027_2"/>
    <n v="10190"/>
    <n v="11"/>
    <n v="3"/>
    <n v="141"/>
    <n v="0"/>
    <n v="86"/>
    <n v="0"/>
    <n v="0"/>
    <n v="0"/>
    <n v="0"/>
    <x v="0"/>
    <n v="0"/>
  </r>
  <r>
    <s v="6361037_1"/>
    <n v="120"/>
    <n v="4136"/>
    <n v="68"/>
    <n v="0"/>
    <n v="23"/>
    <n v="9725"/>
    <n v="1"/>
    <n v="119"/>
    <n v="1"/>
    <n v="186"/>
    <x v="1"/>
    <n v="0"/>
  </r>
  <r>
    <s v="6361047_1"/>
    <n v="263"/>
    <n v="6"/>
    <n v="103"/>
    <n v="0"/>
    <n v="152"/>
    <n v="0"/>
    <n v="0"/>
    <n v="0"/>
    <n v="76"/>
    <n v="47"/>
    <x v="1"/>
    <n v="0"/>
  </r>
  <r>
    <s v="6361047_2"/>
    <n v="3236"/>
    <n v="8"/>
    <n v="58"/>
    <n v="0"/>
    <n v="0"/>
    <n v="0"/>
    <n v="0"/>
    <n v="0"/>
    <n v="37"/>
    <n v="0"/>
    <x v="1"/>
    <n v="0"/>
  </r>
  <r>
    <s v="6361097_1"/>
    <n v="321"/>
    <n v="20"/>
    <n v="2"/>
    <n v="0"/>
    <n v="0"/>
    <n v="0"/>
    <n v="0"/>
    <n v="0"/>
    <n v="0"/>
    <n v="2"/>
    <x v="1"/>
    <n v="0"/>
  </r>
  <r>
    <s v="6361105_1"/>
    <n v="111"/>
    <n v="3"/>
    <n v="0"/>
    <n v="0"/>
    <n v="0"/>
    <n v="496"/>
    <n v="0"/>
    <n v="0"/>
    <n v="0"/>
    <n v="160"/>
    <x v="1"/>
    <n v="0"/>
  </r>
  <r>
    <s v="6361105_2"/>
    <n v="3340"/>
    <n v="20"/>
    <n v="5"/>
    <n v="8"/>
    <n v="0"/>
    <n v="3355"/>
    <n v="0"/>
    <n v="0"/>
    <n v="83"/>
    <n v="201"/>
    <x v="1"/>
    <n v="0"/>
  </r>
  <r>
    <s v="6361166_1"/>
    <n v="1541"/>
    <n v="2"/>
    <n v="26"/>
    <n v="0"/>
    <n v="0"/>
    <n v="0"/>
    <n v="0"/>
    <n v="0"/>
    <n v="5"/>
    <n v="0"/>
    <x v="1"/>
    <n v="0"/>
  </r>
  <r>
    <s v="6361166_2"/>
    <n v="2436"/>
    <n v="16"/>
    <n v="0"/>
    <n v="0"/>
    <n v="1"/>
    <n v="0"/>
    <n v="0"/>
    <n v="0"/>
    <n v="15"/>
    <n v="0"/>
    <x v="1"/>
    <n v="0"/>
  </r>
  <r>
    <s v="6361186_1"/>
    <n v="3049"/>
    <n v="0"/>
    <n v="3"/>
    <n v="0"/>
    <n v="0"/>
    <n v="1354"/>
    <n v="327"/>
    <n v="16"/>
    <n v="4"/>
    <n v="0"/>
    <x v="1"/>
    <n v="0"/>
  </r>
  <r>
    <s v="6361186_2"/>
    <n v="2619"/>
    <n v="9"/>
    <n v="27"/>
    <n v="0"/>
    <n v="0"/>
    <n v="1172"/>
    <n v="327"/>
    <n v="0"/>
    <n v="3"/>
    <n v="0"/>
    <x v="1"/>
    <n v="0"/>
  </r>
  <r>
    <s v="6361230_1"/>
    <n v="991"/>
    <n v="7"/>
    <n v="0"/>
    <n v="3"/>
    <n v="0"/>
    <n v="6"/>
    <n v="0"/>
    <n v="0"/>
    <n v="82"/>
    <n v="0"/>
    <x v="1"/>
    <n v="0"/>
  </r>
  <r>
    <s v="6361247_1"/>
    <n v="2962"/>
    <n v="85"/>
    <n v="23"/>
    <n v="21"/>
    <n v="0"/>
    <n v="0"/>
    <n v="0"/>
    <n v="0"/>
    <n v="5"/>
    <n v="0"/>
    <x v="1"/>
    <n v="0"/>
  </r>
  <r>
    <s v="6361247_2"/>
    <n v="4603"/>
    <n v="159"/>
    <n v="0"/>
    <n v="166"/>
    <n v="0"/>
    <n v="0"/>
    <n v="0"/>
    <n v="0"/>
    <n v="43"/>
    <n v="0"/>
    <x v="1"/>
    <n v="0"/>
  </r>
  <r>
    <s v="6361298_2"/>
    <n v="122"/>
    <n v="0"/>
    <n v="52"/>
    <n v="0"/>
    <n v="0"/>
    <n v="0"/>
    <n v="0"/>
    <n v="0"/>
    <n v="0"/>
    <n v="0"/>
    <x v="1"/>
    <n v="0"/>
  </r>
  <r>
    <s v="6361366_3"/>
    <n v="135"/>
    <n v="13"/>
    <n v="0"/>
    <n v="0"/>
    <n v="0"/>
    <n v="26"/>
    <n v="0"/>
    <n v="6"/>
    <n v="18"/>
    <n v="1"/>
    <x v="1"/>
    <n v="0"/>
  </r>
  <r>
    <s v="6361389_1"/>
    <n v="249"/>
    <n v="0"/>
    <n v="0"/>
    <n v="11"/>
    <n v="0"/>
    <n v="0"/>
    <n v="0"/>
    <n v="0"/>
    <n v="0"/>
    <n v="16"/>
    <x v="1"/>
    <n v="0"/>
  </r>
  <r>
    <s v="6361496_1"/>
    <n v="11142"/>
    <n v="11"/>
    <n v="280"/>
    <n v="14"/>
    <n v="1204"/>
    <n v="1387"/>
    <n v="213"/>
    <n v="0"/>
    <n v="4"/>
    <n v="3"/>
    <x v="0"/>
    <n v="0"/>
  </r>
  <r>
    <s v="6361496_2"/>
    <n v="3646"/>
    <n v="7"/>
    <n v="5508"/>
    <n v="365"/>
    <n v="1416"/>
    <n v="1389"/>
    <n v="224"/>
    <n v="0"/>
    <n v="10"/>
    <n v="196"/>
    <x v="1"/>
    <n v="0"/>
  </r>
  <r>
    <s v="6361560_1"/>
    <n v="452"/>
    <n v="389"/>
    <n v="1962"/>
    <n v="0"/>
    <n v="5"/>
    <n v="26"/>
    <n v="0"/>
    <n v="106"/>
    <n v="844"/>
    <n v="16"/>
    <x v="1"/>
    <n v="0"/>
  </r>
  <r>
    <s v="6361560_2"/>
    <n v="271"/>
    <n v="549"/>
    <n v="2008"/>
    <n v="0"/>
    <n v="5"/>
    <n v="26"/>
    <n v="0"/>
    <n v="106"/>
    <n v="1096"/>
    <n v="44"/>
    <x v="1"/>
    <n v="0"/>
  </r>
  <r>
    <s v="6361859_2"/>
    <n v="427"/>
    <n v="23174"/>
    <n v="11"/>
    <n v="0"/>
    <n v="0"/>
    <n v="631"/>
    <n v="0"/>
    <n v="0"/>
    <n v="354"/>
    <n v="105"/>
    <x v="1"/>
    <n v="2"/>
  </r>
  <r>
    <s v="6362070_1"/>
    <n v="135"/>
    <n v="119"/>
    <n v="517"/>
    <n v="0"/>
    <n v="0"/>
    <n v="201"/>
    <n v="0"/>
    <n v="0"/>
    <n v="1"/>
    <n v="0"/>
    <x v="1"/>
    <n v="0"/>
  </r>
  <r>
    <s v="6362228_1"/>
    <n v="238"/>
    <n v="0"/>
    <n v="0"/>
    <n v="0"/>
    <n v="2"/>
    <n v="194"/>
    <n v="0"/>
    <n v="0"/>
    <n v="673"/>
    <n v="37"/>
    <x v="1"/>
    <n v="0"/>
  </r>
  <r>
    <s v="6362258_1"/>
    <n v="14028"/>
    <n v="82"/>
    <n v="2503"/>
    <n v="27"/>
    <n v="73"/>
    <n v="736"/>
    <n v="0"/>
    <n v="94"/>
    <n v="54"/>
    <n v="86"/>
    <x v="0"/>
    <n v="0"/>
  </r>
  <r>
    <s v="6362258_2"/>
    <n v="20808"/>
    <n v="74"/>
    <n v="214"/>
    <n v="26"/>
    <n v="256"/>
    <n v="2575"/>
    <n v="0"/>
    <n v="38"/>
    <n v="25"/>
    <n v="399"/>
    <x v="0"/>
    <n v="0"/>
  </r>
  <r>
    <s v="6362279_3"/>
    <n v="258"/>
    <n v="0"/>
    <n v="0"/>
    <n v="8"/>
    <n v="1488"/>
    <n v="0"/>
    <n v="0"/>
    <n v="0"/>
    <n v="0"/>
    <n v="0"/>
    <x v="1"/>
    <n v="0"/>
  </r>
  <r>
    <s v="6362345_1"/>
    <n v="102"/>
    <n v="2034"/>
    <n v="14"/>
    <n v="70"/>
    <n v="40"/>
    <n v="0"/>
    <n v="6"/>
    <n v="0"/>
    <n v="28"/>
    <n v="0"/>
    <x v="1"/>
    <n v="0"/>
  </r>
  <r>
    <s v="6362377_2"/>
    <n v="1147"/>
    <n v="0"/>
    <n v="4179"/>
    <n v="0"/>
    <n v="0"/>
    <n v="13"/>
    <n v="0"/>
    <n v="3"/>
    <n v="0"/>
    <n v="2119"/>
    <x v="1"/>
    <n v="0"/>
  </r>
  <r>
    <s v="6362387_1"/>
    <n v="279"/>
    <n v="22"/>
    <n v="4"/>
    <n v="0"/>
    <n v="0"/>
    <n v="0"/>
    <n v="0"/>
    <n v="44"/>
    <n v="15"/>
    <n v="0"/>
    <x v="1"/>
    <n v="0"/>
  </r>
  <r>
    <s v="6362387_2"/>
    <n v="1143"/>
    <n v="37"/>
    <n v="0"/>
    <n v="0"/>
    <n v="0"/>
    <n v="148"/>
    <n v="0"/>
    <n v="44"/>
    <n v="11"/>
    <n v="10"/>
    <x v="1"/>
    <n v="0"/>
  </r>
  <r>
    <s v="6362477_1"/>
    <n v="9917"/>
    <n v="48"/>
    <n v="1"/>
    <n v="754"/>
    <n v="881"/>
    <n v="1"/>
    <n v="0"/>
    <n v="2"/>
    <n v="1"/>
    <n v="0"/>
    <x v="0"/>
    <n v="0"/>
  </r>
  <r>
    <s v="6362477_2"/>
    <n v="14880"/>
    <n v="1"/>
    <n v="28"/>
    <n v="1301"/>
    <n v="1771"/>
    <n v="1"/>
    <n v="0"/>
    <n v="9"/>
    <n v="0"/>
    <n v="76"/>
    <x v="0"/>
    <n v="0"/>
  </r>
  <r>
    <s v="6362487_1"/>
    <n v="367"/>
    <n v="0"/>
    <n v="6587"/>
    <n v="0"/>
    <n v="3431"/>
    <n v="0"/>
    <n v="0"/>
    <n v="0"/>
    <n v="0"/>
    <n v="0"/>
    <x v="1"/>
    <n v="0"/>
  </r>
  <r>
    <s v="6362509_1"/>
    <n v="19877"/>
    <n v="2600"/>
    <n v="29"/>
    <n v="12"/>
    <n v="4"/>
    <n v="0"/>
    <n v="0"/>
    <n v="0"/>
    <n v="1376"/>
    <n v="4009"/>
    <x v="0"/>
    <n v="0"/>
  </r>
  <r>
    <s v="6362509_2"/>
    <n v="11396"/>
    <n v="1158"/>
    <n v="8"/>
    <n v="348"/>
    <n v="105"/>
    <n v="0"/>
    <n v="0"/>
    <n v="0"/>
    <n v="578"/>
    <n v="2581"/>
    <x v="0"/>
    <n v="0"/>
  </r>
  <r>
    <s v="6362509_3"/>
    <n v="441"/>
    <n v="46"/>
    <n v="0"/>
    <n v="0"/>
    <n v="0"/>
    <n v="0"/>
    <n v="0"/>
    <n v="0"/>
    <n v="15"/>
    <n v="168"/>
    <x v="1"/>
    <n v="0"/>
  </r>
  <r>
    <s v="6362510_2"/>
    <n v="207"/>
    <n v="0"/>
    <n v="165"/>
    <n v="0"/>
    <n v="0"/>
    <n v="0"/>
    <n v="0"/>
    <n v="0"/>
    <n v="0"/>
    <n v="80"/>
    <x v="1"/>
    <n v="0"/>
  </r>
  <r>
    <s v="6362520_1"/>
    <n v="335"/>
    <n v="2"/>
    <n v="20"/>
    <n v="18312"/>
    <n v="0"/>
    <n v="0"/>
    <n v="0"/>
    <n v="0"/>
    <n v="20"/>
    <n v="0"/>
    <x v="1"/>
    <n v="0"/>
  </r>
  <r>
    <s v="6362620_1"/>
    <n v="150"/>
    <n v="60"/>
    <n v="0"/>
    <n v="0"/>
    <n v="0"/>
    <n v="0"/>
    <n v="0"/>
    <n v="0"/>
    <n v="24"/>
    <n v="2"/>
    <x v="1"/>
    <n v="0"/>
  </r>
  <r>
    <s v="6362789_1"/>
    <n v="7839"/>
    <n v="5"/>
    <n v="10"/>
    <n v="1"/>
    <n v="2365"/>
    <n v="28"/>
    <n v="0"/>
    <n v="0"/>
    <n v="27"/>
    <n v="51"/>
    <x v="0"/>
    <n v="0"/>
  </r>
  <r>
    <s v="6362789_2"/>
    <n v="19961"/>
    <n v="115"/>
    <n v="145"/>
    <n v="64"/>
    <n v="2920"/>
    <n v="163"/>
    <n v="0"/>
    <n v="0"/>
    <n v="22"/>
    <n v="10"/>
    <x v="0"/>
    <n v="0"/>
  </r>
  <r>
    <s v="6362789_5"/>
    <n v="3706"/>
    <n v="2"/>
    <n v="90"/>
    <n v="449"/>
    <n v="768"/>
    <n v="1575"/>
    <n v="0"/>
    <n v="0"/>
    <n v="4"/>
    <n v="0"/>
    <x v="1"/>
    <n v="0"/>
  </r>
  <r>
    <s v="6362797_1"/>
    <n v="1940"/>
    <n v="46"/>
    <n v="458"/>
    <n v="0"/>
    <n v="1749"/>
    <n v="0"/>
    <n v="0"/>
    <n v="0"/>
    <n v="0"/>
    <n v="0"/>
    <x v="1"/>
    <n v="0"/>
  </r>
  <r>
    <s v="6362797_2"/>
    <n v="1312"/>
    <n v="30"/>
    <n v="462"/>
    <n v="94"/>
    <n v="1947"/>
    <n v="0"/>
    <n v="0"/>
    <n v="0"/>
    <n v="6"/>
    <n v="0"/>
    <x v="1"/>
    <n v="0"/>
  </r>
  <r>
    <s v="6362854_1"/>
    <n v="301"/>
    <n v="0"/>
    <n v="74"/>
    <n v="705"/>
    <n v="0"/>
    <n v="16"/>
    <n v="0"/>
    <n v="0"/>
    <n v="9"/>
    <n v="0"/>
    <x v="1"/>
    <n v="0"/>
  </r>
  <r>
    <s v="6362854_2"/>
    <n v="275"/>
    <n v="0"/>
    <n v="0"/>
    <n v="0"/>
    <n v="0"/>
    <n v="0"/>
    <n v="0"/>
    <n v="0"/>
    <n v="15"/>
    <n v="0"/>
    <x v="1"/>
    <n v="0"/>
  </r>
  <r>
    <s v="6362936_1"/>
    <n v="2108"/>
    <n v="736"/>
    <n v="312"/>
    <n v="21"/>
    <n v="0"/>
    <n v="0"/>
    <n v="0"/>
    <n v="0"/>
    <n v="17"/>
    <n v="378"/>
    <x v="1"/>
    <n v="0"/>
  </r>
  <r>
    <s v="6362936_2"/>
    <n v="1949"/>
    <n v="682"/>
    <n v="263"/>
    <n v="1"/>
    <n v="11"/>
    <n v="98"/>
    <n v="0"/>
    <n v="0"/>
    <n v="126"/>
    <n v="253"/>
    <x v="1"/>
    <n v="0"/>
  </r>
  <r>
    <s v="6362957_1"/>
    <n v="126"/>
    <n v="198"/>
    <n v="26"/>
    <n v="0"/>
    <n v="0"/>
    <n v="242"/>
    <n v="0"/>
    <n v="0"/>
    <n v="6"/>
    <n v="0"/>
    <x v="1"/>
    <n v="0"/>
  </r>
  <r>
    <s v="6362957_2"/>
    <n v="243"/>
    <n v="302"/>
    <n v="1610"/>
    <n v="0"/>
    <n v="170"/>
    <n v="360"/>
    <n v="0"/>
    <n v="1"/>
    <n v="341"/>
    <n v="207"/>
    <x v="1"/>
    <n v="0"/>
  </r>
  <r>
    <s v="6362974_4"/>
    <n v="144"/>
    <n v="1"/>
    <n v="9"/>
    <n v="1"/>
    <n v="0"/>
    <n v="0"/>
    <n v="0"/>
    <n v="0"/>
    <n v="0"/>
    <n v="0"/>
    <x v="1"/>
    <n v="0"/>
  </r>
  <r>
    <s v="6363077_1"/>
    <n v="34215"/>
    <n v="28"/>
    <n v="4"/>
    <n v="478"/>
    <n v="47"/>
    <n v="458"/>
    <n v="0"/>
    <n v="0"/>
    <n v="0"/>
    <n v="1"/>
    <x v="2"/>
    <n v="0"/>
  </r>
  <r>
    <s v="6363077_2"/>
    <n v="11716"/>
    <n v="0"/>
    <n v="98"/>
    <n v="386"/>
    <n v="47"/>
    <n v="154"/>
    <n v="0"/>
    <n v="0"/>
    <n v="50"/>
    <n v="10"/>
    <x v="0"/>
    <n v="0"/>
  </r>
  <r>
    <s v="6363098_1"/>
    <n v="253"/>
    <n v="6"/>
    <n v="0"/>
    <n v="104"/>
    <n v="3"/>
    <n v="0"/>
    <n v="0"/>
    <n v="0"/>
    <n v="37"/>
    <n v="0"/>
    <x v="1"/>
    <n v="0"/>
  </r>
  <r>
    <s v="6363147_2"/>
    <n v="175"/>
    <n v="179"/>
    <n v="0"/>
    <n v="0"/>
    <n v="0"/>
    <n v="0"/>
    <n v="0"/>
    <n v="0"/>
    <n v="0"/>
    <n v="0"/>
    <x v="1"/>
    <n v="0"/>
  </r>
  <r>
    <s v="6363158_1"/>
    <n v="127"/>
    <n v="92"/>
    <n v="136"/>
    <n v="0"/>
    <n v="0"/>
    <n v="69"/>
    <n v="0"/>
    <n v="0"/>
    <n v="62"/>
    <n v="472"/>
    <x v="1"/>
    <n v="0"/>
  </r>
  <r>
    <s v="6363168_1"/>
    <n v="339"/>
    <n v="1"/>
    <n v="24"/>
    <n v="0"/>
    <n v="0"/>
    <n v="0"/>
    <n v="0"/>
    <n v="0"/>
    <n v="0"/>
    <n v="0"/>
    <x v="1"/>
    <n v="0"/>
  </r>
  <r>
    <s v="6363225_1"/>
    <n v="172"/>
    <n v="5"/>
    <n v="13"/>
    <n v="0"/>
    <n v="357"/>
    <n v="0"/>
    <n v="0"/>
    <n v="0"/>
    <n v="114"/>
    <n v="128"/>
    <x v="1"/>
    <n v="0"/>
  </r>
  <r>
    <s v="6363230_1"/>
    <n v="116"/>
    <n v="13"/>
    <n v="1"/>
    <n v="575"/>
    <n v="18"/>
    <n v="1299"/>
    <n v="2"/>
    <n v="281"/>
    <n v="43"/>
    <n v="77"/>
    <x v="1"/>
    <n v="0"/>
  </r>
  <r>
    <s v="6363230_2"/>
    <n v="183"/>
    <n v="44"/>
    <n v="0"/>
    <n v="486"/>
    <n v="20"/>
    <n v="953"/>
    <n v="0"/>
    <n v="224"/>
    <n v="0"/>
    <n v="7"/>
    <x v="1"/>
    <n v="0"/>
  </r>
  <r>
    <s v="6363248_1"/>
    <n v="16870"/>
    <n v="18"/>
    <n v="14"/>
    <n v="6"/>
    <n v="981"/>
    <n v="23"/>
    <n v="0"/>
    <n v="0"/>
    <n v="29"/>
    <n v="0"/>
    <x v="0"/>
    <n v="0"/>
  </r>
  <r>
    <s v="6363298_1"/>
    <n v="287"/>
    <n v="37"/>
    <n v="11"/>
    <n v="0"/>
    <n v="0"/>
    <n v="0"/>
    <n v="0"/>
    <n v="33"/>
    <n v="1660"/>
    <n v="0"/>
    <x v="1"/>
    <n v="0"/>
  </r>
  <r>
    <s v="6363429_1"/>
    <n v="206"/>
    <n v="233"/>
    <n v="135"/>
    <n v="0"/>
    <n v="291"/>
    <n v="0"/>
    <n v="0"/>
    <n v="0"/>
    <n v="26"/>
    <n v="303"/>
    <x v="1"/>
    <n v="0"/>
  </r>
  <r>
    <s v="6363429_2"/>
    <n v="290"/>
    <n v="208"/>
    <n v="29"/>
    <n v="146"/>
    <n v="101"/>
    <n v="2"/>
    <n v="0"/>
    <n v="0"/>
    <n v="160"/>
    <n v="14"/>
    <x v="1"/>
    <n v="0"/>
  </r>
  <r>
    <s v="6363477_1"/>
    <n v="155"/>
    <n v="7"/>
    <n v="39"/>
    <n v="9"/>
    <n v="0"/>
    <n v="98"/>
    <n v="0"/>
    <n v="0"/>
    <n v="52"/>
    <n v="0"/>
    <x v="1"/>
    <n v="0"/>
  </r>
  <r>
    <s v="6363515_1"/>
    <n v="162"/>
    <n v="0"/>
    <n v="0"/>
    <n v="0"/>
    <n v="0"/>
    <n v="0"/>
    <n v="0"/>
    <n v="0"/>
    <n v="0"/>
    <n v="0"/>
    <x v="1"/>
    <n v="0"/>
  </r>
  <r>
    <s v="6363536_2"/>
    <n v="362"/>
    <n v="3"/>
    <n v="0"/>
    <n v="45"/>
    <n v="0"/>
    <n v="5295"/>
    <n v="0"/>
    <n v="0"/>
    <n v="5"/>
    <n v="4"/>
    <x v="1"/>
    <n v="0"/>
  </r>
  <r>
    <s v="6363544_2"/>
    <n v="154"/>
    <n v="114"/>
    <n v="40"/>
    <n v="0"/>
    <n v="0"/>
    <n v="0"/>
    <n v="0"/>
    <n v="0"/>
    <n v="0"/>
    <n v="0"/>
    <x v="1"/>
    <n v="0"/>
  </r>
  <r>
    <s v="6363556_1"/>
    <n v="3121"/>
    <n v="0"/>
    <n v="1025"/>
    <n v="0"/>
    <n v="31"/>
    <n v="308"/>
    <n v="0"/>
    <n v="0"/>
    <n v="0"/>
    <n v="775"/>
    <x v="1"/>
    <n v="0"/>
  </r>
  <r>
    <s v="6363556_2"/>
    <n v="3539"/>
    <n v="0"/>
    <n v="5325"/>
    <n v="52"/>
    <n v="65"/>
    <n v="314"/>
    <n v="0"/>
    <n v="73"/>
    <n v="3"/>
    <n v="775"/>
    <x v="1"/>
    <n v="0"/>
  </r>
  <r>
    <s v="6363595_1"/>
    <n v="2444"/>
    <n v="0"/>
    <n v="0"/>
    <n v="0"/>
    <n v="1"/>
    <n v="0"/>
    <n v="0"/>
    <n v="0"/>
    <n v="0"/>
    <n v="0"/>
    <x v="1"/>
    <n v="0"/>
  </r>
  <r>
    <s v="6363596_2"/>
    <n v="152"/>
    <n v="1919"/>
    <n v="424"/>
    <n v="0"/>
    <n v="524"/>
    <n v="2390"/>
    <n v="0"/>
    <n v="163"/>
    <n v="1058"/>
    <n v="2044"/>
    <x v="1"/>
    <n v="0"/>
  </r>
  <r>
    <s v="6363675_1"/>
    <n v="963"/>
    <n v="6"/>
    <n v="10"/>
    <n v="63"/>
    <n v="0"/>
    <n v="0"/>
    <n v="0"/>
    <n v="0"/>
    <n v="7"/>
    <n v="0"/>
    <x v="1"/>
    <n v="0"/>
  </r>
  <r>
    <s v="6363815_1"/>
    <n v="104"/>
    <n v="14"/>
    <n v="6"/>
    <n v="13"/>
    <n v="2"/>
    <n v="51"/>
    <n v="0"/>
    <n v="0"/>
    <n v="55"/>
    <n v="0"/>
    <x v="1"/>
    <n v="0"/>
  </r>
  <r>
    <s v="6363873_2"/>
    <n v="178"/>
    <n v="3"/>
    <n v="0"/>
    <n v="140"/>
    <n v="202"/>
    <n v="0"/>
    <n v="0"/>
    <n v="0"/>
    <n v="4"/>
    <n v="0"/>
    <x v="1"/>
    <n v="0"/>
  </r>
  <r>
    <s v="6363899_1"/>
    <n v="682"/>
    <n v="12"/>
    <n v="20"/>
    <n v="5"/>
    <n v="0"/>
    <n v="0"/>
    <n v="0"/>
    <n v="0"/>
    <n v="1"/>
    <n v="0"/>
    <x v="1"/>
    <n v="0"/>
  </r>
  <r>
    <s v="6363900_1"/>
    <n v="451"/>
    <n v="144"/>
    <n v="9"/>
    <n v="0"/>
    <n v="69"/>
    <n v="24"/>
    <n v="0"/>
    <n v="7"/>
    <n v="0"/>
    <n v="0"/>
    <x v="1"/>
    <n v="0"/>
  </r>
  <r>
    <s v="6363900_2"/>
    <n v="148"/>
    <n v="658"/>
    <n v="0"/>
    <n v="352"/>
    <n v="23"/>
    <n v="0"/>
    <n v="0"/>
    <n v="0"/>
    <n v="5"/>
    <n v="7"/>
    <x v="1"/>
    <n v="0"/>
  </r>
  <r>
    <s v="6363978_1"/>
    <n v="2388"/>
    <n v="95"/>
    <n v="1318"/>
    <n v="10"/>
    <n v="302"/>
    <n v="2"/>
    <n v="3"/>
    <n v="8"/>
    <n v="11"/>
    <n v="234"/>
    <x v="1"/>
    <n v="0"/>
  </r>
  <r>
    <s v="6363978_2"/>
    <n v="2630"/>
    <n v="12"/>
    <n v="907"/>
    <n v="7"/>
    <n v="441"/>
    <n v="0"/>
    <n v="3"/>
    <n v="4"/>
    <n v="19"/>
    <n v="142"/>
    <x v="1"/>
    <n v="0"/>
  </r>
  <r>
    <s v="6364006_1"/>
    <n v="16875"/>
    <n v="158"/>
    <n v="17"/>
    <n v="0"/>
    <n v="0"/>
    <n v="4"/>
    <n v="0"/>
    <n v="0"/>
    <n v="2"/>
    <n v="0"/>
    <x v="0"/>
    <n v="0"/>
  </r>
  <r>
    <s v="6364006_2"/>
    <n v="11336"/>
    <n v="182"/>
    <n v="74"/>
    <n v="148"/>
    <n v="0"/>
    <n v="0"/>
    <n v="0"/>
    <n v="0"/>
    <n v="0"/>
    <n v="0"/>
    <x v="0"/>
    <n v="0"/>
  </r>
  <r>
    <s v="6364016_1"/>
    <n v="12167"/>
    <n v="0"/>
    <n v="52"/>
    <n v="0"/>
    <n v="0"/>
    <n v="0"/>
    <n v="0"/>
    <n v="0"/>
    <n v="0"/>
    <n v="0"/>
    <x v="0"/>
    <n v="0"/>
  </r>
  <r>
    <s v="6364026_2"/>
    <n v="138"/>
    <n v="44"/>
    <n v="1613"/>
    <n v="0"/>
    <n v="728"/>
    <n v="836"/>
    <n v="0"/>
    <n v="26"/>
    <n v="0"/>
    <n v="371"/>
    <x v="1"/>
    <n v="0"/>
  </r>
  <r>
    <s v="6364030_1"/>
    <n v="15151"/>
    <n v="123"/>
    <n v="44"/>
    <n v="0"/>
    <n v="32"/>
    <n v="261"/>
    <n v="0"/>
    <n v="105"/>
    <n v="34"/>
    <n v="81"/>
    <x v="0"/>
    <n v="0"/>
  </r>
  <r>
    <s v="6364048_1"/>
    <n v="3132"/>
    <n v="0"/>
    <n v="11"/>
    <n v="4623"/>
    <n v="1009"/>
    <n v="0"/>
    <n v="0"/>
    <n v="0"/>
    <n v="93"/>
    <n v="0"/>
    <x v="1"/>
    <n v="0"/>
  </r>
  <r>
    <s v="6364125_2"/>
    <n v="399"/>
    <n v="6"/>
    <n v="0"/>
    <n v="0"/>
    <n v="0"/>
    <n v="0"/>
    <n v="0"/>
    <n v="0"/>
    <n v="29"/>
    <n v="0"/>
    <x v="1"/>
    <n v="0"/>
  </r>
  <r>
    <s v="6364136_1"/>
    <n v="10429"/>
    <n v="0"/>
    <n v="0"/>
    <n v="0"/>
    <n v="30"/>
    <n v="0"/>
    <n v="0"/>
    <n v="0"/>
    <n v="26"/>
    <n v="0"/>
    <x v="0"/>
    <n v="0"/>
  </r>
  <r>
    <s v="6364176_1"/>
    <n v="591"/>
    <n v="1"/>
    <n v="164"/>
    <n v="118"/>
    <n v="126"/>
    <n v="88"/>
    <n v="0"/>
    <n v="0"/>
    <n v="0"/>
    <n v="2451"/>
    <x v="1"/>
    <n v="0"/>
  </r>
  <r>
    <s v="6364201_1"/>
    <n v="2058"/>
    <n v="0"/>
    <n v="0"/>
    <n v="0"/>
    <n v="0"/>
    <n v="0"/>
    <n v="0"/>
    <n v="0"/>
    <n v="0"/>
    <n v="0"/>
    <x v="1"/>
    <n v="0"/>
  </r>
  <r>
    <s v="6364212_1"/>
    <n v="347"/>
    <n v="0"/>
    <n v="5"/>
    <n v="0"/>
    <n v="94"/>
    <n v="0"/>
    <n v="0"/>
    <n v="0"/>
    <n v="0"/>
    <n v="47"/>
    <x v="1"/>
    <n v="0"/>
  </r>
  <r>
    <s v="6364212_2"/>
    <n v="250"/>
    <n v="0"/>
    <n v="11"/>
    <n v="0"/>
    <n v="829"/>
    <n v="0"/>
    <n v="0"/>
    <n v="0"/>
    <n v="0"/>
    <n v="47"/>
    <x v="1"/>
    <n v="0"/>
  </r>
  <r>
    <s v="6364229_1"/>
    <n v="14185"/>
    <n v="0"/>
    <n v="57"/>
    <n v="577"/>
    <n v="1154"/>
    <n v="0"/>
    <n v="0"/>
    <n v="0"/>
    <n v="2"/>
    <n v="0"/>
    <x v="0"/>
    <n v="0"/>
  </r>
  <r>
    <s v="6364229_2"/>
    <n v="167"/>
    <n v="0"/>
    <n v="0"/>
    <n v="0"/>
    <n v="0"/>
    <n v="0"/>
    <n v="0"/>
    <n v="0"/>
    <n v="0"/>
    <n v="0"/>
    <x v="1"/>
    <n v="0"/>
  </r>
  <r>
    <s v="6364233_1"/>
    <n v="2773"/>
    <n v="107"/>
    <n v="4"/>
    <n v="857"/>
    <n v="16"/>
    <n v="222"/>
    <n v="8"/>
    <n v="249"/>
    <n v="37"/>
    <n v="2"/>
    <x v="1"/>
    <n v="0"/>
  </r>
  <r>
    <s v="6364253_1"/>
    <n v="10928"/>
    <n v="12"/>
    <n v="91"/>
    <n v="583"/>
    <n v="90"/>
    <n v="2742"/>
    <n v="0"/>
    <n v="7"/>
    <n v="5"/>
    <n v="157"/>
    <x v="0"/>
    <n v="0"/>
  </r>
  <r>
    <s v="6364268_1"/>
    <n v="122"/>
    <n v="161"/>
    <n v="0"/>
    <n v="202"/>
    <n v="53"/>
    <n v="0"/>
    <n v="0"/>
    <n v="0"/>
    <n v="4"/>
    <n v="0"/>
    <x v="1"/>
    <n v="0"/>
  </r>
  <r>
    <s v="6364337_2"/>
    <n v="306"/>
    <n v="715"/>
    <n v="2634"/>
    <n v="0"/>
    <n v="23"/>
    <n v="0"/>
    <n v="0"/>
    <n v="0"/>
    <n v="5"/>
    <n v="717"/>
    <x v="1"/>
    <n v="0"/>
  </r>
  <r>
    <s v="6364366_1"/>
    <n v="615"/>
    <n v="0"/>
    <n v="367"/>
    <n v="4036"/>
    <n v="687"/>
    <n v="0"/>
    <n v="5191"/>
    <n v="0"/>
    <n v="0"/>
    <n v="0"/>
    <x v="1"/>
    <n v="0"/>
  </r>
  <r>
    <s v="6364509_1"/>
    <n v="7554"/>
    <n v="771"/>
    <n v="134"/>
    <n v="0"/>
    <n v="0"/>
    <n v="1"/>
    <n v="0"/>
    <n v="0"/>
    <n v="25"/>
    <n v="0"/>
    <x v="0"/>
    <n v="0"/>
  </r>
  <r>
    <s v="6364509_2"/>
    <n v="17183"/>
    <n v="962"/>
    <n v="353"/>
    <n v="0"/>
    <n v="47"/>
    <n v="2489"/>
    <n v="0"/>
    <n v="0"/>
    <n v="1"/>
    <n v="10"/>
    <x v="0"/>
    <n v="0"/>
  </r>
  <r>
    <s v="6364576_1"/>
    <n v="3711"/>
    <n v="71"/>
    <n v="2133"/>
    <n v="310"/>
    <n v="2"/>
    <n v="1569"/>
    <n v="0"/>
    <n v="0"/>
    <n v="56"/>
    <n v="1461"/>
    <x v="1"/>
    <n v="0"/>
  </r>
  <r>
    <s v="6364576_2"/>
    <n v="3496"/>
    <n v="0"/>
    <n v="1211"/>
    <n v="0"/>
    <n v="0"/>
    <n v="740"/>
    <n v="0"/>
    <n v="0"/>
    <n v="73"/>
    <n v="530"/>
    <x v="1"/>
    <n v="0"/>
  </r>
  <r>
    <s v="6364587_3"/>
    <n v="172"/>
    <n v="3"/>
    <n v="0"/>
    <n v="2777"/>
    <n v="23"/>
    <n v="2345"/>
    <n v="437"/>
    <n v="1294"/>
    <n v="0"/>
    <n v="208"/>
    <x v="1"/>
    <n v="0"/>
  </r>
  <r>
    <s v="6364627_1"/>
    <n v="201"/>
    <n v="681"/>
    <n v="10"/>
    <n v="1269"/>
    <n v="0"/>
    <n v="619"/>
    <n v="0"/>
    <n v="340"/>
    <n v="51"/>
    <n v="0"/>
    <x v="1"/>
    <n v="0"/>
  </r>
  <r>
    <s v="6364650_1"/>
    <n v="128"/>
    <n v="0"/>
    <n v="19"/>
    <n v="12"/>
    <n v="105"/>
    <n v="0"/>
    <n v="0"/>
    <n v="0"/>
    <n v="30"/>
    <n v="0"/>
    <x v="1"/>
    <n v="0"/>
  </r>
  <r>
    <s v="6364736_2"/>
    <n v="175"/>
    <n v="0"/>
    <n v="221"/>
    <n v="406"/>
    <n v="1099"/>
    <n v="102"/>
    <n v="0"/>
    <n v="0"/>
    <n v="0"/>
    <n v="0"/>
    <x v="1"/>
    <n v="0"/>
  </r>
  <r>
    <s v="6364750_1"/>
    <n v="252"/>
    <n v="0"/>
    <n v="0"/>
    <n v="68"/>
    <n v="0"/>
    <n v="876"/>
    <n v="0"/>
    <n v="1450"/>
    <n v="1"/>
    <n v="4"/>
    <x v="1"/>
    <n v="0"/>
  </r>
  <r>
    <s v="6364817_1"/>
    <n v="245"/>
    <n v="382"/>
    <n v="0"/>
    <n v="14"/>
    <n v="113"/>
    <n v="1213"/>
    <n v="146"/>
    <n v="224"/>
    <n v="26"/>
    <n v="9"/>
    <x v="1"/>
    <n v="0"/>
  </r>
  <r>
    <s v="6364817_2"/>
    <n v="348"/>
    <n v="515"/>
    <n v="106"/>
    <n v="2"/>
    <n v="1"/>
    <n v="1359"/>
    <n v="348"/>
    <n v="329"/>
    <n v="26"/>
    <n v="9"/>
    <x v="1"/>
    <n v="0"/>
  </r>
  <r>
    <s v="6364838_1"/>
    <n v="3736"/>
    <n v="24"/>
    <n v="30"/>
    <n v="0"/>
    <n v="3"/>
    <n v="6"/>
    <n v="0"/>
    <n v="0"/>
    <n v="50"/>
    <n v="0"/>
    <x v="1"/>
    <n v="0"/>
  </r>
  <r>
    <s v="6364838_2"/>
    <n v="414"/>
    <n v="54"/>
    <n v="1"/>
    <n v="0"/>
    <n v="0"/>
    <n v="0"/>
    <n v="0"/>
    <n v="0"/>
    <n v="0"/>
    <n v="0"/>
    <x v="1"/>
    <n v="0"/>
  </r>
  <r>
    <s v="6364906_1"/>
    <n v="110"/>
    <n v="734"/>
    <n v="1233"/>
    <n v="0"/>
    <n v="0"/>
    <n v="0"/>
    <n v="0"/>
    <n v="414"/>
    <n v="0"/>
    <n v="436"/>
    <x v="1"/>
    <n v="0"/>
  </r>
  <r>
    <s v="6364906_2"/>
    <n v="426"/>
    <n v="184"/>
    <n v="297"/>
    <n v="0"/>
    <n v="0"/>
    <n v="0"/>
    <n v="0"/>
    <n v="153"/>
    <n v="1"/>
    <n v="436"/>
    <x v="1"/>
    <n v="0"/>
  </r>
  <r>
    <s v="6364986_1"/>
    <n v="215"/>
    <n v="110"/>
    <n v="22"/>
    <n v="1"/>
    <n v="7"/>
    <n v="484"/>
    <n v="0"/>
    <n v="3"/>
    <n v="206"/>
    <n v="143"/>
    <x v="1"/>
    <n v="0"/>
  </r>
  <r>
    <s v="6365038_1"/>
    <n v="392"/>
    <n v="1481"/>
    <n v="0"/>
    <n v="0"/>
    <n v="4"/>
    <n v="253"/>
    <n v="0"/>
    <n v="0"/>
    <n v="1254"/>
    <n v="903"/>
    <x v="1"/>
    <n v="0"/>
  </r>
  <r>
    <s v="6365120_1"/>
    <n v="186"/>
    <n v="1"/>
    <n v="0"/>
    <n v="444"/>
    <n v="0"/>
    <n v="5"/>
    <n v="0"/>
    <n v="0"/>
    <n v="13"/>
    <n v="0"/>
    <x v="1"/>
    <n v="0"/>
  </r>
  <r>
    <s v="6365187_1"/>
    <n v="8481"/>
    <n v="0"/>
    <n v="0"/>
    <n v="0"/>
    <n v="0"/>
    <n v="72"/>
    <n v="1"/>
    <n v="0"/>
    <n v="1"/>
    <n v="179"/>
    <x v="0"/>
    <n v="0"/>
  </r>
  <r>
    <s v="6365215_1"/>
    <n v="201"/>
    <n v="55"/>
    <n v="288"/>
    <n v="0"/>
    <n v="0"/>
    <n v="461"/>
    <n v="138"/>
    <n v="0"/>
    <n v="0"/>
    <n v="0"/>
    <x v="1"/>
    <n v="0"/>
  </r>
  <r>
    <s v="6365225_1"/>
    <n v="6324"/>
    <n v="0"/>
    <n v="11"/>
    <n v="110"/>
    <n v="2471"/>
    <n v="0"/>
    <n v="0"/>
    <n v="0"/>
    <n v="20"/>
    <n v="0"/>
    <x v="1"/>
    <n v="0"/>
  </r>
  <r>
    <s v="6365273_1"/>
    <n v="741"/>
    <n v="9"/>
    <n v="5622"/>
    <n v="53"/>
    <n v="54"/>
    <n v="0"/>
    <n v="0"/>
    <n v="0"/>
    <n v="93"/>
    <n v="0"/>
    <x v="1"/>
    <n v="0"/>
  </r>
  <r>
    <s v="6365287_1"/>
    <n v="4738"/>
    <n v="10"/>
    <n v="11"/>
    <n v="789"/>
    <n v="0"/>
    <n v="1315"/>
    <n v="0"/>
    <n v="106"/>
    <n v="48"/>
    <n v="0"/>
    <x v="1"/>
    <n v="0"/>
  </r>
  <r>
    <s v="6365287_2"/>
    <n v="426"/>
    <n v="15"/>
    <n v="4"/>
    <n v="370"/>
    <n v="0"/>
    <n v="545"/>
    <n v="0"/>
    <n v="0"/>
    <n v="0"/>
    <n v="14"/>
    <x v="1"/>
    <n v="0"/>
  </r>
  <r>
    <s v="6365299_1"/>
    <n v="2709"/>
    <n v="387"/>
    <n v="317"/>
    <n v="123"/>
    <n v="50"/>
    <n v="72"/>
    <n v="0"/>
    <n v="106"/>
    <n v="707"/>
    <n v="549"/>
    <x v="1"/>
    <n v="0"/>
  </r>
  <r>
    <s v="6365367_1"/>
    <n v="5469"/>
    <n v="19"/>
    <n v="8"/>
    <n v="6"/>
    <n v="47"/>
    <n v="1759"/>
    <n v="27"/>
    <n v="1327"/>
    <n v="26"/>
    <n v="0"/>
    <x v="1"/>
    <n v="0"/>
  </r>
  <r>
    <s v="6365367_2"/>
    <n v="19150"/>
    <n v="4"/>
    <n v="11"/>
    <n v="1"/>
    <n v="0"/>
    <n v="4911"/>
    <n v="424"/>
    <n v="198"/>
    <n v="0"/>
    <n v="102"/>
    <x v="0"/>
    <n v="0"/>
  </r>
  <r>
    <s v="6365375_1"/>
    <n v="11506"/>
    <n v="5"/>
    <n v="61"/>
    <n v="123"/>
    <n v="0"/>
    <n v="562"/>
    <n v="0"/>
    <n v="0"/>
    <n v="5"/>
    <n v="0"/>
    <x v="0"/>
    <n v="0"/>
  </r>
  <r>
    <s v="6365396_1"/>
    <n v="4349"/>
    <n v="86"/>
    <n v="0"/>
    <n v="182"/>
    <n v="15"/>
    <n v="226"/>
    <n v="0"/>
    <n v="9253"/>
    <n v="0"/>
    <n v="0"/>
    <x v="1"/>
    <n v="0"/>
  </r>
  <r>
    <s v="6365396_2"/>
    <n v="7061"/>
    <n v="0"/>
    <n v="0"/>
    <n v="0"/>
    <n v="0"/>
    <n v="196"/>
    <n v="0"/>
    <n v="2405"/>
    <n v="0"/>
    <n v="0"/>
    <x v="1"/>
    <n v="0"/>
  </r>
  <r>
    <s v="6365396_3"/>
    <n v="353"/>
    <n v="0"/>
    <n v="0"/>
    <n v="0"/>
    <n v="0"/>
    <n v="0"/>
    <n v="0"/>
    <n v="20"/>
    <n v="0"/>
    <n v="0"/>
    <x v="1"/>
    <n v="0"/>
  </r>
  <r>
    <s v="6365396_4"/>
    <n v="215"/>
    <n v="0"/>
    <n v="0"/>
    <n v="0"/>
    <n v="0"/>
    <n v="0"/>
    <n v="0"/>
    <n v="15"/>
    <n v="0"/>
    <n v="0"/>
    <x v="1"/>
    <n v="0"/>
  </r>
  <r>
    <s v="6365414_1"/>
    <n v="549"/>
    <n v="763"/>
    <n v="727"/>
    <n v="28"/>
    <n v="43"/>
    <n v="0"/>
    <n v="1158"/>
    <n v="0"/>
    <n v="142"/>
    <n v="963"/>
    <x v="1"/>
    <n v="0"/>
  </r>
  <r>
    <s v="6365539_1"/>
    <n v="138"/>
    <n v="0"/>
    <n v="65"/>
    <n v="0"/>
    <n v="3"/>
    <n v="0"/>
    <n v="0"/>
    <n v="0"/>
    <n v="5"/>
    <n v="4329"/>
    <x v="1"/>
    <n v="0"/>
  </r>
  <r>
    <s v="6365578_1"/>
    <n v="1463"/>
    <n v="0"/>
    <n v="0"/>
    <n v="0"/>
    <n v="0"/>
    <n v="4"/>
    <n v="0"/>
    <n v="0"/>
    <n v="0"/>
    <n v="0"/>
    <x v="1"/>
    <n v="0"/>
  </r>
  <r>
    <s v="6365579_1"/>
    <n v="304"/>
    <n v="0"/>
    <n v="0"/>
    <n v="0"/>
    <n v="0"/>
    <n v="245"/>
    <n v="0"/>
    <n v="0"/>
    <n v="0"/>
    <n v="0"/>
    <x v="1"/>
    <n v="0"/>
  </r>
  <r>
    <s v="6365579_2"/>
    <n v="324"/>
    <n v="0"/>
    <n v="0"/>
    <n v="0"/>
    <n v="81"/>
    <n v="250"/>
    <n v="0"/>
    <n v="0"/>
    <n v="0"/>
    <n v="0"/>
    <x v="1"/>
    <n v="0"/>
  </r>
  <r>
    <s v="6365609_2"/>
    <n v="107"/>
    <n v="31"/>
    <n v="241"/>
    <n v="6"/>
    <n v="45"/>
    <n v="0"/>
    <n v="0"/>
    <n v="0"/>
    <n v="25"/>
    <n v="73"/>
    <x v="1"/>
    <n v="0"/>
  </r>
  <r>
    <s v="6365664_1"/>
    <n v="478"/>
    <n v="0"/>
    <n v="181"/>
    <n v="0"/>
    <n v="0"/>
    <n v="0"/>
    <n v="0"/>
    <n v="0"/>
    <n v="0"/>
    <n v="0"/>
    <x v="1"/>
    <n v="0"/>
  </r>
  <r>
    <s v="6365697_1"/>
    <n v="1966"/>
    <n v="0"/>
    <n v="0"/>
    <n v="1"/>
    <n v="39"/>
    <n v="0"/>
    <n v="0"/>
    <n v="0"/>
    <n v="0"/>
    <n v="0"/>
    <x v="1"/>
    <n v="0"/>
  </r>
  <r>
    <s v="6365707_1"/>
    <n v="16398"/>
    <n v="980"/>
    <n v="0"/>
    <n v="0"/>
    <n v="2"/>
    <n v="262"/>
    <n v="0"/>
    <n v="117"/>
    <n v="3"/>
    <n v="154"/>
    <x v="0"/>
    <n v="0"/>
  </r>
  <r>
    <s v="6365707_2"/>
    <n v="13639"/>
    <n v="1145"/>
    <n v="0"/>
    <n v="210"/>
    <n v="0"/>
    <n v="211"/>
    <n v="0"/>
    <n v="292"/>
    <n v="14"/>
    <n v="109"/>
    <x v="0"/>
    <n v="0"/>
  </r>
  <r>
    <s v="6365930_1"/>
    <n v="4474"/>
    <n v="0"/>
    <n v="58"/>
    <n v="0"/>
    <n v="0"/>
    <n v="7"/>
    <n v="0"/>
    <n v="14"/>
    <n v="0"/>
    <n v="395"/>
    <x v="1"/>
    <n v="0"/>
  </r>
  <r>
    <s v="6365930_2"/>
    <n v="1447"/>
    <n v="0"/>
    <n v="2"/>
    <n v="10"/>
    <n v="0"/>
    <n v="2"/>
    <n v="0"/>
    <n v="0"/>
    <n v="0"/>
    <n v="115"/>
    <x v="1"/>
    <n v="0"/>
  </r>
  <r>
    <s v="6365930_3"/>
    <n v="1148"/>
    <n v="0"/>
    <n v="0"/>
    <n v="0"/>
    <n v="0"/>
    <n v="2"/>
    <n v="0"/>
    <n v="0"/>
    <n v="13"/>
    <n v="0"/>
    <x v="1"/>
    <n v="0"/>
  </r>
  <r>
    <s v="6365930_4"/>
    <n v="571"/>
    <n v="0"/>
    <n v="0"/>
    <n v="0"/>
    <n v="0"/>
    <n v="0"/>
    <n v="0"/>
    <n v="0"/>
    <n v="13"/>
    <n v="24"/>
    <x v="1"/>
    <n v="0"/>
  </r>
  <r>
    <s v="6365930_5"/>
    <n v="1654"/>
    <n v="0"/>
    <n v="0"/>
    <n v="0"/>
    <n v="0"/>
    <n v="2"/>
    <n v="0"/>
    <n v="0"/>
    <n v="0"/>
    <n v="0"/>
    <x v="1"/>
    <n v="0"/>
  </r>
  <r>
    <s v="6365930_6"/>
    <n v="1567"/>
    <n v="0"/>
    <n v="20"/>
    <n v="69"/>
    <n v="31"/>
    <n v="5"/>
    <n v="0"/>
    <n v="0"/>
    <n v="0"/>
    <n v="346"/>
    <x v="1"/>
    <n v="0"/>
  </r>
  <r>
    <s v="6365930_7"/>
    <n v="2391"/>
    <n v="0"/>
    <n v="0"/>
    <n v="0"/>
    <n v="0"/>
    <n v="0"/>
    <n v="0"/>
    <n v="0"/>
    <n v="0"/>
    <n v="517"/>
    <x v="1"/>
    <n v="0"/>
  </r>
  <r>
    <s v="6366008_1"/>
    <n v="393"/>
    <n v="0"/>
    <n v="80"/>
    <n v="42"/>
    <n v="32"/>
    <n v="0"/>
    <n v="0"/>
    <n v="0"/>
    <n v="0"/>
    <n v="1"/>
    <x v="1"/>
    <n v="0"/>
  </r>
  <r>
    <s v="6366208_1"/>
    <n v="114"/>
    <n v="29"/>
    <n v="84"/>
    <n v="0"/>
    <n v="2"/>
    <n v="601"/>
    <n v="0"/>
    <n v="0"/>
    <n v="371"/>
    <n v="160"/>
    <x v="1"/>
    <n v="0"/>
  </r>
  <r>
    <s v="6366238_2"/>
    <n v="125"/>
    <n v="0"/>
    <n v="44"/>
    <n v="16"/>
    <n v="0"/>
    <n v="0"/>
    <n v="0"/>
    <n v="0"/>
    <n v="1"/>
    <n v="0"/>
    <x v="1"/>
    <n v="0"/>
  </r>
  <r>
    <s v="6366278_1"/>
    <n v="1067"/>
    <n v="15"/>
    <n v="37"/>
    <n v="116"/>
    <n v="0"/>
    <n v="459"/>
    <n v="11"/>
    <n v="0"/>
    <n v="0"/>
    <n v="1853"/>
    <x v="1"/>
    <n v="0"/>
  </r>
  <r>
    <s v="6366368_1"/>
    <n v="104"/>
    <n v="0"/>
    <n v="0"/>
    <n v="0"/>
    <n v="5"/>
    <n v="0"/>
    <n v="0"/>
    <n v="0"/>
    <n v="9"/>
    <n v="0"/>
    <x v="1"/>
    <n v="0"/>
  </r>
  <r>
    <s v="6366415_1"/>
    <n v="635"/>
    <n v="26"/>
    <n v="0"/>
    <n v="0"/>
    <n v="1"/>
    <n v="0"/>
    <n v="0"/>
    <n v="0"/>
    <n v="3"/>
    <n v="93"/>
    <x v="1"/>
    <n v="0"/>
  </r>
  <r>
    <s v="6366627_1"/>
    <n v="166"/>
    <n v="36"/>
    <n v="1267"/>
    <n v="0"/>
    <n v="3"/>
    <n v="11"/>
    <n v="0"/>
    <n v="14"/>
    <n v="30"/>
    <n v="3534"/>
    <x v="1"/>
    <n v="0"/>
  </r>
  <r>
    <s v="6366635_1"/>
    <n v="367"/>
    <n v="0"/>
    <n v="1"/>
    <n v="0"/>
    <n v="0"/>
    <n v="2"/>
    <n v="0"/>
    <n v="0"/>
    <n v="991"/>
    <n v="8"/>
    <x v="1"/>
    <n v="0"/>
  </r>
  <r>
    <s v="6366693_1"/>
    <n v="111"/>
    <n v="0"/>
    <n v="257"/>
    <n v="113"/>
    <n v="0"/>
    <n v="0"/>
    <n v="0"/>
    <n v="0"/>
    <n v="3047"/>
    <n v="0"/>
    <x v="1"/>
    <n v="0"/>
  </r>
  <r>
    <s v="6366717_1"/>
    <n v="3644"/>
    <n v="4"/>
    <n v="23"/>
    <n v="1069"/>
    <n v="1"/>
    <n v="0"/>
    <n v="0"/>
    <n v="39"/>
    <n v="0"/>
    <n v="13"/>
    <x v="1"/>
    <n v="0"/>
  </r>
  <r>
    <s v="6366717_2"/>
    <n v="2912"/>
    <n v="35"/>
    <n v="0"/>
    <n v="1532"/>
    <n v="0"/>
    <n v="0"/>
    <n v="0"/>
    <n v="113"/>
    <n v="1"/>
    <n v="0"/>
    <x v="1"/>
    <n v="0"/>
  </r>
  <r>
    <s v="6366799_2"/>
    <n v="237"/>
    <n v="8432"/>
    <n v="0"/>
    <n v="0"/>
    <n v="0"/>
    <n v="0"/>
    <n v="0"/>
    <n v="0"/>
    <n v="84"/>
    <n v="0"/>
    <x v="1"/>
    <n v="0"/>
  </r>
  <r>
    <s v="6366864_2"/>
    <n v="18436"/>
    <n v="0"/>
    <n v="1745"/>
    <n v="1"/>
    <n v="976"/>
    <n v="1250"/>
    <n v="0"/>
    <n v="30"/>
    <n v="0"/>
    <n v="1015"/>
    <x v="0"/>
    <n v="0"/>
  </r>
  <r>
    <s v="6366884_1"/>
    <n v="1178"/>
    <n v="39"/>
    <n v="38"/>
    <n v="0"/>
    <n v="0"/>
    <n v="260"/>
    <n v="0"/>
    <n v="0"/>
    <n v="13"/>
    <n v="0"/>
    <x v="1"/>
    <n v="0"/>
  </r>
  <r>
    <s v="6366884_2"/>
    <n v="4450"/>
    <n v="90"/>
    <n v="86"/>
    <n v="0"/>
    <n v="0"/>
    <n v="24"/>
    <n v="0"/>
    <n v="0"/>
    <n v="127"/>
    <n v="0"/>
    <x v="1"/>
    <n v="0"/>
  </r>
  <r>
    <s v="6366998_1"/>
    <n v="3554"/>
    <n v="547"/>
    <n v="64"/>
    <n v="10"/>
    <n v="0"/>
    <n v="0"/>
    <n v="0"/>
    <n v="0"/>
    <n v="78"/>
    <n v="13"/>
    <x v="1"/>
    <n v="0"/>
  </r>
  <r>
    <s v="6366998_2"/>
    <n v="2501"/>
    <n v="128"/>
    <n v="463"/>
    <n v="0"/>
    <n v="69"/>
    <n v="0"/>
    <n v="0"/>
    <n v="0"/>
    <n v="0"/>
    <n v="6"/>
    <x v="1"/>
    <n v="0"/>
  </r>
  <r>
    <s v="6367015_1"/>
    <n v="4684"/>
    <n v="0"/>
    <n v="1704"/>
    <n v="3"/>
    <n v="0"/>
    <n v="37"/>
    <n v="0"/>
    <n v="22"/>
    <n v="4"/>
    <n v="860"/>
    <x v="1"/>
    <n v="0"/>
  </r>
  <r>
    <s v="6367015_2"/>
    <n v="5291"/>
    <n v="0"/>
    <n v="2414"/>
    <n v="0"/>
    <n v="0"/>
    <n v="149"/>
    <n v="0"/>
    <n v="178"/>
    <n v="0"/>
    <n v="932"/>
    <x v="1"/>
    <n v="0"/>
  </r>
  <r>
    <s v="6367045_1"/>
    <n v="2576"/>
    <n v="14"/>
    <n v="16"/>
    <n v="0"/>
    <n v="96"/>
    <n v="0"/>
    <n v="0"/>
    <n v="0"/>
    <n v="0"/>
    <n v="0"/>
    <x v="1"/>
    <n v="0"/>
  </r>
  <r>
    <s v="6367104_1"/>
    <n v="254"/>
    <n v="1366"/>
    <n v="248"/>
    <n v="59"/>
    <n v="3"/>
    <n v="29"/>
    <n v="0"/>
    <n v="423"/>
    <n v="0"/>
    <n v="35"/>
    <x v="1"/>
    <n v="0"/>
  </r>
  <r>
    <s v="6367104_2"/>
    <n v="252"/>
    <n v="1463"/>
    <n v="241"/>
    <n v="23"/>
    <n v="259"/>
    <n v="29"/>
    <n v="0"/>
    <n v="375"/>
    <n v="0"/>
    <n v="35"/>
    <x v="1"/>
    <n v="0"/>
  </r>
  <r>
    <s v="6367176_1"/>
    <n v="179"/>
    <n v="0"/>
    <n v="0"/>
    <n v="0"/>
    <n v="0"/>
    <n v="0"/>
    <n v="0"/>
    <n v="0"/>
    <n v="0"/>
    <n v="0"/>
    <x v="1"/>
    <n v="0"/>
  </r>
  <r>
    <s v="6367185_1"/>
    <n v="794"/>
    <n v="1063"/>
    <n v="0"/>
    <n v="0"/>
    <n v="14"/>
    <n v="0"/>
    <n v="0"/>
    <n v="0"/>
    <n v="31"/>
    <n v="0"/>
    <x v="1"/>
    <n v="0"/>
  </r>
  <r>
    <s v="6367209_1"/>
    <n v="10688"/>
    <n v="4"/>
    <n v="69"/>
    <n v="58"/>
    <n v="0"/>
    <n v="48"/>
    <n v="4381"/>
    <n v="0"/>
    <n v="27"/>
    <n v="0"/>
    <x v="0"/>
    <n v="0"/>
  </r>
  <r>
    <s v="6367209_2"/>
    <n v="2597"/>
    <n v="0"/>
    <n v="0"/>
    <n v="58"/>
    <n v="0"/>
    <n v="1"/>
    <n v="2326"/>
    <n v="0"/>
    <n v="0"/>
    <n v="0"/>
    <x v="1"/>
    <n v="0"/>
  </r>
  <r>
    <s v="6367245_1"/>
    <n v="8631"/>
    <n v="0"/>
    <n v="10"/>
    <n v="38"/>
    <n v="142"/>
    <n v="0"/>
    <n v="0"/>
    <n v="0"/>
    <n v="0"/>
    <n v="182"/>
    <x v="0"/>
    <n v="0"/>
  </r>
  <r>
    <s v="6367256_1"/>
    <n v="37077"/>
    <n v="0"/>
    <n v="61"/>
    <n v="2"/>
    <n v="1842"/>
    <n v="7474"/>
    <n v="0"/>
    <n v="7"/>
    <n v="1"/>
    <n v="4"/>
    <x v="2"/>
    <n v="0"/>
  </r>
  <r>
    <s v="6367276_3"/>
    <n v="439"/>
    <n v="2"/>
    <n v="271"/>
    <n v="15"/>
    <n v="0"/>
    <n v="0"/>
    <n v="0"/>
    <n v="0"/>
    <n v="0"/>
    <n v="242"/>
    <x v="1"/>
    <n v="0"/>
  </r>
  <r>
    <s v="6367484_1"/>
    <n v="2511"/>
    <n v="0"/>
    <n v="184"/>
    <n v="1"/>
    <n v="0"/>
    <n v="0"/>
    <n v="0"/>
    <n v="0"/>
    <n v="1"/>
    <n v="0"/>
    <x v="1"/>
    <n v="0"/>
  </r>
  <r>
    <s v="6367484_2"/>
    <n v="6517"/>
    <n v="3"/>
    <n v="49"/>
    <n v="0"/>
    <n v="0"/>
    <n v="0"/>
    <n v="0"/>
    <n v="0"/>
    <n v="2"/>
    <n v="44"/>
    <x v="1"/>
    <n v="0"/>
  </r>
  <r>
    <s v="6367484_3"/>
    <n v="920"/>
    <n v="0"/>
    <n v="0"/>
    <n v="0"/>
    <n v="0"/>
    <n v="0"/>
    <n v="0"/>
    <n v="0"/>
    <n v="0"/>
    <n v="0"/>
    <x v="1"/>
    <n v="0"/>
  </r>
  <r>
    <s v="6367484_4"/>
    <n v="492"/>
    <n v="0"/>
    <n v="152"/>
    <n v="0"/>
    <n v="0"/>
    <n v="0"/>
    <n v="0"/>
    <n v="0"/>
    <n v="0"/>
    <n v="7"/>
    <x v="1"/>
    <n v="0"/>
  </r>
  <r>
    <s v="6367644_1"/>
    <n v="6549"/>
    <n v="0"/>
    <n v="1754"/>
    <n v="1181"/>
    <n v="0"/>
    <n v="2961"/>
    <n v="0"/>
    <n v="23"/>
    <n v="0"/>
    <n v="1212"/>
    <x v="1"/>
    <n v="0"/>
  </r>
  <r>
    <s v="6367644_2"/>
    <n v="6641"/>
    <n v="9"/>
    <n v="1766"/>
    <n v="1181"/>
    <n v="0"/>
    <n v="2798"/>
    <n v="0"/>
    <n v="23"/>
    <n v="46"/>
    <n v="1212"/>
    <x v="1"/>
    <n v="0"/>
  </r>
  <r>
    <s v="6367644_3"/>
    <n v="3906"/>
    <n v="0"/>
    <n v="1044"/>
    <n v="1019"/>
    <n v="0"/>
    <n v="2263"/>
    <n v="0"/>
    <n v="40"/>
    <n v="0"/>
    <n v="610"/>
    <x v="1"/>
    <n v="0"/>
  </r>
  <r>
    <s v="6367657_1"/>
    <n v="522"/>
    <n v="14"/>
    <n v="294"/>
    <n v="589"/>
    <n v="3"/>
    <n v="11"/>
    <n v="395"/>
    <n v="0"/>
    <n v="1"/>
    <n v="0"/>
    <x v="1"/>
    <n v="0"/>
  </r>
  <r>
    <s v="6367657_2"/>
    <n v="843"/>
    <n v="9"/>
    <n v="300"/>
    <n v="561"/>
    <n v="3"/>
    <n v="11"/>
    <n v="396"/>
    <n v="0"/>
    <n v="7"/>
    <n v="2"/>
    <x v="1"/>
    <n v="0"/>
  </r>
  <r>
    <s v="6367736_1"/>
    <n v="518"/>
    <n v="0"/>
    <n v="85"/>
    <n v="0"/>
    <n v="377"/>
    <n v="0"/>
    <n v="0"/>
    <n v="0"/>
    <n v="15"/>
    <n v="0"/>
    <x v="1"/>
    <n v="0"/>
  </r>
  <r>
    <s v="6367745_1"/>
    <n v="263"/>
    <n v="15"/>
    <n v="0"/>
    <n v="0"/>
    <n v="7"/>
    <n v="0"/>
    <n v="0"/>
    <n v="3"/>
    <n v="2"/>
    <n v="145"/>
    <x v="1"/>
    <n v="0"/>
  </r>
  <r>
    <s v="6367745_2"/>
    <n v="161"/>
    <n v="0"/>
    <n v="15"/>
    <n v="0"/>
    <n v="0"/>
    <n v="0"/>
    <n v="0"/>
    <n v="0"/>
    <n v="23"/>
    <n v="0"/>
    <x v="1"/>
    <n v="0"/>
  </r>
  <r>
    <s v="6367765_1"/>
    <n v="136"/>
    <n v="52"/>
    <n v="79"/>
    <n v="6131"/>
    <n v="0"/>
    <n v="895"/>
    <n v="0"/>
    <n v="0"/>
    <n v="1"/>
    <n v="2052"/>
    <x v="1"/>
    <n v="0"/>
  </r>
  <r>
    <s v="6367786_2"/>
    <n v="435"/>
    <n v="19"/>
    <n v="5012"/>
    <n v="33"/>
    <n v="0"/>
    <n v="737"/>
    <n v="0"/>
    <n v="0"/>
    <n v="0"/>
    <n v="155"/>
    <x v="1"/>
    <n v="0"/>
  </r>
  <r>
    <s v="6367813_1"/>
    <n v="125"/>
    <n v="0"/>
    <n v="0"/>
    <n v="0"/>
    <n v="0"/>
    <n v="0"/>
    <n v="0"/>
    <n v="0"/>
    <n v="0"/>
    <n v="0"/>
    <x v="1"/>
    <n v="0"/>
  </r>
  <r>
    <s v="6367854_1"/>
    <n v="181"/>
    <n v="0"/>
    <n v="5"/>
    <n v="0"/>
    <n v="0"/>
    <n v="0"/>
    <n v="0"/>
    <n v="0"/>
    <n v="0"/>
    <n v="0"/>
    <x v="1"/>
    <n v="0"/>
  </r>
  <r>
    <s v="6367854_2"/>
    <n v="1256"/>
    <n v="3"/>
    <n v="0"/>
    <n v="127"/>
    <n v="0"/>
    <n v="0"/>
    <n v="0"/>
    <n v="0"/>
    <n v="0"/>
    <n v="0"/>
    <x v="1"/>
    <n v="0"/>
  </r>
  <r>
    <s v="6367884_1"/>
    <n v="139"/>
    <n v="0"/>
    <n v="51"/>
    <n v="667"/>
    <n v="53"/>
    <n v="0"/>
    <n v="0"/>
    <n v="0"/>
    <n v="1"/>
    <n v="0"/>
    <x v="1"/>
    <n v="0"/>
  </r>
  <r>
    <s v="6367904_1"/>
    <n v="13466"/>
    <n v="185"/>
    <n v="0"/>
    <n v="0"/>
    <n v="233"/>
    <n v="0"/>
    <n v="241"/>
    <n v="173"/>
    <n v="15"/>
    <n v="0"/>
    <x v="0"/>
    <n v="0"/>
  </r>
  <r>
    <s v="6367964_1"/>
    <n v="10565"/>
    <n v="3"/>
    <n v="348"/>
    <n v="36"/>
    <n v="214"/>
    <n v="9"/>
    <n v="0"/>
    <n v="0"/>
    <n v="3"/>
    <n v="5"/>
    <x v="0"/>
    <n v="0"/>
  </r>
  <r>
    <s v="6367965_2"/>
    <n v="155"/>
    <n v="20"/>
    <n v="0"/>
    <n v="337"/>
    <n v="0"/>
    <n v="0"/>
    <n v="0"/>
    <n v="2"/>
    <n v="187"/>
    <n v="0"/>
    <x v="1"/>
    <n v="0"/>
  </r>
  <r>
    <s v="6367974_1"/>
    <n v="153"/>
    <n v="0"/>
    <n v="258"/>
    <n v="25"/>
    <n v="610"/>
    <n v="46"/>
    <n v="0"/>
    <n v="0"/>
    <n v="0"/>
    <n v="0"/>
    <x v="1"/>
    <n v="0"/>
  </r>
  <r>
    <s v="6367974_2"/>
    <n v="3137"/>
    <n v="10"/>
    <n v="315"/>
    <n v="395"/>
    <n v="4"/>
    <n v="1640"/>
    <n v="0"/>
    <n v="13"/>
    <n v="85"/>
    <n v="0"/>
    <x v="1"/>
    <n v="0"/>
  </r>
  <r>
    <s v="6367984_1"/>
    <n v="1337"/>
    <n v="1"/>
    <n v="2299"/>
    <n v="0"/>
    <n v="0"/>
    <n v="0"/>
    <n v="0"/>
    <n v="0"/>
    <n v="0"/>
    <n v="2890"/>
    <x v="1"/>
    <n v="0"/>
  </r>
  <r>
    <s v="6367984_2"/>
    <n v="406"/>
    <n v="115"/>
    <n v="213"/>
    <n v="0"/>
    <n v="64"/>
    <n v="0"/>
    <n v="0"/>
    <n v="0"/>
    <n v="0"/>
    <n v="460"/>
    <x v="1"/>
    <n v="0"/>
  </r>
  <r>
    <s v="6368055_3"/>
    <n v="194"/>
    <n v="65"/>
    <n v="0"/>
    <n v="390"/>
    <n v="84"/>
    <n v="12"/>
    <n v="0"/>
    <n v="0"/>
    <n v="77"/>
    <n v="1"/>
    <x v="1"/>
    <n v="0"/>
  </r>
  <r>
    <s v="6368136_1"/>
    <n v="4275"/>
    <n v="0"/>
    <n v="24"/>
    <n v="12"/>
    <n v="0"/>
    <n v="81"/>
    <n v="0"/>
    <n v="0"/>
    <n v="0"/>
    <n v="55"/>
    <x v="1"/>
    <n v="0"/>
  </r>
  <r>
    <s v="6368136_2"/>
    <n v="297"/>
    <n v="22"/>
    <n v="43"/>
    <n v="0"/>
    <n v="14"/>
    <n v="81"/>
    <n v="0"/>
    <n v="0"/>
    <n v="0"/>
    <n v="0"/>
    <x v="1"/>
    <n v="0"/>
  </r>
  <r>
    <s v="6368195_1"/>
    <n v="108"/>
    <n v="0"/>
    <n v="38"/>
    <n v="0"/>
    <n v="0"/>
    <n v="0"/>
    <n v="0"/>
    <n v="0"/>
    <n v="0"/>
    <n v="0"/>
    <x v="1"/>
    <n v="0"/>
  </r>
  <r>
    <s v="6368255_1"/>
    <n v="645"/>
    <n v="84"/>
    <n v="1"/>
    <n v="0"/>
    <n v="0"/>
    <n v="14"/>
    <n v="0"/>
    <n v="0"/>
    <n v="12544"/>
    <n v="18"/>
    <x v="1"/>
    <n v="2"/>
  </r>
  <r>
    <s v="6368255_3"/>
    <n v="6113"/>
    <n v="36"/>
    <n v="28"/>
    <n v="174"/>
    <n v="0"/>
    <n v="17"/>
    <n v="0"/>
    <n v="0"/>
    <n v="2773"/>
    <n v="0"/>
    <x v="1"/>
    <n v="0"/>
  </r>
  <r>
    <s v="6368266_1"/>
    <n v="8884"/>
    <n v="74"/>
    <n v="90"/>
    <n v="498"/>
    <n v="3"/>
    <n v="41"/>
    <n v="8574"/>
    <n v="0"/>
    <n v="119"/>
    <n v="5314"/>
    <x v="0"/>
    <n v="1"/>
  </r>
  <r>
    <s v="6368266_2"/>
    <n v="14222"/>
    <n v="2"/>
    <n v="0"/>
    <n v="0"/>
    <n v="15"/>
    <n v="20"/>
    <n v="1"/>
    <n v="0"/>
    <n v="22"/>
    <n v="18"/>
    <x v="0"/>
    <n v="0"/>
  </r>
  <r>
    <s v="6368266_3"/>
    <n v="177"/>
    <n v="0"/>
    <n v="0"/>
    <n v="0"/>
    <n v="0"/>
    <n v="0"/>
    <n v="112"/>
    <n v="0"/>
    <n v="0"/>
    <n v="2"/>
    <x v="1"/>
    <n v="0"/>
  </r>
  <r>
    <s v="6368367_2"/>
    <n v="438"/>
    <n v="500"/>
    <n v="0"/>
    <n v="0"/>
    <n v="0"/>
    <n v="0"/>
    <n v="0"/>
    <n v="1733"/>
    <n v="14"/>
    <n v="45"/>
    <x v="1"/>
    <n v="0"/>
  </r>
  <r>
    <s v="6368367_4"/>
    <n v="127"/>
    <n v="32"/>
    <n v="0"/>
    <n v="0"/>
    <n v="0"/>
    <n v="0"/>
    <n v="0"/>
    <n v="280"/>
    <n v="0"/>
    <n v="216"/>
    <x v="1"/>
    <n v="0"/>
  </r>
  <r>
    <s v="6368475_2"/>
    <n v="923"/>
    <n v="154"/>
    <n v="5"/>
    <n v="0"/>
    <n v="30"/>
    <n v="0"/>
    <n v="0"/>
    <n v="0"/>
    <n v="222"/>
    <n v="2"/>
    <x v="1"/>
    <n v="0"/>
  </r>
  <r>
    <s v="6368557_1"/>
    <n v="435"/>
    <n v="2418"/>
    <n v="18"/>
    <n v="218"/>
    <n v="34"/>
    <n v="0"/>
    <n v="0"/>
    <n v="0"/>
    <n v="2752"/>
    <n v="0"/>
    <x v="1"/>
    <n v="0"/>
  </r>
  <r>
    <s v="6368557_2"/>
    <n v="174"/>
    <n v="88"/>
    <n v="12"/>
    <n v="157"/>
    <n v="0"/>
    <n v="0"/>
    <n v="0"/>
    <n v="0"/>
    <n v="176"/>
    <n v="0"/>
    <x v="1"/>
    <n v="0"/>
  </r>
  <r>
    <s v="6368557_5"/>
    <n v="114"/>
    <n v="91"/>
    <n v="0"/>
    <n v="16"/>
    <n v="0"/>
    <n v="0"/>
    <n v="0"/>
    <n v="0"/>
    <n v="256"/>
    <n v="0"/>
    <x v="1"/>
    <n v="0"/>
  </r>
  <r>
    <s v="6368564_1"/>
    <n v="346"/>
    <n v="0"/>
    <n v="16"/>
    <n v="154"/>
    <n v="89"/>
    <n v="100"/>
    <n v="0"/>
    <n v="0"/>
    <n v="0"/>
    <n v="0"/>
    <x v="1"/>
    <n v="0"/>
  </r>
  <r>
    <s v="6368564_3"/>
    <n v="154"/>
    <n v="0"/>
    <n v="0"/>
    <n v="0"/>
    <n v="0"/>
    <n v="51"/>
    <n v="0"/>
    <n v="0"/>
    <n v="0"/>
    <n v="0"/>
    <x v="1"/>
    <n v="0"/>
  </r>
  <r>
    <s v="6368564_4"/>
    <n v="920"/>
    <n v="17"/>
    <n v="30"/>
    <n v="0"/>
    <n v="0"/>
    <n v="426"/>
    <n v="334"/>
    <n v="0"/>
    <n v="0"/>
    <n v="0"/>
    <x v="1"/>
    <n v="0"/>
  </r>
  <r>
    <s v="6368565_1"/>
    <n v="474"/>
    <n v="16"/>
    <n v="0"/>
    <n v="0"/>
    <n v="0"/>
    <n v="6"/>
    <n v="487"/>
    <n v="0"/>
    <n v="0"/>
    <n v="0"/>
    <x v="1"/>
    <n v="0"/>
  </r>
  <r>
    <s v="6368577_1"/>
    <n v="177"/>
    <n v="0"/>
    <n v="56"/>
    <n v="95"/>
    <n v="3553"/>
    <n v="0"/>
    <n v="0"/>
    <n v="0"/>
    <n v="30"/>
    <n v="0"/>
    <x v="1"/>
    <n v="0"/>
  </r>
  <r>
    <s v="6368634_1"/>
    <n v="1486"/>
    <n v="290"/>
    <n v="50"/>
    <n v="17"/>
    <n v="210"/>
    <n v="2"/>
    <n v="0"/>
    <n v="157"/>
    <n v="0"/>
    <n v="2"/>
    <x v="1"/>
    <n v="0"/>
  </r>
  <r>
    <s v="6368665_1"/>
    <n v="9143"/>
    <n v="0"/>
    <n v="65"/>
    <n v="0"/>
    <n v="41"/>
    <n v="21"/>
    <n v="533"/>
    <n v="4"/>
    <n v="17"/>
    <n v="1520"/>
    <x v="0"/>
    <n v="0"/>
  </r>
  <r>
    <s v="6368794_1"/>
    <n v="4600"/>
    <n v="1"/>
    <n v="0"/>
    <n v="0"/>
    <n v="0"/>
    <n v="0"/>
    <n v="0"/>
    <n v="0"/>
    <n v="0"/>
    <n v="29"/>
    <x v="1"/>
    <n v="0"/>
  </r>
  <r>
    <s v="6368794_2"/>
    <n v="2685"/>
    <n v="6"/>
    <n v="332"/>
    <n v="0"/>
    <n v="0"/>
    <n v="0"/>
    <n v="0"/>
    <n v="0"/>
    <n v="0"/>
    <n v="0"/>
    <x v="1"/>
    <n v="0"/>
  </r>
  <r>
    <s v="6368824_1"/>
    <n v="7814"/>
    <n v="9"/>
    <n v="26"/>
    <n v="1"/>
    <n v="153"/>
    <n v="2"/>
    <n v="0"/>
    <n v="0"/>
    <n v="3"/>
    <n v="23"/>
    <x v="0"/>
    <n v="0"/>
  </r>
  <r>
    <s v="6368824_2"/>
    <n v="12119"/>
    <n v="59"/>
    <n v="9"/>
    <n v="2"/>
    <n v="77"/>
    <n v="1"/>
    <n v="0"/>
    <n v="0"/>
    <n v="0"/>
    <n v="2"/>
    <x v="0"/>
    <n v="0"/>
  </r>
  <r>
    <s v="6368846_1"/>
    <n v="226"/>
    <n v="257"/>
    <n v="0"/>
    <n v="0"/>
    <n v="21"/>
    <n v="131"/>
    <n v="0"/>
    <n v="522"/>
    <n v="4"/>
    <n v="41"/>
    <x v="1"/>
    <n v="0"/>
  </r>
  <r>
    <s v="6368901_2"/>
    <n v="999"/>
    <n v="4"/>
    <n v="22"/>
    <n v="0"/>
    <n v="0"/>
    <n v="153"/>
    <n v="0"/>
    <n v="0"/>
    <n v="0"/>
    <n v="0"/>
    <x v="1"/>
    <n v="0"/>
  </r>
  <r>
    <s v="6368912_1"/>
    <n v="2592"/>
    <n v="0"/>
    <n v="6"/>
    <n v="0"/>
    <n v="0"/>
    <n v="0"/>
    <n v="0"/>
    <n v="0"/>
    <n v="0"/>
    <n v="0"/>
    <x v="1"/>
    <n v="0"/>
  </r>
  <r>
    <s v="6368912_2"/>
    <n v="3129"/>
    <n v="0"/>
    <n v="29"/>
    <n v="17"/>
    <n v="9"/>
    <n v="0"/>
    <n v="0"/>
    <n v="0"/>
    <n v="247"/>
    <n v="4"/>
    <x v="1"/>
    <n v="0"/>
  </r>
  <r>
    <s v="6368931_1"/>
    <n v="3164"/>
    <n v="52"/>
    <n v="4"/>
    <n v="18"/>
    <n v="0"/>
    <n v="54"/>
    <n v="233"/>
    <n v="0"/>
    <n v="2"/>
    <n v="0"/>
    <x v="1"/>
    <n v="0"/>
  </r>
  <r>
    <s v="6368931_2"/>
    <n v="15161"/>
    <n v="0"/>
    <n v="19"/>
    <n v="0"/>
    <n v="0"/>
    <n v="0"/>
    <n v="52"/>
    <n v="0"/>
    <n v="0"/>
    <n v="0"/>
    <x v="0"/>
    <n v="0"/>
  </r>
  <r>
    <s v="6368962_1"/>
    <n v="3866"/>
    <n v="17"/>
    <n v="895"/>
    <n v="191"/>
    <n v="124"/>
    <n v="784"/>
    <n v="0"/>
    <n v="0"/>
    <n v="172"/>
    <n v="1847"/>
    <x v="1"/>
    <n v="0"/>
  </r>
  <r>
    <s v="6368962_2"/>
    <n v="559"/>
    <n v="24"/>
    <n v="5179"/>
    <n v="0"/>
    <n v="4512"/>
    <n v="131"/>
    <n v="0"/>
    <n v="0"/>
    <n v="10"/>
    <n v="2564"/>
    <x v="1"/>
    <n v="0"/>
  </r>
  <r>
    <s v="6369063_1"/>
    <n v="379"/>
    <n v="416"/>
    <n v="40"/>
    <n v="361"/>
    <n v="0"/>
    <n v="1"/>
    <n v="0"/>
    <n v="0"/>
    <n v="11"/>
    <n v="7"/>
    <x v="1"/>
    <n v="0"/>
  </r>
  <r>
    <s v="6369063_2"/>
    <n v="296"/>
    <n v="267"/>
    <n v="62"/>
    <n v="211"/>
    <n v="0"/>
    <n v="0"/>
    <n v="0"/>
    <n v="0"/>
    <n v="343"/>
    <n v="0"/>
    <x v="1"/>
    <n v="0"/>
  </r>
  <r>
    <s v="6369080_1"/>
    <n v="18882"/>
    <n v="63"/>
    <n v="468"/>
    <n v="235"/>
    <n v="1"/>
    <n v="5829"/>
    <n v="0"/>
    <n v="9"/>
    <n v="0"/>
    <n v="9"/>
    <x v="0"/>
    <n v="0"/>
  </r>
  <r>
    <s v="6369080_2"/>
    <n v="25148"/>
    <n v="65"/>
    <n v="511"/>
    <n v="868"/>
    <n v="25"/>
    <n v="5197"/>
    <n v="0"/>
    <n v="82"/>
    <n v="0"/>
    <n v="9"/>
    <x v="2"/>
    <n v="0"/>
  </r>
  <r>
    <s v="6369102_1"/>
    <n v="177"/>
    <n v="0"/>
    <n v="20"/>
    <n v="2"/>
    <n v="0"/>
    <n v="6"/>
    <n v="0"/>
    <n v="0"/>
    <n v="5"/>
    <n v="7"/>
    <x v="1"/>
    <n v="0"/>
  </r>
  <r>
    <s v="6369282_1"/>
    <n v="3403"/>
    <n v="1794"/>
    <n v="11"/>
    <n v="9"/>
    <n v="178"/>
    <n v="145"/>
    <n v="0"/>
    <n v="27"/>
    <n v="1131"/>
    <n v="1072"/>
    <x v="1"/>
    <n v="0"/>
  </r>
  <r>
    <s v="6369323_5"/>
    <n v="249"/>
    <n v="0"/>
    <n v="63"/>
    <n v="66"/>
    <n v="0"/>
    <n v="0"/>
    <n v="0"/>
    <n v="0"/>
    <n v="0"/>
    <n v="182"/>
    <x v="1"/>
    <n v="0"/>
  </r>
  <r>
    <s v="6369412_1"/>
    <n v="2053"/>
    <n v="6"/>
    <n v="0"/>
    <n v="6"/>
    <n v="16"/>
    <n v="794"/>
    <n v="0"/>
    <n v="91"/>
    <n v="22"/>
    <n v="3"/>
    <x v="1"/>
    <n v="0"/>
  </r>
  <r>
    <s v="6369471_1"/>
    <n v="2028"/>
    <n v="57"/>
    <n v="0"/>
    <n v="80"/>
    <n v="2"/>
    <n v="7"/>
    <n v="0"/>
    <n v="0"/>
    <n v="7"/>
    <n v="1"/>
    <x v="1"/>
    <n v="0"/>
  </r>
  <r>
    <s v="6369492_1"/>
    <n v="10567"/>
    <n v="0"/>
    <n v="230"/>
    <n v="5"/>
    <n v="0"/>
    <n v="0"/>
    <n v="0"/>
    <n v="0"/>
    <n v="37"/>
    <n v="37"/>
    <x v="0"/>
    <n v="0"/>
  </r>
  <r>
    <s v="6369492_2"/>
    <n v="9862"/>
    <n v="53"/>
    <n v="186"/>
    <n v="252"/>
    <n v="0"/>
    <n v="0"/>
    <n v="0"/>
    <n v="0"/>
    <n v="3"/>
    <n v="37"/>
    <x v="0"/>
    <n v="0"/>
  </r>
  <r>
    <s v="6369512_2"/>
    <n v="296"/>
    <n v="0"/>
    <n v="41"/>
    <n v="9"/>
    <n v="0"/>
    <n v="2"/>
    <n v="0"/>
    <n v="0"/>
    <n v="0"/>
    <n v="0"/>
    <x v="1"/>
    <n v="0"/>
  </r>
  <r>
    <s v="6369612_1"/>
    <n v="14779"/>
    <n v="2821"/>
    <n v="0"/>
    <n v="14"/>
    <n v="0"/>
    <n v="0"/>
    <n v="0"/>
    <n v="0"/>
    <n v="104"/>
    <n v="0"/>
    <x v="0"/>
    <n v="0"/>
  </r>
  <r>
    <s v="6369612_2"/>
    <n v="11469"/>
    <n v="86"/>
    <n v="26"/>
    <n v="194"/>
    <n v="1"/>
    <n v="21"/>
    <n v="0"/>
    <n v="0"/>
    <n v="21"/>
    <n v="16"/>
    <x v="0"/>
    <n v="0"/>
  </r>
  <r>
    <s v="6369626_2"/>
    <n v="103"/>
    <n v="0"/>
    <n v="0"/>
    <n v="0"/>
    <n v="0"/>
    <n v="3"/>
    <n v="0"/>
    <n v="0"/>
    <n v="16"/>
    <n v="0"/>
    <x v="1"/>
    <n v="0"/>
  </r>
  <r>
    <s v="6369722_1"/>
    <n v="4280"/>
    <n v="66"/>
    <n v="0"/>
    <n v="274"/>
    <n v="0"/>
    <n v="0"/>
    <n v="0"/>
    <n v="0"/>
    <n v="0"/>
    <n v="3"/>
    <x v="1"/>
    <n v="0"/>
  </r>
  <r>
    <s v="6369722_2"/>
    <n v="18903"/>
    <n v="0"/>
    <n v="997"/>
    <n v="0"/>
    <n v="28"/>
    <n v="0"/>
    <n v="0"/>
    <n v="0"/>
    <n v="6"/>
    <n v="29"/>
    <x v="0"/>
    <n v="0"/>
  </r>
  <r>
    <s v="6369872_1"/>
    <n v="26766"/>
    <n v="122"/>
    <n v="115"/>
    <n v="329"/>
    <n v="0"/>
    <n v="33"/>
    <n v="0"/>
    <n v="0"/>
    <n v="0"/>
    <n v="11"/>
    <x v="2"/>
    <n v="0"/>
  </r>
  <r>
    <s v="6369893_3"/>
    <n v="115"/>
    <n v="17"/>
    <n v="0"/>
    <n v="0"/>
    <n v="0"/>
    <n v="0"/>
    <n v="0"/>
    <n v="0"/>
    <n v="17"/>
    <n v="0"/>
    <x v="1"/>
    <n v="0"/>
  </r>
  <r>
    <s v="6369902_2"/>
    <n v="173"/>
    <n v="0"/>
    <n v="8"/>
    <n v="0"/>
    <n v="0"/>
    <n v="0"/>
    <n v="0"/>
    <n v="0"/>
    <n v="0"/>
    <n v="0"/>
    <x v="1"/>
    <n v="0"/>
  </r>
  <r>
    <s v="6369990_1"/>
    <n v="3307"/>
    <n v="97"/>
    <n v="2761"/>
    <n v="40"/>
    <n v="22"/>
    <n v="305"/>
    <n v="0"/>
    <n v="0"/>
    <n v="0"/>
    <n v="29"/>
    <x v="1"/>
    <n v="0"/>
  </r>
  <r>
    <s v="6369990_2"/>
    <n v="1971"/>
    <n v="41"/>
    <n v="1430"/>
    <n v="0"/>
    <n v="14"/>
    <n v="18"/>
    <n v="0"/>
    <n v="0"/>
    <n v="50"/>
    <n v="39"/>
    <x v="1"/>
    <n v="0"/>
  </r>
  <r>
    <s v="6370023_2"/>
    <n v="138"/>
    <n v="101"/>
    <n v="0"/>
    <n v="764"/>
    <n v="0"/>
    <n v="0"/>
    <n v="0"/>
    <n v="461"/>
    <n v="104"/>
    <n v="14"/>
    <x v="1"/>
    <n v="0"/>
  </r>
  <r>
    <s v="6370031_1"/>
    <n v="2336"/>
    <n v="0"/>
    <n v="23"/>
    <n v="0"/>
    <n v="0"/>
    <n v="0"/>
    <n v="0"/>
    <n v="0"/>
    <n v="0"/>
    <n v="0"/>
    <x v="1"/>
    <n v="0"/>
  </r>
  <r>
    <s v="6370032_1"/>
    <n v="270"/>
    <n v="120"/>
    <n v="29"/>
    <n v="6"/>
    <n v="0"/>
    <n v="1553"/>
    <n v="0"/>
    <n v="119"/>
    <n v="81"/>
    <n v="555"/>
    <x v="1"/>
    <n v="0"/>
  </r>
  <r>
    <s v="6370052_1"/>
    <n v="1242"/>
    <n v="930"/>
    <n v="73"/>
    <n v="0"/>
    <n v="5"/>
    <n v="49"/>
    <n v="0"/>
    <n v="241"/>
    <n v="51"/>
    <n v="2430"/>
    <x v="1"/>
    <n v="0"/>
  </r>
  <r>
    <s v="6370052_2"/>
    <n v="961"/>
    <n v="451"/>
    <n v="0"/>
    <n v="0"/>
    <n v="0"/>
    <n v="75"/>
    <n v="0"/>
    <n v="64"/>
    <n v="15"/>
    <n v="159"/>
    <x v="1"/>
    <n v="0"/>
  </r>
  <r>
    <s v="6370181_1"/>
    <n v="344"/>
    <n v="116"/>
    <n v="30"/>
    <n v="0"/>
    <n v="250"/>
    <n v="13"/>
    <n v="0"/>
    <n v="0"/>
    <n v="17"/>
    <n v="23"/>
    <x v="1"/>
    <n v="0"/>
  </r>
  <r>
    <s v="6370181_2"/>
    <n v="260"/>
    <n v="93"/>
    <n v="27"/>
    <n v="0"/>
    <n v="142"/>
    <n v="0"/>
    <n v="0"/>
    <n v="0"/>
    <n v="2"/>
    <n v="0"/>
    <x v="1"/>
    <n v="0"/>
  </r>
  <r>
    <s v="6370212_3"/>
    <n v="6461"/>
    <n v="1"/>
    <n v="598"/>
    <n v="546"/>
    <n v="1579"/>
    <n v="0"/>
    <n v="0"/>
    <n v="0"/>
    <n v="3"/>
    <n v="0"/>
    <x v="1"/>
    <n v="0"/>
  </r>
  <r>
    <s v="6370251_1"/>
    <n v="1019"/>
    <n v="794"/>
    <n v="0"/>
    <n v="50"/>
    <n v="4"/>
    <n v="0"/>
    <n v="3"/>
    <n v="0"/>
    <n v="86"/>
    <n v="15"/>
    <x v="1"/>
    <n v="0"/>
  </r>
  <r>
    <s v="6370251_2"/>
    <n v="132"/>
    <n v="124"/>
    <n v="0"/>
    <n v="31"/>
    <n v="27"/>
    <n v="0"/>
    <n v="23"/>
    <n v="0"/>
    <n v="6"/>
    <n v="0"/>
    <x v="1"/>
    <n v="0"/>
  </r>
  <r>
    <s v="6370360_1"/>
    <n v="10508"/>
    <n v="0"/>
    <n v="11"/>
    <n v="0"/>
    <n v="17"/>
    <n v="1699"/>
    <n v="0"/>
    <n v="287"/>
    <n v="0"/>
    <n v="0"/>
    <x v="0"/>
    <n v="0"/>
  </r>
  <r>
    <s v="6370360_2"/>
    <n v="3727"/>
    <n v="0"/>
    <n v="38"/>
    <n v="12"/>
    <n v="0"/>
    <n v="1499"/>
    <n v="0"/>
    <n v="614"/>
    <n v="0"/>
    <n v="0"/>
    <x v="1"/>
    <n v="0"/>
  </r>
  <r>
    <s v="6370421_2"/>
    <n v="182"/>
    <n v="245"/>
    <n v="8"/>
    <n v="4551"/>
    <n v="0"/>
    <n v="98"/>
    <n v="0"/>
    <n v="0"/>
    <n v="4"/>
    <n v="0"/>
    <x v="1"/>
    <n v="0"/>
  </r>
  <r>
    <s v="6370491_1"/>
    <n v="186"/>
    <n v="408"/>
    <n v="53"/>
    <n v="0"/>
    <n v="0"/>
    <n v="1061"/>
    <n v="0"/>
    <n v="0"/>
    <n v="426"/>
    <n v="0"/>
    <x v="1"/>
    <n v="0"/>
  </r>
  <r>
    <s v="6370602_1"/>
    <n v="229"/>
    <n v="0"/>
    <n v="34"/>
    <n v="17"/>
    <n v="0"/>
    <n v="38"/>
    <n v="0"/>
    <n v="0"/>
    <n v="0"/>
    <n v="0"/>
    <x v="1"/>
    <n v="0"/>
  </r>
  <r>
    <s v="6370602_2"/>
    <n v="3042"/>
    <n v="16"/>
    <n v="177"/>
    <n v="0"/>
    <n v="0"/>
    <n v="211"/>
    <n v="1"/>
    <n v="0"/>
    <n v="0"/>
    <n v="92"/>
    <x v="1"/>
    <n v="0"/>
  </r>
  <r>
    <s v="6370702_1"/>
    <n v="10498"/>
    <n v="7"/>
    <n v="16"/>
    <n v="7"/>
    <n v="0"/>
    <n v="0"/>
    <n v="0"/>
    <n v="0"/>
    <n v="31"/>
    <n v="0"/>
    <x v="0"/>
    <n v="0"/>
  </r>
  <r>
    <s v="6370702_2"/>
    <n v="8512"/>
    <n v="3"/>
    <n v="16"/>
    <n v="0"/>
    <n v="0"/>
    <n v="0"/>
    <n v="0"/>
    <n v="0"/>
    <n v="22"/>
    <n v="0"/>
    <x v="0"/>
    <n v="0"/>
  </r>
  <r>
    <s v="6370711_1"/>
    <n v="27147"/>
    <n v="2"/>
    <n v="131"/>
    <n v="0"/>
    <n v="0"/>
    <n v="7636"/>
    <n v="2"/>
    <n v="677"/>
    <n v="23"/>
    <n v="44"/>
    <x v="2"/>
    <n v="0"/>
  </r>
  <r>
    <s v="6370711_2"/>
    <n v="28487"/>
    <n v="9"/>
    <n v="32"/>
    <n v="23"/>
    <n v="147"/>
    <n v="9031"/>
    <n v="0"/>
    <n v="201"/>
    <n v="0"/>
    <n v="26"/>
    <x v="2"/>
    <n v="0"/>
  </r>
  <r>
    <s v="6370711_3"/>
    <n v="291"/>
    <n v="0"/>
    <n v="0"/>
    <n v="0"/>
    <n v="0"/>
    <n v="0"/>
    <n v="0"/>
    <n v="0"/>
    <n v="0"/>
    <n v="0"/>
    <x v="1"/>
    <n v="0"/>
  </r>
  <r>
    <s v="6370731_1"/>
    <n v="230"/>
    <n v="2995"/>
    <n v="50"/>
    <n v="1"/>
    <n v="0"/>
    <n v="0"/>
    <n v="67"/>
    <n v="0"/>
    <n v="1043"/>
    <n v="5"/>
    <x v="1"/>
    <n v="0"/>
  </r>
  <r>
    <s v="6370731_3"/>
    <n v="375"/>
    <n v="1138"/>
    <n v="0"/>
    <n v="54"/>
    <n v="0"/>
    <n v="0"/>
    <n v="3838"/>
    <n v="0"/>
    <n v="369"/>
    <n v="0"/>
    <x v="1"/>
    <n v="0"/>
  </r>
  <r>
    <s v="6370753_1"/>
    <n v="220"/>
    <n v="62"/>
    <n v="185"/>
    <n v="2"/>
    <n v="0"/>
    <n v="1363"/>
    <n v="0"/>
    <n v="106"/>
    <n v="109"/>
    <n v="2"/>
    <x v="1"/>
    <n v="0"/>
  </r>
  <r>
    <s v="6370821_1"/>
    <n v="310"/>
    <n v="8"/>
    <n v="290"/>
    <n v="23"/>
    <n v="52"/>
    <n v="102"/>
    <n v="0"/>
    <n v="0"/>
    <n v="19"/>
    <n v="116"/>
    <x v="1"/>
    <n v="0"/>
  </r>
  <r>
    <s v="6370821_2"/>
    <n v="272"/>
    <n v="11"/>
    <n v="117"/>
    <n v="61"/>
    <n v="57"/>
    <n v="46"/>
    <n v="0"/>
    <n v="0"/>
    <n v="0"/>
    <n v="59"/>
    <x v="1"/>
    <n v="0"/>
  </r>
  <r>
    <s v="6370830_1"/>
    <n v="984"/>
    <n v="0"/>
    <n v="649"/>
    <n v="69"/>
    <n v="0"/>
    <n v="0"/>
    <n v="0"/>
    <n v="5"/>
    <n v="0"/>
    <n v="0"/>
    <x v="1"/>
    <n v="0"/>
  </r>
  <r>
    <s v="6370830_2"/>
    <n v="186"/>
    <n v="16"/>
    <n v="260"/>
    <n v="0"/>
    <n v="0"/>
    <n v="129"/>
    <n v="0"/>
    <n v="5"/>
    <n v="0"/>
    <n v="0"/>
    <x v="1"/>
    <n v="0"/>
  </r>
  <r>
    <s v="6370881_1"/>
    <n v="113"/>
    <n v="216"/>
    <n v="273"/>
    <n v="417"/>
    <n v="0"/>
    <n v="151"/>
    <n v="0"/>
    <n v="0"/>
    <n v="393"/>
    <n v="0"/>
    <x v="1"/>
    <n v="0"/>
  </r>
  <r>
    <s v="6370912_2"/>
    <n v="322"/>
    <n v="17"/>
    <n v="4"/>
    <n v="0"/>
    <n v="0"/>
    <n v="0"/>
    <n v="0"/>
    <n v="0"/>
    <n v="0"/>
    <n v="0"/>
    <x v="1"/>
    <n v="0"/>
  </r>
  <r>
    <s v="6370942_1"/>
    <n v="207"/>
    <n v="135"/>
    <n v="3"/>
    <n v="23"/>
    <n v="73"/>
    <n v="26"/>
    <n v="0"/>
    <n v="0"/>
    <n v="321"/>
    <n v="52"/>
    <x v="1"/>
    <n v="0"/>
  </r>
  <r>
    <s v="6370994_1"/>
    <n v="3460"/>
    <n v="1211"/>
    <n v="0"/>
    <n v="2"/>
    <n v="0"/>
    <n v="0"/>
    <n v="0"/>
    <n v="0"/>
    <n v="4"/>
    <n v="0"/>
    <x v="1"/>
    <n v="0"/>
  </r>
  <r>
    <s v="6371012_1"/>
    <n v="831"/>
    <n v="1"/>
    <n v="10"/>
    <n v="3"/>
    <n v="3"/>
    <n v="4"/>
    <n v="0"/>
    <n v="0"/>
    <n v="1"/>
    <n v="0"/>
    <x v="1"/>
    <n v="0"/>
  </r>
  <r>
    <s v="6371012_2"/>
    <n v="148"/>
    <n v="1"/>
    <n v="0"/>
    <n v="0"/>
    <n v="0"/>
    <n v="0"/>
    <n v="0"/>
    <n v="0"/>
    <n v="14"/>
    <n v="0"/>
    <x v="1"/>
    <n v="0"/>
  </r>
  <r>
    <s v="6371071_1"/>
    <n v="110"/>
    <n v="0"/>
    <n v="7"/>
    <n v="80"/>
    <n v="0"/>
    <n v="0"/>
    <n v="0"/>
    <n v="453"/>
    <n v="304"/>
    <n v="0"/>
    <x v="1"/>
    <n v="0"/>
  </r>
  <r>
    <s v="6371092_1"/>
    <n v="250"/>
    <n v="14"/>
    <n v="19"/>
    <n v="4183"/>
    <n v="8"/>
    <n v="53"/>
    <n v="0"/>
    <n v="0"/>
    <n v="0"/>
    <n v="0"/>
    <x v="1"/>
    <n v="0"/>
  </r>
  <r>
    <s v="6371092_2"/>
    <n v="354"/>
    <n v="1"/>
    <n v="1099"/>
    <n v="3751"/>
    <n v="1"/>
    <n v="36"/>
    <n v="0"/>
    <n v="0"/>
    <n v="1"/>
    <n v="0"/>
    <x v="1"/>
    <n v="0"/>
  </r>
  <r>
    <s v="6371101_4"/>
    <n v="107"/>
    <n v="15"/>
    <n v="0"/>
    <n v="0"/>
    <n v="0"/>
    <n v="0"/>
    <n v="0"/>
    <n v="1"/>
    <n v="0"/>
    <n v="0"/>
    <x v="1"/>
    <n v="0"/>
  </r>
  <r>
    <s v="6371122_1"/>
    <n v="7336"/>
    <n v="8"/>
    <n v="653"/>
    <n v="0"/>
    <n v="12"/>
    <n v="831"/>
    <n v="0"/>
    <n v="35"/>
    <n v="18"/>
    <n v="328"/>
    <x v="0"/>
    <n v="0"/>
  </r>
  <r>
    <s v="6371122_2"/>
    <n v="882"/>
    <n v="12"/>
    <n v="965"/>
    <n v="0"/>
    <n v="71"/>
    <n v="813"/>
    <n v="0"/>
    <n v="0"/>
    <n v="0"/>
    <n v="174"/>
    <x v="1"/>
    <n v="0"/>
  </r>
  <r>
    <s v="6371201_1"/>
    <n v="241"/>
    <n v="0"/>
    <n v="481"/>
    <n v="0"/>
    <n v="0"/>
    <n v="0"/>
    <n v="0"/>
    <n v="0"/>
    <n v="68"/>
    <n v="0"/>
    <x v="1"/>
    <n v="0"/>
  </r>
  <r>
    <s v="6371223_2"/>
    <n v="124"/>
    <n v="69"/>
    <n v="163"/>
    <n v="179"/>
    <n v="0"/>
    <n v="361"/>
    <n v="0"/>
    <n v="0"/>
    <n v="0"/>
    <n v="423"/>
    <x v="1"/>
    <n v="0"/>
  </r>
  <r>
    <s v="6371312_1"/>
    <n v="1156"/>
    <n v="6"/>
    <n v="0"/>
    <n v="0"/>
    <n v="1"/>
    <n v="0"/>
    <n v="0"/>
    <n v="0"/>
    <n v="86"/>
    <n v="0"/>
    <x v="1"/>
    <n v="0"/>
  </r>
  <r>
    <s v="6371312_5"/>
    <n v="142"/>
    <n v="0"/>
    <n v="0"/>
    <n v="162"/>
    <n v="0"/>
    <n v="0"/>
    <n v="0"/>
    <n v="0"/>
    <n v="14"/>
    <n v="0"/>
    <x v="1"/>
    <n v="0"/>
  </r>
  <r>
    <s v="6371391_1"/>
    <n v="488"/>
    <n v="0"/>
    <n v="17"/>
    <n v="0"/>
    <n v="7064"/>
    <n v="41"/>
    <n v="0"/>
    <n v="0"/>
    <n v="0"/>
    <n v="0"/>
    <x v="1"/>
    <n v="0"/>
  </r>
  <r>
    <s v="6371392_2"/>
    <n v="804"/>
    <n v="0"/>
    <n v="0"/>
    <n v="0"/>
    <n v="0"/>
    <n v="0"/>
    <n v="0"/>
    <n v="0"/>
    <n v="3"/>
    <n v="0"/>
    <x v="1"/>
    <n v="0"/>
  </r>
  <r>
    <s v="6371452_1"/>
    <n v="334"/>
    <n v="0"/>
    <n v="11"/>
    <n v="1200"/>
    <n v="22"/>
    <n v="0"/>
    <n v="0"/>
    <n v="0"/>
    <n v="3030"/>
    <n v="0"/>
    <x v="1"/>
    <n v="0"/>
  </r>
  <r>
    <s v="6371461_1"/>
    <n v="707"/>
    <n v="0"/>
    <n v="2"/>
    <n v="189"/>
    <n v="0"/>
    <n v="602"/>
    <n v="0"/>
    <n v="0"/>
    <n v="0"/>
    <n v="0"/>
    <x v="1"/>
    <n v="0"/>
  </r>
  <r>
    <s v="6371461_2"/>
    <n v="1172"/>
    <n v="0"/>
    <n v="2"/>
    <n v="1"/>
    <n v="0"/>
    <n v="606"/>
    <n v="0"/>
    <n v="13"/>
    <n v="33"/>
    <n v="0"/>
    <x v="1"/>
    <n v="0"/>
  </r>
  <r>
    <s v="6371542_1"/>
    <n v="1105"/>
    <n v="69"/>
    <n v="10"/>
    <n v="14"/>
    <n v="0"/>
    <n v="9552"/>
    <n v="0"/>
    <n v="0"/>
    <n v="14"/>
    <n v="70"/>
    <x v="1"/>
    <n v="0"/>
  </r>
  <r>
    <s v="6371572_2"/>
    <n v="333"/>
    <n v="12061"/>
    <n v="1"/>
    <n v="28"/>
    <n v="1"/>
    <n v="230"/>
    <n v="0"/>
    <n v="12"/>
    <n v="2695"/>
    <n v="65"/>
    <x v="1"/>
    <n v="2"/>
  </r>
  <r>
    <s v="6371593_1"/>
    <n v="16875"/>
    <n v="149"/>
    <n v="30"/>
    <n v="23"/>
    <n v="80"/>
    <n v="466"/>
    <n v="17"/>
    <n v="84"/>
    <n v="252"/>
    <n v="1"/>
    <x v="0"/>
    <n v="0"/>
  </r>
  <r>
    <s v="6371593_2"/>
    <n v="4368"/>
    <n v="11"/>
    <n v="0"/>
    <n v="26"/>
    <n v="34"/>
    <n v="65"/>
    <n v="17"/>
    <n v="0"/>
    <n v="33"/>
    <n v="0"/>
    <x v="1"/>
    <n v="0"/>
  </r>
  <r>
    <s v="6371631_2"/>
    <n v="112"/>
    <n v="0"/>
    <n v="677"/>
    <n v="131"/>
    <n v="952"/>
    <n v="197"/>
    <n v="1"/>
    <n v="3"/>
    <n v="1"/>
    <n v="143"/>
    <x v="1"/>
    <n v="0"/>
  </r>
  <r>
    <s v="6371651_1"/>
    <n v="930"/>
    <n v="1"/>
    <n v="20"/>
    <n v="6242"/>
    <n v="0"/>
    <n v="9"/>
    <n v="18"/>
    <n v="0"/>
    <n v="0"/>
    <n v="0"/>
    <x v="1"/>
    <n v="0"/>
  </r>
  <r>
    <s v="6371712_1"/>
    <n v="1608"/>
    <n v="0"/>
    <n v="0"/>
    <n v="2"/>
    <n v="0"/>
    <n v="8"/>
    <n v="0"/>
    <n v="4"/>
    <n v="0"/>
    <n v="0"/>
    <x v="1"/>
    <n v="0"/>
  </r>
  <r>
    <s v="6371782_1"/>
    <n v="10015"/>
    <n v="0"/>
    <n v="0"/>
    <n v="18"/>
    <n v="83"/>
    <n v="1749"/>
    <n v="0"/>
    <n v="0"/>
    <n v="3"/>
    <n v="0"/>
    <x v="0"/>
    <n v="0"/>
  </r>
  <r>
    <s v="6371792_1"/>
    <n v="165"/>
    <n v="5"/>
    <n v="688"/>
    <n v="0"/>
    <n v="2"/>
    <n v="59"/>
    <n v="0"/>
    <n v="0"/>
    <n v="98"/>
    <n v="123"/>
    <x v="1"/>
    <n v="0"/>
  </r>
  <r>
    <s v="6371802_1"/>
    <n v="7849"/>
    <n v="1"/>
    <n v="450"/>
    <n v="459"/>
    <n v="0"/>
    <n v="465"/>
    <n v="0"/>
    <n v="0"/>
    <n v="0"/>
    <n v="31"/>
    <x v="0"/>
    <n v="0"/>
  </r>
  <r>
    <s v="6371802_2"/>
    <n v="26447"/>
    <n v="114"/>
    <n v="908"/>
    <n v="1354"/>
    <n v="0"/>
    <n v="954"/>
    <n v="0"/>
    <n v="0"/>
    <n v="0"/>
    <n v="0"/>
    <x v="2"/>
    <n v="0"/>
  </r>
  <r>
    <s v="6371802_3"/>
    <n v="649"/>
    <n v="0"/>
    <n v="0"/>
    <n v="0"/>
    <n v="0"/>
    <n v="0"/>
    <n v="0"/>
    <n v="0"/>
    <n v="8"/>
    <n v="0"/>
    <x v="1"/>
    <n v="0"/>
  </r>
  <r>
    <s v="6371821_1"/>
    <n v="2325"/>
    <n v="113"/>
    <n v="443"/>
    <n v="2571"/>
    <n v="1975"/>
    <n v="2"/>
    <n v="526"/>
    <n v="1"/>
    <n v="90"/>
    <n v="182"/>
    <x v="1"/>
    <n v="0"/>
  </r>
  <r>
    <s v="6371831_1"/>
    <n v="198"/>
    <n v="74"/>
    <n v="0"/>
    <n v="0"/>
    <n v="0"/>
    <n v="0"/>
    <n v="181"/>
    <n v="8"/>
    <n v="34"/>
    <n v="0"/>
    <x v="1"/>
    <n v="0"/>
  </r>
  <r>
    <s v="6371831_3"/>
    <n v="101"/>
    <n v="0"/>
    <n v="0"/>
    <n v="1"/>
    <n v="0"/>
    <n v="0"/>
    <n v="0"/>
    <n v="0"/>
    <n v="0"/>
    <n v="0"/>
    <x v="1"/>
    <n v="0"/>
  </r>
  <r>
    <s v="6371831_4"/>
    <n v="101"/>
    <n v="0"/>
    <n v="0"/>
    <n v="0"/>
    <n v="0"/>
    <n v="0"/>
    <n v="0"/>
    <n v="0"/>
    <n v="0"/>
    <n v="0"/>
    <x v="1"/>
    <n v="0"/>
  </r>
  <r>
    <s v="6371831_5"/>
    <n v="1602"/>
    <n v="0"/>
    <n v="62"/>
    <n v="323"/>
    <n v="98"/>
    <n v="3"/>
    <n v="15"/>
    <n v="0"/>
    <n v="0"/>
    <n v="0"/>
    <x v="1"/>
    <n v="0"/>
  </r>
  <r>
    <s v="6371943_1"/>
    <n v="3174"/>
    <n v="0"/>
    <n v="96"/>
    <n v="0"/>
    <n v="83"/>
    <n v="0"/>
    <n v="0"/>
    <n v="0"/>
    <n v="0"/>
    <n v="0"/>
    <x v="1"/>
    <n v="0"/>
  </r>
  <r>
    <s v="6371951_1"/>
    <n v="9949"/>
    <n v="85"/>
    <n v="94"/>
    <n v="4"/>
    <n v="458"/>
    <n v="1216"/>
    <n v="0"/>
    <n v="19"/>
    <n v="16"/>
    <n v="16"/>
    <x v="0"/>
    <n v="0"/>
  </r>
  <r>
    <s v="6371971_1"/>
    <n v="14731"/>
    <n v="2"/>
    <n v="0"/>
    <n v="41"/>
    <n v="72"/>
    <n v="0"/>
    <n v="0"/>
    <n v="0"/>
    <n v="0"/>
    <n v="0"/>
    <x v="0"/>
    <n v="0"/>
  </r>
  <r>
    <s v="6372002_5"/>
    <n v="116"/>
    <n v="59"/>
    <n v="0"/>
    <n v="0"/>
    <n v="0"/>
    <n v="95"/>
    <n v="0"/>
    <n v="0"/>
    <n v="0"/>
    <n v="0"/>
    <x v="1"/>
    <n v="0"/>
  </r>
  <r>
    <s v="6372113_1"/>
    <n v="454"/>
    <n v="0"/>
    <n v="0"/>
    <n v="0"/>
    <n v="1"/>
    <n v="0"/>
    <n v="0"/>
    <n v="0"/>
    <n v="2"/>
    <n v="0"/>
    <x v="1"/>
    <n v="0"/>
  </r>
  <r>
    <s v="6372122_2"/>
    <n v="163"/>
    <n v="566"/>
    <n v="31"/>
    <n v="0"/>
    <n v="4582"/>
    <n v="0"/>
    <n v="0"/>
    <n v="0"/>
    <n v="232"/>
    <n v="23230"/>
    <x v="1"/>
    <n v="0"/>
  </r>
  <r>
    <s v="6372212_2"/>
    <n v="1837"/>
    <n v="0"/>
    <n v="8"/>
    <n v="0"/>
    <n v="0"/>
    <n v="237"/>
    <n v="0"/>
    <n v="32"/>
    <n v="31"/>
    <n v="0"/>
    <x v="1"/>
    <n v="0"/>
  </r>
  <r>
    <s v="6372291_1"/>
    <n v="119"/>
    <n v="15"/>
    <n v="814"/>
    <n v="101"/>
    <n v="0"/>
    <n v="288"/>
    <n v="1"/>
    <n v="0"/>
    <n v="9"/>
    <n v="0"/>
    <x v="1"/>
    <n v="0"/>
  </r>
  <r>
    <s v="6372391_1"/>
    <n v="5399"/>
    <n v="175"/>
    <n v="28"/>
    <n v="0"/>
    <n v="2"/>
    <n v="0"/>
    <n v="0"/>
    <n v="0"/>
    <n v="73"/>
    <n v="182"/>
    <x v="1"/>
    <n v="0"/>
  </r>
  <r>
    <s v="6372391_2"/>
    <n v="1661"/>
    <n v="0"/>
    <n v="7"/>
    <n v="0"/>
    <n v="6"/>
    <n v="0"/>
    <n v="0"/>
    <n v="0"/>
    <n v="37"/>
    <n v="0"/>
    <x v="1"/>
    <n v="0"/>
  </r>
  <r>
    <s v="6372401_1"/>
    <n v="7519"/>
    <n v="38"/>
    <n v="58"/>
    <n v="0"/>
    <n v="36"/>
    <n v="307"/>
    <n v="0"/>
    <n v="0"/>
    <n v="82"/>
    <n v="11"/>
    <x v="0"/>
    <n v="0"/>
  </r>
  <r>
    <s v="6372401_2"/>
    <n v="7740"/>
    <n v="11"/>
    <n v="80"/>
    <n v="111"/>
    <n v="2485"/>
    <n v="443"/>
    <n v="0"/>
    <n v="0"/>
    <n v="20"/>
    <n v="0"/>
    <x v="0"/>
    <n v="0"/>
  </r>
  <r>
    <s v="6372411_1"/>
    <n v="8448"/>
    <n v="0"/>
    <n v="0"/>
    <n v="0"/>
    <n v="1"/>
    <n v="0"/>
    <n v="8"/>
    <n v="0"/>
    <n v="0"/>
    <n v="0"/>
    <x v="0"/>
    <n v="0"/>
  </r>
  <r>
    <s v="6372472_1"/>
    <n v="279"/>
    <n v="110"/>
    <n v="0"/>
    <n v="120"/>
    <n v="14"/>
    <n v="260"/>
    <n v="0"/>
    <n v="0"/>
    <n v="110"/>
    <n v="0"/>
    <x v="1"/>
    <n v="0"/>
  </r>
  <r>
    <s v="6372501_3"/>
    <n v="100"/>
    <n v="53"/>
    <n v="6"/>
    <n v="0"/>
    <n v="0"/>
    <n v="0"/>
    <n v="0"/>
    <n v="0"/>
    <n v="0"/>
    <n v="0"/>
    <x v="1"/>
    <n v="0"/>
  </r>
  <r>
    <s v="6372531_1"/>
    <n v="196"/>
    <n v="2767"/>
    <n v="149"/>
    <n v="326"/>
    <n v="5"/>
    <n v="55"/>
    <n v="1"/>
    <n v="0"/>
    <n v="12128"/>
    <n v="1"/>
    <x v="1"/>
    <n v="2"/>
  </r>
  <r>
    <s v="6372571_4"/>
    <n v="143"/>
    <n v="7"/>
    <n v="63"/>
    <n v="5"/>
    <n v="0"/>
    <n v="42"/>
    <n v="0"/>
    <n v="0"/>
    <n v="3"/>
    <n v="0"/>
    <x v="1"/>
    <n v="0"/>
  </r>
  <r>
    <s v="6372661_2"/>
    <n v="128"/>
    <n v="343"/>
    <n v="31"/>
    <n v="81"/>
    <n v="1146"/>
    <n v="283"/>
    <n v="2"/>
    <n v="18"/>
    <n v="242"/>
    <n v="32"/>
    <x v="1"/>
    <n v="0"/>
  </r>
  <r>
    <s v="6372671_1"/>
    <n v="963"/>
    <n v="0"/>
    <n v="9647"/>
    <n v="0"/>
    <n v="8549"/>
    <n v="11"/>
    <n v="0"/>
    <n v="0"/>
    <n v="8"/>
    <n v="3575"/>
    <x v="1"/>
    <n v="0"/>
  </r>
  <r>
    <s v="6372721_2"/>
    <n v="296"/>
    <n v="4"/>
    <n v="104"/>
    <n v="110"/>
    <n v="24"/>
    <n v="30"/>
    <n v="1"/>
    <n v="47"/>
    <n v="61"/>
    <n v="6"/>
    <x v="1"/>
    <n v="0"/>
  </r>
  <r>
    <s v="6372781_1"/>
    <n v="222"/>
    <n v="3"/>
    <n v="55"/>
    <n v="46"/>
    <n v="12"/>
    <n v="5"/>
    <n v="0"/>
    <n v="0"/>
    <n v="21"/>
    <n v="0"/>
    <x v="1"/>
    <n v="0"/>
  </r>
  <r>
    <s v="6372811_1"/>
    <n v="3470"/>
    <n v="0"/>
    <n v="10"/>
    <n v="0"/>
    <n v="0"/>
    <n v="407"/>
    <n v="2"/>
    <n v="495"/>
    <n v="0"/>
    <n v="0"/>
    <x v="1"/>
    <n v="0"/>
  </r>
  <r>
    <s v="6372940_1"/>
    <n v="568"/>
    <n v="0"/>
    <n v="8687"/>
    <n v="4787"/>
    <n v="107"/>
    <n v="1318"/>
    <n v="0"/>
    <n v="465"/>
    <n v="0"/>
    <n v="1"/>
    <x v="1"/>
    <n v="0"/>
  </r>
  <r>
    <s v="6372971_1"/>
    <n v="1101"/>
    <n v="5"/>
    <n v="95"/>
    <n v="3"/>
    <n v="144"/>
    <n v="821"/>
    <n v="0"/>
    <n v="6"/>
    <n v="5"/>
    <n v="23"/>
    <x v="1"/>
    <n v="0"/>
  </r>
  <r>
    <s v="6372981_4"/>
    <n v="150"/>
    <n v="3"/>
    <n v="0"/>
    <n v="0"/>
    <n v="0"/>
    <n v="0"/>
    <n v="0"/>
    <n v="13"/>
    <n v="0"/>
    <n v="0"/>
    <x v="1"/>
    <n v="0"/>
  </r>
  <r>
    <s v="6373030_2"/>
    <n v="111"/>
    <n v="0"/>
    <n v="23"/>
    <n v="0"/>
    <n v="0"/>
    <n v="40"/>
    <n v="54"/>
    <n v="0"/>
    <n v="13"/>
    <n v="1645"/>
    <x v="1"/>
    <n v="0"/>
  </r>
  <r>
    <s v="6373061_1"/>
    <n v="15894"/>
    <n v="2"/>
    <n v="31"/>
    <n v="0"/>
    <n v="0"/>
    <n v="5"/>
    <n v="0"/>
    <n v="13"/>
    <n v="4"/>
    <n v="128"/>
    <x v="0"/>
    <n v="0"/>
  </r>
  <r>
    <s v="6373061_2"/>
    <n v="7997"/>
    <n v="3"/>
    <n v="3"/>
    <n v="14"/>
    <n v="0"/>
    <n v="0"/>
    <n v="0"/>
    <n v="0"/>
    <n v="0"/>
    <n v="38"/>
    <x v="0"/>
    <n v="0"/>
  </r>
  <r>
    <s v="6373071_2"/>
    <n v="108"/>
    <n v="1"/>
    <n v="0"/>
    <n v="0"/>
    <n v="0"/>
    <n v="0"/>
    <n v="0"/>
    <n v="0"/>
    <n v="0"/>
    <n v="0"/>
    <x v="1"/>
    <n v="0"/>
  </r>
  <r>
    <s v="6373170_1"/>
    <n v="687"/>
    <n v="54"/>
    <n v="0"/>
    <n v="900"/>
    <n v="23"/>
    <n v="0"/>
    <n v="0"/>
    <n v="0"/>
    <n v="268"/>
    <n v="5"/>
    <x v="1"/>
    <n v="0"/>
  </r>
  <r>
    <s v="6373201_1"/>
    <n v="132"/>
    <n v="151"/>
    <n v="23"/>
    <n v="0"/>
    <n v="0"/>
    <n v="109"/>
    <n v="0"/>
    <n v="0"/>
    <n v="6"/>
    <n v="0"/>
    <x v="1"/>
    <n v="0"/>
  </r>
  <r>
    <s v="6373230_2"/>
    <n v="361"/>
    <n v="11"/>
    <n v="3"/>
    <n v="205"/>
    <n v="0"/>
    <n v="0"/>
    <n v="0"/>
    <n v="0"/>
    <n v="400"/>
    <n v="0"/>
    <x v="1"/>
    <n v="0"/>
  </r>
  <r>
    <s v="6373240_1"/>
    <n v="3614"/>
    <n v="41"/>
    <n v="247"/>
    <n v="6124"/>
    <n v="20"/>
    <n v="9"/>
    <n v="0"/>
    <n v="0"/>
    <n v="0"/>
    <n v="169"/>
    <x v="1"/>
    <n v="0"/>
  </r>
  <r>
    <s v="6373240_2"/>
    <n v="101"/>
    <n v="2"/>
    <n v="0"/>
    <n v="2766"/>
    <n v="47"/>
    <n v="0"/>
    <n v="0"/>
    <n v="0"/>
    <n v="1"/>
    <n v="39"/>
    <x v="1"/>
    <n v="0"/>
  </r>
  <r>
    <s v="6373250_1"/>
    <n v="169"/>
    <n v="9"/>
    <n v="166"/>
    <n v="113"/>
    <n v="98"/>
    <n v="111"/>
    <n v="707"/>
    <n v="0"/>
    <n v="0"/>
    <n v="29"/>
    <x v="1"/>
    <n v="0"/>
  </r>
  <r>
    <s v="6373261_2"/>
    <n v="103"/>
    <n v="0"/>
    <n v="4036"/>
    <n v="17"/>
    <n v="0"/>
    <n v="0"/>
    <n v="0"/>
    <n v="0"/>
    <n v="28"/>
    <n v="2"/>
    <x v="1"/>
    <n v="0"/>
  </r>
  <r>
    <s v="6373331_3"/>
    <n v="145"/>
    <n v="19"/>
    <n v="105"/>
    <n v="501"/>
    <n v="1317"/>
    <n v="153"/>
    <n v="0"/>
    <n v="528"/>
    <n v="0"/>
    <n v="363"/>
    <x v="1"/>
    <n v="0"/>
  </r>
  <r>
    <s v="6373350_1"/>
    <n v="627"/>
    <n v="0"/>
    <n v="12"/>
    <n v="0"/>
    <n v="0"/>
    <n v="0"/>
    <n v="0"/>
    <n v="0"/>
    <n v="0"/>
    <n v="0"/>
    <x v="1"/>
    <n v="0"/>
  </r>
  <r>
    <s v="6373361_2"/>
    <n v="107"/>
    <n v="1"/>
    <n v="56"/>
    <n v="31"/>
    <n v="7"/>
    <n v="0"/>
    <n v="0"/>
    <n v="3"/>
    <n v="0"/>
    <n v="235"/>
    <x v="1"/>
    <n v="0"/>
  </r>
  <r>
    <s v="6373390_1"/>
    <n v="272"/>
    <n v="0"/>
    <n v="189"/>
    <n v="0"/>
    <n v="405"/>
    <n v="89"/>
    <n v="0"/>
    <n v="0"/>
    <n v="0"/>
    <n v="0"/>
    <x v="1"/>
    <n v="0"/>
  </r>
  <r>
    <s v="6373410_3"/>
    <n v="152"/>
    <n v="0"/>
    <n v="0"/>
    <n v="0"/>
    <n v="4"/>
    <n v="0"/>
    <n v="0"/>
    <n v="0"/>
    <n v="0"/>
    <n v="6"/>
    <x v="1"/>
    <n v="0"/>
  </r>
  <r>
    <s v="6373450_1"/>
    <n v="135"/>
    <n v="0"/>
    <n v="0"/>
    <n v="0"/>
    <n v="0"/>
    <n v="0"/>
    <n v="0"/>
    <n v="0"/>
    <n v="0"/>
    <n v="0"/>
    <x v="1"/>
    <n v="0"/>
  </r>
  <r>
    <s v="6373550_1"/>
    <n v="14793"/>
    <n v="40"/>
    <n v="66"/>
    <n v="0"/>
    <n v="3"/>
    <n v="611"/>
    <n v="0"/>
    <n v="0"/>
    <n v="2"/>
    <n v="0"/>
    <x v="0"/>
    <n v="0"/>
  </r>
  <r>
    <s v="6373870_1"/>
    <n v="365"/>
    <n v="344"/>
    <n v="0"/>
    <n v="0"/>
    <n v="0"/>
    <n v="250"/>
    <n v="0"/>
    <n v="0"/>
    <n v="0"/>
    <n v="0"/>
    <x v="1"/>
    <n v="0"/>
  </r>
  <r>
    <s v="6373870_2"/>
    <n v="126"/>
    <n v="4820"/>
    <n v="2"/>
    <n v="0"/>
    <n v="0"/>
    <n v="2507"/>
    <n v="0"/>
    <n v="69"/>
    <n v="252"/>
    <n v="3"/>
    <x v="1"/>
    <n v="0"/>
  </r>
  <r>
    <s v="6373920_1"/>
    <n v="232"/>
    <n v="82"/>
    <n v="47"/>
    <n v="20"/>
    <n v="236"/>
    <n v="7"/>
    <n v="26"/>
    <n v="1"/>
    <n v="48"/>
    <n v="0"/>
    <x v="1"/>
    <n v="0"/>
  </r>
  <r>
    <s v="6373920_2"/>
    <n v="276"/>
    <n v="78"/>
    <n v="310"/>
    <n v="23"/>
    <n v="142"/>
    <n v="8"/>
    <n v="26"/>
    <n v="1"/>
    <n v="60"/>
    <n v="0"/>
    <x v="1"/>
    <n v="0"/>
  </r>
  <r>
    <s v="6373980_1"/>
    <n v="2991"/>
    <n v="9"/>
    <n v="25"/>
    <n v="2759"/>
    <n v="0"/>
    <n v="6"/>
    <n v="3817"/>
    <n v="0"/>
    <n v="3"/>
    <n v="25"/>
    <x v="1"/>
    <n v="0"/>
  </r>
  <r>
    <s v="6373980_2"/>
    <n v="2372"/>
    <n v="0"/>
    <n v="40"/>
    <n v="1980"/>
    <n v="0"/>
    <n v="0"/>
    <n v="3450"/>
    <n v="0"/>
    <n v="0"/>
    <n v="0"/>
    <x v="1"/>
    <n v="0"/>
  </r>
  <r>
    <s v="6380048_1"/>
    <n v="391"/>
    <n v="0"/>
    <n v="0"/>
    <n v="15"/>
    <n v="0"/>
    <n v="0"/>
    <n v="0"/>
    <n v="0"/>
    <n v="0"/>
    <n v="0"/>
    <x v="1"/>
    <n v="0"/>
  </r>
  <r>
    <s v="6380048_2"/>
    <n v="638"/>
    <n v="73"/>
    <n v="2"/>
    <n v="0"/>
    <n v="0"/>
    <n v="1"/>
    <n v="0"/>
    <n v="0"/>
    <n v="0"/>
    <n v="7"/>
    <x v="1"/>
    <n v="0"/>
  </r>
  <r>
    <s v="6380138_1"/>
    <n v="411"/>
    <n v="238"/>
    <n v="0"/>
    <n v="0"/>
    <n v="3"/>
    <n v="0"/>
    <n v="0"/>
    <n v="0"/>
    <n v="0"/>
    <n v="0"/>
    <x v="1"/>
    <n v="0"/>
  </r>
  <r>
    <s v="6380138_2"/>
    <n v="216"/>
    <n v="221"/>
    <n v="0"/>
    <n v="117"/>
    <n v="0"/>
    <n v="0"/>
    <n v="0"/>
    <n v="0"/>
    <n v="2"/>
    <n v="15"/>
    <x v="1"/>
    <n v="0"/>
  </r>
  <r>
    <s v="6380176_1"/>
    <n v="7889"/>
    <n v="0"/>
    <n v="73"/>
    <n v="0"/>
    <n v="1906"/>
    <n v="391"/>
    <n v="0"/>
    <n v="0"/>
    <n v="27"/>
    <n v="494"/>
    <x v="0"/>
    <n v="0"/>
  </r>
  <r>
    <s v="6380176_2"/>
    <n v="11005"/>
    <n v="27"/>
    <n v="76"/>
    <n v="671"/>
    <n v="2248"/>
    <n v="335"/>
    <n v="0"/>
    <n v="18"/>
    <n v="62"/>
    <n v="589"/>
    <x v="0"/>
    <n v="0"/>
  </r>
  <r>
    <s v="6380185_1"/>
    <n v="294"/>
    <n v="0"/>
    <n v="158"/>
    <n v="20"/>
    <n v="0"/>
    <n v="1598"/>
    <n v="0"/>
    <n v="150"/>
    <n v="2"/>
    <n v="0"/>
    <x v="1"/>
    <n v="0"/>
  </r>
  <r>
    <s v="6380229_1"/>
    <n v="8025"/>
    <n v="0"/>
    <n v="14"/>
    <n v="0"/>
    <n v="8"/>
    <n v="56"/>
    <n v="0"/>
    <n v="0"/>
    <n v="7"/>
    <n v="2888"/>
    <x v="0"/>
    <n v="0"/>
  </r>
  <r>
    <s v="6380229_2"/>
    <n v="394"/>
    <n v="0"/>
    <n v="1"/>
    <n v="537"/>
    <n v="0"/>
    <n v="0"/>
    <n v="0"/>
    <n v="0"/>
    <n v="0"/>
    <n v="1210"/>
    <x v="1"/>
    <n v="0"/>
  </r>
  <r>
    <s v="6380255_1"/>
    <n v="613"/>
    <n v="0"/>
    <n v="31"/>
    <n v="0"/>
    <n v="14"/>
    <n v="0"/>
    <n v="0"/>
    <n v="0"/>
    <n v="0"/>
    <n v="0"/>
    <x v="1"/>
    <n v="0"/>
  </r>
  <r>
    <s v="6380255_2"/>
    <n v="599"/>
    <n v="0"/>
    <n v="2"/>
    <n v="0"/>
    <n v="0"/>
    <n v="0"/>
    <n v="0"/>
    <n v="0"/>
    <n v="1"/>
    <n v="0"/>
    <x v="1"/>
    <n v="0"/>
  </r>
  <r>
    <s v="6380256_1"/>
    <n v="533"/>
    <n v="1"/>
    <n v="0"/>
    <n v="0"/>
    <n v="1"/>
    <n v="372"/>
    <n v="250"/>
    <n v="0"/>
    <n v="0"/>
    <n v="0"/>
    <x v="1"/>
    <n v="0"/>
  </r>
  <r>
    <s v="6380268_2"/>
    <n v="211"/>
    <n v="2"/>
    <n v="2"/>
    <n v="0"/>
    <n v="76"/>
    <n v="0"/>
    <n v="0"/>
    <n v="36"/>
    <n v="2"/>
    <n v="0"/>
    <x v="1"/>
    <n v="0"/>
  </r>
  <r>
    <s v="6380280_1"/>
    <n v="1911"/>
    <n v="9876"/>
    <n v="6"/>
    <n v="2"/>
    <n v="0"/>
    <n v="0"/>
    <n v="0"/>
    <n v="0"/>
    <n v="5452"/>
    <n v="4"/>
    <x v="1"/>
    <n v="2"/>
  </r>
  <r>
    <s v="6380280_3"/>
    <n v="111"/>
    <n v="491"/>
    <n v="89"/>
    <n v="52"/>
    <n v="0"/>
    <n v="0"/>
    <n v="37"/>
    <n v="0"/>
    <n v="431"/>
    <n v="410"/>
    <x v="1"/>
    <n v="0"/>
  </r>
  <r>
    <s v="6380355_1"/>
    <n v="382"/>
    <n v="12"/>
    <n v="0"/>
    <n v="4"/>
    <n v="12"/>
    <n v="6"/>
    <n v="0"/>
    <n v="0"/>
    <n v="93"/>
    <n v="0"/>
    <x v="1"/>
    <n v="0"/>
  </r>
  <r>
    <s v="6380355_2"/>
    <n v="203"/>
    <n v="6"/>
    <n v="0"/>
    <n v="0"/>
    <n v="15"/>
    <n v="0"/>
    <n v="0"/>
    <n v="0"/>
    <n v="0"/>
    <n v="0"/>
    <x v="1"/>
    <n v="0"/>
  </r>
  <r>
    <s v="6380425_1"/>
    <n v="10520"/>
    <n v="11"/>
    <n v="0"/>
    <n v="0"/>
    <n v="0"/>
    <n v="96"/>
    <n v="0"/>
    <n v="0"/>
    <n v="4"/>
    <n v="42"/>
    <x v="0"/>
    <n v="0"/>
  </r>
  <r>
    <s v="6380425_2"/>
    <n v="1380"/>
    <n v="0"/>
    <n v="0"/>
    <n v="86"/>
    <n v="0"/>
    <n v="0"/>
    <n v="0"/>
    <n v="0"/>
    <n v="83"/>
    <n v="0"/>
    <x v="1"/>
    <n v="0"/>
  </r>
  <r>
    <s v="6380436_2"/>
    <n v="17944"/>
    <n v="139"/>
    <n v="6"/>
    <n v="1"/>
    <n v="16"/>
    <n v="799"/>
    <n v="0"/>
    <n v="0"/>
    <n v="4"/>
    <n v="1"/>
    <x v="0"/>
    <n v="0"/>
  </r>
  <r>
    <s v="6380515_1"/>
    <n v="1756"/>
    <n v="17"/>
    <n v="1003"/>
    <n v="3"/>
    <n v="2"/>
    <n v="431"/>
    <n v="0"/>
    <n v="0"/>
    <n v="0"/>
    <n v="0"/>
    <x v="1"/>
    <n v="0"/>
  </r>
  <r>
    <s v="6380515_2"/>
    <n v="19441"/>
    <n v="3"/>
    <n v="1355"/>
    <n v="4"/>
    <n v="8"/>
    <n v="405"/>
    <n v="0"/>
    <n v="0"/>
    <n v="43"/>
    <n v="89"/>
    <x v="0"/>
    <n v="0"/>
  </r>
  <r>
    <s v="6380515_3"/>
    <n v="216"/>
    <n v="0"/>
    <n v="47"/>
    <n v="0"/>
    <n v="7"/>
    <n v="7204"/>
    <n v="0"/>
    <n v="0"/>
    <n v="0"/>
    <n v="0"/>
    <x v="1"/>
    <n v="0"/>
  </r>
  <r>
    <s v="6380588_1"/>
    <n v="713"/>
    <n v="113"/>
    <n v="0"/>
    <n v="2979"/>
    <n v="0"/>
    <n v="1"/>
    <n v="668"/>
    <n v="0"/>
    <n v="0"/>
    <n v="0"/>
    <x v="1"/>
    <n v="0"/>
  </r>
  <r>
    <s v="6380649_1"/>
    <n v="1811"/>
    <n v="0"/>
    <n v="0"/>
    <n v="6"/>
    <n v="0"/>
    <n v="228"/>
    <n v="0"/>
    <n v="0"/>
    <n v="0"/>
    <n v="0"/>
    <x v="1"/>
    <n v="0"/>
  </r>
  <r>
    <s v="6380649_2"/>
    <n v="522"/>
    <n v="5"/>
    <n v="0"/>
    <n v="2"/>
    <n v="79"/>
    <n v="79"/>
    <n v="0"/>
    <n v="0"/>
    <n v="0"/>
    <n v="0"/>
    <x v="1"/>
    <n v="0"/>
  </r>
  <r>
    <s v="6380738_1"/>
    <n v="3529"/>
    <n v="0"/>
    <n v="671"/>
    <n v="16"/>
    <n v="1040"/>
    <n v="79"/>
    <n v="0"/>
    <n v="0"/>
    <n v="5"/>
    <n v="51"/>
    <x v="1"/>
    <n v="0"/>
  </r>
  <r>
    <s v="6380738_2"/>
    <n v="7581"/>
    <n v="0"/>
    <n v="5599"/>
    <n v="0"/>
    <n v="5288"/>
    <n v="64"/>
    <n v="0"/>
    <n v="127"/>
    <n v="0"/>
    <n v="22"/>
    <x v="0"/>
    <n v="0"/>
  </r>
  <r>
    <s v="6380840_1"/>
    <n v="236"/>
    <n v="9"/>
    <n v="108"/>
    <n v="0"/>
    <n v="0"/>
    <n v="0"/>
    <n v="0"/>
    <n v="0"/>
    <n v="71"/>
    <n v="0"/>
    <x v="1"/>
    <n v="0"/>
  </r>
  <r>
    <s v="6380927_1"/>
    <n v="168"/>
    <n v="107"/>
    <n v="0"/>
    <n v="6454"/>
    <n v="0"/>
    <n v="360"/>
    <n v="0"/>
    <n v="0"/>
    <n v="27"/>
    <n v="1"/>
    <x v="1"/>
    <n v="0"/>
  </r>
  <r>
    <s v="6380947_2"/>
    <n v="259"/>
    <n v="0"/>
    <n v="0"/>
    <n v="0"/>
    <n v="0"/>
    <n v="0"/>
    <n v="0"/>
    <n v="0"/>
    <n v="0"/>
    <n v="0"/>
    <x v="1"/>
    <n v="0"/>
  </r>
  <r>
    <s v="6381158_2"/>
    <n v="415"/>
    <n v="0"/>
    <n v="0"/>
    <n v="0"/>
    <n v="95"/>
    <n v="0"/>
    <n v="0"/>
    <n v="0"/>
    <n v="0"/>
    <n v="8"/>
    <x v="1"/>
    <n v="0"/>
  </r>
  <r>
    <s v="6381196_1"/>
    <n v="20444"/>
    <n v="0"/>
    <n v="1611"/>
    <n v="0"/>
    <n v="0"/>
    <n v="45"/>
    <n v="0"/>
    <n v="0"/>
    <n v="0"/>
    <n v="1078"/>
    <x v="0"/>
    <n v="0"/>
  </r>
  <r>
    <s v="6381196_2"/>
    <n v="2446"/>
    <n v="7"/>
    <n v="378"/>
    <n v="0"/>
    <n v="0"/>
    <n v="0"/>
    <n v="0"/>
    <n v="0"/>
    <n v="0"/>
    <n v="359"/>
    <x v="1"/>
    <n v="0"/>
  </r>
  <r>
    <s v="6381246_1"/>
    <n v="376"/>
    <n v="61"/>
    <n v="0"/>
    <n v="2"/>
    <n v="0"/>
    <n v="0"/>
    <n v="0"/>
    <n v="58"/>
    <n v="0"/>
    <n v="10"/>
    <x v="1"/>
    <n v="0"/>
  </r>
  <r>
    <s v="6381288_1"/>
    <n v="82602"/>
    <n v="76"/>
    <n v="0"/>
    <n v="10"/>
    <n v="252"/>
    <n v="0"/>
    <n v="0"/>
    <n v="0"/>
    <n v="1"/>
    <n v="38"/>
    <x v="2"/>
    <n v="0"/>
  </r>
  <r>
    <s v="6381400_1"/>
    <n v="151"/>
    <n v="3"/>
    <n v="0"/>
    <n v="0"/>
    <n v="0"/>
    <n v="0"/>
    <n v="0"/>
    <n v="0"/>
    <n v="0"/>
    <n v="0"/>
    <x v="1"/>
    <n v="0"/>
  </r>
  <r>
    <s v="6381526_2"/>
    <n v="271"/>
    <n v="0"/>
    <n v="113"/>
    <n v="701"/>
    <n v="1"/>
    <n v="97"/>
    <n v="0"/>
    <n v="0"/>
    <n v="0"/>
    <n v="5"/>
    <x v="1"/>
    <n v="0"/>
  </r>
  <r>
    <s v="6381527_1"/>
    <n v="101"/>
    <n v="0"/>
    <n v="0"/>
    <n v="53"/>
    <n v="0"/>
    <n v="0"/>
    <n v="0"/>
    <n v="0"/>
    <n v="0"/>
    <n v="0"/>
    <x v="1"/>
    <n v="0"/>
  </r>
  <r>
    <s v="6381527_4"/>
    <n v="108"/>
    <n v="18"/>
    <n v="0"/>
    <n v="0"/>
    <n v="0"/>
    <n v="0"/>
    <n v="0"/>
    <n v="6"/>
    <n v="0"/>
    <n v="0"/>
    <x v="1"/>
    <n v="0"/>
  </r>
  <r>
    <s v="6381559_2"/>
    <n v="139"/>
    <n v="2"/>
    <n v="72"/>
    <n v="2321"/>
    <n v="0"/>
    <n v="0"/>
    <n v="0"/>
    <n v="0"/>
    <n v="1823"/>
    <n v="56"/>
    <x v="1"/>
    <n v="0"/>
  </r>
  <r>
    <s v="6381678_1"/>
    <n v="941"/>
    <n v="602"/>
    <n v="0"/>
    <n v="0"/>
    <n v="0"/>
    <n v="0"/>
    <n v="0"/>
    <n v="0"/>
    <n v="0"/>
    <n v="72"/>
    <x v="1"/>
    <n v="0"/>
  </r>
  <r>
    <s v="6381697_1"/>
    <n v="129"/>
    <n v="315"/>
    <n v="0"/>
    <n v="0"/>
    <n v="0"/>
    <n v="0"/>
    <n v="0"/>
    <n v="0"/>
    <n v="51"/>
    <n v="0"/>
    <x v="1"/>
    <n v="0"/>
  </r>
  <r>
    <s v="6381748_1"/>
    <n v="297"/>
    <n v="1"/>
    <n v="0"/>
    <n v="0"/>
    <n v="0"/>
    <n v="0"/>
    <n v="0"/>
    <n v="0"/>
    <n v="0"/>
    <n v="0"/>
    <x v="1"/>
    <n v="0"/>
  </r>
  <r>
    <s v="6381768_1"/>
    <n v="1111"/>
    <n v="11"/>
    <n v="0"/>
    <n v="0"/>
    <n v="0"/>
    <n v="0"/>
    <n v="0"/>
    <n v="0"/>
    <n v="0"/>
    <n v="6"/>
    <x v="1"/>
    <n v="0"/>
  </r>
  <r>
    <s v="6381858_1"/>
    <n v="425"/>
    <n v="1"/>
    <n v="1837"/>
    <n v="122"/>
    <n v="22"/>
    <n v="0"/>
    <n v="0"/>
    <n v="0"/>
    <n v="3"/>
    <n v="55"/>
    <x v="1"/>
    <n v="0"/>
  </r>
  <r>
    <s v="6381858_2"/>
    <n v="7322"/>
    <n v="3"/>
    <n v="8"/>
    <n v="88"/>
    <n v="503"/>
    <n v="2412"/>
    <n v="0"/>
    <n v="0"/>
    <n v="0"/>
    <n v="2"/>
    <x v="0"/>
    <n v="0"/>
  </r>
  <r>
    <s v="6381875_1"/>
    <n v="181"/>
    <n v="0"/>
    <n v="1"/>
    <n v="842"/>
    <n v="0"/>
    <n v="145"/>
    <n v="0"/>
    <n v="0"/>
    <n v="0"/>
    <n v="314"/>
    <x v="1"/>
    <n v="0"/>
  </r>
  <r>
    <s v="6381958_2"/>
    <n v="171"/>
    <n v="55"/>
    <n v="1125"/>
    <n v="139"/>
    <n v="0"/>
    <n v="0"/>
    <n v="0"/>
    <n v="0"/>
    <n v="83"/>
    <n v="0"/>
    <x v="1"/>
    <n v="0"/>
  </r>
  <r>
    <s v="6382051_1"/>
    <n v="477"/>
    <n v="0"/>
    <n v="315"/>
    <n v="24"/>
    <n v="68"/>
    <n v="106"/>
    <n v="0"/>
    <n v="0"/>
    <n v="0"/>
    <n v="94"/>
    <x v="1"/>
    <n v="0"/>
  </r>
  <r>
    <s v="6382200_1"/>
    <n v="260"/>
    <n v="0"/>
    <n v="0"/>
    <n v="161"/>
    <n v="2172"/>
    <n v="106"/>
    <n v="0"/>
    <n v="0"/>
    <n v="71"/>
    <n v="0"/>
    <x v="1"/>
    <n v="0"/>
  </r>
  <r>
    <s v="6382318_1"/>
    <n v="338"/>
    <n v="0"/>
    <n v="0"/>
    <n v="0"/>
    <n v="0"/>
    <n v="0"/>
    <n v="0"/>
    <n v="0"/>
    <n v="0"/>
    <n v="5"/>
    <x v="1"/>
    <n v="0"/>
  </r>
  <r>
    <s v="6382337_2"/>
    <n v="609"/>
    <n v="5"/>
    <n v="0"/>
    <n v="13"/>
    <n v="286"/>
    <n v="0"/>
    <n v="0"/>
    <n v="0"/>
    <n v="1"/>
    <n v="0"/>
    <x v="1"/>
    <n v="0"/>
  </r>
  <r>
    <s v="6382528_2"/>
    <n v="286"/>
    <n v="0"/>
    <n v="3"/>
    <n v="0"/>
    <n v="0"/>
    <n v="2"/>
    <n v="0"/>
    <n v="0"/>
    <n v="48"/>
    <n v="0"/>
    <x v="1"/>
    <n v="0"/>
  </r>
  <r>
    <s v="6382547_1"/>
    <n v="163"/>
    <n v="23"/>
    <n v="0"/>
    <n v="21862"/>
    <n v="0"/>
    <n v="63"/>
    <n v="0"/>
    <n v="0"/>
    <n v="0"/>
    <n v="0"/>
    <x v="1"/>
    <n v="0"/>
  </r>
  <r>
    <s v="6382617_1"/>
    <n v="137"/>
    <n v="2"/>
    <n v="0"/>
    <n v="33"/>
    <n v="0"/>
    <n v="105"/>
    <n v="0"/>
    <n v="0"/>
    <n v="6"/>
    <n v="2"/>
    <x v="1"/>
    <n v="0"/>
  </r>
  <r>
    <s v="6382676_1"/>
    <n v="932"/>
    <n v="5"/>
    <n v="11"/>
    <n v="1"/>
    <n v="470"/>
    <n v="0"/>
    <n v="0"/>
    <n v="0"/>
    <n v="0"/>
    <n v="0"/>
    <x v="1"/>
    <n v="0"/>
  </r>
  <r>
    <s v="6382676_2"/>
    <n v="244"/>
    <n v="0"/>
    <n v="0"/>
    <n v="0"/>
    <n v="0"/>
    <n v="0"/>
    <n v="0"/>
    <n v="0"/>
    <n v="0"/>
    <n v="0"/>
    <x v="1"/>
    <n v="0"/>
  </r>
  <r>
    <s v="6382699_1"/>
    <n v="2508"/>
    <n v="0"/>
    <n v="0"/>
    <n v="28"/>
    <n v="0"/>
    <n v="1"/>
    <n v="2"/>
    <n v="0"/>
    <n v="47"/>
    <n v="0"/>
    <x v="1"/>
    <n v="0"/>
  </r>
  <r>
    <s v="6382699_2"/>
    <n v="523"/>
    <n v="0"/>
    <n v="0"/>
    <n v="0"/>
    <n v="0"/>
    <n v="0"/>
    <n v="0"/>
    <n v="0"/>
    <n v="0"/>
    <n v="0"/>
    <x v="1"/>
    <n v="0"/>
  </r>
  <r>
    <s v="6382699_3"/>
    <n v="3916"/>
    <n v="0"/>
    <n v="2"/>
    <n v="9"/>
    <n v="2"/>
    <n v="1"/>
    <n v="2"/>
    <n v="0"/>
    <n v="0"/>
    <n v="0"/>
    <x v="1"/>
    <n v="0"/>
  </r>
  <r>
    <s v="6382936_2"/>
    <n v="139"/>
    <n v="0"/>
    <n v="1505"/>
    <n v="0"/>
    <n v="0"/>
    <n v="0"/>
    <n v="0"/>
    <n v="897"/>
    <n v="0"/>
    <n v="0"/>
    <x v="1"/>
    <n v="0"/>
  </r>
  <r>
    <s v="6382977_1"/>
    <n v="145"/>
    <n v="0"/>
    <n v="0"/>
    <n v="0"/>
    <n v="2"/>
    <n v="0"/>
    <n v="0"/>
    <n v="1"/>
    <n v="2700"/>
    <n v="2"/>
    <x v="1"/>
    <n v="0"/>
  </r>
  <r>
    <s v="6383027_1"/>
    <n v="1926"/>
    <n v="7"/>
    <n v="1858"/>
    <n v="120"/>
    <n v="1530"/>
    <n v="0"/>
    <n v="207"/>
    <n v="1"/>
    <n v="13"/>
    <n v="95"/>
    <x v="1"/>
    <n v="0"/>
  </r>
  <r>
    <s v="6383027_2"/>
    <n v="1554"/>
    <n v="4"/>
    <n v="1563"/>
    <n v="1"/>
    <n v="1079"/>
    <n v="251"/>
    <n v="207"/>
    <n v="1"/>
    <n v="1"/>
    <n v="0"/>
    <x v="1"/>
    <n v="0"/>
  </r>
  <r>
    <s v="6383088_1"/>
    <n v="124"/>
    <n v="97"/>
    <n v="15"/>
    <n v="44"/>
    <n v="92"/>
    <n v="0"/>
    <n v="0"/>
    <n v="11370"/>
    <n v="9468"/>
    <n v="0"/>
    <x v="1"/>
    <n v="0"/>
  </r>
  <r>
    <s v="6383156_2"/>
    <n v="231"/>
    <n v="1"/>
    <n v="0"/>
    <n v="1"/>
    <n v="4"/>
    <n v="1"/>
    <n v="0"/>
    <n v="0"/>
    <n v="644"/>
    <n v="0"/>
    <x v="1"/>
    <n v="0"/>
  </r>
  <r>
    <s v="6383156_3"/>
    <n v="122"/>
    <n v="0"/>
    <n v="0"/>
    <n v="0"/>
    <n v="0"/>
    <n v="0"/>
    <n v="0"/>
    <n v="0"/>
    <n v="10"/>
    <n v="0"/>
    <x v="1"/>
    <n v="0"/>
  </r>
  <r>
    <s v="6383328_2"/>
    <n v="147"/>
    <n v="48"/>
    <n v="0"/>
    <n v="1"/>
    <n v="0"/>
    <n v="0"/>
    <n v="0"/>
    <n v="102"/>
    <n v="29"/>
    <n v="6"/>
    <x v="1"/>
    <n v="0"/>
  </r>
  <r>
    <s v="6383397_1"/>
    <n v="1549"/>
    <n v="50"/>
    <n v="549"/>
    <n v="0"/>
    <n v="0"/>
    <n v="918"/>
    <n v="0"/>
    <n v="40"/>
    <n v="42"/>
    <n v="0"/>
    <x v="1"/>
    <n v="0"/>
  </r>
  <r>
    <s v="6383397_2"/>
    <n v="1936"/>
    <n v="66"/>
    <n v="972"/>
    <n v="0"/>
    <n v="0"/>
    <n v="185"/>
    <n v="0"/>
    <n v="128"/>
    <n v="52"/>
    <n v="3"/>
    <x v="1"/>
    <n v="0"/>
  </r>
  <r>
    <s v="6383435_1"/>
    <n v="227"/>
    <n v="0"/>
    <n v="81"/>
    <n v="0"/>
    <n v="0"/>
    <n v="0"/>
    <n v="0"/>
    <n v="0"/>
    <n v="3"/>
    <n v="0"/>
    <x v="1"/>
    <n v="0"/>
  </r>
  <r>
    <s v="6383445_1"/>
    <n v="360"/>
    <n v="0"/>
    <n v="77"/>
    <n v="0"/>
    <n v="0"/>
    <n v="0"/>
    <n v="0"/>
    <n v="0"/>
    <n v="0"/>
    <n v="0"/>
    <x v="1"/>
    <n v="0"/>
  </r>
  <r>
    <s v="6383445_2"/>
    <n v="1832"/>
    <n v="0"/>
    <n v="188"/>
    <n v="0"/>
    <n v="0"/>
    <n v="134"/>
    <n v="0"/>
    <n v="0"/>
    <n v="0"/>
    <n v="0"/>
    <x v="1"/>
    <n v="0"/>
  </r>
  <r>
    <s v="6383527_1"/>
    <n v="23916"/>
    <n v="0"/>
    <n v="0"/>
    <n v="89"/>
    <n v="0"/>
    <n v="203"/>
    <n v="0"/>
    <n v="0"/>
    <n v="33"/>
    <n v="0"/>
    <x v="0"/>
    <n v="0"/>
  </r>
  <r>
    <s v="6383527_2"/>
    <n v="28978"/>
    <n v="0"/>
    <n v="0"/>
    <n v="99"/>
    <n v="0"/>
    <n v="465"/>
    <n v="0"/>
    <n v="0"/>
    <n v="13"/>
    <n v="0"/>
    <x v="2"/>
    <n v="0"/>
  </r>
  <r>
    <s v="6383541_1"/>
    <n v="347"/>
    <n v="63"/>
    <n v="0"/>
    <n v="0"/>
    <n v="0"/>
    <n v="112"/>
    <n v="0"/>
    <n v="0"/>
    <n v="39"/>
    <n v="0"/>
    <x v="1"/>
    <n v="0"/>
  </r>
  <r>
    <s v="6383607_1"/>
    <n v="1785"/>
    <n v="23"/>
    <n v="2407"/>
    <n v="411"/>
    <n v="0"/>
    <n v="490"/>
    <n v="137"/>
    <n v="5"/>
    <n v="117"/>
    <n v="85"/>
    <x v="1"/>
    <n v="0"/>
  </r>
  <r>
    <s v="6383655_1"/>
    <n v="1777"/>
    <n v="1"/>
    <n v="143"/>
    <n v="0"/>
    <n v="0"/>
    <n v="0"/>
    <n v="0"/>
    <n v="233"/>
    <n v="0"/>
    <n v="0"/>
    <x v="1"/>
    <n v="0"/>
  </r>
  <r>
    <s v="6383655_2"/>
    <n v="6925"/>
    <n v="17"/>
    <n v="1900"/>
    <n v="66"/>
    <n v="31"/>
    <n v="5"/>
    <n v="38"/>
    <n v="2484"/>
    <n v="8"/>
    <n v="20"/>
    <x v="1"/>
    <n v="0"/>
  </r>
  <r>
    <s v="6383706_1"/>
    <n v="467"/>
    <n v="0"/>
    <n v="19"/>
    <n v="74"/>
    <n v="0"/>
    <n v="15"/>
    <n v="0"/>
    <n v="0"/>
    <n v="0"/>
    <n v="0"/>
    <x v="1"/>
    <n v="0"/>
  </r>
  <r>
    <s v="6383746_2"/>
    <n v="137"/>
    <n v="239"/>
    <n v="0"/>
    <n v="345"/>
    <n v="125"/>
    <n v="163"/>
    <n v="2685"/>
    <n v="24547"/>
    <n v="5"/>
    <n v="0"/>
    <x v="1"/>
    <n v="0"/>
  </r>
  <r>
    <s v="6383777_1"/>
    <n v="1090"/>
    <n v="80"/>
    <n v="377"/>
    <n v="1"/>
    <n v="463"/>
    <n v="841"/>
    <n v="0"/>
    <n v="0"/>
    <n v="1684"/>
    <n v="2278"/>
    <x v="1"/>
    <n v="0"/>
  </r>
  <r>
    <s v="6383797_1"/>
    <n v="935"/>
    <n v="1073"/>
    <n v="73"/>
    <n v="0"/>
    <n v="1"/>
    <n v="1"/>
    <n v="0"/>
    <n v="0"/>
    <n v="14"/>
    <n v="28"/>
    <x v="1"/>
    <n v="0"/>
  </r>
  <r>
    <s v="6383797_2"/>
    <n v="131"/>
    <n v="234"/>
    <n v="0"/>
    <n v="0"/>
    <n v="29"/>
    <n v="1"/>
    <n v="0"/>
    <n v="0"/>
    <n v="7"/>
    <n v="0"/>
    <x v="1"/>
    <n v="0"/>
  </r>
  <r>
    <s v="6383826_4"/>
    <n v="164"/>
    <n v="0"/>
    <n v="0"/>
    <n v="0"/>
    <n v="0"/>
    <n v="4"/>
    <n v="0"/>
    <n v="0"/>
    <n v="0"/>
    <n v="0"/>
    <x v="1"/>
    <n v="0"/>
  </r>
  <r>
    <s v="6383929_1"/>
    <n v="3446"/>
    <n v="0"/>
    <n v="244"/>
    <n v="0"/>
    <n v="39"/>
    <n v="2448"/>
    <n v="469"/>
    <n v="902"/>
    <n v="0"/>
    <n v="13"/>
    <x v="1"/>
    <n v="0"/>
  </r>
  <r>
    <s v="6383929_2"/>
    <n v="1875"/>
    <n v="0"/>
    <n v="635"/>
    <n v="200"/>
    <n v="11"/>
    <n v="1990"/>
    <n v="113"/>
    <n v="2000"/>
    <n v="3"/>
    <n v="2"/>
    <x v="1"/>
    <n v="0"/>
  </r>
  <r>
    <s v="6383987_1"/>
    <n v="835"/>
    <n v="27"/>
    <n v="0"/>
    <n v="2"/>
    <n v="0"/>
    <n v="203"/>
    <n v="0"/>
    <n v="107"/>
    <n v="5"/>
    <n v="4"/>
    <x v="1"/>
    <n v="0"/>
  </r>
  <r>
    <s v="6383987_2"/>
    <n v="1024"/>
    <n v="0"/>
    <n v="0"/>
    <n v="0"/>
    <n v="0"/>
    <n v="175"/>
    <n v="0"/>
    <n v="3114"/>
    <n v="4"/>
    <n v="196"/>
    <x v="1"/>
    <n v="0"/>
  </r>
  <r>
    <s v="6383999_1"/>
    <n v="6219"/>
    <n v="0"/>
    <n v="0"/>
    <n v="0"/>
    <n v="0"/>
    <n v="0"/>
    <n v="0"/>
    <n v="462"/>
    <n v="0"/>
    <n v="0"/>
    <x v="1"/>
    <n v="0"/>
  </r>
  <r>
    <s v="6383999_2"/>
    <n v="8624"/>
    <n v="19"/>
    <n v="37"/>
    <n v="280"/>
    <n v="0"/>
    <n v="0"/>
    <n v="0"/>
    <n v="462"/>
    <n v="230"/>
    <n v="18"/>
    <x v="0"/>
    <n v="0"/>
  </r>
  <r>
    <s v="6383999_3"/>
    <n v="571"/>
    <n v="0"/>
    <n v="0"/>
    <n v="0"/>
    <n v="0"/>
    <n v="0"/>
    <n v="0"/>
    <n v="0"/>
    <n v="0"/>
    <n v="0"/>
    <x v="1"/>
    <n v="0"/>
  </r>
  <r>
    <s v="6384028_1"/>
    <n v="481"/>
    <n v="4"/>
    <n v="0"/>
    <n v="7297"/>
    <n v="2557"/>
    <n v="0"/>
    <n v="0"/>
    <n v="0"/>
    <n v="15"/>
    <n v="0"/>
    <x v="1"/>
    <n v="0"/>
  </r>
  <r>
    <s v="6384028_2"/>
    <n v="1090"/>
    <n v="3"/>
    <n v="0"/>
    <n v="7208"/>
    <n v="2229"/>
    <n v="557"/>
    <n v="0"/>
    <n v="0"/>
    <n v="4"/>
    <n v="0"/>
    <x v="1"/>
    <n v="0"/>
  </r>
  <r>
    <s v="6384117_1"/>
    <n v="1485"/>
    <n v="10"/>
    <n v="0"/>
    <n v="0"/>
    <n v="90"/>
    <n v="4"/>
    <n v="0"/>
    <n v="0"/>
    <n v="4"/>
    <n v="0"/>
    <x v="1"/>
    <n v="0"/>
  </r>
  <r>
    <s v="6384180_1"/>
    <n v="5610"/>
    <n v="44"/>
    <n v="19"/>
    <n v="2"/>
    <n v="0"/>
    <n v="12"/>
    <n v="0"/>
    <n v="0"/>
    <n v="6"/>
    <n v="1"/>
    <x v="1"/>
    <n v="0"/>
  </r>
  <r>
    <s v="6384289_2"/>
    <n v="135"/>
    <n v="0"/>
    <n v="0"/>
    <n v="0"/>
    <n v="0"/>
    <n v="0"/>
    <n v="0"/>
    <n v="33"/>
    <n v="0"/>
    <n v="0"/>
    <x v="1"/>
    <n v="0"/>
  </r>
  <r>
    <s v="6384297_1"/>
    <n v="940"/>
    <n v="53"/>
    <n v="0"/>
    <n v="0"/>
    <n v="0"/>
    <n v="14"/>
    <n v="0"/>
    <n v="1"/>
    <n v="0"/>
    <n v="5"/>
    <x v="1"/>
    <n v="0"/>
  </r>
  <r>
    <s v="6384399_1"/>
    <n v="33711"/>
    <n v="95"/>
    <n v="0"/>
    <n v="32"/>
    <n v="1"/>
    <n v="244"/>
    <n v="2"/>
    <n v="2395"/>
    <n v="82"/>
    <n v="36"/>
    <x v="2"/>
    <n v="0"/>
  </r>
  <r>
    <s v="6384399_2"/>
    <n v="28163"/>
    <n v="22"/>
    <n v="14"/>
    <n v="2"/>
    <n v="40"/>
    <n v="242"/>
    <n v="2"/>
    <n v="2338"/>
    <n v="4"/>
    <n v="49"/>
    <x v="2"/>
    <n v="0"/>
  </r>
  <r>
    <s v="6384408_1"/>
    <n v="660"/>
    <n v="7339"/>
    <n v="0"/>
    <n v="0"/>
    <n v="0"/>
    <n v="0"/>
    <n v="0"/>
    <n v="0"/>
    <n v="0"/>
    <n v="0"/>
    <x v="1"/>
    <n v="0"/>
  </r>
  <r>
    <s v="6384416_1"/>
    <n v="369"/>
    <n v="17"/>
    <n v="29"/>
    <n v="0"/>
    <n v="0"/>
    <n v="10"/>
    <n v="0"/>
    <n v="0"/>
    <n v="0"/>
    <n v="0"/>
    <x v="1"/>
    <n v="0"/>
  </r>
  <r>
    <s v="6384497_1"/>
    <n v="100"/>
    <n v="0"/>
    <n v="75"/>
    <n v="6"/>
    <n v="0"/>
    <n v="0"/>
    <n v="0"/>
    <n v="0"/>
    <n v="0"/>
    <n v="0"/>
    <x v="1"/>
    <n v="0"/>
  </r>
  <r>
    <s v="6384508_1"/>
    <n v="4709"/>
    <n v="246"/>
    <n v="0"/>
    <n v="210"/>
    <n v="0"/>
    <n v="2"/>
    <n v="0"/>
    <n v="0"/>
    <n v="47"/>
    <n v="0"/>
    <x v="1"/>
    <n v="0"/>
  </r>
  <r>
    <s v="6384521_2"/>
    <n v="282"/>
    <n v="0"/>
    <n v="0"/>
    <n v="1"/>
    <n v="0"/>
    <n v="91"/>
    <n v="0"/>
    <n v="0"/>
    <n v="2"/>
    <n v="5"/>
    <x v="1"/>
    <n v="0"/>
  </r>
  <r>
    <s v="6384537_1"/>
    <n v="185"/>
    <n v="0"/>
    <n v="416"/>
    <n v="190"/>
    <n v="345"/>
    <n v="120"/>
    <n v="0"/>
    <n v="0"/>
    <n v="0"/>
    <n v="1"/>
    <x v="1"/>
    <n v="0"/>
  </r>
  <r>
    <s v="6384578_1"/>
    <n v="1375"/>
    <n v="34"/>
    <n v="10"/>
    <n v="0"/>
    <n v="0"/>
    <n v="0"/>
    <n v="0"/>
    <n v="0"/>
    <n v="11"/>
    <n v="0"/>
    <x v="1"/>
    <n v="0"/>
  </r>
  <r>
    <s v="6384608_1"/>
    <n v="129"/>
    <n v="38"/>
    <n v="0"/>
    <n v="1050"/>
    <n v="0"/>
    <n v="120"/>
    <n v="3"/>
    <n v="2"/>
    <n v="76"/>
    <n v="14"/>
    <x v="1"/>
    <n v="0"/>
  </r>
  <r>
    <s v="6384618_1"/>
    <n v="486"/>
    <n v="0"/>
    <n v="727"/>
    <n v="0"/>
    <n v="0"/>
    <n v="0"/>
    <n v="0"/>
    <n v="0"/>
    <n v="0"/>
    <n v="99"/>
    <x v="1"/>
    <n v="0"/>
  </r>
  <r>
    <s v="6384668_1"/>
    <n v="211"/>
    <n v="108"/>
    <n v="0"/>
    <n v="292"/>
    <n v="0"/>
    <n v="0"/>
    <n v="0"/>
    <n v="0"/>
    <n v="22"/>
    <n v="0"/>
    <x v="1"/>
    <n v="0"/>
  </r>
  <r>
    <s v="6384681_1"/>
    <n v="411"/>
    <n v="0"/>
    <n v="2"/>
    <n v="2791"/>
    <n v="1068"/>
    <n v="0"/>
    <n v="0"/>
    <n v="0"/>
    <n v="3"/>
    <n v="0"/>
    <x v="1"/>
    <n v="0"/>
  </r>
  <r>
    <s v="6384789_1"/>
    <n v="830"/>
    <n v="104"/>
    <n v="213"/>
    <n v="0"/>
    <n v="0"/>
    <n v="196"/>
    <n v="0"/>
    <n v="0"/>
    <n v="0"/>
    <n v="94"/>
    <x v="1"/>
    <n v="0"/>
  </r>
  <r>
    <s v="6384789_2"/>
    <n v="981"/>
    <n v="25"/>
    <n v="406"/>
    <n v="0"/>
    <n v="0"/>
    <n v="257"/>
    <n v="0"/>
    <n v="0"/>
    <n v="0"/>
    <n v="464"/>
    <x v="1"/>
    <n v="0"/>
  </r>
  <r>
    <s v="6384789_3"/>
    <n v="149"/>
    <n v="0"/>
    <n v="1"/>
    <n v="0"/>
    <n v="0"/>
    <n v="0"/>
    <n v="0"/>
    <n v="0"/>
    <n v="0"/>
    <n v="0"/>
    <x v="1"/>
    <n v="0"/>
  </r>
  <r>
    <s v="6385297_1"/>
    <n v="367"/>
    <n v="6"/>
    <n v="0"/>
    <n v="0"/>
    <n v="1"/>
    <n v="2"/>
    <n v="2"/>
    <n v="0"/>
    <n v="3"/>
    <n v="0"/>
    <x v="1"/>
    <n v="0"/>
  </r>
  <r>
    <s v="6385300_2"/>
    <n v="399"/>
    <n v="7"/>
    <n v="0"/>
    <n v="0"/>
    <n v="19"/>
    <n v="225"/>
    <n v="0"/>
    <n v="36"/>
    <n v="113"/>
    <n v="0"/>
    <x v="1"/>
    <n v="0"/>
  </r>
  <r>
    <s v="6385300_3"/>
    <n v="122"/>
    <n v="0"/>
    <n v="0"/>
    <n v="15"/>
    <n v="44"/>
    <n v="57"/>
    <n v="0"/>
    <n v="0"/>
    <n v="0"/>
    <n v="0"/>
    <x v="1"/>
    <n v="0"/>
  </r>
  <r>
    <s v="6385386_1"/>
    <n v="412"/>
    <n v="1"/>
    <n v="1"/>
    <n v="6"/>
    <n v="0"/>
    <n v="490"/>
    <n v="0"/>
    <n v="4963"/>
    <n v="0"/>
    <n v="1"/>
    <x v="1"/>
    <n v="0"/>
  </r>
  <r>
    <s v="6385398_2"/>
    <n v="126"/>
    <n v="0"/>
    <n v="0"/>
    <n v="0"/>
    <n v="0"/>
    <n v="0"/>
    <n v="0"/>
    <n v="0"/>
    <n v="0"/>
    <n v="0"/>
    <x v="1"/>
    <n v="0"/>
  </r>
  <r>
    <s v="6385498_1"/>
    <n v="110"/>
    <n v="0"/>
    <n v="72"/>
    <n v="0"/>
    <n v="0"/>
    <n v="0"/>
    <n v="0"/>
    <n v="0"/>
    <n v="0"/>
    <n v="0"/>
    <x v="1"/>
    <n v="0"/>
  </r>
  <r>
    <s v="6385567_1"/>
    <n v="3266"/>
    <n v="31"/>
    <n v="665"/>
    <n v="267"/>
    <n v="0"/>
    <n v="0"/>
    <n v="7"/>
    <n v="698"/>
    <n v="3"/>
    <n v="0"/>
    <x v="1"/>
    <n v="0"/>
  </r>
  <r>
    <s v="6385576_1"/>
    <n v="20908"/>
    <n v="3"/>
    <n v="292"/>
    <n v="0"/>
    <n v="0"/>
    <n v="353"/>
    <n v="0"/>
    <n v="0"/>
    <n v="0"/>
    <n v="55"/>
    <x v="0"/>
    <n v="0"/>
  </r>
  <r>
    <s v="6385597_1"/>
    <n v="112"/>
    <n v="4"/>
    <n v="31"/>
    <n v="353"/>
    <n v="1197"/>
    <n v="228"/>
    <n v="0"/>
    <n v="9"/>
    <n v="53"/>
    <n v="22"/>
    <x v="1"/>
    <n v="0"/>
  </r>
  <r>
    <s v="6385675_1"/>
    <n v="4077"/>
    <n v="4"/>
    <n v="4"/>
    <n v="75"/>
    <n v="14"/>
    <n v="62"/>
    <n v="271"/>
    <n v="1000"/>
    <n v="80"/>
    <n v="721"/>
    <x v="1"/>
    <n v="0"/>
  </r>
  <r>
    <s v="6385768_1"/>
    <n v="33868"/>
    <n v="0"/>
    <n v="0"/>
    <n v="0"/>
    <n v="0"/>
    <n v="0"/>
    <n v="0"/>
    <n v="0"/>
    <n v="38"/>
    <n v="0"/>
    <x v="2"/>
    <n v="0"/>
  </r>
  <r>
    <s v="6385768_2"/>
    <n v="385"/>
    <n v="0"/>
    <n v="176"/>
    <n v="4"/>
    <n v="0"/>
    <n v="0"/>
    <n v="0"/>
    <n v="0"/>
    <n v="0"/>
    <n v="0"/>
    <x v="1"/>
    <n v="0"/>
  </r>
  <r>
    <s v="6385775_2"/>
    <n v="330"/>
    <n v="0"/>
    <n v="0"/>
    <n v="55"/>
    <n v="0"/>
    <n v="0"/>
    <n v="0"/>
    <n v="0"/>
    <n v="0"/>
    <n v="0"/>
    <x v="1"/>
    <n v="0"/>
  </r>
  <r>
    <s v="6385810_4"/>
    <n v="151"/>
    <n v="0"/>
    <n v="0"/>
    <n v="0"/>
    <n v="2"/>
    <n v="0"/>
    <n v="0"/>
    <n v="0"/>
    <n v="0"/>
    <n v="0"/>
    <x v="1"/>
    <n v="0"/>
  </r>
  <r>
    <s v="6385810_5"/>
    <n v="173"/>
    <n v="173"/>
    <n v="0"/>
    <n v="1"/>
    <n v="0"/>
    <n v="0"/>
    <n v="0"/>
    <n v="0"/>
    <n v="0"/>
    <n v="0"/>
    <x v="1"/>
    <n v="0"/>
  </r>
  <r>
    <s v="6385967_2"/>
    <n v="230"/>
    <n v="1928"/>
    <n v="5"/>
    <n v="3"/>
    <n v="2"/>
    <n v="4"/>
    <n v="0"/>
    <n v="0"/>
    <n v="1274"/>
    <n v="0"/>
    <x v="1"/>
    <n v="0"/>
  </r>
  <r>
    <s v="6385967_3"/>
    <n v="182"/>
    <n v="3207"/>
    <n v="0"/>
    <n v="2"/>
    <n v="2"/>
    <n v="21"/>
    <n v="1"/>
    <n v="0"/>
    <n v="2715"/>
    <n v="2"/>
    <x v="1"/>
    <n v="0"/>
  </r>
  <r>
    <s v="6385984_1"/>
    <n v="1225"/>
    <n v="0"/>
    <n v="0"/>
    <n v="0"/>
    <n v="0"/>
    <n v="0"/>
    <n v="0"/>
    <n v="0"/>
    <n v="0"/>
    <n v="0"/>
    <x v="1"/>
    <n v="0"/>
  </r>
  <r>
    <s v="6385984_2"/>
    <n v="545"/>
    <n v="0"/>
    <n v="0"/>
    <n v="0"/>
    <n v="0"/>
    <n v="0"/>
    <n v="0"/>
    <n v="0"/>
    <n v="0"/>
    <n v="0"/>
    <x v="1"/>
    <n v="0"/>
  </r>
  <r>
    <s v="6386037_1"/>
    <n v="377"/>
    <n v="0"/>
    <n v="2921"/>
    <n v="18"/>
    <n v="0"/>
    <n v="0"/>
    <n v="0"/>
    <n v="0"/>
    <n v="2"/>
    <n v="0"/>
    <x v="1"/>
    <n v="0"/>
  </r>
  <r>
    <s v="6386050_1"/>
    <n v="150"/>
    <n v="0"/>
    <n v="0"/>
    <n v="0"/>
    <n v="0"/>
    <n v="7"/>
    <n v="0"/>
    <n v="0"/>
    <n v="0"/>
    <n v="0"/>
    <x v="1"/>
    <n v="0"/>
  </r>
  <r>
    <s v="6386050_2"/>
    <n v="1082"/>
    <n v="0"/>
    <n v="0"/>
    <n v="0"/>
    <n v="4"/>
    <n v="0"/>
    <n v="0"/>
    <n v="0"/>
    <n v="0"/>
    <n v="0"/>
    <x v="1"/>
    <n v="0"/>
  </r>
  <r>
    <s v="6386119_1"/>
    <n v="5390"/>
    <n v="0"/>
    <n v="109"/>
    <n v="1124"/>
    <n v="1"/>
    <n v="663"/>
    <n v="0"/>
    <n v="0"/>
    <n v="0"/>
    <n v="63"/>
    <x v="1"/>
    <n v="0"/>
  </r>
  <r>
    <s v="6386119_2"/>
    <n v="1538"/>
    <n v="0"/>
    <n v="0"/>
    <n v="0"/>
    <n v="1"/>
    <n v="407"/>
    <n v="0"/>
    <n v="0"/>
    <n v="0"/>
    <n v="0"/>
    <x v="1"/>
    <n v="0"/>
  </r>
  <r>
    <s v="6386138_1"/>
    <n v="1106"/>
    <n v="0"/>
    <n v="370"/>
    <n v="0"/>
    <n v="0"/>
    <n v="0"/>
    <n v="0"/>
    <n v="0"/>
    <n v="0"/>
    <n v="0"/>
    <x v="1"/>
    <n v="0"/>
  </r>
  <r>
    <s v="6386146_3"/>
    <n v="154"/>
    <n v="0"/>
    <n v="0"/>
    <n v="0"/>
    <n v="0"/>
    <n v="0"/>
    <n v="0"/>
    <n v="0"/>
    <n v="0"/>
    <n v="0"/>
    <x v="1"/>
    <n v="0"/>
  </r>
  <r>
    <s v="6386218_2"/>
    <n v="114"/>
    <n v="1"/>
    <n v="95"/>
    <n v="0"/>
    <n v="0"/>
    <n v="114"/>
    <n v="0"/>
    <n v="0"/>
    <n v="0"/>
    <n v="2"/>
    <x v="1"/>
    <n v="0"/>
  </r>
  <r>
    <s v="6386298_1"/>
    <n v="108"/>
    <n v="0"/>
    <n v="0"/>
    <n v="0"/>
    <n v="3829"/>
    <n v="0"/>
    <n v="0"/>
    <n v="0"/>
    <n v="42"/>
    <n v="0"/>
    <x v="1"/>
    <n v="0"/>
  </r>
  <r>
    <s v="6386298_2"/>
    <n v="344"/>
    <n v="0"/>
    <n v="0"/>
    <n v="0"/>
    <n v="2089"/>
    <n v="0"/>
    <n v="0"/>
    <n v="0"/>
    <n v="0"/>
    <n v="0"/>
    <x v="1"/>
    <n v="0"/>
  </r>
  <r>
    <s v="6386340_1"/>
    <n v="175"/>
    <n v="6"/>
    <n v="0"/>
    <n v="5"/>
    <n v="0"/>
    <n v="0"/>
    <n v="0"/>
    <n v="0"/>
    <n v="0"/>
    <n v="0"/>
    <x v="1"/>
    <n v="0"/>
  </r>
  <r>
    <s v="6386410_1"/>
    <n v="684"/>
    <n v="297"/>
    <n v="44"/>
    <n v="1"/>
    <n v="0"/>
    <n v="5936"/>
    <n v="1"/>
    <n v="24279"/>
    <n v="585"/>
    <n v="1"/>
    <x v="1"/>
    <n v="0"/>
  </r>
  <r>
    <s v="6386445_1"/>
    <n v="4560"/>
    <n v="181"/>
    <n v="0"/>
    <n v="42"/>
    <n v="2577"/>
    <n v="4"/>
    <n v="0"/>
    <n v="0"/>
    <n v="0"/>
    <n v="51"/>
    <x v="1"/>
    <n v="0"/>
  </r>
  <r>
    <s v="6386465_1"/>
    <n v="105"/>
    <n v="0"/>
    <n v="2"/>
    <n v="53"/>
    <n v="3"/>
    <n v="4"/>
    <n v="1"/>
    <n v="0"/>
    <n v="3"/>
    <n v="1"/>
    <x v="1"/>
    <n v="0"/>
  </r>
  <r>
    <s v="6386508_2"/>
    <n v="678"/>
    <n v="21"/>
    <n v="0"/>
    <n v="0"/>
    <n v="0"/>
    <n v="0"/>
    <n v="0"/>
    <n v="0"/>
    <n v="0"/>
    <n v="0"/>
    <x v="1"/>
    <n v="0"/>
  </r>
  <r>
    <s v="6386598_2"/>
    <n v="151"/>
    <n v="49"/>
    <n v="48"/>
    <n v="0"/>
    <n v="39"/>
    <n v="2"/>
    <n v="0"/>
    <n v="0"/>
    <n v="0"/>
    <n v="4"/>
    <x v="1"/>
    <n v="0"/>
  </r>
  <r>
    <s v="6386678_3"/>
    <n v="188"/>
    <n v="23"/>
    <n v="0"/>
    <n v="0"/>
    <n v="0"/>
    <n v="0"/>
    <n v="0"/>
    <n v="0"/>
    <n v="7"/>
    <n v="3"/>
    <x v="1"/>
    <n v="0"/>
  </r>
  <r>
    <s v="6386773_1"/>
    <n v="19581"/>
    <n v="4"/>
    <n v="14"/>
    <n v="1397"/>
    <n v="50"/>
    <n v="3385"/>
    <n v="0"/>
    <n v="0"/>
    <n v="0"/>
    <n v="0"/>
    <x v="0"/>
    <n v="0"/>
  </r>
  <r>
    <s v="6386811_2"/>
    <n v="107"/>
    <n v="85"/>
    <n v="1025"/>
    <n v="122"/>
    <n v="10"/>
    <n v="40"/>
    <n v="0"/>
    <n v="0"/>
    <n v="0"/>
    <n v="683"/>
    <x v="1"/>
    <n v="0"/>
  </r>
  <r>
    <s v="6386957_1"/>
    <n v="192"/>
    <n v="2618"/>
    <n v="0"/>
    <n v="0"/>
    <n v="0"/>
    <n v="436"/>
    <n v="0"/>
    <n v="460"/>
    <n v="0"/>
    <n v="2"/>
    <x v="1"/>
    <n v="0"/>
  </r>
  <r>
    <s v="6386957_4"/>
    <n v="153"/>
    <n v="12"/>
    <n v="5"/>
    <n v="127"/>
    <n v="2"/>
    <n v="441"/>
    <n v="0"/>
    <n v="1884"/>
    <n v="8"/>
    <n v="239"/>
    <x v="1"/>
    <n v="0"/>
  </r>
  <r>
    <s v="6386997_1"/>
    <n v="205"/>
    <n v="60"/>
    <n v="2537"/>
    <n v="0"/>
    <n v="0"/>
    <n v="1852"/>
    <n v="0"/>
    <n v="0"/>
    <n v="4534"/>
    <n v="0"/>
    <x v="1"/>
    <n v="0"/>
  </r>
  <r>
    <s v="6386997_2"/>
    <n v="112"/>
    <n v="55"/>
    <n v="2616"/>
    <n v="19"/>
    <n v="0"/>
    <n v="3325"/>
    <n v="0"/>
    <n v="0"/>
    <n v="12862"/>
    <n v="56"/>
    <x v="1"/>
    <n v="2"/>
  </r>
  <r>
    <s v="6387016_1"/>
    <n v="9580"/>
    <n v="0"/>
    <n v="325"/>
    <n v="437"/>
    <n v="5833"/>
    <n v="0"/>
    <n v="0"/>
    <n v="28"/>
    <n v="0"/>
    <n v="58"/>
    <x v="0"/>
    <n v="0"/>
  </r>
  <r>
    <s v="6387016_2"/>
    <n v="14509"/>
    <n v="0"/>
    <n v="1325"/>
    <n v="594"/>
    <n v="8767"/>
    <n v="1"/>
    <n v="0"/>
    <n v="28"/>
    <n v="95"/>
    <n v="58"/>
    <x v="0"/>
    <n v="0"/>
  </r>
  <r>
    <s v="6387146_1"/>
    <n v="292"/>
    <n v="0"/>
    <n v="0"/>
    <n v="7"/>
    <n v="0"/>
    <n v="0"/>
    <n v="0"/>
    <n v="0"/>
    <n v="0"/>
    <n v="0"/>
    <x v="1"/>
    <n v="0"/>
  </r>
  <r>
    <s v="6387267_1"/>
    <n v="10761"/>
    <n v="39"/>
    <n v="0"/>
    <n v="1"/>
    <n v="4"/>
    <n v="295"/>
    <n v="0"/>
    <n v="0"/>
    <n v="8"/>
    <n v="1"/>
    <x v="0"/>
    <n v="0"/>
  </r>
  <r>
    <s v="6387267_2"/>
    <n v="196"/>
    <n v="0"/>
    <n v="0"/>
    <n v="0"/>
    <n v="2"/>
    <n v="167"/>
    <n v="0"/>
    <n v="0"/>
    <n v="0"/>
    <n v="0"/>
    <x v="1"/>
    <n v="0"/>
  </r>
  <r>
    <s v="6387267_3"/>
    <n v="23412"/>
    <n v="20"/>
    <n v="0"/>
    <n v="1"/>
    <n v="94"/>
    <n v="157"/>
    <n v="0"/>
    <n v="0"/>
    <n v="0"/>
    <n v="0"/>
    <x v="0"/>
    <n v="0"/>
  </r>
  <r>
    <s v="6387345_2"/>
    <n v="326"/>
    <n v="0"/>
    <n v="0"/>
    <n v="8"/>
    <n v="168"/>
    <n v="0"/>
    <n v="0"/>
    <n v="0"/>
    <n v="0"/>
    <n v="0"/>
    <x v="1"/>
    <n v="0"/>
  </r>
  <r>
    <s v="6387355_1"/>
    <n v="365"/>
    <n v="5"/>
    <n v="0"/>
    <n v="0"/>
    <n v="0"/>
    <n v="319"/>
    <n v="0"/>
    <n v="93"/>
    <n v="349"/>
    <n v="0"/>
    <x v="1"/>
    <n v="0"/>
  </r>
  <r>
    <s v="6387385_2"/>
    <n v="121"/>
    <n v="2"/>
    <n v="0"/>
    <n v="0"/>
    <n v="0"/>
    <n v="0"/>
    <n v="0"/>
    <n v="0"/>
    <n v="39"/>
    <n v="56"/>
    <x v="1"/>
    <n v="0"/>
  </r>
  <r>
    <s v="6387417_1"/>
    <n v="4998"/>
    <n v="21"/>
    <n v="68"/>
    <n v="0"/>
    <n v="0"/>
    <n v="210"/>
    <n v="1"/>
    <n v="46"/>
    <n v="69"/>
    <n v="0"/>
    <x v="1"/>
    <n v="0"/>
  </r>
  <r>
    <s v="6387417_2"/>
    <n v="439"/>
    <n v="0"/>
    <n v="0"/>
    <n v="12"/>
    <n v="0"/>
    <n v="51"/>
    <n v="0"/>
    <n v="0"/>
    <n v="0"/>
    <n v="0"/>
    <x v="1"/>
    <n v="0"/>
  </r>
  <r>
    <s v="6387435_1"/>
    <n v="3800"/>
    <n v="697"/>
    <n v="6"/>
    <n v="0"/>
    <n v="0"/>
    <n v="59"/>
    <n v="0"/>
    <n v="0"/>
    <n v="113"/>
    <n v="0"/>
    <x v="1"/>
    <n v="0"/>
  </r>
  <r>
    <s v="6387484_1"/>
    <n v="236"/>
    <n v="1"/>
    <n v="3"/>
    <n v="0"/>
    <n v="1"/>
    <n v="31"/>
    <n v="0"/>
    <n v="0"/>
    <n v="0"/>
    <n v="47"/>
    <x v="1"/>
    <n v="0"/>
  </r>
  <r>
    <s v="6387484_2"/>
    <n v="321"/>
    <n v="1"/>
    <n v="25"/>
    <n v="5"/>
    <n v="17"/>
    <n v="118"/>
    <n v="0"/>
    <n v="6"/>
    <n v="0"/>
    <n v="47"/>
    <x v="1"/>
    <n v="0"/>
  </r>
  <r>
    <s v="6387545_2"/>
    <n v="116"/>
    <n v="38"/>
    <n v="52"/>
    <n v="25"/>
    <n v="0"/>
    <n v="18"/>
    <n v="0"/>
    <n v="0"/>
    <n v="0"/>
    <n v="0"/>
    <x v="1"/>
    <n v="0"/>
  </r>
  <r>
    <s v="6387585_1"/>
    <n v="978"/>
    <n v="0"/>
    <n v="0"/>
    <n v="0"/>
    <n v="73"/>
    <n v="0"/>
    <n v="0"/>
    <n v="0"/>
    <n v="0"/>
    <n v="0"/>
    <x v="1"/>
    <n v="0"/>
  </r>
  <r>
    <s v="6387636_1"/>
    <n v="442"/>
    <n v="8"/>
    <n v="0"/>
    <n v="1"/>
    <n v="30"/>
    <n v="143"/>
    <n v="0"/>
    <n v="0"/>
    <n v="145"/>
    <n v="0"/>
    <x v="1"/>
    <n v="0"/>
  </r>
  <r>
    <s v="6387636_3"/>
    <n v="116"/>
    <n v="84"/>
    <n v="0"/>
    <n v="0"/>
    <n v="0"/>
    <n v="528"/>
    <n v="0"/>
    <n v="0"/>
    <n v="3773"/>
    <n v="0"/>
    <x v="1"/>
    <n v="0"/>
  </r>
  <r>
    <s v="6387646_2"/>
    <n v="170"/>
    <n v="4"/>
    <n v="0"/>
    <n v="842"/>
    <n v="2"/>
    <n v="1203"/>
    <n v="1059"/>
    <n v="0"/>
    <n v="5"/>
    <n v="1037"/>
    <x v="1"/>
    <n v="0"/>
  </r>
  <r>
    <s v="6387656_1"/>
    <n v="217"/>
    <n v="1296"/>
    <n v="2"/>
    <n v="0"/>
    <n v="0"/>
    <n v="0"/>
    <n v="0"/>
    <n v="0"/>
    <n v="0"/>
    <n v="0"/>
    <x v="1"/>
    <n v="0"/>
  </r>
  <r>
    <s v="6387695_1"/>
    <n v="6113"/>
    <n v="1"/>
    <n v="0"/>
    <n v="19"/>
    <n v="2"/>
    <n v="1172"/>
    <n v="1"/>
    <n v="0"/>
    <n v="15"/>
    <n v="0"/>
    <x v="1"/>
    <n v="0"/>
  </r>
  <r>
    <s v="6387695_2"/>
    <n v="6910"/>
    <n v="0"/>
    <n v="0"/>
    <n v="10"/>
    <n v="2"/>
    <n v="1483"/>
    <n v="1"/>
    <n v="0"/>
    <n v="2"/>
    <n v="0"/>
    <x v="1"/>
    <n v="0"/>
  </r>
  <r>
    <s v="6387747_1"/>
    <n v="207"/>
    <n v="0"/>
    <n v="0"/>
    <n v="0"/>
    <n v="0"/>
    <n v="0"/>
    <n v="0"/>
    <n v="0"/>
    <n v="0"/>
    <n v="0"/>
    <x v="1"/>
    <n v="0"/>
  </r>
  <r>
    <s v="6387792_1"/>
    <n v="2030"/>
    <n v="25"/>
    <n v="3"/>
    <n v="3"/>
    <n v="57"/>
    <n v="0"/>
    <n v="0"/>
    <n v="0"/>
    <n v="91"/>
    <n v="160"/>
    <x v="1"/>
    <n v="0"/>
  </r>
  <r>
    <s v="6387792_2"/>
    <n v="726"/>
    <n v="14"/>
    <n v="55"/>
    <n v="209"/>
    <n v="635"/>
    <n v="0"/>
    <n v="0"/>
    <n v="0"/>
    <n v="7"/>
    <n v="87"/>
    <x v="1"/>
    <n v="0"/>
  </r>
  <r>
    <s v="6387925_1"/>
    <n v="3639"/>
    <n v="67"/>
    <n v="244"/>
    <n v="5"/>
    <n v="2"/>
    <n v="3018"/>
    <n v="0"/>
    <n v="1"/>
    <n v="3"/>
    <n v="195"/>
    <x v="1"/>
    <n v="0"/>
  </r>
  <r>
    <s v="6387925_2"/>
    <n v="281"/>
    <n v="5"/>
    <n v="532"/>
    <n v="60"/>
    <n v="0"/>
    <n v="324"/>
    <n v="0"/>
    <n v="0"/>
    <n v="20"/>
    <n v="524"/>
    <x v="1"/>
    <n v="0"/>
  </r>
  <r>
    <s v="6387935_3"/>
    <n v="455"/>
    <n v="2"/>
    <n v="0"/>
    <n v="44"/>
    <n v="527"/>
    <n v="0"/>
    <n v="0"/>
    <n v="619"/>
    <n v="0"/>
    <n v="18"/>
    <x v="1"/>
    <n v="0"/>
  </r>
  <r>
    <s v="6387954_1"/>
    <n v="138"/>
    <n v="0"/>
    <n v="0"/>
    <n v="0"/>
    <n v="2"/>
    <n v="0"/>
    <n v="0"/>
    <n v="0"/>
    <n v="20"/>
    <n v="5"/>
    <x v="1"/>
    <n v="0"/>
  </r>
  <r>
    <s v="6387954_2"/>
    <n v="132"/>
    <n v="0"/>
    <n v="0"/>
    <n v="0"/>
    <n v="0"/>
    <n v="0"/>
    <n v="0"/>
    <n v="0"/>
    <n v="0"/>
    <n v="0"/>
    <x v="1"/>
    <n v="0"/>
  </r>
  <r>
    <s v="6387954_3"/>
    <n v="127"/>
    <n v="0"/>
    <n v="0"/>
    <n v="0"/>
    <n v="0"/>
    <n v="0"/>
    <n v="0"/>
    <n v="0"/>
    <n v="20"/>
    <n v="0"/>
    <x v="1"/>
    <n v="0"/>
  </r>
  <r>
    <s v="6388004_1"/>
    <n v="2002"/>
    <n v="1"/>
    <n v="12"/>
    <n v="223"/>
    <n v="10"/>
    <n v="39"/>
    <n v="0"/>
    <n v="0"/>
    <n v="0"/>
    <n v="0"/>
    <x v="1"/>
    <n v="0"/>
  </r>
  <r>
    <s v="6388004_2"/>
    <n v="553"/>
    <n v="0"/>
    <n v="0"/>
    <n v="6"/>
    <n v="0"/>
    <n v="485"/>
    <n v="95"/>
    <n v="0"/>
    <n v="2"/>
    <n v="0"/>
    <x v="1"/>
    <n v="0"/>
  </r>
  <r>
    <s v="6388053_3"/>
    <n v="155"/>
    <n v="0"/>
    <n v="0"/>
    <n v="0"/>
    <n v="0"/>
    <n v="0"/>
    <n v="0"/>
    <n v="0"/>
    <n v="0"/>
    <n v="0"/>
    <x v="1"/>
    <n v="0"/>
  </r>
  <r>
    <s v="6388113_1"/>
    <n v="152"/>
    <n v="1"/>
    <n v="1862"/>
    <n v="0"/>
    <n v="2317"/>
    <n v="70"/>
    <n v="0"/>
    <n v="0"/>
    <n v="0"/>
    <n v="0"/>
    <x v="1"/>
    <n v="0"/>
  </r>
  <r>
    <s v="6388144_2"/>
    <n v="198"/>
    <n v="0"/>
    <n v="0"/>
    <n v="0"/>
    <n v="0"/>
    <n v="0"/>
    <n v="0"/>
    <n v="0"/>
    <n v="0"/>
    <n v="0"/>
    <x v="1"/>
    <n v="0"/>
  </r>
  <r>
    <s v="6388270_1"/>
    <n v="722"/>
    <n v="0"/>
    <n v="254"/>
    <n v="343"/>
    <n v="0"/>
    <n v="1559"/>
    <n v="0"/>
    <n v="0"/>
    <n v="1"/>
    <n v="0"/>
    <x v="1"/>
    <n v="0"/>
  </r>
  <r>
    <s v="6388330_1"/>
    <n v="303"/>
    <n v="1"/>
    <n v="9"/>
    <n v="0"/>
    <n v="0"/>
    <n v="0"/>
    <n v="0"/>
    <n v="0"/>
    <n v="6"/>
    <n v="0"/>
    <x v="1"/>
    <n v="0"/>
  </r>
  <r>
    <s v="6388351_1"/>
    <n v="1739"/>
    <n v="55"/>
    <n v="382"/>
    <n v="2071"/>
    <n v="0"/>
    <n v="0"/>
    <n v="0"/>
    <n v="3"/>
    <n v="5"/>
    <n v="1316"/>
    <x v="1"/>
    <n v="0"/>
  </r>
  <r>
    <s v="6388362_1"/>
    <n v="1264"/>
    <n v="0"/>
    <n v="160"/>
    <n v="0"/>
    <n v="48"/>
    <n v="225"/>
    <n v="0"/>
    <n v="0"/>
    <n v="0"/>
    <n v="0"/>
    <x v="1"/>
    <n v="0"/>
  </r>
  <r>
    <s v="6388362_2"/>
    <n v="1053"/>
    <n v="0"/>
    <n v="160"/>
    <n v="0"/>
    <n v="48"/>
    <n v="225"/>
    <n v="0"/>
    <n v="0"/>
    <n v="0"/>
    <n v="0"/>
    <x v="1"/>
    <n v="0"/>
  </r>
  <r>
    <s v="6389391_1"/>
    <n v="794"/>
    <n v="0"/>
    <n v="0"/>
    <n v="0"/>
    <n v="0"/>
    <n v="64"/>
    <n v="103"/>
    <n v="0"/>
    <n v="0"/>
    <n v="0"/>
    <x v="1"/>
    <n v="0"/>
  </r>
  <r>
    <s v="6389391_2"/>
    <n v="109"/>
    <n v="0"/>
    <n v="0"/>
    <n v="0"/>
    <n v="0"/>
    <n v="6"/>
    <n v="39"/>
    <n v="0"/>
    <n v="0"/>
    <n v="0"/>
    <x v="1"/>
    <n v="0"/>
  </r>
  <r>
    <s v="6389511_2"/>
    <n v="125"/>
    <n v="4"/>
    <n v="28"/>
    <n v="3"/>
    <n v="2"/>
    <n v="10560"/>
    <n v="66"/>
    <n v="126"/>
    <n v="2"/>
    <n v="0"/>
    <x v="1"/>
    <n v="0"/>
  </r>
  <r>
    <s v="6390013_1"/>
    <n v="108"/>
    <n v="0"/>
    <n v="1"/>
    <n v="7"/>
    <n v="0"/>
    <n v="99"/>
    <n v="0"/>
    <n v="0"/>
    <n v="0"/>
    <n v="36"/>
    <x v="1"/>
    <n v="0"/>
  </r>
  <r>
    <s v="6390013_4"/>
    <n v="136"/>
    <n v="3"/>
    <n v="0"/>
    <n v="118"/>
    <n v="122"/>
    <n v="2"/>
    <n v="0"/>
    <n v="0"/>
    <n v="15"/>
    <n v="0"/>
    <x v="1"/>
    <n v="0"/>
  </r>
  <r>
    <s v="6390581_1"/>
    <n v="3460"/>
    <n v="0"/>
    <n v="166"/>
    <n v="415"/>
    <n v="0"/>
    <n v="689"/>
    <n v="2236"/>
    <n v="0"/>
    <n v="51"/>
    <n v="0"/>
    <x v="1"/>
    <n v="0"/>
  </r>
  <r>
    <s v="6390581_2"/>
    <n v="12894"/>
    <n v="0"/>
    <n v="2"/>
    <n v="97"/>
    <n v="0"/>
    <n v="10"/>
    <n v="203"/>
    <n v="0"/>
    <n v="1"/>
    <n v="3"/>
    <x v="0"/>
    <n v="0"/>
  </r>
  <r>
    <s v="6390581_3"/>
    <n v="147"/>
    <n v="0"/>
    <n v="18"/>
    <n v="0"/>
    <n v="0"/>
    <n v="0"/>
    <n v="48"/>
    <n v="0"/>
    <n v="0"/>
    <n v="0"/>
    <x v="1"/>
    <n v="0"/>
  </r>
  <r>
    <s v="6390681_1"/>
    <n v="6039"/>
    <n v="1"/>
    <n v="0"/>
    <n v="0"/>
    <n v="1"/>
    <n v="354"/>
    <n v="82"/>
    <n v="179"/>
    <n v="0"/>
    <n v="0"/>
    <x v="1"/>
    <n v="0"/>
  </r>
  <r>
    <s v="6390681_2"/>
    <n v="5889"/>
    <n v="0"/>
    <n v="0"/>
    <n v="2"/>
    <n v="1"/>
    <n v="363"/>
    <n v="82"/>
    <n v="179"/>
    <n v="0"/>
    <n v="0"/>
    <x v="1"/>
    <n v="0"/>
  </r>
  <r>
    <s v="6390891_1"/>
    <n v="118"/>
    <n v="0"/>
    <n v="0"/>
    <n v="0"/>
    <n v="0"/>
    <n v="0"/>
    <n v="0"/>
    <n v="0"/>
    <n v="0"/>
    <n v="0"/>
    <x v="1"/>
    <n v="0"/>
  </r>
  <r>
    <s v="6390941_1"/>
    <n v="345"/>
    <n v="0"/>
    <n v="129"/>
    <n v="0"/>
    <n v="0"/>
    <n v="1"/>
    <n v="0"/>
    <n v="0"/>
    <n v="0"/>
    <n v="43"/>
    <x v="1"/>
    <n v="0"/>
  </r>
  <r>
    <s v="6390941_2"/>
    <n v="185"/>
    <n v="1"/>
    <n v="25"/>
    <n v="0"/>
    <n v="125"/>
    <n v="1"/>
    <n v="0"/>
    <n v="0"/>
    <n v="0"/>
    <n v="175"/>
    <x v="1"/>
    <n v="0"/>
  </r>
  <r>
    <s v="6391201_7"/>
    <n v="105"/>
    <n v="0"/>
    <n v="2376"/>
    <n v="59"/>
    <n v="19"/>
    <n v="30"/>
    <n v="0"/>
    <n v="0"/>
    <n v="0"/>
    <n v="0"/>
    <x v="1"/>
    <n v="0"/>
  </r>
  <r>
    <s v="6391301_1"/>
    <n v="164"/>
    <n v="0"/>
    <n v="71"/>
    <n v="0"/>
    <n v="261"/>
    <n v="2"/>
    <n v="0"/>
    <n v="0"/>
    <n v="1"/>
    <n v="0"/>
    <x v="1"/>
    <n v="0"/>
  </r>
  <r>
    <s v="6391311_2"/>
    <n v="107"/>
    <n v="0"/>
    <n v="0"/>
    <n v="1"/>
    <n v="0"/>
    <n v="0"/>
    <n v="0"/>
    <n v="0"/>
    <n v="0"/>
    <n v="0"/>
    <x v="1"/>
    <n v="0"/>
  </r>
  <r>
    <s v="6391361_5"/>
    <n v="134"/>
    <n v="5"/>
    <n v="71"/>
    <n v="0"/>
    <n v="35"/>
    <n v="0"/>
    <n v="0"/>
    <n v="0"/>
    <n v="0"/>
    <n v="0"/>
    <x v="1"/>
    <n v="0"/>
  </r>
  <r>
    <s v="6391391_1"/>
    <n v="406"/>
    <n v="5"/>
    <n v="0"/>
    <n v="0"/>
    <n v="51"/>
    <n v="0"/>
    <n v="0"/>
    <n v="0"/>
    <n v="0"/>
    <n v="2"/>
    <x v="1"/>
    <n v="0"/>
  </r>
  <r>
    <s v="6391470_1"/>
    <n v="9843"/>
    <n v="11"/>
    <n v="0"/>
    <n v="10"/>
    <n v="0"/>
    <n v="106"/>
    <n v="59"/>
    <n v="0"/>
    <n v="21"/>
    <n v="80"/>
    <x v="0"/>
    <n v="0"/>
  </r>
  <r>
    <s v="6391470_2"/>
    <n v="25106"/>
    <n v="14"/>
    <n v="5"/>
    <n v="0"/>
    <n v="0"/>
    <n v="46"/>
    <n v="0"/>
    <n v="239"/>
    <n v="4"/>
    <n v="36"/>
    <x v="2"/>
    <n v="0"/>
  </r>
  <r>
    <s v="6391491_1"/>
    <n v="207"/>
    <n v="30"/>
    <n v="220"/>
    <n v="0"/>
    <n v="6"/>
    <n v="0"/>
    <n v="3"/>
    <n v="0"/>
    <n v="11"/>
    <n v="4"/>
    <x v="1"/>
    <n v="0"/>
  </r>
  <r>
    <s v="6391491_2"/>
    <n v="2620"/>
    <n v="1148"/>
    <n v="68"/>
    <n v="27"/>
    <n v="5"/>
    <n v="0"/>
    <n v="3"/>
    <n v="0"/>
    <n v="4"/>
    <n v="0"/>
    <x v="1"/>
    <n v="0"/>
  </r>
  <r>
    <s v="6391601_1"/>
    <n v="1313"/>
    <n v="21"/>
    <n v="1011"/>
    <n v="0"/>
    <n v="0"/>
    <n v="165"/>
    <n v="0"/>
    <n v="393"/>
    <n v="23"/>
    <n v="362"/>
    <x v="1"/>
    <n v="0"/>
  </r>
  <r>
    <s v="6391601_2"/>
    <n v="2643"/>
    <n v="0"/>
    <n v="1659"/>
    <n v="0"/>
    <n v="0"/>
    <n v="0"/>
    <n v="0"/>
    <n v="54"/>
    <n v="0"/>
    <n v="362"/>
    <x v="1"/>
    <n v="0"/>
  </r>
  <r>
    <s v="6391610_1"/>
    <n v="241"/>
    <n v="61"/>
    <n v="0"/>
    <n v="767"/>
    <n v="195"/>
    <n v="338"/>
    <n v="0"/>
    <n v="7460"/>
    <n v="0"/>
    <n v="9"/>
    <x v="1"/>
    <n v="0"/>
  </r>
  <r>
    <s v="6391641_2"/>
    <n v="137"/>
    <n v="0"/>
    <n v="48"/>
    <n v="0"/>
    <n v="0"/>
    <n v="112"/>
    <n v="0"/>
    <n v="0"/>
    <n v="0"/>
    <n v="0"/>
    <x v="1"/>
    <n v="0"/>
  </r>
  <r>
    <s v="6391690_2"/>
    <n v="364"/>
    <n v="26"/>
    <n v="403"/>
    <n v="2"/>
    <n v="4"/>
    <n v="0"/>
    <n v="2"/>
    <n v="7"/>
    <n v="2282"/>
    <n v="0"/>
    <x v="1"/>
    <n v="0"/>
  </r>
  <r>
    <s v="6391700_1"/>
    <n v="2566"/>
    <n v="2"/>
    <n v="0"/>
    <n v="0"/>
    <n v="0"/>
    <n v="9"/>
    <n v="0"/>
    <n v="0"/>
    <n v="0"/>
    <n v="0"/>
    <x v="1"/>
    <n v="0"/>
  </r>
  <r>
    <s v="6391751_1"/>
    <n v="2172"/>
    <n v="3"/>
    <n v="0"/>
    <n v="5491"/>
    <n v="11"/>
    <n v="373"/>
    <n v="0"/>
    <n v="8"/>
    <n v="6"/>
    <n v="0"/>
    <x v="1"/>
    <n v="0"/>
  </r>
  <r>
    <s v="6391751_2"/>
    <n v="242"/>
    <n v="0"/>
    <n v="8"/>
    <n v="346"/>
    <n v="0"/>
    <n v="0"/>
    <n v="0"/>
    <n v="0"/>
    <n v="0"/>
    <n v="0"/>
    <x v="1"/>
    <n v="0"/>
  </r>
  <r>
    <s v="6391820_1"/>
    <n v="193"/>
    <n v="2"/>
    <n v="0"/>
    <n v="0"/>
    <n v="0"/>
    <n v="0"/>
    <n v="0"/>
    <n v="0"/>
    <n v="0"/>
    <n v="0"/>
    <x v="1"/>
    <n v="0"/>
  </r>
  <r>
    <s v="6391950_1"/>
    <n v="2330"/>
    <n v="0"/>
    <n v="48210"/>
    <n v="0"/>
    <n v="2"/>
    <n v="1683"/>
    <n v="0"/>
    <n v="184"/>
    <n v="0"/>
    <n v="4153"/>
    <x v="1"/>
    <n v="0"/>
  </r>
  <r>
    <s v="6392121_5"/>
    <n v="292"/>
    <n v="0"/>
    <n v="0"/>
    <n v="0"/>
    <n v="118"/>
    <n v="0"/>
    <n v="0"/>
    <n v="0"/>
    <n v="0"/>
    <n v="0"/>
    <x v="1"/>
    <n v="0"/>
  </r>
  <r>
    <s v="6392191_1"/>
    <n v="1316"/>
    <n v="0"/>
    <n v="69"/>
    <n v="0"/>
    <n v="0"/>
    <n v="1"/>
    <n v="0"/>
    <n v="0"/>
    <n v="0"/>
    <n v="115"/>
    <x v="1"/>
    <n v="0"/>
  </r>
  <r>
    <s v="6392240_1"/>
    <n v="150"/>
    <n v="9652"/>
    <n v="0"/>
    <n v="0"/>
    <n v="0"/>
    <n v="0"/>
    <n v="0"/>
    <n v="0"/>
    <n v="0"/>
    <n v="0"/>
    <x v="1"/>
    <n v="2"/>
  </r>
  <r>
    <s v="6392270_2"/>
    <n v="237"/>
    <n v="0"/>
    <n v="0"/>
    <n v="0"/>
    <n v="0"/>
    <n v="0"/>
    <n v="0"/>
    <n v="0"/>
    <n v="0"/>
    <n v="1"/>
    <x v="1"/>
    <n v="0"/>
  </r>
  <r>
    <s v="6392360_1"/>
    <n v="145"/>
    <n v="0"/>
    <n v="1"/>
    <n v="0"/>
    <n v="10"/>
    <n v="0"/>
    <n v="0"/>
    <n v="0"/>
    <n v="0"/>
    <n v="0"/>
    <x v="1"/>
    <n v="0"/>
  </r>
  <r>
    <s v="6392360_2"/>
    <n v="173"/>
    <n v="0"/>
    <n v="0"/>
    <n v="0"/>
    <n v="0"/>
    <n v="0"/>
    <n v="0"/>
    <n v="0"/>
    <n v="0"/>
    <n v="0"/>
    <x v="1"/>
    <n v="0"/>
  </r>
  <r>
    <s v="6392500_3"/>
    <n v="149"/>
    <n v="0"/>
    <n v="0"/>
    <n v="3"/>
    <n v="0"/>
    <n v="0"/>
    <n v="0"/>
    <n v="1"/>
    <n v="0"/>
    <n v="0"/>
    <x v="1"/>
    <n v="0"/>
  </r>
  <r>
    <s v="6392660_1"/>
    <n v="391"/>
    <n v="226"/>
    <n v="0"/>
    <n v="0"/>
    <n v="0"/>
    <n v="0"/>
    <n v="0"/>
    <n v="0"/>
    <n v="326"/>
    <n v="0"/>
    <x v="1"/>
    <n v="0"/>
  </r>
  <r>
    <s v="6392760_1"/>
    <n v="161"/>
    <n v="313"/>
    <n v="789"/>
    <n v="47"/>
    <n v="0"/>
    <n v="643"/>
    <n v="50"/>
    <n v="45"/>
    <n v="136"/>
    <n v="1002"/>
    <x v="1"/>
    <n v="0"/>
  </r>
  <r>
    <s v="6400036_1"/>
    <n v="270"/>
    <n v="0"/>
    <n v="0"/>
    <n v="0"/>
    <n v="0"/>
    <n v="840"/>
    <n v="0"/>
    <n v="0"/>
    <n v="0"/>
    <n v="0"/>
    <x v="1"/>
    <n v="0"/>
  </r>
  <r>
    <s v="6400036_5"/>
    <n v="116"/>
    <n v="0"/>
    <n v="0"/>
    <n v="0"/>
    <n v="1"/>
    <n v="0"/>
    <n v="51"/>
    <n v="0"/>
    <n v="0"/>
    <n v="0"/>
    <x v="1"/>
    <n v="0"/>
  </r>
  <r>
    <s v="6400036_6"/>
    <n v="292"/>
    <n v="0"/>
    <n v="0"/>
    <n v="0"/>
    <n v="1"/>
    <n v="0"/>
    <n v="50"/>
    <n v="0"/>
    <n v="0"/>
    <n v="0"/>
    <x v="1"/>
    <n v="0"/>
  </r>
  <r>
    <s v="6400059_1"/>
    <n v="4287"/>
    <n v="1"/>
    <n v="19"/>
    <n v="0"/>
    <n v="0"/>
    <n v="795"/>
    <n v="0"/>
    <n v="197"/>
    <n v="0"/>
    <n v="0"/>
    <x v="1"/>
    <n v="0"/>
  </r>
  <r>
    <s v="6400059_2"/>
    <n v="3016"/>
    <n v="19"/>
    <n v="108"/>
    <n v="0"/>
    <n v="5"/>
    <n v="131"/>
    <n v="0"/>
    <n v="805"/>
    <n v="0"/>
    <n v="15"/>
    <x v="1"/>
    <n v="0"/>
  </r>
  <r>
    <s v="6400059_3"/>
    <n v="159"/>
    <n v="7"/>
    <n v="20"/>
    <n v="0"/>
    <n v="0"/>
    <n v="0"/>
    <n v="0"/>
    <n v="0"/>
    <n v="0"/>
    <n v="74"/>
    <x v="1"/>
    <n v="0"/>
  </r>
  <r>
    <s v="6400095_2"/>
    <n v="266"/>
    <n v="0"/>
    <n v="78"/>
    <n v="5"/>
    <n v="13"/>
    <n v="30"/>
    <n v="161"/>
    <n v="39"/>
    <n v="0"/>
    <n v="0"/>
    <x v="1"/>
    <n v="0"/>
  </r>
  <r>
    <s v="6400095_3"/>
    <n v="23553"/>
    <n v="8"/>
    <n v="145"/>
    <n v="0"/>
    <n v="23"/>
    <n v="1096"/>
    <n v="7425"/>
    <n v="0"/>
    <n v="0"/>
    <n v="166"/>
    <x v="0"/>
    <n v="0"/>
  </r>
  <r>
    <s v="6400095_4"/>
    <n v="129"/>
    <n v="0"/>
    <n v="0"/>
    <n v="0"/>
    <n v="0"/>
    <n v="58"/>
    <n v="339"/>
    <n v="0"/>
    <n v="0"/>
    <n v="0"/>
    <x v="1"/>
    <n v="0"/>
  </r>
  <r>
    <s v="6400095_5"/>
    <n v="21007"/>
    <n v="2"/>
    <n v="4"/>
    <n v="0"/>
    <n v="23"/>
    <n v="1024"/>
    <n v="7504"/>
    <n v="0"/>
    <n v="0"/>
    <n v="165"/>
    <x v="0"/>
    <n v="0"/>
  </r>
  <r>
    <s v="6400124_1"/>
    <n v="1291"/>
    <n v="19"/>
    <n v="1"/>
    <n v="54"/>
    <n v="2299"/>
    <n v="275"/>
    <n v="203"/>
    <n v="0"/>
    <n v="0"/>
    <n v="29"/>
    <x v="1"/>
    <n v="0"/>
  </r>
  <r>
    <s v="6400124_2"/>
    <n v="3137"/>
    <n v="0"/>
    <n v="0"/>
    <n v="1"/>
    <n v="4688"/>
    <n v="33"/>
    <n v="1"/>
    <n v="0"/>
    <n v="2"/>
    <n v="220"/>
    <x v="1"/>
    <n v="0"/>
  </r>
  <r>
    <s v="6400197_2"/>
    <n v="158"/>
    <n v="0"/>
    <n v="125"/>
    <n v="0"/>
    <n v="0"/>
    <n v="0"/>
    <n v="0"/>
    <n v="0"/>
    <n v="0"/>
    <n v="45"/>
    <x v="1"/>
    <n v="0"/>
  </r>
  <r>
    <s v="6400209_2"/>
    <n v="142"/>
    <n v="0"/>
    <n v="8"/>
    <n v="0"/>
    <n v="0"/>
    <n v="0"/>
    <n v="0"/>
    <n v="0"/>
    <n v="0"/>
    <n v="39"/>
    <x v="1"/>
    <n v="0"/>
  </r>
  <r>
    <s v="6400337_2"/>
    <n v="109"/>
    <n v="82"/>
    <n v="59"/>
    <n v="1720"/>
    <n v="1241"/>
    <n v="12"/>
    <n v="0"/>
    <n v="163"/>
    <n v="27"/>
    <n v="399"/>
    <x v="1"/>
    <n v="0"/>
  </r>
  <r>
    <s v="6400417_1"/>
    <n v="171"/>
    <n v="480"/>
    <n v="0"/>
    <n v="0"/>
    <n v="11"/>
    <n v="285"/>
    <n v="0"/>
    <n v="0"/>
    <n v="7"/>
    <n v="25"/>
    <x v="1"/>
    <n v="0"/>
  </r>
  <r>
    <s v="6400428_1"/>
    <n v="129"/>
    <n v="0"/>
    <n v="0"/>
    <n v="0"/>
    <n v="0"/>
    <n v="0"/>
    <n v="0"/>
    <n v="0"/>
    <n v="0"/>
    <n v="0"/>
    <x v="1"/>
    <n v="0"/>
  </r>
  <r>
    <s v="6400438_1"/>
    <n v="3609"/>
    <n v="2147"/>
    <n v="23"/>
    <n v="652"/>
    <n v="419"/>
    <n v="594"/>
    <n v="0"/>
    <n v="0"/>
    <n v="3741"/>
    <n v="6"/>
    <x v="1"/>
    <n v="0"/>
  </r>
  <r>
    <s v="6400458_1"/>
    <n v="1342"/>
    <n v="1"/>
    <n v="0"/>
    <n v="0"/>
    <n v="0"/>
    <n v="0"/>
    <n v="0"/>
    <n v="0"/>
    <n v="0"/>
    <n v="0"/>
    <x v="1"/>
    <n v="0"/>
  </r>
  <r>
    <s v="6400490_1"/>
    <n v="1468"/>
    <n v="1"/>
    <n v="29"/>
    <n v="0"/>
    <n v="0"/>
    <n v="23"/>
    <n v="0"/>
    <n v="0"/>
    <n v="6"/>
    <n v="1179"/>
    <x v="1"/>
    <n v="0"/>
  </r>
  <r>
    <s v="6400490_2"/>
    <n v="3219"/>
    <n v="14"/>
    <n v="49"/>
    <n v="2"/>
    <n v="1"/>
    <n v="1688"/>
    <n v="0"/>
    <n v="0"/>
    <n v="25"/>
    <n v="3344"/>
    <x v="1"/>
    <n v="0"/>
  </r>
  <r>
    <s v="6400607_2"/>
    <n v="143"/>
    <n v="0"/>
    <n v="446"/>
    <n v="1430"/>
    <n v="0"/>
    <n v="234"/>
    <n v="902"/>
    <n v="0"/>
    <n v="0"/>
    <n v="0"/>
    <x v="1"/>
    <n v="0"/>
  </r>
  <r>
    <s v="6400698_1"/>
    <n v="609"/>
    <n v="0"/>
    <n v="15745"/>
    <n v="0"/>
    <n v="0"/>
    <n v="239"/>
    <n v="0"/>
    <n v="179"/>
    <n v="12"/>
    <n v="1563"/>
    <x v="1"/>
    <n v="0"/>
  </r>
  <r>
    <s v="6400698_2"/>
    <n v="1609"/>
    <n v="3"/>
    <n v="106"/>
    <n v="20"/>
    <n v="129"/>
    <n v="2659"/>
    <n v="0"/>
    <n v="449"/>
    <n v="66"/>
    <n v="349"/>
    <x v="1"/>
    <n v="0"/>
  </r>
  <r>
    <s v="6400708_1"/>
    <n v="102"/>
    <n v="265"/>
    <n v="0"/>
    <n v="95"/>
    <n v="0"/>
    <n v="0"/>
    <n v="0"/>
    <n v="200"/>
    <n v="7"/>
    <n v="61"/>
    <x v="1"/>
    <n v="0"/>
  </r>
  <r>
    <s v="6400716_5"/>
    <n v="131"/>
    <n v="0"/>
    <n v="0"/>
    <n v="0"/>
    <n v="0"/>
    <n v="0"/>
    <n v="0"/>
    <n v="0"/>
    <n v="0"/>
    <n v="0"/>
    <x v="1"/>
    <n v="0"/>
  </r>
  <r>
    <s v="6400806_4"/>
    <n v="194"/>
    <n v="0"/>
    <n v="0"/>
    <n v="0"/>
    <n v="0"/>
    <n v="0"/>
    <n v="0"/>
    <n v="0"/>
    <n v="0"/>
    <n v="0"/>
    <x v="1"/>
    <n v="0"/>
  </r>
  <r>
    <s v="6400829_1"/>
    <n v="114"/>
    <n v="0"/>
    <n v="1892"/>
    <n v="8"/>
    <n v="5"/>
    <n v="807"/>
    <n v="0"/>
    <n v="6718"/>
    <n v="0"/>
    <n v="0"/>
    <x v="1"/>
    <n v="0"/>
  </r>
  <r>
    <s v="6400829_2"/>
    <n v="176"/>
    <n v="0"/>
    <n v="1302"/>
    <n v="1"/>
    <n v="0"/>
    <n v="636"/>
    <n v="0"/>
    <n v="6317"/>
    <n v="0"/>
    <n v="1"/>
    <x v="1"/>
    <n v="0"/>
  </r>
  <r>
    <s v="6400836_1"/>
    <n v="884"/>
    <n v="27"/>
    <n v="0"/>
    <n v="0"/>
    <n v="0"/>
    <n v="0"/>
    <n v="0"/>
    <n v="0"/>
    <n v="4"/>
    <n v="0"/>
    <x v="1"/>
    <n v="0"/>
  </r>
  <r>
    <s v="6400847_1"/>
    <n v="939"/>
    <n v="0"/>
    <n v="0"/>
    <n v="0"/>
    <n v="0"/>
    <n v="0"/>
    <n v="598"/>
    <n v="423"/>
    <n v="0"/>
    <n v="0"/>
    <x v="1"/>
    <n v="0"/>
  </r>
  <r>
    <s v="6400847_2"/>
    <n v="1699"/>
    <n v="0"/>
    <n v="13"/>
    <n v="0"/>
    <n v="0"/>
    <n v="0"/>
    <n v="420"/>
    <n v="1238"/>
    <n v="0"/>
    <n v="0"/>
    <x v="1"/>
    <n v="0"/>
  </r>
  <r>
    <s v="6400848_2"/>
    <n v="319"/>
    <n v="1"/>
    <n v="138"/>
    <n v="2"/>
    <n v="0"/>
    <n v="0"/>
    <n v="0"/>
    <n v="5"/>
    <n v="0"/>
    <n v="0"/>
    <x v="1"/>
    <n v="0"/>
  </r>
  <r>
    <s v="6400870_1"/>
    <n v="13368"/>
    <n v="440"/>
    <n v="87"/>
    <n v="0"/>
    <n v="46"/>
    <n v="58"/>
    <n v="0"/>
    <n v="0"/>
    <n v="43"/>
    <n v="515"/>
    <x v="0"/>
    <n v="0"/>
  </r>
  <r>
    <s v="6400870_2"/>
    <n v="1638"/>
    <n v="50"/>
    <n v="768"/>
    <n v="0"/>
    <n v="305"/>
    <n v="0"/>
    <n v="0"/>
    <n v="0"/>
    <n v="0"/>
    <n v="3724"/>
    <x v="1"/>
    <n v="0"/>
  </r>
  <r>
    <s v="6400935_1"/>
    <n v="6085"/>
    <n v="0"/>
    <n v="338"/>
    <n v="0"/>
    <n v="1352"/>
    <n v="389"/>
    <n v="0"/>
    <n v="0"/>
    <n v="0"/>
    <n v="0"/>
    <x v="1"/>
    <n v="0"/>
  </r>
  <r>
    <s v="6400998_1"/>
    <n v="18524"/>
    <n v="2435"/>
    <n v="3699"/>
    <n v="390"/>
    <n v="24"/>
    <n v="0"/>
    <n v="0"/>
    <n v="67"/>
    <n v="1696"/>
    <n v="238"/>
    <x v="0"/>
    <n v="0"/>
  </r>
  <r>
    <s v="6400998_2"/>
    <n v="4410"/>
    <n v="503"/>
    <n v="8323"/>
    <n v="831"/>
    <n v="781"/>
    <n v="0"/>
    <n v="0"/>
    <n v="0"/>
    <n v="1117"/>
    <n v="5417"/>
    <x v="1"/>
    <n v="0"/>
  </r>
  <r>
    <s v="6401026_1"/>
    <n v="1091"/>
    <n v="3015"/>
    <n v="6"/>
    <n v="0"/>
    <n v="0"/>
    <n v="88"/>
    <n v="0"/>
    <n v="0"/>
    <n v="0"/>
    <n v="0"/>
    <x v="1"/>
    <n v="0"/>
  </r>
  <r>
    <s v="6401027_1"/>
    <n v="102"/>
    <n v="0"/>
    <n v="0"/>
    <n v="0"/>
    <n v="0"/>
    <n v="23"/>
    <n v="0"/>
    <n v="0"/>
    <n v="0"/>
    <n v="0"/>
    <x v="1"/>
    <n v="0"/>
  </r>
  <r>
    <s v="6401057_2"/>
    <n v="214"/>
    <n v="0"/>
    <n v="73"/>
    <n v="2"/>
    <n v="0"/>
    <n v="0"/>
    <n v="0"/>
    <n v="0"/>
    <n v="0"/>
    <n v="0"/>
    <x v="1"/>
    <n v="0"/>
  </r>
  <r>
    <s v="6401069_1"/>
    <n v="387"/>
    <n v="39"/>
    <n v="38"/>
    <n v="5"/>
    <n v="31"/>
    <n v="0"/>
    <n v="0"/>
    <n v="0"/>
    <n v="0"/>
    <n v="7"/>
    <x v="1"/>
    <n v="0"/>
  </r>
  <r>
    <s v="6401087_1"/>
    <n v="2789"/>
    <n v="16"/>
    <n v="23"/>
    <n v="402"/>
    <n v="0"/>
    <n v="1587"/>
    <n v="0"/>
    <n v="7260"/>
    <n v="0"/>
    <n v="3"/>
    <x v="1"/>
    <n v="0"/>
  </r>
  <r>
    <s v="6401087_2"/>
    <n v="178"/>
    <n v="67"/>
    <n v="1"/>
    <n v="140"/>
    <n v="1"/>
    <n v="724"/>
    <n v="0"/>
    <n v="698"/>
    <n v="0"/>
    <n v="0"/>
    <x v="1"/>
    <n v="0"/>
  </r>
  <r>
    <s v="6401087_3"/>
    <n v="348"/>
    <n v="49"/>
    <n v="177"/>
    <n v="93"/>
    <n v="0"/>
    <n v="380"/>
    <n v="0"/>
    <n v="1247"/>
    <n v="0"/>
    <n v="0"/>
    <x v="1"/>
    <n v="0"/>
  </r>
  <r>
    <s v="6401108_2"/>
    <n v="176"/>
    <n v="0"/>
    <n v="2"/>
    <n v="1"/>
    <n v="237"/>
    <n v="7"/>
    <n v="0"/>
    <n v="0"/>
    <n v="0"/>
    <n v="546"/>
    <x v="1"/>
    <n v="0"/>
  </r>
  <r>
    <s v="6401159_2"/>
    <n v="220"/>
    <n v="0"/>
    <n v="0"/>
    <n v="15"/>
    <n v="10"/>
    <n v="0"/>
    <n v="451"/>
    <n v="170"/>
    <n v="1"/>
    <n v="0"/>
    <x v="1"/>
    <n v="0"/>
  </r>
  <r>
    <s v="6401276_1"/>
    <n v="372"/>
    <n v="191"/>
    <n v="2268"/>
    <n v="1432"/>
    <n v="21"/>
    <n v="1613"/>
    <n v="0"/>
    <n v="344"/>
    <n v="1"/>
    <n v="32"/>
    <x v="1"/>
    <n v="0"/>
  </r>
  <r>
    <s v="6401276_2"/>
    <n v="297"/>
    <n v="445"/>
    <n v="2364"/>
    <n v="865"/>
    <n v="0"/>
    <n v="1264"/>
    <n v="0"/>
    <n v="222"/>
    <n v="0"/>
    <n v="5"/>
    <x v="1"/>
    <n v="0"/>
  </r>
  <r>
    <s v="6401329_2"/>
    <n v="151"/>
    <n v="0"/>
    <n v="39"/>
    <n v="2"/>
    <n v="68"/>
    <n v="296"/>
    <n v="0"/>
    <n v="0"/>
    <n v="1"/>
    <n v="1017"/>
    <x v="1"/>
    <n v="0"/>
  </r>
  <r>
    <s v="6401347_1"/>
    <n v="3976"/>
    <n v="0"/>
    <n v="0"/>
    <n v="0"/>
    <n v="0"/>
    <n v="0"/>
    <n v="2400"/>
    <n v="9"/>
    <n v="0"/>
    <n v="0"/>
    <x v="1"/>
    <n v="0"/>
  </r>
  <r>
    <s v="6401347_2"/>
    <n v="4603"/>
    <n v="0"/>
    <n v="0"/>
    <n v="69"/>
    <n v="0"/>
    <n v="0"/>
    <n v="3143"/>
    <n v="422"/>
    <n v="37"/>
    <n v="0"/>
    <x v="1"/>
    <n v="0"/>
  </r>
  <r>
    <s v="6401376_1"/>
    <n v="185"/>
    <n v="46"/>
    <n v="117"/>
    <n v="2"/>
    <n v="0"/>
    <n v="269"/>
    <n v="0"/>
    <n v="2"/>
    <n v="0"/>
    <n v="1"/>
    <x v="1"/>
    <n v="0"/>
  </r>
  <r>
    <s v="6401387_2"/>
    <n v="171"/>
    <n v="2"/>
    <n v="10"/>
    <n v="162"/>
    <n v="0"/>
    <n v="921"/>
    <n v="0"/>
    <n v="17"/>
    <n v="118"/>
    <n v="0"/>
    <x v="1"/>
    <n v="0"/>
  </r>
  <r>
    <s v="6401436_2"/>
    <n v="191"/>
    <n v="9"/>
    <n v="664"/>
    <n v="1"/>
    <n v="0"/>
    <n v="0"/>
    <n v="51"/>
    <n v="0"/>
    <n v="0"/>
    <n v="25"/>
    <x v="1"/>
    <n v="0"/>
  </r>
  <r>
    <s v="6401447_1"/>
    <n v="639"/>
    <n v="2"/>
    <n v="816"/>
    <n v="0"/>
    <n v="240"/>
    <n v="5"/>
    <n v="0"/>
    <n v="0"/>
    <n v="0"/>
    <n v="7"/>
    <x v="1"/>
    <n v="0"/>
  </r>
  <r>
    <s v="6401546_1"/>
    <n v="1982"/>
    <n v="53"/>
    <n v="109"/>
    <n v="0"/>
    <n v="0"/>
    <n v="264"/>
    <n v="0"/>
    <n v="0"/>
    <n v="0"/>
    <n v="162"/>
    <x v="1"/>
    <n v="0"/>
  </r>
  <r>
    <s v="6401546_2"/>
    <n v="2808"/>
    <n v="4"/>
    <n v="6"/>
    <n v="0"/>
    <n v="0"/>
    <n v="260"/>
    <n v="0"/>
    <n v="0"/>
    <n v="0"/>
    <n v="165"/>
    <x v="1"/>
    <n v="0"/>
  </r>
  <r>
    <s v="6401567_1"/>
    <n v="188"/>
    <n v="0"/>
    <n v="10"/>
    <n v="177"/>
    <n v="2"/>
    <n v="0"/>
    <n v="0"/>
    <n v="0"/>
    <n v="17"/>
    <n v="0"/>
    <x v="1"/>
    <n v="0"/>
  </r>
  <r>
    <s v="6401586_1"/>
    <n v="2081"/>
    <n v="0"/>
    <n v="0"/>
    <n v="0"/>
    <n v="0"/>
    <n v="0"/>
    <n v="0"/>
    <n v="0"/>
    <n v="0"/>
    <n v="0"/>
    <x v="1"/>
    <n v="0"/>
  </r>
  <r>
    <s v="6401586_2"/>
    <n v="630"/>
    <n v="5"/>
    <n v="53"/>
    <n v="0"/>
    <n v="1"/>
    <n v="0"/>
    <n v="0"/>
    <n v="0"/>
    <n v="35"/>
    <n v="9"/>
    <x v="1"/>
    <n v="0"/>
  </r>
  <r>
    <s v="6401586_5"/>
    <n v="157"/>
    <n v="0"/>
    <n v="0"/>
    <n v="2"/>
    <n v="0"/>
    <n v="0"/>
    <n v="0"/>
    <n v="0"/>
    <n v="0"/>
    <n v="0"/>
    <x v="1"/>
    <n v="0"/>
  </r>
  <r>
    <s v="6401586_6"/>
    <n v="159"/>
    <n v="0"/>
    <n v="0"/>
    <n v="0"/>
    <n v="0"/>
    <n v="0"/>
    <n v="0"/>
    <n v="0"/>
    <n v="0"/>
    <n v="0"/>
    <x v="1"/>
    <n v="0"/>
  </r>
  <r>
    <s v="6401646_1"/>
    <n v="1761"/>
    <n v="0"/>
    <n v="768"/>
    <n v="0"/>
    <n v="0"/>
    <n v="0"/>
    <n v="0"/>
    <n v="0"/>
    <n v="0"/>
    <n v="20"/>
    <x v="1"/>
    <n v="0"/>
  </r>
  <r>
    <s v="6401646_2"/>
    <n v="3202"/>
    <n v="0"/>
    <n v="0"/>
    <n v="0"/>
    <n v="11"/>
    <n v="507"/>
    <n v="0"/>
    <n v="0"/>
    <n v="0"/>
    <n v="0"/>
    <x v="1"/>
    <n v="0"/>
  </r>
  <r>
    <s v="6401647_1"/>
    <n v="135"/>
    <n v="0"/>
    <n v="0"/>
    <n v="0"/>
    <n v="0"/>
    <n v="4"/>
    <n v="0"/>
    <n v="0"/>
    <n v="0"/>
    <n v="0"/>
    <x v="1"/>
    <n v="0"/>
  </r>
  <r>
    <s v="6401708_1"/>
    <n v="141"/>
    <n v="4"/>
    <n v="0"/>
    <n v="610"/>
    <n v="0"/>
    <n v="57"/>
    <n v="3912"/>
    <n v="0"/>
    <n v="0"/>
    <n v="16"/>
    <x v="1"/>
    <n v="0"/>
  </r>
  <r>
    <s v="6401748_2"/>
    <n v="176"/>
    <n v="42"/>
    <n v="2845"/>
    <n v="4155"/>
    <n v="94"/>
    <n v="69"/>
    <n v="0"/>
    <n v="3"/>
    <n v="41"/>
    <n v="124"/>
    <x v="1"/>
    <n v="0"/>
  </r>
  <r>
    <s v="6401868_1"/>
    <n v="459"/>
    <n v="8147"/>
    <n v="11"/>
    <n v="9516"/>
    <n v="7408"/>
    <n v="783"/>
    <n v="0"/>
    <n v="2690"/>
    <n v="0"/>
    <n v="85"/>
    <x v="1"/>
    <n v="0"/>
  </r>
  <r>
    <s v="6401868_2"/>
    <n v="477"/>
    <n v="8192"/>
    <n v="0"/>
    <n v="2156"/>
    <n v="3929"/>
    <n v="739"/>
    <n v="0"/>
    <n v="5791"/>
    <n v="3"/>
    <n v="4"/>
    <x v="1"/>
    <n v="0"/>
  </r>
  <r>
    <s v="6401877_1"/>
    <n v="160"/>
    <n v="0"/>
    <n v="79"/>
    <n v="0"/>
    <n v="0"/>
    <n v="0"/>
    <n v="0"/>
    <n v="0"/>
    <n v="0"/>
    <n v="0"/>
    <x v="1"/>
    <n v="0"/>
  </r>
  <r>
    <s v="6401878_1"/>
    <n v="899"/>
    <n v="19"/>
    <n v="14"/>
    <n v="0"/>
    <n v="78"/>
    <n v="0"/>
    <n v="0"/>
    <n v="0"/>
    <n v="0"/>
    <n v="0"/>
    <x v="1"/>
    <n v="0"/>
  </r>
  <r>
    <s v="6401916_1"/>
    <n v="195"/>
    <n v="0"/>
    <n v="0"/>
    <n v="9"/>
    <n v="0"/>
    <n v="0"/>
    <n v="0"/>
    <n v="1339"/>
    <n v="0"/>
    <n v="531"/>
    <x v="1"/>
    <n v="0"/>
  </r>
  <r>
    <s v="6401928_1"/>
    <n v="9090"/>
    <n v="76"/>
    <n v="109"/>
    <n v="0"/>
    <n v="3171"/>
    <n v="1299"/>
    <n v="0"/>
    <n v="153"/>
    <n v="115"/>
    <n v="38"/>
    <x v="0"/>
    <n v="0"/>
  </r>
  <r>
    <s v="6401986_1"/>
    <n v="275"/>
    <n v="0"/>
    <n v="6"/>
    <n v="0"/>
    <n v="0"/>
    <n v="72"/>
    <n v="23"/>
    <n v="0"/>
    <n v="0"/>
    <n v="0"/>
    <x v="1"/>
    <n v="0"/>
  </r>
  <r>
    <s v="6401986_2"/>
    <n v="578"/>
    <n v="0"/>
    <n v="0"/>
    <n v="2"/>
    <n v="0"/>
    <n v="852"/>
    <n v="1689"/>
    <n v="0"/>
    <n v="5"/>
    <n v="0"/>
    <x v="1"/>
    <n v="0"/>
  </r>
  <r>
    <s v="6402007_1"/>
    <n v="3988"/>
    <n v="113"/>
    <n v="10"/>
    <n v="0"/>
    <n v="0"/>
    <n v="0"/>
    <n v="0"/>
    <n v="0"/>
    <n v="0"/>
    <n v="2"/>
    <x v="1"/>
    <n v="0"/>
  </r>
  <r>
    <s v="6402007_2"/>
    <n v="2019"/>
    <n v="0"/>
    <n v="9"/>
    <n v="0"/>
    <n v="0"/>
    <n v="1"/>
    <n v="0"/>
    <n v="0"/>
    <n v="0"/>
    <n v="2"/>
    <x v="1"/>
    <n v="0"/>
  </r>
  <r>
    <s v="6402018_1"/>
    <n v="216"/>
    <n v="33"/>
    <n v="11"/>
    <n v="0"/>
    <n v="0"/>
    <n v="0"/>
    <n v="0"/>
    <n v="0"/>
    <n v="0"/>
    <n v="63"/>
    <x v="1"/>
    <n v="0"/>
  </r>
  <r>
    <s v="6402040_1"/>
    <n v="3339"/>
    <n v="0"/>
    <n v="45"/>
    <n v="0"/>
    <n v="0"/>
    <n v="21"/>
    <n v="0"/>
    <n v="0"/>
    <n v="0"/>
    <n v="93"/>
    <x v="1"/>
    <n v="0"/>
  </r>
  <r>
    <s v="6402040_2"/>
    <n v="8692"/>
    <n v="5"/>
    <n v="0"/>
    <n v="12"/>
    <n v="0"/>
    <n v="0"/>
    <n v="0"/>
    <n v="0"/>
    <n v="3"/>
    <n v="0"/>
    <x v="0"/>
    <n v="0"/>
  </r>
  <r>
    <s v="6402057_2"/>
    <n v="236"/>
    <n v="10"/>
    <n v="19"/>
    <n v="6"/>
    <n v="2"/>
    <n v="2"/>
    <n v="0"/>
    <n v="0"/>
    <n v="1"/>
    <n v="1"/>
    <x v="1"/>
    <n v="0"/>
  </r>
  <r>
    <s v="6402117_1"/>
    <n v="183"/>
    <n v="0"/>
    <n v="55"/>
    <n v="34"/>
    <n v="0"/>
    <n v="0"/>
    <n v="0"/>
    <n v="0"/>
    <n v="0"/>
    <n v="0"/>
    <x v="1"/>
    <n v="0"/>
  </r>
  <r>
    <s v="6402128_1"/>
    <n v="200"/>
    <n v="4"/>
    <n v="46"/>
    <n v="0"/>
    <n v="0"/>
    <n v="0"/>
    <n v="0"/>
    <n v="0"/>
    <n v="137"/>
    <n v="5"/>
    <x v="1"/>
    <n v="0"/>
  </r>
  <r>
    <s v="6402189_3"/>
    <n v="318"/>
    <n v="37"/>
    <n v="172"/>
    <n v="0"/>
    <n v="0"/>
    <n v="15"/>
    <n v="1"/>
    <n v="20"/>
    <n v="1"/>
    <n v="12"/>
    <x v="1"/>
    <n v="0"/>
  </r>
  <r>
    <s v="6402248_2"/>
    <n v="1792"/>
    <n v="0"/>
    <n v="77"/>
    <n v="1"/>
    <n v="2014"/>
    <n v="0"/>
    <n v="9821"/>
    <n v="813"/>
    <n v="0"/>
    <n v="0"/>
    <x v="1"/>
    <n v="1"/>
  </r>
  <r>
    <s v="6402248_3"/>
    <n v="1959"/>
    <n v="8"/>
    <n v="94"/>
    <n v="18"/>
    <n v="2114"/>
    <n v="0"/>
    <n v="10288"/>
    <n v="569"/>
    <n v="42"/>
    <n v="0"/>
    <x v="1"/>
    <n v="1"/>
  </r>
  <r>
    <s v="6402250_1"/>
    <n v="26347"/>
    <n v="3"/>
    <n v="0"/>
    <n v="0"/>
    <n v="0"/>
    <n v="5"/>
    <n v="0"/>
    <n v="53"/>
    <n v="41"/>
    <n v="0"/>
    <x v="2"/>
    <n v="0"/>
  </r>
  <r>
    <s v="6402250_2"/>
    <n v="654"/>
    <n v="0"/>
    <n v="0"/>
    <n v="0"/>
    <n v="0"/>
    <n v="0"/>
    <n v="0"/>
    <n v="0"/>
    <n v="2"/>
    <n v="0"/>
    <x v="1"/>
    <n v="0"/>
  </r>
  <r>
    <s v="6402267_1"/>
    <n v="2482"/>
    <n v="45"/>
    <n v="0"/>
    <n v="5"/>
    <n v="339"/>
    <n v="0"/>
    <n v="0"/>
    <n v="0"/>
    <n v="260"/>
    <n v="55"/>
    <x v="1"/>
    <n v="0"/>
  </r>
  <r>
    <s v="6402267_2"/>
    <n v="2606"/>
    <n v="8"/>
    <n v="60"/>
    <n v="3"/>
    <n v="387"/>
    <n v="2"/>
    <n v="0"/>
    <n v="0"/>
    <n v="0"/>
    <n v="68"/>
    <x v="1"/>
    <n v="0"/>
  </r>
  <r>
    <s v="6402328_1"/>
    <n v="1066"/>
    <n v="5"/>
    <n v="0"/>
    <n v="46"/>
    <n v="5"/>
    <n v="26"/>
    <n v="0"/>
    <n v="0"/>
    <n v="37"/>
    <n v="23"/>
    <x v="1"/>
    <n v="0"/>
  </r>
  <r>
    <s v="6402328_2"/>
    <n v="267"/>
    <n v="25"/>
    <n v="0"/>
    <n v="0"/>
    <n v="0"/>
    <n v="20"/>
    <n v="0"/>
    <n v="0"/>
    <n v="6"/>
    <n v="2"/>
    <x v="1"/>
    <n v="0"/>
  </r>
  <r>
    <s v="6402428_1"/>
    <n v="1305"/>
    <n v="11"/>
    <n v="322"/>
    <n v="7"/>
    <n v="46"/>
    <n v="0"/>
    <n v="0"/>
    <n v="0"/>
    <n v="0"/>
    <n v="340"/>
    <x v="1"/>
    <n v="0"/>
  </r>
  <r>
    <s v="6402428_2"/>
    <n v="270"/>
    <n v="0"/>
    <n v="795"/>
    <n v="0"/>
    <n v="374"/>
    <n v="0"/>
    <n v="0"/>
    <n v="0"/>
    <n v="0"/>
    <n v="409"/>
    <x v="1"/>
    <n v="0"/>
  </r>
  <r>
    <s v="6402537_1"/>
    <n v="3109"/>
    <n v="36"/>
    <n v="380"/>
    <n v="0"/>
    <n v="0"/>
    <n v="1"/>
    <n v="0"/>
    <n v="2602"/>
    <n v="0"/>
    <n v="0"/>
    <x v="1"/>
    <n v="0"/>
  </r>
  <r>
    <s v="6402589_1"/>
    <n v="167"/>
    <n v="2"/>
    <n v="59"/>
    <n v="0"/>
    <n v="0"/>
    <n v="0"/>
    <n v="0"/>
    <n v="0"/>
    <n v="0"/>
    <n v="0"/>
    <x v="1"/>
    <n v="0"/>
  </r>
  <r>
    <s v="6402599_1"/>
    <n v="490"/>
    <n v="0"/>
    <n v="0"/>
    <n v="0"/>
    <n v="9"/>
    <n v="0"/>
    <n v="0"/>
    <n v="0"/>
    <n v="0"/>
    <n v="1"/>
    <x v="1"/>
    <n v="0"/>
  </r>
  <r>
    <s v="6402657_1"/>
    <n v="226"/>
    <n v="0"/>
    <n v="0"/>
    <n v="0"/>
    <n v="0"/>
    <n v="0"/>
    <n v="0"/>
    <n v="0"/>
    <n v="0"/>
    <n v="0"/>
    <x v="1"/>
    <n v="0"/>
  </r>
  <r>
    <s v="6402678_1"/>
    <n v="14420"/>
    <n v="0"/>
    <n v="2"/>
    <n v="0"/>
    <n v="88"/>
    <n v="801"/>
    <n v="0"/>
    <n v="0"/>
    <n v="0"/>
    <n v="0"/>
    <x v="0"/>
    <n v="0"/>
  </r>
  <r>
    <s v="6402678_2"/>
    <n v="15289"/>
    <n v="37"/>
    <n v="0"/>
    <n v="0"/>
    <n v="849"/>
    <n v="801"/>
    <n v="60"/>
    <n v="0"/>
    <n v="37"/>
    <n v="0"/>
    <x v="0"/>
    <n v="0"/>
  </r>
  <r>
    <s v="6402697_1"/>
    <n v="10185"/>
    <n v="0"/>
    <n v="932"/>
    <n v="0"/>
    <n v="0"/>
    <n v="1551"/>
    <n v="0"/>
    <n v="2691"/>
    <n v="14"/>
    <n v="433"/>
    <x v="0"/>
    <n v="0"/>
  </r>
  <r>
    <s v="6402697_2"/>
    <n v="639"/>
    <n v="0"/>
    <n v="3093"/>
    <n v="0"/>
    <n v="0"/>
    <n v="687"/>
    <n v="0"/>
    <n v="3768"/>
    <n v="9"/>
    <n v="1201"/>
    <x v="1"/>
    <n v="0"/>
  </r>
  <r>
    <s v="6402829_1"/>
    <n v="287"/>
    <n v="377"/>
    <n v="94"/>
    <n v="40"/>
    <n v="3"/>
    <n v="1312"/>
    <n v="50"/>
    <n v="27"/>
    <n v="0"/>
    <n v="15"/>
    <x v="1"/>
    <n v="0"/>
  </r>
  <r>
    <s v="6402987_1"/>
    <n v="134"/>
    <n v="0"/>
    <n v="1345"/>
    <n v="110"/>
    <n v="0"/>
    <n v="0"/>
    <n v="0"/>
    <n v="0"/>
    <n v="6"/>
    <n v="2395"/>
    <x v="1"/>
    <n v="0"/>
  </r>
  <r>
    <s v="6403002_1"/>
    <n v="1423"/>
    <n v="0"/>
    <n v="53"/>
    <n v="0"/>
    <n v="0"/>
    <n v="0"/>
    <n v="0"/>
    <n v="0"/>
    <n v="0"/>
    <n v="1696"/>
    <x v="1"/>
    <n v="0"/>
  </r>
  <r>
    <s v="6403088_2"/>
    <n v="285"/>
    <n v="9"/>
    <n v="0"/>
    <n v="0"/>
    <n v="5"/>
    <n v="105"/>
    <n v="0"/>
    <n v="0"/>
    <n v="0"/>
    <n v="0"/>
    <x v="1"/>
    <n v="0"/>
  </r>
  <r>
    <s v="6403218_1"/>
    <n v="167"/>
    <n v="0"/>
    <n v="14"/>
    <n v="0"/>
    <n v="0"/>
    <n v="0"/>
    <n v="0"/>
    <n v="0"/>
    <n v="0"/>
    <n v="0"/>
    <x v="1"/>
    <n v="0"/>
  </r>
  <r>
    <s v="6403229_1"/>
    <n v="9682"/>
    <n v="32"/>
    <n v="12"/>
    <n v="7859"/>
    <n v="0"/>
    <n v="27"/>
    <n v="0"/>
    <n v="4"/>
    <n v="0"/>
    <n v="1"/>
    <x v="0"/>
    <n v="0"/>
  </r>
  <r>
    <s v="6403229_2"/>
    <n v="1709"/>
    <n v="0"/>
    <n v="0"/>
    <n v="254"/>
    <n v="0"/>
    <n v="341"/>
    <n v="0"/>
    <n v="0"/>
    <n v="24"/>
    <n v="33"/>
    <x v="1"/>
    <n v="0"/>
  </r>
  <r>
    <s v="6403229_3"/>
    <n v="1203"/>
    <n v="0"/>
    <n v="77"/>
    <n v="6078"/>
    <n v="0"/>
    <n v="1"/>
    <n v="0"/>
    <n v="0"/>
    <n v="0"/>
    <n v="0"/>
    <x v="1"/>
    <n v="0"/>
  </r>
  <r>
    <s v="6403296_1"/>
    <n v="5319"/>
    <n v="75"/>
    <n v="0"/>
    <n v="0"/>
    <n v="0"/>
    <n v="0"/>
    <n v="0"/>
    <n v="0"/>
    <n v="0"/>
    <n v="0"/>
    <x v="1"/>
    <n v="0"/>
  </r>
  <r>
    <s v="6403296_2"/>
    <n v="7427"/>
    <n v="141"/>
    <n v="16"/>
    <n v="57"/>
    <n v="195"/>
    <n v="1"/>
    <n v="0"/>
    <n v="3"/>
    <n v="31"/>
    <n v="96"/>
    <x v="0"/>
    <n v="0"/>
  </r>
  <r>
    <s v="6403326_1"/>
    <n v="1114"/>
    <n v="82"/>
    <n v="333"/>
    <n v="2"/>
    <n v="0"/>
    <n v="1399"/>
    <n v="224"/>
    <n v="49"/>
    <n v="6"/>
    <n v="415"/>
    <x v="1"/>
    <n v="0"/>
  </r>
  <r>
    <s v="6403326_2"/>
    <n v="13836"/>
    <n v="0"/>
    <n v="13369"/>
    <n v="2"/>
    <n v="79"/>
    <n v="58"/>
    <n v="4635"/>
    <n v="3518"/>
    <n v="6"/>
    <n v="51"/>
    <x v="0"/>
    <n v="0"/>
  </r>
  <r>
    <s v="6403378_2"/>
    <n v="114"/>
    <n v="0"/>
    <n v="0"/>
    <n v="0"/>
    <n v="0"/>
    <n v="0"/>
    <n v="0"/>
    <n v="0"/>
    <n v="0"/>
    <n v="0"/>
    <x v="1"/>
    <n v="0"/>
  </r>
  <r>
    <s v="6403424_1"/>
    <n v="171"/>
    <n v="43"/>
    <n v="332"/>
    <n v="4"/>
    <n v="943"/>
    <n v="42"/>
    <n v="0"/>
    <n v="5"/>
    <n v="0"/>
    <n v="0"/>
    <x v="1"/>
    <n v="0"/>
  </r>
  <r>
    <s v="6403424_2"/>
    <n v="160"/>
    <n v="116"/>
    <n v="40"/>
    <n v="16"/>
    <n v="425"/>
    <n v="659"/>
    <n v="0"/>
    <n v="95"/>
    <n v="24"/>
    <n v="0"/>
    <x v="1"/>
    <n v="0"/>
  </r>
  <r>
    <s v="6403446_1"/>
    <n v="7157"/>
    <n v="0"/>
    <n v="153"/>
    <n v="0"/>
    <n v="149"/>
    <n v="187"/>
    <n v="0"/>
    <n v="0"/>
    <n v="0"/>
    <n v="2216"/>
    <x v="0"/>
    <n v="0"/>
  </r>
  <r>
    <s v="6403446_2"/>
    <n v="227"/>
    <n v="31"/>
    <n v="1"/>
    <n v="0"/>
    <n v="0"/>
    <n v="0"/>
    <n v="0"/>
    <n v="0"/>
    <n v="0"/>
    <n v="1"/>
    <x v="1"/>
    <n v="0"/>
  </r>
  <r>
    <s v="6403487_1"/>
    <n v="244"/>
    <n v="1625"/>
    <n v="802"/>
    <n v="506"/>
    <n v="30"/>
    <n v="1"/>
    <n v="0"/>
    <n v="0"/>
    <n v="139"/>
    <n v="90"/>
    <x v="1"/>
    <n v="0"/>
  </r>
  <r>
    <s v="6403568_1"/>
    <n v="132"/>
    <n v="0"/>
    <n v="84"/>
    <n v="2"/>
    <n v="0"/>
    <n v="0"/>
    <n v="0"/>
    <n v="0"/>
    <n v="0"/>
    <n v="42"/>
    <x v="1"/>
    <n v="0"/>
  </r>
  <r>
    <s v="6403577_2"/>
    <n v="290"/>
    <n v="128"/>
    <n v="11"/>
    <n v="111"/>
    <n v="0"/>
    <n v="0"/>
    <n v="0"/>
    <n v="0"/>
    <n v="98"/>
    <n v="0"/>
    <x v="1"/>
    <n v="0"/>
  </r>
  <r>
    <s v="6403697_1"/>
    <n v="314"/>
    <n v="6"/>
    <n v="4676"/>
    <n v="0"/>
    <n v="299"/>
    <n v="1"/>
    <n v="19"/>
    <n v="7"/>
    <n v="1"/>
    <n v="0"/>
    <x v="1"/>
    <n v="0"/>
  </r>
  <r>
    <s v="6403719_1"/>
    <n v="163"/>
    <n v="320"/>
    <n v="19"/>
    <n v="245"/>
    <n v="370"/>
    <n v="3"/>
    <n v="310"/>
    <n v="389"/>
    <n v="59"/>
    <n v="0"/>
    <x v="1"/>
    <n v="0"/>
  </r>
  <r>
    <s v="6403750_2"/>
    <n v="137"/>
    <n v="0"/>
    <n v="0"/>
    <n v="7"/>
    <n v="0"/>
    <n v="0"/>
    <n v="0"/>
    <n v="0"/>
    <n v="0"/>
    <n v="24"/>
    <x v="1"/>
    <n v="0"/>
  </r>
  <r>
    <s v="6403807_2"/>
    <n v="736"/>
    <n v="0"/>
    <n v="0"/>
    <n v="20"/>
    <n v="16"/>
    <n v="0"/>
    <n v="0"/>
    <n v="0"/>
    <n v="0"/>
    <n v="0"/>
    <x v="1"/>
    <n v="0"/>
  </r>
  <r>
    <s v="6403828_1"/>
    <n v="363"/>
    <n v="11"/>
    <n v="403"/>
    <n v="0"/>
    <n v="0"/>
    <n v="15"/>
    <n v="0"/>
    <n v="0"/>
    <n v="0"/>
    <n v="0"/>
    <x v="1"/>
    <n v="0"/>
  </r>
  <r>
    <s v="6403847_1"/>
    <n v="310"/>
    <n v="0"/>
    <n v="0"/>
    <n v="0"/>
    <n v="0"/>
    <n v="792"/>
    <n v="0"/>
    <n v="0"/>
    <n v="0"/>
    <n v="0"/>
    <x v="1"/>
    <n v="0"/>
  </r>
  <r>
    <s v="6403847_2"/>
    <n v="185"/>
    <n v="0"/>
    <n v="176"/>
    <n v="0"/>
    <n v="0"/>
    <n v="0"/>
    <n v="0"/>
    <n v="0"/>
    <n v="0"/>
    <n v="0"/>
    <x v="1"/>
    <n v="0"/>
  </r>
  <r>
    <s v="6403877_2"/>
    <n v="136"/>
    <n v="0"/>
    <n v="63"/>
    <n v="227"/>
    <n v="0"/>
    <n v="0"/>
    <n v="0"/>
    <n v="0"/>
    <n v="0"/>
    <n v="0"/>
    <x v="1"/>
    <n v="0"/>
  </r>
  <r>
    <s v="6403917_1"/>
    <n v="2115"/>
    <n v="10"/>
    <n v="1469"/>
    <n v="2"/>
    <n v="115"/>
    <n v="299"/>
    <n v="0"/>
    <n v="0"/>
    <n v="87"/>
    <n v="51"/>
    <x v="1"/>
    <n v="0"/>
  </r>
  <r>
    <s v="6403917_2"/>
    <n v="7971"/>
    <n v="122"/>
    <n v="112"/>
    <n v="9"/>
    <n v="32"/>
    <n v="587"/>
    <n v="0"/>
    <n v="2"/>
    <n v="308"/>
    <n v="15"/>
    <x v="0"/>
    <n v="0"/>
  </r>
  <r>
    <s v="6403967_1"/>
    <n v="2271"/>
    <n v="6515"/>
    <n v="38"/>
    <n v="662"/>
    <n v="6"/>
    <n v="1303"/>
    <n v="0"/>
    <n v="391"/>
    <n v="19"/>
    <n v="0"/>
    <x v="1"/>
    <n v="0"/>
  </r>
  <r>
    <s v="6403976_1"/>
    <n v="228"/>
    <n v="87"/>
    <n v="57"/>
    <n v="10"/>
    <n v="0"/>
    <n v="0"/>
    <n v="0"/>
    <n v="0"/>
    <n v="2"/>
    <n v="0"/>
    <x v="1"/>
    <n v="0"/>
  </r>
  <r>
    <s v="6403996_1"/>
    <n v="139"/>
    <n v="121"/>
    <n v="147"/>
    <n v="0"/>
    <n v="0"/>
    <n v="0"/>
    <n v="0"/>
    <n v="0"/>
    <n v="82"/>
    <n v="50"/>
    <x v="1"/>
    <n v="0"/>
  </r>
  <r>
    <s v="6403996_2"/>
    <n v="235"/>
    <n v="8"/>
    <n v="0"/>
    <n v="143"/>
    <n v="0"/>
    <n v="0"/>
    <n v="0"/>
    <n v="0"/>
    <n v="0"/>
    <n v="0"/>
    <x v="1"/>
    <n v="0"/>
  </r>
  <r>
    <s v="6404058_1"/>
    <n v="5729"/>
    <n v="6"/>
    <n v="85"/>
    <n v="0"/>
    <n v="0"/>
    <n v="0"/>
    <n v="0"/>
    <n v="782"/>
    <n v="6"/>
    <n v="0"/>
    <x v="1"/>
    <n v="0"/>
  </r>
  <r>
    <s v="6404058_2"/>
    <n v="6223"/>
    <n v="0"/>
    <n v="0"/>
    <n v="0"/>
    <n v="0"/>
    <n v="10"/>
    <n v="0"/>
    <n v="1729"/>
    <n v="0"/>
    <n v="0"/>
    <x v="1"/>
    <n v="0"/>
  </r>
  <r>
    <s v="6404058_3"/>
    <n v="192"/>
    <n v="0"/>
    <n v="0"/>
    <n v="0"/>
    <n v="0"/>
    <n v="0"/>
    <n v="0"/>
    <n v="0"/>
    <n v="0"/>
    <n v="0"/>
    <x v="1"/>
    <n v="0"/>
  </r>
  <r>
    <s v="6404089_1"/>
    <n v="168"/>
    <n v="32"/>
    <n v="6"/>
    <n v="0"/>
    <n v="0"/>
    <n v="13"/>
    <n v="0"/>
    <n v="0"/>
    <n v="0"/>
    <n v="0"/>
    <x v="1"/>
    <n v="0"/>
  </r>
  <r>
    <s v="6404089_2"/>
    <n v="621"/>
    <n v="18"/>
    <n v="0"/>
    <n v="0"/>
    <n v="0"/>
    <n v="82"/>
    <n v="0"/>
    <n v="0"/>
    <n v="23"/>
    <n v="0"/>
    <x v="1"/>
    <n v="0"/>
  </r>
  <r>
    <s v="6404102_2"/>
    <n v="2061"/>
    <n v="7"/>
    <n v="3"/>
    <n v="0"/>
    <n v="20"/>
    <n v="247"/>
    <n v="0"/>
    <n v="0"/>
    <n v="2"/>
    <n v="56"/>
    <x v="1"/>
    <n v="0"/>
  </r>
  <r>
    <s v="6404103_1"/>
    <n v="1094"/>
    <n v="0"/>
    <n v="0"/>
    <n v="0"/>
    <n v="0"/>
    <n v="12"/>
    <n v="0"/>
    <n v="0"/>
    <n v="0"/>
    <n v="0"/>
    <x v="1"/>
    <n v="0"/>
  </r>
  <r>
    <s v="6404103_2"/>
    <n v="6889"/>
    <n v="1"/>
    <n v="114"/>
    <n v="0"/>
    <n v="0"/>
    <n v="0"/>
    <n v="0"/>
    <n v="0"/>
    <n v="1"/>
    <n v="0"/>
    <x v="1"/>
    <n v="0"/>
  </r>
  <r>
    <s v="6404135_1"/>
    <n v="10037"/>
    <n v="240"/>
    <n v="359"/>
    <n v="1930"/>
    <n v="886"/>
    <n v="447"/>
    <n v="0"/>
    <n v="0"/>
    <n v="0"/>
    <n v="0"/>
    <x v="0"/>
    <n v="0"/>
  </r>
  <r>
    <s v="6404135_4"/>
    <n v="2545"/>
    <n v="0"/>
    <n v="113"/>
    <n v="600"/>
    <n v="493"/>
    <n v="76"/>
    <n v="0"/>
    <n v="0"/>
    <n v="0"/>
    <n v="0"/>
    <x v="1"/>
    <n v="0"/>
  </r>
  <r>
    <s v="6404146_1"/>
    <n v="249"/>
    <n v="0"/>
    <n v="60"/>
    <n v="0"/>
    <n v="2"/>
    <n v="100"/>
    <n v="0"/>
    <n v="0"/>
    <n v="0"/>
    <n v="0"/>
    <x v="1"/>
    <n v="0"/>
  </r>
  <r>
    <s v="6404206_1"/>
    <n v="198"/>
    <n v="0"/>
    <n v="0"/>
    <n v="0"/>
    <n v="0"/>
    <n v="0"/>
    <n v="0"/>
    <n v="0"/>
    <n v="19"/>
    <n v="0"/>
    <x v="1"/>
    <n v="0"/>
  </r>
  <r>
    <s v="6404378_2"/>
    <n v="1195"/>
    <n v="20"/>
    <n v="16"/>
    <n v="65"/>
    <n v="260"/>
    <n v="4"/>
    <n v="0"/>
    <n v="22"/>
    <n v="12"/>
    <n v="88"/>
    <x v="1"/>
    <n v="0"/>
  </r>
  <r>
    <s v="6404421_1"/>
    <n v="216"/>
    <n v="0"/>
    <n v="966"/>
    <n v="0"/>
    <n v="76"/>
    <n v="32"/>
    <n v="0"/>
    <n v="0"/>
    <n v="17"/>
    <n v="0"/>
    <x v="1"/>
    <n v="0"/>
  </r>
  <r>
    <s v="6404437_2"/>
    <n v="222"/>
    <n v="5"/>
    <n v="0"/>
    <n v="30"/>
    <n v="0"/>
    <n v="3"/>
    <n v="0"/>
    <n v="0"/>
    <n v="15"/>
    <n v="39"/>
    <x v="1"/>
    <n v="0"/>
  </r>
  <r>
    <s v="6404807_1"/>
    <n v="135"/>
    <n v="0"/>
    <n v="0"/>
    <n v="110"/>
    <n v="0"/>
    <n v="0"/>
    <n v="0"/>
    <n v="0"/>
    <n v="0"/>
    <n v="0"/>
    <x v="1"/>
    <n v="0"/>
  </r>
  <r>
    <s v="6404868_2"/>
    <n v="280"/>
    <n v="0"/>
    <n v="224"/>
    <n v="0"/>
    <n v="490"/>
    <n v="24"/>
    <n v="0"/>
    <n v="0"/>
    <n v="35"/>
    <n v="171"/>
    <x v="1"/>
    <n v="0"/>
  </r>
  <r>
    <s v="6404909_1"/>
    <n v="8892"/>
    <n v="0"/>
    <n v="0"/>
    <n v="1"/>
    <n v="0"/>
    <n v="0"/>
    <n v="12646"/>
    <n v="0"/>
    <n v="21"/>
    <n v="0"/>
    <x v="0"/>
    <n v="1"/>
  </r>
  <r>
    <s v="6404947_1"/>
    <n v="7631"/>
    <n v="6"/>
    <n v="3"/>
    <n v="1"/>
    <n v="0"/>
    <n v="3208"/>
    <n v="0"/>
    <n v="0"/>
    <n v="2"/>
    <n v="0"/>
    <x v="0"/>
    <n v="0"/>
  </r>
  <r>
    <s v="6404997_2"/>
    <n v="153"/>
    <n v="418"/>
    <n v="151"/>
    <n v="53"/>
    <n v="26"/>
    <n v="93"/>
    <n v="85"/>
    <n v="167"/>
    <n v="11963"/>
    <n v="0"/>
    <x v="1"/>
    <n v="2"/>
  </r>
  <r>
    <s v="6405027_2"/>
    <n v="147"/>
    <n v="6"/>
    <n v="126"/>
    <n v="0"/>
    <n v="0"/>
    <n v="68"/>
    <n v="0"/>
    <n v="0"/>
    <n v="0"/>
    <n v="81"/>
    <x v="1"/>
    <n v="0"/>
  </r>
  <r>
    <s v="6405138_1"/>
    <n v="7271"/>
    <n v="54"/>
    <n v="0"/>
    <n v="1"/>
    <n v="11"/>
    <n v="2336"/>
    <n v="0"/>
    <n v="0"/>
    <n v="0"/>
    <n v="0"/>
    <x v="0"/>
    <n v="0"/>
  </r>
  <r>
    <s v="6405138_2"/>
    <n v="8355"/>
    <n v="221"/>
    <n v="0"/>
    <n v="318"/>
    <n v="563"/>
    <n v="1844"/>
    <n v="0"/>
    <n v="0"/>
    <n v="0"/>
    <n v="33"/>
    <x v="0"/>
    <n v="0"/>
  </r>
  <r>
    <s v="6405180_1"/>
    <n v="215"/>
    <n v="0"/>
    <n v="0"/>
    <n v="0"/>
    <n v="0"/>
    <n v="0"/>
    <n v="0"/>
    <n v="0"/>
    <n v="0"/>
    <n v="0"/>
    <x v="1"/>
    <n v="0"/>
  </r>
  <r>
    <s v="6405180_3"/>
    <n v="2196"/>
    <n v="0"/>
    <n v="0"/>
    <n v="0"/>
    <n v="0"/>
    <n v="0"/>
    <n v="0"/>
    <n v="0"/>
    <n v="0"/>
    <n v="0"/>
    <x v="1"/>
    <n v="0"/>
  </r>
  <r>
    <s v="6405258_1"/>
    <n v="5056"/>
    <n v="0"/>
    <n v="147"/>
    <n v="258"/>
    <n v="67"/>
    <n v="386"/>
    <n v="359"/>
    <n v="108"/>
    <n v="0"/>
    <n v="1927"/>
    <x v="1"/>
    <n v="0"/>
  </r>
  <r>
    <s v="6405258_2"/>
    <n v="1703"/>
    <n v="0"/>
    <n v="697"/>
    <n v="419"/>
    <n v="247"/>
    <n v="305"/>
    <n v="18"/>
    <n v="548"/>
    <n v="0"/>
    <n v="2487"/>
    <x v="1"/>
    <n v="0"/>
  </r>
  <r>
    <s v="6405336_1"/>
    <n v="127"/>
    <n v="29"/>
    <n v="311"/>
    <n v="0"/>
    <n v="0"/>
    <n v="264"/>
    <n v="0"/>
    <n v="0"/>
    <n v="0"/>
    <n v="0"/>
    <x v="1"/>
    <n v="0"/>
  </r>
  <r>
    <s v="6405376_4"/>
    <n v="135"/>
    <n v="0"/>
    <n v="0"/>
    <n v="0"/>
    <n v="0"/>
    <n v="0"/>
    <n v="0"/>
    <n v="0"/>
    <n v="0"/>
    <n v="0"/>
    <x v="1"/>
    <n v="0"/>
  </r>
  <r>
    <s v="6405408_2"/>
    <n v="132"/>
    <n v="7"/>
    <n v="24"/>
    <n v="146"/>
    <n v="376"/>
    <n v="0"/>
    <n v="0"/>
    <n v="0"/>
    <n v="0"/>
    <n v="73"/>
    <x v="1"/>
    <n v="0"/>
  </r>
  <r>
    <s v="6405460_1"/>
    <n v="810"/>
    <n v="1651"/>
    <n v="0"/>
    <n v="0"/>
    <n v="57"/>
    <n v="0"/>
    <n v="0"/>
    <n v="0"/>
    <n v="142"/>
    <n v="0"/>
    <x v="1"/>
    <n v="0"/>
  </r>
  <r>
    <s v="6405604_1"/>
    <n v="471"/>
    <n v="42"/>
    <n v="88"/>
    <n v="34"/>
    <n v="0"/>
    <n v="0"/>
    <n v="0"/>
    <n v="0"/>
    <n v="0"/>
    <n v="17"/>
    <x v="1"/>
    <n v="0"/>
  </r>
  <r>
    <s v="6405626_1"/>
    <n v="15766"/>
    <n v="0"/>
    <n v="105"/>
    <n v="0"/>
    <n v="0"/>
    <n v="13"/>
    <n v="4"/>
    <n v="4"/>
    <n v="0"/>
    <n v="0"/>
    <x v="0"/>
    <n v="0"/>
  </r>
  <r>
    <s v="6405626_2"/>
    <n v="519"/>
    <n v="0"/>
    <n v="0"/>
    <n v="0"/>
    <n v="0"/>
    <n v="452"/>
    <n v="0"/>
    <n v="0"/>
    <n v="2"/>
    <n v="0"/>
    <x v="1"/>
    <n v="0"/>
  </r>
  <r>
    <s v="6405675_1"/>
    <n v="308"/>
    <n v="0"/>
    <n v="0"/>
    <n v="0"/>
    <n v="0"/>
    <n v="0"/>
    <n v="0"/>
    <n v="0"/>
    <n v="0"/>
    <n v="0"/>
    <x v="1"/>
    <n v="0"/>
  </r>
  <r>
    <s v="6405708_1"/>
    <n v="3472"/>
    <n v="0"/>
    <n v="0"/>
    <n v="0"/>
    <n v="0"/>
    <n v="230"/>
    <n v="0"/>
    <n v="0"/>
    <n v="0"/>
    <n v="0"/>
    <x v="1"/>
    <n v="0"/>
  </r>
  <r>
    <s v="6405708_2"/>
    <n v="6021"/>
    <n v="0"/>
    <n v="0"/>
    <n v="0"/>
    <n v="0"/>
    <n v="803"/>
    <n v="0"/>
    <n v="0"/>
    <n v="0"/>
    <n v="0"/>
    <x v="1"/>
    <n v="0"/>
  </r>
  <r>
    <s v="6405708_3"/>
    <n v="2508"/>
    <n v="8"/>
    <n v="1"/>
    <n v="6"/>
    <n v="1"/>
    <n v="1536"/>
    <n v="0"/>
    <n v="6"/>
    <n v="146"/>
    <n v="0"/>
    <x v="1"/>
    <n v="0"/>
  </r>
  <r>
    <s v="6405709_2"/>
    <n v="587"/>
    <n v="215"/>
    <n v="82"/>
    <n v="0"/>
    <n v="96"/>
    <n v="102"/>
    <n v="100"/>
    <n v="0"/>
    <n v="133"/>
    <n v="221"/>
    <x v="1"/>
    <n v="0"/>
  </r>
  <r>
    <s v="6405718_1"/>
    <n v="2795"/>
    <n v="0"/>
    <n v="194"/>
    <n v="198"/>
    <n v="0"/>
    <n v="2"/>
    <n v="0"/>
    <n v="0"/>
    <n v="0"/>
    <n v="0"/>
    <x v="1"/>
    <n v="0"/>
  </r>
  <r>
    <s v="6405718_2"/>
    <n v="4529"/>
    <n v="0"/>
    <n v="72"/>
    <n v="1214"/>
    <n v="0"/>
    <n v="0"/>
    <n v="0"/>
    <n v="0"/>
    <n v="0"/>
    <n v="0"/>
    <x v="1"/>
    <n v="0"/>
  </r>
  <r>
    <s v="6405736_1"/>
    <n v="105"/>
    <n v="4604"/>
    <n v="6"/>
    <n v="1"/>
    <n v="26"/>
    <n v="989"/>
    <n v="0"/>
    <n v="0"/>
    <n v="5820"/>
    <n v="110"/>
    <x v="1"/>
    <n v="2"/>
  </r>
  <r>
    <s v="6405777_1"/>
    <n v="123"/>
    <n v="32"/>
    <n v="2358"/>
    <n v="1"/>
    <n v="128"/>
    <n v="3519"/>
    <n v="2129"/>
    <n v="562"/>
    <n v="3"/>
    <n v="262"/>
    <x v="1"/>
    <n v="0"/>
  </r>
  <r>
    <s v="6405877_1"/>
    <n v="7311"/>
    <n v="1"/>
    <n v="23"/>
    <n v="0"/>
    <n v="0"/>
    <n v="908"/>
    <n v="0"/>
    <n v="19"/>
    <n v="19"/>
    <n v="0"/>
    <x v="0"/>
    <n v="0"/>
  </r>
  <r>
    <s v="6405888_1"/>
    <n v="3370"/>
    <n v="5"/>
    <n v="569"/>
    <n v="0"/>
    <n v="0"/>
    <n v="0"/>
    <n v="0"/>
    <n v="2"/>
    <n v="0"/>
    <n v="3"/>
    <x v="1"/>
    <n v="0"/>
  </r>
  <r>
    <s v="6405958_1"/>
    <n v="102"/>
    <n v="0"/>
    <n v="0"/>
    <n v="0"/>
    <n v="0"/>
    <n v="0"/>
    <n v="0"/>
    <n v="0"/>
    <n v="0"/>
    <n v="0"/>
    <x v="1"/>
    <n v="0"/>
  </r>
  <r>
    <s v="6405977_2"/>
    <n v="255"/>
    <n v="13"/>
    <n v="0"/>
    <n v="39"/>
    <n v="0"/>
    <n v="1197"/>
    <n v="0"/>
    <n v="21"/>
    <n v="9"/>
    <n v="1"/>
    <x v="1"/>
    <n v="0"/>
  </r>
  <r>
    <s v="6405997_1"/>
    <n v="37508"/>
    <n v="11"/>
    <n v="2"/>
    <n v="69"/>
    <n v="23799"/>
    <n v="0"/>
    <n v="0"/>
    <n v="581"/>
    <n v="988"/>
    <n v="0"/>
    <x v="2"/>
    <n v="0"/>
  </r>
  <r>
    <s v="6406008_2"/>
    <n v="145"/>
    <n v="2001"/>
    <n v="701"/>
    <n v="0"/>
    <n v="45"/>
    <n v="0"/>
    <n v="0"/>
    <n v="0"/>
    <n v="1317"/>
    <n v="111"/>
    <x v="1"/>
    <n v="0"/>
  </r>
  <r>
    <s v="6406156_1"/>
    <n v="19995"/>
    <n v="0"/>
    <n v="0"/>
    <n v="0"/>
    <n v="0"/>
    <n v="0"/>
    <n v="0"/>
    <n v="0"/>
    <n v="190"/>
    <n v="0"/>
    <x v="0"/>
    <n v="0"/>
  </r>
  <r>
    <s v="6406170_1"/>
    <n v="218"/>
    <n v="10677"/>
    <n v="56"/>
    <n v="0"/>
    <n v="0"/>
    <n v="58"/>
    <n v="0"/>
    <n v="0"/>
    <n v="2491"/>
    <n v="604"/>
    <x v="1"/>
    <n v="2"/>
  </r>
  <r>
    <s v="6406189_1"/>
    <n v="12905"/>
    <n v="4"/>
    <n v="0"/>
    <n v="0"/>
    <n v="0"/>
    <n v="0"/>
    <n v="0"/>
    <n v="0"/>
    <n v="0"/>
    <n v="13"/>
    <x v="0"/>
    <n v="0"/>
  </r>
  <r>
    <s v="6406189_2"/>
    <n v="6465"/>
    <n v="0"/>
    <n v="40"/>
    <n v="0"/>
    <n v="0"/>
    <n v="0"/>
    <n v="0"/>
    <n v="0"/>
    <n v="0"/>
    <n v="0"/>
    <x v="1"/>
    <n v="0"/>
  </r>
  <r>
    <s v="6406189_3"/>
    <n v="6629"/>
    <n v="0"/>
    <n v="0"/>
    <n v="0"/>
    <n v="0"/>
    <n v="0"/>
    <n v="0"/>
    <n v="0"/>
    <n v="0"/>
    <n v="0"/>
    <x v="1"/>
    <n v="0"/>
  </r>
  <r>
    <s v="6406189_4"/>
    <n v="5374"/>
    <n v="0"/>
    <n v="40"/>
    <n v="0"/>
    <n v="0"/>
    <n v="0"/>
    <n v="0"/>
    <n v="0"/>
    <n v="0"/>
    <n v="0"/>
    <x v="1"/>
    <n v="0"/>
  </r>
  <r>
    <s v="6406237_1"/>
    <n v="1697"/>
    <n v="0"/>
    <n v="42"/>
    <n v="3"/>
    <n v="9"/>
    <n v="613"/>
    <n v="4"/>
    <n v="124"/>
    <n v="38"/>
    <n v="0"/>
    <x v="1"/>
    <n v="0"/>
  </r>
  <r>
    <s v="6406266_1"/>
    <n v="393"/>
    <n v="0"/>
    <n v="1"/>
    <n v="0"/>
    <n v="0"/>
    <n v="65"/>
    <n v="0"/>
    <n v="0"/>
    <n v="0"/>
    <n v="9"/>
    <x v="1"/>
    <n v="0"/>
  </r>
  <r>
    <s v="6406266_2"/>
    <n v="816"/>
    <n v="174"/>
    <n v="0"/>
    <n v="0"/>
    <n v="0"/>
    <n v="75"/>
    <n v="0"/>
    <n v="0"/>
    <n v="0"/>
    <n v="4"/>
    <x v="1"/>
    <n v="0"/>
  </r>
  <r>
    <s v="6406346_4"/>
    <n v="407"/>
    <n v="0"/>
    <n v="0"/>
    <n v="0"/>
    <n v="0"/>
    <n v="0"/>
    <n v="0"/>
    <n v="0"/>
    <n v="0"/>
    <n v="0"/>
    <x v="1"/>
    <n v="0"/>
  </r>
  <r>
    <s v="6406537_1"/>
    <n v="27085"/>
    <n v="7"/>
    <n v="0"/>
    <n v="0"/>
    <n v="0"/>
    <n v="0"/>
    <n v="0"/>
    <n v="1"/>
    <n v="39"/>
    <n v="0"/>
    <x v="2"/>
    <n v="0"/>
  </r>
  <r>
    <s v="6406537_2"/>
    <n v="9421"/>
    <n v="208"/>
    <n v="49"/>
    <n v="0"/>
    <n v="4"/>
    <n v="0"/>
    <n v="0"/>
    <n v="0"/>
    <n v="107"/>
    <n v="0"/>
    <x v="0"/>
    <n v="0"/>
  </r>
  <r>
    <s v="6406537_3"/>
    <n v="186"/>
    <n v="0"/>
    <n v="1"/>
    <n v="0"/>
    <n v="1823"/>
    <n v="0"/>
    <n v="0"/>
    <n v="0"/>
    <n v="0"/>
    <n v="102"/>
    <x v="1"/>
    <n v="0"/>
  </r>
  <r>
    <s v="6406628_1"/>
    <n v="2203"/>
    <n v="78"/>
    <n v="0"/>
    <n v="62"/>
    <n v="1"/>
    <n v="1258"/>
    <n v="0"/>
    <n v="335"/>
    <n v="74"/>
    <n v="133"/>
    <x v="1"/>
    <n v="0"/>
  </r>
  <r>
    <s v="6406646_1"/>
    <n v="258"/>
    <n v="15"/>
    <n v="0"/>
    <n v="0"/>
    <n v="21"/>
    <n v="0"/>
    <n v="0"/>
    <n v="0"/>
    <n v="72"/>
    <n v="0"/>
    <x v="1"/>
    <n v="0"/>
  </r>
  <r>
    <s v="6406757_1"/>
    <n v="151"/>
    <n v="0"/>
    <n v="5"/>
    <n v="0"/>
    <n v="2"/>
    <n v="147"/>
    <n v="0"/>
    <n v="0"/>
    <n v="0"/>
    <n v="7"/>
    <x v="1"/>
    <n v="0"/>
  </r>
  <r>
    <s v="6406995_1"/>
    <n v="1830"/>
    <n v="40"/>
    <n v="100"/>
    <n v="0"/>
    <n v="0"/>
    <n v="0"/>
    <n v="0"/>
    <n v="28"/>
    <n v="0"/>
    <n v="132"/>
    <x v="1"/>
    <n v="0"/>
  </r>
  <r>
    <s v="6406995_2"/>
    <n v="2411"/>
    <n v="40"/>
    <n v="0"/>
    <n v="3"/>
    <n v="0"/>
    <n v="0"/>
    <n v="0"/>
    <n v="28"/>
    <n v="0"/>
    <n v="10"/>
    <x v="1"/>
    <n v="0"/>
  </r>
  <r>
    <s v="6407017_1"/>
    <n v="117"/>
    <n v="0"/>
    <n v="0"/>
    <n v="0"/>
    <n v="0"/>
    <n v="127"/>
    <n v="0"/>
    <n v="0"/>
    <n v="0"/>
    <n v="0"/>
    <x v="1"/>
    <n v="0"/>
  </r>
  <r>
    <s v="6407043_1"/>
    <n v="283"/>
    <n v="0"/>
    <n v="0"/>
    <n v="0"/>
    <n v="0"/>
    <n v="0"/>
    <n v="0"/>
    <n v="0"/>
    <n v="0"/>
    <n v="13"/>
    <x v="1"/>
    <n v="0"/>
  </r>
  <r>
    <s v="6407088_2"/>
    <n v="263"/>
    <n v="0"/>
    <n v="177"/>
    <n v="0"/>
    <n v="0"/>
    <n v="16"/>
    <n v="0"/>
    <n v="0"/>
    <n v="0"/>
    <n v="0"/>
    <x v="1"/>
    <n v="0"/>
  </r>
  <r>
    <s v="6407104_2"/>
    <n v="456"/>
    <n v="0"/>
    <n v="113"/>
    <n v="0"/>
    <n v="0"/>
    <n v="143"/>
    <n v="0"/>
    <n v="313"/>
    <n v="0"/>
    <n v="2"/>
    <x v="1"/>
    <n v="0"/>
  </r>
  <r>
    <s v="6407127_1"/>
    <n v="5665"/>
    <n v="0"/>
    <n v="12"/>
    <n v="0"/>
    <n v="0"/>
    <n v="102"/>
    <n v="0"/>
    <n v="0"/>
    <n v="0"/>
    <n v="1"/>
    <x v="1"/>
    <n v="0"/>
  </r>
  <r>
    <s v="6407127_2"/>
    <n v="5463"/>
    <n v="0"/>
    <n v="25"/>
    <n v="0"/>
    <n v="0"/>
    <n v="98"/>
    <n v="0"/>
    <n v="0"/>
    <n v="0"/>
    <n v="65"/>
    <x v="1"/>
    <n v="0"/>
  </r>
  <r>
    <s v="6407234_1"/>
    <n v="112"/>
    <n v="1"/>
    <n v="18"/>
    <n v="0"/>
    <n v="0"/>
    <n v="0"/>
    <n v="0"/>
    <n v="13373"/>
    <n v="0"/>
    <n v="0"/>
    <x v="1"/>
    <n v="0"/>
  </r>
  <r>
    <s v="6407254_2"/>
    <n v="157"/>
    <n v="2"/>
    <n v="1557"/>
    <n v="1897"/>
    <n v="0"/>
    <n v="35"/>
    <n v="0"/>
    <n v="0"/>
    <n v="0"/>
    <n v="176"/>
    <x v="1"/>
    <n v="0"/>
  </r>
  <r>
    <s v="6407385_1"/>
    <n v="16144"/>
    <n v="2"/>
    <n v="0"/>
    <n v="3"/>
    <n v="1"/>
    <n v="1958"/>
    <n v="0"/>
    <n v="0"/>
    <n v="3"/>
    <n v="0"/>
    <x v="0"/>
    <n v="0"/>
  </r>
  <r>
    <s v="6407385_2"/>
    <n v="14122"/>
    <n v="2"/>
    <n v="7"/>
    <n v="1"/>
    <n v="1"/>
    <n v="1911"/>
    <n v="0"/>
    <n v="0"/>
    <n v="3"/>
    <n v="0"/>
    <x v="0"/>
    <n v="0"/>
  </r>
  <r>
    <s v="6407465_2"/>
    <n v="136"/>
    <n v="0"/>
    <n v="7153"/>
    <n v="0"/>
    <n v="1010"/>
    <n v="1683"/>
    <n v="0"/>
    <n v="2470"/>
    <n v="0"/>
    <n v="0"/>
    <x v="1"/>
    <n v="0"/>
  </r>
  <r>
    <s v="6407474_1"/>
    <n v="561"/>
    <n v="0"/>
    <n v="44"/>
    <n v="16"/>
    <n v="0"/>
    <n v="12"/>
    <n v="0"/>
    <n v="19"/>
    <n v="0"/>
    <n v="0"/>
    <x v="1"/>
    <n v="0"/>
  </r>
  <r>
    <s v="6407494_4"/>
    <n v="236"/>
    <n v="36"/>
    <n v="0"/>
    <n v="0"/>
    <n v="2"/>
    <n v="0"/>
    <n v="1"/>
    <n v="0"/>
    <n v="0"/>
    <n v="0"/>
    <x v="1"/>
    <n v="0"/>
  </r>
  <r>
    <s v="6407593_1"/>
    <n v="399"/>
    <n v="0"/>
    <n v="394"/>
    <n v="0"/>
    <n v="0"/>
    <n v="0"/>
    <n v="0"/>
    <n v="11"/>
    <n v="0"/>
    <n v="945"/>
    <x v="1"/>
    <n v="0"/>
  </r>
  <r>
    <s v="6407593_2"/>
    <n v="115"/>
    <n v="2"/>
    <n v="1492"/>
    <n v="0"/>
    <n v="0"/>
    <n v="0"/>
    <n v="0"/>
    <n v="2"/>
    <n v="2"/>
    <n v="86"/>
    <x v="1"/>
    <n v="0"/>
  </r>
  <r>
    <s v="6407593_3"/>
    <n v="126"/>
    <n v="0"/>
    <n v="15"/>
    <n v="0"/>
    <n v="0"/>
    <n v="0"/>
    <n v="0"/>
    <n v="0"/>
    <n v="0"/>
    <n v="0"/>
    <x v="1"/>
    <n v="0"/>
  </r>
  <r>
    <s v="6407936_1"/>
    <n v="709"/>
    <n v="4506"/>
    <n v="7"/>
    <n v="4488"/>
    <n v="0"/>
    <n v="242"/>
    <n v="0"/>
    <n v="2"/>
    <n v="197"/>
    <n v="0"/>
    <x v="1"/>
    <n v="0"/>
  </r>
  <r>
    <s v="6407994_2"/>
    <n v="106"/>
    <n v="8"/>
    <n v="0"/>
    <n v="87"/>
    <n v="0"/>
    <n v="395"/>
    <n v="0"/>
    <n v="0"/>
    <n v="0"/>
    <n v="0"/>
    <x v="1"/>
    <n v="0"/>
  </r>
  <r>
    <s v="6408044_1"/>
    <n v="16671"/>
    <n v="0"/>
    <n v="4112"/>
    <n v="19"/>
    <n v="31"/>
    <n v="1536"/>
    <n v="0"/>
    <n v="57"/>
    <n v="146"/>
    <n v="1253"/>
    <x v="0"/>
    <n v="0"/>
  </r>
  <r>
    <s v="6408044_2"/>
    <n v="15974"/>
    <n v="0"/>
    <n v="3534"/>
    <n v="1"/>
    <n v="1"/>
    <n v="4446"/>
    <n v="0"/>
    <n v="56"/>
    <n v="0"/>
    <n v="62"/>
    <x v="0"/>
    <n v="0"/>
  </r>
  <r>
    <s v="6408073_1"/>
    <n v="9319"/>
    <n v="38"/>
    <n v="115"/>
    <n v="2"/>
    <n v="0"/>
    <n v="2"/>
    <n v="0"/>
    <n v="0"/>
    <n v="0"/>
    <n v="0"/>
    <x v="0"/>
    <n v="0"/>
  </r>
  <r>
    <s v="6408073_2"/>
    <n v="7301"/>
    <n v="0"/>
    <n v="105"/>
    <n v="2"/>
    <n v="21"/>
    <n v="0"/>
    <n v="0"/>
    <n v="0"/>
    <n v="0"/>
    <n v="0"/>
    <x v="0"/>
    <n v="0"/>
  </r>
  <r>
    <s v="6408133_6"/>
    <n v="155"/>
    <n v="0"/>
    <n v="0"/>
    <n v="0"/>
    <n v="0"/>
    <n v="0"/>
    <n v="0"/>
    <n v="1"/>
    <n v="0"/>
    <n v="53"/>
    <x v="1"/>
    <n v="0"/>
  </r>
  <r>
    <s v="6408165_2"/>
    <n v="1417"/>
    <n v="0"/>
    <n v="63"/>
    <n v="0"/>
    <n v="21"/>
    <n v="0"/>
    <n v="0"/>
    <n v="0"/>
    <n v="1"/>
    <n v="0"/>
    <x v="1"/>
    <n v="0"/>
  </r>
  <r>
    <s v="6408182_1"/>
    <n v="1354"/>
    <n v="11"/>
    <n v="6"/>
    <n v="1543"/>
    <n v="459"/>
    <n v="2"/>
    <n v="0"/>
    <n v="0"/>
    <n v="68"/>
    <n v="15"/>
    <x v="1"/>
    <n v="0"/>
  </r>
  <r>
    <s v="6408383_2"/>
    <n v="218"/>
    <n v="2"/>
    <n v="0"/>
    <n v="11173"/>
    <n v="4230"/>
    <n v="18"/>
    <n v="0"/>
    <n v="1"/>
    <n v="60"/>
    <n v="35"/>
    <x v="1"/>
    <n v="0"/>
  </r>
  <r>
    <s v="6408403_2"/>
    <n v="362"/>
    <n v="2594"/>
    <n v="605"/>
    <n v="6"/>
    <n v="483"/>
    <n v="7"/>
    <n v="12"/>
    <n v="0"/>
    <n v="1057"/>
    <n v="0"/>
    <x v="1"/>
    <n v="0"/>
  </r>
  <r>
    <s v="6408424_1"/>
    <n v="2753"/>
    <n v="0"/>
    <n v="2"/>
    <n v="0"/>
    <n v="0"/>
    <n v="1580"/>
    <n v="65"/>
    <n v="0"/>
    <n v="0"/>
    <n v="0"/>
    <x v="1"/>
    <n v="0"/>
  </r>
  <r>
    <s v="6408424_2"/>
    <n v="2729"/>
    <n v="0"/>
    <n v="0"/>
    <n v="0"/>
    <n v="0"/>
    <n v="1423"/>
    <n v="65"/>
    <n v="0"/>
    <n v="0"/>
    <n v="0"/>
    <x v="1"/>
    <n v="0"/>
  </r>
  <r>
    <s v="6408453_1"/>
    <n v="661"/>
    <n v="0"/>
    <n v="1449"/>
    <n v="783"/>
    <n v="0"/>
    <n v="0"/>
    <n v="0"/>
    <n v="0"/>
    <n v="0"/>
    <n v="0"/>
    <x v="1"/>
    <n v="0"/>
  </r>
  <r>
    <s v="6408453_2"/>
    <n v="7629"/>
    <n v="19"/>
    <n v="844"/>
    <n v="473"/>
    <n v="0"/>
    <n v="34"/>
    <n v="0"/>
    <n v="0"/>
    <n v="0"/>
    <n v="0"/>
    <x v="0"/>
    <n v="0"/>
  </r>
  <r>
    <s v="6408474_2"/>
    <n v="121"/>
    <n v="5"/>
    <n v="0"/>
    <n v="0"/>
    <n v="22"/>
    <n v="3"/>
    <n v="0"/>
    <n v="0"/>
    <n v="104"/>
    <n v="3"/>
    <x v="1"/>
    <n v="0"/>
  </r>
  <r>
    <s v="6408485_1"/>
    <n v="235"/>
    <n v="18"/>
    <n v="452"/>
    <n v="120"/>
    <n v="486"/>
    <n v="3042"/>
    <n v="0"/>
    <n v="0"/>
    <n v="0"/>
    <n v="0"/>
    <x v="1"/>
    <n v="0"/>
  </r>
  <r>
    <s v="6408503_1"/>
    <n v="1284"/>
    <n v="0"/>
    <n v="324"/>
    <n v="144"/>
    <n v="82"/>
    <n v="188"/>
    <n v="340"/>
    <n v="426"/>
    <n v="0"/>
    <n v="6"/>
    <x v="1"/>
    <n v="0"/>
  </r>
  <r>
    <s v="6408503_2"/>
    <n v="1178"/>
    <n v="103"/>
    <n v="188"/>
    <n v="116"/>
    <n v="0"/>
    <n v="153"/>
    <n v="411"/>
    <n v="221"/>
    <n v="0"/>
    <n v="40"/>
    <x v="1"/>
    <n v="0"/>
  </r>
  <r>
    <s v="6408573_1"/>
    <n v="149"/>
    <n v="937"/>
    <n v="0"/>
    <n v="0"/>
    <n v="0"/>
    <n v="0"/>
    <n v="0"/>
    <n v="0"/>
    <n v="5434"/>
    <n v="0"/>
    <x v="1"/>
    <n v="0"/>
  </r>
  <r>
    <s v="6408654_2"/>
    <n v="217"/>
    <n v="0"/>
    <n v="1524"/>
    <n v="145"/>
    <n v="0"/>
    <n v="1097"/>
    <n v="0"/>
    <n v="0"/>
    <n v="0"/>
    <n v="1479"/>
    <x v="1"/>
    <n v="0"/>
  </r>
  <r>
    <s v="6408684_2"/>
    <n v="1248"/>
    <n v="52"/>
    <n v="2608"/>
    <n v="0"/>
    <n v="630"/>
    <n v="1262"/>
    <n v="1"/>
    <n v="0"/>
    <n v="0"/>
    <n v="442"/>
    <x v="1"/>
    <n v="0"/>
  </r>
  <r>
    <s v="6408693_1"/>
    <n v="4179"/>
    <n v="0"/>
    <n v="0"/>
    <n v="2"/>
    <n v="1"/>
    <n v="356"/>
    <n v="0"/>
    <n v="112"/>
    <n v="28"/>
    <n v="0"/>
    <x v="1"/>
    <n v="0"/>
  </r>
  <r>
    <s v="6408693_2"/>
    <n v="3923"/>
    <n v="0"/>
    <n v="0"/>
    <n v="0"/>
    <n v="0"/>
    <n v="321"/>
    <n v="0"/>
    <n v="111"/>
    <n v="1"/>
    <n v="0"/>
    <x v="1"/>
    <n v="0"/>
  </r>
  <r>
    <s v="6408703_1"/>
    <n v="325"/>
    <n v="15101"/>
    <n v="0"/>
    <n v="5"/>
    <n v="875"/>
    <n v="220"/>
    <n v="0"/>
    <n v="12"/>
    <n v="106"/>
    <n v="0"/>
    <x v="1"/>
    <n v="2"/>
  </r>
  <r>
    <s v="6408703_2"/>
    <n v="252"/>
    <n v="10976"/>
    <n v="0"/>
    <n v="0"/>
    <n v="556"/>
    <n v="208"/>
    <n v="0"/>
    <n v="0"/>
    <n v="101"/>
    <n v="0"/>
    <x v="1"/>
    <n v="2"/>
  </r>
  <r>
    <s v="6408793_1"/>
    <n v="9873"/>
    <n v="0"/>
    <n v="70"/>
    <n v="507"/>
    <n v="0"/>
    <n v="650"/>
    <n v="0"/>
    <n v="0"/>
    <n v="0"/>
    <n v="53"/>
    <x v="0"/>
    <n v="0"/>
  </r>
  <r>
    <s v="6408933_1"/>
    <n v="116"/>
    <n v="20"/>
    <n v="0"/>
    <n v="73"/>
    <n v="0"/>
    <n v="2"/>
    <n v="2375"/>
    <n v="0"/>
    <n v="71"/>
    <n v="0"/>
    <x v="1"/>
    <n v="0"/>
  </r>
  <r>
    <s v="6408933_2"/>
    <n v="171"/>
    <n v="0"/>
    <n v="0"/>
    <n v="1565"/>
    <n v="90"/>
    <n v="139"/>
    <n v="935"/>
    <n v="0"/>
    <n v="3"/>
    <n v="0"/>
    <x v="1"/>
    <n v="0"/>
  </r>
  <r>
    <s v="6409004_1"/>
    <n v="205"/>
    <n v="6"/>
    <n v="0"/>
    <n v="10265"/>
    <n v="0"/>
    <n v="10"/>
    <n v="0"/>
    <n v="0"/>
    <n v="10"/>
    <n v="96"/>
    <x v="1"/>
    <n v="0"/>
  </r>
  <r>
    <s v="6409014_1"/>
    <n v="10010"/>
    <n v="564"/>
    <n v="4200"/>
    <n v="0"/>
    <n v="2644"/>
    <n v="0"/>
    <n v="34"/>
    <n v="13"/>
    <n v="55"/>
    <n v="50"/>
    <x v="0"/>
    <n v="0"/>
  </r>
  <r>
    <s v="6409043_2"/>
    <n v="216"/>
    <n v="3422"/>
    <n v="25"/>
    <n v="0"/>
    <n v="1124"/>
    <n v="2"/>
    <n v="0"/>
    <n v="0"/>
    <n v="7"/>
    <n v="20"/>
    <x v="1"/>
    <n v="0"/>
  </r>
  <r>
    <s v="6409084_2"/>
    <n v="120"/>
    <n v="0"/>
    <n v="11"/>
    <n v="87"/>
    <n v="0"/>
    <n v="79"/>
    <n v="0"/>
    <n v="0"/>
    <n v="0"/>
    <n v="16"/>
    <x v="1"/>
    <n v="0"/>
  </r>
  <r>
    <s v="6409103_1"/>
    <n v="127"/>
    <n v="0"/>
    <n v="12"/>
    <n v="0"/>
    <n v="0"/>
    <n v="0"/>
    <n v="0"/>
    <n v="0"/>
    <n v="0"/>
    <n v="0"/>
    <x v="1"/>
    <n v="0"/>
  </r>
  <r>
    <s v="6409135_2"/>
    <n v="110"/>
    <n v="8"/>
    <n v="691"/>
    <n v="0"/>
    <n v="0"/>
    <n v="116"/>
    <n v="0"/>
    <n v="2"/>
    <n v="101"/>
    <n v="20"/>
    <x v="1"/>
    <n v="0"/>
  </r>
  <r>
    <s v="6409303_1"/>
    <n v="1616"/>
    <n v="0"/>
    <n v="0"/>
    <n v="0"/>
    <n v="0"/>
    <n v="621"/>
    <n v="0"/>
    <n v="0"/>
    <n v="0"/>
    <n v="0"/>
    <x v="1"/>
    <n v="0"/>
  </r>
  <r>
    <s v="6409314_1"/>
    <n v="1892"/>
    <n v="9"/>
    <n v="176"/>
    <n v="0"/>
    <n v="0"/>
    <n v="129"/>
    <n v="368"/>
    <n v="18"/>
    <n v="10"/>
    <n v="126"/>
    <x v="1"/>
    <n v="0"/>
  </r>
  <r>
    <s v="6409323_1"/>
    <n v="838"/>
    <n v="0"/>
    <n v="103"/>
    <n v="0"/>
    <n v="2"/>
    <n v="0"/>
    <n v="0"/>
    <n v="2"/>
    <n v="0"/>
    <n v="1539"/>
    <x v="1"/>
    <n v="0"/>
  </r>
  <r>
    <s v="6409323_2"/>
    <n v="101"/>
    <n v="0"/>
    <n v="157"/>
    <n v="0"/>
    <n v="0"/>
    <n v="0"/>
    <n v="0"/>
    <n v="0"/>
    <n v="0"/>
    <n v="296"/>
    <x v="1"/>
    <n v="0"/>
  </r>
  <r>
    <s v="6409493_1"/>
    <n v="3830"/>
    <n v="33"/>
    <n v="6"/>
    <n v="3"/>
    <n v="3"/>
    <n v="272"/>
    <n v="0"/>
    <n v="13"/>
    <n v="14"/>
    <n v="12"/>
    <x v="1"/>
    <n v="0"/>
  </r>
  <r>
    <s v="6409504_1"/>
    <n v="799"/>
    <n v="80"/>
    <n v="0"/>
    <n v="0"/>
    <n v="0"/>
    <n v="4413"/>
    <n v="0"/>
    <n v="0"/>
    <n v="65"/>
    <n v="0"/>
    <x v="1"/>
    <n v="0"/>
  </r>
  <r>
    <s v="6409542_1"/>
    <n v="401"/>
    <n v="4842"/>
    <n v="0"/>
    <n v="65"/>
    <n v="0"/>
    <n v="42"/>
    <n v="0"/>
    <n v="0"/>
    <n v="4024"/>
    <n v="0"/>
    <x v="1"/>
    <n v="0"/>
  </r>
  <r>
    <s v="6409563_1"/>
    <n v="23456"/>
    <n v="0"/>
    <n v="4113"/>
    <n v="68"/>
    <n v="443"/>
    <n v="1183"/>
    <n v="0"/>
    <n v="0"/>
    <n v="3"/>
    <n v="1"/>
    <x v="0"/>
    <n v="0"/>
  </r>
  <r>
    <s v="6409603_1"/>
    <n v="528"/>
    <n v="0"/>
    <n v="922"/>
    <n v="0"/>
    <n v="0"/>
    <n v="2144"/>
    <n v="0"/>
    <n v="0"/>
    <n v="0"/>
    <n v="0"/>
    <x v="1"/>
    <n v="0"/>
  </r>
  <r>
    <s v="6409633_1"/>
    <n v="192"/>
    <n v="0"/>
    <n v="8"/>
    <n v="1"/>
    <n v="0"/>
    <n v="0"/>
    <n v="0"/>
    <n v="1233"/>
    <n v="128"/>
    <n v="1372"/>
    <x v="1"/>
    <n v="0"/>
  </r>
  <r>
    <s v="6409643_1"/>
    <n v="163"/>
    <n v="15"/>
    <n v="0"/>
    <n v="0"/>
    <n v="22"/>
    <n v="0"/>
    <n v="0"/>
    <n v="0"/>
    <n v="208"/>
    <n v="10"/>
    <x v="1"/>
    <n v="0"/>
  </r>
  <r>
    <s v="6409674_3"/>
    <n v="1432"/>
    <n v="5"/>
    <n v="0"/>
    <n v="0"/>
    <n v="0"/>
    <n v="747"/>
    <n v="0"/>
    <n v="821"/>
    <n v="0"/>
    <n v="1330"/>
    <x v="1"/>
    <n v="0"/>
  </r>
  <r>
    <s v="6409753_2"/>
    <n v="184"/>
    <n v="0"/>
    <n v="27"/>
    <n v="1"/>
    <n v="0"/>
    <n v="538"/>
    <n v="0"/>
    <n v="123"/>
    <n v="0"/>
    <n v="140"/>
    <x v="1"/>
    <n v="0"/>
  </r>
  <r>
    <s v="6409773_1"/>
    <n v="11173"/>
    <n v="19"/>
    <n v="0"/>
    <n v="6"/>
    <n v="0"/>
    <n v="0"/>
    <n v="0"/>
    <n v="0"/>
    <n v="22"/>
    <n v="6"/>
    <x v="0"/>
    <n v="0"/>
  </r>
  <r>
    <s v="6409773_2"/>
    <n v="12136"/>
    <n v="26"/>
    <n v="0"/>
    <n v="0"/>
    <n v="0"/>
    <n v="25"/>
    <n v="0"/>
    <n v="0"/>
    <n v="25"/>
    <n v="6"/>
    <x v="0"/>
    <n v="0"/>
  </r>
  <r>
    <s v="6409773_3"/>
    <n v="145"/>
    <n v="0"/>
    <n v="0"/>
    <n v="0"/>
    <n v="0"/>
    <n v="0"/>
    <n v="0"/>
    <n v="0"/>
    <n v="0"/>
    <n v="0"/>
    <x v="1"/>
    <n v="0"/>
  </r>
  <r>
    <s v="6409773_4"/>
    <n v="261"/>
    <n v="0"/>
    <n v="0"/>
    <n v="0"/>
    <n v="0"/>
    <n v="0"/>
    <n v="0"/>
    <n v="0"/>
    <n v="0"/>
    <n v="0"/>
    <x v="1"/>
    <n v="0"/>
  </r>
  <r>
    <s v="6409773_5"/>
    <n v="122"/>
    <n v="0"/>
    <n v="0"/>
    <n v="0"/>
    <n v="0"/>
    <n v="0"/>
    <n v="0"/>
    <n v="0"/>
    <n v="0"/>
    <n v="0"/>
    <x v="1"/>
    <n v="0"/>
  </r>
  <r>
    <s v="6409912_1"/>
    <n v="205"/>
    <n v="2577"/>
    <n v="106"/>
    <n v="0"/>
    <n v="0"/>
    <n v="0"/>
    <n v="0"/>
    <n v="0"/>
    <n v="477"/>
    <n v="21"/>
    <x v="1"/>
    <n v="0"/>
  </r>
  <r>
    <s v="6409912_2"/>
    <n v="168"/>
    <n v="1705"/>
    <n v="700"/>
    <n v="0"/>
    <n v="0"/>
    <n v="0"/>
    <n v="0"/>
    <n v="0"/>
    <n v="186"/>
    <n v="21"/>
    <x v="1"/>
    <n v="0"/>
  </r>
  <r>
    <s v="6409932_1"/>
    <n v="7436"/>
    <n v="26"/>
    <n v="8135"/>
    <n v="21"/>
    <n v="2"/>
    <n v="2"/>
    <n v="0"/>
    <n v="0"/>
    <n v="4"/>
    <n v="1847"/>
    <x v="0"/>
    <n v="0"/>
  </r>
  <r>
    <s v="6409932_2"/>
    <n v="13871"/>
    <n v="94"/>
    <n v="61"/>
    <n v="0"/>
    <n v="1"/>
    <n v="0"/>
    <n v="0"/>
    <n v="0"/>
    <n v="10"/>
    <n v="602"/>
    <x v="0"/>
    <n v="0"/>
  </r>
  <r>
    <s v="6409942_1"/>
    <n v="313"/>
    <n v="134"/>
    <n v="41"/>
    <n v="1141"/>
    <n v="294"/>
    <n v="4232"/>
    <n v="164"/>
    <n v="6569"/>
    <n v="19"/>
    <n v="1211"/>
    <x v="1"/>
    <n v="0"/>
  </r>
  <r>
    <s v="6410008_1"/>
    <n v="1040"/>
    <n v="0"/>
    <n v="0"/>
    <n v="721"/>
    <n v="0"/>
    <n v="5"/>
    <n v="0"/>
    <n v="0"/>
    <n v="0"/>
    <n v="0"/>
    <x v="1"/>
    <n v="0"/>
  </r>
  <r>
    <s v="6410008_2"/>
    <n v="896"/>
    <n v="0"/>
    <n v="0"/>
    <n v="724"/>
    <n v="8"/>
    <n v="5"/>
    <n v="0"/>
    <n v="0"/>
    <n v="0"/>
    <n v="0"/>
    <x v="1"/>
    <n v="0"/>
  </r>
  <r>
    <s v="6410017_1"/>
    <n v="28299"/>
    <n v="9"/>
    <n v="0"/>
    <n v="31"/>
    <n v="291"/>
    <n v="2634"/>
    <n v="5567"/>
    <n v="102"/>
    <n v="0"/>
    <n v="0"/>
    <x v="2"/>
    <n v="0"/>
  </r>
  <r>
    <s v="6410017_2"/>
    <n v="6494"/>
    <n v="861"/>
    <n v="7"/>
    <n v="0"/>
    <n v="297"/>
    <n v="878"/>
    <n v="1064"/>
    <n v="1144"/>
    <n v="0"/>
    <n v="30"/>
    <x v="1"/>
    <n v="0"/>
  </r>
  <r>
    <s v="6410017_6"/>
    <n v="353"/>
    <n v="0"/>
    <n v="0"/>
    <n v="0"/>
    <n v="0"/>
    <n v="0"/>
    <n v="0"/>
    <n v="0"/>
    <n v="0"/>
    <n v="0"/>
    <x v="1"/>
    <n v="0"/>
  </r>
  <r>
    <s v="6410017_7"/>
    <n v="413"/>
    <n v="0"/>
    <n v="0"/>
    <n v="0"/>
    <n v="0"/>
    <n v="0"/>
    <n v="0"/>
    <n v="0"/>
    <n v="0"/>
    <n v="0"/>
    <x v="1"/>
    <n v="0"/>
  </r>
  <r>
    <s v="6410045_1"/>
    <n v="502"/>
    <n v="1"/>
    <n v="0"/>
    <n v="0"/>
    <n v="0"/>
    <n v="0"/>
    <n v="0"/>
    <n v="0"/>
    <n v="0"/>
    <n v="243"/>
    <x v="1"/>
    <n v="0"/>
  </r>
  <r>
    <s v="6410045_2"/>
    <n v="142"/>
    <n v="0"/>
    <n v="0"/>
    <n v="32"/>
    <n v="0"/>
    <n v="33"/>
    <n v="0"/>
    <n v="0"/>
    <n v="0"/>
    <n v="198"/>
    <x v="1"/>
    <n v="0"/>
  </r>
  <r>
    <s v="6410066_1"/>
    <n v="18334"/>
    <n v="2"/>
    <n v="0"/>
    <n v="39"/>
    <n v="600"/>
    <n v="138"/>
    <n v="4776"/>
    <n v="522"/>
    <n v="8"/>
    <n v="15"/>
    <x v="0"/>
    <n v="0"/>
  </r>
  <r>
    <s v="6410066_2"/>
    <n v="18019"/>
    <n v="2"/>
    <n v="38"/>
    <n v="0"/>
    <n v="689"/>
    <n v="127"/>
    <n v="4572"/>
    <n v="660"/>
    <n v="8"/>
    <n v="9"/>
    <x v="0"/>
    <n v="0"/>
  </r>
  <r>
    <s v="6410078_1"/>
    <n v="134"/>
    <n v="173"/>
    <n v="1"/>
    <n v="108"/>
    <n v="0"/>
    <n v="1"/>
    <n v="0"/>
    <n v="0"/>
    <n v="28"/>
    <n v="0"/>
    <x v="1"/>
    <n v="0"/>
  </r>
  <r>
    <s v="6410097_3"/>
    <n v="222"/>
    <n v="12"/>
    <n v="0"/>
    <n v="0"/>
    <n v="0"/>
    <n v="0"/>
    <n v="0"/>
    <n v="0"/>
    <n v="6"/>
    <n v="227"/>
    <x v="1"/>
    <n v="0"/>
  </r>
  <r>
    <s v="6410108_1"/>
    <n v="681"/>
    <n v="10"/>
    <n v="0"/>
    <n v="88"/>
    <n v="0"/>
    <n v="512"/>
    <n v="8087"/>
    <n v="7"/>
    <n v="16319"/>
    <n v="0"/>
    <x v="1"/>
    <n v="2"/>
  </r>
  <r>
    <s v="6410128_1"/>
    <n v="9377"/>
    <n v="271"/>
    <n v="41"/>
    <n v="11"/>
    <n v="55"/>
    <n v="47"/>
    <n v="0"/>
    <n v="0"/>
    <n v="0"/>
    <n v="32"/>
    <x v="0"/>
    <n v="0"/>
  </r>
  <r>
    <s v="6410148_1"/>
    <n v="162"/>
    <n v="0"/>
    <n v="58"/>
    <n v="0"/>
    <n v="1"/>
    <n v="0"/>
    <n v="0"/>
    <n v="0"/>
    <n v="0"/>
    <n v="0"/>
    <x v="1"/>
    <n v="0"/>
  </r>
  <r>
    <s v="6410165_1"/>
    <n v="203"/>
    <n v="463"/>
    <n v="413"/>
    <n v="3"/>
    <n v="0"/>
    <n v="25"/>
    <n v="0"/>
    <n v="6"/>
    <n v="127"/>
    <n v="315"/>
    <x v="1"/>
    <n v="0"/>
  </r>
  <r>
    <s v="6410165_2"/>
    <n v="261"/>
    <n v="208"/>
    <n v="43"/>
    <n v="0"/>
    <n v="0"/>
    <n v="0"/>
    <n v="0"/>
    <n v="0"/>
    <n v="17"/>
    <n v="16"/>
    <x v="1"/>
    <n v="0"/>
  </r>
  <r>
    <s v="6410178_1"/>
    <n v="223"/>
    <n v="29"/>
    <n v="360"/>
    <n v="0"/>
    <n v="0"/>
    <n v="0"/>
    <n v="0"/>
    <n v="0"/>
    <n v="39"/>
    <n v="1"/>
    <x v="1"/>
    <n v="0"/>
  </r>
  <r>
    <s v="6410178_2"/>
    <n v="483"/>
    <n v="4"/>
    <n v="0"/>
    <n v="1"/>
    <n v="0"/>
    <n v="0"/>
    <n v="0"/>
    <n v="0"/>
    <n v="0"/>
    <n v="0"/>
    <x v="1"/>
    <n v="0"/>
  </r>
  <r>
    <s v="6410197_1"/>
    <n v="6478"/>
    <n v="0"/>
    <n v="159"/>
    <n v="0"/>
    <n v="0"/>
    <n v="99"/>
    <n v="0"/>
    <n v="0"/>
    <n v="0"/>
    <n v="0"/>
    <x v="1"/>
    <n v="0"/>
  </r>
  <r>
    <s v="6410197_2"/>
    <n v="2027"/>
    <n v="0"/>
    <n v="2682"/>
    <n v="0"/>
    <n v="1"/>
    <n v="6"/>
    <n v="0"/>
    <n v="0"/>
    <n v="0"/>
    <n v="0"/>
    <x v="1"/>
    <n v="0"/>
  </r>
  <r>
    <s v="6410206_1"/>
    <n v="829"/>
    <n v="8239"/>
    <n v="31"/>
    <n v="0"/>
    <n v="6"/>
    <n v="0"/>
    <n v="0"/>
    <n v="0"/>
    <n v="1250"/>
    <n v="35"/>
    <x v="1"/>
    <n v="2"/>
  </r>
  <r>
    <s v="6410206_2"/>
    <n v="1999"/>
    <n v="3162"/>
    <n v="42"/>
    <n v="120"/>
    <n v="0"/>
    <n v="0"/>
    <n v="0"/>
    <n v="0"/>
    <n v="5822"/>
    <n v="64"/>
    <x v="1"/>
    <n v="0"/>
  </r>
  <r>
    <s v="6410206_3"/>
    <n v="230"/>
    <n v="990"/>
    <n v="19"/>
    <n v="18"/>
    <n v="0"/>
    <n v="0"/>
    <n v="0"/>
    <n v="0"/>
    <n v="1066"/>
    <n v="7"/>
    <x v="1"/>
    <n v="0"/>
  </r>
  <r>
    <s v="6410206_4"/>
    <n v="409"/>
    <n v="1259"/>
    <n v="0"/>
    <n v="0"/>
    <n v="51"/>
    <n v="0"/>
    <n v="0"/>
    <n v="7"/>
    <n v="1035"/>
    <n v="7"/>
    <x v="1"/>
    <n v="0"/>
  </r>
  <r>
    <s v="6410237_1"/>
    <n v="1217"/>
    <n v="4"/>
    <n v="38"/>
    <n v="1"/>
    <n v="0"/>
    <n v="0"/>
    <n v="0"/>
    <n v="0"/>
    <n v="13"/>
    <n v="0"/>
    <x v="1"/>
    <n v="0"/>
  </r>
  <r>
    <s v="6410417_1"/>
    <n v="1644"/>
    <n v="36"/>
    <n v="2545"/>
    <n v="0"/>
    <n v="0"/>
    <n v="2"/>
    <n v="0"/>
    <n v="0"/>
    <n v="0"/>
    <n v="315"/>
    <x v="1"/>
    <n v="0"/>
  </r>
  <r>
    <s v="6410417_2"/>
    <n v="235"/>
    <n v="0"/>
    <n v="2781"/>
    <n v="2253"/>
    <n v="0"/>
    <n v="0"/>
    <n v="0"/>
    <n v="0"/>
    <n v="136"/>
    <n v="10"/>
    <x v="1"/>
    <n v="0"/>
  </r>
  <r>
    <s v="6410427_1"/>
    <n v="402"/>
    <n v="114"/>
    <n v="66"/>
    <n v="65"/>
    <n v="14901"/>
    <n v="16"/>
    <n v="0"/>
    <n v="0"/>
    <n v="15"/>
    <n v="15257"/>
    <x v="1"/>
    <n v="0"/>
  </r>
  <r>
    <s v="6410488_1"/>
    <n v="9177"/>
    <n v="558"/>
    <n v="58"/>
    <n v="0"/>
    <n v="42"/>
    <n v="5"/>
    <n v="0"/>
    <n v="5"/>
    <n v="0"/>
    <n v="9"/>
    <x v="0"/>
    <n v="0"/>
  </r>
  <r>
    <s v="6410488_2"/>
    <n v="346"/>
    <n v="149"/>
    <n v="0"/>
    <n v="0"/>
    <n v="13"/>
    <n v="13"/>
    <n v="0"/>
    <n v="0"/>
    <n v="0"/>
    <n v="0"/>
    <x v="1"/>
    <n v="0"/>
  </r>
  <r>
    <s v="6410496_1"/>
    <n v="751"/>
    <n v="51"/>
    <n v="516"/>
    <n v="8"/>
    <n v="1"/>
    <n v="5"/>
    <n v="0"/>
    <n v="0"/>
    <n v="31"/>
    <n v="3"/>
    <x v="1"/>
    <n v="0"/>
  </r>
  <r>
    <s v="6410496_2"/>
    <n v="4469"/>
    <n v="63"/>
    <n v="303"/>
    <n v="19"/>
    <n v="0"/>
    <n v="6"/>
    <n v="0"/>
    <n v="0"/>
    <n v="0"/>
    <n v="62"/>
    <x v="1"/>
    <n v="0"/>
  </r>
  <r>
    <s v="6410509_1"/>
    <n v="673"/>
    <n v="0"/>
    <n v="0"/>
    <n v="0"/>
    <n v="0"/>
    <n v="184"/>
    <n v="0"/>
    <n v="0"/>
    <n v="0"/>
    <n v="12"/>
    <x v="1"/>
    <n v="0"/>
  </r>
  <r>
    <s v="6410598_1"/>
    <n v="2664"/>
    <n v="0"/>
    <n v="2453"/>
    <n v="9"/>
    <n v="0"/>
    <n v="0"/>
    <n v="0"/>
    <n v="0"/>
    <n v="0"/>
    <n v="0"/>
    <x v="1"/>
    <n v="0"/>
  </r>
  <r>
    <s v="6410598_2"/>
    <n v="2085"/>
    <n v="0"/>
    <n v="476"/>
    <n v="0"/>
    <n v="0"/>
    <n v="154"/>
    <n v="0"/>
    <n v="0"/>
    <n v="0"/>
    <n v="0"/>
    <x v="1"/>
    <n v="0"/>
  </r>
  <r>
    <s v="6410656_1"/>
    <n v="201"/>
    <n v="0"/>
    <n v="96"/>
    <n v="533"/>
    <n v="1515"/>
    <n v="3729"/>
    <n v="0"/>
    <n v="11"/>
    <n v="0"/>
    <n v="1149"/>
    <x v="1"/>
    <n v="0"/>
  </r>
  <r>
    <s v="6410656_3"/>
    <n v="125"/>
    <n v="262"/>
    <n v="29"/>
    <n v="136"/>
    <n v="2463"/>
    <n v="1509"/>
    <n v="0"/>
    <n v="11"/>
    <n v="0"/>
    <n v="834"/>
    <x v="1"/>
    <n v="0"/>
  </r>
  <r>
    <s v="6410718_1"/>
    <n v="126"/>
    <n v="10"/>
    <n v="615"/>
    <n v="92"/>
    <n v="1244"/>
    <n v="2196"/>
    <n v="0"/>
    <n v="0"/>
    <n v="120"/>
    <n v="96"/>
    <x v="1"/>
    <n v="0"/>
  </r>
  <r>
    <s v="6410769_2"/>
    <n v="140"/>
    <n v="9"/>
    <n v="10"/>
    <n v="9"/>
    <n v="0"/>
    <n v="31"/>
    <n v="0"/>
    <n v="114"/>
    <n v="0"/>
    <n v="0"/>
    <x v="1"/>
    <n v="0"/>
  </r>
  <r>
    <s v="6410777_2"/>
    <n v="136"/>
    <n v="18"/>
    <n v="13"/>
    <n v="8531"/>
    <n v="0"/>
    <n v="65"/>
    <n v="0"/>
    <n v="1"/>
    <n v="11"/>
    <n v="3030"/>
    <x v="1"/>
    <n v="0"/>
  </r>
  <r>
    <s v="6410786_1"/>
    <n v="259"/>
    <n v="20"/>
    <n v="783"/>
    <n v="158"/>
    <n v="676"/>
    <n v="15"/>
    <n v="0"/>
    <n v="30"/>
    <n v="0"/>
    <n v="372"/>
    <x v="1"/>
    <n v="0"/>
  </r>
  <r>
    <s v="6410786_2"/>
    <n v="706"/>
    <n v="132"/>
    <n v="492"/>
    <n v="196"/>
    <n v="339"/>
    <n v="0"/>
    <n v="0"/>
    <n v="0"/>
    <n v="33"/>
    <n v="197"/>
    <x v="1"/>
    <n v="0"/>
  </r>
  <r>
    <s v="6410786_4"/>
    <n v="233"/>
    <n v="7"/>
    <n v="506"/>
    <n v="145"/>
    <n v="149"/>
    <n v="0"/>
    <n v="0"/>
    <n v="0"/>
    <n v="0"/>
    <n v="136"/>
    <x v="1"/>
    <n v="0"/>
  </r>
  <r>
    <s v="6410936_1"/>
    <n v="2666"/>
    <n v="303"/>
    <n v="63"/>
    <n v="37"/>
    <n v="0"/>
    <n v="137"/>
    <n v="1"/>
    <n v="0"/>
    <n v="107"/>
    <n v="0"/>
    <x v="1"/>
    <n v="0"/>
  </r>
  <r>
    <s v="6410936_2"/>
    <n v="1646"/>
    <n v="151"/>
    <n v="0"/>
    <n v="99"/>
    <n v="0"/>
    <n v="103"/>
    <n v="0"/>
    <n v="0"/>
    <n v="3"/>
    <n v="14"/>
    <x v="1"/>
    <n v="0"/>
  </r>
  <r>
    <s v="6411021_1"/>
    <n v="173"/>
    <n v="0"/>
    <n v="23"/>
    <n v="55"/>
    <n v="0"/>
    <n v="0"/>
    <n v="0"/>
    <n v="0"/>
    <n v="0"/>
    <n v="0"/>
    <x v="1"/>
    <n v="0"/>
  </r>
  <r>
    <s v="6411106_1"/>
    <n v="157"/>
    <n v="0"/>
    <n v="2"/>
    <n v="365"/>
    <n v="1"/>
    <n v="0"/>
    <n v="408"/>
    <n v="0"/>
    <n v="18"/>
    <n v="200"/>
    <x v="1"/>
    <n v="0"/>
  </r>
  <r>
    <s v="6411106_2"/>
    <n v="3758"/>
    <n v="0"/>
    <n v="1"/>
    <n v="384"/>
    <n v="1"/>
    <n v="0"/>
    <n v="11"/>
    <n v="0"/>
    <n v="65"/>
    <n v="160"/>
    <x v="1"/>
    <n v="0"/>
  </r>
  <r>
    <s v="6411106_4"/>
    <n v="10464"/>
    <n v="0"/>
    <n v="14"/>
    <n v="2"/>
    <n v="2"/>
    <n v="0"/>
    <n v="1"/>
    <n v="0"/>
    <n v="36"/>
    <n v="7"/>
    <x v="0"/>
    <n v="0"/>
  </r>
  <r>
    <s v="6411106_5"/>
    <n v="4839"/>
    <n v="136"/>
    <n v="0"/>
    <n v="8"/>
    <n v="1"/>
    <n v="2"/>
    <n v="2"/>
    <n v="0"/>
    <n v="3"/>
    <n v="0"/>
    <x v="1"/>
    <n v="0"/>
  </r>
  <r>
    <s v="6411145_1"/>
    <n v="159"/>
    <n v="51"/>
    <n v="294"/>
    <n v="14"/>
    <n v="0"/>
    <n v="0"/>
    <n v="0"/>
    <n v="0"/>
    <n v="0"/>
    <n v="148"/>
    <x v="1"/>
    <n v="0"/>
  </r>
  <r>
    <s v="6411145_2"/>
    <n v="122"/>
    <n v="0"/>
    <n v="11"/>
    <n v="0"/>
    <n v="0"/>
    <n v="51"/>
    <n v="0"/>
    <n v="0"/>
    <n v="0"/>
    <n v="15"/>
    <x v="1"/>
    <n v="0"/>
  </r>
  <r>
    <s v="6411178_1"/>
    <n v="111"/>
    <n v="39"/>
    <n v="0"/>
    <n v="11"/>
    <n v="0"/>
    <n v="0"/>
    <n v="0"/>
    <n v="0"/>
    <n v="0"/>
    <n v="0"/>
    <x v="1"/>
    <n v="0"/>
  </r>
  <r>
    <s v="6411198_2"/>
    <n v="16317"/>
    <n v="0"/>
    <n v="39"/>
    <n v="3"/>
    <n v="3730"/>
    <n v="0"/>
    <n v="0"/>
    <n v="0"/>
    <n v="0"/>
    <n v="0"/>
    <x v="0"/>
    <n v="0"/>
  </r>
  <r>
    <s v="6411198_3"/>
    <n v="550"/>
    <n v="0"/>
    <n v="0"/>
    <n v="215"/>
    <n v="31"/>
    <n v="0"/>
    <n v="0"/>
    <n v="0"/>
    <n v="0"/>
    <n v="0"/>
    <x v="1"/>
    <n v="0"/>
  </r>
  <r>
    <s v="6411219_1"/>
    <n v="228"/>
    <n v="0"/>
    <n v="0"/>
    <n v="0"/>
    <n v="0"/>
    <n v="0"/>
    <n v="0"/>
    <n v="0"/>
    <n v="0"/>
    <n v="0"/>
    <x v="1"/>
    <n v="0"/>
  </r>
  <r>
    <s v="6411228_1"/>
    <n v="102"/>
    <n v="1755"/>
    <n v="5"/>
    <n v="0"/>
    <n v="2"/>
    <n v="0"/>
    <n v="0"/>
    <n v="0"/>
    <n v="122"/>
    <n v="0"/>
    <x v="1"/>
    <n v="0"/>
  </r>
  <r>
    <s v="6411228_2"/>
    <n v="183"/>
    <n v="9"/>
    <n v="0"/>
    <n v="100"/>
    <n v="21"/>
    <n v="0"/>
    <n v="0"/>
    <n v="0"/>
    <n v="0"/>
    <n v="0"/>
    <x v="1"/>
    <n v="0"/>
  </r>
  <r>
    <s v="6411267_1"/>
    <n v="3532"/>
    <n v="71"/>
    <n v="0"/>
    <n v="0"/>
    <n v="0"/>
    <n v="0"/>
    <n v="0"/>
    <n v="0"/>
    <n v="0"/>
    <n v="12"/>
    <x v="1"/>
    <n v="0"/>
  </r>
  <r>
    <s v="6411267_2"/>
    <n v="14102"/>
    <n v="17"/>
    <n v="3"/>
    <n v="8"/>
    <n v="0"/>
    <n v="2"/>
    <n v="0"/>
    <n v="0"/>
    <n v="0"/>
    <n v="83"/>
    <x v="0"/>
    <n v="0"/>
  </r>
  <r>
    <s v="6411267_3"/>
    <n v="399"/>
    <n v="29"/>
    <n v="0"/>
    <n v="71"/>
    <n v="0"/>
    <n v="0"/>
    <n v="0"/>
    <n v="0"/>
    <n v="0"/>
    <n v="0"/>
    <x v="1"/>
    <n v="0"/>
  </r>
  <r>
    <s v="6411278_1"/>
    <n v="729"/>
    <n v="14"/>
    <n v="0"/>
    <n v="1474"/>
    <n v="0"/>
    <n v="0"/>
    <n v="0"/>
    <n v="0"/>
    <n v="0"/>
    <n v="51"/>
    <x v="1"/>
    <n v="0"/>
  </r>
  <r>
    <s v="6411278_2"/>
    <n v="235"/>
    <n v="0"/>
    <n v="26"/>
    <n v="1703"/>
    <n v="45"/>
    <n v="0"/>
    <n v="0"/>
    <n v="15"/>
    <n v="0"/>
    <n v="35"/>
    <x v="1"/>
    <n v="0"/>
  </r>
  <r>
    <s v="6411356_1"/>
    <n v="100"/>
    <n v="0"/>
    <n v="5"/>
    <n v="0"/>
    <n v="0"/>
    <n v="0"/>
    <n v="0"/>
    <n v="0"/>
    <n v="4"/>
    <n v="0"/>
    <x v="1"/>
    <n v="0"/>
  </r>
  <r>
    <s v="6411375_2"/>
    <n v="257"/>
    <n v="4"/>
    <n v="0"/>
    <n v="227"/>
    <n v="4"/>
    <n v="2"/>
    <n v="0"/>
    <n v="0"/>
    <n v="0"/>
    <n v="46"/>
    <x v="1"/>
    <n v="0"/>
  </r>
  <r>
    <s v="6411424_1"/>
    <n v="142"/>
    <n v="0"/>
    <n v="0"/>
    <n v="14"/>
    <n v="0"/>
    <n v="0"/>
    <n v="0"/>
    <n v="0"/>
    <n v="0"/>
    <n v="0"/>
    <x v="1"/>
    <n v="0"/>
  </r>
  <r>
    <s v="6411475_1"/>
    <n v="1506"/>
    <n v="1"/>
    <n v="0"/>
    <n v="0"/>
    <n v="139"/>
    <n v="0"/>
    <n v="0"/>
    <n v="11"/>
    <n v="0"/>
    <n v="45"/>
    <x v="1"/>
    <n v="0"/>
  </r>
  <r>
    <s v="6411588_1"/>
    <n v="169"/>
    <n v="30"/>
    <n v="0"/>
    <n v="0"/>
    <n v="49"/>
    <n v="0"/>
    <n v="1315"/>
    <n v="0"/>
    <n v="0"/>
    <n v="0"/>
    <x v="1"/>
    <n v="0"/>
  </r>
  <r>
    <s v="6411707_1"/>
    <n v="15817"/>
    <n v="2"/>
    <n v="0"/>
    <n v="0"/>
    <n v="0"/>
    <n v="0"/>
    <n v="0"/>
    <n v="3921"/>
    <n v="0"/>
    <n v="26"/>
    <x v="0"/>
    <n v="0"/>
  </r>
  <r>
    <s v="6411707_2"/>
    <n v="5902"/>
    <n v="0"/>
    <n v="0"/>
    <n v="0"/>
    <n v="0"/>
    <n v="0"/>
    <n v="0"/>
    <n v="1586"/>
    <n v="0"/>
    <n v="0"/>
    <x v="1"/>
    <n v="0"/>
  </r>
  <r>
    <s v="6411784_1"/>
    <n v="258"/>
    <n v="0"/>
    <n v="0"/>
    <n v="0"/>
    <n v="1"/>
    <n v="40"/>
    <n v="0"/>
    <n v="0"/>
    <n v="0"/>
    <n v="0"/>
    <x v="1"/>
    <n v="0"/>
  </r>
  <r>
    <s v="6411784_2"/>
    <n v="853"/>
    <n v="0"/>
    <n v="0"/>
    <n v="89"/>
    <n v="0"/>
    <n v="0"/>
    <n v="0"/>
    <n v="0"/>
    <n v="0"/>
    <n v="0"/>
    <x v="1"/>
    <n v="0"/>
  </r>
  <r>
    <s v="6411859_1"/>
    <n v="125"/>
    <n v="1"/>
    <n v="29"/>
    <n v="0"/>
    <n v="0"/>
    <n v="240"/>
    <n v="50"/>
    <n v="3545"/>
    <n v="1"/>
    <n v="0"/>
    <x v="1"/>
    <n v="0"/>
  </r>
  <r>
    <s v="6411869_1"/>
    <n v="668"/>
    <n v="164"/>
    <n v="1"/>
    <n v="17"/>
    <n v="1"/>
    <n v="29"/>
    <n v="0"/>
    <n v="12"/>
    <n v="128"/>
    <n v="0"/>
    <x v="1"/>
    <n v="0"/>
  </r>
  <r>
    <s v="6411897_1"/>
    <n v="7930"/>
    <n v="24"/>
    <n v="0"/>
    <n v="0"/>
    <n v="2"/>
    <n v="76"/>
    <n v="0"/>
    <n v="0"/>
    <n v="0"/>
    <n v="3"/>
    <x v="0"/>
    <n v="0"/>
  </r>
  <r>
    <s v="6411919_1"/>
    <n v="5522"/>
    <n v="2"/>
    <n v="0"/>
    <n v="0"/>
    <n v="0"/>
    <n v="0"/>
    <n v="0"/>
    <n v="1946"/>
    <n v="0"/>
    <n v="0"/>
    <x v="1"/>
    <n v="0"/>
  </r>
  <r>
    <s v="6412045_1"/>
    <n v="6427"/>
    <n v="80"/>
    <n v="0"/>
    <n v="1"/>
    <n v="0"/>
    <n v="0"/>
    <n v="0"/>
    <n v="17"/>
    <n v="35"/>
    <n v="0"/>
    <x v="1"/>
    <n v="0"/>
  </r>
  <r>
    <s v="6412086_1"/>
    <n v="788"/>
    <n v="926"/>
    <n v="8"/>
    <n v="0"/>
    <n v="2"/>
    <n v="11"/>
    <n v="6"/>
    <n v="0"/>
    <n v="96"/>
    <n v="2"/>
    <x v="1"/>
    <n v="0"/>
  </r>
  <r>
    <s v="6412086_2"/>
    <n v="2253"/>
    <n v="2335"/>
    <n v="36"/>
    <n v="1"/>
    <n v="4"/>
    <n v="1"/>
    <n v="20"/>
    <n v="1"/>
    <n v="24"/>
    <n v="0"/>
    <x v="1"/>
    <n v="0"/>
  </r>
  <r>
    <s v="6412116_1"/>
    <n v="201"/>
    <n v="395"/>
    <n v="6"/>
    <n v="5025"/>
    <n v="0"/>
    <n v="1051"/>
    <n v="10009"/>
    <n v="0"/>
    <n v="0"/>
    <n v="0"/>
    <x v="1"/>
    <n v="1"/>
  </r>
  <r>
    <s v="6412116_2"/>
    <n v="137"/>
    <n v="43"/>
    <n v="12"/>
    <n v="5407"/>
    <n v="0"/>
    <n v="1252"/>
    <n v="16946"/>
    <n v="149"/>
    <n v="17"/>
    <n v="4"/>
    <x v="1"/>
    <n v="1"/>
  </r>
  <r>
    <s v="6412139_1"/>
    <n v="105"/>
    <n v="3"/>
    <n v="17"/>
    <n v="0"/>
    <n v="0"/>
    <n v="0"/>
    <n v="0"/>
    <n v="0"/>
    <n v="0"/>
    <n v="100"/>
    <x v="1"/>
    <n v="0"/>
  </r>
  <r>
    <s v="6412198_1"/>
    <n v="103"/>
    <n v="0"/>
    <n v="4819"/>
    <n v="1920"/>
    <n v="0"/>
    <n v="321"/>
    <n v="0"/>
    <n v="0"/>
    <n v="22"/>
    <n v="1119"/>
    <x v="1"/>
    <n v="0"/>
  </r>
  <r>
    <s v="6412206_1"/>
    <n v="173"/>
    <n v="1"/>
    <n v="9"/>
    <n v="0"/>
    <n v="0"/>
    <n v="0"/>
    <n v="0"/>
    <n v="0"/>
    <n v="0"/>
    <n v="0"/>
    <x v="1"/>
    <n v="0"/>
  </r>
  <r>
    <s v="6412237_1"/>
    <n v="144"/>
    <n v="0"/>
    <n v="245"/>
    <n v="2"/>
    <n v="16"/>
    <n v="238"/>
    <n v="869"/>
    <n v="353"/>
    <n v="0"/>
    <n v="0"/>
    <x v="1"/>
    <n v="0"/>
  </r>
  <r>
    <s v="6412310_1"/>
    <n v="12455"/>
    <n v="4"/>
    <n v="0"/>
    <n v="3"/>
    <n v="0"/>
    <n v="18"/>
    <n v="0"/>
    <n v="0"/>
    <n v="0"/>
    <n v="0"/>
    <x v="0"/>
    <n v="0"/>
  </r>
  <r>
    <s v="6412356_1"/>
    <n v="277"/>
    <n v="2"/>
    <n v="67"/>
    <n v="7"/>
    <n v="1"/>
    <n v="32"/>
    <n v="0"/>
    <n v="0"/>
    <n v="0"/>
    <n v="0"/>
    <x v="1"/>
    <n v="0"/>
  </r>
  <r>
    <s v="6412378_1"/>
    <n v="7879"/>
    <n v="111"/>
    <n v="6"/>
    <n v="7"/>
    <n v="6940"/>
    <n v="2"/>
    <n v="11"/>
    <n v="51"/>
    <n v="12"/>
    <n v="86"/>
    <x v="0"/>
    <n v="0"/>
  </r>
  <r>
    <s v="6412378_4"/>
    <n v="819"/>
    <n v="131"/>
    <n v="0"/>
    <n v="1"/>
    <n v="332"/>
    <n v="0"/>
    <n v="0"/>
    <n v="2"/>
    <n v="0"/>
    <n v="45"/>
    <x v="1"/>
    <n v="0"/>
  </r>
  <r>
    <s v="6412386_1"/>
    <n v="23604"/>
    <n v="0"/>
    <n v="0"/>
    <n v="15"/>
    <n v="0"/>
    <n v="0"/>
    <n v="39"/>
    <n v="0"/>
    <n v="0"/>
    <n v="0"/>
    <x v="0"/>
    <n v="0"/>
  </r>
  <r>
    <s v="6412428_2"/>
    <n v="166"/>
    <n v="1321"/>
    <n v="102"/>
    <n v="0"/>
    <n v="0"/>
    <n v="1362"/>
    <n v="0"/>
    <n v="204"/>
    <n v="3"/>
    <n v="21"/>
    <x v="1"/>
    <n v="0"/>
  </r>
  <r>
    <s v="6412458_1"/>
    <n v="2300"/>
    <n v="0"/>
    <n v="89"/>
    <n v="583"/>
    <n v="79"/>
    <n v="46"/>
    <n v="0"/>
    <n v="0"/>
    <n v="0"/>
    <n v="15"/>
    <x v="1"/>
    <n v="0"/>
  </r>
  <r>
    <s v="6412458_2"/>
    <n v="556"/>
    <n v="56"/>
    <n v="25"/>
    <n v="141"/>
    <n v="0"/>
    <n v="1102"/>
    <n v="0"/>
    <n v="9"/>
    <n v="60"/>
    <n v="0"/>
    <x v="1"/>
    <n v="0"/>
  </r>
  <r>
    <s v="6412476_1"/>
    <n v="572"/>
    <n v="222"/>
    <n v="5"/>
    <n v="73"/>
    <n v="0"/>
    <n v="69"/>
    <n v="0"/>
    <n v="0"/>
    <n v="3"/>
    <n v="0"/>
    <x v="1"/>
    <n v="0"/>
  </r>
  <r>
    <s v="6412547_2"/>
    <n v="144"/>
    <n v="7190"/>
    <n v="5"/>
    <n v="188"/>
    <n v="77"/>
    <n v="846"/>
    <n v="10"/>
    <n v="202"/>
    <n v="5254"/>
    <n v="21"/>
    <x v="1"/>
    <n v="2"/>
  </r>
  <r>
    <s v="6412726_1"/>
    <n v="977"/>
    <n v="0"/>
    <n v="0"/>
    <n v="0"/>
    <n v="0"/>
    <n v="0"/>
    <n v="0"/>
    <n v="0"/>
    <n v="0"/>
    <n v="0"/>
    <x v="1"/>
    <n v="0"/>
  </r>
  <r>
    <s v="6412739_1"/>
    <n v="220"/>
    <n v="39"/>
    <n v="8"/>
    <n v="77"/>
    <n v="68"/>
    <n v="1100"/>
    <n v="2136"/>
    <n v="0"/>
    <n v="1"/>
    <n v="2203"/>
    <x v="1"/>
    <n v="0"/>
  </r>
  <r>
    <s v="6412747_1"/>
    <n v="1558"/>
    <n v="0"/>
    <n v="0"/>
    <n v="315"/>
    <n v="0"/>
    <n v="0"/>
    <n v="276"/>
    <n v="0"/>
    <n v="0"/>
    <n v="0"/>
    <x v="1"/>
    <n v="0"/>
  </r>
  <r>
    <s v="6412747_2"/>
    <n v="1216"/>
    <n v="0"/>
    <n v="0"/>
    <n v="242"/>
    <n v="0"/>
    <n v="0"/>
    <n v="276"/>
    <n v="0"/>
    <n v="0"/>
    <n v="0"/>
    <x v="1"/>
    <n v="0"/>
  </r>
  <r>
    <s v="6412755_1"/>
    <n v="9188"/>
    <n v="916"/>
    <n v="157"/>
    <n v="1"/>
    <n v="4"/>
    <n v="35"/>
    <n v="0"/>
    <n v="0"/>
    <n v="99"/>
    <n v="101"/>
    <x v="0"/>
    <n v="0"/>
  </r>
  <r>
    <s v="6412755_2"/>
    <n v="124"/>
    <n v="29"/>
    <n v="106"/>
    <n v="0"/>
    <n v="1743"/>
    <n v="12"/>
    <n v="0"/>
    <n v="0"/>
    <n v="4"/>
    <n v="227"/>
    <x v="1"/>
    <n v="0"/>
  </r>
  <r>
    <s v="6412778_1"/>
    <n v="1172"/>
    <n v="0"/>
    <n v="3551"/>
    <n v="57"/>
    <n v="1378"/>
    <n v="930"/>
    <n v="60"/>
    <n v="0"/>
    <n v="0"/>
    <n v="2158"/>
    <x v="1"/>
    <n v="0"/>
  </r>
  <r>
    <s v="6412778_2"/>
    <n v="331"/>
    <n v="47"/>
    <n v="3723"/>
    <n v="45"/>
    <n v="1364"/>
    <n v="342"/>
    <n v="60"/>
    <n v="0"/>
    <n v="0"/>
    <n v="4895"/>
    <x v="1"/>
    <n v="0"/>
  </r>
  <r>
    <s v="6412817_1"/>
    <n v="1943"/>
    <n v="29"/>
    <n v="3022"/>
    <n v="0"/>
    <n v="0"/>
    <n v="0"/>
    <n v="0"/>
    <n v="0"/>
    <n v="36"/>
    <n v="2984"/>
    <x v="1"/>
    <n v="0"/>
  </r>
  <r>
    <s v="6412867_1"/>
    <n v="100"/>
    <n v="1092"/>
    <n v="0"/>
    <n v="65"/>
    <n v="779"/>
    <n v="954"/>
    <n v="0"/>
    <n v="0"/>
    <n v="64"/>
    <n v="144"/>
    <x v="1"/>
    <n v="0"/>
  </r>
  <r>
    <s v="6412948_1"/>
    <n v="221"/>
    <n v="0"/>
    <n v="0"/>
    <n v="0"/>
    <n v="0"/>
    <n v="2"/>
    <n v="0"/>
    <n v="740"/>
    <n v="0"/>
    <n v="0"/>
    <x v="1"/>
    <n v="0"/>
  </r>
  <r>
    <s v="6412948_2"/>
    <n v="210"/>
    <n v="0"/>
    <n v="21"/>
    <n v="0"/>
    <n v="0"/>
    <n v="0"/>
    <n v="0"/>
    <n v="1191"/>
    <n v="0"/>
    <n v="0"/>
    <x v="1"/>
    <n v="0"/>
  </r>
  <r>
    <s v="6412968_2"/>
    <n v="113"/>
    <n v="0"/>
    <n v="18"/>
    <n v="0"/>
    <n v="0"/>
    <n v="0"/>
    <n v="0"/>
    <n v="454"/>
    <n v="0"/>
    <n v="0"/>
    <x v="1"/>
    <n v="0"/>
  </r>
  <r>
    <s v="6412998_1"/>
    <n v="11199"/>
    <n v="0"/>
    <n v="116"/>
    <n v="1"/>
    <n v="0"/>
    <n v="832"/>
    <n v="0"/>
    <n v="2237"/>
    <n v="149"/>
    <n v="0"/>
    <x v="0"/>
    <n v="0"/>
  </r>
  <r>
    <s v="6413189_1"/>
    <n v="1398"/>
    <n v="0"/>
    <n v="4"/>
    <n v="2"/>
    <n v="10"/>
    <n v="0"/>
    <n v="0"/>
    <n v="0"/>
    <n v="0"/>
    <n v="0"/>
    <x v="1"/>
    <n v="0"/>
  </r>
  <r>
    <s v="6413189_2"/>
    <n v="1256"/>
    <n v="0"/>
    <n v="9"/>
    <n v="0"/>
    <n v="5"/>
    <n v="0"/>
    <n v="0"/>
    <n v="0"/>
    <n v="1"/>
    <n v="0"/>
    <x v="1"/>
    <n v="0"/>
  </r>
  <r>
    <s v="6413189_5"/>
    <n v="178"/>
    <n v="0"/>
    <n v="0"/>
    <n v="0"/>
    <n v="1"/>
    <n v="0"/>
    <n v="0"/>
    <n v="0"/>
    <n v="0"/>
    <n v="0"/>
    <x v="1"/>
    <n v="0"/>
  </r>
  <r>
    <s v="6413247_1"/>
    <n v="10083"/>
    <n v="10"/>
    <n v="2732"/>
    <n v="174"/>
    <n v="363"/>
    <n v="1596"/>
    <n v="14695"/>
    <n v="0"/>
    <n v="6"/>
    <n v="53"/>
    <x v="0"/>
    <n v="1"/>
  </r>
  <r>
    <s v="6413247_2"/>
    <n v="2974"/>
    <n v="10"/>
    <n v="907"/>
    <n v="36"/>
    <n v="108"/>
    <n v="492"/>
    <n v="9393"/>
    <n v="0"/>
    <n v="0"/>
    <n v="0"/>
    <x v="1"/>
    <n v="1"/>
  </r>
  <r>
    <s v="6413248_1"/>
    <n v="292"/>
    <n v="0"/>
    <n v="0"/>
    <n v="700"/>
    <n v="0"/>
    <n v="116"/>
    <n v="0"/>
    <n v="0"/>
    <n v="0"/>
    <n v="0"/>
    <x v="1"/>
    <n v="0"/>
  </r>
  <r>
    <s v="6413248_2"/>
    <n v="1354"/>
    <n v="0"/>
    <n v="0"/>
    <n v="63"/>
    <n v="0"/>
    <n v="369"/>
    <n v="0"/>
    <n v="0"/>
    <n v="0"/>
    <n v="191"/>
    <x v="1"/>
    <n v="0"/>
  </r>
  <r>
    <s v="6413287_1"/>
    <n v="497"/>
    <n v="22"/>
    <n v="0"/>
    <n v="0"/>
    <n v="0"/>
    <n v="8"/>
    <n v="0"/>
    <n v="0"/>
    <n v="0"/>
    <n v="9"/>
    <x v="1"/>
    <n v="0"/>
  </r>
  <r>
    <s v="6413287_2"/>
    <n v="295"/>
    <n v="5"/>
    <n v="106"/>
    <n v="0"/>
    <n v="0"/>
    <n v="226"/>
    <n v="0"/>
    <n v="0"/>
    <n v="0"/>
    <n v="753"/>
    <x v="1"/>
    <n v="0"/>
  </r>
  <r>
    <s v="6413356_1"/>
    <n v="162"/>
    <n v="21"/>
    <n v="485"/>
    <n v="75"/>
    <n v="384"/>
    <n v="197"/>
    <n v="0"/>
    <n v="5"/>
    <n v="6752"/>
    <n v="321"/>
    <x v="1"/>
    <n v="0"/>
  </r>
  <r>
    <s v="6413356_2"/>
    <n v="123"/>
    <n v="0"/>
    <n v="53"/>
    <n v="0"/>
    <n v="3"/>
    <n v="0"/>
    <n v="0"/>
    <n v="182"/>
    <n v="457"/>
    <n v="249"/>
    <x v="1"/>
    <n v="0"/>
  </r>
  <r>
    <s v="6413405_1"/>
    <n v="101"/>
    <n v="10"/>
    <n v="10"/>
    <n v="0"/>
    <n v="0"/>
    <n v="0"/>
    <n v="0"/>
    <n v="7"/>
    <n v="30"/>
    <n v="0"/>
    <x v="1"/>
    <n v="0"/>
  </r>
  <r>
    <s v="6413427_1"/>
    <n v="13272"/>
    <n v="0"/>
    <n v="6"/>
    <n v="2"/>
    <n v="2"/>
    <n v="3"/>
    <n v="0"/>
    <n v="0"/>
    <n v="0"/>
    <n v="0"/>
    <x v="0"/>
    <n v="0"/>
  </r>
  <r>
    <s v="6413447_2"/>
    <n v="893"/>
    <n v="0"/>
    <n v="0"/>
    <n v="0"/>
    <n v="996"/>
    <n v="322"/>
    <n v="0"/>
    <n v="0"/>
    <n v="0"/>
    <n v="0"/>
    <x v="1"/>
    <n v="0"/>
  </r>
  <r>
    <s v="6413506_1"/>
    <n v="148"/>
    <n v="3"/>
    <n v="43"/>
    <n v="153"/>
    <n v="177"/>
    <n v="286"/>
    <n v="0"/>
    <n v="0"/>
    <n v="0"/>
    <n v="16"/>
    <x v="1"/>
    <n v="0"/>
  </r>
  <r>
    <s v="6413518_1"/>
    <n v="325"/>
    <n v="6"/>
    <n v="1"/>
    <n v="8"/>
    <n v="0"/>
    <n v="169"/>
    <n v="0"/>
    <n v="105"/>
    <n v="51"/>
    <n v="31"/>
    <x v="1"/>
    <n v="0"/>
  </r>
  <r>
    <s v="6413555_1"/>
    <n v="104"/>
    <n v="0"/>
    <n v="0"/>
    <n v="0"/>
    <n v="0"/>
    <n v="0"/>
    <n v="0"/>
    <n v="0"/>
    <n v="0"/>
    <n v="0"/>
    <x v="1"/>
    <n v="0"/>
  </r>
  <r>
    <s v="6413577_1"/>
    <n v="167"/>
    <n v="0"/>
    <n v="663"/>
    <n v="2866"/>
    <n v="2"/>
    <n v="5511"/>
    <n v="5"/>
    <n v="2"/>
    <n v="0"/>
    <n v="525"/>
    <x v="1"/>
    <n v="0"/>
  </r>
  <r>
    <s v="6413577_2"/>
    <n v="149"/>
    <n v="0"/>
    <n v="7973"/>
    <n v="32"/>
    <n v="0"/>
    <n v="438"/>
    <n v="0"/>
    <n v="0"/>
    <n v="183"/>
    <n v="463"/>
    <x v="1"/>
    <n v="0"/>
  </r>
  <r>
    <s v="6413639_1"/>
    <n v="24081"/>
    <n v="70"/>
    <n v="0"/>
    <n v="195"/>
    <n v="0"/>
    <n v="5"/>
    <n v="12766"/>
    <n v="0"/>
    <n v="1"/>
    <n v="26"/>
    <x v="0"/>
    <n v="1"/>
  </r>
  <r>
    <s v="6413639_2"/>
    <n v="13830"/>
    <n v="34"/>
    <n v="0"/>
    <n v="195"/>
    <n v="12"/>
    <n v="74"/>
    <n v="8086"/>
    <n v="0"/>
    <n v="45"/>
    <n v="6"/>
    <x v="0"/>
    <n v="1"/>
  </r>
  <r>
    <s v="6413657_1"/>
    <n v="959"/>
    <n v="0"/>
    <n v="0"/>
    <n v="51"/>
    <n v="0"/>
    <n v="0"/>
    <n v="0"/>
    <n v="0"/>
    <n v="0"/>
    <n v="0"/>
    <x v="1"/>
    <n v="0"/>
  </r>
  <r>
    <s v="6413657_2"/>
    <n v="995"/>
    <n v="0"/>
    <n v="266"/>
    <n v="0"/>
    <n v="0"/>
    <n v="0"/>
    <n v="0"/>
    <n v="0"/>
    <n v="0"/>
    <n v="0"/>
    <x v="1"/>
    <n v="0"/>
  </r>
  <r>
    <s v="6413667_1"/>
    <n v="29788"/>
    <n v="0"/>
    <n v="0"/>
    <n v="0"/>
    <n v="2"/>
    <n v="0"/>
    <n v="0"/>
    <n v="0"/>
    <n v="8"/>
    <n v="0"/>
    <x v="2"/>
    <n v="0"/>
  </r>
  <r>
    <s v="6413667_2"/>
    <n v="29156"/>
    <n v="0"/>
    <n v="0"/>
    <n v="0"/>
    <n v="0"/>
    <n v="0"/>
    <n v="0"/>
    <n v="0"/>
    <n v="0"/>
    <n v="0"/>
    <x v="2"/>
    <n v="0"/>
  </r>
  <r>
    <s v="6413678_1"/>
    <n v="1870"/>
    <n v="7"/>
    <n v="0"/>
    <n v="1612"/>
    <n v="1"/>
    <n v="0"/>
    <n v="0"/>
    <n v="5072"/>
    <n v="33"/>
    <n v="39"/>
    <x v="1"/>
    <n v="0"/>
  </r>
  <r>
    <s v="6413678_2"/>
    <n v="352"/>
    <n v="28"/>
    <n v="194"/>
    <n v="212"/>
    <n v="0"/>
    <n v="0"/>
    <n v="0"/>
    <n v="2149"/>
    <n v="2"/>
    <n v="20"/>
    <x v="1"/>
    <n v="0"/>
  </r>
  <r>
    <s v="6413737_1"/>
    <n v="18674"/>
    <n v="0"/>
    <n v="0"/>
    <n v="0"/>
    <n v="28"/>
    <n v="0"/>
    <n v="0"/>
    <n v="98"/>
    <n v="9"/>
    <n v="11"/>
    <x v="0"/>
    <n v="0"/>
  </r>
  <r>
    <s v="6413789_1"/>
    <n v="2023"/>
    <n v="17"/>
    <n v="11"/>
    <n v="0"/>
    <n v="60"/>
    <n v="0"/>
    <n v="39"/>
    <n v="1"/>
    <n v="14"/>
    <n v="8"/>
    <x v="1"/>
    <n v="0"/>
  </r>
  <r>
    <s v="6413789_2"/>
    <n v="1698"/>
    <n v="14"/>
    <n v="45"/>
    <n v="39"/>
    <n v="783"/>
    <n v="0"/>
    <n v="39"/>
    <n v="0"/>
    <n v="0"/>
    <n v="0"/>
    <x v="1"/>
    <n v="0"/>
  </r>
  <r>
    <s v="6413828_2"/>
    <n v="413"/>
    <n v="0"/>
    <n v="117"/>
    <n v="0"/>
    <n v="0"/>
    <n v="1109"/>
    <n v="0"/>
    <n v="0"/>
    <n v="7"/>
    <n v="0"/>
    <x v="1"/>
    <n v="0"/>
  </r>
  <r>
    <s v="6413839_1"/>
    <n v="247"/>
    <n v="1374"/>
    <n v="0"/>
    <n v="0"/>
    <n v="150"/>
    <n v="0"/>
    <n v="20"/>
    <n v="0"/>
    <n v="16"/>
    <n v="0"/>
    <x v="1"/>
    <n v="0"/>
  </r>
  <r>
    <s v="6413879_1"/>
    <n v="1267"/>
    <n v="0"/>
    <n v="0"/>
    <n v="39"/>
    <n v="0"/>
    <n v="0"/>
    <n v="0"/>
    <n v="0"/>
    <n v="0"/>
    <n v="44"/>
    <x v="1"/>
    <n v="0"/>
  </r>
  <r>
    <s v="6413879_2"/>
    <n v="581"/>
    <n v="0"/>
    <n v="0"/>
    <n v="0"/>
    <n v="0"/>
    <n v="62"/>
    <n v="0"/>
    <n v="0"/>
    <n v="0"/>
    <n v="6"/>
    <x v="1"/>
    <n v="0"/>
  </r>
  <r>
    <s v="6413891_1"/>
    <n v="107"/>
    <n v="0"/>
    <n v="21"/>
    <n v="54"/>
    <n v="0"/>
    <n v="191"/>
    <n v="0"/>
    <n v="0"/>
    <n v="0"/>
    <n v="71"/>
    <x v="1"/>
    <n v="0"/>
  </r>
  <r>
    <s v="6413916_1"/>
    <n v="1603"/>
    <n v="332"/>
    <n v="0"/>
    <n v="115"/>
    <n v="0"/>
    <n v="183"/>
    <n v="0"/>
    <n v="0"/>
    <n v="31"/>
    <n v="3"/>
    <x v="1"/>
    <n v="0"/>
  </r>
  <r>
    <s v="6413937_1"/>
    <n v="1301"/>
    <n v="0"/>
    <n v="0"/>
    <n v="0"/>
    <n v="12"/>
    <n v="166"/>
    <n v="0"/>
    <n v="1940"/>
    <n v="0"/>
    <n v="2"/>
    <x v="1"/>
    <n v="0"/>
  </r>
  <r>
    <s v="6413937_2"/>
    <n v="360"/>
    <n v="0"/>
    <n v="0"/>
    <n v="0"/>
    <n v="63"/>
    <n v="19"/>
    <n v="0"/>
    <n v="516"/>
    <n v="0"/>
    <n v="0"/>
    <x v="1"/>
    <n v="0"/>
  </r>
  <r>
    <s v="6413938_1"/>
    <n v="912"/>
    <n v="0"/>
    <n v="25"/>
    <n v="0"/>
    <n v="73"/>
    <n v="0"/>
    <n v="0"/>
    <n v="0"/>
    <n v="1"/>
    <n v="0"/>
    <x v="1"/>
    <n v="0"/>
  </r>
  <r>
    <s v="6413977_2"/>
    <n v="125"/>
    <n v="0"/>
    <n v="8"/>
    <n v="1"/>
    <n v="1"/>
    <n v="5"/>
    <n v="0"/>
    <n v="0"/>
    <n v="2"/>
    <n v="125"/>
    <x v="1"/>
    <n v="0"/>
  </r>
  <r>
    <s v="6413997_1"/>
    <n v="511"/>
    <n v="0"/>
    <n v="3924"/>
    <n v="11"/>
    <n v="0"/>
    <n v="147"/>
    <n v="0"/>
    <n v="50"/>
    <n v="2008"/>
    <n v="3"/>
    <x v="1"/>
    <n v="0"/>
  </r>
  <r>
    <s v="6413997_2"/>
    <n v="239"/>
    <n v="5"/>
    <n v="518"/>
    <n v="35"/>
    <n v="1"/>
    <n v="770"/>
    <n v="0"/>
    <n v="0"/>
    <n v="4"/>
    <n v="2"/>
    <x v="1"/>
    <n v="0"/>
  </r>
  <r>
    <s v="6414017_1"/>
    <n v="205"/>
    <n v="38"/>
    <n v="322"/>
    <n v="0"/>
    <n v="0"/>
    <n v="0"/>
    <n v="0"/>
    <n v="0"/>
    <n v="53"/>
    <n v="68"/>
    <x v="1"/>
    <n v="0"/>
  </r>
  <r>
    <s v="6414017_2"/>
    <n v="773"/>
    <n v="168"/>
    <n v="46"/>
    <n v="0"/>
    <n v="0"/>
    <n v="0"/>
    <n v="0"/>
    <n v="0"/>
    <n v="469"/>
    <n v="8"/>
    <x v="1"/>
    <n v="0"/>
  </r>
  <r>
    <s v="6414027_1"/>
    <n v="183"/>
    <n v="3"/>
    <n v="0"/>
    <n v="101"/>
    <n v="85"/>
    <n v="1050"/>
    <n v="0"/>
    <n v="410"/>
    <n v="17"/>
    <n v="8"/>
    <x v="1"/>
    <n v="0"/>
  </r>
  <r>
    <s v="6414058_1"/>
    <n v="315"/>
    <n v="0"/>
    <n v="2990"/>
    <n v="0"/>
    <n v="0"/>
    <n v="0"/>
    <n v="0"/>
    <n v="6674"/>
    <n v="0"/>
    <n v="0"/>
    <x v="1"/>
    <n v="0"/>
  </r>
  <r>
    <s v="6414058_2"/>
    <n v="24431"/>
    <n v="1162"/>
    <n v="29"/>
    <n v="0"/>
    <n v="3"/>
    <n v="0"/>
    <n v="0"/>
    <n v="46"/>
    <n v="685"/>
    <n v="0"/>
    <x v="0"/>
    <n v="0"/>
  </r>
  <r>
    <s v="6414087_1"/>
    <n v="1077"/>
    <n v="2"/>
    <n v="0"/>
    <n v="340"/>
    <n v="2"/>
    <n v="23"/>
    <n v="0"/>
    <n v="0"/>
    <n v="0"/>
    <n v="162"/>
    <x v="1"/>
    <n v="0"/>
  </r>
  <r>
    <s v="6414087_2"/>
    <n v="1477"/>
    <n v="0"/>
    <n v="0"/>
    <n v="70"/>
    <n v="0"/>
    <n v="0"/>
    <n v="0"/>
    <n v="0"/>
    <n v="0"/>
    <n v="11"/>
    <x v="1"/>
    <n v="0"/>
  </r>
  <r>
    <s v="6414141_1"/>
    <n v="324"/>
    <n v="0"/>
    <n v="0"/>
    <n v="1130"/>
    <n v="4068"/>
    <n v="0"/>
    <n v="0"/>
    <n v="0"/>
    <n v="0"/>
    <n v="9"/>
    <x v="1"/>
    <n v="0"/>
  </r>
  <r>
    <s v="6414189_1"/>
    <n v="7809"/>
    <n v="176"/>
    <n v="0"/>
    <n v="20654"/>
    <n v="1"/>
    <n v="77"/>
    <n v="0"/>
    <n v="0"/>
    <n v="0"/>
    <n v="9"/>
    <x v="0"/>
    <n v="0"/>
  </r>
  <r>
    <s v="6414189_2"/>
    <n v="951"/>
    <n v="89"/>
    <n v="39"/>
    <n v="2861"/>
    <n v="0"/>
    <n v="549"/>
    <n v="0"/>
    <n v="0"/>
    <n v="17"/>
    <n v="0"/>
    <x v="1"/>
    <n v="0"/>
  </r>
  <r>
    <s v="6414199_1"/>
    <n v="2919"/>
    <n v="5"/>
    <n v="5"/>
    <n v="0"/>
    <n v="0"/>
    <n v="234"/>
    <n v="0"/>
    <n v="0"/>
    <n v="0"/>
    <n v="0"/>
    <x v="1"/>
    <n v="0"/>
  </r>
  <r>
    <s v="6414199_2"/>
    <n v="2835"/>
    <n v="0"/>
    <n v="21"/>
    <n v="0"/>
    <n v="0"/>
    <n v="234"/>
    <n v="0"/>
    <n v="0"/>
    <n v="0"/>
    <n v="0"/>
    <x v="1"/>
    <n v="0"/>
  </r>
  <r>
    <s v="6414227_2"/>
    <n v="469"/>
    <n v="5535"/>
    <n v="2"/>
    <n v="5"/>
    <n v="641"/>
    <n v="2298"/>
    <n v="0"/>
    <n v="1548"/>
    <n v="221"/>
    <n v="49"/>
    <x v="1"/>
    <n v="0"/>
  </r>
  <r>
    <s v="6414275_2"/>
    <n v="5062"/>
    <n v="12"/>
    <n v="4"/>
    <n v="0"/>
    <n v="0"/>
    <n v="0"/>
    <n v="0"/>
    <n v="0"/>
    <n v="2"/>
    <n v="0"/>
    <x v="1"/>
    <n v="0"/>
  </r>
  <r>
    <s v="6414276_1"/>
    <n v="128"/>
    <n v="0"/>
    <n v="347"/>
    <n v="2"/>
    <n v="62"/>
    <n v="31"/>
    <n v="0"/>
    <n v="0"/>
    <n v="2"/>
    <n v="319"/>
    <x v="1"/>
    <n v="0"/>
  </r>
  <r>
    <s v="6414276_2"/>
    <n v="175"/>
    <n v="23"/>
    <n v="356"/>
    <n v="0"/>
    <n v="0"/>
    <n v="154"/>
    <n v="0"/>
    <n v="0"/>
    <n v="64"/>
    <n v="288"/>
    <x v="1"/>
    <n v="0"/>
  </r>
  <r>
    <s v="6414328_1"/>
    <n v="3895"/>
    <n v="0"/>
    <n v="79"/>
    <n v="0"/>
    <n v="112"/>
    <n v="65"/>
    <n v="1"/>
    <n v="0"/>
    <n v="85"/>
    <n v="1693"/>
    <x v="1"/>
    <n v="0"/>
  </r>
  <r>
    <s v="6414365_1"/>
    <n v="145"/>
    <n v="0"/>
    <n v="5468"/>
    <n v="869"/>
    <n v="4"/>
    <n v="689"/>
    <n v="0"/>
    <n v="89"/>
    <n v="0"/>
    <n v="37"/>
    <x v="1"/>
    <n v="0"/>
  </r>
  <r>
    <s v="6414375_1"/>
    <n v="5169"/>
    <n v="2"/>
    <n v="349"/>
    <n v="0"/>
    <n v="0"/>
    <n v="1631"/>
    <n v="0"/>
    <n v="1"/>
    <n v="2"/>
    <n v="5"/>
    <x v="1"/>
    <n v="0"/>
  </r>
  <r>
    <s v="6414375_2"/>
    <n v="4512"/>
    <n v="7"/>
    <n v="403"/>
    <n v="3"/>
    <n v="0"/>
    <n v="1799"/>
    <n v="0"/>
    <n v="1"/>
    <n v="2"/>
    <n v="0"/>
    <x v="1"/>
    <n v="0"/>
  </r>
  <r>
    <s v="6414396_1"/>
    <n v="150"/>
    <n v="526"/>
    <n v="14"/>
    <n v="0"/>
    <n v="69"/>
    <n v="1615"/>
    <n v="12885"/>
    <n v="0"/>
    <n v="14"/>
    <n v="3"/>
    <x v="1"/>
    <n v="1"/>
  </r>
  <r>
    <s v="6414418_1"/>
    <n v="821"/>
    <n v="10"/>
    <n v="0"/>
    <n v="0"/>
    <n v="0"/>
    <n v="0"/>
    <n v="0"/>
    <n v="0"/>
    <n v="0"/>
    <n v="0"/>
    <x v="1"/>
    <n v="0"/>
  </r>
  <r>
    <s v="6414475_1"/>
    <n v="554"/>
    <n v="0"/>
    <n v="0"/>
    <n v="0"/>
    <n v="16"/>
    <n v="0"/>
    <n v="0"/>
    <n v="0"/>
    <n v="2"/>
    <n v="11"/>
    <x v="1"/>
    <n v="0"/>
  </r>
  <r>
    <s v="6414486_1"/>
    <n v="105"/>
    <n v="6"/>
    <n v="357"/>
    <n v="9"/>
    <n v="0"/>
    <n v="4788"/>
    <n v="63"/>
    <n v="3"/>
    <n v="25"/>
    <n v="2"/>
    <x v="1"/>
    <n v="0"/>
  </r>
  <r>
    <s v="6414486_2"/>
    <n v="361"/>
    <n v="37"/>
    <n v="2"/>
    <n v="1"/>
    <n v="0"/>
    <n v="3152"/>
    <n v="60"/>
    <n v="53"/>
    <n v="32"/>
    <n v="5"/>
    <x v="1"/>
    <n v="0"/>
  </r>
  <r>
    <s v="6414578_1"/>
    <n v="167"/>
    <n v="0"/>
    <n v="0"/>
    <n v="0"/>
    <n v="56"/>
    <n v="0"/>
    <n v="0"/>
    <n v="0"/>
    <n v="158"/>
    <n v="0"/>
    <x v="1"/>
    <n v="0"/>
  </r>
  <r>
    <s v="6414587_1"/>
    <n v="263"/>
    <n v="0"/>
    <n v="1348"/>
    <n v="0"/>
    <n v="0"/>
    <n v="10"/>
    <n v="206"/>
    <n v="6"/>
    <n v="0"/>
    <n v="0"/>
    <x v="1"/>
    <n v="0"/>
  </r>
  <r>
    <s v="6414620_2"/>
    <n v="308"/>
    <n v="70"/>
    <n v="73"/>
    <n v="6"/>
    <n v="16"/>
    <n v="50"/>
    <n v="0"/>
    <n v="0"/>
    <n v="0"/>
    <n v="1"/>
    <x v="1"/>
    <n v="0"/>
  </r>
  <r>
    <s v="6414699_1"/>
    <n v="434"/>
    <n v="0"/>
    <n v="0"/>
    <n v="8"/>
    <n v="0"/>
    <n v="133"/>
    <n v="0"/>
    <n v="0"/>
    <n v="17"/>
    <n v="169"/>
    <x v="1"/>
    <n v="0"/>
  </r>
  <r>
    <s v="6414708_1"/>
    <n v="759"/>
    <n v="26"/>
    <n v="71"/>
    <n v="233"/>
    <n v="0"/>
    <n v="289"/>
    <n v="0"/>
    <n v="199"/>
    <n v="542"/>
    <n v="0"/>
    <x v="1"/>
    <n v="0"/>
  </r>
  <r>
    <s v="6414727_2"/>
    <n v="484"/>
    <n v="3"/>
    <n v="7"/>
    <n v="128"/>
    <n v="0"/>
    <n v="44"/>
    <n v="112"/>
    <n v="0"/>
    <n v="0"/>
    <n v="146"/>
    <x v="1"/>
    <n v="0"/>
  </r>
  <r>
    <s v="6414747_2"/>
    <n v="217"/>
    <n v="0"/>
    <n v="0"/>
    <n v="0"/>
    <n v="0"/>
    <n v="0"/>
    <n v="0"/>
    <n v="0"/>
    <n v="0"/>
    <n v="0"/>
    <x v="1"/>
    <n v="0"/>
  </r>
  <r>
    <s v="6414765_1"/>
    <n v="12703"/>
    <n v="0"/>
    <n v="61"/>
    <n v="0"/>
    <n v="114"/>
    <n v="268"/>
    <n v="0"/>
    <n v="0"/>
    <n v="0"/>
    <n v="57"/>
    <x v="0"/>
    <n v="0"/>
  </r>
  <r>
    <s v="6414765_2"/>
    <n v="11832"/>
    <n v="1"/>
    <n v="0"/>
    <n v="0"/>
    <n v="3"/>
    <n v="538"/>
    <n v="0"/>
    <n v="0"/>
    <n v="0"/>
    <n v="8"/>
    <x v="0"/>
    <n v="0"/>
  </r>
  <r>
    <s v="6414765_3"/>
    <n v="353"/>
    <n v="65"/>
    <n v="0"/>
    <n v="30"/>
    <n v="0"/>
    <n v="4"/>
    <n v="0"/>
    <n v="0"/>
    <n v="0"/>
    <n v="0"/>
    <x v="1"/>
    <n v="0"/>
  </r>
  <r>
    <s v="6414766_1"/>
    <n v="538"/>
    <n v="0"/>
    <n v="3"/>
    <n v="0"/>
    <n v="2"/>
    <n v="0"/>
    <n v="0"/>
    <n v="0"/>
    <n v="0"/>
    <n v="1"/>
    <x v="1"/>
    <n v="0"/>
  </r>
  <r>
    <s v="6414766_2"/>
    <n v="522"/>
    <n v="0"/>
    <n v="3"/>
    <n v="0"/>
    <n v="2"/>
    <n v="0"/>
    <n v="0"/>
    <n v="0"/>
    <n v="0"/>
    <n v="1"/>
    <x v="1"/>
    <n v="0"/>
  </r>
  <r>
    <s v="6414766_3"/>
    <n v="100"/>
    <n v="0"/>
    <n v="0"/>
    <n v="0"/>
    <n v="0"/>
    <n v="0"/>
    <n v="0"/>
    <n v="0"/>
    <n v="0"/>
    <n v="0"/>
    <x v="1"/>
    <n v="0"/>
  </r>
  <r>
    <s v="6414858_2"/>
    <n v="285"/>
    <n v="16"/>
    <n v="1452"/>
    <n v="0"/>
    <n v="0"/>
    <n v="0"/>
    <n v="0"/>
    <n v="106"/>
    <n v="107"/>
    <n v="72"/>
    <x v="1"/>
    <n v="0"/>
  </r>
  <r>
    <s v="6414900_4"/>
    <n v="162"/>
    <n v="2"/>
    <n v="1"/>
    <n v="1"/>
    <n v="0"/>
    <n v="63"/>
    <n v="0"/>
    <n v="0"/>
    <n v="58"/>
    <n v="2"/>
    <x v="1"/>
    <n v="0"/>
  </r>
  <r>
    <s v="6414945_2"/>
    <n v="135"/>
    <n v="514"/>
    <n v="2"/>
    <n v="13"/>
    <n v="0"/>
    <n v="0"/>
    <n v="5"/>
    <n v="0"/>
    <n v="0"/>
    <n v="9"/>
    <x v="1"/>
    <n v="0"/>
  </r>
  <r>
    <s v="6414950_1"/>
    <n v="135"/>
    <n v="0"/>
    <n v="144"/>
    <n v="2028"/>
    <n v="125"/>
    <n v="796"/>
    <n v="0"/>
    <n v="130"/>
    <n v="0"/>
    <n v="3464"/>
    <x v="1"/>
    <n v="0"/>
  </r>
  <r>
    <s v="6415076_1"/>
    <n v="347"/>
    <n v="225"/>
    <n v="33"/>
    <n v="4661"/>
    <n v="57"/>
    <n v="0"/>
    <n v="0"/>
    <n v="2861"/>
    <n v="55"/>
    <n v="224"/>
    <x v="1"/>
    <n v="0"/>
  </r>
  <r>
    <s v="6415107_1"/>
    <n v="326"/>
    <n v="66"/>
    <n v="0"/>
    <n v="0"/>
    <n v="95"/>
    <n v="189"/>
    <n v="0"/>
    <n v="0"/>
    <n v="1"/>
    <n v="15"/>
    <x v="1"/>
    <n v="0"/>
  </r>
  <r>
    <s v="6415151_1"/>
    <n v="630"/>
    <n v="0"/>
    <n v="0"/>
    <n v="1535"/>
    <n v="28"/>
    <n v="1032"/>
    <n v="0"/>
    <n v="0"/>
    <n v="0"/>
    <n v="51"/>
    <x v="1"/>
    <n v="0"/>
  </r>
  <r>
    <s v="6415151_2"/>
    <n v="558"/>
    <n v="0"/>
    <n v="0"/>
    <n v="2854"/>
    <n v="1"/>
    <n v="4250"/>
    <n v="0"/>
    <n v="0"/>
    <n v="0"/>
    <n v="0"/>
    <x v="1"/>
    <n v="0"/>
  </r>
  <r>
    <s v="6415179_1"/>
    <n v="2570"/>
    <n v="0"/>
    <n v="29"/>
    <n v="0"/>
    <n v="31"/>
    <n v="80"/>
    <n v="0"/>
    <n v="0"/>
    <n v="18"/>
    <n v="13"/>
    <x v="1"/>
    <n v="0"/>
  </r>
  <r>
    <s v="6415198_2"/>
    <n v="100"/>
    <n v="0"/>
    <n v="0"/>
    <n v="216"/>
    <n v="0"/>
    <n v="0"/>
    <n v="0"/>
    <n v="0"/>
    <n v="0"/>
    <n v="46"/>
    <x v="1"/>
    <n v="0"/>
  </r>
  <r>
    <s v="6415260_1"/>
    <n v="830"/>
    <n v="338"/>
    <n v="0"/>
    <n v="0"/>
    <n v="0"/>
    <n v="321"/>
    <n v="0"/>
    <n v="0"/>
    <n v="45"/>
    <n v="0"/>
    <x v="1"/>
    <n v="0"/>
  </r>
  <r>
    <s v="6415260_2"/>
    <n v="317"/>
    <n v="64"/>
    <n v="4"/>
    <n v="0"/>
    <n v="0"/>
    <n v="309"/>
    <n v="0"/>
    <n v="0"/>
    <n v="3"/>
    <n v="98"/>
    <x v="1"/>
    <n v="0"/>
  </r>
  <r>
    <s v="6415269_1"/>
    <n v="2597"/>
    <n v="1"/>
    <n v="115"/>
    <n v="610"/>
    <n v="58"/>
    <n v="458"/>
    <n v="6"/>
    <n v="63"/>
    <n v="0"/>
    <n v="496"/>
    <x v="1"/>
    <n v="0"/>
  </r>
  <r>
    <s v="6415269_2"/>
    <n v="202"/>
    <n v="0"/>
    <n v="0"/>
    <n v="1"/>
    <n v="38"/>
    <n v="0"/>
    <n v="0"/>
    <n v="0"/>
    <n v="0"/>
    <n v="6"/>
    <x v="1"/>
    <n v="0"/>
  </r>
  <r>
    <s v="6415306_1"/>
    <n v="600"/>
    <n v="4675"/>
    <n v="11"/>
    <n v="542"/>
    <n v="0"/>
    <n v="0"/>
    <n v="0"/>
    <n v="0"/>
    <n v="6"/>
    <n v="0"/>
    <x v="1"/>
    <n v="0"/>
  </r>
  <r>
    <s v="6415388_1"/>
    <n v="160"/>
    <n v="0"/>
    <n v="3"/>
    <n v="440"/>
    <n v="908"/>
    <n v="0"/>
    <n v="0"/>
    <n v="0"/>
    <n v="4"/>
    <n v="0"/>
    <x v="1"/>
    <n v="0"/>
  </r>
  <r>
    <s v="6415516_1"/>
    <n v="1707"/>
    <n v="0"/>
    <n v="0"/>
    <n v="2388"/>
    <n v="2"/>
    <n v="0"/>
    <n v="0"/>
    <n v="4"/>
    <n v="4"/>
    <n v="0"/>
    <x v="1"/>
    <n v="0"/>
  </r>
  <r>
    <s v="6415516_2"/>
    <n v="191"/>
    <n v="0"/>
    <n v="40"/>
    <n v="84"/>
    <n v="0"/>
    <n v="34"/>
    <n v="0"/>
    <n v="0"/>
    <n v="0"/>
    <n v="4"/>
    <x v="1"/>
    <n v="0"/>
  </r>
  <r>
    <s v="6415537_1"/>
    <n v="6799"/>
    <n v="0"/>
    <n v="63"/>
    <n v="91"/>
    <n v="0"/>
    <n v="256"/>
    <n v="0"/>
    <n v="0"/>
    <n v="2"/>
    <n v="481"/>
    <x v="1"/>
    <n v="0"/>
  </r>
  <r>
    <s v="6415537_2"/>
    <n v="3187"/>
    <n v="0"/>
    <n v="20"/>
    <n v="0"/>
    <n v="0"/>
    <n v="251"/>
    <n v="0"/>
    <n v="0"/>
    <n v="0"/>
    <n v="240"/>
    <x v="1"/>
    <n v="0"/>
  </r>
  <r>
    <s v="6415585_1"/>
    <n v="356"/>
    <n v="0"/>
    <n v="0"/>
    <n v="5"/>
    <n v="0"/>
    <n v="0"/>
    <n v="0"/>
    <n v="0"/>
    <n v="0"/>
    <n v="0"/>
    <x v="1"/>
    <n v="0"/>
  </r>
  <r>
    <s v="6415595_1"/>
    <n v="146"/>
    <n v="323"/>
    <n v="11"/>
    <n v="2"/>
    <n v="0"/>
    <n v="1344"/>
    <n v="1"/>
    <n v="9130"/>
    <n v="77"/>
    <n v="19"/>
    <x v="1"/>
    <n v="0"/>
  </r>
  <r>
    <s v="6415616_1"/>
    <n v="475"/>
    <n v="0"/>
    <n v="0"/>
    <n v="0"/>
    <n v="0"/>
    <n v="421"/>
    <n v="0"/>
    <n v="0"/>
    <n v="7"/>
    <n v="24"/>
    <x v="1"/>
    <n v="0"/>
  </r>
  <r>
    <s v="6415616_2"/>
    <n v="110"/>
    <n v="0"/>
    <n v="0"/>
    <n v="640"/>
    <n v="121"/>
    <n v="118"/>
    <n v="0"/>
    <n v="0"/>
    <n v="0"/>
    <n v="7"/>
    <x v="1"/>
    <n v="0"/>
  </r>
  <r>
    <s v="6415677_2"/>
    <n v="242"/>
    <n v="58"/>
    <n v="0"/>
    <n v="1383"/>
    <n v="5"/>
    <n v="27"/>
    <n v="0"/>
    <n v="0"/>
    <n v="0"/>
    <n v="0"/>
    <x v="1"/>
    <n v="0"/>
  </r>
  <r>
    <s v="6415705_1"/>
    <n v="166"/>
    <n v="35"/>
    <n v="3"/>
    <n v="149"/>
    <n v="310"/>
    <n v="0"/>
    <n v="0"/>
    <n v="0"/>
    <n v="0"/>
    <n v="0"/>
    <x v="1"/>
    <n v="0"/>
  </r>
  <r>
    <s v="6415715_1"/>
    <n v="208"/>
    <n v="22"/>
    <n v="3"/>
    <n v="2058"/>
    <n v="28"/>
    <n v="208"/>
    <n v="0"/>
    <n v="0"/>
    <n v="3293"/>
    <n v="170"/>
    <x v="1"/>
    <n v="0"/>
  </r>
  <r>
    <s v="6415767_1"/>
    <n v="1716"/>
    <n v="3"/>
    <n v="0"/>
    <n v="0"/>
    <n v="0"/>
    <n v="13"/>
    <n v="0"/>
    <n v="0"/>
    <n v="0"/>
    <n v="0"/>
    <x v="1"/>
    <n v="0"/>
  </r>
  <r>
    <s v="6415767_2"/>
    <n v="1435"/>
    <n v="0"/>
    <n v="0"/>
    <n v="0"/>
    <n v="0"/>
    <n v="0"/>
    <n v="0"/>
    <n v="0"/>
    <n v="0"/>
    <n v="0"/>
    <x v="1"/>
    <n v="0"/>
  </r>
  <r>
    <s v="6415767_3"/>
    <n v="898"/>
    <n v="1"/>
    <n v="149"/>
    <n v="0"/>
    <n v="0"/>
    <n v="0"/>
    <n v="0"/>
    <n v="0"/>
    <n v="7"/>
    <n v="0"/>
    <x v="1"/>
    <n v="0"/>
  </r>
  <r>
    <s v="6415778_2"/>
    <n v="412"/>
    <n v="0"/>
    <n v="10"/>
    <n v="0"/>
    <n v="56"/>
    <n v="3455"/>
    <n v="0"/>
    <n v="0"/>
    <n v="1"/>
    <n v="0"/>
    <x v="1"/>
    <n v="0"/>
  </r>
  <r>
    <s v="6415837_2"/>
    <n v="252"/>
    <n v="23758"/>
    <n v="0"/>
    <n v="14685"/>
    <n v="5"/>
    <n v="13"/>
    <n v="0"/>
    <n v="0"/>
    <n v="377"/>
    <n v="1"/>
    <x v="1"/>
    <n v="2"/>
  </r>
  <r>
    <s v="6415859_1"/>
    <n v="118"/>
    <n v="0"/>
    <n v="0"/>
    <n v="0"/>
    <n v="0"/>
    <n v="1221"/>
    <n v="0"/>
    <n v="0"/>
    <n v="0"/>
    <n v="0"/>
    <x v="1"/>
    <n v="0"/>
  </r>
  <r>
    <s v="6415867_2"/>
    <n v="278"/>
    <n v="760"/>
    <n v="704"/>
    <n v="5674"/>
    <n v="542"/>
    <n v="37"/>
    <n v="0"/>
    <n v="1165"/>
    <n v="1"/>
    <n v="0"/>
    <x v="1"/>
    <n v="0"/>
  </r>
  <r>
    <s v="6415916_1"/>
    <n v="309"/>
    <n v="465"/>
    <n v="98"/>
    <n v="132"/>
    <n v="0"/>
    <n v="3793"/>
    <n v="259"/>
    <n v="1"/>
    <n v="6134"/>
    <n v="0"/>
    <x v="1"/>
    <n v="0"/>
  </r>
  <r>
    <s v="6415916_2"/>
    <n v="506"/>
    <n v="88"/>
    <n v="37"/>
    <n v="0"/>
    <n v="0"/>
    <n v="1953"/>
    <n v="259"/>
    <n v="1"/>
    <n v="1487"/>
    <n v="159"/>
    <x v="1"/>
    <n v="0"/>
  </r>
  <r>
    <s v="6415925_1"/>
    <n v="3981"/>
    <n v="24"/>
    <n v="17"/>
    <n v="0"/>
    <n v="18"/>
    <n v="60"/>
    <n v="168"/>
    <n v="22"/>
    <n v="1"/>
    <n v="20"/>
    <x v="1"/>
    <n v="0"/>
  </r>
  <r>
    <s v="6415925_2"/>
    <n v="3216"/>
    <n v="22"/>
    <n v="22"/>
    <n v="0"/>
    <n v="18"/>
    <n v="52"/>
    <n v="119"/>
    <n v="22"/>
    <n v="1"/>
    <n v="20"/>
    <x v="1"/>
    <n v="0"/>
  </r>
  <r>
    <s v="6415967_1"/>
    <n v="19692"/>
    <n v="83"/>
    <n v="13"/>
    <n v="10"/>
    <n v="4"/>
    <n v="323"/>
    <n v="7"/>
    <n v="2716"/>
    <n v="23"/>
    <n v="5"/>
    <x v="0"/>
    <n v="0"/>
  </r>
  <r>
    <s v="6415967_2"/>
    <n v="10902"/>
    <n v="4"/>
    <n v="5"/>
    <n v="1"/>
    <n v="0"/>
    <n v="170"/>
    <n v="8"/>
    <n v="12226"/>
    <n v="0"/>
    <n v="1"/>
    <x v="0"/>
    <n v="0"/>
  </r>
  <r>
    <s v="6416016_1"/>
    <n v="532"/>
    <n v="5"/>
    <n v="45"/>
    <n v="45"/>
    <n v="0"/>
    <n v="451"/>
    <n v="0"/>
    <n v="3369"/>
    <n v="0"/>
    <n v="2"/>
    <x v="1"/>
    <n v="0"/>
  </r>
  <r>
    <s v="6416167_1"/>
    <n v="103"/>
    <n v="0"/>
    <n v="0"/>
    <n v="0"/>
    <n v="0"/>
    <n v="0"/>
    <n v="0"/>
    <n v="0"/>
    <n v="0"/>
    <n v="19"/>
    <x v="1"/>
    <n v="0"/>
  </r>
  <r>
    <s v="6416177_2"/>
    <n v="245"/>
    <n v="0"/>
    <n v="12"/>
    <n v="48"/>
    <n v="0"/>
    <n v="11"/>
    <n v="0"/>
    <n v="0"/>
    <n v="0"/>
    <n v="0"/>
    <x v="1"/>
    <n v="0"/>
  </r>
  <r>
    <s v="6416205_1"/>
    <n v="136"/>
    <n v="0"/>
    <n v="0"/>
    <n v="0"/>
    <n v="0"/>
    <n v="0"/>
    <n v="0"/>
    <n v="0"/>
    <n v="593"/>
    <n v="0"/>
    <x v="1"/>
    <n v="0"/>
  </r>
  <r>
    <s v="6416217_1"/>
    <n v="160"/>
    <n v="111"/>
    <n v="602"/>
    <n v="40"/>
    <n v="0"/>
    <n v="95"/>
    <n v="0"/>
    <n v="0"/>
    <n v="2"/>
    <n v="125"/>
    <x v="1"/>
    <n v="0"/>
  </r>
  <r>
    <s v="6416226_1"/>
    <n v="740"/>
    <n v="2"/>
    <n v="0"/>
    <n v="0"/>
    <n v="0"/>
    <n v="0"/>
    <n v="0"/>
    <n v="0"/>
    <n v="0"/>
    <n v="82"/>
    <x v="1"/>
    <n v="0"/>
  </r>
  <r>
    <s v="6416226_2"/>
    <n v="291"/>
    <n v="0"/>
    <n v="0"/>
    <n v="0"/>
    <n v="0"/>
    <n v="0"/>
    <n v="0"/>
    <n v="0"/>
    <n v="0"/>
    <n v="0"/>
    <x v="1"/>
    <n v="0"/>
  </r>
  <r>
    <s v="6416360_2"/>
    <n v="622"/>
    <n v="1232"/>
    <n v="0"/>
    <n v="1"/>
    <n v="6"/>
    <n v="381"/>
    <n v="0"/>
    <n v="0"/>
    <n v="29"/>
    <n v="67"/>
    <x v="1"/>
    <n v="0"/>
  </r>
  <r>
    <s v="6416387_1"/>
    <n v="3815"/>
    <n v="0"/>
    <n v="0"/>
    <n v="0"/>
    <n v="1"/>
    <n v="702"/>
    <n v="1392"/>
    <n v="0"/>
    <n v="0"/>
    <n v="0"/>
    <x v="1"/>
    <n v="0"/>
  </r>
  <r>
    <s v="6416387_2"/>
    <n v="2788"/>
    <n v="0"/>
    <n v="174"/>
    <n v="0"/>
    <n v="15"/>
    <n v="428"/>
    <n v="1150"/>
    <n v="0"/>
    <n v="0"/>
    <n v="0"/>
    <x v="1"/>
    <n v="0"/>
  </r>
  <r>
    <s v="6416387_3"/>
    <n v="188"/>
    <n v="0"/>
    <n v="0"/>
    <n v="0"/>
    <n v="0"/>
    <n v="52"/>
    <n v="0"/>
    <n v="0"/>
    <n v="0"/>
    <n v="0"/>
    <x v="1"/>
    <n v="0"/>
  </r>
  <r>
    <s v="6416396_1"/>
    <n v="173"/>
    <n v="78"/>
    <n v="0"/>
    <n v="3065"/>
    <n v="2"/>
    <n v="64"/>
    <n v="0"/>
    <n v="0"/>
    <n v="0"/>
    <n v="0"/>
    <x v="1"/>
    <n v="0"/>
  </r>
  <r>
    <s v="6416448_1"/>
    <n v="621"/>
    <n v="46"/>
    <n v="111"/>
    <n v="0"/>
    <n v="547"/>
    <n v="47"/>
    <n v="0"/>
    <n v="0"/>
    <n v="0"/>
    <n v="0"/>
    <x v="1"/>
    <n v="0"/>
  </r>
  <r>
    <s v="6416448_2"/>
    <n v="425"/>
    <n v="4"/>
    <n v="236"/>
    <n v="352"/>
    <n v="457"/>
    <n v="233"/>
    <n v="0"/>
    <n v="0"/>
    <n v="0"/>
    <n v="67"/>
    <x v="1"/>
    <n v="0"/>
  </r>
  <r>
    <s v="6416526_1"/>
    <n v="3221"/>
    <n v="0"/>
    <n v="492"/>
    <n v="199"/>
    <n v="30"/>
    <n v="0"/>
    <n v="0"/>
    <n v="0"/>
    <n v="0"/>
    <n v="7"/>
    <x v="1"/>
    <n v="0"/>
  </r>
  <r>
    <s v="6416526_2"/>
    <n v="1795"/>
    <n v="0"/>
    <n v="0"/>
    <n v="4"/>
    <n v="0"/>
    <n v="0"/>
    <n v="0"/>
    <n v="0"/>
    <n v="0"/>
    <n v="0"/>
    <x v="1"/>
    <n v="0"/>
  </r>
  <r>
    <s v="6416545_1"/>
    <n v="236"/>
    <n v="917"/>
    <n v="68"/>
    <n v="0"/>
    <n v="81"/>
    <n v="336"/>
    <n v="0"/>
    <n v="0"/>
    <n v="65"/>
    <n v="0"/>
    <x v="1"/>
    <n v="0"/>
  </r>
  <r>
    <s v="6416564_1"/>
    <n v="3187"/>
    <n v="13"/>
    <n v="0"/>
    <n v="209"/>
    <n v="123"/>
    <n v="44"/>
    <n v="0"/>
    <n v="0"/>
    <n v="0"/>
    <n v="0"/>
    <x v="1"/>
    <n v="0"/>
  </r>
  <r>
    <s v="6416564_2"/>
    <n v="943"/>
    <n v="0"/>
    <n v="145"/>
    <n v="2844"/>
    <n v="3076"/>
    <n v="0"/>
    <n v="0"/>
    <n v="0"/>
    <n v="158"/>
    <n v="0"/>
    <x v="1"/>
    <n v="0"/>
  </r>
  <r>
    <s v="6416616_2"/>
    <n v="120"/>
    <n v="1"/>
    <n v="295"/>
    <n v="863"/>
    <n v="0"/>
    <n v="1309"/>
    <n v="306"/>
    <n v="0"/>
    <n v="0"/>
    <n v="2535"/>
    <x v="1"/>
    <n v="0"/>
  </r>
  <r>
    <s v="6416728_1"/>
    <n v="128"/>
    <n v="160"/>
    <n v="0"/>
    <n v="0"/>
    <n v="0"/>
    <n v="0"/>
    <n v="0"/>
    <n v="0"/>
    <n v="1729"/>
    <n v="0"/>
    <x v="1"/>
    <n v="0"/>
  </r>
  <r>
    <s v="6416737_1"/>
    <n v="6205"/>
    <n v="0"/>
    <n v="0"/>
    <n v="396"/>
    <n v="0"/>
    <n v="0"/>
    <n v="0"/>
    <n v="351"/>
    <n v="0"/>
    <n v="0"/>
    <x v="1"/>
    <n v="0"/>
  </r>
  <r>
    <s v="6416737_2"/>
    <n v="1567"/>
    <n v="0"/>
    <n v="0"/>
    <n v="0"/>
    <n v="0"/>
    <n v="0"/>
    <n v="0"/>
    <n v="0"/>
    <n v="0"/>
    <n v="0"/>
    <x v="1"/>
    <n v="0"/>
  </r>
  <r>
    <s v="6416777_1"/>
    <n v="5054"/>
    <n v="2"/>
    <n v="0"/>
    <n v="0"/>
    <n v="0"/>
    <n v="0"/>
    <n v="2859"/>
    <n v="228"/>
    <n v="75"/>
    <n v="0"/>
    <x v="1"/>
    <n v="0"/>
  </r>
  <r>
    <s v="6416777_4"/>
    <n v="630"/>
    <n v="1"/>
    <n v="0"/>
    <n v="0"/>
    <n v="0"/>
    <n v="0"/>
    <n v="63"/>
    <n v="0"/>
    <n v="53"/>
    <n v="0"/>
    <x v="1"/>
    <n v="0"/>
  </r>
  <r>
    <s v="6416788_1"/>
    <n v="3289"/>
    <n v="1"/>
    <n v="28"/>
    <n v="0"/>
    <n v="0"/>
    <n v="0"/>
    <n v="0"/>
    <n v="1661"/>
    <n v="0"/>
    <n v="0"/>
    <x v="1"/>
    <n v="0"/>
  </r>
  <r>
    <s v="6416788_2"/>
    <n v="4373"/>
    <n v="0"/>
    <n v="47"/>
    <n v="0"/>
    <n v="1"/>
    <n v="27"/>
    <n v="0"/>
    <n v="84"/>
    <n v="0"/>
    <n v="12"/>
    <x v="1"/>
    <n v="0"/>
  </r>
  <r>
    <s v="6416836_1"/>
    <n v="6225"/>
    <n v="10065"/>
    <n v="0"/>
    <n v="0"/>
    <n v="0"/>
    <n v="1210"/>
    <n v="0"/>
    <n v="1098"/>
    <n v="2456"/>
    <n v="0"/>
    <x v="1"/>
    <n v="2"/>
  </r>
  <r>
    <s v="6416936_1"/>
    <n v="213"/>
    <n v="45"/>
    <n v="0"/>
    <n v="1369"/>
    <n v="0"/>
    <n v="8"/>
    <n v="0"/>
    <n v="56"/>
    <n v="0"/>
    <n v="1"/>
    <x v="1"/>
    <n v="0"/>
  </r>
  <r>
    <s v="6416936_2"/>
    <n v="1759"/>
    <n v="3017"/>
    <n v="0"/>
    <n v="46"/>
    <n v="0"/>
    <n v="46"/>
    <n v="0"/>
    <n v="0"/>
    <n v="0"/>
    <n v="0"/>
    <x v="1"/>
    <n v="0"/>
  </r>
  <r>
    <s v="6416985_1"/>
    <n v="170"/>
    <n v="7"/>
    <n v="0"/>
    <n v="13"/>
    <n v="862"/>
    <n v="6204"/>
    <n v="0"/>
    <n v="5176"/>
    <n v="0"/>
    <n v="17"/>
    <x v="1"/>
    <n v="0"/>
  </r>
  <r>
    <s v="6416993_1"/>
    <n v="815"/>
    <n v="1"/>
    <n v="55"/>
    <n v="0"/>
    <n v="40"/>
    <n v="0"/>
    <n v="0"/>
    <n v="1"/>
    <n v="0"/>
    <n v="4"/>
    <x v="1"/>
    <n v="0"/>
  </r>
  <r>
    <s v="6417035_1"/>
    <n v="131"/>
    <n v="43"/>
    <n v="2592"/>
    <n v="0"/>
    <n v="3347"/>
    <n v="40"/>
    <n v="0"/>
    <n v="0"/>
    <n v="0"/>
    <n v="1"/>
    <x v="1"/>
    <n v="0"/>
  </r>
  <r>
    <s v="6417035_2"/>
    <n v="169"/>
    <n v="0"/>
    <n v="83"/>
    <n v="3"/>
    <n v="269"/>
    <n v="97"/>
    <n v="0"/>
    <n v="0"/>
    <n v="1"/>
    <n v="0"/>
    <x v="1"/>
    <n v="0"/>
  </r>
  <r>
    <s v="6417106_1"/>
    <n v="109"/>
    <n v="0"/>
    <n v="0"/>
    <n v="34"/>
    <n v="42"/>
    <n v="0"/>
    <n v="0"/>
    <n v="0"/>
    <n v="0"/>
    <n v="8"/>
    <x v="1"/>
    <n v="0"/>
  </r>
  <r>
    <s v="6417106_2"/>
    <n v="3662"/>
    <n v="1"/>
    <n v="6"/>
    <n v="1"/>
    <n v="0"/>
    <n v="1000"/>
    <n v="0"/>
    <n v="0"/>
    <n v="3"/>
    <n v="2"/>
    <x v="1"/>
    <n v="0"/>
  </r>
  <r>
    <s v="6417157_1"/>
    <n v="100"/>
    <n v="0"/>
    <n v="0"/>
    <n v="0"/>
    <n v="158"/>
    <n v="0"/>
    <n v="0"/>
    <n v="0"/>
    <n v="0"/>
    <n v="57"/>
    <x v="1"/>
    <n v="0"/>
  </r>
  <r>
    <s v="6417165_1"/>
    <n v="4948"/>
    <n v="0"/>
    <n v="118"/>
    <n v="989"/>
    <n v="5"/>
    <n v="126"/>
    <n v="1499"/>
    <n v="30"/>
    <n v="0"/>
    <n v="98"/>
    <x v="1"/>
    <n v="0"/>
  </r>
  <r>
    <s v="6417165_2"/>
    <n v="3820"/>
    <n v="47"/>
    <n v="220"/>
    <n v="714"/>
    <n v="0"/>
    <n v="63"/>
    <n v="726"/>
    <n v="0"/>
    <n v="12"/>
    <n v="197"/>
    <x v="1"/>
    <n v="0"/>
  </r>
  <r>
    <s v="6417207_1"/>
    <n v="2516"/>
    <n v="365"/>
    <n v="0"/>
    <n v="3"/>
    <n v="0"/>
    <n v="10"/>
    <n v="1653"/>
    <n v="72"/>
    <n v="1"/>
    <n v="0"/>
    <x v="1"/>
    <n v="0"/>
  </r>
  <r>
    <s v="6417207_2"/>
    <n v="650"/>
    <n v="176"/>
    <n v="16"/>
    <n v="115"/>
    <n v="0"/>
    <n v="54"/>
    <n v="1361"/>
    <n v="216"/>
    <n v="0"/>
    <n v="0"/>
    <x v="1"/>
    <n v="0"/>
  </r>
  <r>
    <s v="6417266_1"/>
    <n v="290"/>
    <n v="10833"/>
    <n v="59"/>
    <n v="0"/>
    <n v="5"/>
    <n v="612"/>
    <n v="0"/>
    <n v="0"/>
    <n v="21"/>
    <n v="0"/>
    <x v="1"/>
    <n v="2"/>
  </r>
  <r>
    <s v="6417285_1"/>
    <n v="16008"/>
    <n v="42"/>
    <n v="20"/>
    <n v="52"/>
    <n v="0"/>
    <n v="1864"/>
    <n v="1636"/>
    <n v="0"/>
    <n v="0"/>
    <n v="0"/>
    <x v="0"/>
    <n v="0"/>
  </r>
  <r>
    <s v="6417285_2"/>
    <n v="1631"/>
    <n v="14"/>
    <n v="18"/>
    <n v="0"/>
    <n v="0"/>
    <n v="1980"/>
    <n v="2591"/>
    <n v="0"/>
    <n v="0"/>
    <n v="0"/>
    <x v="1"/>
    <n v="0"/>
  </r>
  <r>
    <s v="6417444_1"/>
    <n v="556"/>
    <n v="117"/>
    <n v="133"/>
    <n v="0"/>
    <n v="0"/>
    <n v="367"/>
    <n v="0"/>
    <n v="0"/>
    <n v="0"/>
    <n v="5"/>
    <x v="1"/>
    <n v="0"/>
  </r>
  <r>
    <s v="6417514_1"/>
    <n v="561"/>
    <n v="0"/>
    <n v="0"/>
    <n v="0"/>
    <n v="0"/>
    <n v="0"/>
    <n v="0"/>
    <n v="0"/>
    <n v="0"/>
    <n v="0"/>
    <x v="1"/>
    <n v="0"/>
  </r>
  <r>
    <s v="6417575_1"/>
    <n v="144"/>
    <n v="0"/>
    <n v="0"/>
    <n v="0"/>
    <n v="83"/>
    <n v="0"/>
    <n v="0"/>
    <n v="0"/>
    <n v="0"/>
    <n v="0"/>
    <x v="1"/>
    <n v="0"/>
  </r>
  <r>
    <s v="6417575_2"/>
    <n v="458"/>
    <n v="0"/>
    <n v="0"/>
    <n v="0"/>
    <n v="0"/>
    <n v="103"/>
    <n v="0"/>
    <n v="0"/>
    <n v="0"/>
    <n v="63"/>
    <x v="1"/>
    <n v="0"/>
  </r>
  <r>
    <s v="6417584_2"/>
    <n v="343"/>
    <n v="213"/>
    <n v="7"/>
    <n v="0"/>
    <n v="0"/>
    <n v="0"/>
    <n v="0"/>
    <n v="0"/>
    <n v="0"/>
    <n v="15"/>
    <x v="1"/>
    <n v="0"/>
  </r>
  <r>
    <s v="6417605_1"/>
    <n v="428"/>
    <n v="3748"/>
    <n v="2"/>
    <n v="3924"/>
    <n v="0"/>
    <n v="91"/>
    <n v="0"/>
    <n v="0"/>
    <n v="122"/>
    <n v="69"/>
    <x v="1"/>
    <n v="0"/>
  </r>
  <r>
    <s v="6417605_2"/>
    <n v="412"/>
    <n v="3581"/>
    <n v="64"/>
    <n v="4598"/>
    <n v="57"/>
    <n v="103"/>
    <n v="0"/>
    <n v="79"/>
    <n v="101"/>
    <n v="7"/>
    <x v="1"/>
    <n v="0"/>
  </r>
  <r>
    <s v="6417724_2"/>
    <n v="294"/>
    <n v="97"/>
    <n v="52"/>
    <n v="266"/>
    <n v="4"/>
    <n v="7"/>
    <n v="0"/>
    <n v="0"/>
    <n v="4"/>
    <n v="802"/>
    <x v="1"/>
    <n v="0"/>
  </r>
  <r>
    <s v="6417815_1"/>
    <n v="2142"/>
    <n v="0"/>
    <n v="909"/>
    <n v="0"/>
    <n v="12"/>
    <n v="0"/>
    <n v="0"/>
    <n v="290"/>
    <n v="0"/>
    <n v="905"/>
    <x v="1"/>
    <n v="0"/>
  </r>
  <r>
    <s v="6417815_2"/>
    <n v="6597"/>
    <n v="0"/>
    <n v="825"/>
    <n v="0"/>
    <n v="0"/>
    <n v="81"/>
    <n v="0"/>
    <n v="290"/>
    <n v="0"/>
    <n v="614"/>
    <x v="1"/>
    <n v="0"/>
  </r>
  <r>
    <s v="6417815_4"/>
    <n v="102"/>
    <n v="0"/>
    <n v="120"/>
    <n v="0"/>
    <n v="0"/>
    <n v="0"/>
    <n v="0"/>
    <n v="0"/>
    <n v="0"/>
    <n v="51"/>
    <x v="1"/>
    <n v="0"/>
  </r>
  <r>
    <s v="6417823_2"/>
    <n v="100"/>
    <n v="0"/>
    <n v="0"/>
    <n v="0"/>
    <n v="80"/>
    <n v="15"/>
    <n v="0"/>
    <n v="0"/>
    <n v="0"/>
    <n v="24"/>
    <x v="1"/>
    <n v="0"/>
  </r>
  <r>
    <s v="6417843_2"/>
    <n v="319"/>
    <n v="17"/>
    <n v="4"/>
    <n v="90"/>
    <n v="99"/>
    <n v="236"/>
    <n v="1"/>
    <n v="144"/>
    <n v="7"/>
    <n v="0"/>
    <x v="1"/>
    <n v="0"/>
  </r>
  <r>
    <s v="6417911_2"/>
    <n v="150"/>
    <n v="596"/>
    <n v="160"/>
    <n v="0"/>
    <n v="0"/>
    <n v="9"/>
    <n v="0"/>
    <n v="0"/>
    <n v="38"/>
    <n v="0"/>
    <x v="1"/>
    <n v="0"/>
  </r>
  <r>
    <s v="6417921_1"/>
    <n v="43625"/>
    <n v="185"/>
    <n v="1001"/>
    <n v="44"/>
    <n v="1858"/>
    <n v="1"/>
    <n v="1"/>
    <n v="0"/>
    <n v="0"/>
    <n v="0"/>
    <x v="2"/>
    <n v="0"/>
  </r>
  <r>
    <s v="6417962_1"/>
    <n v="2040"/>
    <n v="65"/>
    <n v="36"/>
    <n v="21"/>
    <n v="0"/>
    <n v="0"/>
    <n v="0"/>
    <n v="160"/>
    <n v="0"/>
    <n v="44"/>
    <x v="1"/>
    <n v="0"/>
  </r>
  <r>
    <s v="6417962_2"/>
    <n v="802"/>
    <n v="9"/>
    <n v="50"/>
    <n v="0"/>
    <n v="0"/>
    <n v="0"/>
    <n v="0"/>
    <n v="55"/>
    <n v="0"/>
    <n v="143"/>
    <x v="1"/>
    <n v="0"/>
  </r>
  <r>
    <s v="6417992_1"/>
    <n v="159"/>
    <n v="0"/>
    <n v="225"/>
    <n v="0"/>
    <n v="0"/>
    <n v="0"/>
    <n v="0"/>
    <n v="0"/>
    <n v="0"/>
    <n v="2432"/>
    <x v="1"/>
    <n v="0"/>
  </r>
  <r>
    <s v="6418032_1"/>
    <n v="3408"/>
    <n v="27"/>
    <n v="1"/>
    <n v="0"/>
    <n v="2648"/>
    <n v="44"/>
    <n v="0"/>
    <n v="0"/>
    <n v="164"/>
    <n v="18"/>
    <x v="1"/>
    <n v="0"/>
  </r>
  <r>
    <s v="6418071_1"/>
    <n v="455"/>
    <n v="694"/>
    <n v="0"/>
    <n v="4691"/>
    <n v="0"/>
    <n v="202"/>
    <n v="2"/>
    <n v="38"/>
    <n v="2992"/>
    <n v="16"/>
    <x v="1"/>
    <n v="0"/>
  </r>
  <r>
    <s v="6418112_1"/>
    <n v="910"/>
    <n v="7220"/>
    <n v="67"/>
    <n v="299"/>
    <n v="0"/>
    <n v="0"/>
    <n v="11"/>
    <n v="0"/>
    <n v="9"/>
    <n v="0"/>
    <x v="1"/>
    <n v="0"/>
  </r>
  <r>
    <s v="6418141_1"/>
    <n v="125"/>
    <n v="376"/>
    <n v="0"/>
    <n v="0"/>
    <n v="0"/>
    <n v="20"/>
    <n v="0"/>
    <n v="16"/>
    <n v="360"/>
    <n v="100"/>
    <x v="1"/>
    <n v="0"/>
  </r>
  <r>
    <s v="6418141_5"/>
    <n v="149"/>
    <n v="3466"/>
    <n v="1794"/>
    <n v="15"/>
    <n v="12"/>
    <n v="166"/>
    <n v="0"/>
    <n v="3"/>
    <n v="12998"/>
    <n v="1109"/>
    <x v="1"/>
    <n v="2"/>
  </r>
  <r>
    <s v="6418211_1"/>
    <n v="25070"/>
    <n v="0"/>
    <n v="3"/>
    <n v="43"/>
    <n v="2"/>
    <n v="1421"/>
    <n v="155"/>
    <n v="0"/>
    <n v="438"/>
    <n v="0"/>
    <x v="2"/>
    <n v="0"/>
  </r>
  <r>
    <s v="6418211_2"/>
    <n v="27853"/>
    <n v="0"/>
    <n v="0"/>
    <n v="96"/>
    <n v="0"/>
    <n v="1526"/>
    <n v="219"/>
    <n v="0"/>
    <n v="2"/>
    <n v="0"/>
    <x v="2"/>
    <n v="0"/>
  </r>
  <r>
    <s v="6418231_1"/>
    <n v="37704"/>
    <n v="74"/>
    <n v="0"/>
    <n v="0"/>
    <n v="0"/>
    <n v="7977"/>
    <n v="0"/>
    <n v="2"/>
    <n v="75"/>
    <n v="0"/>
    <x v="2"/>
    <n v="0"/>
  </r>
  <r>
    <s v="6418260_1"/>
    <n v="11470"/>
    <n v="1"/>
    <n v="696"/>
    <n v="5"/>
    <n v="252"/>
    <n v="500"/>
    <n v="0"/>
    <n v="0"/>
    <n v="0"/>
    <n v="2"/>
    <x v="0"/>
    <n v="0"/>
  </r>
  <r>
    <s v="6418260_2"/>
    <n v="12308"/>
    <n v="0"/>
    <n v="559"/>
    <n v="188"/>
    <n v="233"/>
    <n v="937"/>
    <n v="0"/>
    <n v="0"/>
    <n v="4"/>
    <n v="0"/>
    <x v="0"/>
    <n v="0"/>
  </r>
  <r>
    <s v="6418282_1"/>
    <n v="468"/>
    <n v="16338"/>
    <n v="9"/>
    <n v="78"/>
    <n v="0"/>
    <n v="2340"/>
    <n v="561"/>
    <n v="0"/>
    <n v="3839"/>
    <n v="0"/>
    <x v="1"/>
    <n v="2"/>
  </r>
  <r>
    <s v="6418282_2"/>
    <n v="283"/>
    <n v="6121"/>
    <n v="20"/>
    <n v="276"/>
    <n v="0"/>
    <n v="1447"/>
    <n v="2928"/>
    <n v="0"/>
    <n v="1168"/>
    <n v="0"/>
    <x v="1"/>
    <n v="0"/>
  </r>
  <r>
    <s v="6418341_2"/>
    <n v="208"/>
    <n v="0"/>
    <n v="18"/>
    <n v="0"/>
    <n v="0"/>
    <n v="129"/>
    <n v="0"/>
    <n v="0"/>
    <n v="0"/>
    <n v="314"/>
    <x v="1"/>
    <n v="0"/>
  </r>
  <r>
    <s v="6418411_2"/>
    <n v="199"/>
    <n v="0"/>
    <n v="0"/>
    <n v="176"/>
    <n v="0"/>
    <n v="0"/>
    <n v="0"/>
    <n v="0"/>
    <n v="0"/>
    <n v="26"/>
    <x v="1"/>
    <n v="0"/>
  </r>
  <r>
    <s v="6418441_1"/>
    <n v="8082"/>
    <n v="0"/>
    <n v="77"/>
    <n v="18"/>
    <n v="0"/>
    <n v="3"/>
    <n v="10"/>
    <n v="0"/>
    <n v="0"/>
    <n v="0"/>
    <x v="0"/>
    <n v="0"/>
  </r>
  <r>
    <s v="6418441_2"/>
    <n v="1105"/>
    <n v="0"/>
    <n v="47"/>
    <n v="0"/>
    <n v="0"/>
    <n v="0"/>
    <n v="0"/>
    <n v="454"/>
    <n v="0"/>
    <n v="61"/>
    <x v="1"/>
    <n v="0"/>
  </r>
  <r>
    <s v="6418481_1"/>
    <n v="880"/>
    <n v="27"/>
    <n v="20"/>
    <n v="0"/>
    <n v="0"/>
    <n v="0"/>
    <n v="0"/>
    <n v="0"/>
    <n v="0"/>
    <n v="0"/>
    <x v="1"/>
    <n v="0"/>
  </r>
  <r>
    <s v="6418481_2"/>
    <n v="3028"/>
    <n v="0"/>
    <n v="0"/>
    <n v="0"/>
    <n v="0"/>
    <n v="0"/>
    <n v="0"/>
    <n v="171"/>
    <n v="0"/>
    <n v="0"/>
    <x v="1"/>
    <n v="0"/>
  </r>
  <r>
    <s v="6418481_4"/>
    <n v="142"/>
    <n v="0"/>
    <n v="0"/>
    <n v="0"/>
    <n v="0"/>
    <n v="0"/>
    <n v="0"/>
    <n v="0"/>
    <n v="0"/>
    <n v="0"/>
    <x v="1"/>
    <n v="0"/>
  </r>
  <r>
    <s v="6418491_1"/>
    <n v="3642"/>
    <n v="11"/>
    <n v="34"/>
    <n v="0"/>
    <n v="0"/>
    <n v="449"/>
    <n v="0"/>
    <n v="1290"/>
    <n v="27"/>
    <n v="52"/>
    <x v="1"/>
    <n v="0"/>
  </r>
  <r>
    <s v="6418491_2"/>
    <n v="7845"/>
    <n v="3"/>
    <n v="68"/>
    <n v="0"/>
    <n v="3"/>
    <n v="698"/>
    <n v="0"/>
    <n v="1389"/>
    <n v="24"/>
    <n v="0"/>
    <x v="0"/>
    <n v="0"/>
  </r>
  <r>
    <s v="6418500_1"/>
    <n v="193"/>
    <n v="0"/>
    <n v="0"/>
    <n v="0"/>
    <n v="0"/>
    <n v="0"/>
    <n v="0"/>
    <n v="0"/>
    <n v="4"/>
    <n v="0"/>
    <x v="1"/>
    <n v="0"/>
  </r>
  <r>
    <s v="6418581_1"/>
    <n v="3526"/>
    <n v="5"/>
    <n v="0"/>
    <n v="198"/>
    <n v="0"/>
    <n v="0"/>
    <n v="0"/>
    <n v="0"/>
    <n v="0"/>
    <n v="0"/>
    <x v="1"/>
    <n v="0"/>
  </r>
  <r>
    <s v="6418581_2"/>
    <n v="3600"/>
    <n v="5"/>
    <n v="0"/>
    <n v="198"/>
    <n v="39"/>
    <n v="0"/>
    <n v="0"/>
    <n v="0"/>
    <n v="0"/>
    <n v="33"/>
    <x v="1"/>
    <n v="0"/>
  </r>
  <r>
    <s v="6418581_3"/>
    <n v="836"/>
    <n v="0"/>
    <n v="0"/>
    <n v="0"/>
    <n v="0"/>
    <n v="0"/>
    <n v="0"/>
    <n v="0"/>
    <n v="2"/>
    <n v="0"/>
    <x v="1"/>
    <n v="0"/>
  </r>
  <r>
    <s v="6418590_1"/>
    <n v="961"/>
    <n v="22"/>
    <n v="40"/>
    <n v="0"/>
    <n v="0"/>
    <n v="507"/>
    <n v="0"/>
    <n v="4"/>
    <n v="1"/>
    <n v="32"/>
    <x v="1"/>
    <n v="0"/>
  </r>
  <r>
    <s v="6418631_2"/>
    <n v="137"/>
    <n v="1241"/>
    <n v="0"/>
    <n v="0"/>
    <n v="6"/>
    <n v="0"/>
    <n v="0"/>
    <n v="0"/>
    <n v="147"/>
    <n v="0"/>
    <x v="1"/>
    <n v="0"/>
  </r>
  <r>
    <s v="6418710_1"/>
    <n v="776"/>
    <n v="0"/>
    <n v="284"/>
    <n v="15"/>
    <n v="132"/>
    <n v="1152"/>
    <n v="1"/>
    <n v="0"/>
    <n v="0"/>
    <n v="0"/>
    <x v="1"/>
    <n v="0"/>
  </r>
  <r>
    <s v="6418710_2"/>
    <n v="874"/>
    <n v="0"/>
    <n v="54"/>
    <n v="1"/>
    <n v="197"/>
    <n v="1343"/>
    <n v="1"/>
    <n v="0"/>
    <n v="22"/>
    <n v="84"/>
    <x v="1"/>
    <n v="0"/>
  </r>
  <r>
    <s v="6418710_3"/>
    <n v="260"/>
    <n v="0"/>
    <n v="88"/>
    <n v="25"/>
    <n v="0"/>
    <n v="638"/>
    <n v="0"/>
    <n v="0"/>
    <n v="0"/>
    <n v="0"/>
    <x v="1"/>
    <n v="0"/>
  </r>
  <r>
    <s v="6418720_1"/>
    <n v="306"/>
    <n v="62"/>
    <n v="4"/>
    <n v="0"/>
    <n v="0"/>
    <n v="0"/>
    <n v="0"/>
    <n v="0"/>
    <n v="10"/>
    <n v="0"/>
    <x v="1"/>
    <n v="0"/>
  </r>
  <r>
    <s v="6418730_1"/>
    <n v="1722"/>
    <n v="568"/>
    <n v="6743"/>
    <n v="1062"/>
    <n v="7"/>
    <n v="1004"/>
    <n v="335"/>
    <n v="24"/>
    <n v="0"/>
    <n v="9579"/>
    <x v="1"/>
    <n v="0"/>
  </r>
  <r>
    <s v="6418740_2"/>
    <n v="266"/>
    <n v="0"/>
    <n v="19"/>
    <n v="79"/>
    <n v="0"/>
    <n v="175"/>
    <n v="3566"/>
    <n v="0"/>
    <n v="215"/>
    <n v="0"/>
    <x v="1"/>
    <n v="0"/>
  </r>
  <r>
    <s v="6418750_1"/>
    <n v="202"/>
    <n v="24"/>
    <n v="0"/>
    <n v="2"/>
    <n v="29"/>
    <n v="0"/>
    <n v="0"/>
    <n v="0"/>
    <n v="0"/>
    <n v="0"/>
    <x v="1"/>
    <n v="0"/>
  </r>
  <r>
    <s v="6418761_1"/>
    <n v="119"/>
    <n v="0"/>
    <n v="7"/>
    <n v="0"/>
    <n v="6"/>
    <n v="242"/>
    <n v="1"/>
    <n v="130"/>
    <n v="2"/>
    <n v="0"/>
    <x v="1"/>
    <n v="0"/>
  </r>
  <r>
    <s v="6418810_1"/>
    <n v="1107"/>
    <n v="2"/>
    <n v="1736"/>
    <n v="0"/>
    <n v="0"/>
    <n v="45"/>
    <n v="0"/>
    <n v="0"/>
    <n v="46"/>
    <n v="339"/>
    <x v="1"/>
    <n v="0"/>
  </r>
  <r>
    <s v="6418810_2"/>
    <n v="2450"/>
    <n v="0"/>
    <n v="78"/>
    <n v="0"/>
    <n v="3"/>
    <n v="1"/>
    <n v="0"/>
    <n v="0"/>
    <n v="1"/>
    <n v="756"/>
    <x v="1"/>
    <n v="0"/>
  </r>
  <r>
    <s v="6418810_3"/>
    <n v="1439"/>
    <n v="15"/>
    <n v="1151"/>
    <n v="0"/>
    <n v="0"/>
    <n v="550"/>
    <n v="0"/>
    <n v="15"/>
    <n v="78"/>
    <n v="81"/>
    <x v="1"/>
    <n v="0"/>
  </r>
  <r>
    <s v="6418820_1"/>
    <n v="1327"/>
    <n v="186"/>
    <n v="0"/>
    <n v="8"/>
    <n v="31"/>
    <n v="145"/>
    <n v="0"/>
    <n v="0"/>
    <n v="14"/>
    <n v="45"/>
    <x v="1"/>
    <n v="0"/>
  </r>
  <r>
    <s v="6418820_2"/>
    <n v="1110"/>
    <n v="1"/>
    <n v="14"/>
    <n v="40"/>
    <n v="200"/>
    <n v="137"/>
    <n v="0"/>
    <n v="0"/>
    <n v="4"/>
    <n v="2"/>
    <x v="1"/>
    <n v="0"/>
  </r>
  <r>
    <s v="6418840_1"/>
    <n v="479"/>
    <n v="4"/>
    <n v="1765"/>
    <n v="2"/>
    <n v="0"/>
    <n v="2"/>
    <n v="3103"/>
    <n v="0"/>
    <n v="9"/>
    <n v="0"/>
    <x v="1"/>
    <n v="0"/>
  </r>
  <r>
    <s v="6418890_1"/>
    <n v="1350"/>
    <n v="0"/>
    <n v="182"/>
    <n v="0"/>
    <n v="0"/>
    <n v="60"/>
    <n v="0"/>
    <n v="24"/>
    <n v="0"/>
    <n v="1"/>
    <x v="1"/>
    <n v="0"/>
  </r>
  <r>
    <s v="6418890_2"/>
    <n v="1087"/>
    <n v="0"/>
    <n v="83"/>
    <n v="0"/>
    <n v="0"/>
    <n v="60"/>
    <n v="0"/>
    <n v="22"/>
    <n v="0"/>
    <n v="0"/>
    <x v="1"/>
    <n v="0"/>
  </r>
  <r>
    <s v="6418910_1"/>
    <n v="11674"/>
    <n v="33"/>
    <n v="228"/>
    <n v="0"/>
    <n v="1"/>
    <n v="1"/>
    <n v="0"/>
    <n v="0"/>
    <n v="0"/>
    <n v="3"/>
    <x v="0"/>
    <n v="0"/>
  </r>
  <r>
    <s v="6420014_2"/>
    <n v="267"/>
    <n v="2407"/>
    <n v="59"/>
    <n v="24"/>
    <n v="0"/>
    <n v="1018"/>
    <n v="0"/>
    <n v="17"/>
    <n v="21"/>
    <n v="0"/>
    <x v="1"/>
    <n v="0"/>
  </r>
  <r>
    <s v="6420063_1"/>
    <n v="4063"/>
    <n v="67"/>
    <n v="4"/>
    <n v="1"/>
    <n v="0"/>
    <n v="597"/>
    <n v="141"/>
    <n v="112"/>
    <n v="2"/>
    <n v="39"/>
    <x v="1"/>
    <n v="0"/>
  </r>
  <r>
    <s v="6420163_1"/>
    <n v="172"/>
    <n v="6"/>
    <n v="1"/>
    <n v="0"/>
    <n v="285"/>
    <n v="119"/>
    <n v="0"/>
    <n v="0"/>
    <n v="66"/>
    <n v="0"/>
    <x v="1"/>
    <n v="0"/>
  </r>
  <r>
    <s v="6420183_1"/>
    <n v="3627"/>
    <n v="0"/>
    <n v="18"/>
    <n v="0"/>
    <n v="546"/>
    <n v="41"/>
    <n v="0"/>
    <n v="0"/>
    <n v="0"/>
    <n v="0"/>
    <x v="1"/>
    <n v="0"/>
  </r>
  <r>
    <s v="6420204_1"/>
    <n v="17329"/>
    <n v="40"/>
    <n v="71"/>
    <n v="0"/>
    <n v="0"/>
    <n v="52"/>
    <n v="0"/>
    <n v="13"/>
    <n v="56"/>
    <n v="0"/>
    <x v="0"/>
    <n v="0"/>
  </r>
  <r>
    <s v="6420204_2"/>
    <n v="2960"/>
    <n v="13"/>
    <n v="16"/>
    <n v="1"/>
    <n v="0"/>
    <n v="311"/>
    <n v="0"/>
    <n v="3831"/>
    <n v="0"/>
    <n v="0"/>
    <x v="1"/>
    <n v="0"/>
  </r>
  <r>
    <s v="6420223_2"/>
    <n v="426"/>
    <n v="1804"/>
    <n v="179"/>
    <n v="17"/>
    <n v="0"/>
    <n v="159"/>
    <n v="0"/>
    <n v="0"/>
    <n v="77"/>
    <n v="0"/>
    <x v="1"/>
    <n v="0"/>
  </r>
  <r>
    <s v="6420300_2"/>
    <n v="101"/>
    <n v="0"/>
    <n v="1"/>
    <n v="299"/>
    <n v="0"/>
    <n v="1678"/>
    <n v="0"/>
    <n v="330"/>
    <n v="0"/>
    <n v="0"/>
    <x v="1"/>
    <n v="0"/>
  </r>
  <r>
    <s v="6420334_2"/>
    <n v="101"/>
    <n v="0"/>
    <n v="39"/>
    <n v="0"/>
    <n v="8"/>
    <n v="0"/>
    <n v="0"/>
    <n v="0"/>
    <n v="0"/>
    <n v="33"/>
    <x v="1"/>
    <n v="0"/>
  </r>
  <r>
    <s v="6420353_1"/>
    <n v="290"/>
    <n v="50"/>
    <n v="131"/>
    <n v="0"/>
    <n v="1"/>
    <n v="700"/>
    <n v="0"/>
    <n v="1241"/>
    <n v="1"/>
    <n v="0"/>
    <x v="1"/>
    <n v="0"/>
  </r>
  <r>
    <s v="6420353_2"/>
    <n v="2130"/>
    <n v="13"/>
    <n v="37"/>
    <n v="0"/>
    <n v="1"/>
    <n v="2102"/>
    <n v="0"/>
    <n v="2189"/>
    <n v="103"/>
    <n v="0"/>
    <x v="1"/>
    <n v="0"/>
  </r>
  <r>
    <s v="6420473_1"/>
    <n v="1797"/>
    <n v="3"/>
    <n v="105"/>
    <n v="7"/>
    <n v="0"/>
    <n v="31"/>
    <n v="0"/>
    <n v="206"/>
    <n v="0"/>
    <n v="0"/>
    <x v="1"/>
    <n v="0"/>
  </r>
  <r>
    <s v="6420473_2"/>
    <n v="144"/>
    <n v="0"/>
    <n v="33"/>
    <n v="7"/>
    <n v="766"/>
    <n v="0"/>
    <n v="0"/>
    <n v="0"/>
    <n v="0"/>
    <n v="171"/>
    <x v="1"/>
    <n v="0"/>
  </r>
  <r>
    <s v="6420492_1"/>
    <n v="1049"/>
    <n v="776"/>
    <n v="0"/>
    <n v="6191"/>
    <n v="96"/>
    <n v="220"/>
    <n v="0"/>
    <n v="0"/>
    <n v="2316"/>
    <n v="0"/>
    <x v="1"/>
    <n v="0"/>
  </r>
  <r>
    <s v="6420492_2"/>
    <n v="2896"/>
    <n v="1989"/>
    <n v="0"/>
    <n v="6152"/>
    <n v="0"/>
    <n v="990"/>
    <n v="0"/>
    <n v="44"/>
    <n v="12631"/>
    <n v="0"/>
    <x v="1"/>
    <n v="2"/>
  </r>
  <r>
    <s v="6420492_3"/>
    <n v="134"/>
    <n v="13"/>
    <n v="11"/>
    <n v="1321"/>
    <n v="0"/>
    <n v="199"/>
    <n v="0"/>
    <n v="0"/>
    <n v="556"/>
    <n v="0"/>
    <x v="1"/>
    <n v="0"/>
  </r>
  <r>
    <s v="6420512_1"/>
    <n v="534"/>
    <n v="0"/>
    <n v="7"/>
    <n v="5"/>
    <n v="0"/>
    <n v="0"/>
    <n v="0"/>
    <n v="0"/>
    <n v="0"/>
    <n v="0"/>
    <x v="1"/>
    <n v="0"/>
  </r>
  <r>
    <s v="6420512_2"/>
    <n v="333"/>
    <n v="2"/>
    <n v="9"/>
    <n v="0"/>
    <n v="0"/>
    <n v="0"/>
    <n v="0"/>
    <n v="0"/>
    <n v="0"/>
    <n v="81"/>
    <x v="1"/>
    <n v="0"/>
  </r>
  <r>
    <s v="6420523_1"/>
    <n v="2551"/>
    <n v="0"/>
    <n v="648"/>
    <n v="0"/>
    <n v="143"/>
    <n v="1"/>
    <n v="9"/>
    <n v="10"/>
    <n v="11"/>
    <n v="6"/>
    <x v="1"/>
    <n v="0"/>
  </r>
  <r>
    <s v="6420532_2"/>
    <n v="161"/>
    <n v="140"/>
    <n v="132"/>
    <n v="0"/>
    <n v="0"/>
    <n v="2"/>
    <n v="38"/>
    <n v="0"/>
    <n v="67"/>
    <n v="1"/>
    <x v="1"/>
    <n v="0"/>
  </r>
  <r>
    <s v="6420553_1"/>
    <n v="103"/>
    <n v="0"/>
    <n v="5"/>
    <n v="12"/>
    <n v="0"/>
    <n v="0"/>
    <n v="0"/>
    <n v="0"/>
    <n v="0"/>
    <n v="135"/>
    <x v="1"/>
    <n v="0"/>
  </r>
  <r>
    <s v="6420700_1"/>
    <n v="17769"/>
    <n v="0"/>
    <n v="592"/>
    <n v="0"/>
    <n v="0"/>
    <n v="0"/>
    <n v="0"/>
    <n v="2"/>
    <n v="0"/>
    <n v="917"/>
    <x v="0"/>
    <n v="0"/>
  </r>
  <r>
    <s v="6420700_2"/>
    <n v="5721"/>
    <n v="0"/>
    <n v="357"/>
    <n v="0"/>
    <n v="0"/>
    <n v="0"/>
    <n v="0"/>
    <n v="2"/>
    <n v="0"/>
    <n v="1948"/>
    <x v="1"/>
    <n v="0"/>
  </r>
  <r>
    <s v="6420700_3"/>
    <n v="2630"/>
    <n v="0"/>
    <n v="142"/>
    <n v="80"/>
    <n v="0"/>
    <n v="0"/>
    <n v="0"/>
    <n v="0"/>
    <n v="0"/>
    <n v="577"/>
    <x v="1"/>
    <n v="0"/>
  </r>
  <r>
    <s v="6420700_4"/>
    <n v="1554"/>
    <n v="0"/>
    <n v="50"/>
    <n v="0"/>
    <n v="0"/>
    <n v="0"/>
    <n v="0"/>
    <n v="0"/>
    <n v="0"/>
    <n v="68"/>
    <x v="1"/>
    <n v="0"/>
  </r>
  <r>
    <s v="6420891_1"/>
    <n v="362"/>
    <n v="58"/>
    <n v="0"/>
    <n v="0"/>
    <n v="0"/>
    <n v="0"/>
    <n v="0"/>
    <n v="0"/>
    <n v="0"/>
    <n v="42"/>
    <x v="1"/>
    <n v="0"/>
  </r>
  <r>
    <s v="6420891_2"/>
    <n v="1790"/>
    <n v="61"/>
    <n v="74"/>
    <n v="0"/>
    <n v="0"/>
    <n v="0"/>
    <n v="0"/>
    <n v="0"/>
    <n v="2"/>
    <n v="0"/>
    <x v="1"/>
    <n v="0"/>
  </r>
  <r>
    <s v="6420891_4"/>
    <n v="360"/>
    <n v="1"/>
    <n v="11"/>
    <n v="0"/>
    <n v="0"/>
    <n v="0"/>
    <n v="0"/>
    <n v="0"/>
    <n v="0"/>
    <n v="0"/>
    <x v="1"/>
    <n v="0"/>
  </r>
  <r>
    <s v="6420921_1"/>
    <n v="126"/>
    <n v="1"/>
    <n v="0"/>
    <n v="16"/>
    <n v="41"/>
    <n v="43"/>
    <n v="0"/>
    <n v="6"/>
    <n v="0"/>
    <n v="210"/>
    <x v="1"/>
    <n v="0"/>
  </r>
  <r>
    <s v="6421010_1"/>
    <n v="186"/>
    <n v="59"/>
    <n v="0"/>
    <n v="0"/>
    <n v="0"/>
    <n v="0"/>
    <n v="0"/>
    <n v="0"/>
    <n v="0"/>
    <n v="0"/>
    <x v="1"/>
    <n v="0"/>
  </r>
  <r>
    <s v="6421010_2"/>
    <n v="186"/>
    <n v="0"/>
    <n v="0"/>
    <n v="0"/>
    <n v="0"/>
    <n v="0"/>
    <n v="0"/>
    <n v="0"/>
    <n v="0"/>
    <n v="0"/>
    <x v="1"/>
    <n v="0"/>
  </r>
  <r>
    <s v="6421010_5"/>
    <n v="184"/>
    <n v="0"/>
    <n v="0"/>
    <n v="0"/>
    <n v="0"/>
    <n v="0"/>
    <n v="0"/>
    <n v="0"/>
    <n v="0"/>
    <n v="32"/>
    <x v="1"/>
    <n v="0"/>
  </r>
  <r>
    <s v="6421112_1"/>
    <n v="2031"/>
    <n v="29"/>
    <n v="2"/>
    <n v="0"/>
    <n v="0"/>
    <n v="11"/>
    <n v="0"/>
    <n v="0"/>
    <n v="0"/>
    <n v="4"/>
    <x v="1"/>
    <n v="0"/>
  </r>
  <r>
    <s v="6421112_2"/>
    <n v="879"/>
    <n v="4"/>
    <n v="34"/>
    <n v="0"/>
    <n v="0"/>
    <n v="0"/>
    <n v="0"/>
    <n v="0"/>
    <n v="0"/>
    <n v="290"/>
    <x v="1"/>
    <n v="0"/>
  </r>
  <r>
    <s v="6421112_3"/>
    <n v="259"/>
    <n v="4"/>
    <n v="40"/>
    <n v="0"/>
    <n v="0"/>
    <n v="0"/>
    <n v="0"/>
    <n v="0"/>
    <n v="0"/>
    <n v="0"/>
    <x v="1"/>
    <n v="0"/>
  </r>
  <r>
    <s v="6421141_1"/>
    <n v="476"/>
    <n v="24"/>
    <n v="0"/>
    <n v="0"/>
    <n v="0"/>
    <n v="0"/>
    <n v="0"/>
    <n v="0"/>
    <n v="6"/>
    <n v="24"/>
    <x v="1"/>
    <n v="0"/>
  </r>
  <r>
    <s v="6421151_2"/>
    <n v="287"/>
    <n v="2"/>
    <n v="261"/>
    <n v="5"/>
    <n v="0"/>
    <n v="0"/>
    <n v="0"/>
    <n v="0"/>
    <n v="0"/>
    <n v="27"/>
    <x v="1"/>
    <n v="0"/>
  </r>
  <r>
    <s v="6421351_1"/>
    <n v="417"/>
    <n v="0"/>
    <n v="42"/>
    <n v="4208"/>
    <n v="0"/>
    <n v="0"/>
    <n v="0"/>
    <n v="0"/>
    <n v="1"/>
    <n v="0"/>
    <x v="1"/>
    <n v="0"/>
  </r>
  <r>
    <s v="6421381_1"/>
    <n v="294"/>
    <n v="0"/>
    <n v="0"/>
    <n v="0"/>
    <n v="0"/>
    <n v="216"/>
    <n v="0"/>
    <n v="1805"/>
    <n v="0"/>
    <n v="0"/>
    <x v="1"/>
    <n v="0"/>
  </r>
  <r>
    <s v="6421381_2"/>
    <n v="154"/>
    <n v="1"/>
    <n v="6"/>
    <n v="0"/>
    <n v="0"/>
    <n v="39"/>
    <n v="0"/>
    <n v="5840"/>
    <n v="0"/>
    <n v="19"/>
    <x v="1"/>
    <n v="0"/>
  </r>
  <r>
    <s v="6421431_1"/>
    <n v="988"/>
    <n v="11"/>
    <n v="100"/>
    <n v="0"/>
    <n v="0"/>
    <n v="3402"/>
    <n v="0"/>
    <n v="1"/>
    <n v="0"/>
    <n v="37"/>
    <x v="1"/>
    <n v="0"/>
  </r>
  <r>
    <s v="6421431_3"/>
    <n v="142"/>
    <n v="0"/>
    <n v="0"/>
    <n v="0"/>
    <n v="0"/>
    <n v="117"/>
    <n v="0"/>
    <n v="0"/>
    <n v="0"/>
    <n v="28"/>
    <x v="1"/>
    <n v="0"/>
  </r>
  <r>
    <s v="6421431_4"/>
    <n v="286"/>
    <n v="0"/>
    <n v="40"/>
    <n v="0"/>
    <n v="0"/>
    <n v="989"/>
    <n v="0"/>
    <n v="0"/>
    <n v="0"/>
    <n v="0"/>
    <x v="1"/>
    <n v="0"/>
  </r>
  <r>
    <s v="6421431_6"/>
    <n v="237"/>
    <n v="47"/>
    <n v="4"/>
    <n v="0"/>
    <n v="0"/>
    <n v="4025"/>
    <n v="0"/>
    <n v="129"/>
    <n v="0"/>
    <n v="0"/>
    <x v="1"/>
    <n v="0"/>
  </r>
  <r>
    <s v="6421500_1"/>
    <n v="5190"/>
    <n v="40"/>
    <n v="11"/>
    <n v="982"/>
    <n v="119"/>
    <n v="173"/>
    <n v="4806"/>
    <n v="246"/>
    <n v="61"/>
    <n v="1"/>
    <x v="1"/>
    <n v="0"/>
  </r>
  <r>
    <s v="6421561_1"/>
    <n v="134"/>
    <n v="0"/>
    <n v="0"/>
    <n v="50"/>
    <n v="0"/>
    <n v="0"/>
    <n v="0"/>
    <n v="0"/>
    <n v="20"/>
    <n v="0"/>
    <x v="1"/>
    <n v="0"/>
  </r>
  <r>
    <s v="6421920_1"/>
    <n v="113"/>
    <n v="0"/>
    <n v="482"/>
    <n v="0"/>
    <n v="0"/>
    <n v="0"/>
    <n v="0"/>
    <n v="0"/>
    <n v="0"/>
    <n v="0"/>
    <x v="1"/>
    <n v="0"/>
  </r>
  <r>
    <s v="6421971_1"/>
    <n v="323"/>
    <n v="731"/>
    <n v="41"/>
    <n v="22495"/>
    <n v="82"/>
    <n v="781"/>
    <n v="1329"/>
    <n v="639"/>
    <n v="655"/>
    <n v="4"/>
    <x v="1"/>
    <n v="0"/>
  </r>
  <r>
    <s v="6421971_6"/>
    <n v="960"/>
    <n v="903"/>
    <n v="7"/>
    <n v="190"/>
    <n v="11"/>
    <n v="344"/>
    <n v="1056"/>
    <n v="1738"/>
    <n v="758"/>
    <n v="0"/>
    <x v="1"/>
    <n v="0"/>
  </r>
  <r>
    <s v="6422000_1"/>
    <n v="645"/>
    <n v="313"/>
    <n v="1"/>
    <n v="0"/>
    <n v="0"/>
    <n v="2"/>
    <n v="0"/>
    <n v="0"/>
    <n v="660"/>
    <n v="0"/>
    <x v="1"/>
    <n v="0"/>
  </r>
  <r>
    <s v="6422000_2"/>
    <n v="496"/>
    <n v="690"/>
    <n v="127"/>
    <n v="132"/>
    <n v="276"/>
    <n v="0"/>
    <n v="0"/>
    <n v="0"/>
    <n v="427"/>
    <n v="2067"/>
    <x v="1"/>
    <n v="0"/>
  </r>
  <r>
    <s v="6422150_1"/>
    <n v="469"/>
    <n v="688"/>
    <n v="67"/>
    <n v="33"/>
    <n v="179"/>
    <n v="151"/>
    <n v="0"/>
    <n v="0"/>
    <n v="9"/>
    <n v="79"/>
    <x v="1"/>
    <n v="0"/>
  </r>
  <r>
    <s v="6422171_3"/>
    <n v="211"/>
    <n v="0"/>
    <n v="626"/>
    <n v="3"/>
    <n v="20313"/>
    <n v="46"/>
    <n v="0"/>
    <n v="0"/>
    <n v="42"/>
    <n v="334"/>
    <x v="1"/>
    <n v="0"/>
  </r>
  <r>
    <s v="6422400_1"/>
    <n v="976"/>
    <n v="0"/>
    <n v="247"/>
    <n v="968"/>
    <n v="0"/>
    <n v="0"/>
    <n v="0"/>
    <n v="0"/>
    <n v="0"/>
    <n v="473"/>
    <x v="1"/>
    <n v="0"/>
  </r>
  <r>
    <s v="6422400_2"/>
    <n v="976"/>
    <n v="293"/>
    <n v="252"/>
    <n v="968"/>
    <n v="0"/>
    <n v="0"/>
    <n v="0"/>
    <n v="0"/>
    <n v="0"/>
    <n v="473"/>
    <x v="1"/>
    <n v="0"/>
  </r>
  <r>
    <s v="6430018_2"/>
    <n v="116"/>
    <n v="5165"/>
    <n v="3833"/>
    <n v="63"/>
    <n v="0"/>
    <n v="220"/>
    <n v="0"/>
    <n v="0"/>
    <n v="2"/>
    <n v="0"/>
    <x v="1"/>
    <n v="0"/>
  </r>
  <r>
    <s v="6430045_1"/>
    <n v="502"/>
    <n v="10"/>
    <n v="34"/>
    <n v="0"/>
    <n v="0"/>
    <n v="20"/>
    <n v="0"/>
    <n v="0"/>
    <n v="1"/>
    <n v="0"/>
    <x v="1"/>
    <n v="0"/>
  </r>
  <r>
    <s v="6430074_1"/>
    <n v="683"/>
    <n v="0"/>
    <n v="29"/>
    <n v="0"/>
    <n v="0"/>
    <n v="0"/>
    <n v="0"/>
    <n v="0"/>
    <n v="0"/>
    <n v="0"/>
    <x v="1"/>
    <n v="0"/>
  </r>
  <r>
    <s v="6430406_2"/>
    <n v="105"/>
    <n v="0"/>
    <n v="7"/>
    <n v="0"/>
    <n v="0"/>
    <n v="0"/>
    <n v="0"/>
    <n v="0"/>
    <n v="1"/>
    <n v="0"/>
    <x v="1"/>
    <n v="0"/>
  </r>
  <r>
    <s v="6430419_1"/>
    <n v="3760"/>
    <n v="299"/>
    <n v="13"/>
    <n v="97"/>
    <n v="480"/>
    <n v="67"/>
    <n v="0"/>
    <n v="0"/>
    <n v="19"/>
    <n v="37"/>
    <x v="1"/>
    <n v="0"/>
  </r>
  <r>
    <s v="6430526_1"/>
    <n v="11591"/>
    <n v="6"/>
    <n v="5"/>
    <n v="1675"/>
    <n v="0"/>
    <n v="1045"/>
    <n v="827"/>
    <n v="1144"/>
    <n v="220"/>
    <n v="0"/>
    <x v="0"/>
    <n v="0"/>
  </r>
  <r>
    <s v="6430526_2"/>
    <n v="4950"/>
    <n v="6"/>
    <n v="82"/>
    <n v="2421"/>
    <n v="0"/>
    <n v="611"/>
    <n v="134"/>
    <n v="131"/>
    <n v="0"/>
    <n v="10"/>
    <x v="1"/>
    <n v="0"/>
  </r>
  <r>
    <s v="6430526_3"/>
    <n v="5137"/>
    <n v="0"/>
    <n v="0"/>
    <n v="2450"/>
    <n v="0"/>
    <n v="682"/>
    <n v="104"/>
    <n v="135"/>
    <n v="0"/>
    <n v="5"/>
    <x v="1"/>
    <n v="0"/>
  </r>
  <r>
    <s v="6430537_2"/>
    <n v="2723"/>
    <n v="5"/>
    <n v="0"/>
    <n v="0"/>
    <n v="172"/>
    <n v="0"/>
    <n v="0"/>
    <n v="0"/>
    <n v="0"/>
    <n v="0"/>
    <x v="1"/>
    <n v="0"/>
  </r>
  <r>
    <s v="6430537_4"/>
    <n v="157"/>
    <n v="0"/>
    <n v="0"/>
    <n v="5"/>
    <n v="39"/>
    <n v="0"/>
    <n v="0"/>
    <n v="0"/>
    <n v="0"/>
    <n v="0"/>
    <x v="1"/>
    <n v="0"/>
  </r>
  <r>
    <s v="6430557_3"/>
    <n v="196"/>
    <n v="5"/>
    <n v="19"/>
    <n v="0"/>
    <n v="0"/>
    <n v="0"/>
    <n v="0"/>
    <n v="0"/>
    <n v="0"/>
    <n v="0"/>
    <x v="1"/>
    <n v="0"/>
  </r>
  <r>
    <s v="6430597_1"/>
    <n v="484"/>
    <n v="65"/>
    <n v="0"/>
    <n v="0"/>
    <n v="0"/>
    <n v="0"/>
    <n v="0"/>
    <n v="0"/>
    <n v="0"/>
    <n v="0"/>
    <x v="1"/>
    <n v="0"/>
  </r>
  <r>
    <s v="6430597_2"/>
    <n v="341"/>
    <n v="33"/>
    <n v="11"/>
    <n v="0"/>
    <n v="0"/>
    <n v="0"/>
    <n v="0"/>
    <n v="0"/>
    <n v="0"/>
    <n v="0"/>
    <x v="1"/>
    <n v="0"/>
  </r>
  <r>
    <s v="6430617_1"/>
    <n v="154"/>
    <n v="0"/>
    <n v="2"/>
    <n v="0"/>
    <n v="0"/>
    <n v="0"/>
    <n v="0"/>
    <n v="0"/>
    <n v="0"/>
    <n v="0"/>
    <x v="1"/>
    <n v="0"/>
  </r>
  <r>
    <s v="6430646_1"/>
    <n v="113"/>
    <n v="38"/>
    <n v="1770"/>
    <n v="9"/>
    <n v="3614"/>
    <n v="0"/>
    <n v="0"/>
    <n v="0"/>
    <n v="0"/>
    <n v="0"/>
    <x v="1"/>
    <n v="0"/>
  </r>
  <r>
    <s v="6430698_1"/>
    <n v="261"/>
    <n v="2880"/>
    <n v="0"/>
    <n v="0"/>
    <n v="0"/>
    <n v="0"/>
    <n v="0"/>
    <n v="0"/>
    <n v="0"/>
    <n v="0"/>
    <x v="1"/>
    <n v="0"/>
  </r>
  <r>
    <s v="6430698_2"/>
    <n v="144"/>
    <n v="1472"/>
    <n v="31"/>
    <n v="0"/>
    <n v="0"/>
    <n v="0"/>
    <n v="0"/>
    <n v="0"/>
    <n v="113"/>
    <n v="0"/>
    <x v="1"/>
    <n v="0"/>
  </r>
  <r>
    <s v="6430718_1"/>
    <n v="1424"/>
    <n v="5355"/>
    <n v="47"/>
    <n v="76"/>
    <n v="122"/>
    <n v="0"/>
    <n v="0"/>
    <n v="0"/>
    <n v="1654"/>
    <n v="72"/>
    <x v="1"/>
    <n v="0"/>
  </r>
  <r>
    <s v="6430718_2"/>
    <n v="386"/>
    <n v="1088"/>
    <n v="71"/>
    <n v="1"/>
    <n v="0"/>
    <n v="0"/>
    <n v="0"/>
    <n v="0"/>
    <n v="639"/>
    <n v="0"/>
    <x v="1"/>
    <n v="0"/>
  </r>
  <r>
    <s v="6430718_5"/>
    <n v="548"/>
    <n v="2184"/>
    <n v="51"/>
    <n v="0"/>
    <n v="127"/>
    <n v="0"/>
    <n v="0"/>
    <n v="0"/>
    <n v="622"/>
    <n v="49"/>
    <x v="1"/>
    <n v="0"/>
  </r>
  <r>
    <s v="6430720_5"/>
    <n v="944"/>
    <n v="650"/>
    <n v="2490"/>
    <n v="4123"/>
    <n v="1"/>
    <n v="2193"/>
    <n v="29"/>
    <n v="1"/>
    <n v="179"/>
    <n v="54"/>
    <x v="1"/>
    <n v="0"/>
  </r>
  <r>
    <s v="6430737_2"/>
    <n v="124"/>
    <n v="30"/>
    <n v="0"/>
    <n v="17"/>
    <n v="0"/>
    <n v="0"/>
    <n v="0"/>
    <n v="0"/>
    <n v="1"/>
    <n v="0"/>
    <x v="1"/>
    <n v="0"/>
  </r>
  <r>
    <s v="6430748_1"/>
    <n v="431"/>
    <n v="3897"/>
    <n v="14"/>
    <n v="0"/>
    <n v="0"/>
    <n v="0"/>
    <n v="0"/>
    <n v="0"/>
    <n v="161"/>
    <n v="2"/>
    <x v="1"/>
    <n v="0"/>
  </r>
  <r>
    <s v="6430748_2"/>
    <n v="365"/>
    <n v="4799"/>
    <n v="0"/>
    <n v="0"/>
    <n v="0"/>
    <n v="0"/>
    <n v="0"/>
    <n v="0"/>
    <n v="219"/>
    <n v="0"/>
    <x v="1"/>
    <n v="0"/>
  </r>
  <r>
    <s v="6430777_2"/>
    <n v="5843"/>
    <n v="7"/>
    <n v="48"/>
    <n v="12"/>
    <n v="0"/>
    <n v="771"/>
    <n v="0"/>
    <n v="80"/>
    <n v="0"/>
    <n v="0"/>
    <x v="1"/>
    <n v="0"/>
  </r>
  <r>
    <s v="6430778_2"/>
    <n v="270"/>
    <n v="249"/>
    <n v="172"/>
    <n v="779"/>
    <n v="711"/>
    <n v="14"/>
    <n v="0"/>
    <n v="11"/>
    <n v="7"/>
    <n v="3"/>
    <x v="1"/>
    <n v="0"/>
  </r>
  <r>
    <s v="6430780_1"/>
    <n v="1024"/>
    <n v="0"/>
    <n v="0"/>
    <n v="0"/>
    <n v="0"/>
    <n v="0"/>
    <n v="0"/>
    <n v="0"/>
    <n v="16"/>
    <n v="0"/>
    <x v="1"/>
    <n v="0"/>
  </r>
  <r>
    <s v="6430780_2"/>
    <n v="138"/>
    <n v="0"/>
    <n v="0"/>
    <n v="0"/>
    <n v="0"/>
    <n v="34"/>
    <n v="0"/>
    <n v="0"/>
    <n v="51"/>
    <n v="0"/>
    <x v="1"/>
    <n v="0"/>
  </r>
  <r>
    <s v="6430789_2"/>
    <n v="712"/>
    <n v="3021"/>
    <n v="0"/>
    <n v="0"/>
    <n v="2"/>
    <n v="146"/>
    <n v="0"/>
    <n v="1876"/>
    <n v="211"/>
    <n v="43"/>
    <x v="1"/>
    <n v="0"/>
  </r>
  <r>
    <s v="6430817_1"/>
    <n v="583"/>
    <n v="5229"/>
    <n v="0"/>
    <n v="0"/>
    <n v="0"/>
    <n v="158"/>
    <n v="1"/>
    <n v="139"/>
    <n v="9440"/>
    <n v="0"/>
    <x v="1"/>
    <n v="2"/>
  </r>
  <r>
    <s v="6430828_1"/>
    <n v="1186"/>
    <n v="88"/>
    <n v="105"/>
    <n v="0"/>
    <n v="0"/>
    <n v="0"/>
    <n v="0"/>
    <n v="0"/>
    <n v="0"/>
    <n v="0"/>
    <x v="1"/>
    <n v="0"/>
  </r>
  <r>
    <s v="6430897_1"/>
    <n v="653"/>
    <n v="50"/>
    <n v="0"/>
    <n v="15"/>
    <n v="411"/>
    <n v="42"/>
    <n v="0"/>
    <n v="0"/>
    <n v="14"/>
    <n v="0"/>
    <x v="1"/>
    <n v="0"/>
  </r>
  <r>
    <s v="6430897_3"/>
    <n v="212"/>
    <n v="0"/>
    <n v="3991"/>
    <n v="1023"/>
    <n v="91"/>
    <n v="1863"/>
    <n v="0"/>
    <n v="521"/>
    <n v="0"/>
    <n v="4752"/>
    <x v="1"/>
    <n v="0"/>
  </r>
  <r>
    <s v="6430965_1"/>
    <n v="48033"/>
    <n v="76"/>
    <n v="24"/>
    <n v="6"/>
    <n v="1"/>
    <n v="2786"/>
    <n v="67"/>
    <n v="0"/>
    <n v="180"/>
    <n v="0"/>
    <x v="2"/>
    <n v="0"/>
  </r>
  <r>
    <s v="6431128_1"/>
    <n v="128"/>
    <n v="4029"/>
    <n v="33"/>
    <n v="0"/>
    <n v="0"/>
    <n v="0"/>
    <n v="7"/>
    <n v="0"/>
    <n v="3415"/>
    <n v="0"/>
    <x v="1"/>
    <n v="0"/>
  </r>
  <r>
    <s v="6431128_2"/>
    <n v="326"/>
    <n v="22296"/>
    <n v="57"/>
    <n v="147"/>
    <n v="91"/>
    <n v="0"/>
    <n v="0"/>
    <n v="0"/>
    <n v="21660"/>
    <n v="0"/>
    <x v="1"/>
    <n v="2"/>
  </r>
  <r>
    <s v="6431237_6"/>
    <n v="132"/>
    <n v="388"/>
    <n v="1"/>
    <n v="13"/>
    <n v="0"/>
    <n v="0"/>
    <n v="0"/>
    <n v="0"/>
    <n v="0"/>
    <n v="0"/>
    <x v="1"/>
    <n v="0"/>
  </r>
  <r>
    <s v="6431365_1"/>
    <n v="13122"/>
    <n v="98"/>
    <n v="7"/>
    <n v="0"/>
    <n v="0"/>
    <n v="0"/>
    <n v="0"/>
    <n v="0"/>
    <n v="0"/>
    <n v="0"/>
    <x v="0"/>
    <n v="0"/>
  </r>
  <r>
    <s v="6431365_2"/>
    <n v="11100"/>
    <n v="84"/>
    <n v="21"/>
    <n v="0"/>
    <n v="0"/>
    <n v="60"/>
    <n v="3"/>
    <n v="0"/>
    <n v="0"/>
    <n v="0"/>
    <x v="0"/>
    <n v="0"/>
  </r>
  <r>
    <s v="6431507_1"/>
    <n v="6292"/>
    <n v="217"/>
    <n v="624"/>
    <n v="0"/>
    <n v="2"/>
    <n v="1309"/>
    <n v="0"/>
    <n v="1"/>
    <n v="21"/>
    <n v="994"/>
    <x v="1"/>
    <n v="0"/>
  </r>
  <r>
    <s v="6431577_1"/>
    <n v="163"/>
    <n v="72"/>
    <n v="14"/>
    <n v="18292"/>
    <n v="268"/>
    <n v="21"/>
    <n v="8819"/>
    <n v="1691"/>
    <n v="0"/>
    <n v="54"/>
    <x v="1"/>
    <n v="1"/>
  </r>
  <r>
    <s v="6431608_1"/>
    <n v="404"/>
    <n v="0"/>
    <n v="1"/>
    <n v="0"/>
    <n v="0"/>
    <n v="2"/>
    <n v="0"/>
    <n v="6"/>
    <n v="0"/>
    <n v="61"/>
    <x v="1"/>
    <n v="0"/>
  </r>
  <r>
    <s v="6431695_2"/>
    <n v="1161"/>
    <n v="82"/>
    <n v="2"/>
    <n v="1815"/>
    <n v="1046"/>
    <n v="607"/>
    <n v="2"/>
    <n v="0"/>
    <n v="127"/>
    <n v="127"/>
    <x v="1"/>
    <n v="0"/>
  </r>
  <r>
    <s v="6431716_1"/>
    <n v="675"/>
    <n v="735"/>
    <n v="0"/>
    <n v="0"/>
    <n v="0"/>
    <n v="0"/>
    <n v="0"/>
    <n v="0"/>
    <n v="1313"/>
    <n v="530"/>
    <x v="1"/>
    <n v="0"/>
  </r>
  <r>
    <s v="6431716_2"/>
    <n v="133"/>
    <n v="0"/>
    <n v="0"/>
    <n v="0"/>
    <n v="0"/>
    <n v="0"/>
    <n v="0"/>
    <n v="0"/>
    <n v="0"/>
    <n v="0"/>
    <x v="1"/>
    <n v="0"/>
  </r>
  <r>
    <s v="6431716_3"/>
    <n v="6606"/>
    <n v="55"/>
    <n v="0"/>
    <n v="0"/>
    <n v="0"/>
    <n v="348"/>
    <n v="0"/>
    <n v="0"/>
    <n v="0"/>
    <n v="313"/>
    <x v="1"/>
    <n v="0"/>
  </r>
  <r>
    <s v="6431736_1"/>
    <n v="9359"/>
    <n v="5"/>
    <n v="3072"/>
    <n v="0"/>
    <n v="221"/>
    <n v="8"/>
    <n v="0"/>
    <n v="42"/>
    <n v="10"/>
    <n v="1892"/>
    <x v="0"/>
    <n v="0"/>
  </r>
  <r>
    <s v="6431822_1"/>
    <n v="204"/>
    <n v="0"/>
    <n v="49"/>
    <n v="5"/>
    <n v="0"/>
    <n v="0"/>
    <n v="0"/>
    <n v="199"/>
    <n v="1"/>
    <n v="0"/>
    <x v="1"/>
    <n v="0"/>
  </r>
  <r>
    <s v="6431846_2"/>
    <n v="106"/>
    <n v="0"/>
    <n v="7"/>
    <n v="0"/>
    <n v="0"/>
    <n v="568"/>
    <n v="0"/>
    <n v="0"/>
    <n v="16"/>
    <n v="7"/>
    <x v="1"/>
    <n v="0"/>
  </r>
  <r>
    <s v="6431887_1"/>
    <n v="179"/>
    <n v="11"/>
    <n v="0"/>
    <n v="3"/>
    <n v="0"/>
    <n v="0"/>
    <n v="0"/>
    <n v="0"/>
    <n v="0"/>
    <n v="0"/>
    <x v="1"/>
    <n v="0"/>
  </r>
  <r>
    <s v="6431897_2"/>
    <n v="614"/>
    <n v="168"/>
    <n v="31"/>
    <n v="9133"/>
    <n v="5"/>
    <n v="0"/>
    <n v="0"/>
    <n v="0"/>
    <n v="7"/>
    <n v="1520"/>
    <x v="1"/>
    <n v="0"/>
  </r>
  <r>
    <s v="6431935_1"/>
    <n v="23167"/>
    <n v="0"/>
    <n v="294"/>
    <n v="40"/>
    <n v="141"/>
    <n v="2758"/>
    <n v="290"/>
    <n v="415"/>
    <n v="0"/>
    <n v="0"/>
    <x v="0"/>
    <n v="0"/>
  </r>
  <r>
    <s v="6431935_2"/>
    <n v="122"/>
    <n v="0"/>
    <n v="0"/>
    <n v="0"/>
    <n v="22"/>
    <n v="105"/>
    <n v="0"/>
    <n v="0"/>
    <n v="0"/>
    <n v="0"/>
    <x v="1"/>
    <n v="0"/>
  </r>
  <r>
    <s v="6431946_1"/>
    <n v="197"/>
    <n v="1919"/>
    <n v="0"/>
    <n v="0"/>
    <n v="0"/>
    <n v="28"/>
    <n v="0"/>
    <n v="0"/>
    <n v="8"/>
    <n v="67"/>
    <x v="1"/>
    <n v="0"/>
  </r>
  <r>
    <s v="6431979_1"/>
    <n v="165"/>
    <n v="185"/>
    <n v="2"/>
    <n v="1597"/>
    <n v="0"/>
    <n v="3972"/>
    <n v="5288"/>
    <n v="50"/>
    <n v="95"/>
    <n v="0"/>
    <x v="1"/>
    <n v="0"/>
  </r>
  <r>
    <s v="6432107_1"/>
    <n v="562"/>
    <n v="26"/>
    <n v="243"/>
    <n v="0"/>
    <n v="14"/>
    <n v="45"/>
    <n v="0"/>
    <n v="0"/>
    <n v="32"/>
    <n v="186"/>
    <x v="1"/>
    <n v="0"/>
  </r>
  <r>
    <s v="6432107_2"/>
    <n v="106"/>
    <n v="19"/>
    <n v="211"/>
    <n v="0"/>
    <n v="0"/>
    <n v="77"/>
    <n v="0"/>
    <n v="0"/>
    <n v="5"/>
    <n v="1"/>
    <x v="1"/>
    <n v="0"/>
  </r>
  <r>
    <s v="6432186_1"/>
    <n v="997"/>
    <n v="27"/>
    <n v="532"/>
    <n v="0"/>
    <n v="0"/>
    <n v="0"/>
    <n v="0"/>
    <n v="177"/>
    <n v="0"/>
    <n v="104"/>
    <x v="1"/>
    <n v="0"/>
  </r>
  <r>
    <s v="6432186_2"/>
    <n v="3189"/>
    <n v="2"/>
    <n v="5057"/>
    <n v="0"/>
    <n v="9"/>
    <n v="0"/>
    <n v="0"/>
    <n v="1504"/>
    <n v="0"/>
    <n v="3390"/>
    <x v="1"/>
    <n v="0"/>
  </r>
  <r>
    <s v="6432186_3"/>
    <n v="1500"/>
    <n v="3"/>
    <n v="330"/>
    <n v="1"/>
    <n v="7"/>
    <n v="0"/>
    <n v="0"/>
    <n v="686"/>
    <n v="0"/>
    <n v="166"/>
    <x v="1"/>
    <n v="0"/>
  </r>
  <r>
    <s v="6432186_4"/>
    <n v="614"/>
    <n v="3"/>
    <n v="307"/>
    <n v="0"/>
    <n v="0"/>
    <n v="0"/>
    <n v="0"/>
    <n v="497"/>
    <n v="0"/>
    <n v="162"/>
    <x v="1"/>
    <n v="0"/>
  </r>
  <r>
    <s v="6432186_5"/>
    <n v="258"/>
    <n v="0"/>
    <n v="64"/>
    <n v="0"/>
    <n v="0"/>
    <n v="0"/>
    <n v="0"/>
    <n v="293"/>
    <n v="0"/>
    <n v="7"/>
    <x v="1"/>
    <n v="0"/>
  </r>
  <r>
    <s v="6432196_1"/>
    <n v="294"/>
    <n v="578"/>
    <n v="52"/>
    <n v="0"/>
    <n v="0"/>
    <n v="0"/>
    <n v="0"/>
    <n v="0"/>
    <n v="1"/>
    <n v="144"/>
    <x v="1"/>
    <n v="0"/>
  </r>
  <r>
    <s v="6432196_2"/>
    <n v="165"/>
    <n v="214"/>
    <n v="924"/>
    <n v="0"/>
    <n v="0"/>
    <n v="0"/>
    <n v="0"/>
    <n v="8"/>
    <n v="0"/>
    <n v="854"/>
    <x v="1"/>
    <n v="0"/>
  </r>
  <r>
    <s v="6432208_1"/>
    <n v="139"/>
    <n v="1"/>
    <n v="6"/>
    <n v="5"/>
    <n v="72"/>
    <n v="0"/>
    <n v="0"/>
    <n v="0"/>
    <n v="5"/>
    <n v="51"/>
    <x v="1"/>
    <n v="0"/>
  </r>
  <r>
    <s v="6432218_1"/>
    <n v="4123"/>
    <n v="2"/>
    <n v="21"/>
    <n v="30"/>
    <n v="0"/>
    <n v="960"/>
    <n v="59"/>
    <n v="0"/>
    <n v="3"/>
    <n v="132"/>
    <x v="1"/>
    <n v="0"/>
  </r>
  <r>
    <s v="6432218_2"/>
    <n v="408"/>
    <n v="0"/>
    <n v="18"/>
    <n v="43"/>
    <n v="0"/>
    <n v="54"/>
    <n v="0"/>
    <n v="0"/>
    <n v="0"/>
    <n v="0"/>
    <x v="1"/>
    <n v="0"/>
  </r>
  <r>
    <s v="6432218_3"/>
    <n v="110"/>
    <n v="0"/>
    <n v="0"/>
    <n v="0"/>
    <n v="0"/>
    <n v="0"/>
    <n v="0"/>
    <n v="0"/>
    <n v="0"/>
    <n v="0"/>
    <x v="1"/>
    <n v="0"/>
  </r>
  <r>
    <s v="6432247_1"/>
    <n v="4731"/>
    <n v="160"/>
    <n v="376"/>
    <n v="0"/>
    <n v="0"/>
    <n v="779"/>
    <n v="0"/>
    <n v="1"/>
    <n v="152"/>
    <n v="74"/>
    <x v="1"/>
    <n v="0"/>
  </r>
  <r>
    <s v="6432247_2"/>
    <n v="13172"/>
    <n v="547"/>
    <n v="374"/>
    <n v="0"/>
    <n v="0"/>
    <n v="1638"/>
    <n v="0"/>
    <n v="17"/>
    <n v="332"/>
    <n v="138"/>
    <x v="0"/>
    <n v="0"/>
  </r>
  <r>
    <s v="6432247_3"/>
    <n v="782"/>
    <n v="6"/>
    <n v="0"/>
    <n v="0"/>
    <n v="0"/>
    <n v="523"/>
    <n v="0"/>
    <n v="2"/>
    <n v="6"/>
    <n v="0"/>
    <x v="1"/>
    <n v="0"/>
  </r>
  <r>
    <s v="6432247_5"/>
    <n v="1094"/>
    <n v="14"/>
    <n v="0"/>
    <n v="0"/>
    <n v="0"/>
    <n v="568"/>
    <n v="0"/>
    <n v="1"/>
    <n v="12"/>
    <n v="0"/>
    <x v="1"/>
    <n v="0"/>
  </r>
  <r>
    <s v="6432257_2"/>
    <n v="324"/>
    <n v="906"/>
    <n v="2"/>
    <n v="0"/>
    <n v="0"/>
    <n v="3856"/>
    <n v="0"/>
    <n v="536"/>
    <n v="1469"/>
    <n v="165"/>
    <x v="1"/>
    <n v="0"/>
  </r>
  <r>
    <s v="6432307_1"/>
    <n v="208"/>
    <n v="0"/>
    <n v="90"/>
    <n v="0"/>
    <n v="0"/>
    <n v="0"/>
    <n v="0"/>
    <n v="23"/>
    <n v="0"/>
    <n v="0"/>
    <x v="1"/>
    <n v="0"/>
  </r>
  <r>
    <s v="6432329_3"/>
    <n v="141"/>
    <n v="0"/>
    <n v="0"/>
    <n v="0"/>
    <n v="0"/>
    <n v="0"/>
    <n v="3753"/>
    <n v="0"/>
    <n v="0"/>
    <n v="0"/>
    <x v="1"/>
    <n v="0"/>
  </r>
  <r>
    <s v="6432338_2"/>
    <n v="2848"/>
    <n v="1"/>
    <n v="1015"/>
    <n v="0"/>
    <n v="2153"/>
    <n v="1134"/>
    <n v="0"/>
    <n v="20"/>
    <n v="1"/>
    <n v="0"/>
    <x v="1"/>
    <n v="0"/>
  </r>
  <r>
    <s v="6432338_4"/>
    <n v="596"/>
    <n v="0"/>
    <n v="0"/>
    <n v="0"/>
    <n v="1"/>
    <n v="89"/>
    <n v="0"/>
    <n v="0"/>
    <n v="0"/>
    <n v="0"/>
    <x v="1"/>
    <n v="0"/>
  </r>
  <r>
    <s v="6432338_5"/>
    <n v="264"/>
    <n v="1"/>
    <n v="0"/>
    <n v="0"/>
    <n v="1"/>
    <n v="266"/>
    <n v="0"/>
    <n v="0"/>
    <n v="0"/>
    <n v="0"/>
    <x v="1"/>
    <n v="0"/>
  </r>
  <r>
    <s v="6432380_1"/>
    <n v="149"/>
    <n v="0"/>
    <n v="28"/>
    <n v="0"/>
    <n v="1"/>
    <n v="0"/>
    <n v="0"/>
    <n v="0"/>
    <n v="0"/>
    <n v="20"/>
    <x v="1"/>
    <n v="0"/>
  </r>
  <r>
    <s v="6432500_1"/>
    <n v="1361"/>
    <n v="19"/>
    <n v="639"/>
    <n v="907"/>
    <n v="0"/>
    <n v="583"/>
    <n v="0"/>
    <n v="0"/>
    <n v="0"/>
    <n v="0"/>
    <x v="1"/>
    <n v="0"/>
  </r>
  <r>
    <s v="6432517_1"/>
    <n v="203"/>
    <n v="0"/>
    <n v="24"/>
    <n v="373"/>
    <n v="0"/>
    <n v="72"/>
    <n v="0"/>
    <n v="0"/>
    <n v="0"/>
    <n v="4"/>
    <x v="1"/>
    <n v="0"/>
  </r>
  <r>
    <s v="6432548_1"/>
    <n v="288"/>
    <n v="16114"/>
    <n v="129"/>
    <n v="0"/>
    <n v="8"/>
    <n v="4916"/>
    <n v="0"/>
    <n v="0"/>
    <n v="1120"/>
    <n v="110"/>
    <x v="1"/>
    <n v="2"/>
  </r>
  <r>
    <s v="6432600_1"/>
    <n v="172"/>
    <n v="0"/>
    <n v="0"/>
    <n v="0"/>
    <n v="0"/>
    <n v="99"/>
    <n v="0"/>
    <n v="0"/>
    <n v="0"/>
    <n v="0"/>
    <x v="1"/>
    <n v="0"/>
  </r>
  <r>
    <s v="6432600_2"/>
    <n v="3526"/>
    <n v="15"/>
    <n v="242"/>
    <n v="0"/>
    <n v="40"/>
    <n v="6"/>
    <n v="0"/>
    <n v="203"/>
    <n v="575"/>
    <n v="0"/>
    <x v="1"/>
    <n v="0"/>
  </r>
  <r>
    <s v="6432600_3"/>
    <n v="439"/>
    <n v="8"/>
    <n v="4"/>
    <n v="0"/>
    <n v="0"/>
    <n v="0"/>
    <n v="0"/>
    <n v="0"/>
    <n v="191"/>
    <n v="0"/>
    <x v="1"/>
    <n v="0"/>
  </r>
  <r>
    <s v="6432647_1"/>
    <n v="11239"/>
    <n v="0"/>
    <n v="446"/>
    <n v="0"/>
    <n v="0"/>
    <n v="1127"/>
    <n v="0"/>
    <n v="1"/>
    <n v="1"/>
    <n v="38"/>
    <x v="0"/>
    <n v="0"/>
  </r>
  <r>
    <s v="6432647_2"/>
    <n v="13086"/>
    <n v="0"/>
    <n v="1333"/>
    <n v="0"/>
    <n v="0"/>
    <n v="775"/>
    <n v="0"/>
    <n v="0"/>
    <n v="0"/>
    <n v="11"/>
    <x v="0"/>
    <n v="0"/>
  </r>
  <r>
    <s v="6432686_1"/>
    <n v="7802"/>
    <n v="23"/>
    <n v="18"/>
    <n v="0"/>
    <n v="0"/>
    <n v="537"/>
    <n v="0"/>
    <n v="0"/>
    <n v="4"/>
    <n v="0"/>
    <x v="0"/>
    <n v="0"/>
  </r>
  <r>
    <s v="6432757_1"/>
    <n v="159"/>
    <n v="4"/>
    <n v="0"/>
    <n v="7"/>
    <n v="0"/>
    <n v="3"/>
    <n v="3"/>
    <n v="391"/>
    <n v="0"/>
    <n v="0"/>
    <x v="1"/>
    <n v="0"/>
  </r>
  <r>
    <s v="6432757_2"/>
    <n v="9387"/>
    <n v="7"/>
    <n v="0"/>
    <n v="1666"/>
    <n v="28"/>
    <n v="1568"/>
    <n v="247"/>
    <n v="637"/>
    <n v="28"/>
    <n v="847"/>
    <x v="0"/>
    <n v="0"/>
  </r>
  <r>
    <s v="6432777_1"/>
    <n v="985"/>
    <n v="23"/>
    <n v="42"/>
    <n v="3"/>
    <n v="242"/>
    <n v="0"/>
    <n v="0"/>
    <n v="78"/>
    <n v="0"/>
    <n v="23"/>
    <x v="1"/>
    <n v="0"/>
  </r>
  <r>
    <s v="6432806_1"/>
    <n v="13094"/>
    <n v="1"/>
    <n v="0"/>
    <n v="0"/>
    <n v="0"/>
    <n v="11"/>
    <n v="0"/>
    <n v="0"/>
    <n v="0"/>
    <n v="0"/>
    <x v="0"/>
    <n v="0"/>
  </r>
  <r>
    <s v="6432806_2"/>
    <n v="5654"/>
    <n v="65"/>
    <n v="73"/>
    <n v="2"/>
    <n v="12"/>
    <n v="13"/>
    <n v="0"/>
    <n v="0"/>
    <n v="7"/>
    <n v="0"/>
    <x v="1"/>
    <n v="0"/>
  </r>
  <r>
    <s v="6432806_8"/>
    <n v="235"/>
    <n v="0"/>
    <n v="0"/>
    <n v="0"/>
    <n v="0"/>
    <n v="0"/>
    <n v="0"/>
    <n v="0"/>
    <n v="0"/>
    <n v="0"/>
    <x v="1"/>
    <n v="0"/>
  </r>
  <r>
    <s v="6432896_1"/>
    <n v="1128"/>
    <n v="41"/>
    <n v="171"/>
    <n v="3931"/>
    <n v="0"/>
    <n v="431"/>
    <n v="0"/>
    <n v="0"/>
    <n v="0"/>
    <n v="10"/>
    <x v="1"/>
    <n v="0"/>
  </r>
  <r>
    <s v="6432896_2"/>
    <n v="7264"/>
    <n v="4"/>
    <n v="0"/>
    <n v="799"/>
    <n v="0"/>
    <n v="953"/>
    <n v="0"/>
    <n v="0"/>
    <n v="0"/>
    <n v="0"/>
    <x v="0"/>
    <n v="0"/>
  </r>
  <r>
    <s v="6432928_1"/>
    <n v="1528"/>
    <n v="2598"/>
    <n v="2"/>
    <n v="0"/>
    <n v="0"/>
    <n v="0"/>
    <n v="0"/>
    <n v="0"/>
    <n v="1"/>
    <n v="0"/>
    <x v="1"/>
    <n v="0"/>
  </r>
  <r>
    <s v="6433018_1"/>
    <n v="1313"/>
    <n v="0"/>
    <n v="133"/>
    <n v="0"/>
    <n v="0"/>
    <n v="101"/>
    <n v="0"/>
    <n v="0"/>
    <n v="30"/>
    <n v="155"/>
    <x v="1"/>
    <n v="0"/>
  </r>
  <r>
    <s v="6433027_5"/>
    <n v="142"/>
    <n v="0"/>
    <n v="1890"/>
    <n v="0"/>
    <n v="0"/>
    <n v="130"/>
    <n v="0"/>
    <n v="40"/>
    <n v="0"/>
    <n v="6"/>
    <x v="1"/>
    <n v="0"/>
  </r>
  <r>
    <s v="6433139_1"/>
    <n v="1229"/>
    <n v="11"/>
    <n v="365"/>
    <n v="0"/>
    <n v="232"/>
    <n v="117"/>
    <n v="0"/>
    <n v="0"/>
    <n v="8"/>
    <n v="0"/>
    <x v="1"/>
    <n v="0"/>
  </r>
  <r>
    <s v="6433139_2"/>
    <n v="701"/>
    <n v="19"/>
    <n v="3888"/>
    <n v="0"/>
    <n v="1383"/>
    <n v="33"/>
    <n v="0"/>
    <n v="0"/>
    <n v="0"/>
    <n v="339"/>
    <x v="1"/>
    <n v="0"/>
  </r>
  <r>
    <s v="6433208_1"/>
    <n v="657"/>
    <n v="41"/>
    <n v="0"/>
    <n v="0"/>
    <n v="23"/>
    <n v="0"/>
    <n v="0"/>
    <n v="296"/>
    <n v="85"/>
    <n v="25"/>
    <x v="1"/>
    <n v="0"/>
  </r>
  <r>
    <s v="6433299_3"/>
    <n v="6914"/>
    <n v="2729"/>
    <n v="810"/>
    <n v="0"/>
    <n v="342"/>
    <n v="103"/>
    <n v="0"/>
    <n v="0"/>
    <n v="46"/>
    <n v="0"/>
    <x v="1"/>
    <n v="0"/>
  </r>
  <r>
    <s v="6433316_1"/>
    <n v="904"/>
    <n v="4940"/>
    <n v="65"/>
    <n v="0"/>
    <n v="2"/>
    <n v="0"/>
    <n v="0"/>
    <n v="0"/>
    <n v="32"/>
    <n v="58"/>
    <x v="1"/>
    <n v="0"/>
  </r>
  <r>
    <s v="6433316_2"/>
    <n v="410"/>
    <n v="4390"/>
    <n v="18"/>
    <n v="0"/>
    <n v="2"/>
    <n v="0"/>
    <n v="0"/>
    <n v="0"/>
    <n v="0"/>
    <n v="76"/>
    <x v="1"/>
    <n v="0"/>
  </r>
  <r>
    <s v="6433316_3"/>
    <n v="123"/>
    <n v="741"/>
    <n v="0"/>
    <n v="0"/>
    <n v="0"/>
    <n v="0"/>
    <n v="0"/>
    <n v="0"/>
    <n v="0"/>
    <n v="78"/>
    <x v="1"/>
    <n v="0"/>
  </r>
  <r>
    <s v="6433316_4"/>
    <n v="218"/>
    <n v="1109"/>
    <n v="134"/>
    <n v="263"/>
    <n v="0"/>
    <n v="0"/>
    <n v="0"/>
    <n v="0"/>
    <n v="0"/>
    <n v="78"/>
    <x v="1"/>
    <n v="0"/>
  </r>
  <r>
    <s v="6433437_3"/>
    <n v="119"/>
    <n v="0"/>
    <n v="3"/>
    <n v="0"/>
    <n v="0"/>
    <n v="0"/>
    <n v="0"/>
    <n v="0"/>
    <n v="0"/>
    <n v="0"/>
    <x v="1"/>
    <n v="0"/>
  </r>
  <r>
    <s v="6433508_2"/>
    <n v="109"/>
    <n v="17"/>
    <n v="143"/>
    <n v="0"/>
    <n v="0"/>
    <n v="0"/>
    <n v="0"/>
    <n v="0"/>
    <n v="0"/>
    <n v="0"/>
    <x v="1"/>
    <n v="0"/>
  </r>
  <r>
    <s v="6433517_1"/>
    <n v="10482"/>
    <n v="3"/>
    <n v="5"/>
    <n v="0"/>
    <n v="65"/>
    <n v="131"/>
    <n v="1"/>
    <n v="68"/>
    <n v="0"/>
    <n v="1"/>
    <x v="0"/>
    <n v="0"/>
  </r>
  <r>
    <s v="6433517_3"/>
    <n v="185"/>
    <n v="0"/>
    <n v="425"/>
    <n v="24"/>
    <n v="0"/>
    <n v="0"/>
    <n v="0"/>
    <n v="43"/>
    <n v="0"/>
    <n v="0"/>
    <x v="1"/>
    <n v="0"/>
  </r>
  <r>
    <s v="6433870_2"/>
    <n v="239"/>
    <n v="121"/>
    <n v="43"/>
    <n v="5"/>
    <n v="0"/>
    <n v="1737"/>
    <n v="0"/>
    <n v="250"/>
    <n v="2328"/>
    <n v="151"/>
    <x v="1"/>
    <n v="0"/>
  </r>
  <r>
    <s v="6434106_1"/>
    <n v="3029"/>
    <n v="0"/>
    <n v="21"/>
    <n v="0"/>
    <n v="0"/>
    <n v="26"/>
    <n v="0"/>
    <n v="0"/>
    <n v="1"/>
    <n v="0"/>
    <x v="1"/>
    <n v="0"/>
  </r>
  <r>
    <s v="6434106_2"/>
    <n v="1420"/>
    <n v="0"/>
    <n v="0"/>
    <n v="0"/>
    <n v="1"/>
    <n v="0"/>
    <n v="0"/>
    <n v="0"/>
    <n v="0"/>
    <n v="0"/>
    <x v="1"/>
    <n v="0"/>
  </r>
  <r>
    <s v="6434117_1"/>
    <n v="582"/>
    <n v="2"/>
    <n v="28"/>
    <n v="0"/>
    <n v="0"/>
    <n v="54"/>
    <n v="0"/>
    <n v="0"/>
    <n v="0"/>
    <n v="2"/>
    <x v="1"/>
    <n v="0"/>
  </r>
  <r>
    <s v="6434117_3"/>
    <n v="597"/>
    <n v="3"/>
    <n v="0"/>
    <n v="2"/>
    <n v="8"/>
    <n v="55"/>
    <n v="0"/>
    <n v="0"/>
    <n v="0"/>
    <n v="0"/>
    <x v="1"/>
    <n v="0"/>
  </r>
  <r>
    <s v="6434148_2"/>
    <n v="298"/>
    <n v="161"/>
    <n v="0"/>
    <n v="0"/>
    <n v="236"/>
    <n v="0"/>
    <n v="0"/>
    <n v="0"/>
    <n v="145"/>
    <n v="0"/>
    <x v="1"/>
    <n v="0"/>
  </r>
  <r>
    <s v="6434165_1"/>
    <n v="193"/>
    <n v="0"/>
    <n v="8"/>
    <n v="0"/>
    <n v="0"/>
    <n v="0"/>
    <n v="0"/>
    <n v="0"/>
    <n v="27"/>
    <n v="0"/>
    <x v="1"/>
    <n v="0"/>
  </r>
  <r>
    <s v="6434358_1"/>
    <n v="645"/>
    <n v="0"/>
    <n v="2115"/>
    <n v="0"/>
    <n v="0"/>
    <n v="0"/>
    <n v="0"/>
    <n v="0"/>
    <n v="0"/>
    <n v="22"/>
    <x v="1"/>
    <n v="0"/>
  </r>
  <r>
    <s v="6434496_1"/>
    <n v="1121"/>
    <n v="21"/>
    <n v="0"/>
    <n v="0"/>
    <n v="176"/>
    <n v="0"/>
    <n v="0"/>
    <n v="0"/>
    <n v="0"/>
    <n v="23"/>
    <x v="1"/>
    <n v="0"/>
  </r>
  <r>
    <s v="6434496_2"/>
    <n v="284"/>
    <n v="0"/>
    <n v="0"/>
    <n v="0"/>
    <n v="0"/>
    <n v="0"/>
    <n v="0"/>
    <n v="0"/>
    <n v="0"/>
    <n v="0"/>
    <x v="1"/>
    <n v="0"/>
  </r>
  <r>
    <s v="6434526_1"/>
    <n v="1005"/>
    <n v="1765"/>
    <n v="21"/>
    <n v="0"/>
    <n v="2"/>
    <n v="0"/>
    <n v="0"/>
    <n v="1"/>
    <n v="1168"/>
    <n v="151"/>
    <x v="1"/>
    <n v="0"/>
  </r>
  <r>
    <s v="6434766_1"/>
    <n v="419"/>
    <n v="9973"/>
    <n v="11"/>
    <n v="76"/>
    <n v="25"/>
    <n v="0"/>
    <n v="0"/>
    <n v="1146"/>
    <n v="5856"/>
    <n v="0"/>
    <x v="1"/>
    <n v="2"/>
  </r>
  <r>
    <s v="6434796_1"/>
    <n v="480"/>
    <n v="1"/>
    <n v="4"/>
    <n v="188"/>
    <n v="7494"/>
    <n v="0"/>
    <n v="0"/>
    <n v="0"/>
    <n v="0"/>
    <n v="0"/>
    <x v="1"/>
    <n v="0"/>
  </r>
  <r>
    <s v="6434887_1"/>
    <n v="144"/>
    <n v="52"/>
    <n v="0"/>
    <n v="0"/>
    <n v="0"/>
    <n v="0"/>
    <n v="0"/>
    <n v="0"/>
    <n v="4"/>
    <n v="0"/>
    <x v="1"/>
    <n v="0"/>
  </r>
  <r>
    <s v="6434887_2"/>
    <n v="412"/>
    <n v="15"/>
    <n v="46"/>
    <n v="0"/>
    <n v="415"/>
    <n v="0"/>
    <n v="0"/>
    <n v="0"/>
    <n v="59"/>
    <n v="23"/>
    <x v="1"/>
    <n v="0"/>
  </r>
  <r>
    <s v="6434898_1"/>
    <n v="278"/>
    <n v="6"/>
    <n v="29"/>
    <n v="0"/>
    <n v="0"/>
    <n v="0"/>
    <n v="0"/>
    <n v="156"/>
    <n v="0"/>
    <n v="0"/>
    <x v="1"/>
    <n v="0"/>
  </r>
  <r>
    <s v="6434956_1"/>
    <n v="175"/>
    <n v="1208"/>
    <n v="0"/>
    <n v="11"/>
    <n v="0"/>
    <n v="0"/>
    <n v="0"/>
    <n v="0"/>
    <n v="16"/>
    <n v="38"/>
    <x v="1"/>
    <n v="0"/>
  </r>
  <r>
    <s v="6434977_1"/>
    <n v="111"/>
    <n v="118"/>
    <n v="0"/>
    <n v="47"/>
    <n v="9"/>
    <n v="2"/>
    <n v="1"/>
    <n v="0"/>
    <n v="2975"/>
    <n v="2"/>
    <x v="1"/>
    <n v="0"/>
  </r>
  <r>
    <s v="6435027_1"/>
    <n v="1519"/>
    <n v="0"/>
    <n v="0"/>
    <n v="0"/>
    <n v="0"/>
    <n v="0"/>
    <n v="0"/>
    <n v="0"/>
    <n v="20"/>
    <n v="0"/>
    <x v="1"/>
    <n v="0"/>
  </r>
  <r>
    <s v="6435048_1"/>
    <n v="120"/>
    <n v="3065"/>
    <n v="0"/>
    <n v="0"/>
    <n v="0"/>
    <n v="0"/>
    <n v="0"/>
    <n v="0"/>
    <n v="0"/>
    <n v="0"/>
    <x v="1"/>
    <n v="0"/>
  </r>
  <r>
    <s v="6435048_2"/>
    <n v="119"/>
    <n v="5439"/>
    <n v="0"/>
    <n v="0"/>
    <n v="0"/>
    <n v="1"/>
    <n v="0"/>
    <n v="0"/>
    <n v="0"/>
    <n v="2"/>
    <x v="1"/>
    <n v="0"/>
  </r>
  <r>
    <s v="6435105_1"/>
    <n v="456"/>
    <n v="2397"/>
    <n v="0"/>
    <n v="0"/>
    <n v="79"/>
    <n v="61"/>
    <n v="0"/>
    <n v="1"/>
    <n v="961"/>
    <n v="3"/>
    <x v="1"/>
    <n v="0"/>
  </r>
  <r>
    <s v="6435114_1"/>
    <n v="1886"/>
    <n v="0"/>
    <n v="10"/>
    <n v="0"/>
    <n v="52"/>
    <n v="123"/>
    <n v="0"/>
    <n v="0"/>
    <n v="46"/>
    <n v="0"/>
    <x v="1"/>
    <n v="0"/>
  </r>
  <r>
    <s v="6435114_2"/>
    <n v="1486"/>
    <n v="8"/>
    <n v="0"/>
    <n v="0"/>
    <n v="0"/>
    <n v="0"/>
    <n v="0"/>
    <n v="0"/>
    <n v="0"/>
    <n v="1"/>
    <x v="1"/>
    <n v="0"/>
  </r>
  <r>
    <s v="6435135_2"/>
    <n v="560"/>
    <n v="0"/>
    <n v="0"/>
    <n v="1"/>
    <n v="0"/>
    <n v="0"/>
    <n v="0"/>
    <n v="66"/>
    <n v="134"/>
    <n v="53"/>
    <x v="1"/>
    <n v="0"/>
  </r>
  <r>
    <s v="6435136_2"/>
    <n v="988"/>
    <n v="85"/>
    <n v="0"/>
    <n v="0"/>
    <n v="0"/>
    <n v="0"/>
    <n v="0"/>
    <n v="0"/>
    <n v="126"/>
    <n v="46"/>
    <x v="1"/>
    <n v="0"/>
  </r>
  <r>
    <s v="6435227_1"/>
    <n v="142"/>
    <n v="0"/>
    <n v="0"/>
    <n v="0"/>
    <n v="0"/>
    <n v="96"/>
    <n v="0"/>
    <n v="53"/>
    <n v="2"/>
    <n v="48"/>
    <x v="1"/>
    <n v="0"/>
  </r>
  <r>
    <s v="6435227_2"/>
    <n v="1249"/>
    <n v="0"/>
    <n v="0"/>
    <n v="101"/>
    <n v="63"/>
    <n v="957"/>
    <n v="0"/>
    <n v="857"/>
    <n v="0"/>
    <n v="464"/>
    <x v="1"/>
    <n v="0"/>
  </r>
  <r>
    <s v="6435316_2"/>
    <n v="686"/>
    <n v="0"/>
    <n v="0"/>
    <n v="0"/>
    <n v="0"/>
    <n v="0"/>
    <n v="0"/>
    <n v="0"/>
    <n v="0"/>
    <n v="30"/>
    <x v="1"/>
    <n v="0"/>
  </r>
  <r>
    <s v="6435467_1"/>
    <n v="292"/>
    <n v="9612"/>
    <n v="99"/>
    <n v="0"/>
    <n v="881"/>
    <n v="0"/>
    <n v="0"/>
    <n v="0"/>
    <n v="16645"/>
    <n v="0"/>
    <x v="1"/>
    <n v="2"/>
  </r>
  <r>
    <s v="6435536_1"/>
    <n v="254"/>
    <n v="0"/>
    <n v="5"/>
    <n v="1"/>
    <n v="0"/>
    <n v="0"/>
    <n v="0"/>
    <n v="17"/>
    <n v="0"/>
    <n v="597"/>
    <x v="1"/>
    <n v="0"/>
  </r>
  <r>
    <s v="6435568_3"/>
    <n v="1430"/>
    <n v="586"/>
    <n v="0"/>
    <n v="0"/>
    <n v="21"/>
    <n v="0"/>
    <n v="0"/>
    <n v="0"/>
    <n v="394"/>
    <n v="1210"/>
    <x v="1"/>
    <n v="0"/>
  </r>
  <r>
    <s v="6435599_1"/>
    <n v="158"/>
    <n v="0"/>
    <n v="481"/>
    <n v="18"/>
    <n v="0"/>
    <n v="2167"/>
    <n v="0"/>
    <n v="612"/>
    <n v="0"/>
    <n v="7"/>
    <x v="1"/>
    <n v="0"/>
  </r>
  <r>
    <s v="6435656_1"/>
    <n v="13393"/>
    <n v="46"/>
    <n v="136"/>
    <n v="0"/>
    <n v="465"/>
    <n v="813"/>
    <n v="0"/>
    <n v="0"/>
    <n v="0"/>
    <n v="678"/>
    <x v="0"/>
    <n v="0"/>
  </r>
  <r>
    <s v="6435656_2"/>
    <n v="5787"/>
    <n v="0"/>
    <n v="0"/>
    <n v="0"/>
    <n v="38"/>
    <n v="113"/>
    <n v="0"/>
    <n v="0"/>
    <n v="4"/>
    <n v="6"/>
    <x v="1"/>
    <n v="0"/>
  </r>
  <r>
    <s v="6435757_1"/>
    <n v="256"/>
    <n v="1"/>
    <n v="0"/>
    <n v="0"/>
    <n v="0"/>
    <n v="37"/>
    <n v="0"/>
    <n v="0"/>
    <n v="95"/>
    <n v="0"/>
    <x v="1"/>
    <n v="0"/>
  </r>
  <r>
    <s v="6435757_2"/>
    <n v="470"/>
    <n v="0"/>
    <n v="286"/>
    <n v="0"/>
    <n v="0"/>
    <n v="0"/>
    <n v="0"/>
    <n v="0"/>
    <n v="0"/>
    <n v="227"/>
    <x v="1"/>
    <n v="0"/>
  </r>
  <r>
    <s v="6435865_2"/>
    <n v="8203"/>
    <n v="0"/>
    <n v="21"/>
    <n v="3"/>
    <n v="122"/>
    <n v="230"/>
    <n v="1364"/>
    <n v="0"/>
    <n v="62"/>
    <n v="25"/>
    <x v="0"/>
    <n v="0"/>
  </r>
  <r>
    <s v="6435895_1"/>
    <n v="178"/>
    <n v="59"/>
    <n v="24"/>
    <n v="0"/>
    <n v="97"/>
    <n v="0"/>
    <n v="0"/>
    <n v="1"/>
    <n v="55"/>
    <n v="27"/>
    <x v="1"/>
    <n v="0"/>
  </r>
  <r>
    <s v="6435895_2"/>
    <n v="106"/>
    <n v="37"/>
    <n v="22"/>
    <n v="0"/>
    <n v="60"/>
    <n v="0"/>
    <n v="0"/>
    <n v="1"/>
    <n v="4"/>
    <n v="0"/>
    <x v="1"/>
    <n v="0"/>
  </r>
  <r>
    <s v="6435906_1"/>
    <n v="4836"/>
    <n v="0"/>
    <n v="0"/>
    <n v="15"/>
    <n v="32"/>
    <n v="3"/>
    <n v="0"/>
    <n v="0"/>
    <n v="0"/>
    <n v="0"/>
    <x v="1"/>
    <n v="0"/>
  </r>
  <r>
    <s v="6435906_2"/>
    <n v="2405"/>
    <n v="0"/>
    <n v="0"/>
    <n v="0"/>
    <n v="0"/>
    <n v="0"/>
    <n v="0"/>
    <n v="0"/>
    <n v="16"/>
    <n v="0"/>
    <x v="1"/>
    <n v="0"/>
  </r>
  <r>
    <s v="6435917_1"/>
    <n v="188"/>
    <n v="0"/>
    <n v="13"/>
    <n v="0"/>
    <n v="0"/>
    <n v="0"/>
    <n v="0"/>
    <n v="0"/>
    <n v="42"/>
    <n v="0"/>
    <x v="1"/>
    <n v="0"/>
  </r>
  <r>
    <s v="6435945_2"/>
    <n v="232"/>
    <n v="36"/>
    <n v="745"/>
    <n v="9"/>
    <n v="14264"/>
    <n v="0"/>
    <n v="4"/>
    <n v="0"/>
    <n v="0"/>
    <n v="2748"/>
    <x v="1"/>
    <n v="0"/>
  </r>
  <r>
    <s v="6435957_2"/>
    <n v="372"/>
    <n v="47"/>
    <n v="5"/>
    <n v="39"/>
    <n v="132"/>
    <n v="115"/>
    <n v="0"/>
    <n v="147"/>
    <n v="6"/>
    <n v="4"/>
    <x v="1"/>
    <n v="0"/>
  </r>
  <r>
    <s v="6435966_3"/>
    <n v="451"/>
    <n v="0"/>
    <n v="0"/>
    <n v="0"/>
    <n v="36"/>
    <n v="0"/>
    <n v="0"/>
    <n v="0"/>
    <n v="0"/>
    <n v="0"/>
    <x v="1"/>
    <n v="0"/>
  </r>
  <r>
    <s v="6435975_1"/>
    <n v="3261"/>
    <n v="5"/>
    <n v="8"/>
    <n v="0"/>
    <n v="0"/>
    <n v="0"/>
    <n v="0"/>
    <n v="0"/>
    <n v="9"/>
    <n v="0"/>
    <x v="1"/>
    <n v="0"/>
  </r>
  <r>
    <s v="6435975_2"/>
    <n v="5652"/>
    <n v="0"/>
    <n v="27"/>
    <n v="0"/>
    <n v="1"/>
    <n v="0"/>
    <n v="0"/>
    <n v="0"/>
    <n v="9"/>
    <n v="0"/>
    <x v="1"/>
    <n v="0"/>
  </r>
  <r>
    <s v="6435975_3"/>
    <n v="2085"/>
    <n v="5"/>
    <n v="18"/>
    <n v="22"/>
    <n v="25"/>
    <n v="0"/>
    <n v="0"/>
    <n v="0"/>
    <n v="0"/>
    <n v="0"/>
    <x v="1"/>
    <n v="0"/>
  </r>
  <r>
    <s v="6435987_1"/>
    <n v="154"/>
    <n v="0"/>
    <n v="0"/>
    <n v="0"/>
    <n v="0"/>
    <n v="114"/>
    <n v="0"/>
    <n v="0"/>
    <n v="0"/>
    <n v="2"/>
    <x v="1"/>
    <n v="0"/>
  </r>
  <r>
    <s v="6435997_1"/>
    <n v="7488"/>
    <n v="1"/>
    <n v="36"/>
    <n v="0"/>
    <n v="0"/>
    <n v="0"/>
    <n v="0"/>
    <n v="0"/>
    <n v="15"/>
    <n v="0"/>
    <x v="0"/>
    <n v="0"/>
  </r>
  <r>
    <s v="6435997_2"/>
    <n v="13875"/>
    <n v="0"/>
    <n v="406"/>
    <n v="0"/>
    <n v="11"/>
    <n v="698"/>
    <n v="0"/>
    <n v="0"/>
    <n v="0"/>
    <n v="0"/>
    <x v="0"/>
    <n v="0"/>
  </r>
  <r>
    <s v="6436036_1"/>
    <n v="107"/>
    <n v="2209"/>
    <n v="0"/>
    <n v="0"/>
    <n v="280"/>
    <n v="549"/>
    <n v="0"/>
    <n v="0"/>
    <n v="0"/>
    <n v="4"/>
    <x v="1"/>
    <n v="0"/>
  </r>
  <r>
    <s v="6436079_1"/>
    <n v="7741"/>
    <n v="25"/>
    <n v="200"/>
    <n v="34"/>
    <n v="0"/>
    <n v="67"/>
    <n v="0"/>
    <n v="0"/>
    <n v="0"/>
    <n v="9"/>
    <x v="0"/>
    <n v="0"/>
  </r>
  <r>
    <s v="6436079_2"/>
    <n v="4425"/>
    <n v="112"/>
    <n v="1617"/>
    <n v="0"/>
    <n v="310"/>
    <n v="25"/>
    <n v="0"/>
    <n v="0"/>
    <n v="28"/>
    <n v="0"/>
    <x v="1"/>
    <n v="0"/>
  </r>
  <r>
    <s v="6436079_3"/>
    <n v="256"/>
    <n v="0"/>
    <n v="474"/>
    <n v="92"/>
    <n v="202"/>
    <n v="0"/>
    <n v="0"/>
    <n v="0"/>
    <n v="1"/>
    <n v="43"/>
    <x v="1"/>
    <n v="0"/>
  </r>
  <r>
    <s v="6436176_1"/>
    <n v="26667"/>
    <n v="423"/>
    <n v="42"/>
    <n v="3"/>
    <n v="29"/>
    <n v="950"/>
    <n v="288"/>
    <n v="0"/>
    <n v="51"/>
    <n v="0"/>
    <x v="2"/>
    <n v="0"/>
  </r>
  <r>
    <s v="6436176_2"/>
    <n v="25612"/>
    <n v="109"/>
    <n v="1596"/>
    <n v="100"/>
    <n v="772"/>
    <n v="100"/>
    <n v="5"/>
    <n v="0"/>
    <n v="24"/>
    <n v="2"/>
    <x v="2"/>
    <n v="0"/>
  </r>
  <r>
    <s v="6436187_2"/>
    <n v="236"/>
    <n v="0"/>
    <n v="23"/>
    <n v="0"/>
    <n v="161"/>
    <n v="81"/>
    <n v="0"/>
    <n v="93"/>
    <n v="0"/>
    <n v="4"/>
    <x v="1"/>
    <n v="0"/>
  </r>
  <r>
    <s v="6436207_1"/>
    <n v="502"/>
    <n v="27"/>
    <n v="0"/>
    <n v="0"/>
    <n v="4475"/>
    <n v="2"/>
    <n v="0"/>
    <n v="0"/>
    <n v="0"/>
    <n v="231"/>
    <x v="1"/>
    <n v="0"/>
  </r>
  <r>
    <s v="6436216_1"/>
    <n v="181"/>
    <n v="44"/>
    <n v="0"/>
    <n v="1466"/>
    <n v="57"/>
    <n v="2"/>
    <n v="66"/>
    <n v="12"/>
    <n v="0"/>
    <n v="0"/>
    <x v="1"/>
    <n v="0"/>
  </r>
  <r>
    <s v="6436216_2"/>
    <n v="1953"/>
    <n v="0"/>
    <n v="170"/>
    <n v="1912"/>
    <n v="1"/>
    <n v="45"/>
    <n v="2386"/>
    <n v="0"/>
    <n v="0"/>
    <n v="0"/>
    <x v="1"/>
    <n v="0"/>
  </r>
  <r>
    <s v="6436317_1"/>
    <n v="1895"/>
    <n v="62"/>
    <n v="171"/>
    <n v="0"/>
    <n v="213"/>
    <n v="208"/>
    <n v="51"/>
    <n v="16"/>
    <n v="0"/>
    <n v="112"/>
    <x v="1"/>
    <n v="0"/>
  </r>
  <r>
    <s v="6436317_2"/>
    <n v="2105"/>
    <n v="0"/>
    <n v="267"/>
    <n v="0"/>
    <n v="524"/>
    <n v="257"/>
    <n v="82"/>
    <n v="12"/>
    <n v="0"/>
    <n v="1"/>
    <x v="1"/>
    <n v="0"/>
  </r>
  <r>
    <s v="6436317_3"/>
    <n v="104"/>
    <n v="0"/>
    <n v="20"/>
    <n v="0"/>
    <n v="0"/>
    <n v="1"/>
    <n v="0"/>
    <n v="0"/>
    <n v="0"/>
    <n v="0"/>
    <x v="1"/>
    <n v="0"/>
  </r>
  <r>
    <s v="6436317_4"/>
    <n v="143"/>
    <n v="0"/>
    <n v="3"/>
    <n v="0"/>
    <n v="0"/>
    <n v="6"/>
    <n v="0"/>
    <n v="0"/>
    <n v="1"/>
    <n v="0"/>
    <x v="1"/>
    <n v="0"/>
  </r>
  <r>
    <s v="6436366_1"/>
    <n v="226"/>
    <n v="49"/>
    <n v="0"/>
    <n v="0"/>
    <n v="0"/>
    <n v="0"/>
    <n v="0"/>
    <n v="0"/>
    <n v="0"/>
    <n v="0"/>
    <x v="1"/>
    <n v="0"/>
  </r>
  <r>
    <s v="6436406_1"/>
    <n v="552"/>
    <n v="0"/>
    <n v="56"/>
    <n v="66"/>
    <n v="35"/>
    <n v="0"/>
    <n v="0"/>
    <n v="0"/>
    <n v="150"/>
    <n v="0"/>
    <x v="1"/>
    <n v="0"/>
  </r>
  <r>
    <s v="6436526_2"/>
    <n v="102"/>
    <n v="13"/>
    <n v="22"/>
    <n v="0"/>
    <n v="189"/>
    <n v="7"/>
    <n v="0"/>
    <n v="387"/>
    <n v="0"/>
    <n v="91"/>
    <x v="1"/>
    <n v="0"/>
  </r>
  <r>
    <s v="6436855_3"/>
    <n v="100"/>
    <n v="0"/>
    <n v="41"/>
    <n v="2"/>
    <n v="0"/>
    <n v="0"/>
    <n v="0"/>
    <n v="10"/>
    <n v="0"/>
    <n v="0"/>
    <x v="1"/>
    <n v="0"/>
  </r>
  <r>
    <s v="6436876_1"/>
    <n v="6965"/>
    <n v="23"/>
    <n v="357"/>
    <n v="0"/>
    <n v="150"/>
    <n v="16"/>
    <n v="0"/>
    <n v="0"/>
    <n v="0"/>
    <n v="34"/>
    <x v="1"/>
    <n v="0"/>
  </r>
  <r>
    <s v="6436876_2"/>
    <n v="13368"/>
    <n v="0"/>
    <n v="33"/>
    <n v="0"/>
    <n v="0"/>
    <n v="0"/>
    <n v="0"/>
    <n v="0"/>
    <n v="2"/>
    <n v="0"/>
    <x v="0"/>
    <n v="0"/>
  </r>
  <r>
    <s v="6436876_3"/>
    <n v="229"/>
    <n v="0"/>
    <n v="0"/>
    <n v="0"/>
    <n v="0"/>
    <n v="0"/>
    <n v="0"/>
    <n v="0"/>
    <n v="0"/>
    <n v="0"/>
    <x v="1"/>
    <n v="0"/>
  </r>
  <r>
    <s v="6436906_1"/>
    <n v="135"/>
    <n v="0"/>
    <n v="153"/>
    <n v="802"/>
    <n v="0"/>
    <n v="0"/>
    <n v="0"/>
    <n v="0"/>
    <n v="3"/>
    <n v="130"/>
    <x v="1"/>
    <n v="0"/>
  </r>
  <r>
    <s v="6436946_1"/>
    <n v="18804"/>
    <n v="319"/>
    <n v="722"/>
    <n v="236"/>
    <n v="251"/>
    <n v="136"/>
    <n v="9650"/>
    <n v="0"/>
    <n v="0"/>
    <n v="34"/>
    <x v="0"/>
    <n v="1"/>
  </r>
  <r>
    <s v="6436946_2"/>
    <n v="2466"/>
    <n v="5"/>
    <n v="299"/>
    <n v="0"/>
    <n v="5"/>
    <n v="1475"/>
    <n v="20951"/>
    <n v="0"/>
    <n v="6"/>
    <n v="0"/>
    <x v="1"/>
    <n v="1"/>
  </r>
  <r>
    <s v="6436957_1"/>
    <n v="3169"/>
    <n v="0"/>
    <n v="122"/>
    <n v="251"/>
    <n v="961"/>
    <n v="83"/>
    <n v="65"/>
    <n v="1"/>
    <n v="1"/>
    <n v="201"/>
    <x v="1"/>
    <n v="0"/>
  </r>
  <r>
    <s v="6436957_2"/>
    <n v="5558"/>
    <n v="0"/>
    <n v="98"/>
    <n v="396"/>
    <n v="1011"/>
    <n v="779"/>
    <n v="65"/>
    <n v="0"/>
    <n v="0"/>
    <n v="231"/>
    <x v="1"/>
    <n v="0"/>
  </r>
  <r>
    <s v="6436965_1"/>
    <n v="23924"/>
    <n v="0"/>
    <n v="0"/>
    <n v="4"/>
    <n v="0"/>
    <n v="675"/>
    <n v="0"/>
    <n v="6"/>
    <n v="0"/>
    <n v="0"/>
    <x v="0"/>
    <n v="0"/>
  </r>
  <r>
    <s v="6436965_2"/>
    <n v="5085"/>
    <n v="4"/>
    <n v="52"/>
    <n v="2"/>
    <n v="0"/>
    <n v="444"/>
    <n v="0"/>
    <n v="14"/>
    <n v="0"/>
    <n v="21"/>
    <x v="1"/>
    <n v="0"/>
  </r>
  <r>
    <s v="6436985_1"/>
    <n v="20405"/>
    <n v="0"/>
    <n v="1"/>
    <n v="0"/>
    <n v="0"/>
    <n v="0"/>
    <n v="0"/>
    <n v="4870"/>
    <n v="1"/>
    <n v="0"/>
    <x v="0"/>
    <n v="0"/>
  </r>
  <r>
    <s v="6436985_2"/>
    <n v="24324"/>
    <n v="0"/>
    <n v="0"/>
    <n v="0"/>
    <n v="0"/>
    <n v="0"/>
    <n v="0"/>
    <n v="6240"/>
    <n v="0"/>
    <n v="0"/>
    <x v="0"/>
    <n v="0"/>
  </r>
  <r>
    <s v="6437055_1"/>
    <n v="392"/>
    <n v="1"/>
    <n v="0"/>
    <n v="0"/>
    <n v="1"/>
    <n v="0"/>
    <n v="0"/>
    <n v="4"/>
    <n v="2025"/>
    <n v="1493"/>
    <x v="1"/>
    <n v="0"/>
  </r>
  <r>
    <s v="6437055_2"/>
    <n v="183"/>
    <n v="0"/>
    <n v="0"/>
    <n v="0"/>
    <n v="9"/>
    <n v="0"/>
    <n v="0"/>
    <n v="0"/>
    <n v="37"/>
    <n v="379"/>
    <x v="1"/>
    <n v="0"/>
  </r>
  <r>
    <s v="6437145_1"/>
    <n v="270"/>
    <n v="3"/>
    <n v="1"/>
    <n v="0"/>
    <n v="0"/>
    <n v="0"/>
    <n v="0"/>
    <n v="0"/>
    <n v="0"/>
    <n v="403"/>
    <x v="1"/>
    <n v="0"/>
  </r>
  <r>
    <s v="6437285_1"/>
    <n v="941"/>
    <n v="0"/>
    <n v="0"/>
    <n v="0"/>
    <n v="0"/>
    <n v="1161"/>
    <n v="0"/>
    <n v="205"/>
    <n v="0"/>
    <n v="20"/>
    <x v="1"/>
    <n v="0"/>
  </r>
  <r>
    <s v="6437285_2"/>
    <n v="100"/>
    <n v="0"/>
    <n v="6"/>
    <n v="0"/>
    <n v="9"/>
    <n v="561"/>
    <n v="0"/>
    <n v="246"/>
    <n v="0"/>
    <n v="85"/>
    <x v="1"/>
    <n v="0"/>
  </r>
  <r>
    <s v="6437285_4"/>
    <n v="161"/>
    <n v="0"/>
    <n v="0"/>
    <n v="0"/>
    <n v="180"/>
    <n v="310"/>
    <n v="0"/>
    <n v="131"/>
    <n v="0"/>
    <n v="5"/>
    <x v="1"/>
    <n v="0"/>
  </r>
  <r>
    <s v="6437345_1"/>
    <n v="15088"/>
    <n v="4"/>
    <n v="543"/>
    <n v="2684"/>
    <n v="489"/>
    <n v="0"/>
    <n v="0"/>
    <n v="0"/>
    <n v="0"/>
    <n v="4417"/>
    <x v="0"/>
    <n v="0"/>
  </r>
  <r>
    <s v="6437345_2"/>
    <n v="40224"/>
    <n v="0"/>
    <n v="189"/>
    <n v="979"/>
    <n v="171"/>
    <n v="13"/>
    <n v="0"/>
    <n v="11"/>
    <n v="5"/>
    <n v="1167"/>
    <x v="2"/>
    <n v="0"/>
  </r>
  <r>
    <s v="6437374_1"/>
    <n v="1201"/>
    <n v="88"/>
    <n v="0"/>
    <n v="1010"/>
    <n v="2298"/>
    <n v="370"/>
    <n v="513"/>
    <n v="0"/>
    <n v="40"/>
    <n v="1"/>
    <x v="1"/>
    <n v="0"/>
  </r>
  <r>
    <s v="6437386_1"/>
    <n v="629"/>
    <n v="0"/>
    <n v="73"/>
    <n v="0"/>
    <n v="7"/>
    <n v="0"/>
    <n v="0"/>
    <n v="0"/>
    <n v="625"/>
    <n v="0"/>
    <x v="1"/>
    <n v="0"/>
  </r>
  <r>
    <s v="6437418_1"/>
    <n v="1576"/>
    <n v="291"/>
    <n v="235"/>
    <n v="15"/>
    <n v="0"/>
    <n v="0"/>
    <n v="0"/>
    <n v="0"/>
    <n v="94"/>
    <n v="62"/>
    <x v="1"/>
    <n v="0"/>
  </r>
  <r>
    <s v="6437418_2"/>
    <n v="308"/>
    <n v="0"/>
    <n v="0"/>
    <n v="0"/>
    <n v="0"/>
    <n v="0"/>
    <n v="0"/>
    <n v="0"/>
    <n v="0"/>
    <n v="0"/>
    <x v="1"/>
    <n v="0"/>
  </r>
  <r>
    <s v="6437465_1"/>
    <n v="424"/>
    <n v="0"/>
    <n v="0"/>
    <n v="0"/>
    <n v="0"/>
    <n v="0"/>
    <n v="0"/>
    <n v="0"/>
    <n v="0"/>
    <n v="0"/>
    <x v="1"/>
    <n v="0"/>
  </r>
  <r>
    <s v="6437515_1"/>
    <n v="1606"/>
    <n v="0"/>
    <n v="196"/>
    <n v="294"/>
    <n v="294"/>
    <n v="5"/>
    <n v="96"/>
    <n v="1443"/>
    <n v="1"/>
    <n v="62"/>
    <x v="1"/>
    <n v="0"/>
  </r>
  <r>
    <s v="6437564_1"/>
    <n v="159"/>
    <n v="165"/>
    <n v="15"/>
    <n v="10"/>
    <n v="1"/>
    <n v="77"/>
    <n v="0"/>
    <n v="22"/>
    <n v="33"/>
    <n v="0"/>
    <x v="1"/>
    <n v="0"/>
  </r>
  <r>
    <s v="6437564_2"/>
    <n v="268"/>
    <n v="0"/>
    <n v="200"/>
    <n v="0"/>
    <n v="35"/>
    <n v="22"/>
    <n v="0"/>
    <n v="581"/>
    <n v="0"/>
    <n v="107"/>
    <x v="1"/>
    <n v="0"/>
  </r>
  <r>
    <s v="6437585_1"/>
    <n v="122"/>
    <n v="0"/>
    <n v="7"/>
    <n v="0"/>
    <n v="2"/>
    <n v="110"/>
    <n v="0"/>
    <n v="188"/>
    <n v="0"/>
    <n v="0"/>
    <x v="1"/>
    <n v="0"/>
  </r>
  <r>
    <s v="6437715_1"/>
    <n v="3763"/>
    <n v="2"/>
    <n v="2760"/>
    <n v="0"/>
    <n v="2417"/>
    <n v="58"/>
    <n v="0"/>
    <n v="0"/>
    <n v="20"/>
    <n v="927"/>
    <x v="1"/>
    <n v="0"/>
  </r>
  <r>
    <s v="6437865_1"/>
    <n v="1222"/>
    <n v="1"/>
    <n v="0"/>
    <n v="1113"/>
    <n v="0"/>
    <n v="2"/>
    <n v="35"/>
    <n v="183"/>
    <n v="4"/>
    <n v="0"/>
    <x v="1"/>
    <n v="0"/>
  </r>
  <r>
    <s v="6437865_2"/>
    <n v="1189"/>
    <n v="0"/>
    <n v="0"/>
    <n v="11"/>
    <n v="0"/>
    <n v="0"/>
    <n v="0"/>
    <n v="0"/>
    <n v="0"/>
    <n v="0"/>
    <x v="1"/>
    <n v="0"/>
  </r>
  <r>
    <s v="6437865_3"/>
    <n v="754"/>
    <n v="21"/>
    <n v="14"/>
    <n v="47"/>
    <n v="0"/>
    <n v="0"/>
    <n v="0"/>
    <n v="0"/>
    <n v="0"/>
    <n v="0"/>
    <x v="1"/>
    <n v="0"/>
  </r>
  <r>
    <s v="6437891_1"/>
    <n v="968"/>
    <n v="0"/>
    <n v="149"/>
    <n v="0"/>
    <n v="1919"/>
    <n v="0"/>
    <n v="0"/>
    <n v="267"/>
    <n v="32"/>
    <n v="1357"/>
    <x v="1"/>
    <n v="0"/>
  </r>
  <r>
    <s v="6437901_1"/>
    <n v="683"/>
    <n v="79"/>
    <n v="353"/>
    <n v="80"/>
    <n v="61"/>
    <n v="1523"/>
    <n v="0"/>
    <n v="496"/>
    <n v="3"/>
    <n v="868"/>
    <x v="1"/>
    <n v="0"/>
  </r>
  <r>
    <s v="6437901_2"/>
    <n v="305"/>
    <n v="22"/>
    <n v="359"/>
    <n v="50"/>
    <n v="61"/>
    <n v="462"/>
    <n v="0"/>
    <n v="273"/>
    <n v="0"/>
    <n v="207"/>
    <x v="1"/>
    <n v="0"/>
  </r>
  <r>
    <s v="6437931_2"/>
    <n v="276"/>
    <n v="0"/>
    <n v="0"/>
    <n v="0"/>
    <n v="0"/>
    <n v="0"/>
    <n v="0"/>
    <n v="0"/>
    <n v="0"/>
    <n v="0"/>
    <x v="1"/>
    <n v="0"/>
  </r>
  <r>
    <s v="6437991_1"/>
    <n v="141"/>
    <n v="3"/>
    <n v="18"/>
    <n v="0"/>
    <n v="5788"/>
    <n v="404"/>
    <n v="0"/>
    <n v="0"/>
    <n v="67"/>
    <n v="0"/>
    <x v="1"/>
    <n v="0"/>
  </r>
  <r>
    <s v="6437991_2"/>
    <n v="550"/>
    <n v="16"/>
    <n v="0"/>
    <n v="0"/>
    <n v="1411"/>
    <n v="782"/>
    <n v="0"/>
    <n v="0"/>
    <n v="0"/>
    <n v="0"/>
    <x v="1"/>
    <n v="0"/>
  </r>
  <r>
    <s v="6437992_1"/>
    <n v="777"/>
    <n v="0"/>
    <n v="18"/>
    <n v="53"/>
    <n v="14"/>
    <n v="0"/>
    <n v="0"/>
    <n v="0"/>
    <n v="0"/>
    <n v="0"/>
    <x v="1"/>
    <n v="0"/>
  </r>
  <r>
    <s v="6437992_2"/>
    <n v="1202"/>
    <n v="0"/>
    <n v="41"/>
    <n v="0"/>
    <n v="0"/>
    <n v="0"/>
    <n v="0"/>
    <n v="0"/>
    <n v="0"/>
    <n v="29"/>
    <x v="1"/>
    <n v="0"/>
  </r>
  <r>
    <s v="6437992_4"/>
    <n v="120"/>
    <n v="0"/>
    <n v="0"/>
    <n v="0"/>
    <n v="0"/>
    <n v="0"/>
    <n v="0"/>
    <n v="0"/>
    <n v="0"/>
    <n v="0"/>
    <x v="1"/>
    <n v="0"/>
  </r>
  <r>
    <s v="6438092_2"/>
    <n v="364"/>
    <n v="171"/>
    <n v="0"/>
    <n v="0"/>
    <n v="0"/>
    <n v="0"/>
    <n v="0"/>
    <n v="0"/>
    <n v="20"/>
    <n v="0"/>
    <x v="1"/>
    <n v="0"/>
  </r>
  <r>
    <s v="6438270_1"/>
    <n v="1389"/>
    <n v="0"/>
    <n v="246"/>
    <n v="22"/>
    <n v="0"/>
    <n v="73"/>
    <n v="0"/>
    <n v="0"/>
    <n v="0"/>
    <n v="0"/>
    <x v="1"/>
    <n v="0"/>
  </r>
  <r>
    <s v="6438270_2"/>
    <n v="4453"/>
    <n v="13"/>
    <n v="682"/>
    <n v="0"/>
    <n v="54"/>
    <n v="199"/>
    <n v="0"/>
    <n v="0"/>
    <n v="0"/>
    <n v="34"/>
    <x v="1"/>
    <n v="0"/>
  </r>
  <r>
    <s v="6438361_1"/>
    <n v="5231"/>
    <n v="0"/>
    <n v="0"/>
    <n v="0"/>
    <n v="0"/>
    <n v="0"/>
    <n v="17482"/>
    <n v="0"/>
    <n v="0"/>
    <n v="0"/>
    <x v="1"/>
    <n v="1"/>
  </r>
  <r>
    <s v="6438361_2"/>
    <n v="12992"/>
    <n v="17"/>
    <n v="0"/>
    <n v="0"/>
    <n v="0"/>
    <n v="0"/>
    <n v="3415"/>
    <n v="0"/>
    <n v="0"/>
    <n v="0"/>
    <x v="0"/>
    <n v="0"/>
  </r>
  <r>
    <s v="6438442_1"/>
    <n v="675"/>
    <n v="820"/>
    <n v="0"/>
    <n v="600"/>
    <n v="5"/>
    <n v="22"/>
    <n v="0"/>
    <n v="17"/>
    <n v="301"/>
    <n v="8"/>
    <x v="1"/>
    <n v="0"/>
  </r>
  <r>
    <s v="6438442_2"/>
    <n v="927"/>
    <n v="1998"/>
    <n v="0"/>
    <n v="0"/>
    <n v="12"/>
    <n v="0"/>
    <n v="0"/>
    <n v="0"/>
    <n v="550"/>
    <n v="12"/>
    <x v="1"/>
    <n v="0"/>
  </r>
  <r>
    <s v="6438540_1"/>
    <n v="4264"/>
    <n v="4"/>
    <n v="0"/>
    <n v="0"/>
    <n v="0"/>
    <n v="0"/>
    <n v="0"/>
    <n v="0"/>
    <n v="10"/>
    <n v="0"/>
    <x v="1"/>
    <n v="0"/>
  </r>
  <r>
    <s v="6438701_1"/>
    <n v="1172"/>
    <n v="33"/>
    <n v="121"/>
    <n v="229"/>
    <n v="93"/>
    <n v="134"/>
    <n v="7"/>
    <n v="409"/>
    <n v="5"/>
    <n v="16"/>
    <x v="1"/>
    <n v="0"/>
  </r>
  <r>
    <s v="6438922_1"/>
    <n v="140"/>
    <n v="7"/>
    <n v="157"/>
    <n v="0"/>
    <n v="0"/>
    <n v="0"/>
    <n v="0"/>
    <n v="0"/>
    <n v="0"/>
    <n v="2"/>
    <x v="1"/>
    <n v="0"/>
  </r>
  <r>
    <s v="6439360_1"/>
    <n v="219"/>
    <n v="1551"/>
    <n v="675"/>
    <n v="2276"/>
    <n v="108"/>
    <n v="0"/>
    <n v="0"/>
    <n v="0"/>
    <n v="0"/>
    <n v="1"/>
    <x v="1"/>
    <n v="0"/>
  </r>
  <r>
    <s v="6439360_3"/>
    <n v="154"/>
    <n v="8085"/>
    <n v="0"/>
    <n v="0"/>
    <n v="0"/>
    <n v="0"/>
    <n v="0"/>
    <n v="0"/>
    <n v="140"/>
    <n v="0"/>
    <x v="1"/>
    <n v="0"/>
  </r>
  <r>
    <s v="6439400_1"/>
    <n v="3972"/>
    <n v="18"/>
    <n v="43"/>
    <n v="8"/>
    <n v="0"/>
    <n v="30"/>
    <n v="119"/>
    <n v="0"/>
    <n v="0"/>
    <n v="87"/>
    <x v="1"/>
    <n v="0"/>
  </r>
  <r>
    <s v="6439400_2"/>
    <n v="373"/>
    <n v="37"/>
    <n v="223"/>
    <n v="98"/>
    <n v="0"/>
    <n v="0"/>
    <n v="89"/>
    <n v="34"/>
    <n v="0"/>
    <n v="1077"/>
    <x v="1"/>
    <n v="0"/>
  </r>
  <r>
    <s v="6439400_3"/>
    <n v="437"/>
    <n v="0"/>
    <n v="351"/>
    <n v="1359"/>
    <n v="0"/>
    <n v="0"/>
    <n v="0"/>
    <n v="0"/>
    <n v="0"/>
    <n v="1075"/>
    <x v="1"/>
    <n v="0"/>
  </r>
  <r>
    <s v="6439561_1"/>
    <n v="1938"/>
    <n v="1"/>
    <n v="0"/>
    <n v="0"/>
    <n v="0"/>
    <n v="0"/>
    <n v="0"/>
    <n v="0"/>
    <n v="0"/>
    <n v="0"/>
    <x v="1"/>
    <n v="0"/>
  </r>
  <r>
    <s v="6439561_2"/>
    <n v="2234"/>
    <n v="1"/>
    <n v="0"/>
    <n v="0"/>
    <n v="0"/>
    <n v="0"/>
    <n v="0"/>
    <n v="0"/>
    <n v="0"/>
    <n v="0"/>
    <x v="1"/>
    <n v="0"/>
  </r>
  <r>
    <s v="6439661_1"/>
    <n v="924"/>
    <n v="31"/>
    <n v="92"/>
    <n v="0"/>
    <n v="107"/>
    <n v="1006"/>
    <n v="0"/>
    <n v="0"/>
    <n v="6"/>
    <n v="19"/>
    <x v="1"/>
    <n v="0"/>
  </r>
  <r>
    <s v="6439710_1"/>
    <n v="110"/>
    <n v="0"/>
    <n v="18"/>
    <n v="0"/>
    <n v="0"/>
    <n v="0"/>
    <n v="0"/>
    <n v="0"/>
    <n v="0"/>
    <n v="31"/>
    <x v="1"/>
    <n v="0"/>
  </r>
  <r>
    <s v="6439860_1"/>
    <n v="289"/>
    <n v="9"/>
    <n v="0"/>
    <n v="34"/>
    <n v="30"/>
    <n v="0"/>
    <n v="0"/>
    <n v="0"/>
    <n v="1"/>
    <n v="162"/>
    <x v="1"/>
    <n v="0"/>
  </r>
  <r>
    <s v="6439941_1"/>
    <n v="3133"/>
    <n v="91"/>
    <n v="40"/>
    <n v="17"/>
    <n v="0"/>
    <n v="0"/>
    <n v="0"/>
    <n v="0"/>
    <n v="126"/>
    <n v="54"/>
    <x v="1"/>
    <n v="0"/>
  </r>
  <r>
    <s v="6439941_2"/>
    <n v="3539"/>
    <n v="0"/>
    <n v="0"/>
    <n v="0"/>
    <n v="90"/>
    <n v="22"/>
    <n v="0"/>
    <n v="0"/>
    <n v="2"/>
    <n v="20"/>
    <x v="1"/>
    <n v="0"/>
  </r>
  <r>
    <s v="6439951_1"/>
    <n v="274"/>
    <n v="77"/>
    <n v="47"/>
    <n v="0"/>
    <n v="0"/>
    <n v="136"/>
    <n v="0"/>
    <n v="16"/>
    <n v="8"/>
    <n v="86"/>
    <x v="1"/>
    <n v="0"/>
  </r>
  <r>
    <s v="6440081_2"/>
    <n v="328"/>
    <n v="0"/>
    <n v="4"/>
    <n v="0"/>
    <n v="90"/>
    <n v="214"/>
    <n v="0"/>
    <n v="5851"/>
    <n v="94"/>
    <n v="218"/>
    <x v="1"/>
    <n v="0"/>
  </r>
  <r>
    <s v="6440110_1"/>
    <n v="101"/>
    <n v="345"/>
    <n v="42"/>
    <n v="0"/>
    <n v="0"/>
    <n v="654"/>
    <n v="0"/>
    <n v="0"/>
    <n v="2312"/>
    <n v="0"/>
    <x v="1"/>
    <n v="0"/>
  </r>
  <r>
    <s v="6440481_1"/>
    <n v="150"/>
    <n v="2010"/>
    <n v="48"/>
    <n v="19"/>
    <n v="0"/>
    <n v="0"/>
    <n v="0"/>
    <n v="0"/>
    <n v="1280"/>
    <n v="0"/>
    <x v="1"/>
    <n v="0"/>
  </r>
  <r>
    <s v="6440481_2"/>
    <n v="170"/>
    <n v="181"/>
    <n v="0"/>
    <n v="38"/>
    <n v="0"/>
    <n v="0"/>
    <n v="0"/>
    <n v="0"/>
    <n v="874"/>
    <n v="0"/>
    <x v="1"/>
    <n v="0"/>
  </r>
  <r>
    <s v="6440770_1"/>
    <n v="2183"/>
    <n v="0"/>
    <n v="49"/>
    <n v="24"/>
    <n v="0"/>
    <n v="0"/>
    <n v="0"/>
    <n v="0"/>
    <n v="0"/>
    <n v="3127"/>
    <x v="1"/>
    <n v="0"/>
  </r>
  <r>
    <s v="6440770_2"/>
    <n v="2090"/>
    <n v="0"/>
    <n v="347"/>
    <n v="0"/>
    <n v="0"/>
    <n v="0"/>
    <n v="0"/>
    <n v="0"/>
    <n v="0"/>
    <n v="3031"/>
    <x v="1"/>
    <n v="0"/>
  </r>
  <r>
    <s v="6440792_1"/>
    <n v="5130"/>
    <n v="7635"/>
    <n v="0"/>
    <n v="0"/>
    <n v="0"/>
    <n v="1396"/>
    <n v="0"/>
    <n v="72"/>
    <n v="80"/>
    <n v="216"/>
    <x v="1"/>
    <n v="0"/>
  </r>
  <r>
    <s v="6440801_1"/>
    <n v="7139"/>
    <n v="3"/>
    <n v="21"/>
    <n v="1129"/>
    <n v="0"/>
    <n v="0"/>
    <n v="0"/>
    <n v="0"/>
    <n v="12"/>
    <n v="24"/>
    <x v="0"/>
    <n v="0"/>
  </r>
  <r>
    <s v="6440801_2"/>
    <n v="850"/>
    <n v="4"/>
    <n v="0"/>
    <n v="2133"/>
    <n v="21"/>
    <n v="0"/>
    <n v="0"/>
    <n v="0"/>
    <n v="0"/>
    <n v="0"/>
    <x v="1"/>
    <n v="0"/>
  </r>
  <r>
    <s v="6440811_2"/>
    <n v="334"/>
    <n v="154"/>
    <n v="0"/>
    <n v="1112"/>
    <n v="50"/>
    <n v="1058"/>
    <n v="0"/>
    <n v="0"/>
    <n v="0"/>
    <n v="41"/>
    <x v="1"/>
    <n v="0"/>
  </r>
  <r>
    <s v="6440840_1"/>
    <n v="170"/>
    <n v="6"/>
    <n v="0"/>
    <n v="0"/>
    <n v="0"/>
    <n v="370"/>
    <n v="0"/>
    <n v="0"/>
    <n v="11"/>
    <n v="0"/>
    <x v="1"/>
    <n v="0"/>
  </r>
  <r>
    <s v="6440840_2"/>
    <n v="146"/>
    <n v="3"/>
    <n v="0"/>
    <n v="0"/>
    <n v="0"/>
    <n v="329"/>
    <n v="0"/>
    <n v="13"/>
    <n v="27"/>
    <n v="0"/>
    <x v="1"/>
    <n v="0"/>
  </r>
  <r>
    <s v="6440851_1"/>
    <n v="1640"/>
    <n v="0"/>
    <n v="78"/>
    <n v="0"/>
    <n v="0"/>
    <n v="29"/>
    <n v="0"/>
    <n v="0"/>
    <n v="0"/>
    <n v="595"/>
    <x v="1"/>
    <n v="0"/>
  </r>
  <r>
    <s v="6440851_2"/>
    <n v="1243"/>
    <n v="0"/>
    <n v="78"/>
    <n v="0"/>
    <n v="0"/>
    <n v="1"/>
    <n v="0"/>
    <n v="0"/>
    <n v="0"/>
    <n v="266"/>
    <x v="1"/>
    <n v="0"/>
  </r>
  <r>
    <s v="6441040_2"/>
    <n v="265"/>
    <n v="0"/>
    <n v="0"/>
    <n v="0"/>
    <n v="2660"/>
    <n v="983"/>
    <n v="0"/>
    <n v="638"/>
    <n v="0"/>
    <n v="0"/>
    <x v="1"/>
    <n v="0"/>
  </r>
  <r>
    <s v="6441070_1"/>
    <n v="4129"/>
    <n v="1"/>
    <n v="0"/>
    <n v="120"/>
    <n v="0"/>
    <n v="16"/>
    <n v="0"/>
    <n v="0"/>
    <n v="0"/>
    <n v="388"/>
    <x v="1"/>
    <n v="0"/>
  </r>
  <r>
    <s v="6441070_2"/>
    <n v="2646"/>
    <n v="9"/>
    <n v="1"/>
    <n v="0"/>
    <n v="9"/>
    <n v="15"/>
    <n v="0"/>
    <n v="0"/>
    <n v="0"/>
    <n v="334"/>
    <x v="1"/>
    <n v="0"/>
  </r>
  <r>
    <s v="6441191_1"/>
    <n v="1525"/>
    <n v="4531"/>
    <n v="2"/>
    <n v="0"/>
    <n v="0"/>
    <n v="134"/>
    <n v="0"/>
    <n v="0"/>
    <n v="16986"/>
    <n v="12"/>
    <x v="1"/>
    <n v="2"/>
  </r>
  <r>
    <s v="6441220_1"/>
    <n v="534"/>
    <n v="9"/>
    <n v="54"/>
    <n v="0"/>
    <n v="40"/>
    <n v="2"/>
    <n v="0"/>
    <n v="0"/>
    <n v="28"/>
    <n v="0"/>
    <x v="1"/>
    <n v="0"/>
  </r>
  <r>
    <s v="6441280_1"/>
    <n v="4417"/>
    <n v="14"/>
    <n v="6"/>
    <n v="0"/>
    <n v="0"/>
    <n v="471"/>
    <n v="0"/>
    <n v="2385"/>
    <n v="88"/>
    <n v="170"/>
    <x v="1"/>
    <n v="0"/>
  </r>
  <r>
    <s v="6441280_2"/>
    <n v="3961"/>
    <n v="0"/>
    <n v="0"/>
    <n v="0"/>
    <n v="0"/>
    <n v="800"/>
    <n v="0"/>
    <n v="2533"/>
    <n v="0"/>
    <n v="48"/>
    <x v="1"/>
    <n v="0"/>
  </r>
  <r>
    <s v="6441280_3"/>
    <n v="920"/>
    <n v="6322"/>
    <n v="90"/>
    <n v="0"/>
    <n v="3"/>
    <n v="2282"/>
    <n v="0"/>
    <n v="524"/>
    <n v="0"/>
    <n v="0"/>
    <x v="1"/>
    <n v="0"/>
  </r>
  <r>
    <s v="6441280_4"/>
    <n v="916"/>
    <n v="33"/>
    <n v="0"/>
    <n v="0"/>
    <n v="0"/>
    <n v="54"/>
    <n v="0"/>
    <n v="2333"/>
    <n v="0"/>
    <n v="44"/>
    <x v="1"/>
    <n v="0"/>
  </r>
  <r>
    <s v="6441460_1"/>
    <n v="647"/>
    <n v="0"/>
    <n v="0"/>
    <n v="0"/>
    <n v="46"/>
    <n v="2128"/>
    <n v="0"/>
    <n v="0"/>
    <n v="62"/>
    <n v="15202"/>
    <x v="1"/>
    <n v="0"/>
  </r>
  <r>
    <s v="6441460_2"/>
    <n v="1114"/>
    <n v="3"/>
    <n v="4"/>
    <n v="34"/>
    <n v="62"/>
    <n v="296"/>
    <n v="0"/>
    <n v="0"/>
    <n v="121"/>
    <n v="16551"/>
    <x v="1"/>
    <n v="0"/>
  </r>
  <r>
    <s v="6441620_3"/>
    <n v="295"/>
    <n v="616"/>
    <n v="20"/>
    <n v="0"/>
    <n v="8"/>
    <n v="0"/>
    <n v="0"/>
    <n v="1952"/>
    <n v="5950"/>
    <n v="15"/>
    <x v="1"/>
    <n v="0"/>
  </r>
  <r>
    <s v="6450188_2"/>
    <n v="113"/>
    <n v="827"/>
    <n v="908"/>
    <n v="21"/>
    <n v="0"/>
    <n v="1346"/>
    <n v="0"/>
    <n v="12"/>
    <n v="354"/>
    <n v="229"/>
    <x v="1"/>
    <n v="0"/>
  </r>
  <r>
    <s v="6450267_1"/>
    <n v="613"/>
    <n v="0"/>
    <n v="0"/>
    <n v="0"/>
    <n v="0"/>
    <n v="0"/>
    <n v="0"/>
    <n v="0"/>
    <n v="0"/>
    <n v="0"/>
    <x v="1"/>
    <n v="0"/>
  </r>
  <r>
    <s v="6450408_1"/>
    <n v="31518"/>
    <n v="1209"/>
    <n v="8"/>
    <n v="109"/>
    <n v="0"/>
    <n v="1"/>
    <n v="0"/>
    <n v="0"/>
    <n v="1"/>
    <n v="481"/>
    <x v="2"/>
    <n v="0"/>
  </r>
  <r>
    <s v="6450448_1"/>
    <n v="145"/>
    <n v="0"/>
    <n v="0"/>
    <n v="0"/>
    <n v="0"/>
    <n v="0"/>
    <n v="0"/>
    <n v="0"/>
    <n v="849"/>
    <n v="0"/>
    <x v="1"/>
    <n v="0"/>
  </r>
  <r>
    <s v="6450467_1"/>
    <n v="2743"/>
    <n v="0"/>
    <n v="1"/>
    <n v="0"/>
    <n v="0"/>
    <n v="0"/>
    <n v="0"/>
    <n v="0"/>
    <n v="0"/>
    <n v="17"/>
    <x v="1"/>
    <n v="0"/>
  </r>
  <r>
    <s v="6450467_2"/>
    <n v="6092"/>
    <n v="0"/>
    <n v="31"/>
    <n v="0"/>
    <n v="0"/>
    <n v="0"/>
    <n v="0"/>
    <n v="0"/>
    <n v="0"/>
    <n v="0"/>
    <x v="1"/>
    <n v="0"/>
  </r>
  <r>
    <s v="6450497_3"/>
    <n v="136"/>
    <n v="118"/>
    <n v="0"/>
    <n v="17"/>
    <n v="1509"/>
    <n v="71"/>
    <n v="565"/>
    <n v="0"/>
    <n v="123"/>
    <n v="0"/>
    <x v="1"/>
    <n v="0"/>
  </r>
  <r>
    <s v="6450510_1"/>
    <n v="8732"/>
    <n v="0"/>
    <n v="489"/>
    <n v="153"/>
    <n v="339"/>
    <n v="27"/>
    <n v="0"/>
    <n v="0"/>
    <n v="412"/>
    <n v="913"/>
    <x v="0"/>
    <n v="0"/>
  </r>
  <r>
    <s v="6450706_2"/>
    <n v="107"/>
    <n v="0"/>
    <n v="0"/>
    <n v="0"/>
    <n v="0"/>
    <n v="0"/>
    <n v="0"/>
    <n v="0"/>
    <n v="0"/>
    <n v="14"/>
    <x v="1"/>
    <n v="0"/>
  </r>
  <r>
    <s v="6450838_3"/>
    <n v="692"/>
    <n v="5"/>
    <n v="28"/>
    <n v="6"/>
    <n v="0"/>
    <n v="0"/>
    <n v="0"/>
    <n v="0"/>
    <n v="211"/>
    <n v="44"/>
    <x v="1"/>
    <n v="0"/>
  </r>
  <r>
    <s v="6450917_1"/>
    <n v="3284"/>
    <n v="0"/>
    <n v="180"/>
    <n v="0"/>
    <n v="0"/>
    <n v="0"/>
    <n v="0"/>
    <n v="0"/>
    <n v="0"/>
    <n v="0"/>
    <x v="1"/>
    <n v="0"/>
  </r>
  <r>
    <s v="6450917_2"/>
    <n v="105"/>
    <n v="0"/>
    <n v="695"/>
    <n v="0"/>
    <n v="3415"/>
    <n v="160"/>
    <n v="0"/>
    <n v="0"/>
    <n v="0"/>
    <n v="0"/>
    <x v="1"/>
    <n v="0"/>
  </r>
  <r>
    <s v="6451027_1"/>
    <n v="132"/>
    <n v="0"/>
    <n v="0"/>
    <n v="0"/>
    <n v="0"/>
    <n v="0"/>
    <n v="0"/>
    <n v="0"/>
    <n v="0"/>
    <n v="0"/>
    <x v="1"/>
    <n v="0"/>
  </r>
  <r>
    <s v="6451095_1"/>
    <n v="140"/>
    <n v="0"/>
    <n v="18"/>
    <n v="0"/>
    <n v="0"/>
    <n v="0"/>
    <n v="0"/>
    <n v="134"/>
    <n v="0"/>
    <n v="0"/>
    <x v="1"/>
    <n v="0"/>
  </r>
  <r>
    <s v="6451127_1"/>
    <n v="10651"/>
    <n v="81"/>
    <n v="31"/>
    <n v="860"/>
    <n v="33"/>
    <n v="16"/>
    <n v="92"/>
    <n v="567"/>
    <n v="214"/>
    <n v="155"/>
    <x v="0"/>
    <n v="0"/>
  </r>
  <r>
    <s v="6451127_2"/>
    <n v="11010"/>
    <n v="122"/>
    <n v="24"/>
    <n v="726"/>
    <n v="0"/>
    <n v="0"/>
    <n v="435"/>
    <n v="661"/>
    <n v="360"/>
    <n v="91"/>
    <x v="0"/>
    <n v="0"/>
  </r>
  <r>
    <s v="6451139_1"/>
    <n v="4977"/>
    <n v="37"/>
    <n v="80"/>
    <n v="0"/>
    <n v="0"/>
    <n v="690"/>
    <n v="0"/>
    <n v="174"/>
    <n v="68"/>
    <n v="752"/>
    <x v="1"/>
    <n v="0"/>
  </r>
  <r>
    <s v="6451139_2"/>
    <n v="432"/>
    <n v="1"/>
    <n v="0"/>
    <n v="0"/>
    <n v="0"/>
    <n v="635"/>
    <n v="0"/>
    <n v="21"/>
    <n v="12"/>
    <n v="634"/>
    <x v="1"/>
    <n v="0"/>
  </r>
  <r>
    <s v="6451348_1"/>
    <n v="4187"/>
    <n v="140"/>
    <n v="0"/>
    <n v="2"/>
    <n v="0"/>
    <n v="43"/>
    <n v="48"/>
    <n v="0"/>
    <n v="4"/>
    <n v="0"/>
    <x v="1"/>
    <n v="0"/>
  </r>
  <r>
    <s v="6451357_3"/>
    <n v="110"/>
    <n v="0"/>
    <n v="0"/>
    <n v="0"/>
    <n v="22"/>
    <n v="0"/>
    <n v="0"/>
    <n v="0"/>
    <n v="0"/>
    <n v="0"/>
    <x v="1"/>
    <n v="0"/>
  </r>
  <r>
    <s v="6451367_1"/>
    <n v="282"/>
    <n v="1440"/>
    <n v="98"/>
    <n v="172"/>
    <n v="3"/>
    <n v="342"/>
    <n v="0"/>
    <n v="0"/>
    <n v="15532"/>
    <n v="0"/>
    <x v="1"/>
    <n v="2"/>
  </r>
  <r>
    <s v="6451386_1"/>
    <n v="1780"/>
    <n v="4"/>
    <n v="13"/>
    <n v="22"/>
    <n v="0"/>
    <n v="683"/>
    <n v="0"/>
    <n v="0"/>
    <n v="0"/>
    <n v="0"/>
    <x v="1"/>
    <n v="0"/>
  </r>
  <r>
    <s v="6451406_1"/>
    <n v="983"/>
    <n v="1263"/>
    <n v="0"/>
    <n v="752"/>
    <n v="102"/>
    <n v="18"/>
    <n v="0"/>
    <n v="10"/>
    <n v="204"/>
    <n v="1"/>
    <x v="1"/>
    <n v="0"/>
  </r>
  <r>
    <s v="6451406_2"/>
    <n v="1009"/>
    <n v="1"/>
    <n v="11"/>
    <n v="0"/>
    <n v="0"/>
    <n v="105"/>
    <n v="0"/>
    <n v="0"/>
    <n v="7"/>
    <n v="8"/>
    <x v="1"/>
    <n v="0"/>
  </r>
  <r>
    <s v="6451478_2"/>
    <n v="633"/>
    <n v="59"/>
    <n v="212"/>
    <n v="22"/>
    <n v="0"/>
    <n v="0"/>
    <n v="12"/>
    <n v="12"/>
    <n v="27"/>
    <n v="95"/>
    <x v="1"/>
    <n v="0"/>
  </r>
  <r>
    <s v="6451537_1"/>
    <n v="1944"/>
    <n v="266"/>
    <n v="0"/>
    <n v="0"/>
    <n v="0"/>
    <n v="0"/>
    <n v="0"/>
    <n v="0"/>
    <n v="0"/>
    <n v="0"/>
    <x v="1"/>
    <n v="0"/>
  </r>
  <r>
    <s v="6451571_1"/>
    <n v="2417"/>
    <n v="4699"/>
    <n v="0"/>
    <n v="0"/>
    <n v="0"/>
    <n v="10"/>
    <n v="0"/>
    <n v="84"/>
    <n v="0"/>
    <n v="113"/>
    <x v="1"/>
    <n v="0"/>
  </r>
  <r>
    <s v="6451571_3"/>
    <n v="182"/>
    <n v="151"/>
    <n v="0"/>
    <n v="0"/>
    <n v="0"/>
    <n v="10"/>
    <n v="0"/>
    <n v="0"/>
    <n v="0"/>
    <n v="0"/>
    <x v="1"/>
    <n v="0"/>
  </r>
  <r>
    <s v="6451766_6"/>
    <n v="1487"/>
    <n v="2"/>
    <n v="0"/>
    <n v="0"/>
    <n v="0"/>
    <n v="2694"/>
    <n v="0"/>
    <n v="0"/>
    <n v="1"/>
    <n v="0"/>
    <x v="1"/>
    <n v="0"/>
  </r>
  <r>
    <s v="6451766_7"/>
    <n v="318"/>
    <n v="67"/>
    <n v="0"/>
    <n v="0"/>
    <n v="0"/>
    <n v="1020"/>
    <n v="0"/>
    <n v="0"/>
    <n v="0"/>
    <n v="0"/>
    <x v="1"/>
    <n v="0"/>
  </r>
  <r>
    <s v="6452007_1"/>
    <n v="550"/>
    <n v="0"/>
    <n v="0"/>
    <n v="0"/>
    <n v="0"/>
    <n v="0"/>
    <n v="0"/>
    <n v="0"/>
    <n v="0"/>
    <n v="0"/>
    <x v="1"/>
    <n v="0"/>
  </r>
  <r>
    <s v="6452007_2"/>
    <n v="106"/>
    <n v="0"/>
    <n v="0"/>
    <n v="0"/>
    <n v="0"/>
    <n v="0"/>
    <n v="0"/>
    <n v="0"/>
    <n v="0"/>
    <n v="0"/>
    <x v="1"/>
    <n v="0"/>
  </r>
  <r>
    <s v="6452027_1"/>
    <n v="175"/>
    <n v="0"/>
    <n v="102"/>
    <n v="0"/>
    <n v="0"/>
    <n v="337"/>
    <n v="0"/>
    <n v="0"/>
    <n v="0"/>
    <n v="0"/>
    <x v="1"/>
    <n v="0"/>
  </r>
  <r>
    <s v="6452027_2"/>
    <n v="142"/>
    <n v="0"/>
    <n v="61"/>
    <n v="0"/>
    <n v="0"/>
    <n v="73"/>
    <n v="0"/>
    <n v="0"/>
    <n v="0"/>
    <n v="211"/>
    <x v="1"/>
    <n v="0"/>
  </r>
  <r>
    <s v="6452069_4"/>
    <n v="254"/>
    <n v="0"/>
    <n v="0"/>
    <n v="0"/>
    <n v="0"/>
    <n v="0"/>
    <n v="0"/>
    <n v="0"/>
    <n v="0"/>
    <n v="0"/>
    <x v="1"/>
    <n v="0"/>
  </r>
  <r>
    <s v="6452120_3"/>
    <n v="226"/>
    <n v="0"/>
    <n v="0"/>
    <n v="0"/>
    <n v="0"/>
    <n v="0"/>
    <n v="0"/>
    <n v="0"/>
    <n v="0"/>
    <n v="0"/>
    <x v="1"/>
    <n v="0"/>
  </r>
  <r>
    <s v="6452147_2"/>
    <n v="110"/>
    <n v="2142"/>
    <n v="526"/>
    <n v="171"/>
    <n v="65"/>
    <n v="32"/>
    <n v="0"/>
    <n v="0"/>
    <n v="14288"/>
    <n v="551"/>
    <x v="1"/>
    <n v="2"/>
  </r>
  <r>
    <s v="6452169_1"/>
    <n v="235"/>
    <n v="0"/>
    <n v="0"/>
    <n v="67"/>
    <n v="0"/>
    <n v="492"/>
    <n v="0"/>
    <n v="0"/>
    <n v="0"/>
    <n v="0"/>
    <x v="1"/>
    <n v="0"/>
  </r>
  <r>
    <s v="6452239_1"/>
    <n v="1622"/>
    <n v="0"/>
    <n v="0"/>
    <n v="0"/>
    <n v="0"/>
    <n v="0"/>
    <n v="0"/>
    <n v="0"/>
    <n v="0"/>
    <n v="0"/>
    <x v="1"/>
    <n v="0"/>
  </r>
  <r>
    <s v="6452239_2"/>
    <n v="1181"/>
    <n v="19"/>
    <n v="0"/>
    <n v="278"/>
    <n v="0"/>
    <n v="49"/>
    <n v="0"/>
    <n v="0"/>
    <n v="0"/>
    <n v="15"/>
    <x v="1"/>
    <n v="0"/>
  </r>
  <r>
    <s v="6452269_1"/>
    <n v="205"/>
    <n v="0"/>
    <n v="507"/>
    <n v="0"/>
    <n v="0"/>
    <n v="0"/>
    <n v="0"/>
    <n v="0"/>
    <n v="15"/>
    <n v="0"/>
    <x v="1"/>
    <n v="0"/>
  </r>
  <r>
    <s v="6452357_2"/>
    <n v="195"/>
    <n v="4"/>
    <n v="16"/>
    <n v="0"/>
    <n v="0"/>
    <n v="0"/>
    <n v="0"/>
    <n v="0"/>
    <n v="137"/>
    <n v="0"/>
    <x v="1"/>
    <n v="0"/>
  </r>
  <r>
    <s v="6452406_1"/>
    <n v="17231"/>
    <n v="360"/>
    <n v="9335"/>
    <n v="112"/>
    <n v="0"/>
    <n v="27"/>
    <n v="0"/>
    <n v="0"/>
    <n v="50"/>
    <n v="740"/>
    <x v="0"/>
    <n v="0"/>
  </r>
  <r>
    <s v="6452406_2"/>
    <n v="2952"/>
    <n v="903"/>
    <n v="7148"/>
    <n v="0"/>
    <n v="29"/>
    <n v="56"/>
    <n v="0"/>
    <n v="0"/>
    <n v="0"/>
    <n v="2240"/>
    <x v="1"/>
    <n v="0"/>
  </r>
  <r>
    <s v="6452659_1"/>
    <n v="277"/>
    <n v="59"/>
    <n v="16"/>
    <n v="2527"/>
    <n v="0"/>
    <n v="39"/>
    <n v="0"/>
    <n v="0"/>
    <n v="212"/>
    <n v="290"/>
    <x v="1"/>
    <n v="0"/>
  </r>
  <r>
    <s v="6452718_1"/>
    <n v="1365"/>
    <n v="3"/>
    <n v="82"/>
    <n v="0"/>
    <n v="0"/>
    <n v="1399"/>
    <n v="0"/>
    <n v="0"/>
    <n v="0"/>
    <n v="0"/>
    <x v="1"/>
    <n v="0"/>
  </r>
  <r>
    <s v="6452718_2"/>
    <n v="2596"/>
    <n v="4"/>
    <n v="0"/>
    <n v="125"/>
    <n v="0"/>
    <n v="6785"/>
    <n v="0"/>
    <n v="0"/>
    <n v="0"/>
    <n v="0"/>
    <x v="1"/>
    <n v="0"/>
  </r>
  <r>
    <s v="6452718_8"/>
    <n v="839"/>
    <n v="16"/>
    <n v="0"/>
    <n v="6"/>
    <n v="0"/>
    <n v="290"/>
    <n v="0"/>
    <n v="0"/>
    <n v="0"/>
    <n v="10"/>
    <x v="1"/>
    <n v="0"/>
  </r>
  <r>
    <s v="6452926_2"/>
    <n v="2798"/>
    <n v="0"/>
    <n v="6"/>
    <n v="0"/>
    <n v="0"/>
    <n v="22"/>
    <n v="0"/>
    <n v="0"/>
    <n v="0"/>
    <n v="0"/>
    <x v="1"/>
    <n v="0"/>
  </r>
  <r>
    <s v="6453178_1"/>
    <n v="524"/>
    <n v="0"/>
    <n v="24"/>
    <n v="0"/>
    <n v="89"/>
    <n v="1"/>
    <n v="0"/>
    <n v="0"/>
    <n v="17"/>
    <n v="24"/>
    <x v="1"/>
    <n v="0"/>
  </r>
  <r>
    <s v="6453178_6"/>
    <n v="252"/>
    <n v="0"/>
    <n v="25"/>
    <n v="32"/>
    <n v="0"/>
    <n v="57"/>
    <n v="0"/>
    <n v="0"/>
    <n v="0"/>
    <n v="0"/>
    <x v="1"/>
    <n v="0"/>
  </r>
  <r>
    <s v="6453227_1"/>
    <n v="1472"/>
    <n v="112"/>
    <n v="0"/>
    <n v="22"/>
    <n v="0"/>
    <n v="343"/>
    <n v="0"/>
    <n v="0"/>
    <n v="0"/>
    <n v="0"/>
    <x v="1"/>
    <n v="0"/>
  </r>
  <r>
    <s v="6453227_2"/>
    <n v="1603"/>
    <n v="33"/>
    <n v="12"/>
    <n v="0"/>
    <n v="0"/>
    <n v="8"/>
    <n v="0"/>
    <n v="0"/>
    <n v="0"/>
    <n v="0"/>
    <x v="1"/>
    <n v="0"/>
  </r>
  <r>
    <s v="6453246_1"/>
    <n v="446"/>
    <n v="4"/>
    <n v="0"/>
    <n v="37"/>
    <n v="0"/>
    <n v="0"/>
    <n v="0"/>
    <n v="0"/>
    <n v="0"/>
    <n v="0"/>
    <x v="1"/>
    <n v="0"/>
  </r>
  <r>
    <s v="6453246_2"/>
    <n v="227"/>
    <n v="0"/>
    <n v="0"/>
    <n v="1"/>
    <n v="0"/>
    <n v="0"/>
    <n v="0"/>
    <n v="0"/>
    <n v="25"/>
    <n v="0"/>
    <x v="1"/>
    <n v="0"/>
  </r>
  <r>
    <s v="6453298_1"/>
    <n v="477"/>
    <n v="0"/>
    <n v="0"/>
    <n v="0"/>
    <n v="0"/>
    <n v="0"/>
    <n v="0"/>
    <n v="0"/>
    <n v="1"/>
    <n v="21"/>
    <x v="1"/>
    <n v="0"/>
  </r>
  <r>
    <s v="6453307_1"/>
    <n v="20401"/>
    <n v="0"/>
    <n v="0"/>
    <n v="455"/>
    <n v="1919"/>
    <n v="0"/>
    <n v="0"/>
    <n v="1550"/>
    <n v="86"/>
    <n v="0"/>
    <x v="0"/>
    <n v="0"/>
  </r>
  <r>
    <s v="6453307_2"/>
    <n v="290"/>
    <n v="3"/>
    <n v="26"/>
    <n v="0"/>
    <n v="0"/>
    <n v="32"/>
    <n v="0"/>
    <n v="3"/>
    <n v="0"/>
    <n v="0"/>
    <x v="1"/>
    <n v="0"/>
  </r>
  <r>
    <s v="6453379_2"/>
    <n v="104"/>
    <n v="2754"/>
    <n v="15"/>
    <n v="5"/>
    <n v="66"/>
    <n v="1"/>
    <n v="0"/>
    <n v="6"/>
    <n v="652"/>
    <n v="0"/>
    <x v="1"/>
    <n v="0"/>
  </r>
  <r>
    <s v="6453397_1"/>
    <n v="1401"/>
    <n v="2"/>
    <n v="0"/>
    <n v="2838"/>
    <n v="0"/>
    <n v="0"/>
    <n v="0"/>
    <n v="0"/>
    <n v="0"/>
    <n v="0"/>
    <x v="1"/>
    <n v="0"/>
  </r>
  <r>
    <s v="6453440_1"/>
    <n v="149"/>
    <n v="39"/>
    <n v="188"/>
    <n v="0"/>
    <n v="0"/>
    <n v="0"/>
    <n v="0"/>
    <n v="2"/>
    <n v="0"/>
    <n v="3"/>
    <x v="1"/>
    <n v="0"/>
  </r>
  <r>
    <s v="6453440_2"/>
    <n v="138"/>
    <n v="1"/>
    <n v="667"/>
    <n v="0"/>
    <n v="23"/>
    <n v="0"/>
    <n v="0"/>
    <n v="0"/>
    <n v="0"/>
    <n v="52"/>
    <x v="1"/>
    <n v="0"/>
  </r>
  <r>
    <s v="6453526_2"/>
    <n v="109"/>
    <n v="0"/>
    <n v="454"/>
    <n v="18"/>
    <n v="24"/>
    <n v="0"/>
    <n v="0"/>
    <n v="0"/>
    <n v="0"/>
    <n v="0"/>
    <x v="1"/>
    <n v="0"/>
  </r>
  <r>
    <s v="6453557_2"/>
    <n v="268"/>
    <n v="865"/>
    <n v="0"/>
    <n v="2"/>
    <n v="0"/>
    <n v="0"/>
    <n v="0"/>
    <n v="0"/>
    <n v="1"/>
    <n v="21"/>
    <x v="1"/>
    <n v="0"/>
  </r>
  <r>
    <s v="6453609_1"/>
    <n v="452"/>
    <n v="11"/>
    <n v="885"/>
    <n v="9"/>
    <n v="0"/>
    <n v="812"/>
    <n v="0"/>
    <n v="0"/>
    <n v="35"/>
    <n v="5"/>
    <x v="1"/>
    <n v="0"/>
  </r>
  <r>
    <s v="6453609_2"/>
    <n v="307"/>
    <n v="110"/>
    <n v="3494"/>
    <n v="4"/>
    <n v="25"/>
    <n v="137"/>
    <n v="0"/>
    <n v="0"/>
    <n v="2"/>
    <n v="22"/>
    <x v="1"/>
    <n v="0"/>
  </r>
  <r>
    <s v="6453677_1"/>
    <n v="233"/>
    <n v="1451"/>
    <n v="2170"/>
    <n v="0"/>
    <n v="0"/>
    <n v="173"/>
    <n v="0"/>
    <n v="0"/>
    <n v="197"/>
    <n v="881"/>
    <x v="1"/>
    <n v="0"/>
  </r>
  <r>
    <s v="6453738_2"/>
    <n v="606"/>
    <n v="4"/>
    <n v="0"/>
    <n v="29"/>
    <n v="0"/>
    <n v="40"/>
    <n v="0"/>
    <n v="0"/>
    <n v="391"/>
    <n v="8"/>
    <x v="1"/>
    <n v="0"/>
  </r>
  <r>
    <s v="6453787_1"/>
    <n v="1854"/>
    <n v="37"/>
    <n v="694"/>
    <n v="4"/>
    <n v="1673"/>
    <n v="2"/>
    <n v="51"/>
    <n v="0"/>
    <n v="70"/>
    <n v="599"/>
    <x v="1"/>
    <n v="0"/>
  </r>
  <r>
    <s v="6453787_2"/>
    <n v="1140"/>
    <n v="0"/>
    <n v="694"/>
    <n v="32"/>
    <n v="155"/>
    <n v="99"/>
    <n v="49"/>
    <n v="0"/>
    <n v="0"/>
    <n v="175"/>
    <x v="1"/>
    <n v="0"/>
  </r>
  <r>
    <s v="6453797_1"/>
    <n v="28383"/>
    <n v="0"/>
    <n v="0"/>
    <n v="0"/>
    <n v="0"/>
    <n v="122"/>
    <n v="176"/>
    <n v="0"/>
    <n v="0"/>
    <n v="0"/>
    <x v="2"/>
    <n v="0"/>
  </r>
  <r>
    <s v="6453797_2"/>
    <n v="14040"/>
    <n v="0"/>
    <n v="0"/>
    <n v="0"/>
    <n v="0"/>
    <n v="244"/>
    <n v="176"/>
    <n v="0"/>
    <n v="1"/>
    <n v="2"/>
    <x v="0"/>
    <n v="0"/>
  </r>
  <r>
    <s v="6453827_1"/>
    <n v="202"/>
    <n v="0"/>
    <n v="0"/>
    <n v="0"/>
    <n v="0"/>
    <n v="0"/>
    <n v="0"/>
    <n v="0"/>
    <n v="141"/>
    <n v="0"/>
    <x v="1"/>
    <n v="0"/>
  </r>
  <r>
    <s v="6453827_2"/>
    <n v="110"/>
    <n v="0"/>
    <n v="0"/>
    <n v="0"/>
    <n v="0"/>
    <n v="0"/>
    <n v="0"/>
    <n v="0"/>
    <n v="15"/>
    <n v="0"/>
    <x v="1"/>
    <n v="0"/>
  </r>
  <r>
    <s v="6453868_2"/>
    <n v="118"/>
    <n v="7452"/>
    <n v="0"/>
    <n v="286"/>
    <n v="0"/>
    <n v="0"/>
    <n v="0"/>
    <n v="0"/>
    <n v="74"/>
    <n v="0"/>
    <x v="1"/>
    <n v="0"/>
  </r>
  <r>
    <s v="6453905_1"/>
    <n v="402"/>
    <n v="58"/>
    <n v="7"/>
    <n v="123"/>
    <n v="0"/>
    <n v="56"/>
    <n v="0"/>
    <n v="0"/>
    <n v="0"/>
    <n v="414"/>
    <x v="1"/>
    <n v="0"/>
  </r>
  <r>
    <s v="6453926_3"/>
    <n v="137"/>
    <n v="91"/>
    <n v="1"/>
    <n v="2"/>
    <n v="6"/>
    <n v="138"/>
    <n v="0"/>
    <n v="0"/>
    <n v="38"/>
    <n v="0"/>
    <x v="1"/>
    <n v="0"/>
  </r>
  <r>
    <s v="6454118_1"/>
    <n v="8036"/>
    <n v="5"/>
    <n v="18"/>
    <n v="2"/>
    <n v="200"/>
    <n v="42"/>
    <n v="0"/>
    <n v="0"/>
    <n v="0"/>
    <n v="22"/>
    <x v="0"/>
    <n v="0"/>
  </r>
  <r>
    <s v="6454118_2"/>
    <n v="19588"/>
    <n v="2"/>
    <n v="1"/>
    <n v="2"/>
    <n v="444"/>
    <n v="69"/>
    <n v="0"/>
    <n v="0"/>
    <n v="5"/>
    <n v="64"/>
    <x v="0"/>
    <n v="0"/>
  </r>
  <r>
    <s v="6454129_1"/>
    <n v="112"/>
    <n v="5"/>
    <n v="1935"/>
    <n v="2"/>
    <n v="0"/>
    <n v="10"/>
    <n v="0"/>
    <n v="0"/>
    <n v="20938"/>
    <n v="2"/>
    <x v="1"/>
    <n v="2"/>
  </r>
  <r>
    <s v="6454191_1"/>
    <n v="109"/>
    <n v="14"/>
    <n v="1078"/>
    <n v="33"/>
    <n v="0"/>
    <n v="0"/>
    <n v="729"/>
    <n v="0"/>
    <n v="9"/>
    <n v="11"/>
    <x v="1"/>
    <n v="0"/>
  </r>
  <r>
    <s v="6454212_1"/>
    <n v="17314"/>
    <n v="494"/>
    <n v="3"/>
    <n v="0"/>
    <n v="0"/>
    <n v="341"/>
    <n v="0"/>
    <n v="0"/>
    <n v="3"/>
    <n v="0"/>
    <x v="0"/>
    <n v="0"/>
  </r>
  <r>
    <s v="6454220_1"/>
    <n v="217"/>
    <n v="5"/>
    <n v="19751"/>
    <n v="268"/>
    <n v="1319"/>
    <n v="281"/>
    <n v="0"/>
    <n v="17"/>
    <n v="0"/>
    <n v="6"/>
    <x v="1"/>
    <n v="0"/>
  </r>
  <r>
    <s v="6454220_2"/>
    <n v="2104"/>
    <n v="84"/>
    <n v="8"/>
    <n v="29"/>
    <n v="519"/>
    <n v="303"/>
    <n v="0"/>
    <n v="6"/>
    <n v="0"/>
    <n v="9"/>
    <x v="1"/>
    <n v="0"/>
  </r>
  <r>
    <s v="6454237_2"/>
    <n v="238"/>
    <n v="6"/>
    <n v="66"/>
    <n v="0"/>
    <n v="0"/>
    <n v="2"/>
    <n v="211"/>
    <n v="1207"/>
    <n v="24"/>
    <n v="0"/>
    <x v="1"/>
    <n v="0"/>
  </r>
  <r>
    <s v="6454281_1"/>
    <n v="18904"/>
    <n v="328"/>
    <n v="1"/>
    <n v="171"/>
    <n v="0"/>
    <n v="9"/>
    <n v="205"/>
    <n v="0"/>
    <n v="6"/>
    <n v="11"/>
    <x v="0"/>
    <n v="0"/>
  </r>
  <r>
    <s v="6454281_2"/>
    <n v="12825"/>
    <n v="26"/>
    <n v="122"/>
    <n v="3"/>
    <n v="1"/>
    <n v="2"/>
    <n v="187"/>
    <n v="0"/>
    <n v="6"/>
    <n v="503"/>
    <x v="0"/>
    <n v="0"/>
  </r>
  <r>
    <s v="6454298_4"/>
    <n v="179"/>
    <n v="0"/>
    <n v="0"/>
    <n v="0"/>
    <n v="0"/>
    <n v="0"/>
    <n v="0"/>
    <n v="0"/>
    <n v="0"/>
    <n v="0"/>
    <x v="1"/>
    <n v="0"/>
  </r>
  <r>
    <s v="6454378_1"/>
    <n v="1218"/>
    <n v="6"/>
    <n v="0"/>
    <n v="13"/>
    <n v="0"/>
    <n v="29"/>
    <n v="0"/>
    <n v="0"/>
    <n v="0"/>
    <n v="0"/>
    <x v="1"/>
    <n v="0"/>
  </r>
  <r>
    <s v="6454389_1"/>
    <n v="10986"/>
    <n v="6"/>
    <n v="0"/>
    <n v="1820"/>
    <n v="24052"/>
    <n v="0"/>
    <n v="0"/>
    <n v="4"/>
    <n v="0"/>
    <n v="57"/>
    <x v="0"/>
    <n v="0"/>
  </r>
  <r>
    <s v="6454435_3"/>
    <n v="642"/>
    <n v="1"/>
    <n v="0"/>
    <n v="61"/>
    <n v="0"/>
    <n v="26"/>
    <n v="0"/>
    <n v="0"/>
    <n v="0"/>
    <n v="0"/>
    <x v="1"/>
    <n v="0"/>
  </r>
  <r>
    <s v="6454596_2"/>
    <n v="321"/>
    <n v="39"/>
    <n v="740"/>
    <n v="27"/>
    <n v="0"/>
    <n v="25"/>
    <n v="0"/>
    <n v="336"/>
    <n v="0"/>
    <n v="204"/>
    <x v="1"/>
    <n v="0"/>
  </r>
  <r>
    <s v="6454647_1"/>
    <n v="2190"/>
    <n v="174"/>
    <n v="45"/>
    <n v="46"/>
    <n v="56"/>
    <n v="30"/>
    <n v="20"/>
    <n v="0"/>
    <n v="125"/>
    <n v="126"/>
    <x v="1"/>
    <n v="0"/>
  </r>
  <r>
    <s v="6454647_2"/>
    <n v="2383"/>
    <n v="508"/>
    <n v="184"/>
    <n v="33"/>
    <n v="0"/>
    <n v="0"/>
    <n v="28"/>
    <n v="101"/>
    <n v="474"/>
    <n v="141"/>
    <x v="1"/>
    <n v="0"/>
  </r>
  <r>
    <s v="6454656_1"/>
    <n v="122"/>
    <n v="0"/>
    <n v="0"/>
    <n v="0"/>
    <n v="0"/>
    <n v="0"/>
    <n v="0"/>
    <n v="0"/>
    <n v="0"/>
    <n v="0"/>
    <x v="1"/>
    <n v="0"/>
  </r>
  <r>
    <s v="6454656_2"/>
    <n v="201"/>
    <n v="0"/>
    <n v="0"/>
    <n v="0"/>
    <n v="0"/>
    <n v="0"/>
    <n v="0"/>
    <n v="0"/>
    <n v="0"/>
    <n v="0"/>
    <x v="1"/>
    <n v="0"/>
  </r>
  <r>
    <s v="6454810_1"/>
    <n v="173"/>
    <n v="0"/>
    <n v="1827"/>
    <n v="1177"/>
    <n v="0"/>
    <n v="20"/>
    <n v="0"/>
    <n v="0"/>
    <n v="0"/>
    <n v="0"/>
    <x v="1"/>
    <n v="0"/>
  </r>
  <r>
    <s v="6454810_2"/>
    <n v="427"/>
    <n v="0"/>
    <n v="3200"/>
    <n v="2769"/>
    <n v="0"/>
    <n v="20"/>
    <n v="0"/>
    <n v="0"/>
    <n v="0"/>
    <n v="0"/>
    <x v="1"/>
    <n v="0"/>
  </r>
  <r>
    <s v="6454828_1"/>
    <n v="856"/>
    <n v="0"/>
    <n v="0"/>
    <n v="0"/>
    <n v="0"/>
    <n v="41"/>
    <n v="0"/>
    <n v="0"/>
    <n v="0"/>
    <n v="1"/>
    <x v="1"/>
    <n v="0"/>
  </r>
  <r>
    <s v="6454828_2"/>
    <n v="380"/>
    <n v="0"/>
    <n v="0"/>
    <n v="0"/>
    <n v="0"/>
    <n v="41"/>
    <n v="0"/>
    <n v="0"/>
    <n v="0"/>
    <n v="53"/>
    <x v="1"/>
    <n v="0"/>
  </r>
  <r>
    <s v="6454898_1"/>
    <n v="1954"/>
    <n v="0"/>
    <n v="327"/>
    <n v="0"/>
    <n v="4307"/>
    <n v="124"/>
    <n v="1"/>
    <n v="0"/>
    <n v="0"/>
    <n v="0"/>
    <x v="1"/>
    <n v="0"/>
  </r>
  <r>
    <s v="6454898_2"/>
    <n v="4153"/>
    <n v="0"/>
    <n v="0"/>
    <n v="35"/>
    <n v="6209"/>
    <n v="0"/>
    <n v="0"/>
    <n v="0"/>
    <n v="30"/>
    <n v="0"/>
    <x v="1"/>
    <n v="0"/>
  </r>
  <r>
    <s v="6454936_2"/>
    <n v="446"/>
    <n v="0"/>
    <n v="8"/>
    <n v="0"/>
    <n v="0"/>
    <n v="0"/>
    <n v="0"/>
    <n v="0"/>
    <n v="560"/>
    <n v="222"/>
    <x v="1"/>
    <n v="0"/>
  </r>
  <r>
    <s v="6454958_1"/>
    <n v="324"/>
    <n v="0"/>
    <n v="0"/>
    <n v="1"/>
    <n v="0"/>
    <n v="0"/>
    <n v="0"/>
    <n v="0"/>
    <n v="0"/>
    <n v="0"/>
    <x v="1"/>
    <n v="0"/>
  </r>
  <r>
    <s v="6454958_2"/>
    <n v="324"/>
    <n v="0"/>
    <n v="0"/>
    <n v="0"/>
    <n v="0"/>
    <n v="0"/>
    <n v="0"/>
    <n v="0"/>
    <n v="15"/>
    <n v="0"/>
    <x v="1"/>
    <n v="0"/>
  </r>
  <r>
    <s v="6454976_2"/>
    <n v="101"/>
    <n v="23"/>
    <n v="2521"/>
    <n v="0"/>
    <n v="0"/>
    <n v="177"/>
    <n v="0"/>
    <n v="0"/>
    <n v="174"/>
    <n v="746"/>
    <x v="1"/>
    <n v="0"/>
  </r>
  <r>
    <s v="6455006_1"/>
    <n v="5892"/>
    <n v="2"/>
    <n v="0"/>
    <n v="137"/>
    <n v="0"/>
    <n v="573"/>
    <n v="0"/>
    <n v="1"/>
    <n v="111"/>
    <n v="0"/>
    <x v="1"/>
    <n v="0"/>
  </r>
  <r>
    <s v="6455006_2"/>
    <n v="279"/>
    <n v="0"/>
    <n v="0"/>
    <n v="202"/>
    <n v="9"/>
    <n v="72"/>
    <n v="0"/>
    <n v="1"/>
    <n v="48"/>
    <n v="1"/>
    <x v="1"/>
    <n v="0"/>
  </r>
  <r>
    <s v="6455006_3"/>
    <n v="195"/>
    <n v="0"/>
    <n v="12"/>
    <n v="73"/>
    <n v="0"/>
    <n v="44"/>
    <n v="0"/>
    <n v="0"/>
    <n v="0"/>
    <n v="0"/>
    <x v="1"/>
    <n v="0"/>
  </r>
  <r>
    <s v="6455006_4"/>
    <n v="233"/>
    <n v="0"/>
    <n v="0"/>
    <n v="218"/>
    <n v="0"/>
    <n v="5"/>
    <n v="0"/>
    <n v="0"/>
    <n v="0"/>
    <n v="0"/>
    <x v="1"/>
    <n v="0"/>
  </r>
  <r>
    <s v="6455047_1"/>
    <n v="117"/>
    <n v="1642"/>
    <n v="113"/>
    <n v="0"/>
    <n v="35"/>
    <n v="578"/>
    <n v="2907"/>
    <n v="0"/>
    <n v="2383"/>
    <n v="157"/>
    <x v="1"/>
    <n v="0"/>
  </r>
  <r>
    <s v="6455047_2"/>
    <n v="135"/>
    <n v="599"/>
    <n v="757"/>
    <n v="0"/>
    <n v="359"/>
    <n v="127"/>
    <n v="1927"/>
    <n v="0"/>
    <n v="1313"/>
    <n v="1340"/>
    <x v="1"/>
    <n v="0"/>
  </r>
  <r>
    <s v="6455058_1"/>
    <n v="926"/>
    <n v="54"/>
    <n v="0"/>
    <n v="5"/>
    <n v="159"/>
    <n v="228"/>
    <n v="0"/>
    <n v="150"/>
    <n v="7"/>
    <n v="17"/>
    <x v="1"/>
    <n v="0"/>
  </r>
  <r>
    <s v="6455058_2"/>
    <n v="3726"/>
    <n v="77"/>
    <n v="6"/>
    <n v="17"/>
    <n v="205"/>
    <n v="556"/>
    <n v="0"/>
    <n v="235"/>
    <n v="40"/>
    <n v="60"/>
    <x v="1"/>
    <n v="0"/>
  </r>
  <r>
    <s v="6455086_1"/>
    <n v="173"/>
    <n v="0"/>
    <n v="0"/>
    <n v="0"/>
    <n v="1"/>
    <n v="157"/>
    <n v="0"/>
    <n v="0"/>
    <n v="1"/>
    <n v="1"/>
    <x v="1"/>
    <n v="0"/>
  </r>
  <r>
    <s v="6455086_2"/>
    <n v="2877"/>
    <n v="0"/>
    <n v="0"/>
    <n v="3"/>
    <n v="4"/>
    <n v="253"/>
    <n v="0"/>
    <n v="67"/>
    <n v="1"/>
    <n v="2"/>
    <x v="1"/>
    <n v="0"/>
  </r>
  <r>
    <s v="6455086_3"/>
    <n v="247"/>
    <n v="0"/>
    <n v="0"/>
    <n v="0"/>
    <n v="1"/>
    <n v="7"/>
    <n v="0"/>
    <n v="0"/>
    <n v="0"/>
    <n v="0"/>
    <x v="1"/>
    <n v="0"/>
  </r>
  <r>
    <s v="6455176_1"/>
    <n v="9556"/>
    <n v="211"/>
    <n v="1"/>
    <n v="0"/>
    <n v="6"/>
    <n v="72"/>
    <n v="0"/>
    <n v="0"/>
    <n v="26"/>
    <n v="303"/>
    <x v="0"/>
    <n v="0"/>
  </r>
  <r>
    <s v="6455176_2"/>
    <n v="4739"/>
    <n v="31"/>
    <n v="16"/>
    <n v="13"/>
    <n v="2"/>
    <n v="647"/>
    <n v="0"/>
    <n v="5"/>
    <n v="0"/>
    <n v="336"/>
    <x v="1"/>
    <n v="0"/>
  </r>
  <r>
    <s v="6455176_3"/>
    <n v="302"/>
    <n v="410"/>
    <n v="0"/>
    <n v="45"/>
    <n v="1826"/>
    <n v="0"/>
    <n v="0"/>
    <n v="257"/>
    <n v="0"/>
    <n v="99"/>
    <x v="1"/>
    <n v="0"/>
  </r>
  <r>
    <s v="6455176_6"/>
    <n v="100"/>
    <n v="1"/>
    <n v="5"/>
    <n v="1"/>
    <n v="0"/>
    <n v="0"/>
    <n v="0"/>
    <n v="0"/>
    <n v="0"/>
    <n v="47"/>
    <x v="1"/>
    <n v="0"/>
  </r>
  <r>
    <s v="6455186_2"/>
    <n v="466"/>
    <n v="35"/>
    <n v="0"/>
    <n v="0"/>
    <n v="0"/>
    <n v="0"/>
    <n v="0"/>
    <n v="0"/>
    <n v="0"/>
    <n v="0"/>
    <x v="1"/>
    <n v="0"/>
  </r>
  <r>
    <s v="6455204_1"/>
    <n v="245"/>
    <n v="2"/>
    <n v="96"/>
    <n v="0"/>
    <n v="5"/>
    <n v="0"/>
    <n v="0"/>
    <n v="0"/>
    <n v="0"/>
    <n v="0"/>
    <x v="1"/>
    <n v="0"/>
  </r>
  <r>
    <s v="6455204_2"/>
    <n v="506"/>
    <n v="2"/>
    <n v="8"/>
    <n v="0"/>
    <n v="5"/>
    <n v="26"/>
    <n v="0"/>
    <n v="0"/>
    <n v="33"/>
    <n v="0"/>
    <x v="1"/>
    <n v="0"/>
  </r>
  <r>
    <s v="6455237_1"/>
    <n v="5333"/>
    <n v="5"/>
    <n v="0"/>
    <n v="120"/>
    <n v="0"/>
    <n v="92"/>
    <n v="0"/>
    <n v="0"/>
    <n v="1"/>
    <n v="0"/>
    <x v="1"/>
    <n v="0"/>
  </r>
  <r>
    <s v="6455237_2"/>
    <n v="246"/>
    <n v="18"/>
    <n v="0"/>
    <n v="1"/>
    <n v="19"/>
    <n v="41"/>
    <n v="0"/>
    <n v="0"/>
    <n v="25"/>
    <n v="146"/>
    <x v="1"/>
    <n v="0"/>
  </r>
  <r>
    <s v="6455245_1"/>
    <n v="1581"/>
    <n v="61"/>
    <n v="69"/>
    <n v="0"/>
    <n v="71"/>
    <n v="11"/>
    <n v="0"/>
    <n v="0"/>
    <n v="410"/>
    <n v="14"/>
    <x v="1"/>
    <n v="0"/>
  </r>
  <r>
    <s v="6455245_8"/>
    <n v="145"/>
    <n v="0"/>
    <n v="0"/>
    <n v="0"/>
    <n v="0"/>
    <n v="0"/>
    <n v="0"/>
    <n v="0"/>
    <n v="0"/>
    <n v="0"/>
    <x v="1"/>
    <n v="0"/>
  </r>
  <r>
    <s v="6455259_1"/>
    <n v="33893"/>
    <n v="21"/>
    <n v="2"/>
    <n v="2843"/>
    <n v="0"/>
    <n v="325"/>
    <n v="0"/>
    <n v="278"/>
    <n v="0"/>
    <n v="0"/>
    <x v="2"/>
    <n v="0"/>
  </r>
  <r>
    <s v="6455259_2"/>
    <n v="32302"/>
    <n v="14"/>
    <n v="2"/>
    <n v="2980"/>
    <n v="0"/>
    <n v="167"/>
    <n v="0"/>
    <n v="9"/>
    <n v="0"/>
    <n v="38"/>
    <x v="2"/>
    <n v="0"/>
  </r>
  <r>
    <s v="6455264_3"/>
    <n v="250"/>
    <n v="0"/>
    <n v="194"/>
    <n v="0"/>
    <n v="0"/>
    <n v="171"/>
    <n v="0"/>
    <n v="0"/>
    <n v="148"/>
    <n v="0"/>
    <x v="1"/>
    <n v="0"/>
  </r>
  <r>
    <s v="6455336_1"/>
    <n v="1243"/>
    <n v="0"/>
    <n v="193"/>
    <n v="0"/>
    <n v="0"/>
    <n v="0"/>
    <n v="0"/>
    <n v="0"/>
    <n v="102"/>
    <n v="0"/>
    <x v="1"/>
    <n v="0"/>
  </r>
  <r>
    <s v="6455336_2"/>
    <n v="2729"/>
    <n v="0"/>
    <n v="158"/>
    <n v="69"/>
    <n v="0"/>
    <n v="0"/>
    <n v="0"/>
    <n v="0"/>
    <n v="0"/>
    <n v="0"/>
    <x v="1"/>
    <n v="0"/>
  </r>
  <r>
    <s v="6455336_3"/>
    <n v="504"/>
    <n v="4"/>
    <n v="27"/>
    <n v="0"/>
    <n v="0"/>
    <n v="0"/>
    <n v="0"/>
    <n v="0"/>
    <n v="0"/>
    <n v="0"/>
    <x v="1"/>
    <n v="0"/>
  </r>
  <r>
    <s v="6455336_4"/>
    <n v="171"/>
    <n v="0"/>
    <n v="0"/>
    <n v="0"/>
    <n v="0"/>
    <n v="0"/>
    <n v="0"/>
    <n v="0"/>
    <n v="0"/>
    <n v="21"/>
    <x v="1"/>
    <n v="0"/>
  </r>
  <r>
    <s v="6455356_1"/>
    <n v="1375"/>
    <n v="0"/>
    <n v="265"/>
    <n v="7"/>
    <n v="0"/>
    <n v="0"/>
    <n v="0"/>
    <n v="0"/>
    <n v="0"/>
    <n v="0"/>
    <x v="1"/>
    <n v="0"/>
  </r>
  <r>
    <s v="6455356_2"/>
    <n v="1613"/>
    <n v="0"/>
    <n v="6316"/>
    <n v="7"/>
    <n v="0"/>
    <n v="0"/>
    <n v="0"/>
    <n v="0"/>
    <n v="32"/>
    <n v="0"/>
    <x v="1"/>
    <n v="0"/>
  </r>
  <r>
    <s v="6455383_2"/>
    <n v="635"/>
    <n v="0"/>
    <n v="0"/>
    <n v="2123"/>
    <n v="2"/>
    <n v="1"/>
    <n v="0"/>
    <n v="4"/>
    <n v="1"/>
    <n v="0"/>
    <x v="1"/>
    <n v="0"/>
  </r>
  <r>
    <s v="6455415_1"/>
    <n v="606"/>
    <n v="5"/>
    <n v="0"/>
    <n v="59"/>
    <n v="0"/>
    <n v="0"/>
    <n v="0"/>
    <n v="0"/>
    <n v="81"/>
    <n v="1"/>
    <x v="1"/>
    <n v="0"/>
  </r>
  <r>
    <s v="6455415_4"/>
    <n v="164"/>
    <n v="0"/>
    <n v="0"/>
    <n v="10"/>
    <n v="0"/>
    <n v="0"/>
    <n v="0"/>
    <n v="0"/>
    <n v="0"/>
    <n v="0"/>
    <x v="1"/>
    <n v="0"/>
  </r>
  <r>
    <s v="6455486_1"/>
    <n v="7638"/>
    <n v="2"/>
    <n v="1"/>
    <n v="4001"/>
    <n v="54"/>
    <n v="119"/>
    <n v="476"/>
    <n v="54"/>
    <n v="53"/>
    <n v="5"/>
    <x v="0"/>
    <n v="0"/>
  </r>
  <r>
    <s v="6455486_2"/>
    <n v="6897"/>
    <n v="683"/>
    <n v="275"/>
    <n v="3997"/>
    <n v="50"/>
    <n v="1"/>
    <n v="475"/>
    <n v="28"/>
    <n v="719"/>
    <n v="109"/>
    <x v="1"/>
    <n v="0"/>
  </r>
  <r>
    <s v="6455756_2"/>
    <n v="364"/>
    <n v="0"/>
    <n v="0"/>
    <n v="0"/>
    <n v="0"/>
    <n v="20"/>
    <n v="0"/>
    <n v="0"/>
    <n v="0"/>
    <n v="0"/>
    <x v="1"/>
    <n v="0"/>
  </r>
  <r>
    <s v="6455756_6"/>
    <n v="346"/>
    <n v="0"/>
    <n v="0"/>
    <n v="0"/>
    <n v="0"/>
    <n v="0"/>
    <n v="0"/>
    <n v="0"/>
    <n v="0"/>
    <n v="0"/>
    <x v="1"/>
    <n v="0"/>
  </r>
  <r>
    <s v="6455866_1"/>
    <n v="8449"/>
    <n v="9"/>
    <n v="8"/>
    <n v="223"/>
    <n v="5"/>
    <n v="0"/>
    <n v="0"/>
    <n v="0"/>
    <n v="539"/>
    <n v="322"/>
    <x v="0"/>
    <n v="0"/>
  </r>
  <r>
    <s v="6455866_2"/>
    <n v="1774"/>
    <n v="5"/>
    <n v="0"/>
    <n v="0"/>
    <n v="0"/>
    <n v="0"/>
    <n v="0"/>
    <n v="0"/>
    <n v="4"/>
    <n v="40"/>
    <x v="1"/>
    <n v="0"/>
  </r>
  <r>
    <s v="6455907_1"/>
    <n v="102"/>
    <n v="0"/>
    <n v="0"/>
    <n v="0"/>
    <n v="0"/>
    <n v="0"/>
    <n v="0"/>
    <n v="0"/>
    <n v="0"/>
    <n v="0"/>
    <x v="1"/>
    <n v="0"/>
  </r>
  <r>
    <s v="6455999_1"/>
    <n v="1330"/>
    <n v="0"/>
    <n v="0"/>
    <n v="0"/>
    <n v="0"/>
    <n v="0"/>
    <n v="0"/>
    <n v="0"/>
    <n v="0"/>
    <n v="2"/>
    <x v="1"/>
    <n v="0"/>
  </r>
  <r>
    <s v="6455999_2"/>
    <n v="1241"/>
    <n v="3"/>
    <n v="0"/>
    <n v="0"/>
    <n v="0"/>
    <n v="0"/>
    <n v="0"/>
    <n v="0"/>
    <n v="48"/>
    <n v="0"/>
    <x v="1"/>
    <n v="0"/>
  </r>
  <r>
    <s v="6455999_3"/>
    <n v="357"/>
    <n v="0"/>
    <n v="0"/>
    <n v="0"/>
    <n v="0"/>
    <n v="0"/>
    <n v="0"/>
    <n v="0"/>
    <n v="0"/>
    <n v="0"/>
    <x v="1"/>
    <n v="0"/>
  </r>
  <r>
    <s v="6455999_4"/>
    <n v="1107"/>
    <n v="0"/>
    <n v="0"/>
    <n v="0"/>
    <n v="0"/>
    <n v="31"/>
    <n v="0"/>
    <n v="0"/>
    <n v="0"/>
    <n v="0"/>
    <x v="1"/>
    <n v="0"/>
  </r>
  <r>
    <s v="6455999_5"/>
    <n v="1103"/>
    <n v="0"/>
    <n v="0"/>
    <n v="0"/>
    <n v="0"/>
    <n v="0"/>
    <n v="0"/>
    <n v="0"/>
    <n v="0"/>
    <n v="0"/>
    <x v="1"/>
    <n v="0"/>
  </r>
  <r>
    <s v="6455999_6"/>
    <n v="364"/>
    <n v="0"/>
    <n v="0"/>
    <n v="0"/>
    <n v="0"/>
    <n v="0"/>
    <n v="0"/>
    <n v="0"/>
    <n v="0"/>
    <n v="0"/>
    <x v="1"/>
    <n v="0"/>
  </r>
  <r>
    <s v="6456027_1"/>
    <n v="571"/>
    <n v="2289"/>
    <n v="0"/>
    <n v="47"/>
    <n v="0"/>
    <n v="1"/>
    <n v="0"/>
    <n v="0"/>
    <n v="53"/>
    <n v="0"/>
    <x v="1"/>
    <n v="0"/>
  </r>
  <r>
    <s v="6456147_1"/>
    <n v="341"/>
    <n v="0"/>
    <n v="0"/>
    <n v="0"/>
    <n v="404"/>
    <n v="0"/>
    <n v="16"/>
    <n v="0"/>
    <n v="3"/>
    <n v="0"/>
    <x v="1"/>
    <n v="0"/>
  </r>
  <r>
    <s v="6456221_1"/>
    <n v="269"/>
    <n v="0"/>
    <n v="1178"/>
    <n v="0"/>
    <n v="4"/>
    <n v="0"/>
    <n v="0"/>
    <n v="0"/>
    <n v="1"/>
    <n v="41"/>
    <x v="1"/>
    <n v="0"/>
  </r>
  <r>
    <s v="6456221_3"/>
    <n v="300"/>
    <n v="1"/>
    <n v="166"/>
    <n v="249"/>
    <n v="0"/>
    <n v="0"/>
    <n v="0"/>
    <n v="0"/>
    <n v="5"/>
    <n v="0"/>
    <x v="1"/>
    <n v="0"/>
  </r>
  <r>
    <s v="6456234_3"/>
    <n v="606"/>
    <n v="0"/>
    <n v="0"/>
    <n v="59"/>
    <n v="0"/>
    <n v="39"/>
    <n v="0"/>
    <n v="0"/>
    <n v="157"/>
    <n v="0"/>
    <x v="1"/>
    <n v="0"/>
  </r>
  <r>
    <s v="6456316_1"/>
    <n v="108"/>
    <n v="20"/>
    <n v="0"/>
    <n v="0"/>
    <n v="0"/>
    <n v="237"/>
    <n v="0"/>
    <n v="0"/>
    <n v="0"/>
    <n v="0"/>
    <x v="1"/>
    <n v="0"/>
  </r>
  <r>
    <s v="6456386_2"/>
    <n v="185"/>
    <n v="2540"/>
    <n v="765"/>
    <n v="12"/>
    <n v="0"/>
    <n v="0"/>
    <n v="0"/>
    <n v="73"/>
    <n v="0"/>
    <n v="2"/>
    <x v="1"/>
    <n v="0"/>
  </r>
  <r>
    <s v="6456536_1"/>
    <n v="119"/>
    <n v="5"/>
    <n v="1"/>
    <n v="0"/>
    <n v="0"/>
    <n v="0"/>
    <n v="0"/>
    <n v="0"/>
    <n v="0"/>
    <n v="0"/>
    <x v="1"/>
    <n v="0"/>
  </r>
  <r>
    <s v="6456557_1"/>
    <n v="217"/>
    <n v="0"/>
    <n v="1"/>
    <n v="0"/>
    <n v="0"/>
    <n v="994"/>
    <n v="0"/>
    <n v="0"/>
    <n v="0"/>
    <n v="1"/>
    <x v="1"/>
    <n v="0"/>
  </r>
  <r>
    <s v="6456646_1"/>
    <n v="119"/>
    <n v="1001"/>
    <n v="93"/>
    <n v="0"/>
    <n v="23"/>
    <n v="0"/>
    <n v="0"/>
    <n v="0"/>
    <n v="0"/>
    <n v="0"/>
    <x v="1"/>
    <n v="0"/>
  </r>
  <r>
    <s v="6456676_1"/>
    <n v="187"/>
    <n v="16"/>
    <n v="137"/>
    <n v="0"/>
    <n v="0"/>
    <n v="0"/>
    <n v="0"/>
    <n v="0"/>
    <n v="139"/>
    <n v="38"/>
    <x v="1"/>
    <n v="0"/>
  </r>
  <r>
    <s v="6456757_1"/>
    <n v="6100"/>
    <n v="0"/>
    <n v="956"/>
    <n v="0"/>
    <n v="1707"/>
    <n v="0"/>
    <n v="0"/>
    <n v="0"/>
    <n v="215"/>
    <n v="2643"/>
    <x v="1"/>
    <n v="0"/>
  </r>
  <r>
    <s v="6456769_2"/>
    <n v="144"/>
    <n v="16"/>
    <n v="0"/>
    <n v="28"/>
    <n v="0"/>
    <n v="68"/>
    <n v="0"/>
    <n v="0"/>
    <n v="0"/>
    <n v="0"/>
    <x v="1"/>
    <n v="0"/>
  </r>
  <r>
    <s v="6456797_1"/>
    <n v="5350"/>
    <n v="18"/>
    <n v="0"/>
    <n v="5"/>
    <n v="8"/>
    <n v="1"/>
    <n v="1596"/>
    <n v="0"/>
    <n v="91"/>
    <n v="29"/>
    <x v="1"/>
    <n v="0"/>
  </r>
  <r>
    <s v="6456797_2"/>
    <n v="4014"/>
    <n v="33"/>
    <n v="0"/>
    <n v="0"/>
    <n v="0"/>
    <n v="0"/>
    <n v="98"/>
    <n v="14"/>
    <n v="32"/>
    <n v="0"/>
    <x v="1"/>
    <n v="0"/>
  </r>
  <r>
    <s v="6456827_1"/>
    <n v="231"/>
    <n v="0"/>
    <n v="0"/>
    <n v="0"/>
    <n v="0"/>
    <n v="0"/>
    <n v="0"/>
    <n v="0"/>
    <n v="0"/>
    <n v="0"/>
    <x v="1"/>
    <n v="0"/>
  </r>
  <r>
    <s v="6456827_2"/>
    <n v="135"/>
    <n v="0"/>
    <n v="0"/>
    <n v="0"/>
    <n v="0"/>
    <n v="0"/>
    <n v="0"/>
    <n v="0"/>
    <n v="0"/>
    <n v="0"/>
    <x v="1"/>
    <n v="0"/>
  </r>
  <r>
    <s v="6456858_1"/>
    <n v="9124"/>
    <n v="0"/>
    <n v="0"/>
    <n v="475"/>
    <n v="0"/>
    <n v="886"/>
    <n v="0"/>
    <n v="0"/>
    <n v="0"/>
    <n v="77"/>
    <x v="0"/>
    <n v="0"/>
  </r>
  <r>
    <s v="6457076_2"/>
    <n v="183"/>
    <n v="4"/>
    <n v="0"/>
    <n v="0"/>
    <n v="0"/>
    <n v="0"/>
    <n v="0"/>
    <n v="0"/>
    <n v="0"/>
    <n v="226"/>
    <x v="1"/>
    <n v="0"/>
  </r>
  <r>
    <s v="6457214_2"/>
    <n v="346"/>
    <n v="0"/>
    <n v="0"/>
    <n v="24"/>
    <n v="0"/>
    <n v="0"/>
    <n v="0"/>
    <n v="0"/>
    <n v="22"/>
    <n v="28"/>
    <x v="1"/>
    <n v="0"/>
  </r>
  <r>
    <s v="6457246_1"/>
    <n v="2967"/>
    <n v="64"/>
    <n v="258"/>
    <n v="32"/>
    <n v="5"/>
    <n v="281"/>
    <n v="0"/>
    <n v="51"/>
    <n v="273"/>
    <n v="0"/>
    <x v="1"/>
    <n v="0"/>
  </r>
  <r>
    <s v="6457246_2"/>
    <n v="1334"/>
    <n v="0"/>
    <n v="277"/>
    <n v="0"/>
    <n v="0"/>
    <n v="496"/>
    <n v="0"/>
    <n v="0"/>
    <n v="1"/>
    <n v="0"/>
    <x v="1"/>
    <n v="0"/>
  </r>
  <r>
    <s v="6457294_3"/>
    <n v="5977"/>
    <n v="5"/>
    <n v="0"/>
    <n v="123"/>
    <n v="0"/>
    <n v="83"/>
    <n v="0"/>
    <n v="0"/>
    <n v="0"/>
    <n v="0"/>
    <x v="1"/>
    <n v="0"/>
  </r>
  <r>
    <s v="6457306_2"/>
    <n v="179"/>
    <n v="0"/>
    <n v="0"/>
    <n v="0"/>
    <n v="0"/>
    <n v="0"/>
    <n v="0"/>
    <n v="0"/>
    <n v="12"/>
    <n v="0"/>
    <x v="1"/>
    <n v="0"/>
  </r>
  <r>
    <s v="6457326_2"/>
    <n v="305"/>
    <n v="805"/>
    <n v="0"/>
    <n v="2615"/>
    <n v="1"/>
    <n v="179"/>
    <n v="0"/>
    <n v="2"/>
    <n v="4815"/>
    <n v="0"/>
    <x v="1"/>
    <n v="0"/>
  </r>
  <r>
    <s v="6457336_1"/>
    <n v="1207"/>
    <n v="669"/>
    <n v="158"/>
    <n v="0"/>
    <n v="5064"/>
    <n v="38"/>
    <n v="0"/>
    <n v="0"/>
    <n v="1809"/>
    <n v="130"/>
    <x v="1"/>
    <n v="0"/>
  </r>
  <r>
    <s v="6457357_1"/>
    <n v="381"/>
    <n v="474"/>
    <n v="0"/>
    <n v="12"/>
    <n v="0"/>
    <n v="37"/>
    <n v="0"/>
    <n v="104"/>
    <n v="0"/>
    <n v="0"/>
    <x v="1"/>
    <n v="0"/>
  </r>
  <r>
    <s v="6457384_1"/>
    <n v="312"/>
    <n v="0"/>
    <n v="0"/>
    <n v="24736"/>
    <n v="1"/>
    <n v="0"/>
    <n v="0"/>
    <n v="0"/>
    <n v="0"/>
    <n v="77"/>
    <x v="1"/>
    <n v="0"/>
  </r>
  <r>
    <s v="6457384_2"/>
    <n v="471"/>
    <n v="0"/>
    <n v="9"/>
    <n v="25108"/>
    <n v="1"/>
    <n v="0"/>
    <n v="0"/>
    <n v="0"/>
    <n v="0"/>
    <n v="0"/>
    <x v="1"/>
    <n v="0"/>
  </r>
  <r>
    <s v="6457465_1"/>
    <n v="511"/>
    <n v="3"/>
    <n v="0"/>
    <n v="0"/>
    <n v="3"/>
    <n v="26"/>
    <n v="0"/>
    <n v="3"/>
    <n v="4"/>
    <n v="2"/>
    <x v="1"/>
    <n v="0"/>
  </r>
  <r>
    <s v="6457465_2"/>
    <n v="420"/>
    <n v="2"/>
    <n v="0"/>
    <n v="2"/>
    <n v="3"/>
    <n v="3"/>
    <n v="0"/>
    <n v="142"/>
    <n v="3"/>
    <n v="5"/>
    <x v="1"/>
    <n v="0"/>
  </r>
  <r>
    <s v="6457584_1"/>
    <n v="122"/>
    <n v="1"/>
    <n v="0"/>
    <n v="0"/>
    <n v="0"/>
    <n v="0"/>
    <n v="0"/>
    <n v="0"/>
    <n v="0"/>
    <n v="0"/>
    <x v="1"/>
    <n v="0"/>
  </r>
  <r>
    <s v="6457584_2"/>
    <n v="133"/>
    <n v="0"/>
    <n v="0"/>
    <n v="0"/>
    <n v="0"/>
    <n v="0"/>
    <n v="0"/>
    <n v="0"/>
    <n v="0"/>
    <n v="0"/>
    <x v="1"/>
    <n v="0"/>
  </r>
  <r>
    <s v="6457584_3"/>
    <n v="157"/>
    <n v="11"/>
    <n v="0"/>
    <n v="0"/>
    <n v="0"/>
    <n v="0"/>
    <n v="0"/>
    <n v="0"/>
    <n v="0"/>
    <n v="0"/>
    <x v="1"/>
    <n v="0"/>
  </r>
  <r>
    <s v="6457606_1"/>
    <n v="199"/>
    <n v="0"/>
    <n v="645"/>
    <n v="3"/>
    <n v="1"/>
    <n v="0"/>
    <n v="0"/>
    <n v="15"/>
    <n v="0"/>
    <n v="300"/>
    <x v="1"/>
    <n v="0"/>
  </r>
  <r>
    <s v="6457606_2"/>
    <n v="238"/>
    <n v="0"/>
    <n v="1212"/>
    <n v="0"/>
    <n v="1"/>
    <n v="5"/>
    <n v="0"/>
    <n v="45"/>
    <n v="20"/>
    <n v="736"/>
    <x v="1"/>
    <n v="0"/>
  </r>
  <r>
    <s v="6457835_3"/>
    <n v="262"/>
    <n v="2"/>
    <n v="0"/>
    <n v="0"/>
    <n v="0"/>
    <n v="0"/>
    <n v="0"/>
    <n v="0"/>
    <n v="1"/>
    <n v="0"/>
    <x v="1"/>
    <n v="0"/>
  </r>
  <r>
    <s v="6457864_1"/>
    <n v="8806"/>
    <n v="3352"/>
    <n v="11"/>
    <n v="77"/>
    <n v="0"/>
    <n v="29"/>
    <n v="5"/>
    <n v="0"/>
    <n v="0"/>
    <n v="12"/>
    <x v="0"/>
    <n v="0"/>
  </r>
  <r>
    <s v="6457926_1"/>
    <n v="145"/>
    <n v="5"/>
    <n v="83"/>
    <n v="0"/>
    <n v="0"/>
    <n v="324"/>
    <n v="0"/>
    <n v="0"/>
    <n v="0"/>
    <n v="1"/>
    <x v="1"/>
    <n v="0"/>
  </r>
  <r>
    <s v="6457926_2"/>
    <n v="343"/>
    <n v="16"/>
    <n v="0"/>
    <n v="0"/>
    <n v="0"/>
    <n v="73"/>
    <n v="0"/>
    <n v="0"/>
    <n v="45"/>
    <n v="0"/>
    <x v="1"/>
    <n v="0"/>
  </r>
  <r>
    <s v="6458025_3"/>
    <n v="174"/>
    <n v="0"/>
    <n v="0"/>
    <n v="0"/>
    <n v="0"/>
    <n v="0"/>
    <n v="0"/>
    <n v="0"/>
    <n v="0"/>
    <n v="0"/>
    <x v="1"/>
    <n v="0"/>
  </r>
  <r>
    <s v="6458025_5"/>
    <n v="190"/>
    <n v="0"/>
    <n v="0"/>
    <n v="10"/>
    <n v="0"/>
    <n v="0"/>
    <n v="0"/>
    <n v="0"/>
    <n v="0"/>
    <n v="0"/>
    <x v="1"/>
    <n v="0"/>
  </r>
  <r>
    <s v="6458352_1"/>
    <n v="249"/>
    <n v="0"/>
    <n v="2"/>
    <n v="0"/>
    <n v="0"/>
    <n v="0"/>
    <n v="0"/>
    <n v="0"/>
    <n v="0"/>
    <n v="342"/>
    <x v="1"/>
    <n v="0"/>
  </r>
  <r>
    <s v="6458352_2"/>
    <n v="236"/>
    <n v="0"/>
    <n v="0"/>
    <n v="0"/>
    <n v="0"/>
    <n v="0"/>
    <n v="0"/>
    <n v="0"/>
    <n v="0"/>
    <n v="0"/>
    <x v="1"/>
    <n v="0"/>
  </r>
  <r>
    <s v="6458472_2"/>
    <n v="421"/>
    <n v="14"/>
    <n v="0"/>
    <n v="0"/>
    <n v="0"/>
    <n v="0"/>
    <n v="0"/>
    <n v="303"/>
    <n v="39"/>
    <n v="6"/>
    <x v="1"/>
    <n v="0"/>
  </r>
  <r>
    <s v="6458482_1"/>
    <n v="6305"/>
    <n v="4607"/>
    <n v="2"/>
    <n v="0"/>
    <n v="0"/>
    <n v="2198"/>
    <n v="0"/>
    <n v="7"/>
    <n v="131"/>
    <n v="0"/>
    <x v="1"/>
    <n v="0"/>
  </r>
  <r>
    <s v="6458561_1"/>
    <n v="124"/>
    <n v="0"/>
    <n v="0"/>
    <n v="6931"/>
    <n v="0"/>
    <n v="0"/>
    <n v="1159"/>
    <n v="0"/>
    <n v="100"/>
    <n v="0"/>
    <x v="1"/>
    <n v="0"/>
  </r>
  <r>
    <s v="6458572_1"/>
    <n v="420"/>
    <n v="936"/>
    <n v="137"/>
    <n v="0"/>
    <n v="2"/>
    <n v="18"/>
    <n v="0"/>
    <n v="33"/>
    <n v="246"/>
    <n v="0"/>
    <x v="1"/>
    <n v="0"/>
  </r>
  <r>
    <s v="6458572_2"/>
    <n v="3604"/>
    <n v="10"/>
    <n v="0"/>
    <n v="19"/>
    <n v="0"/>
    <n v="96"/>
    <n v="0"/>
    <n v="59"/>
    <n v="0"/>
    <n v="0"/>
    <x v="1"/>
    <n v="0"/>
  </r>
  <r>
    <s v="6458742_1"/>
    <n v="3299"/>
    <n v="394"/>
    <n v="0"/>
    <n v="0"/>
    <n v="0"/>
    <n v="565"/>
    <n v="26"/>
    <n v="1"/>
    <n v="81"/>
    <n v="0"/>
    <x v="1"/>
    <n v="0"/>
  </r>
  <r>
    <s v="6458742_2"/>
    <n v="1671"/>
    <n v="258"/>
    <n v="0"/>
    <n v="0"/>
    <n v="0"/>
    <n v="565"/>
    <n v="0"/>
    <n v="0"/>
    <n v="76"/>
    <n v="43"/>
    <x v="1"/>
    <n v="0"/>
  </r>
  <r>
    <s v="6458811_1"/>
    <n v="3468"/>
    <n v="40"/>
    <n v="2052"/>
    <n v="0"/>
    <n v="0"/>
    <n v="43"/>
    <n v="0"/>
    <n v="0"/>
    <n v="71"/>
    <n v="158"/>
    <x v="1"/>
    <n v="0"/>
  </r>
  <r>
    <s v="6458820_1"/>
    <n v="338"/>
    <n v="2"/>
    <n v="0"/>
    <n v="97"/>
    <n v="1477"/>
    <n v="20"/>
    <n v="0"/>
    <n v="36"/>
    <n v="0"/>
    <n v="3235"/>
    <x v="1"/>
    <n v="0"/>
  </r>
  <r>
    <s v="6458831_1"/>
    <n v="2447"/>
    <n v="73"/>
    <n v="19"/>
    <n v="170"/>
    <n v="0"/>
    <n v="0"/>
    <n v="0"/>
    <n v="0"/>
    <n v="345"/>
    <n v="106"/>
    <x v="1"/>
    <n v="0"/>
  </r>
  <r>
    <s v="6458872_2"/>
    <n v="136"/>
    <n v="32"/>
    <n v="51"/>
    <n v="0"/>
    <n v="0"/>
    <n v="206"/>
    <n v="0"/>
    <n v="336"/>
    <n v="0"/>
    <n v="45"/>
    <x v="1"/>
    <n v="0"/>
  </r>
  <r>
    <s v="6459111_4"/>
    <n v="476"/>
    <n v="0"/>
    <n v="0"/>
    <n v="0"/>
    <n v="0"/>
    <n v="0"/>
    <n v="0"/>
    <n v="0"/>
    <n v="3"/>
    <n v="12"/>
    <x v="1"/>
    <n v="0"/>
  </r>
  <r>
    <s v="6459181_1"/>
    <n v="176"/>
    <n v="0"/>
    <n v="69"/>
    <n v="77"/>
    <n v="0"/>
    <n v="0"/>
    <n v="0"/>
    <n v="0"/>
    <n v="2"/>
    <n v="0"/>
    <x v="1"/>
    <n v="0"/>
  </r>
  <r>
    <s v="6459181_2"/>
    <n v="588"/>
    <n v="11"/>
    <n v="2"/>
    <n v="21"/>
    <n v="30"/>
    <n v="5"/>
    <n v="0"/>
    <n v="0"/>
    <n v="0"/>
    <n v="0"/>
    <x v="1"/>
    <n v="0"/>
  </r>
  <r>
    <s v="6459232_1"/>
    <n v="3329"/>
    <n v="6"/>
    <n v="0"/>
    <n v="87"/>
    <n v="0"/>
    <n v="92"/>
    <n v="0"/>
    <n v="0"/>
    <n v="9"/>
    <n v="0"/>
    <x v="1"/>
    <n v="0"/>
  </r>
  <r>
    <s v="6459250_1"/>
    <n v="277"/>
    <n v="0"/>
    <n v="0"/>
    <n v="0"/>
    <n v="0"/>
    <n v="0"/>
    <n v="0"/>
    <n v="0"/>
    <n v="0"/>
    <n v="0"/>
    <x v="1"/>
    <n v="0"/>
  </r>
  <r>
    <s v="6459250_9"/>
    <n v="180"/>
    <n v="0"/>
    <n v="0"/>
    <n v="0"/>
    <n v="0"/>
    <n v="0"/>
    <n v="0"/>
    <n v="0"/>
    <n v="0"/>
    <n v="0"/>
    <x v="1"/>
    <n v="0"/>
  </r>
  <r>
    <s v="6459261_1"/>
    <n v="198"/>
    <n v="1"/>
    <n v="0"/>
    <n v="9752"/>
    <n v="15"/>
    <n v="0"/>
    <n v="0"/>
    <n v="0"/>
    <n v="2"/>
    <n v="0"/>
    <x v="1"/>
    <n v="0"/>
  </r>
  <r>
    <s v="6459290_1"/>
    <n v="162"/>
    <n v="95"/>
    <n v="35"/>
    <n v="0"/>
    <n v="0"/>
    <n v="0"/>
    <n v="0"/>
    <n v="4"/>
    <n v="38"/>
    <n v="16"/>
    <x v="1"/>
    <n v="0"/>
  </r>
  <r>
    <s v="6459301_1"/>
    <n v="33221"/>
    <n v="314"/>
    <n v="50"/>
    <n v="82"/>
    <n v="1"/>
    <n v="419"/>
    <n v="0"/>
    <n v="10131"/>
    <n v="629"/>
    <n v="124"/>
    <x v="2"/>
    <n v="0"/>
  </r>
  <r>
    <s v="6459301_2"/>
    <n v="37465"/>
    <n v="343"/>
    <n v="47"/>
    <n v="83"/>
    <n v="1"/>
    <n v="522"/>
    <n v="0"/>
    <n v="12170"/>
    <n v="946"/>
    <n v="99"/>
    <x v="2"/>
    <n v="0"/>
  </r>
  <r>
    <s v="6459361_1"/>
    <n v="3324"/>
    <n v="0"/>
    <n v="1"/>
    <n v="0"/>
    <n v="49"/>
    <n v="0"/>
    <n v="0"/>
    <n v="0"/>
    <n v="0"/>
    <n v="28"/>
    <x v="1"/>
    <n v="0"/>
  </r>
  <r>
    <s v="6459361_2"/>
    <n v="1169"/>
    <n v="0"/>
    <n v="0"/>
    <n v="0"/>
    <n v="2"/>
    <n v="0"/>
    <n v="0"/>
    <n v="0"/>
    <n v="0"/>
    <n v="0"/>
    <x v="1"/>
    <n v="0"/>
  </r>
  <r>
    <s v="6459541_1"/>
    <n v="248"/>
    <n v="9369"/>
    <n v="0"/>
    <n v="0"/>
    <n v="554"/>
    <n v="0"/>
    <n v="445"/>
    <n v="0"/>
    <n v="0"/>
    <n v="57"/>
    <x v="1"/>
    <n v="2"/>
  </r>
  <r>
    <s v="6459560_1"/>
    <n v="233"/>
    <n v="0"/>
    <n v="0"/>
    <n v="5"/>
    <n v="40"/>
    <n v="0"/>
    <n v="0"/>
    <n v="0"/>
    <n v="0"/>
    <n v="0"/>
    <x v="1"/>
    <n v="0"/>
  </r>
  <r>
    <s v="6459581_2"/>
    <n v="132"/>
    <n v="2"/>
    <n v="59"/>
    <n v="0"/>
    <n v="0"/>
    <n v="257"/>
    <n v="0"/>
    <n v="0"/>
    <n v="0"/>
    <n v="0"/>
    <x v="1"/>
    <n v="0"/>
  </r>
  <r>
    <s v="6459650_2"/>
    <n v="6570"/>
    <n v="106"/>
    <n v="1"/>
    <n v="9540"/>
    <n v="2"/>
    <n v="3599"/>
    <n v="98"/>
    <n v="3738"/>
    <n v="358"/>
    <n v="234"/>
    <x v="1"/>
    <n v="0"/>
  </r>
  <r>
    <s v="6459670_1"/>
    <n v="126"/>
    <n v="0"/>
    <n v="0"/>
    <n v="0"/>
    <n v="7"/>
    <n v="0"/>
    <n v="0"/>
    <n v="0"/>
    <n v="0"/>
    <n v="0"/>
    <x v="1"/>
    <n v="0"/>
  </r>
  <r>
    <s v="6459710_1"/>
    <n v="1328"/>
    <n v="0"/>
    <n v="0"/>
    <n v="16"/>
    <n v="0"/>
    <n v="6"/>
    <n v="0"/>
    <n v="11"/>
    <n v="0"/>
    <n v="0"/>
    <x v="1"/>
    <n v="0"/>
  </r>
  <r>
    <s v="6459830_3"/>
    <n v="378"/>
    <n v="0"/>
    <n v="47"/>
    <n v="0"/>
    <n v="0"/>
    <n v="0"/>
    <n v="0"/>
    <n v="0"/>
    <n v="0"/>
    <n v="0"/>
    <x v="1"/>
    <n v="0"/>
  </r>
  <r>
    <s v="6459840_2"/>
    <n v="1465"/>
    <n v="10"/>
    <n v="0"/>
    <n v="59"/>
    <n v="3"/>
    <n v="0"/>
    <n v="0"/>
    <n v="0"/>
    <n v="0"/>
    <n v="37"/>
    <x v="1"/>
    <n v="0"/>
  </r>
  <r>
    <s v="6459860_1"/>
    <n v="250"/>
    <n v="0"/>
    <n v="0"/>
    <n v="0"/>
    <n v="0"/>
    <n v="0"/>
    <n v="0"/>
    <n v="0"/>
    <n v="1"/>
    <n v="18"/>
    <x v="1"/>
    <n v="0"/>
  </r>
  <r>
    <s v="6459970_1"/>
    <n v="185"/>
    <n v="6"/>
    <n v="12"/>
    <n v="4"/>
    <n v="0"/>
    <n v="182"/>
    <n v="0"/>
    <n v="0"/>
    <n v="0"/>
    <n v="77"/>
    <x v="1"/>
    <n v="0"/>
  </r>
  <r>
    <s v="6459970_2"/>
    <n v="691"/>
    <n v="3"/>
    <n v="0"/>
    <n v="4"/>
    <n v="0"/>
    <n v="0"/>
    <n v="0"/>
    <n v="0"/>
    <n v="38"/>
    <n v="0"/>
    <x v="1"/>
    <n v="0"/>
  </r>
  <r>
    <s v="6460010_1"/>
    <n v="1877"/>
    <n v="0"/>
    <n v="0"/>
    <n v="0"/>
    <n v="304"/>
    <n v="837"/>
    <n v="0"/>
    <n v="0"/>
    <n v="44"/>
    <n v="7"/>
    <x v="1"/>
    <n v="0"/>
  </r>
  <r>
    <s v="6460010_2"/>
    <n v="2182"/>
    <n v="0"/>
    <n v="0"/>
    <n v="0"/>
    <n v="877"/>
    <n v="402"/>
    <n v="0"/>
    <n v="0"/>
    <n v="0"/>
    <n v="0"/>
    <x v="1"/>
    <n v="0"/>
  </r>
  <r>
    <s v="6470016_2"/>
    <n v="407"/>
    <n v="9"/>
    <n v="22"/>
    <n v="0"/>
    <n v="0"/>
    <n v="0"/>
    <n v="0"/>
    <n v="0"/>
    <n v="0"/>
    <n v="0"/>
    <x v="1"/>
    <n v="0"/>
  </r>
  <r>
    <s v="6470035_2"/>
    <n v="285"/>
    <n v="19052"/>
    <n v="15"/>
    <n v="0"/>
    <n v="38"/>
    <n v="0"/>
    <n v="0"/>
    <n v="0"/>
    <n v="19"/>
    <n v="0"/>
    <x v="1"/>
    <n v="2"/>
  </r>
  <r>
    <s v="6470067_1"/>
    <n v="426"/>
    <n v="0"/>
    <n v="11"/>
    <n v="0"/>
    <n v="26"/>
    <n v="0"/>
    <n v="0"/>
    <n v="0"/>
    <n v="7"/>
    <n v="13"/>
    <x v="1"/>
    <n v="0"/>
  </r>
  <r>
    <s v="6470085_1"/>
    <n v="6125"/>
    <n v="0"/>
    <n v="0"/>
    <n v="11"/>
    <n v="90"/>
    <n v="1324"/>
    <n v="0"/>
    <n v="0"/>
    <n v="0"/>
    <n v="65"/>
    <x v="1"/>
    <n v="0"/>
  </r>
  <r>
    <s v="6470085_2"/>
    <n v="10043"/>
    <n v="58"/>
    <n v="1"/>
    <n v="0"/>
    <n v="0"/>
    <n v="1653"/>
    <n v="0"/>
    <n v="0"/>
    <n v="0"/>
    <n v="0"/>
    <x v="0"/>
    <n v="0"/>
  </r>
  <r>
    <s v="6470085_3"/>
    <n v="762"/>
    <n v="0"/>
    <n v="0"/>
    <n v="0"/>
    <n v="40"/>
    <n v="73"/>
    <n v="0"/>
    <n v="0"/>
    <n v="0"/>
    <n v="0"/>
    <x v="1"/>
    <n v="0"/>
  </r>
  <r>
    <s v="6470147_1"/>
    <n v="115"/>
    <n v="0"/>
    <n v="5"/>
    <n v="6"/>
    <n v="0"/>
    <n v="2"/>
    <n v="0"/>
    <n v="0"/>
    <n v="0"/>
    <n v="0"/>
    <x v="1"/>
    <n v="0"/>
  </r>
  <r>
    <s v="6470166_1"/>
    <n v="4282"/>
    <n v="84"/>
    <n v="138"/>
    <n v="62"/>
    <n v="3"/>
    <n v="200"/>
    <n v="7"/>
    <n v="0"/>
    <n v="100"/>
    <n v="0"/>
    <x v="1"/>
    <n v="0"/>
  </r>
  <r>
    <s v="6470166_2"/>
    <n v="1654"/>
    <n v="85"/>
    <n v="9"/>
    <n v="0"/>
    <n v="0"/>
    <n v="31"/>
    <n v="3"/>
    <n v="0"/>
    <n v="0"/>
    <n v="0"/>
    <x v="1"/>
    <n v="0"/>
  </r>
  <r>
    <s v="6470179_2"/>
    <n v="912"/>
    <n v="21546"/>
    <n v="53"/>
    <n v="0"/>
    <n v="21"/>
    <n v="1"/>
    <n v="0"/>
    <n v="0"/>
    <n v="15555"/>
    <n v="235"/>
    <x v="1"/>
    <n v="2"/>
  </r>
  <r>
    <s v="6470245_2"/>
    <n v="259"/>
    <n v="11"/>
    <n v="9"/>
    <n v="0"/>
    <n v="38"/>
    <n v="870"/>
    <n v="17826"/>
    <n v="35"/>
    <n v="7"/>
    <n v="10"/>
    <x v="1"/>
    <n v="1"/>
  </r>
  <r>
    <s v="6470306_2"/>
    <n v="276"/>
    <n v="65"/>
    <n v="14"/>
    <n v="0"/>
    <n v="974"/>
    <n v="1971"/>
    <n v="293"/>
    <n v="1"/>
    <n v="0"/>
    <n v="0"/>
    <x v="1"/>
    <n v="0"/>
  </r>
  <r>
    <s v="6470307_1"/>
    <n v="3908"/>
    <n v="92"/>
    <n v="51"/>
    <n v="0"/>
    <n v="2"/>
    <n v="34"/>
    <n v="0"/>
    <n v="0"/>
    <n v="183"/>
    <n v="0"/>
    <x v="1"/>
    <n v="0"/>
  </r>
  <r>
    <s v="6470307_2"/>
    <n v="3773"/>
    <n v="33"/>
    <n v="5"/>
    <n v="0"/>
    <n v="2"/>
    <n v="34"/>
    <n v="0"/>
    <n v="0"/>
    <n v="11"/>
    <n v="0"/>
    <x v="1"/>
    <n v="0"/>
  </r>
  <r>
    <s v="6470407_1"/>
    <n v="277"/>
    <n v="9593"/>
    <n v="1"/>
    <n v="0"/>
    <n v="1"/>
    <n v="1"/>
    <n v="0"/>
    <n v="0"/>
    <n v="44"/>
    <n v="112"/>
    <x v="1"/>
    <n v="2"/>
  </r>
  <r>
    <s v="6470426_1"/>
    <n v="1649"/>
    <n v="0"/>
    <n v="0"/>
    <n v="0"/>
    <n v="0"/>
    <n v="480"/>
    <n v="0"/>
    <n v="0"/>
    <n v="2"/>
    <n v="183"/>
    <x v="1"/>
    <n v="0"/>
  </r>
  <r>
    <s v="6470458_2"/>
    <n v="410"/>
    <n v="0"/>
    <n v="3"/>
    <n v="0"/>
    <n v="0"/>
    <n v="0"/>
    <n v="0"/>
    <n v="0"/>
    <n v="0"/>
    <n v="4"/>
    <x v="1"/>
    <n v="0"/>
  </r>
  <r>
    <s v="6470527_2"/>
    <n v="8328"/>
    <n v="0"/>
    <n v="2920"/>
    <n v="0"/>
    <n v="0"/>
    <n v="88"/>
    <n v="0"/>
    <n v="1"/>
    <n v="0"/>
    <n v="420"/>
    <x v="0"/>
    <n v="0"/>
  </r>
  <r>
    <s v="6470527_3"/>
    <n v="9153"/>
    <n v="0"/>
    <n v="2957"/>
    <n v="0"/>
    <n v="48"/>
    <n v="97"/>
    <n v="0"/>
    <n v="1"/>
    <n v="4"/>
    <n v="419"/>
    <x v="0"/>
    <n v="0"/>
  </r>
  <r>
    <s v="6470588_1"/>
    <n v="265"/>
    <n v="9"/>
    <n v="0"/>
    <n v="2530"/>
    <n v="0"/>
    <n v="1"/>
    <n v="0"/>
    <n v="0"/>
    <n v="0"/>
    <n v="0"/>
    <x v="1"/>
    <n v="0"/>
  </r>
  <r>
    <s v="6470648_1"/>
    <n v="423"/>
    <n v="1"/>
    <n v="0"/>
    <n v="0"/>
    <n v="0"/>
    <n v="58"/>
    <n v="32"/>
    <n v="0"/>
    <n v="8"/>
    <n v="0"/>
    <x v="1"/>
    <n v="0"/>
  </r>
  <r>
    <s v="6470747_1"/>
    <n v="711"/>
    <n v="4"/>
    <n v="117"/>
    <n v="0"/>
    <n v="689"/>
    <n v="425"/>
    <n v="1901"/>
    <n v="31"/>
    <n v="257"/>
    <n v="5"/>
    <x v="1"/>
    <n v="0"/>
  </r>
  <r>
    <s v="6470747_2"/>
    <n v="567"/>
    <n v="1"/>
    <n v="57"/>
    <n v="3"/>
    <n v="1497"/>
    <n v="273"/>
    <n v="1475"/>
    <n v="0"/>
    <n v="6"/>
    <n v="62"/>
    <x v="1"/>
    <n v="0"/>
  </r>
  <r>
    <s v="6470777_1"/>
    <n v="176"/>
    <n v="10"/>
    <n v="85"/>
    <n v="0"/>
    <n v="3390"/>
    <n v="983"/>
    <n v="0"/>
    <n v="0"/>
    <n v="22"/>
    <n v="446"/>
    <x v="1"/>
    <n v="0"/>
  </r>
  <r>
    <s v="6470780_1"/>
    <n v="486"/>
    <n v="451"/>
    <n v="57"/>
    <n v="16"/>
    <n v="0"/>
    <n v="1"/>
    <n v="0"/>
    <n v="0"/>
    <n v="117"/>
    <n v="2"/>
    <x v="1"/>
    <n v="0"/>
  </r>
  <r>
    <s v="6470805_1"/>
    <n v="9205"/>
    <n v="0"/>
    <n v="336"/>
    <n v="56"/>
    <n v="12"/>
    <n v="4"/>
    <n v="161"/>
    <n v="0"/>
    <n v="214"/>
    <n v="0"/>
    <x v="0"/>
    <n v="0"/>
  </r>
  <r>
    <s v="6470805_2"/>
    <n v="4740"/>
    <n v="2"/>
    <n v="545"/>
    <n v="15"/>
    <n v="5"/>
    <n v="0"/>
    <n v="0"/>
    <n v="0"/>
    <n v="0"/>
    <n v="0"/>
    <x v="1"/>
    <n v="0"/>
  </r>
  <r>
    <s v="6471007_1"/>
    <n v="5147"/>
    <n v="0"/>
    <n v="132"/>
    <n v="1030"/>
    <n v="0"/>
    <n v="2343"/>
    <n v="0"/>
    <n v="803"/>
    <n v="2"/>
    <n v="0"/>
    <x v="1"/>
    <n v="0"/>
  </r>
  <r>
    <s v="6471057_1"/>
    <n v="187"/>
    <n v="329"/>
    <n v="4"/>
    <n v="2936"/>
    <n v="4"/>
    <n v="0"/>
    <n v="0"/>
    <n v="0"/>
    <n v="0"/>
    <n v="0"/>
    <x v="1"/>
    <n v="0"/>
  </r>
  <r>
    <s v="6471066_1"/>
    <n v="142"/>
    <n v="3"/>
    <n v="0"/>
    <n v="121"/>
    <n v="0"/>
    <n v="0"/>
    <n v="0"/>
    <n v="0"/>
    <n v="5"/>
    <n v="0"/>
    <x v="1"/>
    <n v="0"/>
  </r>
  <r>
    <s v="6471066_2"/>
    <n v="151"/>
    <n v="0"/>
    <n v="20"/>
    <n v="97"/>
    <n v="39"/>
    <n v="0"/>
    <n v="0"/>
    <n v="0"/>
    <n v="2"/>
    <n v="18"/>
    <x v="1"/>
    <n v="0"/>
  </r>
  <r>
    <s v="6471076_1"/>
    <n v="115"/>
    <n v="0"/>
    <n v="5201"/>
    <n v="20"/>
    <n v="3279"/>
    <n v="249"/>
    <n v="3"/>
    <n v="1084"/>
    <n v="0"/>
    <n v="3261"/>
    <x v="1"/>
    <n v="0"/>
  </r>
  <r>
    <s v="6471076_2"/>
    <n v="111"/>
    <n v="2"/>
    <n v="7402"/>
    <n v="29"/>
    <n v="4258"/>
    <n v="252"/>
    <n v="0"/>
    <n v="1037"/>
    <n v="0"/>
    <n v="4465"/>
    <x v="1"/>
    <n v="0"/>
  </r>
  <r>
    <s v="6471106_1"/>
    <n v="3970"/>
    <n v="1"/>
    <n v="13"/>
    <n v="1"/>
    <n v="45"/>
    <n v="2652"/>
    <n v="0"/>
    <n v="0"/>
    <n v="0"/>
    <n v="5"/>
    <x v="1"/>
    <n v="0"/>
  </r>
  <r>
    <s v="6471106_2"/>
    <n v="4810"/>
    <n v="2"/>
    <n v="77"/>
    <n v="0"/>
    <n v="0"/>
    <n v="2369"/>
    <n v="0"/>
    <n v="0"/>
    <n v="0"/>
    <n v="5"/>
    <x v="1"/>
    <n v="0"/>
  </r>
  <r>
    <s v="6471106_3"/>
    <n v="180"/>
    <n v="0"/>
    <n v="0"/>
    <n v="0"/>
    <n v="0"/>
    <n v="269"/>
    <n v="0"/>
    <n v="0"/>
    <n v="0"/>
    <n v="1"/>
    <x v="1"/>
    <n v="0"/>
  </r>
  <r>
    <s v="6471106_4"/>
    <n v="180"/>
    <n v="0"/>
    <n v="0"/>
    <n v="0"/>
    <n v="0"/>
    <n v="269"/>
    <n v="0"/>
    <n v="0"/>
    <n v="0"/>
    <n v="1"/>
    <x v="1"/>
    <n v="0"/>
  </r>
  <r>
    <s v="6471117_1"/>
    <n v="1722"/>
    <n v="1"/>
    <n v="6"/>
    <n v="6"/>
    <n v="0"/>
    <n v="352"/>
    <n v="0"/>
    <n v="0"/>
    <n v="0"/>
    <n v="0"/>
    <x v="1"/>
    <n v="0"/>
  </r>
  <r>
    <s v="6471170_1"/>
    <n v="142"/>
    <n v="35"/>
    <n v="109"/>
    <n v="534"/>
    <n v="101"/>
    <n v="0"/>
    <n v="0"/>
    <n v="230"/>
    <n v="47"/>
    <n v="0"/>
    <x v="1"/>
    <n v="0"/>
  </r>
  <r>
    <s v="6471218_1"/>
    <n v="29097"/>
    <n v="136"/>
    <n v="7"/>
    <n v="0"/>
    <n v="0"/>
    <n v="308"/>
    <n v="1242"/>
    <n v="207"/>
    <n v="0"/>
    <n v="0"/>
    <x v="2"/>
    <n v="0"/>
  </r>
  <r>
    <s v="6471326_1"/>
    <n v="896"/>
    <n v="0"/>
    <n v="0"/>
    <n v="0"/>
    <n v="0"/>
    <n v="0"/>
    <n v="0"/>
    <n v="0"/>
    <n v="0"/>
    <n v="10"/>
    <x v="1"/>
    <n v="0"/>
  </r>
  <r>
    <s v="6471326_2"/>
    <n v="4790"/>
    <n v="0"/>
    <n v="0"/>
    <n v="0"/>
    <n v="0"/>
    <n v="0"/>
    <n v="0"/>
    <n v="0"/>
    <n v="0"/>
    <n v="0"/>
    <x v="1"/>
    <n v="0"/>
  </r>
  <r>
    <s v="6471508_1"/>
    <n v="1166"/>
    <n v="319"/>
    <n v="6353"/>
    <n v="0"/>
    <n v="3201"/>
    <n v="0"/>
    <n v="0"/>
    <n v="0"/>
    <n v="112"/>
    <n v="946"/>
    <x v="1"/>
    <n v="0"/>
  </r>
  <r>
    <s v="6471508_2"/>
    <n v="1567"/>
    <n v="46"/>
    <n v="1088"/>
    <n v="0"/>
    <n v="325"/>
    <n v="0"/>
    <n v="0"/>
    <n v="44"/>
    <n v="89"/>
    <n v="213"/>
    <x v="1"/>
    <n v="0"/>
  </r>
  <r>
    <s v="6471556_2"/>
    <n v="291"/>
    <n v="2"/>
    <n v="52"/>
    <n v="0"/>
    <n v="68"/>
    <n v="0"/>
    <n v="0"/>
    <n v="0"/>
    <n v="0"/>
    <n v="282"/>
    <x v="1"/>
    <n v="0"/>
  </r>
  <r>
    <s v="6471707_1"/>
    <n v="720"/>
    <n v="0"/>
    <n v="34"/>
    <n v="0"/>
    <n v="0"/>
    <n v="0"/>
    <n v="0"/>
    <n v="0"/>
    <n v="7"/>
    <n v="22"/>
    <x v="1"/>
    <n v="0"/>
  </r>
  <r>
    <s v="6471738_1"/>
    <n v="116"/>
    <n v="1"/>
    <n v="1155"/>
    <n v="2071"/>
    <n v="2700"/>
    <n v="72"/>
    <n v="1203"/>
    <n v="5"/>
    <n v="0"/>
    <n v="56"/>
    <x v="1"/>
    <n v="0"/>
  </r>
  <r>
    <s v="6471746_1"/>
    <n v="26792"/>
    <n v="0"/>
    <n v="716"/>
    <n v="0"/>
    <n v="0"/>
    <n v="0"/>
    <n v="105"/>
    <n v="64"/>
    <n v="1"/>
    <n v="0"/>
    <x v="2"/>
    <n v="0"/>
  </r>
  <r>
    <s v="6471746_2"/>
    <n v="1516"/>
    <n v="0"/>
    <n v="1559"/>
    <n v="0"/>
    <n v="0"/>
    <n v="0"/>
    <n v="202"/>
    <n v="0"/>
    <n v="0"/>
    <n v="1"/>
    <x v="1"/>
    <n v="0"/>
  </r>
  <r>
    <s v="6471746_3"/>
    <n v="11549"/>
    <n v="68"/>
    <n v="927"/>
    <n v="0"/>
    <n v="0"/>
    <n v="9"/>
    <n v="3329"/>
    <n v="36"/>
    <n v="227"/>
    <n v="16"/>
    <x v="0"/>
    <n v="0"/>
  </r>
  <r>
    <s v="6471756_1"/>
    <n v="324"/>
    <n v="1"/>
    <n v="0"/>
    <n v="0"/>
    <n v="0"/>
    <n v="0"/>
    <n v="0"/>
    <n v="0"/>
    <n v="1"/>
    <n v="0"/>
    <x v="1"/>
    <n v="0"/>
  </r>
  <r>
    <s v="6471796_2"/>
    <n v="132"/>
    <n v="186"/>
    <n v="31"/>
    <n v="256"/>
    <n v="0"/>
    <n v="1624"/>
    <n v="9863"/>
    <n v="0"/>
    <n v="142"/>
    <n v="13"/>
    <x v="1"/>
    <n v="1"/>
  </r>
  <r>
    <s v="6471858_1"/>
    <n v="1206"/>
    <n v="0"/>
    <n v="10725"/>
    <n v="0"/>
    <n v="152"/>
    <n v="0"/>
    <n v="0"/>
    <n v="0"/>
    <n v="0"/>
    <n v="0"/>
    <x v="1"/>
    <n v="0"/>
  </r>
  <r>
    <s v="6471915_1"/>
    <n v="13833"/>
    <n v="12"/>
    <n v="29"/>
    <n v="3"/>
    <n v="48"/>
    <n v="228"/>
    <n v="0"/>
    <n v="0"/>
    <n v="4"/>
    <n v="0"/>
    <x v="0"/>
    <n v="0"/>
  </r>
  <r>
    <s v="6471915_2"/>
    <n v="8735"/>
    <n v="1"/>
    <n v="103"/>
    <n v="3"/>
    <n v="0"/>
    <n v="233"/>
    <n v="0"/>
    <n v="0"/>
    <n v="0"/>
    <n v="4"/>
    <x v="0"/>
    <n v="0"/>
  </r>
  <r>
    <s v="6471989_1"/>
    <n v="853"/>
    <n v="17"/>
    <n v="0"/>
    <n v="0"/>
    <n v="0"/>
    <n v="0"/>
    <n v="0"/>
    <n v="0"/>
    <n v="18"/>
    <n v="0"/>
    <x v="1"/>
    <n v="0"/>
  </r>
  <r>
    <s v="6472368_1"/>
    <n v="1713"/>
    <n v="46"/>
    <n v="683"/>
    <n v="0"/>
    <n v="0"/>
    <n v="823"/>
    <n v="0"/>
    <n v="405"/>
    <n v="115"/>
    <n v="0"/>
    <x v="1"/>
    <n v="0"/>
  </r>
  <r>
    <s v="6472457_1"/>
    <n v="328"/>
    <n v="301"/>
    <n v="19"/>
    <n v="52"/>
    <n v="0"/>
    <n v="0"/>
    <n v="0"/>
    <n v="0"/>
    <n v="0"/>
    <n v="14"/>
    <x v="1"/>
    <n v="0"/>
  </r>
  <r>
    <s v="6472457_2"/>
    <n v="305"/>
    <n v="287"/>
    <n v="7"/>
    <n v="0"/>
    <n v="0"/>
    <n v="0"/>
    <n v="0"/>
    <n v="0"/>
    <n v="0"/>
    <n v="7"/>
    <x v="1"/>
    <n v="0"/>
  </r>
  <r>
    <s v="6472496_1"/>
    <n v="3646"/>
    <n v="7"/>
    <n v="1104"/>
    <n v="0"/>
    <n v="34"/>
    <n v="409"/>
    <n v="0"/>
    <n v="0"/>
    <n v="0"/>
    <n v="0"/>
    <x v="1"/>
    <n v="0"/>
  </r>
  <r>
    <s v="6472496_2"/>
    <n v="1865"/>
    <n v="14"/>
    <n v="7708"/>
    <n v="0"/>
    <n v="1145"/>
    <n v="921"/>
    <n v="0"/>
    <n v="0"/>
    <n v="12"/>
    <n v="0"/>
    <x v="1"/>
    <n v="0"/>
  </r>
  <r>
    <s v="6472528_1"/>
    <n v="132"/>
    <n v="3"/>
    <n v="0"/>
    <n v="0"/>
    <n v="0"/>
    <n v="0"/>
    <n v="0"/>
    <n v="0"/>
    <n v="0"/>
    <n v="0"/>
    <x v="1"/>
    <n v="0"/>
  </r>
  <r>
    <s v="6472548_1"/>
    <n v="6027"/>
    <n v="291"/>
    <n v="0"/>
    <n v="0"/>
    <n v="0"/>
    <n v="62"/>
    <n v="0"/>
    <n v="0"/>
    <n v="0"/>
    <n v="1"/>
    <x v="1"/>
    <n v="0"/>
  </r>
  <r>
    <s v="6472548_2"/>
    <n v="429"/>
    <n v="81"/>
    <n v="13"/>
    <n v="0"/>
    <n v="0"/>
    <n v="0"/>
    <n v="0"/>
    <n v="0"/>
    <n v="0"/>
    <n v="0"/>
    <x v="1"/>
    <n v="0"/>
  </r>
  <r>
    <s v="6472589_1"/>
    <n v="102"/>
    <n v="2534"/>
    <n v="223"/>
    <n v="0"/>
    <n v="17"/>
    <n v="261"/>
    <n v="0"/>
    <n v="32"/>
    <n v="56"/>
    <n v="118"/>
    <x v="1"/>
    <n v="0"/>
  </r>
  <r>
    <s v="6472589_2"/>
    <n v="1012"/>
    <n v="1944"/>
    <n v="13"/>
    <n v="19"/>
    <n v="0"/>
    <n v="1103"/>
    <n v="0"/>
    <n v="48"/>
    <n v="83"/>
    <n v="0"/>
    <x v="1"/>
    <n v="0"/>
  </r>
  <r>
    <s v="6472597_1"/>
    <n v="3188"/>
    <n v="1"/>
    <n v="7"/>
    <n v="1"/>
    <n v="1338"/>
    <n v="1"/>
    <n v="0"/>
    <n v="0"/>
    <n v="0"/>
    <n v="3"/>
    <x v="1"/>
    <n v="0"/>
  </r>
  <r>
    <s v="6472597_2"/>
    <n v="533"/>
    <n v="2"/>
    <n v="381"/>
    <n v="0"/>
    <n v="262"/>
    <n v="0"/>
    <n v="0"/>
    <n v="0"/>
    <n v="24"/>
    <n v="0"/>
    <x v="1"/>
    <n v="0"/>
  </r>
  <r>
    <s v="6472597_4"/>
    <n v="3338"/>
    <n v="0"/>
    <n v="86"/>
    <n v="0"/>
    <n v="1190"/>
    <n v="1"/>
    <n v="0"/>
    <n v="0"/>
    <n v="0"/>
    <n v="0"/>
    <x v="1"/>
    <n v="0"/>
  </r>
  <r>
    <s v="6472796_1"/>
    <n v="3105"/>
    <n v="109"/>
    <n v="66"/>
    <n v="0"/>
    <n v="0"/>
    <n v="0"/>
    <n v="0"/>
    <n v="31"/>
    <n v="0"/>
    <n v="0"/>
    <x v="1"/>
    <n v="0"/>
  </r>
  <r>
    <s v="6472817_2"/>
    <n v="2550"/>
    <n v="0"/>
    <n v="0"/>
    <n v="0"/>
    <n v="0"/>
    <n v="0"/>
    <n v="0"/>
    <n v="0"/>
    <n v="0"/>
    <n v="0"/>
    <x v="1"/>
    <n v="0"/>
  </r>
  <r>
    <s v="6472827_1"/>
    <n v="11574"/>
    <n v="1"/>
    <n v="152"/>
    <n v="2"/>
    <n v="1"/>
    <n v="949"/>
    <n v="1263"/>
    <n v="3"/>
    <n v="2"/>
    <n v="38"/>
    <x v="0"/>
    <n v="0"/>
  </r>
  <r>
    <s v="6472827_2"/>
    <n v="11792"/>
    <n v="0"/>
    <n v="105"/>
    <n v="2"/>
    <n v="2"/>
    <n v="768"/>
    <n v="550"/>
    <n v="3"/>
    <n v="2"/>
    <n v="10"/>
    <x v="0"/>
    <n v="0"/>
  </r>
  <r>
    <s v="6472856_1"/>
    <n v="1947"/>
    <n v="0"/>
    <n v="100"/>
    <n v="3"/>
    <n v="0"/>
    <n v="0"/>
    <n v="0"/>
    <n v="0"/>
    <n v="2"/>
    <n v="0"/>
    <x v="1"/>
    <n v="0"/>
  </r>
  <r>
    <s v="6472869_1"/>
    <n v="230"/>
    <n v="1"/>
    <n v="0"/>
    <n v="0"/>
    <n v="0"/>
    <n v="198"/>
    <n v="0"/>
    <n v="0"/>
    <n v="0"/>
    <n v="3"/>
    <x v="1"/>
    <n v="0"/>
  </r>
  <r>
    <s v="6472869_2"/>
    <n v="141"/>
    <n v="0"/>
    <n v="0"/>
    <n v="0"/>
    <n v="0"/>
    <n v="0"/>
    <n v="0"/>
    <n v="0"/>
    <n v="0"/>
    <n v="0"/>
    <x v="1"/>
    <n v="0"/>
  </r>
  <r>
    <s v="6472887_1"/>
    <n v="454"/>
    <n v="6"/>
    <n v="0"/>
    <n v="0"/>
    <n v="0"/>
    <n v="1200"/>
    <n v="0"/>
    <n v="129"/>
    <n v="16"/>
    <n v="1594"/>
    <x v="1"/>
    <n v="0"/>
  </r>
  <r>
    <s v="6472918_1"/>
    <n v="829"/>
    <n v="52"/>
    <n v="0"/>
    <n v="1973"/>
    <n v="1122"/>
    <n v="0"/>
    <n v="5"/>
    <n v="0"/>
    <n v="52"/>
    <n v="0"/>
    <x v="1"/>
    <n v="0"/>
  </r>
  <r>
    <s v="6472918_2"/>
    <n v="2121"/>
    <n v="223"/>
    <n v="80"/>
    <n v="3123"/>
    <n v="515"/>
    <n v="1"/>
    <n v="20"/>
    <n v="0"/>
    <n v="330"/>
    <n v="0"/>
    <x v="1"/>
    <n v="0"/>
  </r>
  <r>
    <s v="6473217_1"/>
    <n v="423"/>
    <n v="7"/>
    <n v="316"/>
    <n v="1"/>
    <n v="0"/>
    <n v="0"/>
    <n v="0"/>
    <n v="0"/>
    <n v="0"/>
    <n v="0"/>
    <x v="1"/>
    <n v="0"/>
  </r>
  <r>
    <s v="6473217_2"/>
    <n v="191"/>
    <n v="0"/>
    <n v="311"/>
    <n v="0"/>
    <n v="0"/>
    <n v="0"/>
    <n v="0"/>
    <n v="0"/>
    <n v="0"/>
    <n v="0"/>
    <x v="1"/>
    <n v="0"/>
  </r>
  <r>
    <s v="6473329_1"/>
    <n v="128"/>
    <n v="206"/>
    <n v="1343"/>
    <n v="151"/>
    <n v="317"/>
    <n v="509"/>
    <n v="4669"/>
    <n v="3"/>
    <n v="0"/>
    <n v="0"/>
    <x v="1"/>
    <n v="0"/>
  </r>
  <r>
    <s v="6473347_1"/>
    <n v="2401"/>
    <n v="1"/>
    <n v="9"/>
    <n v="827"/>
    <n v="1005"/>
    <n v="0"/>
    <n v="0"/>
    <n v="35"/>
    <n v="0"/>
    <n v="321"/>
    <x v="1"/>
    <n v="0"/>
  </r>
  <r>
    <s v="6473347_2"/>
    <n v="11916"/>
    <n v="2"/>
    <n v="0"/>
    <n v="0"/>
    <n v="0"/>
    <n v="0"/>
    <n v="0"/>
    <n v="0"/>
    <n v="0"/>
    <n v="0"/>
    <x v="0"/>
    <n v="0"/>
  </r>
  <r>
    <s v="6473347_3"/>
    <n v="3881"/>
    <n v="26"/>
    <n v="45"/>
    <n v="666"/>
    <n v="70"/>
    <n v="1607"/>
    <n v="23"/>
    <n v="25"/>
    <n v="40"/>
    <n v="6"/>
    <x v="1"/>
    <n v="0"/>
  </r>
  <r>
    <s v="6473377_1"/>
    <n v="3557"/>
    <n v="186"/>
    <n v="135"/>
    <n v="0"/>
    <n v="524"/>
    <n v="0"/>
    <n v="0"/>
    <n v="0"/>
    <n v="17"/>
    <n v="0"/>
    <x v="1"/>
    <n v="0"/>
  </r>
  <r>
    <s v="6473377_2"/>
    <n v="11181"/>
    <n v="19"/>
    <n v="44"/>
    <n v="9"/>
    <n v="569"/>
    <n v="1"/>
    <n v="0"/>
    <n v="0"/>
    <n v="57"/>
    <n v="2"/>
    <x v="0"/>
    <n v="0"/>
  </r>
  <r>
    <s v="6473514_1"/>
    <n v="107"/>
    <n v="148"/>
    <n v="0"/>
    <n v="0"/>
    <n v="19"/>
    <n v="9"/>
    <n v="0"/>
    <n v="0"/>
    <n v="0"/>
    <n v="9"/>
    <x v="1"/>
    <n v="0"/>
  </r>
  <r>
    <s v="6473535_1"/>
    <n v="799"/>
    <n v="1"/>
    <n v="11"/>
    <n v="0"/>
    <n v="23"/>
    <n v="130"/>
    <n v="9"/>
    <n v="0"/>
    <n v="0"/>
    <n v="285"/>
    <x v="1"/>
    <n v="0"/>
  </r>
  <r>
    <s v="6473535_2"/>
    <n v="2271"/>
    <n v="4"/>
    <n v="7"/>
    <n v="0"/>
    <n v="62"/>
    <n v="143"/>
    <n v="9"/>
    <n v="0"/>
    <n v="6"/>
    <n v="98"/>
    <x v="1"/>
    <n v="0"/>
  </r>
  <r>
    <s v="6473567_2"/>
    <n v="563"/>
    <n v="0"/>
    <n v="44"/>
    <n v="0"/>
    <n v="8"/>
    <n v="3328"/>
    <n v="2650"/>
    <n v="1628"/>
    <n v="0"/>
    <n v="3"/>
    <x v="1"/>
    <n v="0"/>
  </r>
  <r>
    <s v="6473597_1"/>
    <n v="890"/>
    <n v="0"/>
    <n v="0"/>
    <n v="0"/>
    <n v="0"/>
    <n v="0"/>
    <n v="0"/>
    <n v="134"/>
    <n v="9"/>
    <n v="79"/>
    <x v="1"/>
    <n v="0"/>
  </r>
  <r>
    <s v="6473597_2"/>
    <n v="2969"/>
    <n v="1402"/>
    <n v="0"/>
    <n v="0"/>
    <n v="0"/>
    <n v="0"/>
    <n v="0"/>
    <n v="136"/>
    <n v="0"/>
    <n v="706"/>
    <x v="1"/>
    <n v="0"/>
  </r>
  <r>
    <s v="6473747_1"/>
    <n v="229"/>
    <n v="8"/>
    <n v="818"/>
    <n v="0"/>
    <n v="0"/>
    <n v="401"/>
    <n v="0"/>
    <n v="603"/>
    <n v="519"/>
    <n v="972"/>
    <x v="1"/>
    <n v="0"/>
  </r>
  <r>
    <s v="6473747_2"/>
    <n v="4757"/>
    <n v="11"/>
    <n v="246"/>
    <n v="0"/>
    <n v="4"/>
    <n v="460"/>
    <n v="3"/>
    <n v="9"/>
    <n v="49"/>
    <n v="56"/>
    <x v="1"/>
    <n v="0"/>
  </r>
  <r>
    <s v="6473787_1"/>
    <n v="1760"/>
    <n v="18"/>
    <n v="489"/>
    <n v="15"/>
    <n v="10"/>
    <n v="0"/>
    <n v="0"/>
    <n v="0"/>
    <n v="55"/>
    <n v="0"/>
    <x v="1"/>
    <n v="0"/>
  </r>
  <r>
    <s v="6473787_2"/>
    <n v="5122"/>
    <n v="54"/>
    <n v="492"/>
    <n v="189"/>
    <n v="0"/>
    <n v="43"/>
    <n v="0"/>
    <n v="0"/>
    <n v="85"/>
    <n v="0"/>
    <x v="1"/>
    <n v="0"/>
  </r>
  <r>
    <s v="6473848_1"/>
    <n v="12795"/>
    <n v="0"/>
    <n v="0"/>
    <n v="0"/>
    <n v="7"/>
    <n v="0"/>
    <n v="0"/>
    <n v="0"/>
    <n v="0"/>
    <n v="0"/>
    <x v="0"/>
    <n v="0"/>
  </r>
  <r>
    <s v="6473848_2"/>
    <n v="1468"/>
    <n v="0"/>
    <n v="0"/>
    <n v="0"/>
    <n v="0"/>
    <n v="0"/>
    <n v="0"/>
    <n v="0"/>
    <n v="0"/>
    <n v="0"/>
    <x v="1"/>
    <n v="0"/>
  </r>
  <r>
    <s v="6473848_3"/>
    <n v="182"/>
    <n v="0"/>
    <n v="0"/>
    <n v="0"/>
    <n v="0"/>
    <n v="0"/>
    <n v="0"/>
    <n v="0"/>
    <n v="0"/>
    <n v="0"/>
    <x v="1"/>
    <n v="0"/>
  </r>
  <r>
    <s v="6473868_2"/>
    <n v="1866"/>
    <n v="16"/>
    <n v="146"/>
    <n v="5"/>
    <n v="928"/>
    <n v="38"/>
    <n v="9"/>
    <n v="2"/>
    <n v="1"/>
    <n v="22"/>
    <x v="1"/>
    <n v="0"/>
  </r>
  <r>
    <s v="6473946_2"/>
    <n v="216"/>
    <n v="0"/>
    <n v="0"/>
    <n v="1"/>
    <n v="110"/>
    <n v="70"/>
    <n v="0"/>
    <n v="0"/>
    <n v="3"/>
    <n v="0"/>
    <x v="1"/>
    <n v="0"/>
  </r>
  <r>
    <s v="6473977_1"/>
    <n v="182"/>
    <n v="4"/>
    <n v="0"/>
    <n v="0"/>
    <n v="0"/>
    <n v="0"/>
    <n v="0"/>
    <n v="0"/>
    <n v="0"/>
    <n v="0"/>
    <x v="1"/>
    <n v="0"/>
  </r>
  <r>
    <s v="6473977_2"/>
    <n v="109"/>
    <n v="0"/>
    <n v="0"/>
    <n v="12"/>
    <n v="0"/>
    <n v="116"/>
    <n v="0"/>
    <n v="101"/>
    <n v="0"/>
    <n v="0"/>
    <x v="1"/>
    <n v="0"/>
  </r>
  <r>
    <s v="6474137_1"/>
    <n v="223"/>
    <n v="0"/>
    <n v="216"/>
    <n v="0"/>
    <n v="0"/>
    <n v="164"/>
    <n v="0"/>
    <n v="2133"/>
    <n v="0"/>
    <n v="511"/>
    <x v="1"/>
    <n v="0"/>
  </r>
  <r>
    <s v="6474137_2"/>
    <n v="231"/>
    <n v="9"/>
    <n v="176"/>
    <n v="0"/>
    <n v="44"/>
    <n v="161"/>
    <n v="0"/>
    <n v="1811"/>
    <n v="6"/>
    <n v="274"/>
    <x v="1"/>
    <n v="0"/>
  </r>
  <r>
    <s v="6474206_1"/>
    <n v="229"/>
    <n v="18"/>
    <n v="1"/>
    <n v="0"/>
    <n v="0"/>
    <n v="5"/>
    <n v="0"/>
    <n v="96"/>
    <n v="1"/>
    <n v="11"/>
    <x v="1"/>
    <n v="0"/>
  </r>
  <r>
    <s v="6474218_1"/>
    <n v="153"/>
    <n v="0"/>
    <n v="21"/>
    <n v="0"/>
    <n v="0"/>
    <n v="0"/>
    <n v="0"/>
    <n v="3466"/>
    <n v="0"/>
    <n v="0"/>
    <x v="1"/>
    <n v="0"/>
  </r>
  <r>
    <s v="6474231_1"/>
    <n v="261"/>
    <n v="46"/>
    <n v="60"/>
    <n v="0"/>
    <n v="0"/>
    <n v="0"/>
    <n v="0"/>
    <n v="0"/>
    <n v="0"/>
    <n v="39"/>
    <x v="1"/>
    <n v="0"/>
  </r>
  <r>
    <s v="6474379_1"/>
    <n v="111"/>
    <n v="1"/>
    <n v="0"/>
    <n v="27"/>
    <n v="0"/>
    <n v="0"/>
    <n v="0"/>
    <n v="0"/>
    <n v="0"/>
    <n v="144"/>
    <x v="1"/>
    <n v="0"/>
  </r>
  <r>
    <s v="6474388_1"/>
    <n v="376"/>
    <n v="0"/>
    <n v="136"/>
    <n v="0"/>
    <n v="0"/>
    <n v="1675"/>
    <n v="271"/>
    <n v="1824"/>
    <n v="0"/>
    <n v="3114"/>
    <x v="1"/>
    <n v="0"/>
  </r>
  <r>
    <s v="6474388_2"/>
    <n v="120"/>
    <n v="12"/>
    <n v="263"/>
    <n v="0"/>
    <n v="40"/>
    <n v="489"/>
    <n v="10"/>
    <n v="7941"/>
    <n v="0"/>
    <n v="3461"/>
    <x v="1"/>
    <n v="0"/>
  </r>
  <r>
    <s v="6474408_1"/>
    <n v="8219"/>
    <n v="207"/>
    <n v="444"/>
    <n v="0"/>
    <n v="0"/>
    <n v="1213"/>
    <n v="0"/>
    <n v="0"/>
    <n v="0"/>
    <n v="44"/>
    <x v="0"/>
    <n v="0"/>
  </r>
  <r>
    <s v="6474408_2"/>
    <n v="2334"/>
    <n v="133"/>
    <n v="539"/>
    <n v="11"/>
    <n v="0"/>
    <n v="675"/>
    <n v="0"/>
    <n v="23"/>
    <n v="0"/>
    <n v="0"/>
    <x v="1"/>
    <n v="0"/>
  </r>
  <r>
    <s v="6474416_1"/>
    <n v="650"/>
    <n v="3"/>
    <n v="53"/>
    <n v="0"/>
    <n v="7"/>
    <n v="17"/>
    <n v="0"/>
    <n v="18"/>
    <n v="1"/>
    <n v="7"/>
    <x v="1"/>
    <n v="0"/>
  </r>
  <r>
    <s v="6474416_2"/>
    <n v="4662"/>
    <n v="167"/>
    <n v="8"/>
    <n v="96"/>
    <n v="0"/>
    <n v="287"/>
    <n v="0"/>
    <n v="336"/>
    <n v="0"/>
    <n v="216"/>
    <x v="1"/>
    <n v="0"/>
  </r>
  <r>
    <s v="6474458_1"/>
    <n v="102"/>
    <n v="0"/>
    <n v="60"/>
    <n v="0"/>
    <n v="0"/>
    <n v="0"/>
    <n v="0"/>
    <n v="0"/>
    <n v="0"/>
    <n v="0"/>
    <x v="1"/>
    <n v="0"/>
  </r>
  <r>
    <s v="6474496_1"/>
    <n v="41634"/>
    <n v="276"/>
    <n v="26"/>
    <n v="0"/>
    <n v="0"/>
    <n v="85"/>
    <n v="0"/>
    <n v="140"/>
    <n v="314"/>
    <n v="28"/>
    <x v="2"/>
    <n v="0"/>
  </r>
  <r>
    <s v="6474496_2"/>
    <n v="21088"/>
    <n v="42"/>
    <n v="31"/>
    <n v="0"/>
    <n v="69"/>
    <n v="0"/>
    <n v="0"/>
    <n v="0"/>
    <n v="28"/>
    <n v="0"/>
    <x v="0"/>
    <n v="0"/>
  </r>
  <r>
    <s v="6474517_1"/>
    <n v="1228"/>
    <n v="5"/>
    <n v="0"/>
    <n v="9"/>
    <n v="0"/>
    <n v="341"/>
    <n v="0"/>
    <n v="0"/>
    <n v="2"/>
    <n v="30"/>
    <x v="1"/>
    <n v="0"/>
  </r>
  <r>
    <s v="6474517_2"/>
    <n v="514"/>
    <n v="2"/>
    <n v="0"/>
    <n v="0"/>
    <n v="0"/>
    <n v="35"/>
    <n v="0"/>
    <n v="0"/>
    <n v="0"/>
    <n v="0"/>
    <x v="1"/>
    <n v="0"/>
  </r>
  <r>
    <s v="6474517_3"/>
    <n v="394"/>
    <n v="0"/>
    <n v="0"/>
    <n v="0"/>
    <n v="0"/>
    <n v="83"/>
    <n v="0"/>
    <n v="0"/>
    <n v="0"/>
    <n v="0"/>
    <x v="1"/>
    <n v="0"/>
  </r>
  <r>
    <s v="6474525_1"/>
    <n v="13763"/>
    <n v="95"/>
    <n v="9"/>
    <n v="0"/>
    <n v="0"/>
    <n v="42"/>
    <n v="0"/>
    <n v="0"/>
    <n v="653"/>
    <n v="58"/>
    <x v="0"/>
    <n v="0"/>
  </r>
  <r>
    <s v="6474525_2"/>
    <n v="13707"/>
    <n v="24"/>
    <n v="6"/>
    <n v="0"/>
    <n v="0"/>
    <n v="60"/>
    <n v="0"/>
    <n v="0"/>
    <n v="24"/>
    <n v="0"/>
    <x v="0"/>
    <n v="0"/>
  </r>
  <r>
    <s v="6474577_1"/>
    <n v="123"/>
    <n v="1590"/>
    <n v="31"/>
    <n v="77"/>
    <n v="2"/>
    <n v="3968"/>
    <n v="0"/>
    <n v="102"/>
    <n v="20"/>
    <n v="2"/>
    <x v="1"/>
    <n v="0"/>
  </r>
  <r>
    <s v="6474625_1"/>
    <n v="254"/>
    <n v="2"/>
    <n v="0"/>
    <n v="331"/>
    <n v="0"/>
    <n v="0"/>
    <n v="0"/>
    <n v="0"/>
    <n v="6"/>
    <n v="0"/>
    <x v="1"/>
    <n v="0"/>
  </r>
  <r>
    <s v="6474668_1"/>
    <n v="317"/>
    <n v="1"/>
    <n v="0"/>
    <n v="0"/>
    <n v="257"/>
    <n v="73"/>
    <n v="203"/>
    <n v="573"/>
    <n v="4"/>
    <n v="4"/>
    <x v="1"/>
    <n v="0"/>
  </r>
  <r>
    <s v="6474668_2"/>
    <n v="349"/>
    <n v="0"/>
    <n v="191"/>
    <n v="0"/>
    <n v="590"/>
    <n v="327"/>
    <n v="0"/>
    <n v="5080"/>
    <n v="0"/>
    <n v="13"/>
    <x v="1"/>
    <n v="0"/>
  </r>
  <r>
    <s v="6474765_1"/>
    <n v="6678"/>
    <n v="3"/>
    <n v="56"/>
    <n v="0"/>
    <n v="246"/>
    <n v="0"/>
    <n v="0"/>
    <n v="72"/>
    <n v="0"/>
    <n v="155"/>
    <x v="1"/>
    <n v="0"/>
  </r>
  <r>
    <s v="6474808_1"/>
    <n v="348"/>
    <n v="299"/>
    <n v="6549"/>
    <n v="0"/>
    <n v="3340"/>
    <n v="428"/>
    <n v="0"/>
    <n v="0"/>
    <n v="0"/>
    <n v="0"/>
    <x v="1"/>
    <n v="0"/>
  </r>
  <r>
    <s v="6474808_2"/>
    <n v="487"/>
    <n v="87"/>
    <n v="1189"/>
    <n v="0"/>
    <n v="729"/>
    <n v="500"/>
    <n v="0"/>
    <n v="0"/>
    <n v="0"/>
    <n v="0"/>
    <x v="1"/>
    <n v="0"/>
  </r>
  <r>
    <s v="6474837_1"/>
    <n v="678"/>
    <n v="791"/>
    <n v="90"/>
    <n v="5"/>
    <n v="0"/>
    <n v="205"/>
    <n v="0"/>
    <n v="0"/>
    <n v="515"/>
    <n v="0"/>
    <x v="1"/>
    <n v="0"/>
  </r>
  <r>
    <s v="6474988_1"/>
    <n v="173"/>
    <n v="0"/>
    <n v="0"/>
    <n v="0"/>
    <n v="0"/>
    <n v="0"/>
    <n v="0"/>
    <n v="0"/>
    <n v="22"/>
    <n v="0"/>
    <x v="1"/>
    <n v="0"/>
  </r>
  <r>
    <s v="6474988_2"/>
    <n v="145"/>
    <n v="11"/>
    <n v="150"/>
    <n v="0"/>
    <n v="30"/>
    <n v="0"/>
    <n v="0"/>
    <n v="0"/>
    <n v="0"/>
    <n v="0"/>
    <x v="1"/>
    <n v="0"/>
  </r>
  <r>
    <s v="6475046_1"/>
    <n v="132"/>
    <n v="0"/>
    <n v="59"/>
    <n v="12"/>
    <n v="0"/>
    <n v="859"/>
    <n v="0"/>
    <n v="2928"/>
    <n v="129"/>
    <n v="3747"/>
    <x v="1"/>
    <n v="0"/>
  </r>
  <r>
    <s v="6475077_1"/>
    <n v="3370"/>
    <n v="1"/>
    <n v="4"/>
    <n v="0"/>
    <n v="0"/>
    <n v="1"/>
    <n v="1"/>
    <n v="0"/>
    <n v="0"/>
    <n v="0"/>
    <x v="1"/>
    <n v="0"/>
  </r>
  <r>
    <s v="6475077_2"/>
    <n v="7572"/>
    <n v="0"/>
    <n v="7"/>
    <n v="0"/>
    <n v="0"/>
    <n v="1"/>
    <n v="262"/>
    <n v="0"/>
    <n v="0"/>
    <n v="0"/>
    <x v="0"/>
    <n v="0"/>
  </r>
  <r>
    <s v="6475095_1"/>
    <n v="5935"/>
    <n v="1"/>
    <n v="29"/>
    <n v="0"/>
    <n v="0"/>
    <n v="71"/>
    <n v="4"/>
    <n v="1639"/>
    <n v="9"/>
    <n v="0"/>
    <x v="1"/>
    <n v="0"/>
  </r>
  <r>
    <s v="6475095_2"/>
    <n v="5294"/>
    <n v="3333"/>
    <n v="0"/>
    <n v="0"/>
    <n v="0"/>
    <n v="54"/>
    <n v="0"/>
    <n v="1950"/>
    <n v="8"/>
    <n v="0"/>
    <x v="1"/>
    <n v="0"/>
  </r>
  <r>
    <s v="6475128_1"/>
    <n v="379"/>
    <n v="1"/>
    <n v="22"/>
    <n v="2"/>
    <n v="0"/>
    <n v="254"/>
    <n v="0"/>
    <n v="393"/>
    <n v="30"/>
    <n v="174"/>
    <x v="1"/>
    <n v="0"/>
  </r>
  <r>
    <s v="6475128_2"/>
    <n v="298"/>
    <n v="1"/>
    <n v="0"/>
    <n v="243"/>
    <n v="1"/>
    <n v="63"/>
    <n v="0"/>
    <n v="424"/>
    <n v="0"/>
    <n v="2"/>
    <x v="1"/>
    <n v="0"/>
  </r>
  <r>
    <s v="6475146_1"/>
    <n v="153"/>
    <n v="135"/>
    <n v="160"/>
    <n v="0"/>
    <n v="0"/>
    <n v="0"/>
    <n v="0"/>
    <n v="0"/>
    <n v="206"/>
    <n v="49"/>
    <x v="1"/>
    <n v="0"/>
  </r>
  <r>
    <s v="6475228_1"/>
    <n v="324"/>
    <n v="90"/>
    <n v="185"/>
    <n v="1"/>
    <n v="169"/>
    <n v="1039"/>
    <n v="0"/>
    <n v="234"/>
    <n v="3"/>
    <n v="0"/>
    <x v="1"/>
    <n v="0"/>
  </r>
  <r>
    <s v="6475228_2"/>
    <n v="341"/>
    <n v="0"/>
    <n v="250"/>
    <n v="0"/>
    <n v="802"/>
    <n v="194"/>
    <n v="0"/>
    <n v="816"/>
    <n v="0"/>
    <n v="33"/>
    <x v="1"/>
    <n v="0"/>
  </r>
  <r>
    <s v="6475296_1"/>
    <n v="154"/>
    <n v="32"/>
    <n v="0"/>
    <n v="1794"/>
    <n v="6"/>
    <n v="8"/>
    <n v="190"/>
    <n v="308"/>
    <n v="96"/>
    <n v="0"/>
    <x v="1"/>
    <n v="0"/>
  </r>
  <r>
    <s v="6475296_2"/>
    <n v="171"/>
    <n v="0"/>
    <n v="2"/>
    <n v="1407"/>
    <n v="181"/>
    <n v="0"/>
    <n v="169"/>
    <n v="541"/>
    <n v="96"/>
    <n v="0"/>
    <x v="1"/>
    <n v="0"/>
  </r>
  <r>
    <s v="6475439_1"/>
    <n v="111"/>
    <n v="1032"/>
    <n v="13"/>
    <n v="10"/>
    <n v="0"/>
    <n v="36"/>
    <n v="23"/>
    <n v="0"/>
    <n v="84"/>
    <n v="11"/>
    <x v="1"/>
    <n v="0"/>
  </r>
  <r>
    <s v="6475486_1"/>
    <n v="137"/>
    <n v="8"/>
    <n v="604"/>
    <n v="661"/>
    <n v="30"/>
    <n v="3"/>
    <n v="0"/>
    <n v="0"/>
    <n v="0"/>
    <n v="1096"/>
    <x v="1"/>
    <n v="0"/>
  </r>
  <r>
    <s v="6475506_1"/>
    <n v="342"/>
    <n v="10"/>
    <n v="350"/>
    <n v="0"/>
    <n v="0"/>
    <n v="0"/>
    <n v="0"/>
    <n v="92"/>
    <n v="5"/>
    <n v="56"/>
    <x v="1"/>
    <n v="0"/>
  </r>
  <r>
    <s v="6475526_1"/>
    <n v="8544"/>
    <n v="2"/>
    <n v="0"/>
    <n v="0"/>
    <n v="0"/>
    <n v="1236"/>
    <n v="0"/>
    <n v="0"/>
    <n v="1"/>
    <n v="0"/>
    <x v="0"/>
    <n v="0"/>
  </r>
  <r>
    <s v="6475526_2"/>
    <n v="8303"/>
    <n v="2"/>
    <n v="24"/>
    <n v="0"/>
    <n v="0"/>
    <n v="1178"/>
    <n v="0"/>
    <n v="0"/>
    <n v="0"/>
    <n v="0"/>
    <x v="0"/>
    <n v="0"/>
  </r>
  <r>
    <s v="6475526_3"/>
    <n v="731"/>
    <n v="2"/>
    <n v="19"/>
    <n v="0"/>
    <n v="0"/>
    <n v="205"/>
    <n v="0"/>
    <n v="0"/>
    <n v="0"/>
    <n v="1"/>
    <x v="1"/>
    <n v="0"/>
  </r>
  <r>
    <s v="6475559_1"/>
    <n v="3676"/>
    <n v="140"/>
    <n v="51"/>
    <n v="0"/>
    <n v="15"/>
    <n v="265"/>
    <n v="0"/>
    <n v="0"/>
    <n v="238"/>
    <n v="0"/>
    <x v="1"/>
    <n v="0"/>
  </r>
  <r>
    <s v="6475559_2"/>
    <n v="4543"/>
    <n v="1"/>
    <n v="240"/>
    <n v="0"/>
    <n v="17"/>
    <n v="314"/>
    <n v="1"/>
    <n v="0"/>
    <n v="0"/>
    <n v="9"/>
    <x v="1"/>
    <n v="0"/>
  </r>
  <r>
    <s v="6475678_2"/>
    <n v="354"/>
    <n v="0"/>
    <n v="1913"/>
    <n v="0"/>
    <n v="0"/>
    <n v="117"/>
    <n v="0"/>
    <n v="0"/>
    <n v="0"/>
    <n v="1"/>
    <x v="1"/>
    <n v="0"/>
  </r>
  <r>
    <s v="6475718_1"/>
    <n v="8779"/>
    <n v="50"/>
    <n v="65"/>
    <n v="0"/>
    <n v="1645"/>
    <n v="0"/>
    <n v="0"/>
    <n v="0"/>
    <n v="0"/>
    <n v="0"/>
    <x v="0"/>
    <n v="0"/>
  </r>
  <r>
    <s v="6475727_2"/>
    <n v="110"/>
    <n v="0"/>
    <n v="0"/>
    <n v="0"/>
    <n v="0"/>
    <n v="0"/>
    <n v="0"/>
    <n v="1200"/>
    <n v="0"/>
    <n v="0"/>
    <x v="1"/>
    <n v="0"/>
  </r>
  <r>
    <s v="6475788_1"/>
    <n v="538"/>
    <n v="3"/>
    <n v="460"/>
    <n v="0"/>
    <n v="14"/>
    <n v="10"/>
    <n v="2"/>
    <n v="0"/>
    <n v="2"/>
    <n v="19"/>
    <x v="1"/>
    <n v="0"/>
  </r>
  <r>
    <s v="6475788_2"/>
    <n v="578"/>
    <n v="3"/>
    <n v="444"/>
    <n v="0"/>
    <n v="14"/>
    <n v="10"/>
    <n v="2"/>
    <n v="65"/>
    <n v="2"/>
    <n v="39"/>
    <x v="1"/>
    <n v="0"/>
  </r>
  <r>
    <s v="6475788_3"/>
    <n v="208"/>
    <n v="1"/>
    <n v="167"/>
    <n v="0"/>
    <n v="0"/>
    <n v="25"/>
    <n v="2"/>
    <n v="0"/>
    <n v="0"/>
    <n v="1"/>
    <x v="1"/>
    <n v="0"/>
  </r>
  <r>
    <s v="6475908_1"/>
    <n v="268"/>
    <n v="771"/>
    <n v="66"/>
    <n v="4902"/>
    <n v="0"/>
    <n v="5"/>
    <n v="0"/>
    <n v="0"/>
    <n v="145"/>
    <n v="0"/>
    <x v="1"/>
    <n v="0"/>
  </r>
  <r>
    <s v="6475936_1"/>
    <n v="3161"/>
    <n v="579"/>
    <n v="1393"/>
    <n v="0"/>
    <n v="0"/>
    <n v="106"/>
    <n v="0"/>
    <n v="2"/>
    <n v="131"/>
    <n v="0"/>
    <x v="1"/>
    <n v="0"/>
  </r>
  <r>
    <s v="6475936_2"/>
    <n v="116"/>
    <n v="57"/>
    <n v="161"/>
    <n v="0"/>
    <n v="15"/>
    <n v="1"/>
    <n v="0"/>
    <n v="0"/>
    <n v="2"/>
    <n v="8"/>
    <x v="1"/>
    <n v="0"/>
  </r>
  <r>
    <s v="6476117_1"/>
    <n v="5761"/>
    <n v="0"/>
    <n v="103"/>
    <n v="5"/>
    <n v="109"/>
    <n v="0"/>
    <n v="65"/>
    <n v="0"/>
    <n v="41"/>
    <n v="90"/>
    <x v="1"/>
    <n v="0"/>
  </r>
  <r>
    <s v="6476117_2"/>
    <n v="5527"/>
    <n v="195"/>
    <n v="40"/>
    <n v="3"/>
    <n v="0"/>
    <n v="43"/>
    <n v="46"/>
    <n v="0"/>
    <n v="364"/>
    <n v="0"/>
    <x v="1"/>
    <n v="0"/>
  </r>
  <r>
    <s v="6476286_1"/>
    <n v="702"/>
    <n v="11"/>
    <n v="26"/>
    <n v="0"/>
    <n v="0"/>
    <n v="968"/>
    <n v="25737"/>
    <n v="10"/>
    <n v="0"/>
    <n v="23"/>
    <x v="1"/>
    <n v="1"/>
  </r>
  <r>
    <s v="6476286_2"/>
    <n v="289"/>
    <n v="0"/>
    <n v="22"/>
    <n v="0"/>
    <n v="0"/>
    <n v="878"/>
    <n v="25997"/>
    <n v="10"/>
    <n v="11"/>
    <n v="0"/>
    <x v="1"/>
    <n v="1"/>
  </r>
  <r>
    <s v="6476356_1"/>
    <n v="5717"/>
    <n v="2604"/>
    <n v="103"/>
    <n v="93"/>
    <n v="140"/>
    <n v="868"/>
    <n v="32"/>
    <n v="6334"/>
    <n v="40"/>
    <n v="651"/>
    <x v="1"/>
    <n v="0"/>
  </r>
  <r>
    <s v="6476356_2"/>
    <n v="6871"/>
    <n v="79"/>
    <n v="41"/>
    <n v="104"/>
    <n v="250"/>
    <n v="704"/>
    <n v="43"/>
    <n v="4599"/>
    <n v="48"/>
    <n v="701"/>
    <x v="1"/>
    <n v="0"/>
  </r>
  <r>
    <s v="6476356_3"/>
    <n v="4245"/>
    <n v="16"/>
    <n v="148"/>
    <n v="0"/>
    <n v="107"/>
    <n v="668"/>
    <n v="9"/>
    <n v="4001"/>
    <n v="31"/>
    <n v="435"/>
    <x v="1"/>
    <n v="0"/>
  </r>
  <r>
    <s v="6476366_2"/>
    <n v="1522"/>
    <n v="6"/>
    <n v="0"/>
    <n v="107"/>
    <n v="0"/>
    <n v="427"/>
    <n v="320"/>
    <n v="706"/>
    <n v="1"/>
    <n v="3"/>
    <x v="1"/>
    <n v="0"/>
  </r>
  <r>
    <s v="6476366_7"/>
    <n v="163"/>
    <n v="2"/>
    <n v="19"/>
    <n v="0"/>
    <n v="4346"/>
    <n v="1"/>
    <n v="0"/>
    <n v="5"/>
    <n v="4"/>
    <n v="0"/>
    <x v="1"/>
    <n v="0"/>
  </r>
  <r>
    <s v="6476434_2"/>
    <n v="163"/>
    <n v="0"/>
    <n v="23"/>
    <n v="0"/>
    <n v="0"/>
    <n v="27"/>
    <n v="0"/>
    <n v="0"/>
    <n v="0"/>
    <n v="50"/>
    <x v="1"/>
    <n v="0"/>
  </r>
  <r>
    <s v="6476466_1"/>
    <n v="235"/>
    <n v="8"/>
    <n v="24"/>
    <n v="0"/>
    <n v="32"/>
    <n v="1"/>
    <n v="0"/>
    <n v="0"/>
    <n v="59"/>
    <n v="6"/>
    <x v="1"/>
    <n v="0"/>
  </r>
  <r>
    <s v="6476486_1"/>
    <n v="524"/>
    <n v="0"/>
    <n v="457"/>
    <n v="0"/>
    <n v="114"/>
    <n v="10"/>
    <n v="0"/>
    <n v="0"/>
    <n v="0"/>
    <n v="1066"/>
    <x v="1"/>
    <n v="0"/>
  </r>
  <r>
    <s v="6476486_2"/>
    <n v="950"/>
    <n v="0"/>
    <n v="113"/>
    <n v="0"/>
    <n v="29"/>
    <n v="36"/>
    <n v="0"/>
    <n v="0"/>
    <n v="0"/>
    <n v="158"/>
    <x v="1"/>
    <n v="0"/>
  </r>
  <r>
    <s v="6476486_5"/>
    <n v="112"/>
    <n v="0"/>
    <n v="12"/>
    <n v="0"/>
    <n v="1"/>
    <n v="0"/>
    <n v="0"/>
    <n v="0"/>
    <n v="22"/>
    <n v="797"/>
    <x v="1"/>
    <n v="0"/>
  </r>
  <r>
    <s v="6476517_1"/>
    <n v="8893"/>
    <n v="0"/>
    <n v="74"/>
    <n v="1"/>
    <n v="87"/>
    <n v="0"/>
    <n v="0"/>
    <n v="0"/>
    <n v="0"/>
    <n v="20"/>
    <x v="0"/>
    <n v="0"/>
  </r>
  <r>
    <s v="6476593_1"/>
    <n v="4319"/>
    <n v="2"/>
    <n v="4403"/>
    <n v="0"/>
    <n v="5"/>
    <n v="567"/>
    <n v="1"/>
    <n v="104"/>
    <n v="1"/>
    <n v="5623"/>
    <x v="1"/>
    <n v="0"/>
  </r>
  <r>
    <s v="6476593_2"/>
    <n v="9402"/>
    <n v="3"/>
    <n v="1243"/>
    <n v="10"/>
    <n v="0"/>
    <n v="1694"/>
    <n v="1"/>
    <n v="104"/>
    <n v="32"/>
    <n v="3710"/>
    <x v="0"/>
    <n v="0"/>
  </r>
  <r>
    <s v="6476686_1"/>
    <n v="481"/>
    <n v="0"/>
    <n v="107"/>
    <n v="3"/>
    <n v="0"/>
    <n v="20"/>
    <n v="0"/>
    <n v="0"/>
    <n v="0"/>
    <n v="44"/>
    <x v="1"/>
    <n v="0"/>
  </r>
  <r>
    <s v="6476686_2"/>
    <n v="840"/>
    <n v="0"/>
    <n v="0"/>
    <n v="54"/>
    <n v="0"/>
    <n v="0"/>
    <n v="0"/>
    <n v="16"/>
    <n v="4"/>
    <n v="44"/>
    <x v="1"/>
    <n v="0"/>
  </r>
  <r>
    <s v="6476757_2"/>
    <n v="2378"/>
    <n v="0"/>
    <n v="5"/>
    <n v="181"/>
    <n v="1"/>
    <n v="2145"/>
    <n v="4437"/>
    <n v="0"/>
    <n v="254"/>
    <n v="3"/>
    <x v="1"/>
    <n v="0"/>
  </r>
  <r>
    <s v="6476796_1"/>
    <n v="392"/>
    <n v="824"/>
    <n v="108"/>
    <n v="0"/>
    <n v="218"/>
    <n v="10"/>
    <n v="0"/>
    <n v="0"/>
    <n v="158"/>
    <n v="0"/>
    <x v="1"/>
    <n v="0"/>
  </r>
  <r>
    <s v="6476796_2"/>
    <n v="305"/>
    <n v="645"/>
    <n v="236"/>
    <n v="0"/>
    <n v="315"/>
    <n v="0"/>
    <n v="0"/>
    <n v="0"/>
    <n v="68"/>
    <n v="0"/>
    <x v="1"/>
    <n v="0"/>
  </r>
  <r>
    <s v="6476809_2"/>
    <n v="115"/>
    <n v="0"/>
    <n v="0"/>
    <n v="0"/>
    <n v="0"/>
    <n v="0"/>
    <n v="0"/>
    <n v="0"/>
    <n v="0"/>
    <n v="9"/>
    <x v="1"/>
    <n v="0"/>
  </r>
  <r>
    <s v="6476927_1"/>
    <n v="211"/>
    <n v="1"/>
    <n v="5"/>
    <n v="10"/>
    <n v="7"/>
    <n v="585"/>
    <n v="0"/>
    <n v="44"/>
    <n v="0"/>
    <n v="7"/>
    <x v="1"/>
    <n v="0"/>
  </r>
  <r>
    <s v="6476927_2"/>
    <n v="417"/>
    <n v="0"/>
    <n v="183"/>
    <n v="0"/>
    <n v="0"/>
    <n v="338"/>
    <n v="0"/>
    <n v="299"/>
    <n v="0"/>
    <n v="0"/>
    <x v="1"/>
    <n v="0"/>
  </r>
  <r>
    <s v="6476975_2"/>
    <n v="174"/>
    <n v="8"/>
    <n v="238"/>
    <n v="0"/>
    <n v="236"/>
    <n v="1947"/>
    <n v="23"/>
    <n v="0"/>
    <n v="0"/>
    <n v="0"/>
    <x v="1"/>
    <n v="0"/>
  </r>
  <r>
    <s v="6477066_1"/>
    <n v="117"/>
    <n v="2"/>
    <n v="15"/>
    <n v="97"/>
    <n v="0"/>
    <n v="0"/>
    <n v="0"/>
    <n v="0"/>
    <n v="21"/>
    <n v="124"/>
    <x v="1"/>
    <n v="0"/>
  </r>
  <r>
    <s v="6477096_2"/>
    <n v="1826"/>
    <n v="301"/>
    <n v="604"/>
    <n v="0"/>
    <n v="99"/>
    <n v="9"/>
    <n v="0"/>
    <n v="0"/>
    <n v="0"/>
    <n v="0"/>
    <x v="1"/>
    <n v="0"/>
  </r>
  <r>
    <s v="6477105_1"/>
    <n v="5928"/>
    <n v="3841"/>
    <n v="13"/>
    <n v="0"/>
    <n v="9993"/>
    <n v="10"/>
    <n v="0"/>
    <n v="0"/>
    <n v="122"/>
    <n v="0"/>
    <x v="1"/>
    <n v="0"/>
  </r>
  <r>
    <s v="6477105_2"/>
    <n v="5430"/>
    <n v="2481"/>
    <n v="15"/>
    <n v="12"/>
    <n v="17871"/>
    <n v="0"/>
    <n v="0"/>
    <n v="0"/>
    <n v="120"/>
    <n v="22"/>
    <x v="1"/>
    <n v="0"/>
  </r>
  <r>
    <s v="6477115_1"/>
    <n v="14586"/>
    <n v="0"/>
    <n v="46"/>
    <n v="0"/>
    <n v="77"/>
    <n v="0"/>
    <n v="0"/>
    <n v="0"/>
    <n v="6"/>
    <n v="0"/>
    <x v="0"/>
    <n v="0"/>
  </r>
  <r>
    <s v="6477115_2"/>
    <n v="10992"/>
    <n v="56"/>
    <n v="104"/>
    <n v="0"/>
    <n v="0"/>
    <n v="0"/>
    <n v="0"/>
    <n v="0"/>
    <n v="32"/>
    <n v="16"/>
    <x v="0"/>
    <n v="0"/>
  </r>
  <r>
    <s v="6477155_5"/>
    <n v="168"/>
    <n v="722"/>
    <n v="0"/>
    <n v="0"/>
    <n v="0"/>
    <n v="0"/>
    <n v="0"/>
    <n v="0"/>
    <n v="402"/>
    <n v="7"/>
    <x v="1"/>
    <n v="0"/>
  </r>
  <r>
    <s v="6477255_2"/>
    <n v="535"/>
    <n v="0"/>
    <n v="38"/>
    <n v="4"/>
    <n v="1864"/>
    <n v="0"/>
    <n v="0"/>
    <n v="0"/>
    <n v="2"/>
    <n v="1"/>
    <x v="1"/>
    <n v="0"/>
  </r>
  <r>
    <s v="6477283_1"/>
    <n v="434"/>
    <n v="4"/>
    <n v="0"/>
    <n v="0"/>
    <n v="0"/>
    <n v="274"/>
    <n v="0"/>
    <n v="1"/>
    <n v="25"/>
    <n v="0"/>
    <x v="1"/>
    <n v="0"/>
  </r>
  <r>
    <s v="6477296_1"/>
    <n v="11494"/>
    <n v="81"/>
    <n v="466"/>
    <n v="1"/>
    <n v="0"/>
    <n v="238"/>
    <n v="0"/>
    <n v="0"/>
    <n v="245"/>
    <n v="90"/>
    <x v="0"/>
    <n v="0"/>
  </r>
  <r>
    <s v="6477384_1"/>
    <n v="150"/>
    <n v="31"/>
    <n v="0"/>
    <n v="31"/>
    <n v="0"/>
    <n v="47"/>
    <n v="0"/>
    <n v="0"/>
    <n v="65"/>
    <n v="2"/>
    <x v="1"/>
    <n v="0"/>
  </r>
  <r>
    <s v="6477393_1"/>
    <n v="2707"/>
    <n v="29"/>
    <n v="0"/>
    <n v="1"/>
    <n v="0"/>
    <n v="32"/>
    <n v="6201"/>
    <n v="0"/>
    <n v="8"/>
    <n v="2"/>
    <x v="1"/>
    <n v="0"/>
  </r>
  <r>
    <s v="6477533_1"/>
    <n v="7397"/>
    <n v="0"/>
    <n v="0"/>
    <n v="251"/>
    <n v="4"/>
    <n v="0"/>
    <n v="1"/>
    <n v="0"/>
    <n v="22"/>
    <n v="0"/>
    <x v="0"/>
    <n v="0"/>
  </r>
  <r>
    <s v="6477533_2"/>
    <n v="8832"/>
    <n v="0"/>
    <n v="0"/>
    <n v="335"/>
    <n v="4"/>
    <n v="0"/>
    <n v="1"/>
    <n v="0"/>
    <n v="0"/>
    <n v="0"/>
    <x v="0"/>
    <n v="0"/>
  </r>
  <r>
    <s v="6477854_2"/>
    <n v="517"/>
    <n v="1"/>
    <n v="14"/>
    <n v="0"/>
    <n v="439"/>
    <n v="20"/>
    <n v="0"/>
    <n v="0"/>
    <n v="0"/>
    <n v="0"/>
    <x v="1"/>
    <n v="0"/>
  </r>
  <r>
    <s v="6477933_1"/>
    <n v="536"/>
    <n v="0"/>
    <n v="0"/>
    <n v="0"/>
    <n v="0"/>
    <n v="0"/>
    <n v="0"/>
    <n v="0"/>
    <n v="0"/>
    <n v="0"/>
    <x v="1"/>
    <n v="0"/>
  </r>
  <r>
    <s v="6477933_2"/>
    <n v="191"/>
    <n v="2"/>
    <n v="0"/>
    <n v="0"/>
    <n v="0"/>
    <n v="0"/>
    <n v="0"/>
    <n v="0"/>
    <n v="0"/>
    <n v="0"/>
    <x v="1"/>
    <n v="0"/>
  </r>
  <r>
    <s v="6478074_2"/>
    <n v="157"/>
    <n v="3"/>
    <n v="9"/>
    <n v="0"/>
    <n v="2"/>
    <n v="731"/>
    <n v="0"/>
    <n v="234"/>
    <n v="33"/>
    <n v="0"/>
    <x v="1"/>
    <n v="0"/>
  </r>
  <r>
    <s v="6478104_2"/>
    <n v="118"/>
    <n v="7"/>
    <n v="0"/>
    <n v="0"/>
    <n v="0"/>
    <n v="0"/>
    <n v="0"/>
    <n v="0"/>
    <n v="0"/>
    <n v="0"/>
    <x v="1"/>
    <n v="0"/>
  </r>
  <r>
    <s v="6478133_1"/>
    <n v="354"/>
    <n v="2"/>
    <n v="895"/>
    <n v="0"/>
    <n v="17"/>
    <n v="0"/>
    <n v="0"/>
    <n v="0"/>
    <n v="0"/>
    <n v="11"/>
    <x v="1"/>
    <n v="0"/>
  </r>
  <r>
    <s v="6478174_1"/>
    <n v="299"/>
    <n v="420"/>
    <n v="972"/>
    <n v="0"/>
    <n v="1485"/>
    <n v="1067"/>
    <n v="0"/>
    <n v="31"/>
    <n v="438"/>
    <n v="0"/>
    <x v="1"/>
    <n v="0"/>
  </r>
  <r>
    <s v="6478235_1"/>
    <n v="1361"/>
    <n v="660"/>
    <n v="0"/>
    <n v="0"/>
    <n v="25"/>
    <n v="0"/>
    <n v="0"/>
    <n v="192"/>
    <n v="0"/>
    <n v="83"/>
    <x v="1"/>
    <n v="0"/>
  </r>
  <r>
    <s v="6478263_1"/>
    <n v="105"/>
    <n v="151"/>
    <n v="39"/>
    <n v="32"/>
    <n v="124"/>
    <n v="0"/>
    <n v="0"/>
    <n v="0"/>
    <n v="0"/>
    <n v="9"/>
    <x v="1"/>
    <n v="0"/>
  </r>
  <r>
    <s v="6478263_2"/>
    <n v="112"/>
    <n v="114"/>
    <n v="17"/>
    <n v="68"/>
    <n v="0"/>
    <n v="5"/>
    <n v="0"/>
    <n v="0"/>
    <n v="121"/>
    <n v="0"/>
    <x v="1"/>
    <n v="0"/>
  </r>
  <r>
    <s v="6478283_1"/>
    <n v="8608"/>
    <n v="1"/>
    <n v="0"/>
    <n v="0"/>
    <n v="0"/>
    <n v="9"/>
    <n v="0"/>
    <n v="0"/>
    <n v="0"/>
    <n v="251"/>
    <x v="0"/>
    <n v="0"/>
  </r>
  <r>
    <s v="6478304_1"/>
    <n v="2930"/>
    <n v="1"/>
    <n v="52"/>
    <n v="0"/>
    <n v="175"/>
    <n v="43"/>
    <n v="0"/>
    <n v="0"/>
    <n v="0"/>
    <n v="0"/>
    <x v="1"/>
    <n v="0"/>
  </r>
  <r>
    <s v="6478304_2"/>
    <n v="3026"/>
    <n v="36"/>
    <n v="5"/>
    <n v="0"/>
    <n v="747"/>
    <n v="2"/>
    <n v="0"/>
    <n v="0"/>
    <n v="80"/>
    <n v="62"/>
    <x v="1"/>
    <n v="0"/>
  </r>
  <r>
    <s v="6478304_4"/>
    <n v="149"/>
    <n v="0"/>
    <n v="0"/>
    <n v="7"/>
    <n v="69"/>
    <n v="0"/>
    <n v="0"/>
    <n v="0"/>
    <n v="0"/>
    <n v="0"/>
    <x v="1"/>
    <n v="0"/>
  </r>
  <r>
    <s v="6478363_1"/>
    <n v="140"/>
    <n v="0"/>
    <n v="1773"/>
    <n v="0"/>
    <n v="0"/>
    <n v="172"/>
    <n v="0"/>
    <n v="0"/>
    <n v="0"/>
    <n v="124"/>
    <x v="1"/>
    <n v="0"/>
  </r>
  <r>
    <s v="6478392_1"/>
    <n v="101"/>
    <n v="13"/>
    <n v="91"/>
    <n v="0"/>
    <n v="1"/>
    <n v="1"/>
    <n v="0"/>
    <n v="74"/>
    <n v="2"/>
    <n v="181"/>
    <x v="1"/>
    <n v="0"/>
  </r>
  <r>
    <s v="6478445_1"/>
    <n v="149"/>
    <n v="15"/>
    <n v="0"/>
    <n v="0"/>
    <n v="41"/>
    <n v="5"/>
    <n v="0"/>
    <n v="0"/>
    <n v="1240"/>
    <n v="0"/>
    <x v="1"/>
    <n v="0"/>
  </r>
  <r>
    <s v="6478491_1"/>
    <n v="119"/>
    <n v="206"/>
    <n v="33"/>
    <n v="313"/>
    <n v="0"/>
    <n v="601"/>
    <n v="0"/>
    <n v="206"/>
    <n v="1"/>
    <n v="0"/>
    <x v="1"/>
    <n v="0"/>
  </r>
  <r>
    <s v="6478523_1"/>
    <n v="17048"/>
    <n v="0"/>
    <n v="68"/>
    <n v="0"/>
    <n v="0"/>
    <n v="0"/>
    <n v="0"/>
    <n v="0"/>
    <n v="2"/>
    <n v="1887"/>
    <x v="0"/>
    <n v="0"/>
  </r>
  <r>
    <s v="6478523_2"/>
    <n v="218"/>
    <n v="0"/>
    <n v="6"/>
    <n v="21"/>
    <n v="0"/>
    <n v="0"/>
    <n v="0"/>
    <n v="0"/>
    <n v="0"/>
    <n v="99"/>
    <x v="1"/>
    <n v="0"/>
  </r>
  <r>
    <s v="6478523_3"/>
    <n v="167"/>
    <n v="0"/>
    <n v="0"/>
    <n v="2"/>
    <n v="0"/>
    <n v="0"/>
    <n v="0"/>
    <n v="0"/>
    <n v="0"/>
    <n v="0"/>
    <x v="1"/>
    <n v="0"/>
  </r>
  <r>
    <s v="6478583_1"/>
    <n v="5744"/>
    <n v="35"/>
    <n v="7"/>
    <n v="0"/>
    <n v="39"/>
    <n v="370"/>
    <n v="0"/>
    <n v="0"/>
    <n v="15"/>
    <n v="167"/>
    <x v="1"/>
    <n v="0"/>
  </r>
  <r>
    <s v="6478583_2"/>
    <n v="8509"/>
    <n v="53"/>
    <n v="30"/>
    <n v="0"/>
    <n v="195"/>
    <n v="612"/>
    <n v="0"/>
    <n v="113"/>
    <n v="21"/>
    <n v="1703"/>
    <x v="0"/>
    <n v="0"/>
  </r>
  <r>
    <s v="6478583_3"/>
    <n v="279"/>
    <n v="4"/>
    <n v="87"/>
    <n v="0"/>
    <n v="46"/>
    <n v="111"/>
    <n v="0"/>
    <n v="0"/>
    <n v="85"/>
    <n v="114"/>
    <x v="1"/>
    <n v="0"/>
  </r>
  <r>
    <s v="6478944_1"/>
    <n v="209"/>
    <n v="0"/>
    <n v="23"/>
    <n v="0"/>
    <n v="0"/>
    <n v="0"/>
    <n v="0"/>
    <n v="0"/>
    <n v="13"/>
    <n v="0"/>
    <x v="1"/>
    <n v="0"/>
  </r>
  <r>
    <s v="6479093_1"/>
    <n v="895"/>
    <n v="0"/>
    <n v="2266"/>
    <n v="0"/>
    <n v="1214"/>
    <n v="16"/>
    <n v="34"/>
    <n v="67"/>
    <n v="0"/>
    <n v="8"/>
    <x v="1"/>
    <n v="0"/>
  </r>
  <r>
    <s v="6479093_2"/>
    <n v="3543"/>
    <n v="0"/>
    <n v="1919"/>
    <n v="0"/>
    <n v="448"/>
    <n v="180"/>
    <n v="65"/>
    <n v="129"/>
    <n v="0"/>
    <n v="12"/>
    <x v="1"/>
    <n v="0"/>
  </r>
  <r>
    <s v="6479266_2"/>
    <n v="150"/>
    <n v="1352"/>
    <n v="1340"/>
    <n v="0"/>
    <n v="369"/>
    <n v="659"/>
    <n v="219"/>
    <n v="768"/>
    <n v="90"/>
    <n v="140"/>
    <x v="1"/>
    <n v="0"/>
  </r>
  <r>
    <s v="6479304_2"/>
    <n v="177"/>
    <n v="22"/>
    <n v="0"/>
    <n v="0"/>
    <n v="0"/>
    <n v="18"/>
    <n v="0"/>
    <n v="0"/>
    <n v="0"/>
    <n v="8"/>
    <x v="1"/>
    <n v="0"/>
  </r>
  <r>
    <s v="6479411_1"/>
    <n v="1368"/>
    <n v="185"/>
    <n v="0"/>
    <n v="0"/>
    <n v="0"/>
    <n v="82"/>
    <n v="0"/>
    <n v="0"/>
    <n v="0"/>
    <n v="69"/>
    <x v="1"/>
    <n v="0"/>
  </r>
  <r>
    <s v="6479411_2"/>
    <n v="2463"/>
    <n v="6"/>
    <n v="31"/>
    <n v="0"/>
    <n v="26"/>
    <n v="50"/>
    <n v="0"/>
    <n v="0"/>
    <n v="15"/>
    <n v="348"/>
    <x v="1"/>
    <n v="0"/>
  </r>
  <r>
    <s v="6479434_1"/>
    <n v="174"/>
    <n v="15"/>
    <n v="17"/>
    <n v="0"/>
    <n v="43"/>
    <n v="0"/>
    <n v="0"/>
    <n v="0"/>
    <n v="41"/>
    <n v="3"/>
    <x v="1"/>
    <n v="0"/>
  </r>
  <r>
    <s v="6479484_5"/>
    <n v="121"/>
    <n v="0"/>
    <n v="0"/>
    <n v="0"/>
    <n v="0"/>
    <n v="0"/>
    <n v="0"/>
    <n v="0"/>
    <n v="0"/>
    <n v="0"/>
    <x v="1"/>
    <n v="0"/>
  </r>
  <r>
    <s v="6479554_2"/>
    <n v="202"/>
    <n v="1"/>
    <n v="112"/>
    <n v="0"/>
    <n v="0"/>
    <n v="0"/>
    <n v="0"/>
    <n v="10"/>
    <n v="11"/>
    <n v="9"/>
    <x v="1"/>
    <n v="0"/>
  </r>
  <r>
    <s v="6479574_1"/>
    <n v="133"/>
    <n v="0"/>
    <n v="73"/>
    <n v="107"/>
    <n v="0"/>
    <n v="2"/>
    <n v="0"/>
    <n v="0"/>
    <n v="1"/>
    <n v="0"/>
    <x v="1"/>
    <n v="0"/>
  </r>
  <r>
    <s v="6479583_1"/>
    <n v="5903"/>
    <n v="0"/>
    <n v="1"/>
    <n v="506"/>
    <n v="95"/>
    <n v="332"/>
    <n v="1265"/>
    <n v="157"/>
    <n v="2"/>
    <n v="0"/>
    <x v="1"/>
    <n v="0"/>
  </r>
  <r>
    <s v="6479583_2"/>
    <n v="5586"/>
    <n v="0"/>
    <n v="87"/>
    <n v="502"/>
    <n v="94"/>
    <n v="306"/>
    <n v="1265"/>
    <n v="157"/>
    <n v="2"/>
    <n v="0"/>
    <x v="1"/>
    <n v="0"/>
  </r>
  <r>
    <s v="6479596_1"/>
    <n v="253"/>
    <n v="93"/>
    <n v="4"/>
    <n v="0"/>
    <n v="945"/>
    <n v="0"/>
    <n v="0"/>
    <n v="45"/>
    <n v="1"/>
    <n v="57"/>
    <x v="1"/>
    <n v="0"/>
  </r>
  <r>
    <s v="6479596_3"/>
    <n v="255"/>
    <n v="10"/>
    <n v="3"/>
    <n v="0"/>
    <n v="0"/>
    <n v="0"/>
    <n v="0"/>
    <n v="542"/>
    <n v="0"/>
    <n v="0"/>
    <x v="1"/>
    <n v="0"/>
  </r>
  <r>
    <s v="6479803_1"/>
    <n v="2878"/>
    <n v="0"/>
    <n v="39"/>
    <n v="139"/>
    <n v="5834"/>
    <n v="0"/>
    <n v="2"/>
    <n v="0"/>
    <n v="0"/>
    <n v="0"/>
    <x v="1"/>
    <n v="0"/>
  </r>
  <r>
    <s v="6479842_1"/>
    <n v="188"/>
    <n v="0"/>
    <n v="0"/>
    <n v="404"/>
    <n v="406"/>
    <n v="73"/>
    <n v="46"/>
    <n v="0"/>
    <n v="30"/>
    <n v="452"/>
    <x v="1"/>
    <n v="0"/>
  </r>
  <r>
    <s v="6479853_1"/>
    <n v="116"/>
    <n v="0"/>
    <n v="22"/>
    <n v="4890"/>
    <n v="0"/>
    <n v="0"/>
    <n v="0"/>
    <n v="0"/>
    <n v="0"/>
    <n v="18"/>
    <x v="1"/>
    <n v="0"/>
  </r>
  <r>
    <s v="6479913_1"/>
    <n v="123"/>
    <n v="9"/>
    <n v="353"/>
    <n v="0"/>
    <n v="0"/>
    <n v="32"/>
    <n v="0"/>
    <n v="0"/>
    <n v="0"/>
    <n v="5"/>
    <x v="1"/>
    <n v="0"/>
  </r>
  <r>
    <s v="6479923_1"/>
    <n v="438"/>
    <n v="629"/>
    <n v="16"/>
    <n v="10"/>
    <n v="565"/>
    <n v="1"/>
    <n v="0"/>
    <n v="51"/>
    <n v="1"/>
    <n v="0"/>
    <x v="1"/>
    <n v="0"/>
  </r>
  <r>
    <s v="6479943_1"/>
    <n v="138"/>
    <n v="0"/>
    <n v="82"/>
    <n v="0"/>
    <n v="0"/>
    <n v="0"/>
    <n v="0"/>
    <n v="2719"/>
    <n v="16"/>
    <n v="0"/>
    <x v="1"/>
    <n v="0"/>
  </r>
  <r>
    <s v="6479952_1"/>
    <n v="8186"/>
    <n v="0"/>
    <n v="724"/>
    <n v="0"/>
    <n v="853"/>
    <n v="0"/>
    <n v="0"/>
    <n v="31"/>
    <n v="0"/>
    <n v="0"/>
    <x v="0"/>
    <n v="0"/>
  </r>
  <r>
    <s v="6479952_2"/>
    <n v="13337"/>
    <n v="0"/>
    <n v="1557"/>
    <n v="0"/>
    <n v="4844"/>
    <n v="4"/>
    <n v="0"/>
    <n v="30"/>
    <n v="0"/>
    <n v="8"/>
    <x v="0"/>
    <n v="0"/>
  </r>
  <r>
    <s v="6479962_1"/>
    <n v="209"/>
    <n v="11"/>
    <n v="613"/>
    <n v="2"/>
    <n v="617"/>
    <n v="0"/>
    <n v="0"/>
    <n v="0"/>
    <n v="20"/>
    <n v="19"/>
    <x v="1"/>
    <n v="0"/>
  </r>
  <r>
    <s v="6479962_5"/>
    <n v="2556"/>
    <n v="424"/>
    <n v="844"/>
    <n v="3"/>
    <n v="7"/>
    <n v="0"/>
    <n v="0"/>
    <n v="152"/>
    <n v="0"/>
    <n v="3"/>
    <x v="1"/>
    <n v="0"/>
  </r>
  <r>
    <s v="6479973_1"/>
    <n v="706"/>
    <n v="0"/>
    <n v="21"/>
    <n v="0"/>
    <n v="0"/>
    <n v="142"/>
    <n v="0"/>
    <n v="0"/>
    <n v="0"/>
    <n v="6"/>
    <x v="1"/>
    <n v="0"/>
  </r>
  <r>
    <s v="6479983_1"/>
    <n v="122"/>
    <n v="571"/>
    <n v="2342"/>
    <n v="0"/>
    <n v="17"/>
    <n v="127"/>
    <n v="0"/>
    <n v="13"/>
    <n v="94"/>
    <n v="5270"/>
    <x v="1"/>
    <n v="0"/>
  </r>
  <r>
    <s v="6480034_1"/>
    <n v="141"/>
    <n v="0"/>
    <n v="0"/>
    <n v="19"/>
    <n v="0"/>
    <n v="0"/>
    <n v="0"/>
    <n v="0"/>
    <n v="0"/>
    <n v="9"/>
    <x v="1"/>
    <n v="0"/>
  </r>
  <r>
    <s v="6480103_1"/>
    <n v="105"/>
    <n v="841"/>
    <n v="1345"/>
    <n v="0"/>
    <n v="55"/>
    <n v="2505"/>
    <n v="563"/>
    <n v="283"/>
    <n v="1"/>
    <n v="5"/>
    <x v="1"/>
    <n v="0"/>
  </r>
  <r>
    <s v="6480123_1"/>
    <n v="329"/>
    <n v="2519"/>
    <n v="468"/>
    <n v="0"/>
    <n v="0"/>
    <n v="0"/>
    <n v="0"/>
    <n v="0"/>
    <n v="0"/>
    <n v="124"/>
    <x v="1"/>
    <n v="0"/>
  </r>
  <r>
    <s v="6480123_2"/>
    <n v="173"/>
    <n v="4659"/>
    <n v="560"/>
    <n v="0"/>
    <n v="0"/>
    <n v="34"/>
    <n v="0"/>
    <n v="0"/>
    <n v="0"/>
    <n v="75"/>
    <x v="1"/>
    <n v="0"/>
  </r>
  <r>
    <s v="6480144_2"/>
    <n v="255"/>
    <n v="0"/>
    <n v="387"/>
    <n v="0"/>
    <n v="0"/>
    <n v="0"/>
    <n v="0"/>
    <n v="138"/>
    <n v="21"/>
    <n v="233"/>
    <x v="1"/>
    <n v="0"/>
  </r>
  <r>
    <s v="6480192_2"/>
    <n v="159"/>
    <n v="10"/>
    <n v="2"/>
    <n v="249"/>
    <n v="106"/>
    <n v="3254"/>
    <n v="25"/>
    <n v="65"/>
    <n v="24"/>
    <n v="11"/>
    <x v="1"/>
    <n v="0"/>
  </r>
  <r>
    <s v="6480214_2"/>
    <n v="110"/>
    <n v="0"/>
    <n v="305"/>
    <n v="6"/>
    <n v="0"/>
    <n v="37"/>
    <n v="0"/>
    <n v="0"/>
    <n v="0"/>
    <n v="88"/>
    <x v="1"/>
    <n v="0"/>
  </r>
  <r>
    <s v="6480233_1"/>
    <n v="4904"/>
    <n v="97"/>
    <n v="0"/>
    <n v="0"/>
    <n v="10"/>
    <n v="274"/>
    <n v="0"/>
    <n v="0"/>
    <n v="22"/>
    <n v="0"/>
    <x v="1"/>
    <n v="0"/>
  </r>
  <r>
    <s v="6480233_2"/>
    <n v="3819"/>
    <n v="0"/>
    <n v="0"/>
    <n v="0"/>
    <n v="0"/>
    <n v="274"/>
    <n v="0"/>
    <n v="1"/>
    <n v="0"/>
    <n v="193"/>
    <x v="1"/>
    <n v="0"/>
  </r>
  <r>
    <s v="6480233_3"/>
    <n v="353"/>
    <n v="0"/>
    <n v="0"/>
    <n v="0"/>
    <n v="0"/>
    <n v="274"/>
    <n v="0"/>
    <n v="0"/>
    <n v="0"/>
    <n v="50"/>
    <x v="1"/>
    <n v="0"/>
  </r>
  <r>
    <s v="6480243_2"/>
    <n v="146"/>
    <n v="76"/>
    <n v="95"/>
    <n v="0"/>
    <n v="0"/>
    <n v="64"/>
    <n v="2"/>
    <n v="852"/>
    <n v="48"/>
    <n v="143"/>
    <x v="1"/>
    <n v="0"/>
  </r>
  <r>
    <s v="6480322_1"/>
    <n v="2220"/>
    <n v="0"/>
    <n v="58"/>
    <n v="0"/>
    <n v="0"/>
    <n v="218"/>
    <n v="54"/>
    <n v="60"/>
    <n v="1"/>
    <n v="0"/>
    <x v="1"/>
    <n v="0"/>
  </r>
  <r>
    <s v="6480322_2"/>
    <n v="352"/>
    <n v="0"/>
    <n v="49"/>
    <n v="0"/>
    <n v="0"/>
    <n v="0"/>
    <n v="0"/>
    <n v="0"/>
    <n v="0"/>
    <n v="96"/>
    <x v="1"/>
    <n v="0"/>
  </r>
  <r>
    <s v="6480392_1"/>
    <n v="143"/>
    <n v="19863"/>
    <n v="2706"/>
    <n v="0"/>
    <n v="2"/>
    <n v="0"/>
    <n v="0"/>
    <n v="0"/>
    <n v="368"/>
    <n v="0"/>
    <x v="1"/>
    <n v="2"/>
  </r>
  <r>
    <s v="6480435_2"/>
    <n v="104"/>
    <n v="0"/>
    <n v="7"/>
    <n v="0"/>
    <n v="0"/>
    <n v="0"/>
    <n v="0"/>
    <n v="0"/>
    <n v="23"/>
    <n v="81"/>
    <x v="1"/>
    <n v="0"/>
  </r>
  <r>
    <s v="6480514_1"/>
    <n v="7559"/>
    <n v="7"/>
    <n v="83"/>
    <n v="0"/>
    <n v="0"/>
    <n v="0"/>
    <n v="75"/>
    <n v="0"/>
    <n v="774"/>
    <n v="12"/>
    <x v="0"/>
    <n v="0"/>
  </r>
  <r>
    <s v="6480514_2"/>
    <n v="775"/>
    <n v="0"/>
    <n v="20"/>
    <n v="0"/>
    <n v="34"/>
    <n v="0"/>
    <n v="11"/>
    <n v="0"/>
    <n v="6"/>
    <n v="0"/>
    <x v="1"/>
    <n v="0"/>
  </r>
  <r>
    <s v="6480522_2"/>
    <n v="3897"/>
    <n v="674"/>
    <n v="23"/>
    <n v="0"/>
    <n v="13"/>
    <n v="908"/>
    <n v="10913"/>
    <n v="0"/>
    <n v="89"/>
    <n v="207"/>
    <x v="1"/>
    <n v="1"/>
  </r>
  <r>
    <s v="6480542_1"/>
    <n v="14956"/>
    <n v="1"/>
    <n v="712"/>
    <n v="3"/>
    <n v="269"/>
    <n v="6"/>
    <n v="0"/>
    <n v="0"/>
    <n v="1"/>
    <n v="0"/>
    <x v="0"/>
    <n v="0"/>
  </r>
  <r>
    <s v="6480542_2"/>
    <n v="6323"/>
    <n v="0"/>
    <n v="20"/>
    <n v="106"/>
    <n v="0"/>
    <n v="422"/>
    <n v="0"/>
    <n v="0"/>
    <n v="0"/>
    <n v="0"/>
    <x v="1"/>
    <n v="0"/>
  </r>
  <r>
    <s v="6480542_3"/>
    <n v="110"/>
    <n v="1"/>
    <n v="0"/>
    <n v="0"/>
    <n v="0"/>
    <n v="59"/>
    <n v="0"/>
    <n v="0"/>
    <n v="0"/>
    <n v="330"/>
    <x v="1"/>
    <n v="0"/>
  </r>
  <r>
    <s v="6480552_1"/>
    <n v="1032"/>
    <n v="2"/>
    <n v="6"/>
    <n v="0"/>
    <n v="24"/>
    <n v="198"/>
    <n v="0"/>
    <n v="3"/>
    <n v="0"/>
    <n v="19"/>
    <x v="1"/>
    <n v="0"/>
  </r>
  <r>
    <s v="6480612_1"/>
    <n v="4866"/>
    <n v="1627"/>
    <n v="0"/>
    <n v="0"/>
    <n v="0"/>
    <n v="0"/>
    <n v="0"/>
    <n v="6"/>
    <n v="0"/>
    <n v="0"/>
    <x v="1"/>
    <n v="0"/>
  </r>
  <r>
    <s v="6480612_2"/>
    <n v="2094"/>
    <n v="1576"/>
    <n v="0"/>
    <n v="0"/>
    <n v="0"/>
    <n v="0"/>
    <n v="0"/>
    <n v="57"/>
    <n v="0"/>
    <n v="27"/>
    <x v="1"/>
    <n v="0"/>
  </r>
  <r>
    <s v="6480642_1"/>
    <n v="189"/>
    <n v="0"/>
    <n v="240"/>
    <n v="0"/>
    <n v="0"/>
    <n v="0"/>
    <n v="0"/>
    <n v="294"/>
    <n v="0"/>
    <n v="20"/>
    <x v="1"/>
    <n v="0"/>
  </r>
  <r>
    <s v="6480642_2"/>
    <n v="1334"/>
    <n v="0"/>
    <n v="0"/>
    <n v="5"/>
    <n v="0"/>
    <n v="0"/>
    <n v="0"/>
    <n v="0"/>
    <n v="0"/>
    <n v="6"/>
    <x v="1"/>
    <n v="0"/>
  </r>
  <r>
    <s v="6480653_2"/>
    <n v="177"/>
    <n v="260"/>
    <n v="0"/>
    <n v="0"/>
    <n v="0"/>
    <n v="166"/>
    <n v="0"/>
    <n v="0"/>
    <n v="17"/>
    <n v="0"/>
    <x v="1"/>
    <n v="0"/>
  </r>
  <r>
    <s v="6480901_1"/>
    <n v="105"/>
    <n v="1110"/>
    <n v="1327"/>
    <n v="967"/>
    <n v="463"/>
    <n v="207"/>
    <n v="0"/>
    <n v="146"/>
    <n v="18"/>
    <n v="403"/>
    <x v="1"/>
    <n v="0"/>
  </r>
  <r>
    <s v="6480922_1"/>
    <n v="2574"/>
    <n v="15"/>
    <n v="0"/>
    <n v="0"/>
    <n v="0"/>
    <n v="389"/>
    <n v="0"/>
    <n v="6"/>
    <n v="13"/>
    <n v="1093"/>
    <x v="1"/>
    <n v="0"/>
  </r>
  <r>
    <s v="6480922_2"/>
    <n v="2819"/>
    <n v="13"/>
    <n v="18"/>
    <n v="0"/>
    <n v="0"/>
    <n v="386"/>
    <n v="0"/>
    <n v="6"/>
    <n v="13"/>
    <n v="685"/>
    <x v="1"/>
    <n v="0"/>
  </r>
  <r>
    <s v="6480922_3"/>
    <n v="3026"/>
    <n v="13"/>
    <n v="0"/>
    <n v="0"/>
    <n v="0"/>
    <n v="4"/>
    <n v="0"/>
    <n v="0"/>
    <n v="13"/>
    <n v="274"/>
    <x v="1"/>
    <n v="0"/>
  </r>
  <r>
    <s v="6480980_1"/>
    <n v="712"/>
    <n v="2"/>
    <n v="0"/>
    <n v="0"/>
    <n v="0"/>
    <n v="0"/>
    <n v="0"/>
    <n v="0"/>
    <n v="0"/>
    <n v="0"/>
    <x v="1"/>
    <n v="0"/>
  </r>
  <r>
    <s v="6480980_2"/>
    <n v="868"/>
    <n v="5"/>
    <n v="103"/>
    <n v="0"/>
    <n v="4"/>
    <n v="0"/>
    <n v="0"/>
    <n v="0"/>
    <n v="0"/>
    <n v="17"/>
    <x v="1"/>
    <n v="0"/>
  </r>
  <r>
    <s v="6481200_1"/>
    <n v="14409"/>
    <n v="7"/>
    <n v="30"/>
    <n v="0"/>
    <n v="2"/>
    <n v="18"/>
    <n v="0"/>
    <n v="1"/>
    <n v="13"/>
    <n v="1"/>
    <x v="0"/>
    <n v="0"/>
  </r>
  <r>
    <s v="6481200_2"/>
    <n v="5175"/>
    <n v="8"/>
    <n v="0"/>
    <n v="121"/>
    <n v="0"/>
    <n v="1"/>
    <n v="0"/>
    <n v="2"/>
    <n v="5"/>
    <n v="207"/>
    <x v="1"/>
    <n v="0"/>
  </r>
  <r>
    <s v="6481250_1"/>
    <n v="240"/>
    <n v="226"/>
    <n v="947"/>
    <n v="0"/>
    <n v="0"/>
    <n v="87"/>
    <n v="0"/>
    <n v="0"/>
    <n v="0"/>
    <n v="2226"/>
    <x v="1"/>
    <n v="0"/>
  </r>
  <r>
    <s v="6481250_2"/>
    <n v="218"/>
    <n v="126"/>
    <n v="114"/>
    <n v="9"/>
    <n v="0"/>
    <n v="87"/>
    <n v="0"/>
    <n v="0"/>
    <n v="0"/>
    <n v="103"/>
    <x v="1"/>
    <n v="0"/>
  </r>
  <r>
    <s v="6481441_1"/>
    <n v="148"/>
    <n v="38"/>
    <n v="61"/>
    <n v="1226"/>
    <n v="1"/>
    <n v="1"/>
    <n v="0"/>
    <n v="54"/>
    <n v="242"/>
    <n v="65"/>
    <x v="1"/>
    <n v="0"/>
  </r>
  <r>
    <s v="6481531_1"/>
    <n v="192"/>
    <n v="95"/>
    <n v="45"/>
    <n v="0"/>
    <n v="2"/>
    <n v="200"/>
    <n v="881"/>
    <n v="0"/>
    <n v="116"/>
    <n v="47"/>
    <x v="1"/>
    <n v="0"/>
  </r>
  <r>
    <s v="6481611_3"/>
    <n v="168"/>
    <n v="0"/>
    <n v="0"/>
    <n v="0"/>
    <n v="0"/>
    <n v="0"/>
    <n v="0"/>
    <n v="0"/>
    <n v="0"/>
    <n v="0"/>
    <x v="1"/>
    <n v="0"/>
  </r>
  <r>
    <s v="6481621_2"/>
    <n v="243"/>
    <n v="0"/>
    <n v="679"/>
    <n v="0"/>
    <n v="0"/>
    <n v="727"/>
    <n v="1672"/>
    <n v="104"/>
    <n v="0"/>
    <n v="105"/>
    <x v="1"/>
    <n v="0"/>
  </r>
  <r>
    <s v="6481711_1"/>
    <n v="189"/>
    <n v="22"/>
    <n v="25"/>
    <n v="0"/>
    <n v="119"/>
    <n v="0"/>
    <n v="110"/>
    <n v="0"/>
    <n v="362"/>
    <n v="1249"/>
    <x v="1"/>
    <n v="0"/>
  </r>
  <r>
    <s v="6481721_1"/>
    <n v="712"/>
    <n v="3"/>
    <n v="0"/>
    <n v="0"/>
    <n v="0"/>
    <n v="122"/>
    <n v="0"/>
    <n v="0"/>
    <n v="4"/>
    <n v="616"/>
    <x v="1"/>
    <n v="0"/>
  </r>
  <r>
    <s v="6481840_1"/>
    <n v="1855"/>
    <n v="0"/>
    <n v="213"/>
    <n v="1428"/>
    <n v="45"/>
    <n v="18"/>
    <n v="0"/>
    <n v="127"/>
    <n v="0"/>
    <n v="0"/>
    <x v="1"/>
    <n v="0"/>
  </r>
  <r>
    <s v="6481840_5"/>
    <n v="145"/>
    <n v="146"/>
    <n v="3265"/>
    <n v="43"/>
    <n v="0"/>
    <n v="0"/>
    <n v="0"/>
    <n v="1"/>
    <n v="5"/>
    <n v="0"/>
    <x v="1"/>
    <n v="0"/>
  </r>
  <r>
    <s v="6481910_1"/>
    <n v="6290"/>
    <n v="631"/>
    <n v="821"/>
    <n v="0"/>
    <n v="14153"/>
    <n v="25"/>
    <n v="0"/>
    <n v="2869"/>
    <n v="10"/>
    <n v="7995"/>
    <x v="1"/>
    <n v="0"/>
  </r>
  <r>
    <s v="6481980_1"/>
    <n v="273"/>
    <n v="795"/>
    <n v="819"/>
    <n v="0"/>
    <n v="0"/>
    <n v="345"/>
    <n v="0"/>
    <n v="13"/>
    <n v="0"/>
    <n v="6194"/>
    <x v="1"/>
    <n v="0"/>
  </r>
  <r>
    <s v="6482090_5"/>
    <n v="121"/>
    <n v="0"/>
    <n v="0"/>
    <n v="0"/>
    <n v="0"/>
    <n v="0"/>
    <n v="0"/>
    <n v="0"/>
    <n v="0"/>
    <n v="0"/>
    <x v="1"/>
    <n v="0"/>
  </r>
  <r>
    <s v="6482120_1"/>
    <n v="1932"/>
    <n v="0"/>
    <n v="90"/>
    <n v="4552"/>
    <n v="3974"/>
    <n v="2255"/>
    <n v="14"/>
    <n v="369"/>
    <n v="0"/>
    <n v="0"/>
    <x v="1"/>
    <n v="0"/>
  </r>
  <r>
    <s v="6482180_1"/>
    <n v="2397"/>
    <n v="0"/>
    <n v="4"/>
    <n v="0"/>
    <n v="0"/>
    <n v="0"/>
    <n v="16"/>
    <n v="2910"/>
    <n v="0"/>
    <n v="34"/>
    <x v="1"/>
    <n v="0"/>
  </r>
  <r>
    <s v="6482180_2"/>
    <n v="5836"/>
    <n v="7"/>
    <n v="7"/>
    <n v="0"/>
    <n v="0"/>
    <n v="302"/>
    <n v="60"/>
    <n v="2674"/>
    <n v="0"/>
    <n v="1"/>
    <x v="1"/>
    <n v="0"/>
  </r>
  <r>
    <s v="6482191_1"/>
    <n v="1082"/>
    <n v="101"/>
    <n v="0"/>
    <n v="0"/>
    <n v="0"/>
    <n v="0"/>
    <n v="0"/>
    <n v="0"/>
    <n v="4"/>
    <n v="0"/>
    <x v="1"/>
    <n v="0"/>
  </r>
  <r>
    <s v="6482191_2"/>
    <n v="836"/>
    <n v="30"/>
    <n v="0"/>
    <n v="0"/>
    <n v="0"/>
    <n v="0"/>
    <n v="0"/>
    <n v="1"/>
    <n v="0"/>
    <n v="13"/>
    <x v="1"/>
    <n v="0"/>
  </r>
  <r>
    <s v="6482230_1"/>
    <n v="1131"/>
    <n v="777"/>
    <n v="22"/>
    <n v="23"/>
    <n v="0"/>
    <n v="0"/>
    <n v="0"/>
    <n v="0"/>
    <n v="0"/>
    <n v="31"/>
    <x v="1"/>
    <n v="0"/>
  </r>
  <r>
    <s v="6482230_2"/>
    <n v="366"/>
    <n v="264"/>
    <n v="68"/>
    <n v="0"/>
    <n v="0"/>
    <n v="0"/>
    <n v="0"/>
    <n v="0"/>
    <n v="0"/>
    <n v="36"/>
    <x v="1"/>
    <n v="0"/>
  </r>
  <r>
    <s v="6482230_4"/>
    <n v="335"/>
    <n v="106"/>
    <n v="14"/>
    <n v="0"/>
    <n v="0"/>
    <n v="0"/>
    <n v="0"/>
    <n v="0"/>
    <n v="0"/>
    <n v="0"/>
    <x v="1"/>
    <n v="0"/>
  </r>
  <r>
    <s v="6482230_5"/>
    <n v="238"/>
    <n v="81"/>
    <n v="0"/>
    <n v="0"/>
    <n v="0"/>
    <n v="0"/>
    <n v="0"/>
    <n v="0"/>
    <n v="0"/>
    <n v="0"/>
    <x v="1"/>
    <n v="0"/>
  </r>
  <r>
    <s v="6482340_1"/>
    <n v="2231"/>
    <n v="68"/>
    <n v="250"/>
    <n v="0"/>
    <n v="1255"/>
    <n v="246"/>
    <n v="0"/>
    <n v="0"/>
    <n v="0"/>
    <n v="267"/>
    <x v="1"/>
    <n v="0"/>
  </r>
  <r>
    <s v="6482340_2"/>
    <n v="1900"/>
    <n v="103"/>
    <n v="88"/>
    <n v="1"/>
    <n v="891"/>
    <n v="296"/>
    <n v="0"/>
    <n v="0"/>
    <n v="15"/>
    <n v="280"/>
    <x v="1"/>
    <n v="0"/>
  </r>
  <r>
    <s v="6482430_2"/>
    <n v="282"/>
    <n v="0"/>
    <n v="30"/>
    <n v="0"/>
    <n v="0"/>
    <n v="0"/>
    <n v="0"/>
    <n v="0"/>
    <n v="0"/>
    <n v="0"/>
    <x v="1"/>
    <n v="0"/>
  </r>
  <r>
    <s v="650009_1"/>
    <n v="4743"/>
    <n v="0"/>
    <n v="87"/>
    <n v="0"/>
    <n v="2"/>
    <n v="30"/>
    <n v="0"/>
    <n v="0"/>
    <n v="52"/>
    <n v="0"/>
    <x v="1"/>
    <n v="0"/>
  </r>
  <r>
    <s v="650009_2"/>
    <n v="3657"/>
    <n v="0"/>
    <n v="35"/>
    <n v="0"/>
    <n v="63"/>
    <n v="2"/>
    <n v="0"/>
    <n v="0"/>
    <n v="0"/>
    <n v="0"/>
    <x v="1"/>
    <n v="0"/>
  </r>
  <r>
    <s v="650029_1"/>
    <n v="2496"/>
    <n v="0"/>
    <n v="569"/>
    <n v="23"/>
    <n v="3"/>
    <n v="679"/>
    <n v="9"/>
    <n v="1"/>
    <n v="1"/>
    <n v="1"/>
    <x v="1"/>
    <n v="0"/>
  </r>
  <r>
    <s v="650029_2"/>
    <n v="2652"/>
    <n v="0"/>
    <n v="337"/>
    <n v="1"/>
    <n v="2"/>
    <n v="580"/>
    <n v="9"/>
    <n v="76"/>
    <n v="0"/>
    <n v="1"/>
    <x v="1"/>
    <n v="0"/>
  </r>
  <r>
    <s v="650038_1"/>
    <n v="105"/>
    <n v="0"/>
    <n v="0"/>
    <n v="0"/>
    <n v="0"/>
    <n v="0"/>
    <n v="0"/>
    <n v="0"/>
    <n v="2"/>
    <n v="0"/>
    <x v="1"/>
    <n v="0"/>
  </r>
  <r>
    <s v="650079_2"/>
    <n v="111"/>
    <n v="1"/>
    <n v="0"/>
    <n v="0"/>
    <n v="0"/>
    <n v="0"/>
    <n v="0"/>
    <n v="0"/>
    <n v="0"/>
    <n v="0"/>
    <x v="1"/>
    <n v="0"/>
  </r>
  <r>
    <s v="650099_1"/>
    <n v="2777"/>
    <n v="28"/>
    <n v="51"/>
    <n v="3"/>
    <n v="317"/>
    <n v="16"/>
    <n v="0"/>
    <n v="0"/>
    <n v="0"/>
    <n v="0"/>
    <x v="1"/>
    <n v="0"/>
  </r>
  <r>
    <s v="650099_2"/>
    <n v="3312"/>
    <n v="3"/>
    <n v="417"/>
    <n v="15"/>
    <n v="772"/>
    <n v="0"/>
    <n v="0"/>
    <n v="0"/>
    <n v="0"/>
    <n v="0"/>
    <x v="1"/>
    <n v="0"/>
  </r>
  <r>
    <s v="650111_2"/>
    <n v="219"/>
    <n v="1"/>
    <n v="2854"/>
    <n v="8935"/>
    <n v="455"/>
    <n v="422"/>
    <n v="0"/>
    <n v="151"/>
    <n v="0"/>
    <n v="0"/>
    <x v="1"/>
    <n v="0"/>
  </r>
  <r>
    <s v="650123_2"/>
    <n v="144"/>
    <n v="5"/>
    <n v="0"/>
    <n v="35"/>
    <n v="0"/>
    <n v="0"/>
    <n v="0"/>
    <n v="0"/>
    <n v="0"/>
    <n v="0"/>
    <x v="1"/>
    <n v="0"/>
  </r>
  <r>
    <s v="650132_1"/>
    <n v="123"/>
    <n v="0"/>
    <n v="34"/>
    <n v="1"/>
    <n v="57"/>
    <n v="2442"/>
    <n v="13"/>
    <n v="0"/>
    <n v="8"/>
    <n v="0"/>
    <x v="1"/>
    <n v="0"/>
  </r>
  <r>
    <s v="650211_2"/>
    <n v="191"/>
    <n v="1"/>
    <n v="152"/>
    <n v="0"/>
    <n v="103"/>
    <n v="398"/>
    <n v="0"/>
    <n v="0"/>
    <n v="101"/>
    <n v="0"/>
    <x v="1"/>
    <n v="0"/>
  </r>
  <r>
    <s v="650229_1"/>
    <n v="176"/>
    <n v="0"/>
    <n v="0"/>
    <n v="0"/>
    <n v="0"/>
    <n v="1"/>
    <n v="0"/>
    <n v="0"/>
    <n v="0"/>
    <n v="135"/>
    <x v="1"/>
    <n v="0"/>
  </r>
  <r>
    <s v="650290_1"/>
    <n v="10500"/>
    <n v="110"/>
    <n v="886"/>
    <n v="212"/>
    <n v="227"/>
    <n v="146"/>
    <n v="0"/>
    <n v="0"/>
    <n v="1"/>
    <n v="0"/>
    <x v="0"/>
    <n v="0"/>
  </r>
  <r>
    <s v="650290_2"/>
    <n v="10878"/>
    <n v="0"/>
    <n v="2168"/>
    <n v="189"/>
    <n v="378"/>
    <n v="86"/>
    <n v="0"/>
    <n v="0"/>
    <n v="0"/>
    <n v="0"/>
    <x v="0"/>
    <n v="0"/>
  </r>
  <r>
    <s v="650441_1"/>
    <n v="537"/>
    <n v="0"/>
    <n v="2976"/>
    <n v="0"/>
    <n v="25174"/>
    <n v="1320"/>
    <n v="0"/>
    <n v="0"/>
    <n v="0"/>
    <n v="3140"/>
    <x v="1"/>
    <n v="0"/>
  </r>
  <r>
    <s v="650441_2"/>
    <n v="962"/>
    <n v="0"/>
    <n v="1188"/>
    <n v="0"/>
    <n v="25008"/>
    <n v="1340"/>
    <n v="0"/>
    <n v="1"/>
    <n v="1"/>
    <n v="1499"/>
    <x v="1"/>
    <n v="0"/>
  </r>
  <r>
    <s v="650441_6"/>
    <n v="225"/>
    <n v="0"/>
    <n v="716"/>
    <n v="0"/>
    <n v="2311"/>
    <n v="10"/>
    <n v="0"/>
    <n v="0"/>
    <n v="0"/>
    <n v="175"/>
    <x v="1"/>
    <n v="0"/>
  </r>
  <r>
    <s v="650479_3"/>
    <n v="707"/>
    <n v="16"/>
    <n v="25"/>
    <n v="0"/>
    <n v="0"/>
    <n v="6"/>
    <n v="0"/>
    <n v="46"/>
    <n v="0"/>
    <n v="0"/>
    <x v="1"/>
    <n v="0"/>
  </r>
  <r>
    <s v="650539_1"/>
    <n v="132"/>
    <n v="0"/>
    <n v="635"/>
    <n v="0"/>
    <n v="83"/>
    <n v="0"/>
    <n v="0"/>
    <n v="0"/>
    <n v="0"/>
    <n v="327"/>
    <x v="1"/>
    <n v="0"/>
  </r>
  <r>
    <s v="650560_1"/>
    <n v="442"/>
    <n v="94"/>
    <n v="1715"/>
    <n v="0"/>
    <n v="63"/>
    <n v="14"/>
    <n v="3517"/>
    <n v="0"/>
    <n v="62"/>
    <n v="0"/>
    <x v="1"/>
    <n v="0"/>
  </r>
  <r>
    <s v="650560_2"/>
    <n v="540"/>
    <n v="44"/>
    <n v="3460"/>
    <n v="0"/>
    <n v="444"/>
    <n v="12"/>
    <n v="2361"/>
    <n v="0"/>
    <n v="49"/>
    <n v="0"/>
    <x v="1"/>
    <n v="0"/>
  </r>
  <r>
    <s v="650629_1"/>
    <n v="1589"/>
    <n v="0"/>
    <n v="13"/>
    <n v="0"/>
    <n v="0"/>
    <n v="1031"/>
    <n v="0"/>
    <n v="468"/>
    <n v="3"/>
    <n v="35"/>
    <x v="1"/>
    <n v="0"/>
  </r>
  <r>
    <s v="650629_2"/>
    <n v="891"/>
    <n v="128"/>
    <n v="30"/>
    <n v="0"/>
    <n v="3"/>
    <n v="963"/>
    <n v="0"/>
    <n v="460"/>
    <n v="7"/>
    <n v="117"/>
    <x v="1"/>
    <n v="0"/>
  </r>
  <r>
    <s v="650632_1"/>
    <n v="354"/>
    <n v="79"/>
    <n v="6"/>
    <n v="2"/>
    <n v="0"/>
    <n v="764"/>
    <n v="0"/>
    <n v="153"/>
    <n v="0"/>
    <n v="3"/>
    <x v="1"/>
    <n v="0"/>
  </r>
  <r>
    <s v="650632_2"/>
    <n v="502"/>
    <n v="0"/>
    <n v="0"/>
    <n v="5"/>
    <n v="0"/>
    <n v="308"/>
    <n v="0"/>
    <n v="124"/>
    <n v="10"/>
    <n v="3"/>
    <x v="1"/>
    <n v="0"/>
  </r>
  <r>
    <s v="650696_3"/>
    <n v="133"/>
    <n v="0"/>
    <n v="0"/>
    <n v="0"/>
    <n v="1048"/>
    <n v="0"/>
    <n v="0"/>
    <n v="0"/>
    <n v="0"/>
    <n v="0"/>
    <x v="1"/>
    <n v="0"/>
  </r>
  <r>
    <s v="650715_3"/>
    <n v="119"/>
    <n v="0"/>
    <n v="7"/>
    <n v="0"/>
    <n v="0"/>
    <n v="0"/>
    <n v="0"/>
    <n v="0"/>
    <n v="0"/>
    <n v="192"/>
    <x v="1"/>
    <n v="0"/>
  </r>
  <r>
    <s v="650870_2"/>
    <n v="203"/>
    <n v="0"/>
    <n v="0"/>
    <n v="0"/>
    <n v="0"/>
    <n v="0"/>
    <n v="0"/>
    <n v="0"/>
    <n v="0"/>
    <n v="0"/>
    <x v="1"/>
    <n v="0"/>
  </r>
  <r>
    <s v="650917_1"/>
    <n v="114"/>
    <n v="0"/>
    <n v="5"/>
    <n v="0"/>
    <n v="0"/>
    <n v="43"/>
    <n v="0"/>
    <n v="0"/>
    <n v="0"/>
    <n v="0"/>
    <x v="1"/>
    <n v="0"/>
  </r>
  <r>
    <s v="650917_2"/>
    <n v="149"/>
    <n v="3"/>
    <n v="0"/>
    <n v="0"/>
    <n v="0"/>
    <n v="50"/>
    <n v="0"/>
    <n v="0"/>
    <n v="0"/>
    <n v="0"/>
    <x v="1"/>
    <n v="0"/>
  </r>
  <r>
    <s v="650928_1"/>
    <n v="9053"/>
    <n v="92"/>
    <n v="13"/>
    <n v="0"/>
    <n v="0"/>
    <n v="0"/>
    <n v="0"/>
    <n v="0"/>
    <n v="11"/>
    <n v="0"/>
    <x v="0"/>
    <n v="0"/>
  </r>
  <r>
    <s v="650938_1"/>
    <n v="163"/>
    <n v="123"/>
    <n v="615"/>
    <n v="0"/>
    <n v="276"/>
    <n v="6"/>
    <n v="0"/>
    <n v="0"/>
    <n v="0"/>
    <n v="0"/>
    <x v="1"/>
    <n v="0"/>
  </r>
  <r>
    <s v="650938_2"/>
    <n v="224"/>
    <n v="196"/>
    <n v="98"/>
    <n v="0"/>
    <n v="573"/>
    <n v="0"/>
    <n v="0"/>
    <n v="0"/>
    <n v="2"/>
    <n v="0"/>
    <x v="1"/>
    <n v="0"/>
  </r>
  <r>
    <s v="650999_1"/>
    <n v="13686"/>
    <n v="67"/>
    <n v="46"/>
    <n v="2"/>
    <n v="17"/>
    <n v="3"/>
    <n v="3"/>
    <n v="0"/>
    <n v="178"/>
    <n v="5"/>
    <x v="0"/>
    <n v="0"/>
  </r>
  <r>
    <s v="651061_1"/>
    <n v="6565"/>
    <n v="0"/>
    <n v="0"/>
    <n v="0"/>
    <n v="0"/>
    <n v="920"/>
    <n v="1272"/>
    <n v="9"/>
    <n v="3"/>
    <n v="0"/>
    <x v="1"/>
    <n v="0"/>
  </r>
  <r>
    <s v="651061_2"/>
    <n v="8197"/>
    <n v="49"/>
    <n v="2"/>
    <n v="10"/>
    <n v="95"/>
    <n v="1325"/>
    <n v="1997"/>
    <n v="29"/>
    <n v="6"/>
    <n v="31"/>
    <x v="0"/>
    <n v="0"/>
  </r>
  <r>
    <s v="651061_3"/>
    <n v="298"/>
    <n v="0"/>
    <n v="5"/>
    <n v="0"/>
    <n v="0"/>
    <n v="2"/>
    <n v="131"/>
    <n v="0"/>
    <n v="0"/>
    <n v="0"/>
    <x v="1"/>
    <n v="0"/>
  </r>
  <r>
    <s v="651190_1"/>
    <n v="221"/>
    <n v="0"/>
    <n v="0"/>
    <n v="122"/>
    <n v="0"/>
    <n v="157"/>
    <n v="0"/>
    <n v="4"/>
    <n v="1"/>
    <n v="13"/>
    <x v="1"/>
    <n v="0"/>
  </r>
  <r>
    <s v="651318_2"/>
    <n v="148"/>
    <n v="0"/>
    <n v="142"/>
    <n v="0"/>
    <n v="2482"/>
    <n v="0"/>
    <n v="0"/>
    <n v="0"/>
    <n v="0"/>
    <n v="49"/>
    <x v="1"/>
    <n v="0"/>
  </r>
  <r>
    <s v="651330_1"/>
    <n v="345"/>
    <n v="0"/>
    <n v="0"/>
    <n v="0"/>
    <n v="0"/>
    <n v="0"/>
    <n v="0"/>
    <n v="0"/>
    <n v="0"/>
    <n v="3"/>
    <x v="1"/>
    <n v="0"/>
  </r>
  <r>
    <s v="651349_1"/>
    <n v="305"/>
    <n v="9"/>
    <n v="19"/>
    <n v="365"/>
    <n v="0"/>
    <n v="0"/>
    <n v="0"/>
    <n v="0"/>
    <n v="91"/>
    <n v="154"/>
    <x v="1"/>
    <n v="0"/>
  </r>
  <r>
    <s v="651365_1"/>
    <n v="14621"/>
    <n v="81"/>
    <n v="139"/>
    <n v="33"/>
    <n v="45"/>
    <n v="767"/>
    <n v="212"/>
    <n v="0"/>
    <n v="1"/>
    <n v="29"/>
    <x v="0"/>
    <n v="0"/>
  </r>
  <r>
    <s v="651365_2"/>
    <n v="22617"/>
    <n v="0"/>
    <n v="84"/>
    <n v="39"/>
    <n v="141"/>
    <n v="1262"/>
    <n v="626"/>
    <n v="1"/>
    <n v="1"/>
    <n v="452"/>
    <x v="0"/>
    <n v="0"/>
  </r>
  <r>
    <s v="651435_1"/>
    <n v="1382"/>
    <n v="3010"/>
    <n v="663"/>
    <n v="0"/>
    <n v="0"/>
    <n v="106"/>
    <n v="0"/>
    <n v="13"/>
    <n v="931"/>
    <n v="0"/>
    <x v="1"/>
    <n v="0"/>
  </r>
  <r>
    <s v="651435_2"/>
    <n v="4022"/>
    <n v="4209"/>
    <n v="171"/>
    <n v="0"/>
    <n v="0"/>
    <n v="137"/>
    <n v="0"/>
    <n v="0"/>
    <n v="1782"/>
    <n v="0"/>
    <x v="1"/>
    <n v="0"/>
  </r>
  <r>
    <s v="651435_3"/>
    <n v="343"/>
    <n v="352"/>
    <n v="8"/>
    <n v="0"/>
    <n v="0"/>
    <n v="0"/>
    <n v="0"/>
    <n v="0"/>
    <n v="110"/>
    <n v="0"/>
    <x v="1"/>
    <n v="0"/>
  </r>
  <r>
    <s v="651435_4"/>
    <n v="3215"/>
    <n v="1909"/>
    <n v="195"/>
    <n v="1"/>
    <n v="0"/>
    <n v="60"/>
    <n v="0"/>
    <n v="0"/>
    <n v="784"/>
    <n v="0"/>
    <x v="1"/>
    <n v="0"/>
  </r>
  <r>
    <s v="651446_1"/>
    <n v="498"/>
    <n v="397"/>
    <n v="446"/>
    <n v="1683"/>
    <n v="50"/>
    <n v="30"/>
    <n v="0"/>
    <n v="0"/>
    <n v="0"/>
    <n v="0"/>
    <x v="1"/>
    <n v="0"/>
  </r>
  <r>
    <s v="651446_2"/>
    <n v="421"/>
    <n v="753"/>
    <n v="171"/>
    <n v="1362"/>
    <n v="6"/>
    <n v="1"/>
    <n v="0"/>
    <n v="0"/>
    <n v="0"/>
    <n v="3"/>
    <x v="1"/>
    <n v="0"/>
  </r>
  <r>
    <s v="651463_1"/>
    <n v="17633"/>
    <n v="163"/>
    <n v="0"/>
    <n v="1"/>
    <n v="1648"/>
    <n v="1"/>
    <n v="2"/>
    <n v="0"/>
    <n v="2"/>
    <n v="3"/>
    <x v="0"/>
    <n v="0"/>
  </r>
  <r>
    <s v="651463_2"/>
    <n v="9790"/>
    <n v="9"/>
    <n v="0"/>
    <n v="1"/>
    <n v="870"/>
    <n v="18"/>
    <n v="0"/>
    <n v="1"/>
    <n v="0"/>
    <n v="2"/>
    <x v="0"/>
    <n v="0"/>
  </r>
  <r>
    <s v="651463_3"/>
    <n v="2662"/>
    <n v="7"/>
    <n v="0"/>
    <n v="0"/>
    <n v="120"/>
    <n v="14"/>
    <n v="0"/>
    <n v="0"/>
    <n v="6"/>
    <n v="0"/>
    <x v="1"/>
    <n v="0"/>
  </r>
  <r>
    <s v="651463_6"/>
    <n v="739"/>
    <n v="0"/>
    <n v="0"/>
    <n v="0"/>
    <n v="24"/>
    <n v="0"/>
    <n v="0"/>
    <n v="0"/>
    <n v="0"/>
    <n v="0"/>
    <x v="1"/>
    <n v="0"/>
  </r>
  <r>
    <s v="651497_1"/>
    <n v="955"/>
    <n v="90"/>
    <n v="92"/>
    <n v="0"/>
    <n v="20"/>
    <n v="32"/>
    <n v="0"/>
    <n v="0"/>
    <n v="22"/>
    <n v="20"/>
    <x v="1"/>
    <n v="0"/>
  </r>
  <r>
    <s v="651542_1"/>
    <n v="2656"/>
    <n v="0"/>
    <n v="311"/>
    <n v="2"/>
    <n v="0"/>
    <n v="530"/>
    <n v="1981"/>
    <n v="64"/>
    <n v="4"/>
    <n v="278"/>
    <x v="1"/>
    <n v="0"/>
  </r>
  <r>
    <s v="651639_1"/>
    <n v="811"/>
    <n v="24"/>
    <n v="540"/>
    <n v="0"/>
    <n v="4952"/>
    <n v="103"/>
    <n v="0"/>
    <n v="0"/>
    <n v="0"/>
    <n v="0"/>
    <x v="1"/>
    <n v="0"/>
  </r>
  <r>
    <s v="651639_2"/>
    <n v="919"/>
    <n v="44"/>
    <n v="552"/>
    <n v="0"/>
    <n v="6728"/>
    <n v="516"/>
    <n v="0"/>
    <n v="0"/>
    <n v="0"/>
    <n v="14"/>
    <x v="1"/>
    <n v="0"/>
  </r>
  <r>
    <s v="651639_3"/>
    <n v="1578"/>
    <n v="122"/>
    <n v="27"/>
    <n v="0"/>
    <n v="5077"/>
    <n v="72"/>
    <n v="0"/>
    <n v="0"/>
    <n v="2"/>
    <n v="13"/>
    <x v="1"/>
    <n v="0"/>
  </r>
  <r>
    <s v="651720_1"/>
    <n v="112"/>
    <n v="0"/>
    <n v="2631"/>
    <n v="74"/>
    <n v="8116"/>
    <n v="487"/>
    <n v="0"/>
    <n v="28"/>
    <n v="0"/>
    <n v="0"/>
    <x v="1"/>
    <n v="0"/>
  </r>
  <r>
    <s v="651749_5"/>
    <n v="132"/>
    <n v="1"/>
    <n v="218"/>
    <n v="1"/>
    <n v="0"/>
    <n v="1122"/>
    <n v="0"/>
    <n v="0"/>
    <n v="0"/>
    <n v="102"/>
    <x v="1"/>
    <n v="0"/>
  </r>
  <r>
    <s v="651756_1"/>
    <n v="6145"/>
    <n v="1"/>
    <n v="28"/>
    <n v="0"/>
    <n v="614"/>
    <n v="136"/>
    <n v="175"/>
    <n v="0"/>
    <n v="2"/>
    <n v="0"/>
    <x v="1"/>
    <n v="0"/>
  </r>
  <r>
    <s v="651756_2"/>
    <n v="5643"/>
    <n v="0"/>
    <n v="1"/>
    <n v="0"/>
    <n v="273"/>
    <n v="156"/>
    <n v="60"/>
    <n v="0"/>
    <n v="2"/>
    <n v="0"/>
    <x v="1"/>
    <n v="0"/>
  </r>
  <r>
    <s v="651769_1"/>
    <n v="170"/>
    <n v="0"/>
    <n v="0"/>
    <n v="0"/>
    <n v="0"/>
    <n v="0"/>
    <n v="0"/>
    <n v="0"/>
    <n v="0"/>
    <n v="0"/>
    <x v="1"/>
    <n v="0"/>
  </r>
  <r>
    <s v="651877_1"/>
    <n v="1244"/>
    <n v="0"/>
    <n v="261"/>
    <n v="75"/>
    <n v="33"/>
    <n v="1"/>
    <n v="0"/>
    <n v="4"/>
    <n v="0"/>
    <n v="0"/>
    <x v="1"/>
    <n v="0"/>
  </r>
  <r>
    <s v="651929_5"/>
    <n v="100"/>
    <n v="0"/>
    <n v="0"/>
    <n v="0"/>
    <n v="0"/>
    <n v="0"/>
    <n v="0"/>
    <n v="0"/>
    <n v="0"/>
    <n v="0"/>
    <x v="1"/>
    <n v="0"/>
  </r>
  <r>
    <s v="651960_1"/>
    <n v="277"/>
    <n v="0"/>
    <n v="21"/>
    <n v="0"/>
    <n v="0"/>
    <n v="27"/>
    <n v="0"/>
    <n v="0"/>
    <n v="31"/>
    <n v="27"/>
    <x v="1"/>
    <n v="0"/>
  </r>
  <r>
    <s v="651960_2"/>
    <n v="309"/>
    <n v="6"/>
    <n v="31"/>
    <n v="0"/>
    <n v="0"/>
    <n v="0"/>
    <n v="0"/>
    <n v="0"/>
    <n v="0"/>
    <n v="44"/>
    <x v="1"/>
    <n v="0"/>
  </r>
  <r>
    <s v="651975_1"/>
    <n v="8792"/>
    <n v="14"/>
    <n v="15"/>
    <n v="508"/>
    <n v="42"/>
    <n v="0"/>
    <n v="0"/>
    <n v="0"/>
    <n v="0"/>
    <n v="0"/>
    <x v="0"/>
    <n v="0"/>
  </r>
  <r>
    <s v="651975_2"/>
    <n v="7384"/>
    <n v="0"/>
    <n v="12"/>
    <n v="483"/>
    <n v="0"/>
    <n v="0"/>
    <n v="0"/>
    <n v="0"/>
    <n v="0"/>
    <n v="0"/>
    <x v="0"/>
    <n v="0"/>
  </r>
  <r>
    <s v="652008_1"/>
    <n v="284"/>
    <n v="448"/>
    <n v="17"/>
    <n v="0"/>
    <n v="0"/>
    <n v="0"/>
    <n v="0"/>
    <n v="0"/>
    <n v="0"/>
    <n v="0"/>
    <x v="1"/>
    <n v="0"/>
  </r>
  <r>
    <s v="652008_2"/>
    <n v="209"/>
    <n v="0"/>
    <n v="0"/>
    <n v="0"/>
    <n v="0"/>
    <n v="38"/>
    <n v="0"/>
    <n v="0"/>
    <n v="0"/>
    <n v="0"/>
    <x v="1"/>
    <n v="0"/>
  </r>
  <r>
    <s v="652048_1"/>
    <n v="40843"/>
    <n v="10"/>
    <n v="510"/>
    <n v="0"/>
    <n v="0"/>
    <n v="269"/>
    <n v="0"/>
    <n v="6"/>
    <n v="1"/>
    <n v="11"/>
    <x v="2"/>
    <n v="0"/>
  </r>
  <r>
    <s v="652059_1"/>
    <n v="8041"/>
    <n v="0"/>
    <n v="20"/>
    <n v="0"/>
    <n v="0"/>
    <n v="20"/>
    <n v="2385"/>
    <n v="0"/>
    <n v="0"/>
    <n v="0"/>
    <x v="0"/>
    <n v="0"/>
  </r>
  <r>
    <s v="652059_2"/>
    <n v="8068"/>
    <n v="2"/>
    <n v="13"/>
    <n v="29"/>
    <n v="0"/>
    <n v="0"/>
    <n v="1247"/>
    <n v="0"/>
    <n v="0"/>
    <n v="0"/>
    <x v="0"/>
    <n v="0"/>
  </r>
  <r>
    <s v="652069_2"/>
    <n v="248"/>
    <n v="368"/>
    <n v="0"/>
    <n v="0"/>
    <n v="22"/>
    <n v="104"/>
    <n v="0"/>
    <n v="614"/>
    <n v="0"/>
    <n v="207"/>
    <x v="1"/>
    <n v="0"/>
  </r>
  <r>
    <s v="652097_1"/>
    <n v="3798"/>
    <n v="7"/>
    <n v="58"/>
    <n v="0"/>
    <n v="0"/>
    <n v="0"/>
    <n v="0"/>
    <n v="0"/>
    <n v="0"/>
    <n v="110"/>
    <x v="1"/>
    <n v="0"/>
  </r>
  <r>
    <s v="652097_2"/>
    <n v="2916"/>
    <n v="17"/>
    <n v="0"/>
    <n v="0"/>
    <n v="0"/>
    <n v="0"/>
    <n v="0"/>
    <n v="0"/>
    <n v="0"/>
    <n v="30"/>
    <x v="1"/>
    <n v="0"/>
  </r>
  <r>
    <s v="652097_3"/>
    <n v="1210"/>
    <n v="0"/>
    <n v="0"/>
    <n v="0"/>
    <n v="0"/>
    <n v="0"/>
    <n v="0"/>
    <n v="0"/>
    <n v="0"/>
    <n v="0"/>
    <x v="1"/>
    <n v="0"/>
  </r>
  <r>
    <s v="652167_1"/>
    <n v="7236"/>
    <n v="0"/>
    <n v="1203"/>
    <n v="0"/>
    <n v="455"/>
    <n v="59"/>
    <n v="0"/>
    <n v="0"/>
    <n v="0"/>
    <n v="26"/>
    <x v="0"/>
    <n v="0"/>
  </r>
  <r>
    <s v="652167_11"/>
    <n v="11474"/>
    <n v="0"/>
    <n v="2112"/>
    <n v="0"/>
    <n v="278"/>
    <n v="0"/>
    <n v="0"/>
    <n v="0"/>
    <n v="0"/>
    <n v="0"/>
    <x v="0"/>
    <n v="0"/>
  </r>
  <r>
    <s v="652167_6"/>
    <n v="10640"/>
    <n v="0"/>
    <n v="1443"/>
    <n v="0"/>
    <n v="439"/>
    <n v="0"/>
    <n v="0"/>
    <n v="0"/>
    <n v="0"/>
    <n v="0"/>
    <x v="0"/>
    <n v="0"/>
  </r>
  <r>
    <s v="652167_7"/>
    <n v="1770"/>
    <n v="0"/>
    <n v="424"/>
    <n v="0"/>
    <n v="338"/>
    <n v="0"/>
    <n v="0"/>
    <n v="0"/>
    <n v="0"/>
    <n v="0"/>
    <x v="1"/>
    <n v="0"/>
  </r>
  <r>
    <s v="652167_8"/>
    <n v="1290"/>
    <n v="0"/>
    <n v="168"/>
    <n v="0"/>
    <n v="109"/>
    <n v="0"/>
    <n v="0"/>
    <n v="0"/>
    <n v="0"/>
    <n v="0"/>
    <x v="1"/>
    <n v="0"/>
  </r>
  <r>
    <s v="652200_1"/>
    <n v="3285"/>
    <n v="0"/>
    <n v="0"/>
    <n v="0"/>
    <n v="1199"/>
    <n v="0"/>
    <n v="0"/>
    <n v="0"/>
    <n v="0"/>
    <n v="0"/>
    <x v="1"/>
    <n v="0"/>
  </r>
  <r>
    <s v="652200_2"/>
    <n v="3512"/>
    <n v="0"/>
    <n v="8"/>
    <n v="0"/>
    <n v="1009"/>
    <n v="0"/>
    <n v="0"/>
    <n v="0"/>
    <n v="0"/>
    <n v="6"/>
    <x v="1"/>
    <n v="0"/>
  </r>
  <r>
    <s v="652246_2"/>
    <n v="105"/>
    <n v="0"/>
    <n v="34"/>
    <n v="0"/>
    <n v="0"/>
    <n v="81"/>
    <n v="331"/>
    <n v="0"/>
    <n v="8"/>
    <n v="452"/>
    <x v="1"/>
    <n v="0"/>
  </r>
  <r>
    <s v="652250_1"/>
    <n v="104"/>
    <n v="54"/>
    <n v="1695"/>
    <n v="66"/>
    <n v="0"/>
    <n v="0"/>
    <n v="0"/>
    <n v="0"/>
    <n v="0"/>
    <n v="251"/>
    <x v="1"/>
    <n v="0"/>
  </r>
  <r>
    <s v="652269_1"/>
    <n v="150"/>
    <n v="0"/>
    <n v="402"/>
    <n v="0"/>
    <n v="0"/>
    <n v="1791"/>
    <n v="59"/>
    <n v="0"/>
    <n v="1"/>
    <n v="0"/>
    <x v="1"/>
    <n v="0"/>
  </r>
  <r>
    <s v="652372_1"/>
    <n v="1173"/>
    <n v="0"/>
    <n v="40"/>
    <n v="0"/>
    <n v="3455"/>
    <n v="4"/>
    <n v="326"/>
    <n v="16"/>
    <n v="0"/>
    <n v="3"/>
    <x v="1"/>
    <n v="0"/>
  </r>
  <r>
    <s v="652372_2"/>
    <n v="1353"/>
    <n v="0"/>
    <n v="0"/>
    <n v="0"/>
    <n v="7977"/>
    <n v="16"/>
    <n v="354"/>
    <n v="102"/>
    <n v="19"/>
    <n v="0"/>
    <x v="1"/>
    <n v="0"/>
  </r>
  <r>
    <s v="652455_6"/>
    <n v="171"/>
    <n v="0"/>
    <n v="57"/>
    <n v="702"/>
    <n v="0"/>
    <n v="508"/>
    <n v="0"/>
    <n v="15382"/>
    <n v="0"/>
    <n v="27"/>
    <x v="1"/>
    <n v="0"/>
  </r>
  <r>
    <s v="652471_4"/>
    <n v="100"/>
    <n v="0"/>
    <n v="0"/>
    <n v="0"/>
    <n v="0"/>
    <n v="0"/>
    <n v="0"/>
    <n v="0"/>
    <n v="0"/>
    <n v="0"/>
    <x v="1"/>
    <n v="0"/>
  </r>
  <r>
    <s v="652618_1"/>
    <n v="21386"/>
    <n v="5"/>
    <n v="68"/>
    <n v="2"/>
    <n v="1143"/>
    <n v="238"/>
    <n v="3500"/>
    <n v="40"/>
    <n v="16"/>
    <n v="1"/>
    <x v="0"/>
    <n v="0"/>
  </r>
  <r>
    <s v="652651_1"/>
    <n v="213"/>
    <n v="72"/>
    <n v="953"/>
    <n v="0"/>
    <n v="0"/>
    <n v="469"/>
    <n v="0"/>
    <n v="0"/>
    <n v="0"/>
    <n v="0"/>
    <x v="1"/>
    <n v="0"/>
  </r>
  <r>
    <s v="652669_3"/>
    <n v="139"/>
    <n v="0"/>
    <n v="0"/>
    <n v="0"/>
    <n v="0"/>
    <n v="28"/>
    <n v="0"/>
    <n v="9"/>
    <n v="0"/>
    <n v="0"/>
    <x v="1"/>
    <n v="0"/>
  </r>
  <r>
    <s v="652678_4"/>
    <n v="227"/>
    <n v="1"/>
    <n v="0"/>
    <n v="0"/>
    <n v="0"/>
    <n v="0"/>
    <n v="0"/>
    <n v="0"/>
    <n v="0"/>
    <n v="0"/>
    <x v="1"/>
    <n v="0"/>
  </r>
  <r>
    <s v="652740_1"/>
    <n v="408"/>
    <n v="445"/>
    <n v="315"/>
    <n v="0"/>
    <n v="0"/>
    <n v="615"/>
    <n v="0"/>
    <n v="118"/>
    <n v="31"/>
    <n v="42"/>
    <x v="1"/>
    <n v="0"/>
  </r>
  <r>
    <s v="652740_2"/>
    <n v="105"/>
    <n v="431"/>
    <n v="254"/>
    <n v="0"/>
    <n v="1"/>
    <n v="2116"/>
    <n v="0"/>
    <n v="1"/>
    <n v="20"/>
    <n v="0"/>
    <x v="1"/>
    <n v="0"/>
  </r>
  <r>
    <s v="652756_1"/>
    <n v="107"/>
    <n v="0"/>
    <n v="0"/>
    <n v="0"/>
    <n v="0"/>
    <n v="50"/>
    <n v="42"/>
    <n v="0"/>
    <n v="289"/>
    <n v="0"/>
    <x v="1"/>
    <n v="0"/>
  </r>
  <r>
    <s v="652780_1"/>
    <n v="1192"/>
    <n v="0"/>
    <n v="2240"/>
    <n v="0"/>
    <n v="0"/>
    <n v="0"/>
    <n v="0"/>
    <n v="1145"/>
    <n v="0"/>
    <n v="1"/>
    <x v="1"/>
    <n v="0"/>
  </r>
  <r>
    <s v="652780_2"/>
    <n v="1516"/>
    <n v="0"/>
    <n v="3824"/>
    <n v="0"/>
    <n v="0"/>
    <n v="0"/>
    <n v="0"/>
    <n v="967"/>
    <n v="0"/>
    <n v="0"/>
    <x v="1"/>
    <n v="0"/>
  </r>
  <r>
    <s v="652830_1"/>
    <n v="1636"/>
    <n v="0"/>
    <n v="6"/>
    <n v="3504"/>
    <n v="0"/>
    <n v="2258"/>
    <n v="6991"/>
    <n v="0"/>
    <n v="0"/>
    <n v="3"/>
    <x v="1"/>
    <n v="0"/>
  </r>
  <r>
    <s v="652830_2"/>
    <n v="1633"/>
    <n v="0"/>
    <n v="24"/>
    <n v="3301"/>
    <n v="0"/>
    <n v="2435"/>
    <n v="6730"/>
    <n v="0"/>
    <n v="1"/>
    <n v="0"/>
    <x v="1"/>
    <n v="0"/>
  </r>
  <r>
    <s v="652891_1"/>
    <n v="2255"/>
    <n v="4"/>
    <n v="107"/>
    <n v="6"/>
    <n v="233"/>
    <n v="0"/>
    <n v="0"/>
    <n v="0"/>
    <n v="0"/>
    <n v="0"/>
    <x v="1"/>
    <n v="0"/>
  </r>
  <r>
    <s v="652891_2"/>
    <n v="1966"/>
    <n v="0"/>
    <n v="128"/>
    <n v="0"/>
    <n v="453"/>
    <n v="9"/>
    <n v="0"/>
    <n v="0"/>
    <n v="0"/>
    <n v="0"/>
    <x v="1"/>
    <n v="0"/>
  </r>
  <r>
    <s v="652915_1"/>
    <n v="343"/>
    <n v="392"/>
    <n v="5356"/>
    <n v="654"/>
    <n v="17"/>
    <n v="373"/>
    <n v="0"/>
    <n v="24"/>
    <n v="172"/>
    <n v="244"/>
    <x v="1"/>
    <n v="0"/>
  </r>
  <r>
    <s v="652915_3"/>
    <n v="188"/>
    <n v="637"/>
    <n v="9074"/>
    <n v="160"/>
    <n v="0"/>
    <n v="69"/>
    <n v="0"/>
    <n v="3"/>
    <n v="7"/>
    <n v="459"/>
    <x v="1"/>
    <n v="0"/>
  </r>
  <r>
    <s v="652929_1"/>
    <n v="1031"/>
    <n v="235"/>
    <n v="602"/>
    <n v="0"/>
    <n v="45"/>
    <n v="0"/>
    <n v="0"/>
    <n v="908"/>
    <n v="418"/>
    <n v="15"/>
    <x v="1"/>
    <n v="0"/>
  </r>
  <r>
    <s v="652929_2"/>
    <n v="638"/>
    <n v="186"/>
    <n v="393"/>
    <n v="0"/>
    <n v="150"/>
    <n v="4"/>
    <n v="0"/>
    <n v="1459"/>
    <n v="417"/>
    <n v="43"/>
    <x v="1"/>
    <n v="0"/>
  </r>
  <r>
    <s v="652948_1"/>
    <n v="109"/>
    <n v="132"/>
    <n v="69"/>
    <n v="14"/>
    <n v="1"/>
    <n v="167"/>
    <n v="1"/>
    <n v="0"/>
    <n v="17"/>
    <n v="3"/>
    <x v="1"/>
    <n v="0"/>
  </r>
  <r>
    <s v="652948_2"/>
    <n v="333"/>
    <n v="0"/>
    <n v="18"/>
    <n v="0"/>
    <n v="1"/>
    <n v="333"/>
    <n v="0"/>
    <n v="0"/>
    <n v="0"/>
    <n v="0"/>
    <x v="1"/>
    <n v="0"/>
  </r>
  <r>
    <s v="653019_1"/>
    <n v="126"/>
    <n v="0"/>
    <n v="1281"/>
    <n v="2"/>
    <n v="0"/>
    <n v="473"/>
    <n v="0"/>
    <n v="2146"/>
    <n v="0"/>
    <n v="0"/>
    <x v="1"/>
    <n v="0"/>
  </r>
  <r>
    <s v="653019_2"/>
    <n v="471"/>
    <n v="0"/>
    <n v="617"/>
    <n v="0"/>
    <n v="0"/>
    <n v="452"/>
    <n v="0"/>
    <n v="1665"/>
    <n v="0"/>
    <n v="0"/>
    <x v="1"/>
    <n v="0"/>
  </r>
  <r>
    <s v="653079_1"/>
    <n v="2490"/>
    <n v="394"/>
    <n v="0"/>
    <n v="18"/>
    <n v="0"/>
    <n v="40"/>
    <n v="0"/>
    <n v="0"/>
    <n v="0"/>
    <n v="10"/>
    <x v="1"/>
    <n v="0"/>
  </r>
  <r>
    <s v="653079_2"/>
    <n v="3462"/>
    <n v="545"/>
    <n v="0"/>
    <n v="0"/>
    <n v="0"/>
    <n v="0"/>
    <n v="0"/>
    <n v="0"/>
    <n v="1"/>
    <n v="0"/>
    <x v="1"/>
    <n v="0"/>
  </r>
  <r>
    <s v="653079_3"/>
    <n v="560"/>
    <n v="23"/>
    <n v="5"/>
    <n v="0"/>
    <n v="0"/>
    <n v="0"/>
    <n v="0"/>
    <n v="0"/>
    <n v="0"/>
    <n v="0"/>
    <x v="1"/>
    <n v="0"/>
  </r>
  <r>
    <s v="653079_4"/>
    <n v="382"/>
    <n v="11"/>
    <n v="0"/>
    <n v="0"/>
    <n v="0"/>
    <n v="0"/>
    <n v="0"/>
    <n v="0"/>
    <n v="0"/>
    <n v="0"/>
    <x v="1"/>
    <n v="0"/>
  </r>
  <r>
    <s v="653079_5"/>
    <n v="810"/>
    <n v="117"/>
    <n v="0"/>
    <n v="0"/>
    <n v="0"/>
    <n v="0"/>
    <n v="0"/>
    <n v="0"/>
    <n v="0"/>
    <n v="0"/>
    <x v="1"/>
    <n v="0"/>
  </r>
  <r>
    <s v="653079_6"/>
    <n v="278"/>
    <n v="10"/>
    <n v="0"/>
    <n v="0"/>
    <n v="0"/>
    <n v="0"/>
    <n v="0"/>
    <n v="0"/>
    <n v="0"/>
    <n v="0"/>
    <x v="1"/>
    <n v="0"/>
  </r>
  <r>
    <s v="653157_2"/>
    <n v="231"/>
    <n v="210"/>
    <n v="30"/>
    <n v="0"/>
    <n v="18"/>
    <n v="418"/>
    <n v="0"/>
    <n v="1711"/>
    <n v="21"/>
    <n v="168"/>
    <x v="1"/>
    <n v="0"/>
  </r>
  <r>
    <s v="653157_4"/>
    <n v="119"/>
    <n v="12"/>
    <n v="0"/>
    <n v="0"/>
    <n v="0"/>
    <n v="0"/>
    <n v="0"/>
    <n v="114"/>
    <n v="14"/>
    <n v="0"/>
    <x v="1"/>
    <n v="0"/>
  </r>
  <r>
    <s v="653188_1"/>
    <n v="412"/>
    <n v="192"/>
    <n v="249"/>
    <n v="0"/>
    <n v="153"/>
    <n v="23"/>
    <n v="0"/>
    <n v="8"/>
    <n v="38"/>
    <n v="341"/>
    <x v="1"/>
    <n v="0"/>
  </r>
  <r>
    <s v="653242_1"/>
    <n v="2419"/>
    <n v="334"/>
    <n v="63"/>
    <n v="412"/>
    <n v="1"/>
    <n v="80"/>
    <n v="112"/>
    <n v="1"/>
    <n v="82"/>
    <n v="3"/>
    <x v="1"/>
    <n v="0"/>
  </r>
  <r>
    <s v="653242_2"/>
    <n v="2780"/>
    <n v="82"/>
    <n v="13"/>
    <n v="223"/>
    <n v="8"/>
    <n v="65"/>
    <n v="39"/>
    <n v="3"/>
    <n v="42"/>
    <n v="90"/>
    <x v="1"/>
    <n v="0"/>
  </r>
  <r>
    <s v="653289_1"/>
    <n v="143"/>
    <n v="313"/>
    <n v="0"/>
    <n v="5"/>
    <n v="0"/>
    <n v="3"/>
    <n v="1"/>
    <n v="0"/>
    <n v="18"/>
    <n v="593"/>
    <x v="1"/>
    <n v="0"/>
  </r>
  <r>
    <s v="653368_1"/>
    <n v="6032"/>
    <n v="79"/>
    <n v="0"/>
    <n v="2"/>
    <n v="1"/>
    <n v="1974"/>
    <n v="228"/>
    <n v="0"/>
    <n v="10"/>
    <n v="0"/>
    <x v="1"/>
    <n v="0"/>
  </r>
  <r>
    <s v="653368_2"/>
    <n v="4497"/>
    <n v="0"/>
    <n v="1"/>
    <n v="1"/>
    <n v="249"/>
    <n v="1734"/>
    <n v="118"/>
    <n v="0"/>
    <n v="0"/>
    <n v="401"/>
    <x v="1"/>
    <n v="0"/>
  </r>
  <r>
    <s v="653368_3"/>
    <n v="882"/>
    <n v="0"/>
    <n v="0"/>
    <n v="1"/>
    <n v="484"/>
    <n v="204"/>
    <n v="3"/>
    <n v="0"/>
    <n v="0"/>
    <n v="0"/>
    <x v="1"/>
    <n v="0"/>
  </r>
  <r>
    <s v="653368_4"/>
    <n v="1761"/>
    <n v="0"/>
    <n v="0"/>
    <n v="0"/>
    <n v="220"/>
    <n v="68"/>
    <n v="0"/>
    <n v="0"/>
    <n v="0"/>
    <n v="0"/>
    <x v="1"/>
    <n v="0"/>
  </r>
  <r>
    <s v="653374_1"/>
    <n v="2036"/>
    <n v="4680"/>
    <n v="0"/>
    <n v="0"/>
    <n v="127"/>
    <n v="304"/>
    <n v="206"/>
    <n v="897"/>
    <n v="158"/>
    <n v="0"/>
    <x v="1"/>
    <n v="0"/>
  </r>
  <r>
    <s v="653471_2"/>
    <n v="338"/>
    <n v="0"/>
    <n v="0"/>
    <n v="1"/>
    <n v="0"/>
    <n v="0"/>
    <n v="0"/>
    <n v="0"/>
    <n v="162"/>
    <n v="1"/>
    <x v="1"/>
    <n v="0"/>
  </r>
  <r>
    <s v="653537_1"/>
    <n v="3419"/>
    <n v="30"/>
    <n v="26"/>
    <n v="287"/>
    <n v="5"/>
    <n v="170"/>
    <n v="72"/>
    <n v="0"/>
    <n v="0"/>
    <n v="192"/>
    <x v="1"/>
    <n v="0"/>
  </r>
  <r>
    <s v="653537_2"/>
    <n v="4123"/>
    <n v="0"/>
    <n v="0"/>
    <n v="316"/>
    <n v="0"/>
    <n v="272"/>
    <n v="135"/>
    <n v="54"/>
    <n v="0"/>
    <n v="247"/>
    <x v="1"/>
    <n v="0"/>
  </r>
  <r>
    <s v="653538_1"/>
    <n v="204"/>
    <n v="0"/>
    <n v="0"/>
    <n v="0"/>
    <n v="0"/>
    <n v="0"/>
    <n v="0"/>
    <n v="0"/>
    <n v="0"/>
    <n v="0"/>
    <x v="1"/>
    <n v="0"/>
  </r>
  <r>
    <s v="653540_2"/>
    <n v="176"/>
    <n v="8"/>
    <n v="0"/>
    <n v="0"/>
    <n v="0"/>
    <n v="491"/>
    <n v="0"/>
    <n v="867"/>
    <n v="127"/>
    <n v="114"/>
    <x v="1"/>
    <n v="0"/>
  </r>
  <r>
    <s v="653540_6"/>
    <n v="315"/>
    <n v="0"/>
    <n v="0"/>
    <n v="0"/>
    <n v="0"/>
    <n v="58"/>
    <n v="0"/>
    <n v="235"/>
    <n v="0"/>
    <n v="38"/>
    <x v="1"/>
    <n v="0"/>
  </r>
  <r>
    <s v="653557_1"/>
    <n v="221"/>
    <n v="0"/>
    <n v="4"/>
    <n v="53"/>
    <n v="383"/>
    <n v="0"/>
    <n v="0"/>
    <n v="0"/>
    <n v="0"/>
    <n v="17"/>
    <x v="1"/>
    <n v="0"/>
  </r>
  <r>
    <s v="653557_2"/>
    <n v="348"/>
    <n v="87"/>
    <n v="40"/>
    <n v="0"/>
    <n v="537"/>
    <n v="0"/>
    <n v="0"/>
    <n v="0"/>
    <n v="0"/>
    <n v="0"/>
    <x v="1"/>
    <n v="0"/>
  </r>
  <r>
    <s v="653557_3"/>
    <n v="295"/>
    <n v="1"/>
    <n v="0"/>
    <n v="0"/>
    <n v="191"/>
    <n v="0"/>
    <n v="0"/>
    <n v="0"/>
    <n v="0"/>
    <n v="0"/>
    <x v="1"/>
    <n v="0"/>
  </r>
  <r>
    <s v="653557_5"/>
    <n v="1778"/>
    <n v="0"/>
    <n v="71"/>
    <n v="0"/>
    <n v="119"/>
    <n v="0"/>
    <n v="0"/>
    <n v="0"/>
    <n v="0"/>
    <n v="0"/>
    <x v="1"/>
    <n v="0"/>
  </r>
  <r>
    <s v="653560_3"/>
    <n v="131"/>
    <n v="0"/>
    <n v="0"/>
    <n v="0"/>
    <n v="0"/>
    <n v="0"/>
    <n v="0"/>
    <n v="0"/>
    <n v="0"/>
    <n v="0"/>
    <x v="1"/>
    <n v="0"/>
  </r>
  <r>
    <s v="653597_1"/>
    <n v="281"/>
    <n v="62"/>
    <n v="30"/>
    <n v="0"/>
    <n v="0"/>
    <n v="0"/>
    <n v="0"/>
    <n v="0"/>
    <n v="0"/>
    <n v="4"/>
    <x v="1"/>
    <n v="0"/>
  </r>
  <r>
    <s v="653597_5"/>
    <n v="411"/>
    <n v="71"/>
    <n v="0"/>
    <n v="0"/>
    <n v="0"/>
    <n v="0"/>
    <n v="0"/>
    <n v="0"/>
    <n v="0"/>
    <n v="0"/>
    <x v="1"/>
    <n v="0"/>
  </r>
  <r>
    <s v="653676_2"/>
    <n v="334"/>
    <n v="2"/>
    <n v="21"/>
    <n v="27"/>
    <n v="0"/>
    <n v="0"/>
    <n v="0"/>
    <n v="1"/>
    <n v="17"/>
    <n v="0"/>
    <x v="1"/>
    <n v="0"/>
  </r>
  <r>
    <s v="653680_1"/>
    <n v="314"/>
    <n v="0"/>
    <n v="1"/>
    <n v="0"/>
    <n v="0"/>
    <n v="4"/>
    <n v="0"/>
    <n v="0"/>
    <n v="0"/>
    <n v="0"/>
    <x v="1"/>
    <n v="0"/>
  </r>
  <r>
    <s v="653680_2"/>
    <n v="196"/>
    <n v="10"/>
    <n v="32"/>
    <n v="0"/>
    <n v="5"/>
    <n v="93"/>
    <n v="0"/>
    <n v="0"/>
    <n v="0"/>
    <n v="102"/>
    <x v="1"/>
    <n v="0"/>
  </r>
  <r>
    <s v="653697_1"/>
    <n v="769"/>
    <n v="149"/>
    <n v="4"/>
    <n v="28"/>
    <n v="914"/>
    <n v="189"/>
    <n v="0"/>
    <n v="0"/>
    <n v="0"/>
    <n v="663"/>
    <x v="1"/>
    <n v="0"/>
  </r>
  <r>
    <s v="653697_2"/>
    <n v="376"/>
    <n v="1"/>
    <n v="0"/>
    <n v="258"/>
    <n v="599"/>
    <n v="82"/>
    <n v="0"/>
    <n v="0"/>
    <n v="0"/>
    <n v="1596"/>
    <x v="1"/>
    <n v="0"/>
  </r>
  <r>
    <s v="653697_4"/>
    <n v="369"/>
    <n v="1"/>
    <n v="0"/>
    <n v="690"/>
    <n v="542"/>
    <n v="100"/>
    <n v="0"/>
    <n v="0"/>
    <n v="0"/>
    <n v="561"/>
    <x v="1"/>
    <n v="0"/>
  </r>
  <r>
    <s v="653770_1"/>
    <n v="1065"/>
    <n v="6"/>
    <n v="1481"/>
    <n v="950"/>
    <n v="1"/>
    <n v="233"/>
    <n v="0"/>
    <n v="2854"/>
    <n v="0"/>
    <n v="27"/>
    <x v="1"/>
    <n v="0"/>
  </r>
  <r>
    <s v="653770_2"/>
    <n v="1036"/>
    <n v="0"/>
    <n v="517"/>
    <n v="226"/>
    <n v="1"/>
    <n v="1834"/>
    <n v="0"/>
    <n v="661"/>
    <n v="0"/>
    <n v="116"/>
    <x v="1"/>
    <n v="0"/>
  </r>
  <r>
    <s v="653770_3"/>
    <n v="9055"/>
    <n v="503"/>
    <n v="1876"/>
    <n v="1102"/>
    <n v="135"/>
    <n v="1651"/>
    <n v="0"/>
    <n v="8891"/>
    <n v="0"/>
    <n v="18"/>
    <x v="0"/>
    <n v="0"/>
  </r>
  <r>
    <s v="653928_1"/>
    <n v="358"/>
    <n v="0"/>
    <n v="65"/>
    <n v="0"/>
    <n v="22"/>
    <n v="1138"/>
    <n v="3908"/>
    <n v="550"/>
    <n v="27"/>
    <n v="0"/>
    <x v="1"/>
    <n v="0"/>
  </r>
  <r>
    <s v="653976_3"/>
    <n v="1398"/>
    <n v="0"/>
    <n v="0"/>
    <n v="243"/>
    <n v="0"/>
    <n v="0"/>
    <n v="0"/>
    <n v="0"/>
    <n v="0"/>
    <n v="0"/>
    <x v="1"/>
    <n v="0"/>
  </r>
  <r>
    <s v="654017_1"/>
    <n v="3185"/>
    <n v="0"/>
    <n v="33"/>
    <n v="0"/>
    <n v="115"/>
    <n v="0"/>
    <n v="0"/>
    <n v="0"/>
    <n v="0"/>
    <n v="46"/>
    <x v="1"/>
    <n v="0"/>
  </r>
  <r>
    <s v="654017_2"/>
    <n v="5857"/>
    <n v="0"/>
    <n v="0"/>
    <n v="0"/>
    <n v="226"/>
    <n v="0"/>
    <n v="0"/>
    <n v="0"/>
    <n v="0"/>
    <n v="0"/>
    <x v="1"/>
    <n v="0"/>
  </r>
  <r>
    <s v="654017_4"/>
    <n v="1541"/>
    <n v="0"/>
    <n v="0"/>
    <n v="0"/>
    <n v="37"/>
    <n v="0"/>
    <n v="0"/>
    <n v="0"/>
    <n v="0"/>
    <n v="0"/>
    <x v="1"/>
    <n v="0"/>
  </r>
  <r>
    <s v="654031_1"/>
    <n v="140"/>
    <n v="0"/>
    <n v="0"/>
    <n v="0"/>
    <n v="0"/>
    <n v="0"/>
    <n v="0"/>
    <n v="0"/>
    <n v="186"/>
    <n v="0"/>
    <x v="1"/>
    <n v="0"/>
  </r>
  <r>
    <s v="654080_2"/>
    <n v="200"/>
    <n v="1"/>
    <n v="9282"/>
    <n v="5672"/>
    <n v="33"/>
    <n v="1018"/>
    <n v="109"/>
    <n v="0"/>
    <n v="0"/>
    <n v="33"/>
    <x v="1"/>
    <n v="0"/>
  </r>
  <r>
    <s v="654127_1"/>
    <n v="577"/>
    <n v="0"/>
    <n v="521"/>
    <n v="0"/>
    <n v="0"/>
    <n v="160"/>
    <n v="48"/>
    <n v="501"/>
    <n v="14"/>
    <n v="192"/>
    <x v="1"/>
    <n v="0"/>
  </r>
  <r>
    <s v="654127_2"/>
    <n v="633"/>
    <n v="0"/>
    <n v="491"/>
    <n v="19"/>
    <n v="0"/>
    <n v="436"/>
    <n v="48"/>
    <n v="473"/>
    <n v="0"/>
    <n v="293"/>
    <x v="1"/>
    <n v="0"/>
  </r>
  <r>
    <s v="654158_1"/>
    <n v="1909"/>
    <n v="949"/>
    <n v="337"/>
    <n v="0"/>
    <n v="119"/>
    <n v="0"/>
    <n v="0"/>
    <n v="0"/>
    <n v="16"/>
    <n v="0"/>
    <x v="1"/>
    <n v="0"/>
  </r>
  <r>
    <s v="654158_2"/>
    <n v="4008"/>
    <n v="2357"/>
    <n v="340"/>
    <n v="0"/>
    <n v="136"/>
    <n v="5"/>
    <n v="0"/>
    <n v="26"/>
    <n v="30"/>
    <n v="2"/>
    <x v="1"/>
    <n v="0"/>
  </r>
  <r>
    <s v="654158_3"/>
    <n v="229"/>
    <n v="27"/>
    <n v="0"/>
    <n v="0"/>
    <n v="0"/>
    <n v="0"/>
    <n v="0"/>
    <n v="0"/>
    <n v="0"/>
    <n v="0"/>
    <x v="1"/>
    <n v="0"/>
  </r>
  <r>
    <s v="654158_4"/>
    <n v="699"/>
    <n v="737"/>
    <n v="0"/>
    <n v="0"/>
    <n v="0"/>
    <n v="0"/>
    <n v="0"/>
    <n v="0"/>
    <n v="13"/>
    <n v="0"/>
    <x v="1"/>
    <n v="0"/>
  </r>
  <r>
    <s v="654158_5"/>
    <n v="120"/>
    <n v="172"/>
    <n v="3"/>
    <n v="0"/>
    <n v="0"/>
    <n v="0"/>
    <n v="0"/>
    <n v="0"/>
    <n v="13"/>
    <n v="0"/>
    <x v="1"/>
    <n v="0"/>
  </r>
  <r>
    <s v="654158_7"/>
    <n v="257"/>
    <n v="184"/>
    <n v="7"/>
    <n v="0"/>
    <n v="0"/>
    <n v="0"/>
    <n v="0"/>
    <n v="0"/>
    <n v="13"/>
    <n v="0"/>
    <x v="1"/>
    <n v="0"/>
  </r>
  <r>
    <s v="654167_1"/>
    <n v="136"/>
    <n v="0"/>
    <n v="507"/>
    <n v="68"/>
    <n v="256"/>
    <n v="996"/>
    <n v="76"/>
    <n v="0"/>
    <n v="27"/>
    <n v="25"/>
    <x v="1"/>
    <n v="0"/>
  </r>
  <r>
    <s v="654267_1"/>
    <n v="14773"/>
    <n v="16"/>
    <n v="244"/>
    <n v="22"/>
    <n v="177"/>
    <n v="10"/>
    <n v="1"/>
    <n v="23"/>
    <n v="112"/>
    <n v="0"/>
    <x v="0"/>
    <n v="0"/>
  </r>
  <r>
    <s v="654267_2"/>
    <n v="17499"/>
    <n v="62"/>
    <n v="0"/>
    <n v="0"/>
    <n v="117"/>
    <n v="3"/>
    <n v="2"/>
    <n v="0"/>
    <n v="16"/>
    <n v="0"/>
    <x v="0"/>
    <n v="0"/>
  </r>
  <r>
    <s v="654267_3"/>
    <n v="3998"/>
    <n v="64"/>
    <n v="0"/>
    <n v="0"/>
    <n v="0"/>
    <n v="0"/>
    <n v="0"/>
    <n v="0"/>
    <n v="2"/>
    <n v="7"/>
    <x v="1"/>
    <n v="0"/>
  </r>
  <r>
    <s v="654267_4"/>
    <n v="817"/>
    <n v="0"/>
    <n v="0"/>
    <n v="32"/>
    <n v="299"/>
    <n v="0"/>
    <n v="0"/>
    <n v="0"/>
    <n v="4"/>
    <n v="0"/>
    <x v="1"/>
    <n v="0"/>
  </r>
  <r>
    <s v="654267_5"/>
    <n v="1360"/>
    <n v="0"/>
    <n v="0"/>
    <n v="0"/>
    <n v="9"/>
    <n v="0"/>
    <n v="0"/>
    <n v="0"/>
    <n v="0"/>
    <n v="0"/>
    <x v="1"/>
    <n v="0"/>
  </r>
  <r>
    <s v="654421_1"/>
    <n v="1994"/>
    <n v="1"/>
    <n v="0"/>
    <n v="0"/>
    <n v="0"/>
    <n v="0"/>
    <n v="0"/>
    <n v="0"/>
    <n v="0"/>
    <n v="0"/>
    <x v="1"/>
    <n v="0"/>
  </r>
  <r>
    <s v="654447_1"/>
    <n v="1738"/>
    <n v="62"/>
    <n v="518"/>
    <n v="1"/>
    <n v="0"/>
    <n v="0"/>
    <n v="0"/>
    <n v="0"/>
    <n v="1"/>
    <n v="565"/>
    <x v="1"/>
    <n v="0"/>
  </r>
  <r>
    <s v="654447_2"/>
    <n v="1885"/>
    <n v="71"/>
    <n v="442"/>
    <n v="1"/>
    <n v="0"/>
    <n v="67"/>
    <n v="0"/>
    <n v="0"/>
    <n v="68"/>
    <n v="460"/>
    <x v="1"/>
    <n v="0"/>
  </r>
  <r>
    <s v="654459_1"/>
    <n v="270"/>
    <n v="106"/>
    <n v="2810"/>
    <n v="2931"/>
    <n v="2"/>
    <n v="7"/>
    <n v="407"/>
    <n v="1"/>
    <n v="4"/>
    <n v="7"/>
    <x v="1"/>
    <n v="0"/>
  </r>
  <r>
    <s v="654459_2"/>
    <n v="203"/>
    <n v="24"/>
    <n v="2013"/>
    <n v="2665"/>
    <n v="151"/>
    <n v="264"/>
    <n v="194"/>
    <n v="1"/>
    <n v="2"/>
    <n v="0"/>
    <x v="1"/>
    <n v="0"/>
  </r>
  <r>
    <s v="654479_1"/>
    <n v="288"/>
    <n v="0"/>
    <n v="28"/>
    <n v="0"/>
    <n v="0"/>
    <n v="0"/>
    <n v="0"/>
    <n v="0"/>
    <n v="39"/>
    <n v="0"/>
    <x v="1"/>
    <n v="0"/>
  </r>
  <r>
    <s v="654508_2"/>
    <n v="206"/>
    <n v="151"/>
    <n v="0"/>
    <n v="0"/>
    <n v="5"/>
    <n v="0"/>
    <n v="0"/>
    <n v="0"/>
    <n v="0"/>
    <n v="11"/>
    <x v="1"/>
    <n v="0"/>
  </r>
  <r>
    <s v="654551_5"/>
    <n v="382"/>
    <n v="0"/>
    <n v="0"/>
    <n v="0"/>
    <n v="0"/>
    <n v="0"/>
    <n v="0"/>
    <n v="0"/>
    <n v="0"/>
    <n v="13"/>
    <x v="1"/>
    <n v="0"/>
  </r>
  <r>
    <s v="654769_1"/>
    <n v="11813"/>
    <n v="107"/>
    <n v="75"/>
    <n v="0"/>
    <n v="490"/>
    <n v="0"/>
    <n v="10"/>
    <n v="0"/>
    <n v="60"/>
    <n v="0"/>
    <x v="0"/>
    <n v="0"/>
  </r>
  <r>
    <s v="654769_2"/>
    <n v="8690"/>
    <n v="92"/>
    <n v="106"/>
    <n v="40"/>
    <n v="472"/>
    <n v="155"/>
    <n v="211"/>
    <n v="0"/>
    <n v="0"/>
    <n v="5"/>
    <x v="0"/>
    <n v="0"/>
  </r>
  <r>
    <s v="654769_3"/>
    <n v="9203"/>
    <n v="155"/>
    <n v="0"/>
    <n v="0"/>
    <n v="653"/>
    <n v="0"/>
    <n v="142"/>
    <n v="0"/>
    <n v="60"/>
    <n v="0"/>
    <x v="0"/>
    <n v="0"/>
  </r>
  <r>
    <s v="654818_1"/>
    <n v="13290"/>
    <n v="67"/>
    <n v="47"/>
    <n v="0"/>
    <n v="216"/>
    <n v="33"/>
    <n v="0"/>
    <n v="0"/>
    <n v="0"/>
    <n v="0"/>
    <x v="0"/>
    <n v="0"/>
  </r>
  <r>
    <s v="654818_2"/>
    <n v="10171"/>
    <n v="89"/>
    <n v="6"/>
    <n v="1"/>
    <n v="159"/>
    <n v="0"/>
    <n v="0"/>
    <n v="0"/>
    <n v="0"/>
    <n v="9"/>
    <x v="0"/>
    <n v="0"/>
  </r>
  <r>
    <s v="654818_7"/>
    <n v="932"/>
    <n v="0"/>
    <n v="0"/>
    <n v="0"/>
    <n v="109"/>
    <n v="0"/>
    <n v="0"/>
    <n v="0"/>
    <n v="0"/>
    <n v="0"/>
    <x v="1"/>
    <n v="0"/>
  </r>
  <r>
    <s v="654818_8"/>
    <n v="277"/>
    <n v="0"/>
    <n v="0"/>
    <n v="0"/>
    <n v="0"/>
    <n v="0"/>
    <n v="0"/>
    <n v="0"/>
    <n v="0"/>
    <n v="0"/>
    <x v="1"/>
    <n v="0"/>
  </r>
  <r>
    <s v="654826_1"/>
    <n v="143"/>
    <n v="0"/>
    <n v="0"/>
    <n v="12723"/>
    <n v="0"/>
    <n v="18"/>
    <n v="0"/>
    <n v="0"/>
    <n v="0"/>
    <n v="14452"/>
    <x v="1"/>
    <n v="0"/>
  </r>
  <r>
    <s v="654826_2"/>
    <n v="117"/>
    <n v="0"/>
    <n v="0"/>
    <n v="2988"/>
    <n v="0"/>
    <n v="9"/>
    <n v="0"/>
    <n v="1"/>
    <n v="103"/>
    <n v="7205"/>
    <x v="1"/>
    <n v="0"/>
  </r>
  <r>
    <s v="654848_1"/>
    <n v="18410"/>
    <n v="1"/>
    <n v="0"/>
    <n v="66"/>
    <n v="0"/>
    <n v="0"/>
    <n v="5496"/>
    <n v="2021"/>
    <n v="0"/>
    <n v="1196"/>
    <x v="0"/>
    <n v="0"/>
  </r>
  <r>
    <s v="654848_2"/>
    <n v="14713"/>
    <n v="0"/>
    <n v="0"/>
    <n v="83"/>
    <n v="0"/>
    <n v="0"/>
    <n v="4601"/>
    <n v="2238"/>
    <n v="0"/>
    <n v="1367"/>
    <x v="0"/>
    <n v="0"/>
  </r>
  <r>
    <s v="654947_1"/>
    <n v="773"/>
    <n v="699"/>
    <n v="14"/>
    <n v="1862"/>
    <n v="145"/>
    <n v="50"/>
    <n v="0"/>
    <n v="4"/>
    <n v="17"/>
    <n v="43"/>
    <x v="1"/>
    <n v="0"/>
  </r>
  <r>
    <s v="654947_3"/>
    <n v="208"/>
    <n v="71"/>
    <n v="1"/>
    <n v="319"/>
    <n v="31"/>
    <n v="10"/>
    <n v="0"/>
    <n v="1"/>
    <n v="1"/>
    <n v="0"/>
    <x v="1"/>
    <n v="0"/>
  </r>
  <r>
    <s v="654947_4"/>
    <n v="335"/>
    <n v="200"/>
    <n v="1"/>
    <n v="1994"/>
    <n v="135"/>
    <n v="41"/>
    <n v="0"/>
    <n v="3"/>
    <n v="9"/>
    <n v="0"/>
    <x v="1"/>
    <n v="0"/>
  </r>
  <r>
    <s v="654975_1"/>
    <n v="252"/>
    <n v="22"/>
    <n v="5"/>
    <n v="0"/>
    <n v="0"/>
    <n v="0"/>
    <n v="0"/>
    <n v="0"/>
    <n v="0"/>
    <n v="32"/>
    <x v="1"/>
    <n v="0"/>
  </r>
  <r>
    <s v="654995_1"/>
    <n v="284"/>
    <n v="15"/>
    <n v="0"/>
    <n v="0"/>
    <n v="0"/>
    <n v="0"/>
    <n v="0"/>
    <n v="0"/>
    <n v="0"/>
    <n v="0"/>
    <x v="1"/>
    <n v="0"/>
  </r>
  <r>
    <s v="655002_1"/>
    <n v="5695"/>
    <n v="0"/>
    <n v="8"/>
    <n v="0"/>
    <n v="160"/>
    <n v="2"/>
    <n v="80"/>
    <n v="750"/>
    <n v="0"/>
    <n v="61"/>
    <x v="1"/>
    <n v="0"/>
  </r>
  <r>
    <s v="655002_2"/>
    <n v="6731"/>
    <n v="0"/>
    <n v="4"/>
    <n v="0"/>
    <n v="60"/>
    <n v="66"/>
    <n v="216"/>
    <n v="574"/>
    <n v="0"/>
    <n v="0"/>
    <x v="1"/>
    <n v="0"/>
  </r>
  <r>
    <s v="655002_3"/>
    <n v="323"/>
    <n v="0"/>
    <n v="0"/>
    <n v="0"/>
    <n v="0"/>
    <n v="0"/>
    <n v="3"/>
    <n v="98"/>
    <n v="0"/>
    <n v="0"/>
    <x v="1"/>
    <n v="0"/>
  </r>
  <r>
    <s v="655051_1"/>
    <n v="23790"/>
    <n v="2"/>
    <n v="19"/>
    <n v="0"/>
    <n v="0"/>
    <n v="1"/>
    <n v="0"/>
    <n v="0"/>
    <n v="0"/>
    <n v="70"/>
    <x v="0"/>
    <n v="0"/>
  </r>
  <r>
    <s v="655091_1"/>
    <n v="4027"/>
    <n v="37"/>
    <n v="507"/>
    <n v="0"/>
    <n v="0"/>
    <n v="55"/>
    <n v="255"/>
    <n v="0"/>
    <n v="0"/>
    <n v="0"/>
    <x v="1"/>
    <n v="0"/>
  </r>
  <r>
    <s v="655091_2"/>
    <n v="3211"/>
    <n v="37"/>
    <n v="1125"/>
    <n v="0"/>
    <n v="5"/>
    <n v="55"/>
    <n v="308"/>
    <n v="0"/>
    <n v="70"/>
    <n v="0"/>
    <x v="1"/>
    <n v="0"/>
  </r>
  <r>
    <s v="655116_1"/>
    <n v="1579"/>
    <n v="0"/>
    <n v="1428"/>
    <n v="0"/>
    <n v="278"/>
    <n v="26"/>
    <n v="674"/>
    <n v="0"/>
    <n v="3"/>
    <n v="0"/>
    <x v="1"/>
    <n v="0"/>
  </r>
  <r>
    <s v="655116_2"/>
    <n v="801"/>
    <n v="3"/>
    <n v="3393"/>
    <n v="0"/>
    <n v="285"/>
    <n v="0"/>
    <n v="282"/>
    <n v="0"/>
    <n v="2"/>
    <n v="0"/>
    <x v="1"/>
    <n v="0"/>
  </r>
  <r>
    <s v="655153_4"/>
    <n v="107"/>
    <n v="65"/>
    <n v="3"/>
    <n v="91"/>
    <n v="16"/>
    <n v="277"/>
    <n v="0"/>
    <n v="433"/>
    <n v="230"/>
    <n v="0"/>
    <x v="1"/>
    <n v="0"/>
  </r>
  <r>
    <s v="655213_2"/>
    <n v="115"/>
    <n v="535"/>
    <n v="3"/>
    <n v="0"/>
    <n v="37"/>
    <n v="26"/>
    <n v="0"/>
    <n v="0"/>
    <n v="8"/>
    <n v="1"/>
    <x v="1"/>
    <n v="0"/>
  </r>
  <r>
    <s v="655223_2"/>
    <n v="5917"/>
    <n v="0"/>
    <n v="33"/>
    <n v="17"/>
    <n v="101"/>
    <n v="48"/>
    <n v="3422"/>
    <n v="2"/>
    <n v="71"/>
    <n v="0"/>
    <x v="1"/>
    <n v="0"/>
  </r>
  <r>
    <s v="655224_2"/>
    <n v="102"/>
    <n v="0"/>
    <n v="0"/>
    <n v="0"/>
    <n v="15"/>
    <n v="0"/>
    <n v="0"/>
    <n v="0"/>
    <n v="0"/>
    <n v="0"/>
    <x v="1"/>
    <n v="0"/>
  </r>
  <r>
    <s v="655234_1"/>
    <n v="6759"/>
    <n v="11"/>
    <n v="632"/>
    <n v="6"/>
    <n v="680"/>
    <n v="0"/>
    <n v="0"/>
    <n v="0"/>
    <n v="0"/>
    <n v="0"/>
    <x v="1"/>
    <n v="0"/>
  </r>
  <r>
    <s v="655234_2"/>
    <n v="2988"/>
    <n v="0"/>
    <n v="1454"/>
    <n v="45"/>
    <n v="773"/>
    <n v="0"/>
    <n v="0"/>
    <n v="8"/>
    <n v="67"/>
    <n v="0"/>
    <x v="1"/>
    <n v="0"/>
  </r>
  <r>
    <s v="655423_1"/>
    <n v="485"/>
    <n v="0"/>
    <n v="41"/>
    <n v="0"/>
    <n v="375"/>
    <n v="0"/>
    <n v="0"/>
    <n v="0"/>
    <n v="3"/>
    <n v="0"/>
    <x v="1"/>
    <n v="0"/>
  </r>
  <r>
    <s v="655423_2"/>
    <n v="662"/>
    <n v="59"/>
    <n v="0"/>
    <n v="0"/>
    <n v="277"/>
    <n v="29"/>
    <n v="74"/>
    <n v="0"/>
    <n v="33"/>
    <n v="0"/>
    <x v="1"/>
    <n v="0"/>
  </r>
  <r>
    <s v="655442_1"/>
    <n v="2467"/>
    <n v="2"/>
    <n v="190"/>
    <n v="1"/>
    <n v="0"/>
    <n v="200"/>
    <n v="0"/>
    <n v="0"/>
    <n v="119"/>
    <n v="81"/>
    <x v="1"/>
    <n v="0"/>
  </r>
  <r>
    <s v="655442_2"/>
    <n v="1447"/>
    <n v="18"/>
    <n v="747"/>
    <n v="0"/>
    <n v="0"/>
    <n v="202"/>
    <n v="0"/>
    <n v="0"/>
    <n v="29"/>
    <n v="19"/>
    <x v="1"/>
    <n v="0"/>
  </r>
  <r>
    <s v="655458_1"/>
    <n v="266"/>
    <n v="0"/>
    <n v="7"/>
    <n v="95"/>
    <n v="27"/>
    <n v="241"/>
    <n v="0"/>
    <n v="0"/>
    <n v="0"/>
    <n v="16"/>
    <x v="1"/>
    <n v="0"/>
  </r>
  <r>
    <s v="655492_1"/>
    <n v="413"/>
    <n v="0"/>
    <n v="7519"/>
    <n v="0"/>
    <n v="0"/>
    <n v="379"/>
    <n v="0"/>
    <n v="0"/>
    <n v="0"/>
    <n v="2255"/>
    <x v="1"/>
    <n v="0"/>
  </r>
  <r>
    <s v="655492_2"/>
    <n v="195"/>
    <n v="0"/>
    <n v="4800"/>
    <n v="0"/>
    <n v="0"/>
    <n v="1523"/>
    <n v="0"/>
    <n v="0"/>
    <n v="0"/>
    <n v="2246"/>
    <x v="1"/>
    <n v="0"/>
  </r>
  <r>
    <s v="655561_2"/>
    <n v="182"/>
    <n v="13"/>
    <n v="0"/>
    <n v="0"/>
    <n v="0"/>
    <n v="0"/>
    <n v="0"/>
    <n v="0"/>
    <n v="2"/>
    <n v="0"/>
    <x v="1"/>
    <n v="0"/>
  </r>
  <r>
    <s v="655573_7"/>
    <n v="165"/>
    <n v="20"/>
    <n v="51"/>
    <n v="0"/>
    <n v="52"/>
    <n v="0"/>
    <n v="0"/>
    <n v="0"/>
    <n v="2"/>
    <n v="0"/>
    <x v="1"/>
    <n v="0"/>
  </r>
  <r>
    <s v="655632_1"/>
    <n v="187"/>
    <n v="2655"/>
    <n v="24"/>
    <n v="2029"/>
    <n v="0"/>
    <n v="0"/>
    <n v="0"/>
    <n v="0"/>
    <n v="2"/>
    <n v="35"/>
    <x v="1"/>
    <n v="0"/>
  </r>
  <r>
    <s v="655632_2"/>
    <n v="467"/>
    <n v="4089"/>
    <n v="20"/>
    <n v="944"/>
    <n v="0"/>
    <n v="0"/>
    <n v="0"/>
    <n v="0"/>
    <n v="87"/>
    <n v="0"/>
    <x v="1"/>
    <n v="0"/>
  </r>
  <r>
    <s v="655681_1"/>
    <n v="1404"/>
    <n v="32"/>
    <n v="20"/>
    <n v="0"/>
    <n v="0"/>
    <n v="0"/>
    <n v="0"/>
    <n v="0"/>
    <n v="0"/>
    <n v="0"/>
    <x v="1"/>
    <n v="0"/>
  </r>
  <r>
    <s v="655681_2"/>
    <n v="1089"/>
    <n v="0"/>
    <n v="9"/>
    <n v="0"/>
    <n v="0"/>
    <n v="0"/>
    <n v="0"/>
    <n v="0"/>
    <n v="0"/>
    <n v="0"/>
    <x v="1"/>
    <n v="0"/>
  </r>
  <r>
    <s v="655711_1"/>
    <n v="7598"/>
    <n v="143"/>
    <n v="237"/>
    <n v="0"/>
    <n v="20"/>
    <n v="1074"/>
    <n v="0"/>
    <n v="4"/>
    <n v="0"/>
    <n v="526"/>
    <x v="0"/>
    <n v="0"/>
  </r>
  <r>
    <s v="655711_2"/>
    <n v="4309"/>
    <n v="123"/>
    <n v="27"/>
    <n v="0"/>
    <n v="0"/>
    <n v="315"/>
    <n v="0"/>
    <n v="4"/>
    <n v="3"/>
    <n v="707"/>
    <x v="1"/>
    <n v="0"/>
  </r>
  <r>
    <s v="655711_3"/>
    <n v="357"/>
    <n v="55"/>
    <n v="0"/>
    <n v="0"/>
    <n v="0"/>
    <n v="325"/>
    <n v="0"/>
    <n v="0"/>
    <n v="3"/>
    <n v="145"/>
    <x v="1"/>
    <n v="0"/>
  </r>
  <r>
    <s v="655711_6"/>
    <n v="599"/>
    <n v="44"/>
    <n v="170"/>
    <n v="0"/>
    <n v="0"/>
    <n v="205"/>
    <n v="0"/>
    <n v="0"/>
    <n v="0"/>
    <n v="51"/>
    <x v="1"/>
    <n v="0"/>
  </r>
  <r>
    <s v="655734_1"/>
    <n v="11867"/>
    <n v="6"/>
    <n v="29"/>
    <n v="0"/>
    <n v="167"/>
    <n v="0"/>
    <n v="0"/>
    <n v="713"/>
    <n v="5"/>
    <n v="106"/>
    <x v="0"/>
    <n v="0"/>
  </r>
  <r>
    <s v="655734_2"/>
    <n v="10147"/>
    <n v="0"/>
    <n v="60"/>
    <n v="52"/>
    <n v="140"/>
    <n v="0"/>
    <n v="0"/>
    <n v="377"/>
    <n v="0"/>
    <n v="88"/>
    <x v="0"/>
    <n v="0"/>
  </r>
  <r>
    <s v="655772_3"/>
    <n v="96453"/>
    <n v="0"/>
    <n v="5"/>
    <n v="1123"/>
    <n v="1"/>
    <n v="1377"/>
    <n v="2"/>
    <n v="9"/>
    <n v="1"/>
    <n v="13"/>
    <x v="2"/>
    <n v="0"/>
  </r>
  <r>
    <s v="655772_4"/>
    <n v="82657"/>
    <n v="0"/>
    <n v="112"/>
    <n v="1689"/>
    <n v="3"/>
    <n v="1329"/>
    <n v="2"/>
    <n v="25"/>
    <n v="2"/>
    <n v="3"/>
    <x v="2"/>
    <n v="0"/>
  </r>
  <r>
    <s v="655781_3"/>
    <n v="131"/>
    <n v="0"/>
    <n v="0"/>
    <n v="0"/>
    <n v="0"/>
    <n v="0"/>
    <n v="0"/>
    <n v="0"/>
    <n v="0"/>
    <n v="0"/>
    <x v="1"/>
    <n v="0"/>
  </r>
  <r>
    <s v="655832_1"/>
    <n v="273"/>
    <n v="21"/>
    <n v="40"/>
    <n v="0"/>
    <n v="0"/>
    <n v="17"/>
    <n v="0"/>
    <n v="0"/>
    <n v="0"/>
    <n v="0"/>
    <x v="1"/>
    <n v="0"/>
  </r>
  <r>
    <s v="655832_2"/>
    <n v="214"/>
    <n v="0"/>
    <n v="80"/>
    <n v="0"/>
    <n v="0"/>
    <n v="0"/>
    <n v="0"/>
    <n v="0"/>
    <n v="0"/>
    <n v="3"/>
    <x v="1"/>
    <n v="0"/>
  </r>
  <r>
    <s v="655873_1"/>
    <n v="1023"/>
    <n v="0"/>
    <n v="65"/>
    <n v="0"/>
    <n v="0"/>
    <n v="1"/>
    <n v="0"/>
    <n v="0"/>
    <n v="0"/>
    <n v="0"/>
    <x v="1"/>
    <n v="0"/>
  </r>
  <r>
    <s v="655873_2"/>
    <n v="700"/>
    <n v="0"/>
    <n v="0"/>
    <n v="0"/>
    <n v="0"/>
    <n v="1"/>
    <n v="0"/>
    <n v="0"/>
    <n v="0"/>
    <n v="0"/>
    <x v="1"/>
    <n v="0"/>
  </r>
  <r>
    <s v="655891_2"/>
    <n v="223"/>
    <n v="6309"/>
    <n v="0"/>
    <n v="0"/>
    <n v="20"/>
    <n v="2421"/>
    <n v="0"/>
    <n v="0"/>
    <n v="0"/>
    <n v="0"/>
    <x v="1"/>
    <n v="0"/>
  </r>
  <r>
    <s v="655953_1"/>
    <n v="1907"/>
    <n v="5600"/>
    <n v="0"/>
    <n v="4"/>
    <n v="0"/>
    <n v="70"/>
    <n v="11"/>
    <n v="9"/>
    <n v="157"/>
    <n v="8"/>
    <x v="1"/>
    <n v="0"/>
  </r>
  <r>
    <s v="656013_1"/>
    <n v="192"/>
    <n v="0"/>
    <n v="3"/>
    <n v="0"/>
    <n v="1403"/>
    <n v="0"/>
    <n v="0"/>
    <n v="0"/>
    <n v="0"/>
    <n v="10"/>
    <x v="1"/>
    <n v="0"/>
  </r>
  <r>
    <s v="656062_1"/>
    <n v="14930"/>
    <n v="1188"/>
    <n v="60"/>
    <n v="1"/>
    <n v="0"/>
    <n v="4"/>
    <n v="0"/>
    <n v="0"/>
    <n v="1"/>
    <n v="0"/>
    <x v="0"/>
    <n v="0"/>
  </r>
  <r>
    <s v="656151_1"/>
    <n v="284"/>
    <n v="4"/>
    <n v="41"/>
    <n v="0"/>
    <n v="0"/>
    <n v="26"/>
    <n v="0"/>
    <n v="0"/>
    <n v="0"/>
    <n v="0"/>
    <x v="1"/>
    <n v="0"/>
  </r>
  <r>
    <s v="656222_2"/>
    <n v="459"/>
    <n v="8"/>
    <n v="975"/>
    <n v="0"/>
    <n v="55"/>
    <n v="977"/>
    <n v="0"/>
    <n v="0"/>
    <n v="0"/>
    <n v="119"/>
    <x v="1"/>
    <n v="0"/>
  </r>
  <r>
    <s v="656233_1"/>
    <n v="237"/>
    <n v="0"/>
    <n v="3"/>
    <n v="53"/>
    <n v="0"/>
    <n v="0"/>
    <n v="0"/>
    <n v="0"/>
    <n v="0"/>
    <n v="9"/>
    <x v="1"/>
    <n v="0"/>
  </r>
  <r>
    <s v="656296_1"/>
    <n v="147"/>
    <n v="0"/>
    <n v="0"/>
    <n v="1148"/>
    <n v="0"/>
    <n v="49"/>
    <n v="0"/>
    <n v="0"/>
    <n v="0"/>
    <n v="0"/>
    <x v="1"/>
    <n v="0"/>
  </r>
  <r>
    <s v="656312_1"/>
    <n v="5017"/>
    <n v="30"/>
    <n v="1"/>
    <n v="743"/>
    <n v="14"/>
    <n v="175"/>
    <n v="1"/>
    <n v="31588"/>
    <n v="13"/>
    <n v="0"/>
    <x v="1"/>
    <n v="0"/>
  </r>
  <r>
    <s v="656331_1"/>
    <n v="182"/>
    <n v="8"/>
    <n v="204"/>
    <n v="0"/>
    <n v="515"/>
    <n v="4"/>
    <n v="0"/>
    <n v="0"/>
    <n v="0"/>
    <n v="1"/>
    <x v="1"/>
    <n v="0"/>
  </r>
  <r>
    <s v="656371_2"/>
    <n v="421"/>
    <n v="0"/>
    <n v="2"/>
    <n v="111"/>
    <n v="0"/>
    <n v="2975"/>
    <n v="0"/>
    <n v="4"/>
    <n v="2816"/>
    <n v="252"/>
    <x v="1"/>
    <n v="0"/>
  </r>
  <r>
    <s v="656381_1"/>
    <n v="336"/>
    <n v="36"/>
    <n v="2"/>
    <n v="839"/>
    <n v="713"/>
    <n v="248"/>
    <n v="0"/>
    <n v="122"/>
    <n v="3"/>
    <n v="2391"/>
    <x v="1"/>
    <n v="0"/>
  </r>
  <r>
    <s v="656403_4"/>
    <n v="408"/>
    <n v="6"/>
    <n v="0"/>
    <n v="60"/>
    <n v="0"/>
    <n v="6"/>
    <n v="28443"/>
    <n v="13"/>
    <n v="0"/>
    <n v="0"/>
    <x v="1"/>
    <n v="1"/>
  </r>
  <r>
    <s v="656403_7"/>
    <n v="133"/>
    <n v="0"/>
    <n v="0"/>
    <n v="0"/>
    <n v="0"/>
    <n v="0"/>
    <n v="3600"/>
    <n v="0"/>
    <n v="0"/>
    <n v="0"/>
    <x v="1"/>
    <n v="0"/>
  </r>
  <r>
    <s v="656413_2"/>
    <n v="398"/>
    <n v="0"/>
    <n v="0"/>
    <n v="0"/>
    <n v="1"/>
    <n v="70"/>
    <n v="0"/>
    <n v="0"/>
    <n v="0"/>
    <n v="1"/>
    <x v="1"/>
    <n v="0"/>
  </r>
  <r>
    <s v="656442_1"/>
    <n v="15707"/>
    <n v="0"/>
    <n v="24"/>
    <n v="0"/>
    <n v="1730"/>
    <n v="14"/>
    <n v="0"/>
    <n v="2004"/>
    <n v="0"/>
    <n v="11"/>
    <x v="0"/>
    <n v="0"/>
  </r>
  <r>
    <s v="656442_2"/>
    <n v="15761"/>
    <n v="17"/>
    <n v="4"/>
    <n v="0"/>
    <n v="2500"/>
    <n v="147"/>
    <n v="0"/>
    <n v="2582"/>
    <n v="0"/>
    <n v="0"/>
    <x v="0"/>
    <n v="0"/>
  </r>
  <r>
    <s v="656442_3"/>
    <n v="2455"/>
    <n v="0"/>
    <n v="0"/>
    <n v="0"/>
    <n v="230"/>
    <n v="0"/>
    <n v="0"/>
    <n v="185"/>
    <n v="0"/>
    <n v="0"/>
    <x v="1"/>
    <n v="0"/>
  </r>
  <r>
    <s v="656501_1"/>
    <n v="1337"/>
    <n v="0"/>
    <n v="0"/>
    <n v="0"/>
    <n v="447"/>
    <n v="0"/>
    <n v="0"/>
    <n v="0"/>
    <n v="2"/>
    <n v="8964"/>
    <x v="1"/>
    <n v="0"/>
  </r>
  <r>
    <s v="656501_2"/>
    <n v="2782"/>
    <n v="2"/>
    <n v="62"/>
    <n v="0"/>
    <n v="44"/>
    <n v="0"/>
    <n v="0"/>
    <n v="0"/>
    <n v="0"/>
    <n v="11810"/>
    <x v="1"/>
    <n v="0"/>
  </r>
  <r>
    <s v="656501_3"/>
    <n v="119"/>
    <n v="0"/>
    <n v="0"/>
    <n v="0"/>
    <n v="0"/>
    <n v="0"/>
    <n v="0"/>
    <n v="0"/>
    <n v="0"/>
    <n v="840"/>
    <x v="1"/>
    <n v="0"/>
  </r>
  <r>
    <s v="656532_1"/>
    <n v="33280"/>
    <n v="758"/>
    <n v="16"/>
    <n v="949"/>
    <n v="180"/>
    <n v="5"/>
    <n v="0"/>
    <n v="0"/>
    <n v="0"/>
    <n v="35"/>
    <x v="2"/>
    <n v="0"/>
  </r>
  <r>
    <s v="656573_3"/>
    <n v="131"/>
    <n v="49"/>
    <n v="204"/>
    <n v="0"/>
    <n v="213"/>
    <n v="30"/>
    <n v="1081"/>
    <n v="18"/>
    <n v="0"/>
    <n v="22"/>
    <x v="1"/>
    <n v="0"/>
  </r>
  <r>
    <s v="656573_6"/>
    <n v="100"/>
    <n v="0"/>
    <n v="21"/>
    <n v="0"/>
    <n v="238"/>
    <n v="0"/>
    <n v="903"/>
    <n v="0"/>
    <n v="0"/>
    <n v="0"/>
    <x v="1"/>
    <n v="0"/>
  </r>
  <r>
    <s v="656624_1"/>
    <n v="1037"/>
    <n v="29172"/>
    <n v="1"/>
    <n v="15264"/>
    <n v="149"/>
    <n v="3"/>
    <n v="1"/>
    <n v="0"/>
    <n v="1254"/>
    <n v="17"/>
    <x v="1"/>
    <n v="2"/>
  </r>
  <r>
    <s v="656624_2"/>
    <n v="491"/>
    <n v="15385"/>
    <n v="0"/>
    <n v="1036"/>
    <n v="0"/>
    <n v="0"/>
    <n v="0"/>
    <n v="0"/>
    <n v="986"/>
    <n v="0"/>
    <x v="1"/>
    <n v="2"/>
  </r>
  <r>
    <s v="656741_5"/>
    <n v="839"/>
    <n v="0"/>
    <n v="42"/>
    <n v="0"/>
    <n v="47"/>
    <n v="32"/>
    <n v="0"/>
    <n v="32"/>
    <n v="0"/>
    <n v="20"/>
    <x v="1"/>
    <n v="0"/>
  </r>
  <r>
    <s v="656752_1"/>
    <n v="17421"/>
    <n v="2"/>
    <n v="4"/>
    <n v="0"/>
    <n v="0"/>
    <n v="600"/>
    <n v="0"/>
    <n v="0"/>
    <n v="1"/>
    <n v="0"/>
    <x v="0"/>
    <n v="0"/>
  </r>
  <r>
    <s v="656763_1"/>
    <n v="211"/>
    <n v="172"/>
    <n v="345"/>
    <n v="230"/>
    <n v="725"/>
    <n v="0"/>
    <n v="241"/>
    <n v="3"/>
    <n v="1"/>
    <n v="0"/>
    <x v="1"/>
    <n v="0"/>
  </r>
  <r>
    <s v="656763_2"/>
    <n v="101"/>
    <n v="181"/>
    <n v="586"/>
    <n v="222"/>
    <n v="904"/>
    <n v="0"/>
    <n v="199"/>
    <n v="21"/>
    <n v="1"/>
    <n v="0"/>
    <x v="1"/>
    <n v="0"/>
  </r>
  <r>
    <s v="656873_1"/>
    <n v="151"/>
    <n v="12"/>
    <n v="120"/>
    <n v="2"/>
    <n v="473"/>
    <n v="6"/>
    <n v="23"/>
    <n v="14450"/>
    <n v="131"/>
    <n v="47"/>
    <x v="1"/>
    <n v="0"/>
  </r>
  <r>
    <s v="656930_1"/>
    <n v="1792"/>
    <n v="67"/>
    <n v="647"/>
    <n v="1070"/>
    <n v="2489"/>
    <n v="1"/>
    <n v="0"/>
    <n v="0"/>
    <n v="362"/>
    <n v="1"/>
    <x v="1"/>
    <n v="0"/>
  </r>
  <r>
    <s v="656930_2"/>
    <n v="2321"/>
    <n v="14"/>
    <n v="2647"/>
    <n v="1939"/>
    <n v="4259"/>
    <n v="0"/>
    <n v="1"/>
    <n v="1"/>
    <n v="3"/>
    <n v="61"/>
    <x v="1"/>
    <n v="0"/>
  </r>
  <r>
    <s v="656930_3"/>
    <n v="339"/>
    <n v="47"/>
    <n v="62"/>
    <n v="1881"/>
    <n v="298"/>
    <n v="13"/>
    <n v="0"/>
    <n v="0"/>
    <n v="0"/>
    <n v="0"/>
    <x v="1"/>
    <n v="0"/>
  </r>
  <r>
    <s v="656980_1"/>
    <n v="1528"/>
    <n v="15651"/>
    <n v="53"/>
    <n v="30"/>
    <n v="268"/>
    <n v="18"/>
    <n v="0"/>
    <n v="0"/>
    <n v="19858"/>
    <n v="13"/>
    <x v="1"/>
    <n v="2"/>
  </r>
  <r>
    <s v="657000_1"/>
    <n v="357"/>
    <n v="62"/>
    <n v="12"/>
    <n v="0"/>
    <n v="160"/>
    <n v="0"/>
    <n v="0"/>
    <n v="1"/>
    <n v="40"/>
    <n v="11"/>
    <x v="1"/>
    <n v="0"/>
  </r>
  <r>
    <s v="657000_2"/>
    <n v="680"/>
    <n v="0"/>
    <n v="0"/>
    <n v="0"/>
    <n v="98"/>
    <n v="2"/>
    <n v="0"/>
    <n v="1"/>
    <n v="0"/>
    <n v="2"/>
    <x v="1"/>
    <n v="0"/>
  </r>
  <r>
    <s v="657031_1"/>
    <n v="112"/>
    <n v="7"/>
    <n v="2833"/>
    <n v="0"/>
    <n v="2"/>
    <n v="2997"/>
    <n v="0"/>
    <n v="0"/>
    <n v="0"/>
    <n v="4"/>
    <x v="1"/>
    <n v="0"/>
  </r>
  <r>
    <s v="657070_1"/>
    <n v="375"/>
    <n v="7"/>
    <n v="20"/>
    <n v="0"/>
    <n v="0"/>
    <n v="1"/>
    <n v="0"/>
    <n v="0"/>
    <n v="0"/>
    <n v="1"/>
    <x v="1"/>
    <n v="0"/>
  </r>
  <r>
    <s v="657080_1"/>
    <n v="1838"/>
    <n v="328"/>
    <n v="182"/>
    <n v="113"/>
    <n v="0"/>
    <n v="151"/>
    <n v="0"/>
    <n v="3"/>
    <n v="51"/>
    <n v="38"/>
    <x v="1"/>
    <n v="0"/>
  </r>
  <r>
    <s v="657090_1"/>
    <n v="5874"/>
    <n v="0"/>
    <n v="68"/>
    <n v="146"/>
    <n v="0"/>
    <n v="615"/>
    <n v="1463"/>
    <n v="157"/>
    <n v="3"/>
    <n v="1"/>
    <x v="1"/>
    <n v="0"/>
  </r>
  <r>
    <s v="657090_2"/>
    <n v="5762"/>
    <n v="19"/>
    <n v="19"/>
    <n v="105"/>
    <n v="7"/>
    <n v="750"/>
    <n v="1301"/>
    <n v="111"/>
    <n v="20"/>
    <n v="0"/>
    <x v="1"/>
    <n v="0"/>
  </r>
  <r>
    <s v="657100_2"/>
    <n v="30334"/>
    <n v="4"/>
    <n v="1"/>
    <n v="3392"/>
    <n v="0"/>
    <n v="508"/>
    <n v="252"/>
    <n v="0"/>
    <n v="0"/>
    <n v="0"/>
    <x v="2"/>
    <n v="0"/>
  </r>
  <r>
    <s v="657100_3"/>
    <n v="9401"/>
    <n v="0"/>
    <n v="49"/>
    <n v="1127"/>
    <n v="106"/>
    <n v="424"/>
    <n v="0"/>
    <n v="7"/>
    <n v="0"/>
    <n v="3"/>
    <x v="0"/>
    <n v="0"/>
  </r>
  <r>
    <s v="657110_2"/>
    <n v="200"/>
    <n v="0"/>
    <n v="119"/>
    <n v="0"/>
    <n v="0"/>
    <n v="39"/>
    <n v="0"/>
    <n v="0"/>
    <n v="0"/>
    <n v="5"/>
    <x v="1"/>
    <n v="0"/>
  </r>
  <r>
    <s v="657131_2"/>
    <n v="143"/>
    <n v="122"/>
    <n v="190"/>
    <n v="189"/>
    <n v="0"/>
    <n v="128"/>
    <n v="0"/>
    <n v="0"/>
    <n v="17"/>
    <n v="3"/>
    <x v="1"/>
    <n v="0"/>
  </r>
  <r>
    <s v="657131_4"/>
    <n v="106"/>
    <n v="0"/>
    <n v="0"/>
    <n v="0"/>
    <n v="0"/>
    <n v="0"/>
    <n v="0"/>
    <n v="0"/>
    <n v="0"/>
    <n v="0"/>
    <x v="1"/>
    <n v="0"/>
  </r>
  <r>
    <s v="657181_1"/>
    <n v="15366"/>
    <n v="8"/>
    <n v="668"/>
    <n v="0"/>
    <n v="205"/>
    <n v="0"/>
    <n v="1"/>
    <n v="2412"/>
    <n v="6"/>
    <n v="332"/>
    <x v="0"/>
    <n v="0"/>
  </r>
  <r>
    <s v="657181_2"/>
    <n v="7212"/>
    <n v="1"/>
    <n v="487"/>
    <n v="1"/>
    <n v="667"/>
    <n v="0"/>
    <n v="1"/>
    <n v="882"/>
    <n v="34"/>
    <n v="203"/>
    <x v="0"/>
    <n v="0"/>
  </r>
  <r>
    <s v="657181_3"/>
    <n v="23697"/>
    <n v="4"/>
    <n v="1222"/>
    <n v="1"/>
    <n v="250"/>
    <n v="0"/>
    <n v="1"/>
    <n v="2130"/>
    <n v="2"/>
    <n v="562"/>
    <x v="0"/>
    <n v="0"/>
  </r>
  <r>
    <s v="657221_1"/>
    <n v="774"/>
    <n v="0"/>
    <n v="223"/>
    <n v="0"/>
    <n v="129"/>
    <n v="0"/>
    <n v="0"/>
    <n v="0"/>
    <n v="110"/>
    <n v="0"/>
    <x v="1"/>
    <n v="0"/>
  </r>
  <r>
    <s v="657221_2"/>
    <n v="1084"/>
    <n v="1"/>
    <n v="362"/>
    <n v="0"/>
    <n v="178"/>
    <n v="44"/>
    <n v="0"/>
    <n v="0"/>
    <n v="235"/>
    <n v="0"/>
    <x v="1"/>
    <n v="0"/>
  </r>
  <r>
    <s v="657221_3"/>
    <n v="158"/>
    <n v="0"/>
    <n v="0"/>
    <n v="0"/>
    <n v="0"/>
    <n v="1"/>
    <n v="0"/>
    <n v="0"/>
    <n v="0"/>
    <n v="0"/>
    <x v="1"/>
    <n v="0"/>
  </r>
  <r>
    <s v="657260_1"/>
    <n v="131"/>
    <n v="2"/>
    <n v="24"/>
    <n v="0"/>
    <n v="0"/>
    <n v="0"/>
    <n v="0"/>
    <n v="0"/>
    <n v="0"/>
    <n v="2658"/>
    <x v="1"/>
    <n v="0"/>
  </r>
  <r>
    <s v="657280_1"/>
    <n v="113"/>
    <n v="0"/>
    <n v="12"/>
    <n v="0"/>
    <n v="7"/>
    <n v="140"/>
    <n v="0"/>
    <n v="0"/>
    <n v="0"/>
    <n v="65"/>
    <x v="1"/>
    <n v="0"/>
  </r>
  <r>
    <s v="657400_1"/>
    <n v="646"/>
    <n v="166"/>
    <n v="83"/>
    <n v="0"/>
    <n v="0"/>
    <n v="1459"/>
    <n v="168"/>
    <n v="310"/>
    <n v="2"/>
    <n v="4"/>
    <x v="1"/>
    <n v="0"/>
  </r>
  <r>
    <s v="657420_1"/>
    <n v="3432"/>
    <n v="0"/>
    <n v="360"/>
    <n v="102"/>
    <n v="89"/>
    <n v="106"/>
    <n v="0"/>
    <n v="10910"/>
    <n v="0"/>
    <n v="5"/>
    <x v="1"/>
    <n v="0"/>
  </r>
  <r>
    <s v="657420_2"/>
    <n v="4265"/>
    <n v="0"/>
    <n v="1419"/>
    <n v="26"/>
    <n v="198"/>
    <n v="116"/>
    <n v="1"/>
    <n v="11139"/>
    <n v="0"/>
    <n v="4"/>
    <x v="1"/>
    <n v="0"/>
  </r>
  <r>
    <s v="657450_1"/>
    <n v="57900"/>
    <n v="15"/>
    <n v="5986"/>
    <n v="1"/>
    <n v="6789"/>
    <n v="1071"/>
    <n v="0"/>
    <n v="1209"/>
    <n v="1"/>
    <n v="838"/>
    <x v="2"/>
    <n v="0"/>
  </r>
  <r>
    <s v="657450_2"/>
    <n v="72106"/>
    <n v="2"/>
    <n v="1549"/>
    <n v="0"/>
    <n v="2640"/>
    <n v="357"/>
    <n v="0"/>
    <n v="661"/>
    <n v="0"/>
    <n v="440"/>
    <x v="2"/>
    <n v="0"/>
  </r>
  <r>
    <s v="657460_1"/>
    <n v="1480"/>
    <n v="0"/>
    <n v="32"/>
    <n v="0"/>
    <n v="15"/>
    <n v="0"/>
    <n v="0"/>
    <n v="0"/>
    <n v="0"/>
    <n v="0"/>
    <x v="1"/>
    <n v="0"/>
  </r>
  <r>
    <s v="657460_2"/>
    <n v="1708"/>
    <n v="0"/>
    <n v="32"/>
    <n v="0"/>
    <n v="18"/>
    <n v="40"/>
    <n v="0"/>
    <n v="0"/>
    <n v="4"/>
    <n v="0"/>
    <x v="1"/>
    <n v="0"/>
  </r>
  <r>
    <s v="657470_1"/>
    <n v="4357"/>
    <n v="18"/>
    <n v="0"/>
    <n v="1"/>
    <n v="0"/>
    <n v="1"/>
    <n v="0"/>
    <n v="0"/>
    <n v="3"/>
    <n v="4246"/>
    <x v="1"/>
    <n v="0"/>
  </r>
  <r>
    <s v="657470_2"/>
    <n v="1396"/>
    <n v="42"/>
    <n v="0"/>
    <n v="0"/>
    <n v="0"/>
    <n v="9"/>
    <n v="0"/>
    <n v="0"/>
    <n v="0"/>
    <n v="6488"/>
    <x v="1"/>
    <n v="0"/>
  </r>
  <r>
    <s v="657470_4"/>
    <n v="314"/>
    <n v="2"/>
    <n v="0"/>
    <n v="36"/>
    <n v="7"/>
    <n v="0"/>
    <n v="0"/>
    <n v="0"/>
    <n v="0"/>
    <n v="277"/>
    <x v="1"/>
    <n v="0"/>
  </r>
  <r>
    <s v="657470_6"/>
    <n v="419"/>
    <n v="0"/>
    <n v="0"/>
    <n v="0"/>
    <n v="0"/>
    <n v="0"/>
    <n v="0"/>
    <n v="0"/>
    <n v="0"/>
    <n v="293"/>
    <x v="1"/>
    <n v="0"/>
  </r>
  <r>
    <s v="657470_7"/>
    <n v="418"/>
    <n v="2"/>
    <n v="22"/>
    <n v="19"/>
    <n v="0"/>
    <n v="1"/>
    <n v="0"/>
    <n v="0"/>
    <n v="0"/>
    <n v="290"/>
    <x v="1"/>
    <n v="0"/>
  </r>
  <r>
    <s v="657571_1"/>
    <n v="223"/>
    <n v="2107"/>
    <n v="22"/>
    <n v="4"/>
    <n v="0"/>
    <n v="1"/>
    <n v="0"/>
    <n v="0"/>
    <n v="426"/>
    <n v="1"/>
    <x v="1"/>
    <n v="0"/>
  </r>
  <r>
    <s v="657571_2"/>
    <n v="130"/>
    <n v="3472"/>
    <n v="11"/>
    <n v="2"/>
    <n v="0"/>
    <n v="2"/>
    <n v="0"/>
    <n v="1"/>
    <n v="1305"/>
    <n v="0"/>
    <x v="1"/>
    <n v="0"/>
  </r>
  <r>
    <s v="657600_1"/>
    <n v="3763"/>
    <n v="0"/>
    <n v="0"/>
    <n v="478"/>
    <n v="22"/>
    <n v="116"/>
    <n v="0"/>
    <n v="519"/>
    <n v="0"/>
    <n v="0"/>
    <x v="1"/>
    <n v="0"/>
  </r>
  <r>
    <s v="657600_2"/>
    <n v="2829"/>
    <n v="0"/>
    <n v="14"/>
    <n v="427"/>
    <n v="8"/>
    <n v="109"/>
    <n v="0"/>
    <n v="467"/>
    <n v="155"/>
    <n v="18"/>
    <x v="1"/>
    <n v="0"/>
  </r>
  <r>
    <s v="657611_1"/>
    <n v="125"/>
    <n v="11"/>
    <n v="0"/>
    <n v="0"/>
    <n v="0"/>
    <n v="0"/>
    <n v="0"/>
    <n v="0"/>
    <n v="1"/>
    <n v="0"/>
    <x v="1"/>
    <n v="0"/>
  </r>
  <r>
    <s v="657611_2"/>
    <n v="147"/>
    <n v="11"/>
    <n v="0"/>
    <n v="0"/>
    <n v="0"/>
    <n v="0"/>
    <n v="0"/>
    <n v="0"/>
    <n v="0"/>
    <n v="0"/>
    <x v="1"/>
    <n v="0"/>
  </r>
  <r>
    <s v="657611_3"/>
    <n v="168"/>
    <n v="11"/>
    <n v="0"/>
    <n v="0"/>
    <n v="0"/>
    <n v="0"/>
    <n v="0"/>
    <n v="0"/>
    <n v="0"/>
    <n v="0"/>
    <x v="1"/>
    <n v="0"/>
  </r>
  <r>
    <s v="657670_1"/>
    <n v="2006"/>
    <n v="40"/>
    <n v="0"/>
    <n v="3966"/>
    <n v="1"/>
    <n v="3227"/>
    <n v="0"/>
    <n v="49"/>
    <n v="0"/>
    <n v="35"/>
    <x v="1"/>
    <n v="0"/>
  </r>
  <r>
    <s v="657670_2"/>
    <n v="150"/>
    <n v="226"/>
    <n v="0"/>
    <n v="654"/>
    <n v="0"/>
    <n v="913"/>
    <n v="0"/>
    <n v="87"/>
    <n v="0"/>
    <n v="0"/>
    <x v="1"/>
    <n v="0"/>
  </r>
  <r>
    <s v="657670_3"/>
    <n v="1553"/>
    <n v="81"/>
    <n v="0"/>
    <n v="2979"/>
    <n v="0"/>
    <n v="3906"/>
    <n v="0"/>
    <n v="34"/>
    <n v="0"/>
    <n v="0"/>
    <x v="1"/>
    <n v="0"/>
  </r>
  <r>
    <s v="657690_1"/>
    <n v="145"/>
    <n v="1"/>
    <n v="8"/>
    <n v="0"/>
    <n v="0"/>
    <n v="0"/>
    <n v="0"/>
    <n v="0"/>
    <n v="0"/>
    <n v="0"/>
    <x v="1"/>
    <n v="0"/>
  </r>
  <r>
    <s v="657820_3"/>
    <n v="284"/>
    <n v="22"/>
    <n v="3"/>
    <n v="0"/>
    <n v="452"/>
    <n v="0"/>
    <n v="0"/>
    <n v="0"/>
    <n v="0"/>
    <n v="980"/>
    <x v="1"/>
    <n v="0"/>
  </r>
  <r>
    <s v="657830_3"/>
    <n v="1192"/>
    <n v="122"/>
    <n v="30"/>
    <n v="1"/>
    <n v="1"/>
    <n v="0"/>
    <n v="0"/>
    <n v="0"/>
    <n v="0"/>
    <n v="0"/>
    <x v="1"/>
    <n v="0"/>
  </r>
  <r>
    <s v="657881_1"/>
    <n v="6580"/>
    <n v="0"/>
    <n v="268"/>
    <n v="0"/>
    <n v="12"/>
    <n v="841"/>
    <n v="0"/>
    <n v="0"/>
    <n v="1"/>
    <n v="0"/>
    <x v="1"/>
    <n v="0"/>
  </r>
  <r>
    <s v="657881_2"/>
    <n v="4164"/>
    <n v="6"/>
    <n v="417"/>
    <n v="0"/>
    <n v="0"/>
    <n v="541"/>
    <n v="0"/>
    <n v="0"/>
    <n v="0"/>
    <n v="0"/>
    <x v="1"/>
    <n v="0"/>
  </r>
  <r>
    <s v="658020_1"/>
    <n v="161"/>
    <n v="3724"/>
    <n v="49"/>
    <n v="5"/>
    <n v="75"/>
    <n v="7"/>
    <n v="0"/>
    <n v="0"/>
    <n v="0"/>
    <n v="467"/>
    <x v="1"/>
    <n v="0"/>
  </r>
  <r>
    <s v="6600360_1"/>
    <n v="1267"/>
    <n v="114"/>
    <n v="39"/>
    <n v="7936"/>
    <n v="11"/>
    <n v="2574"/>
    <n v="99"/>
    <n v="471"/>
    <n v="12"/>
    <n v="72"/>
    <x v="1"/>
    <n v="0"/>
  </r>
  <r>
    <s v="6600360_2"/>
    <n v="4677"/>
    <n v="115"/>
    <n v="27"/>
    <n v="5565"/>
    <n v="73"/>
    <n v="1696"/>
    <n v="41"/>
    <n v="434"/>
    <n v="9"/>
    <n v="13"/>
    <x v="1"/>
    <n v="0"/>
  </r>
  <r>
    <s v="6600360_3"/>
    <n v="4016"/>
    <n v="270"/>
    <n v="59"/>
    <n v="5590"/>
    <n v="7"/>
    <n v="2102"/>
    <n v="131"/>
    <n v="773"/>
    <n v="51"/>
    <n v="12"/>
    <x v="1"/>
    <n v="0"/>
  </r>
  <r>
    <s v="6600400_1"/>
    <n v="11345"/>
    <n v="1099"/>
    <n v="11"/>
    <n v="2"/>
    <n v="0"/>
    <n v="296"/>
    <n v="4"/>
    <n v="272"/>
    <n v="0"/>
    <n v="198"/>
    <x v="0"/>
    <n v="0"/>
  </r>
  <r>
    <s v="6600400_2"/>
    <n v="10104"/>
    <n v="639"/>
    <n v="621"/>
    <n v="0"/>
    <n v="0"/>
    <n v="188"/>
    <n v="0"/>
    <n v="0"/>
    <n v="0"/>
    <n v="399"/>
    <x v="0"/>
    <n v="0"/>
  </r>
  <r>
    <s v="6600400_3"/>
    <n v="2076"/>
    <n v="155"/>
    <n v="21"/>
    <n v="0"/>
    <n v="1"/>
    <n v="0"/>
    <n v="0"/>
    <n v="1"/>
    <n v="0"/>
    <n v="47"/>
    <x v="1"/>
    <n v="0"/>
  </r>
  <r>
    <s v="6600690_1"/>
    <n v="543"/>
    <n v="20196"/>
    <n v="47"/>
    <n v="58"/>
    <n v="0"/>
    <n v="0"/>
    <n v="0"/>
    <n v="0"/>
    <n v="0"/>
    <n v="93"/>
    <x v="1"/>
    <n v="2"/>
  </r>
  <r>
    <s v="6603460_1"/>
    <n v="12225"/>
    <n v="0"/>
    <n v="127"/>
    <n v="0"/>
    <n v="0"/>
    <n v="0"/>
    <n v="0"/>
    <n v="0"/>
    <n v="0"/>
    <n v="7"/>
    <x v="0"/>
    <n v="0"/>
  </r>
  <r>
    <s v="6603460_2"/>
    <n v="10152"/>
    <n v="0"/>
    <n v="136"/>
    <n v="0"/>
    <n v="0"/>
    <n v="10"/>
    <n v="0"/>
    <n v="0"/>
    <n v="0"/>
    <n v="44"/>
    <x v="0"/>
    <n v="0"/>
  </r>
  <r>
    <s v="6603660_1"/>
    <n v="1616"/>
    <n v="121"/>
    <n v="23"/>
    <n v="272"/>
    <n v="0"/>
    <n v="0"/>
    <n v="0"/>
    <n v="0"/>
    <n v="2"/>
    <n v="54"/>
    <x v="1"/>
    <n v="0"/>
  </r>
  <r>
    <s v="6606130_1"/>
    <n v="2406"/>
    <n v="87"/>
    <n v="23"/>
    <n v="0"/>
    <n v="0"/>
    <n v="30"/>
    <n v="0"/>
    <n v="0"/>
    <n v="0"/>
    <n v="0"/>
    <x v="1"/>
    <n v="0"/>
  </r>
  <r>
    <s v="6608760_2"/>
    <n v="102"/>
    <n v="4"/>
    <n v="0"/>
    <n v="712"/>
    <n v="0"/>
    <n v="0"/>
    <n v="7"/>
    <n v="6633"/>
    <n v="33"/>
    <n v="0"/>
    <x v="1"/>
    <n v="0"/>
  </r>
  <r>
    <s v="6617760_1"/>
    <n v="3820"/>
    <n v="0"/>
    <n v="0"/>
    <n v="0"/>
    <n v="495"/>
    <n v="56"/>
    <n v="1707"/>
    <n v="0"/>
    <n v="1"/>
    <n v="0"/>
    <x v="1"/>
    <n v="0"/>
  </r>
  <r>
    <s v="6617760_2"/>
    <n v="3979"/>
    <n v="0"/>
    <n v="0"/>
    <n v="0"/>
    <n v="563"/>
    <n v="101"/>
    <n v="1479"/>
    <n v="0"/>
    <n v="1"/>
    <n v="0"/>
    <x v="1"/>
    <n v="0"/>
  </r>
  <r>
    <s v="67110_1"/>
    <n v="690"/>
    <n v="597"/>
    <n v="0"/>
    <n v="0"/>
    <n v="0"/>
    <n v="9"/>
    <n v="0"/>
    <n v="0"/>
    <n v="101"/>
    <n v="0"/>
    <x v="1"/>
    <n v="0"/>
  </r>
  <r>
    <s v="67110_2"/>
    <n v="419"/>
    <n v="364"/>
    <n v="0"/>
    <n v="0"/>
    <n v="0"/>
    <n v="0"/>
    <n v="0"/>
    <n v="0"/>
    <n v="16"/>
    <n v="0"/>
    <x v="1"/>
    <n v="0"/>
  </r>
  <r>
    <s v="67110_5"/>
    <n v="104"/>
    <n v="178"/>
    <n v="0"/>
    <n v="0"/>
    <n v="0"/>
    <n v="0"/>
    <n v="0"/>
    <n v="0"/>
    <n v="20"/>
    <n v="0"/>
    <x v="1"/>
    <n v="0"/>
  </r>
  <r>
    <s v="67140_1"/>
    <n v="278"/>
    <n v="0"/>
    <n v="0"/>
    <n v="0"/>
    <n v="0"/>
    <n v="0"/>
    <n v="0"/>
    <n v="48"/>
    <n v="0"/>
    <n v="0"/>
    <x v="1"/>
    <n v="0"/>
  </r>
  <r>
    <s v="67190_1"/>
    <n v="124"/>
    <n v="0"/>
    <n v="0"/>
    <n v="0"/>
    <n v="0"/>
    <n v="0"/>
    <n v="0"/>
    <n v="0"/>
    <n v="0"/>
    <n v="0"/>
    <x v="1"/>
    <n v="0"/>
  </r>
  <r>
    <s v="67190_2"/>
    <n v="145"/>
    <n v="0"/>
    <n v="0"/>
    <n v="0"/>
    <n v="0"/>
    <n v="0"/>
    <n v="0"/>
    <n v="0"/>
    <n v="0"/>
    <n v="0"/>
    <x v="1"/>
    <n v="0"/>
  </r>
  <r>
    <s v="67220_2"/>
    <n v="109"/>
    <n v="5"/>
    <n v="87"/>
    <n v="324"/>
    <n v="0"/>
    <n v="0"/>
    <n v="0"/>
    <n v="212"/>
    <n v="3"/>
    <n v="0"/>
    <x v="1"/>
    <n v="0"/>
  </r>
  <r>
    <s v="67370_1"/>
    <n v="1105"/>
    <n v="24"/>
    <n v="0"/>
    <n v="0"/>
    <n v="0"/>
    <n v="0"/>
    <n v="0"/>
    <n v="0"/>
    <n v="0"/>
    <n v="0"/>
    <x v="1"/>
    <n v="0"/>
  </r>
  <r>
    <s v="67370_2"/>
    <n v="136"/>
    <n v="0"/>
    <n v="0"/>
    <n v="0"/>
    <n v="0"/>
    <n v="0"/>
    <n v="0"/>
    <n v="0"/>
    <n v="0"/>
    <n v="0"/>
    <x v="1"/>
    <n v="0"/>
  </r>
  <r>
    <s v="67390_1"/>
    <n v="107"/>
    <n v="1"/>
    <n v="96"/>
    <n v="0"/>
    <n v="0"/>
    <n v="552"/>
    <n v="0"/>
    <n v="0"/>
    <n v="0"/>
    <n v="0"/>
    <x v="1"/>
    <n v="0"/>
  </r>
  <r>
    <s v="67390_2"/>
    <n v="107"/>
    <n v="0"/>
    <n v="96"/>
    <n v="0"/>
    <n v="0"/>
    <n v="651"/>
    <n v="0"/>
    <n v="0"/>
    <n v="0"/>
    <n v="0"/>
    <x v="1"/>
    <n v="0"/>
  </r>
  <r>
    <s v="6742356_2"/>
    <n v="139"/>
    <n v="0"/>
    <n v="0"/>
    <n v="0"/>
    <n v="0"/>
    <n v="0"/>
    <n v="0"/>
    <n v="0"/>
    <n v="0"/>
    <n v="0"/>
    <x v="1"/>
    <n v="0"/>
  </r>
  <r>
    <s v="67490_1"/>
    <n v="177"/>
    <n v="0"/>
    <n v="9412"/>
    <n v="0"/>
    <n v="0"/>
    <n v="1"/>
    <n v="0"/>
    <n v="0"/>
    <n v="0"/>
    <n v="0"/>
    <x v="1"/>
    <n v="0"/>
  </r>
  <r>
    <s v="67490_2"/>
    <n v="721"/>
    <n v="0"/>
    <n v="4473"/>
    <n v="0"/>
    <n v="0"/>
    <n v="1"/>
    <n v="0"/>
    <n v="0"/>
    <n v="0"/>
    <n v="0"/>
    <x v="1"/>
    <n v="0"/>
  </r>
  <r>
    <s v="6750920_1"/>
    <n v="1812"/>
    <n v="1265"/>
    <n v="97"/>
    <n v="0"/>
    <n v="1"/>
    <n v="1"/>
    <n v="0"/>
    <n v="693"/>
    <n v="481"/>
    <n v="6"/>
    <x v="1"/>
    <n v="0"/>
  </r>
  <r>
    <s v="6750920_3"/>
    <n v="102"/>
    <n v="207"/>
    <n v="0"/>
    <n v="19"/>
    <n v="0"/>
    <n v="0"/>
    <n v="0"/>
    <n v="0"/>
    <n v="0"/>
    <n v="0"/>
    <x v="1"/>
    <n v="0"/>
  </r>
  <r>
    <s v="6750920_4"/>
    <n v="464"/>
    <n v="38"/>
    <n v="0"/>
    <n v="0"/>
    <n v="15"/>
    <n v="0"/>
    <n v="0"/>
    <n v="111"/>
    <n v="269"/>
    <n v="0"/>
    <x v="1"/>
    <n v="0"/>
  </r>
  <r>
    <s v="6752630_1"/>
    <n v="122"/>
    <n v="62"/>
    <n v="115"/>
    <n v="3"/>
    <n v="0"/>
    <n v="0"/>
    <n v="0"/>
    <n v="0"/>
    <n v="119"/>
    <n v="0"/>
    <x v="1"/>
    <n v="0"/>
  </r>
  <r>
    <s v="6752630_2"/>
    <n v="111"/>
    <n v="66"/>
    <n v="131"/>
    <n v="3"/>
    <n v="0"/>
    <n v="180"/>
    <n v="0"/>
    <n v="0"/>
    <n v="106"/>
    <n v="12"/>
    <x v="1"/>
    <n v="0"/>
  </r>
  <r>
    <s v="6752630_3"/>
    <n v="107"/>
    <n v="66"/>
    <n v="91"/>
    <n v="3"/>
    <n v="0"/>
    <n v="0"/>
    <n v="0"/>
    <n v="0"/>
    <n v="106"/>
    <n v="0"/>
    <x v="1"/>
    <n v="0"/>
  </r>
  <r>
    <s v="6757160_1"/>
    <n v="173"/>
    <n v="12"/>
    <n v="87"/>
    <n v="6380"/>
    <n v="12167"/>
    <n v="30"/>
    <n v="0"/>
    <n v="0"/>
    <n v="0"/>
    <n v="0"/>
    <x v="1"/>
    <n v="0"/>
  </r>
  <r>
    <s v="6757250_1"/>
    <n v="207"/>
    <n v="3"/>
    <n v="1723"/>
    <n v="0"/>
    <n v="0"/>
    <n v="161"/>
    <n v="0"/>
    <n v="29"/>
    <n v="0"/>
    <n v="3250"/>
    <x v="1"/>
    <n v="0"/>
  </r>
  <r>
    <s v="6757250_2"/>
    <n v="210"/>
    <n v="11"/>
    <n v="2190"/>
    <n v="4"/>
    <n v="0"/>
    <n v="86"/>
    <n v="0"/>
    <n v="0"/>
    <n v="31"/>
    <n v="977"/>
    <x v="1"/>
    <n v="0"/>
  </r>
  <r>
    <s v="6761130_1"/>
    <n v="219"/>
    <n v="0"/>
    <n v="147"/>
    <n v="0"/>
    <n v="0"/>
    <n v="1138"/>
    <n v="0"/>
    <n v="2"/>
    <n v="0"/>
    <n v="11"/>
    <x v="1"/>
    <n v="0"/>
  </r>
  <r>
    <s v="6767490_1"/>
    <n v="455"/>
    <n v="174"/>
    <n v="719"/>
    <n v="0"/>
    <n v="0"/>
    <n v="79"/>
    <n v="0"/>
    <n v="0"/>
    <n v="0"/>
    <n v="546"/>
    <x v="1"/>
    <n v="0"/>
  </r>
  <r>
    <s v="6768840_1"/>
    <n v="363"/>
    <n v="39"/>
    <n v="0"/>
    <n v="0"/>
    <n v="0"/>
    <n v="0"/>
    <n v="0"/>
    <n v="2"/>
    <n v="0"/>
    <n v="88"/>
    <x v="1"/>
    <n v="0"/>
  </r>
  <r>
    <s v="6769170_1"/>
    <n v="119"/>
    <n v="0"/>
    <n v="0"/>
    <n v="0"/>
    <n v="0"/>
    <n v="0"/>
    <n v="0"/>
    <n v="0"/>
    <n v="0"/>
    <n v="0"/>
    <x v="1"/>
    <n v="0"/>
  </r>
  <r>
    <s v="6770900_1"/>
    <n v="33158"/>
    <n v="0"/>
    <n v="0"/>
    <n v="57"/>
    <n v="0"/>
    <n v="0"/>
    <n v="0"/>
    <n v="0"/>
    <n v="0"/>
    <n v="0"/>
    <x v="2"/>
    <n v="0"/>
  </r>
  <r>
    <s v="6775320_1"/>
    <n v="183"/>
    <n v="0"/>
    <n v="32"/>
    <n v="0"/>
    <n v="0"/>
    <n v="0"/>
    <n v="0"/>
    <n v="0"/>
    <n v="0"/>
    <n v="0"/>
    <x v="1"/>
    <n v="0"/>
  </r>
  <r>
    <s v="6775480_1"/>
    <n v="349"/>
    <n v="324"/>
    <n v="1"/>
    <n v="1527"/>
    <n v="140"/>
    <n v="1680"/>
    <n v="0"/>
    <n v="30"/>
    <n v="148"/>
    <n v="44"/>
    <x v="1"/>
    <n v="0"/>
  </r>
  <r>
    <s v="6777470_2"/>
    <n v="146"/>
    <n v="0"/>
    <n v="4"/>
    <n v="0"/>
    <n v="0"/>
    <n v="0"/>
    <n v="0"/>
    <n v="0"/>
    <n v="17"/>
    <n v="379"/>
    <x v="1"/>
    <n v="0"/>
  </r>
  <r>
    <s v="6778880_1"/>
    <n v="156"/>
    <n v="30"/>
    <n v="94"/>
    <n v="1"/>
    <n v="0"/>
    <n v="0"/>
    <n v="0"/>
    <n v="0"/>
    <n v="0"/>
    <n v="538"/>
    <x v="1"/>
    <n v="0"/>
  </r>
  <r>
    <s v="690037_1"/>
    <n v="332"/>
    <n v="38"/>
    <n v="33"/>
    <n v="0"/>
    <n v="29"/>
    <n v="1399"/>
    <n v="2201"/>
    <n v="153"/>
    <n v="0"/>
    <n v="0"/>
    <x v="1"/>
    <n v="0"/>
  </r>
  <r>
    <s v="690037_2"/>
    <n v="775"/>
    <n v="39"/>
    <n v="0"/>
    <n v="7"/>
    <n v="0"/>
    <n v="1700"/>
    <n v="1266"/>
    <n v="496"/>
    <n v="0"/>
    <n v="0"/>
    <x v="1"/>
    <n v="0"/>
  </r>
  <r>
    <s v="690092_2"/>
    <n v="102"/>
    <n v="538"/>
    <n v="30"/>
    <n v="153"/>
    <n v="18"/>
    <n v="3"/>
    <n v="0"/>
    <n v="1979"/>
    <n v="1"/>
    <n v="3"/>
    <x v="1"/>
    <n v="0"/>
  </r>
  <r>
    <s v="690148_1"/>
    <n v="162"/>
    <n v="0"/>
    <n v="0"/>
    <n v="441"/>
    <n v="0"/>
    <n v="799"/>
    <n v="15982"/>
    <n v="0"/>
    <n v="0"/>
    <n v="0"/>
    <x v="1"/>
    <n v="1"/>
  </r>
  <r>
    <s v="690170_1"/>
    <n v="9270"/>
    <n v="6"/>
    <n v="626"/>
    <n v="7"/>
    <n v="1176"/>
    <n v="354"/>
    <n v="3"/>
    <n v="1"/>
    <n v="13"/>
    <n v="27"/>
    <x v="0"/>
    <n v="0"/>
  </r>
  <r>
    <s v="690170_2"/>
    <n v="9314"/>
    <n v="21"/>
    <n v="693"/>
    <n v="186"/>
    <n v="614"/>
    <n v="2"/>
    <n v="0"/>
    <n v="0"/>
    <n v="376"/>
    <n v="76"/>
    <x v="0"/>
    <n v="0"/>
  </r>
  <r>
    <s v="690170_3"/>
    <n v="2334"/>
    <n v="0"/>
    <n v="122"/>
    <n v="0"/>
    <n v="194"/>
    <n v="0"/>
    <n v="0"/>
    <n v="0"/>
    <n v="0"/>
    <n v="0"/>
    <x v="1"/>
    <n v="0"/>
  </r>
  <r>
    <s v="690240_1"/>
    <n v="614"/>
    <n v="0"/>
    <n v="1702"/>
    <n v="0"/>
    <n v="0"/>
    <n v="128"/>
    <n v="0"/>
    <n v="0"/>
    <n v="0"/>
    <n v="3"/>
    <x v="1"/>
    <n v="0"/>
  </r>
  <r>
    <s v="690240_2"/>
    <n v="1035"/>
    <n v="6"/>
    <n v="925"/>
    <n v="2"/>
    <n v="0"/>
    <n v="38"/>
    <n v="0"/>
    <n v="0"/>
    <n v="0"/>
    <n v="0"/>
    <x v="1"/>
    <n v="0"/>
  </r>
  <r>
    <s v="690240_4"/>
    <n v="115"/>
    <n v="15"/>
    <n v="126"/>
    <n v="159"/>
    <n v="0"/>
    <n v="4"/>
    <n v="0"/>
    <n v="0"/>
    <n v="0"/>
    <n v="0"/>
    <x v="1"/>
    <n v="0"/>
  </r>
  <r>
    <s v="690358_1"/>
    <n v="284"/>
    <n v="1"/>
    <n v="0"/>
    <n v="21"/>
    <n v="0"/>
    <n v="9"/>
    <n v="0"/>
    <n v="28"/>
    <n v="0"/>
    <n v="0"/>
    <x v="1"/>
    <n v="0"/>
  </r>
  <r>
    <s v="690358_2"/>
    <n v="188"/>
    <n v="1"/>
    <n v="3"/>
    <n v="56"/>
    <n v="7"/>
    <n v="0"/>
    <n v="0"/>
    <n v="0"/>
    <n v="0"/>
    <n v="0"/>
    <x v="1"/>
    <n v="0"/>
  </r>
  <r>
    <s v="690369_1"/>
    <n v="316"/>
    <n v="90"/>
    <n v="9"/>
    <n v="0"/>
    <n v="6"/>
    <n v="2652"/>
    <n v="11724"/>
    <n v="96"/>
    <n v="1745"/>
    <n v="0"/>
    <x v="1"/>
    <n v="1"/>
  </r>
  <r>
    <s v="690396_8"/>
    <n v="238"/>
    <n v="1089"/>
    <n v="29"/>
    <n v="478"/>
    <n v="0"/>
    <n v="0"/>
    <n v="0"/>
    <n v="0"/>
    <n v="1"/>
    <n v="0"/>
    <x v="1"/>
    <n v="0"/>
  </r>
  <r>
    <s v="690410_1"/>
    <n v="1178"/>
    <n v="8"/>
    <n v="0"/>
    <n v="2"/>
    <n v="0"/>
    <n v="7"/>
    <n v="0"/>
    <n v="0"/>
    <n v="20"/>
    <n v="0"/>
    <x v="1"/>
    <n v="0"/>
  </r>
  <r>
    <s v="690410_2"/>
    <n v="1125"/>
    <n v="0"/>
    <n v="0"/>
    <n v="0"/>
    <n v="0"/>
    <n v="0"/>
    <n v="0"/>
    <n v="0"/>
    <n v="0"/>
    <n v="0"/>
    <x v="1"/>
    <n v="0"/>
  </r>
  <r>
    <s v="690410_3"/>
    <n v="152"/>
    <n v="0"/>
    <n v="0"/>
    <n v="0"/>
    <n v="0"/>
    <n v="181"/>
    <n v="0"/>
    <n v="0"/>
    <n v="0"/>
    <n v="0"/>
    <x v="1"/>
    <n v="0"/>
  </r>
  <r>
    <s v="690458_1"/>
    <n v="136"/>
    <n v="0"/>
    <n v="0"/>
    <n v="27"/>
    <n v="0"/>
    <n v="1"/>
    <n v="0"/>
    <n v="0"/>
    <n v="0"/>
    <n v="45"/>
    <x v="1"/>
    <n v="0"/>
  </r>
  <r>
    <s v="690467_1"/>
    <n v="6097"/>
    <n v="7"/>
    <n v="895"/>
    <n v="9"/>
    <n v="0"/>
    <n v="57"/>
    <n v="6868"/>
    <n v="1944"/>
    <n v="143"/>
    <n v="699"/>
    <x v="1"/>
    <n v="0"/>
  </r>
  <r>
    <s v="690467_2"/>
    <n v="4567"/>
    <n v="5"/>
    <n v="2379"/>
    <n v="37"/>
    <n v="0"/>
    <n v="111"/>
    <n v="5567"/>
    <n v="1556"/>
    <n v="4"/>
    <n v="1337"/>
    <x v="1"/>
    <n v="0"/>
  </r>
  <r>
    <s v="690629_1"/>
    <n v="6472"/>
    <n v="70"/>
    <n v="0"/>
    <n v="0"/>
    <n v="0"/>
    <n v="0"/>
    <n v="0"/>
    <n v="0"/>
    <n v="0"/>
    <n v="2"/>
    <x v="1"/>
    <n v="0"/>
  </r>
  <r>
    <s v="690629_2"/>
    <n v="11247"/>
    <n v="77"/>
    <n v="0"/>
    <n v="0"/>
    <n v="367"/>
    <n v="2"/>
    <n v="0"/>
    <n v="0"/>
    <n v="88"/>
    <n v="9"/>
    <x v="0"/>
    <n v="0"/>
  </r>
  <r>
    <s v="690640_1"/>
    <n v="158"/>
    <n v="0"/>
    <n v="0"/>
    <n v="0"/>
    <n v="716"/>
    <n v="0"/>
    <n v="0"/>
    <n v="3340"/>
    <n v="1"/>
    <n v="0"/>
    <x v="1"/>
    <n v="0"/>
  </r>
  <r>
    <s v="690670_1"/>
    <n v="8356"/>
    <n v="0"/>
    <n v="18"/>
    <n v="14"/>
    <n v="3"/>
    <n v="3"/>
    <n v="20531"/>
    <n v="0"/>
    <n v="0"/>
    <n v="0"/>
    <x v="0"/>
    <n v="1"/>
  </r>
  <r>
    <s v="690670_2"/>
    <n v="7244"/>
    <n v="0"/>
    <n v="0"/>
    <n v="0"/>
    <n v="0"/>
    <n v="53"/>
    <n v="19840"/>
    <n v="0"/>
    <n v="0"/>
    <n v="0"/>
    <x v="0"/>
    <n v="1"/>
  </r>
  <r>
    <s v="690670_3"/>
    <n v="2307"/>
    <n v="0"/>
    <n v="0"/>
    <n v="0"/>
    <n v="0"/>
    <n v="20"/>
    <n v="7071"/>
    <n v="0"/>
    <n v="0"/>
    <n v="0"/>
    <x v="1"/>
    <n v="0"/>
  </r>
  <r>
    <s v="690699_1"/>
    <n v="111"/>
    <n v="0"/>
    <n v="827"/>
    <n v="226"/>
    <n v="6173"/>
    <n v="228"/>
    <n v="37"/>
    <n v="0"/>
    <n v="20"/>
    <n v="0"/>
    <x v="1"/>
    <n v="0"/>
  </r>
  <r>
    <s v="690758_1"/>
    <n v="284"/>
    <n v="2420"/>
    <n v="0"/>
    <n v="4195"/>
    <n v="0"/>
    <n v="0"/>
    <n v="0"/>
    <n v="0"/>
    <n v="0"/>
    <n v="2"/>
    <x v="1"/>
    <n v="0"/>
  </r>
  <r>
    <s v="690799_1"/>
    <n v="175"/>
    <n v="0"/>
    <n v="479"/>
    <n v="189"/>
    <n v="2462"/>
    <n v="288"/>
    <n v="0"/>
    <n v="0"/>
    <n v="78"/>
    <n v="1"/>
    <x v="1"/>
    <n v="0"/>
  </r>
  <r>
    <s v="690843_1"/>
    <n v="248"/>
    <n v="1"/>
    <n v="3978"/>
    <n v="2"/>
    <n v="27"/>
    <n v="0"/>
    <n v="1"/>
    <n v="0"/>
    <n v="2"/>
    <n v="869"/>
    <x v="1"/>
    <n v="0"/>
  </r>
  <r>
    <s v="690843_2"/>
    <n v="725"/>
    <n v="0"/>
    <n v="4260"/>
    <n v="80"/>
    <n v="0"/>
    <n v="0"/>
    <n v="0"/>
    <n v="0"/>
    <n v="55"/>
    <n v="833"/>
    <x v="1"/>
    <n v="0"/>
  </r>
  <r>
    <s v="690959_1"/>
    <n v="140"/>
    <n v="385"/>
    <n v="0"/>
    <n v="1"/>
    <n v="4709"/>
    <n v="1329"/>
    <n v="0"/>
    <n v="0"/>
    <n v="8"/>
    <n v="0"/>
    <x v="1"/>
    <n v="0"/>
  </r>
  <r>
    <s v="691018_2"/>
    <n v="235"/>
    <n v="4"/>
    <n v="1"/>
    <n v="32"/>
    <n v="3088"/>
    <n v="103"/>
    <n v="569"/>
    <n v="2"/>
    <n v="6"/>
    <n v="2"/>
    <x v="1"/>
    <n v="0"/>
  </r>
  <r>
    <s v="691209_2"/>
    <n v="139"/>
    <n v="41"/>
    <n v="1701"/>
    <n v="351"/>
    <n v="280"/>
    <n v="0"/>
    <n v="0"/>
    <n v="0"/>
    <n v="81"/>
    <n v="441"/>
    <x v="1"/>
    <n v="0"/>
  </r>
  <r>
    <s v="691230_2"/>
    <n v="260"/>
    <n v="1"/>
    <n v="236"/>
    <n v="38"/>
    <n v="0"/>
    <n v="0"/>
    <n v="721"/>
    <n v="307"/>
    <n v="0"/>
    <n v="0"/>
    <x v="1"/>
    <n v="0"/>
  </r>
  <r>
    <s v="691326_1"/>
    <n v="208"/>
    <n v="0"/>
    <n v="0"/>
    <n v="2"/>
    <n v="193"/>
    <n v="18"/>
    <n v="284"/>
    <n v="58"/>
    <n v="10"/>
    <n v="23"/>
    <x v="1"/>
    <n v="0"/>
  </r>
  <r>
    <s v="691358_1"/>
    <n v="187"/>
    <n v="233"/>
    <n v="0"/>
    <n v="3"/>
    <n v="0"/>
    <n v="69"/>
    <n v="0"/>
    <n v="6309"/>
    <n v="2299"/>
    <n v="620"/>
    <x v="1"/>
    <n v="0"/>
  </r>
  <r>
    <s v="691366_1"/>
    <n v="137"/>
    <n v="0"/>
    <n v="0"/>
    <n v="1"/>
    <n v="0"/>
    <n v="0"/>
    <n v="0"/>
    <n v="0"/>
    <n v="0"/>
    <n v="0"/>
    <x v="1"/>
    <n v="0"/>
  </r>
  <r>
    <s v="691489_1"/>
    <n v="4044"/>
    <n v="0"/>
    <n v="3227"/>
    <n v="2"/>
    <n v="1859"/>
    <n v="98"/>
    <n v="7"/>
    <n v="0"/>
    <n v="0"/>
    <n v="84"/>
    <x v="1"/>
    <n v="0"/>
  </r>
  <r>
    <s v="691531_1"/>
    <n v="201"/>
    <n v="9"/>
    <n v="47"/>
    <n v="0"/>
    <n v="0"/>
    <n v="79"/>
    <n v="0"/>
    <n v="0"/>
    <n v="697"/>
    <n v="0"/>
    <x v="1"/>
    <n v="0"/>
  </r>
  <r>
    <s v="691600_1"/>
    <n v="9550"/>
    <n v="0"/>
    <n v="1166"/>
    <n v="0"/>
    <n v="181"/>
    <n v="1993"/>
    <n v="4423"/>
    <n v="235"/>
    <n v="2"/>
    <n v="3"/>
    <x v="0"/>
    <n v="0"/>
  </r>
  <r>
    <s v="691619_2"/>
    <n v="288"/>
    <n v="0"/>
    <n v="0"/>
    <n v="0"/>
    <n v="0"/>
    <n v="0"/>
    <n v="0"/>
    <n v="0"/>
    <n v="0"/>
    <n v="0"/>
    <x v="1"/>
    <n v="0"/>
  </r>
  <r>
    <s v="691704_1"/>
    <n v="20705"/>
    <n v="0"/>
    <n v="135"/>
    <n v="0"/>
    <n v="0"/>
    <n v="1337"/>
    <n v="0"/>
    <n v="0"/>
    <n v="0"/>
    <n v="0"/>
    <x v="0"/>
    <n v="0"/>
  </r>
  <r>
    <s v="691704_2"/>
    <n v="18797"/>
    <n v="0"/>
    <n v="26"/>
    <n v="0"/>
    <n v="0"/>
    <n v="1953"/>
    <n v="0"/>
    <n v="0"/>
    <n v="0"/>
    <n v="1"/>
    <x v="0"/>
    <n v="0"/>
  </r>
  <r>
    <s v="691704_3"/>
    <n v="2678"/>
    <n v="0"/>
    <n v="0"/>
    <n v="0"/>
    <n v="0"/>
    <n v="1019"/>
    <n v="0"/>
    <n v="0"/>
    <n v="0"/>
    <n v="0"/>
    <x v="1"/>
    <n v="0"/>
  </r>
  <r>
    <s v="691718_1"/>
    <n v="1149"/>
    <n v="2"/>
    <n v="4750"/>
    <n v="4"/>
    <n v="11781"/>
    <n v="69"/>
    <n v="0"/>
    <n v="46"/>
    <n v="0"/>
    <n v="470"/>
    <x v="1"/>
    <n v="0"/>
  </r>
  <r>
    <s v="691738_1"/>
    <n v="163"/>
    <n v="30"/>
    <n v="75"/>
    <n v="0"/>
    <n v="0"/>
    <n v="421"/>
    <n v="0"/>
    <n v="0"/>
    <n v="301"/>
    <n v="109"/>
    <x v="1"/>
    <n v="0"/>
  </r>
  <r>
    <s v="691738_2"/>
    <n v="297"/>
    <n v="39"/>
    <n v="2"/>
    <n v="51"/>
    <n v="0"/>
    <n v="381"/>
    <n v="0"/>
    <n v="30"/>
    <n v="35"/>
    <n v="50"/>
    <x v="1"/>
    <n v="0"/>
  </r>
  <r>
    <s v="691770_1"/>
    <n v="212"/>
    <n v="0"/>
    <n v="0"/>
    <n v="47"/>
    <n v="34"/>
    <n v="0"/>
    <n v="352"/>
    <n v="53"/>
    <n v="0"/>
    <n v="0"/>
    <x v="1"/>
    <n v="0"/>
  </r>
  <r>
    <s v="691789_1"/>
    <n v="161"/>
    <n v="2"/>
    <n v="0"/>
    <n v="2"/>
    <n v="0"/>
    <n v="12"/>
    <n v="0"/>
    <n v="2"/>
    <n v="101"/>
    <n v="0"/>
    <x v="1"/>
    <n v="0"/>
  </r>
  <r>
    <s v="691790_5"/>
    <n v="150"/>
    <n v="0"/>
    <n v="0"/>
    <n v="25"/>
    <n v="0"/>
    <n v="0"/>
    <n v="0"/>
    <n v="0"/>
    <n v="0"/>
    <n v="20"/>
    <x v="1"/>
    <n v="0"/>
  </r>
  <r>
    <s v="691880_1"/>
    <n v="1619"/>
    <n v="0"/>
    <n v="61"/>
    <n v="0"/>
    <n v="0"/>
    <n v="0"/>
    <n v="146"/>
    <n v="946"/>
    <n v="9"/>
    <n v="6"/>
    <x v="1"/>
    <n v="0"/>
  </r>
  <r>
    <s v="691880_2"/>
    <n v="871"/>
    <n v="4"/>
    <n v="62"/>
    <n v="172"/>
    <n v="0"/>
    <n v="356"/>
    <n v="15967"/>
    <n v="1020"/>
    <n v="0"/>
    <n v="6"/>
    <x v="1"/>
    <n v="1"/>
  </r>
  <r>
    <s v="691880_3"/>
    <n v="147"/>
    <n v="0"/>
    <n v="0"/>
    <n v="51"/>
    <n v="0"/>
    <n v="0"/>
    <n v="282"/>
    <n v="147"/>
    <n v="14"/>
    <n v="0"/>
    <x v="1"/>
    <n v="0"/>
  </r>
  <r>
    <s v="691970_1"/>
    <n v="3430"/>
    <n v="3"/>
    <n v="5"/>
    <n v="0"/>
    <n v="656"/>
    <n v="369"/>
    <n v="9"/>
    <n v="0"/>
    <n v="5"/>
    <n v="2"/>
    <x v="1"/>
    <n v="0"/>
  </r>
  <r>
    <s v="691970_2"/>
    <n v="1212"/>
    <n v="0"/>
    <n v="13"/>
    <n v="0"/>
    <n v="464"/>
    <n v="671"/>
    <n v="5"/>
    <n v="62"/>
    <n v="22"/>
    <n v="0"/>
    <x v="1"/>
    <n v="0"/>
  </r>
  <r>
    <s v="691981_1"/>
    <n v="340"/>
    <n v="5"/>
    <n v="19"/>
    <n v="150"/>
    <n v="0"/>
    <n v="189"/>
    <n v="0"/>
    <n v="11"/>
    <n v="4"/>
    <n v="392"/>
    <x v="1"/>
    <n v="0"/>
  </r>
  <r>
    <s v="691990_1"/>
    <n v="614"/>
    <n v="0"/>
    <n v="47"/>
    <n v="20"/>
    <n v="31"/>
    <n v="229"/>
    <n v="578"/>
    <n v="0"/>
    <n v="4"/>
    <n v="0"/>
    <x v="1"/>
    <n v="0"/>
  </r>
  <r>
    <s v="691990_2"/>
    <n v="845"/>
    <n v="0"/>
    <n v="474"/>
    <n v="58"/>
    <n v="0"/>
    <n v="506"/>
    <n v="1435"/>
    <n v="52"/>
    <n v="4"/>
    <n v="0"/>
    <x v="1"/>
    <n v="0"/>
  </r>
  <r>
    <s v="692099_7"/>
    <n v="286"/>
    <n v="0"/>
    <n v="4377"/>
    <n v="17"/>
    <n v="10432"/>
    <n v="47"/>
    <n v="0"/>
    <n v="1"/>
    <n v="0"/>
    <n v="3143"/>
    <x v="1"/>
    <n v="0"/>
  </r>
  <r>
    <s v="692129_1"/>
    <n v="189"/>
    <n v="87"/>
    <n v="0"/>
    <n v="94"/>
    <n v="0"/>
    <n v="0"/>
    <n v="0"/>
    <n v="0"/>
    <n v="0"/>
    <n v="0"/>
    <x v="1"/>
    <n v="0"/>
  </r>
  <r>
    <s v="692139_1"/>
    <n v="954"/>
    <n v="117"/>
    <n v="369"/>
    <n v="0"/>
    <n v="2"/>
    <n v="20"/>
    <n v="0"/>
    <n v="1"/>
    <n v="0"/>
    <n v="0"/>
    <x v="1"/>
    <n v="0"/>
  </r>
  <r>
    <s v="692139_2"/>
    <n v="300"/>
    <n v="0"/>
    <n v="538"/>
    <n v="0"/>
    <n v="0"/>
    <n v="0"/>
    <n v="0"/>
    <n v="25"/>
    <n v="0"/>
    <n v="0"/>
    <x v="1"/>
    <n v="0"/>
  </r>
  <r>
    <s v="692168_1"/>
    <n v="113"/>
    <n v="0"/>
    <n v="152"/>
    <n v="0"/>
    <n v="0"/>
    <n v="94"/>
    <n v="0"/>
    <n v="0"/>
    <n v="0"/>
    <n v="0"/>
    <x v="1"/>
    <n v="0"/>
  </r>
  <r>
    <s v="692168_2"/>
    <n v="132"/>
    <n v="0"/>
    <n v="563"/>
    <n v="40"/>
    <n v="0"/>
    <n v="0"/>
    <n v="0"/>
    <n v="0"/>
    <n v="0"/>
    <n v="0"/>
    <x v="1"/>
    <n v="0"/>
  </r>
  <r>
    <s v="692228_1"/>
    <n v="124"/>
    <n v="4"/>
    <n v="52"/>
    <n v="280"/>
    <n v="0"/>
    <n v="67"/>
    <n v="118"/>
    <n v="47"/>
    <n v="138"/>
    <n v="0"/>
    <x v="1"/>
    <n v="0"/>
  </r>
  <r>
    <s v="692354_1"/>
    <n v="164"/>
    <n v="1"/>
    <n v="0"/>
    <n v="0"/>
    <n v="0"/>
    <n v="0"/>
    <n v="0"/>
    <n v="0"/>
    <n v="5"/>
    <n v="0"/>
    <x v="1"/>
    <n v="0"/>
  </r>
  <r>
    <s v="692354_2"/>
    <n v="151"/>
    <n v="0"/>
    <n v="121"/>
    <n v="0"/>
    <n v="0"/>
    <n v="2"/>
    <n v="0"/>
    <n v="0"/>
    <n v="0"/>
    <n v="21"/>
    <x v="1"/>
    <n v="0"/>
  </r>
  <r>
    <s v="692430_1"/>
    <n v="146"/>
    <n v="0"/>
    <n v="491"/>
    <n v="128"/>
    <n v="3259"/>
    <n v="0"/>
    <n v="0"/>
    <n v="0"/>
    <n v="0"/>
    <n v="0"/>
    <x v="1"/>
    <n v="0"/>
  </r>
  <r>
    <s v="692430_2"/>
    <n v="279"/>
    <n v="0"/>
    <n v="239"/>
    <n v="2"/>
    <n v="1506"/>
    <n v="0"/>
    <n v="0"/>
    <n v="0"/>
    <n v="3"/>
    <n v="4"/>
    <x v="1"/>
    <n v="0"/>
  </r>
  <r>
    <s v="692478_2"/>
    <n v="122"/>
    <n v="34"/>
    <n v="150"/>
    <n v="18"/>
    <n v="0"/>
    <n v="0"/>
    <n v="0"/>
    <n v="47"/>
    <n v="4"/>
    <n v="22"/>
    <x v="1"/>
    <n v="0"/>
  </r>
  <r>
    <s v="692507_1"/>
    <n v="2515"/>
    <n v="2"/>
    <n v="9"/>
    <n v="12"/>
    <n v="465"/>
    <n v="0"/>
    <n v="0"/>
    <n v="79"/>
    <n v="46"/>
    <n v="21"/>
    <x v="1"/>
    <n v="0"/>
  </r>
  <r>
    <s v="692507_2"/>
    <n v="10909"/>
    <n v="0"/>
    <n v="0"/>
    <n v="33"/>
    <n v="1170"/>
    <n v="0"/>
    <n v="0"/>
    <n v="1181"/>
    <n v="4"/>
    <n v="0"/>
    <x v="0"/>
    <n v="0"/>
  </r>
  <r>
    <s v="692507_3"/>
    <n v="13462"/>
    <n v="0"/>
    <n v="0"/>
    <n v="26"/>
    <n v="1631"/>
    <n v="27"/>
    <n v="0"/>
    <n v="1007"/>
    <n v="0"/>
    <n v="0"/>
    <x v="0"/>
    <n v="0"/>
  </r>
  <r>
    <s v="692557_2"/>
    <n v="288"/>
    <n v="0"/>
    <n v="0"/>
    <n v="45"/>
    <n v="0"/>
    <n v="0"/>
    <n v="0"/>
    <n v="0"/>
    <n v="0"/>
    <n v="0"/>
    <x v="1"/>
    <n v="0"/>
  </r>
  <r>
    <s v="692561_2"/>
    <n v="115"/>
    <n v="572"/>
    <n v="83"/>
    <n v="0"/>
    <n v="34"/>
    <n v="80"/>
    <n v="0"/>
    <n v="0"/>
    <n v="0"/>
    <n v="11752"/>
    <x v="1"/>
    <n v="0"/>
  </r>
  <r>
    <s v="692588_1"/>
    <n v="6795"/>
    <n v="0"/>
    <n v="2264"/>
    <n v="1347"/>
    <n v="84"/>
    <n v="1866"/>
    <n v="6"/>
    <n v="0"/>
    <n v="0"/>
    <n v="0"/>
    <x v="1"/>
    <n v="0"/>
  </r>
  <r>
    <s v="692618_1"/>
    <n v="62067"/>
    <n v="0"/>
    <n v="47"/>
    <n v="0"/>
    <n v="0"/>
    <n v="638"/>
    <n v="9995"/>
    <n v="0"/>
    <n v="0"/>
    <n v="168"/>
    <x v="2"/>
    <n v="1"/>
  </r>
  <r>
    <s v="692658_1"/>
    <n v="129"/>
    <n v="156"/>
    <n v="0"/>
    <n v="3"/>
    <n v="0"/>
    <n v="0"/>
    <n v="0"/>
    <n v="0"/>
    <n v="568"/>
    <n v="0"/>
    <x v="1"/>
    <n v="0"/>
  </r>
  <r>
    <s v="692660_1"/>
    <n v="176"/>
    <n v="0"/>
    <n v="0"/>
    <n v="0"/>
    <n v="10"/>
    <n v="1"/>
    <n v="0"/>
    <n v="0"/>
    <n v="0"/>
    <n v="0"/>
    <x v="1"/>
    <n v="0"/>
  </r>
  <r>
    <s v="692737_4"/>
    <n v="103"/>
    <n v="0"/>
    <n v="569"/>
    <n v="0"/>
    <n v="8140"/>
    <n v="405"/>
    <n v="0"/>
    <n v="0"/>
    <n v="0"/>
    <n v="1587"/>
    <x v="1"/>
    <n v="0"/>
  </r>
  <r>
    <s v="692822_1"/>
    <n v="29157"/>
    <n v="2"/>
    <n v="119"/>
    <n v="54"/>
    <n v="1073"/>
    <n v="1"/>
    <n v="0"/>
    <n v="0"/>
    <n v="0"/>
    <n v="131"/>
    <x v="2"/>
    <n v="0"/>
  </r>
  <r>
    <s v="692822_2"/>
    <n v="26370"/>
    <n v="1"/>
    <n v="59"/>
    <n v="0"/>
    <n v="1692"/>
    <n v="237"/>
    <n v="0"/>
    <n v="1"/>
    <n v="0"/>
    <n v="4"/>
    <x v="2"/>
    <n v="0"/>
  </r>
  <r>
    <s v="692822_3"/>
    <n v="173"/>
    <n v="0"/>
    <n v="0"/>
    <n v="0"/>
    <n v="181"/>
    <n v="0"/>
    <n v="0"/>
    <n v="0"/>
    <n v="0"/>
    <n v="0"/>
    <x v="1"/>
    <n v="0"/>
  </r>
  <r>
    <s v="692822_4"/>
    <n v="161"/>
    <n v="0"/>
    <n v="0"/>
    <n v="0"/>
    <n v="170"/>
    <n v="0"/>
    <n v="0"/>
    <n v="0"/>
    <n v="0"/>
    <n v="0"/>
    <x v="1"/>
    <n v="0"/>
  </r>
  <r>
    <s v="692822_5"/>
    <n v="1601"/>
    <n v="0"/>
    <n v="0"/>
    <n v="0"/>
    <n v="165"/>
    <n v="0"/>
    <n v="0"/>
    <n v="0"/>
    <n v="0"/>
    <n v="0"/>
    <x v="1"/>
    <n v="0"/>
  </r>
  <r>
    <s v="692822_6"/>
    <n v="204"/>
    <n v="0"/>
    <n v="0"/>
    <n v="0"/>
    <n v="165"/>
    <n v="0"/>
    <n v="0"/>
    <n v="0"/>
    <n v="0"/>
    <n v="0"/>
    <x v="1"/>
    <n v="0"/>
  </r>
  <r>
    <s v="692841_1"/>
    <n v="2320"/>
    <n v="16"/>
    <n v="0"/>
    <n v="0"/>
    <n v="0"/>
    <n v="0"/>
    <n v="0"/>
    <n v="0"/>
    <n v="0"/>
    <n v="39"/>
    <x v="1"/>
    <n v="0"/>
  </r>
  <r>
    <s v="692841_2"/>
    <n v="1815"/>
    <n v="16"/>
    <n v="0"/>
    <n v="0"/>
    <n v="0"/>
    <n v="0"/>
    <n v="0"/>
    <n v="0"/>
    <n v="0"/>
    <n v="0"/>
    <x v="1"/>
    <n v="0"/>
  </r>
  <r>
    <s v="692882_1"/>
    <n v="238"/>
    <n v="0"/>
    <n v="0"/>
    <n v="0"/>
    <n v="0"/>
    <n v="0"/>
    <n v="0"/>
    <n v="0"/>
    <n v="0"/>
    <n v="0"/>
    <x v="1"/>
    <n v="0"/>
  </r>
  <r>
    <s v="692891_1"/>
    <n v="4030"/>
    <n v="5"/>
    <n v="0"/>
    <n v="24"/>
    <n v="305"/>
    <n v="65"/>
    <n v="10322"/>
    <n v="115"/>
    <n v="2"/>
    <n v="26"/>
    <x v="1"/>
    <n v="1"/>
  </r>
  <r>
    <s v="692891_2"/>
    <n v="2015"/>
    <n v="5"/>
    <n v="0"/>
    <n v="34"/>
    <n v="112"/>
    <n v="5"/>
    <n v="8169"/>
    <n v="64"/>
    <n v="10"/>
    <n v="64"/>
    <x v="1"/>
    <n v="1"/>
  </r>
  <r>
    <s v="692918_1"/>
    <n v="135"/>
    <n v="0"/>
    <n v="0"/>
    <n v="1"/>
    <n v="0"/>
    <n v="69"/>
    <n v="0"/>
    <n v="0"/>
    <n v="1"/>
    <n v="39"/>
    <x v="1"/>
    <n v="0"/>
  </r>
  <r>
    <s v="692918_2"/>
    <n v="174"/>
    <n v="0"/>
    <n v="24"/>
    <n v="0"/>
    <n v="0"/>
    <n v="0"/>
    <n v="0"/>
    <n v="0"/>
    <n v="0"/>
    <n v="0"/>
    <x v="1"/>
    <n v="0"/>
  </r>
  <r>
    <s v="692929_1"/>
    <n v="26664"/>
    <n v="96"/>
    <n v="38"/>
    <n v="141"/>
    <n v="10"/>
    <n v="1614"/>
    <n v="3105"/>
    <n v="0"/>
    <n v="1"/>
    <n v="16"/>
    <x v="2"/>
    <n v="0"/>
  </r>
  <r>
    <s v="692929_2"/>
    <n v="28486"/>
    <n v="50"/>
    <n v="22"/>
    <n v="208"/>
    <n v="12"/>
    <n v="3285"/>
    <n v="6183"/>
    <n v="0"/>
    <n v="0"/>
    <n v="161"/>
    <x v="2"/>
    <n v="0"/>
  </r>
  <r>
    <s v="692970_1"/>
    <n v="316"/>
    <n v="1"/>
    <n v="19"/>
    <n v="161"/>
    <n v="0"/>
    <n v="0"/>
    <n v="0"/>
    <n v="0"/>
    <n v="0"/>
    <n v="0"/>
    <x v="1"/>
    <n v="0"/>
  </r>
  <r>
    <s v="693020_1"/>
    <n v="936"/>
    <n v="3176"/>
    <n v="35"/>
    <n v="0"/>
    <n v="0"/>
    <n v="1514"/>
    <n v="0"/>
    <n v="12"/>
    <n v="218"/>
    <n v="30"/>
    <x v="1"/>
    <n v="0"/>
  </r>
  <r>
    <s v="693020_2"/>
    <n v="481"/>
    <n v="2721"/>
    <n v="0"/>
    <n v="7"/>
    <n v="0"/>
    <n v="857"/>
    <n v="0"/>
    <n v="137"/>
    <n v="157"/>
    <n v="0"/>
    <x v="1"/>
    <n v="0"/>
  </r>
  <r>
    <s v="693048_1"/>
    <n v="846"/>
    <n v="10"/>
    <n v="0"/>
    <n v="0"/>
    <n v="0"/>
    <n v="1587"/>
    <n v="224"/>
    <n v="149"/>
    <n v="1"/>
    <n v="0"/>
    <x v="1"/>
    <n v="0"/>
  </r>
  <r>
    <s v="693048_2"/>
    <n v="963"/>
    <n v="41"/>
    <n v="22"/>
    <n v="0"/>
    <n v="20"/>
    <n v="858"/>
    <n v="78"/>
    <n v="182"/>
    <n v="26"/>
    <n v="0"/>
    <x v="1"/>
    <n v="0"/>
  </r>
  <r>
    <s v="693048_3"/>
    <n v="340"/>
    <n v="0"/>
    <n v="0"/>
    <n v="0"/>
    <n v="2"/>
    <n v="342"/>
    <n v="48"/>
    <n v="21"/>
    <n v="0"/>
    <n v="0"/>
    <x v="1"/>
    <n v="0"/>
  </r>
  <r>
    <s v="693098_2"/>
    <n v="839"/>
    <n v="0"/>
    <n v="47"/>
    <n v="0"/>
    <n v="0"/>
    <n v="5"/>
    <n v="0"/>
    <n v="0"/>
    <n v="0"/>
    <n v="122"/>
    <x v="1"/>
    <n v="0"/>
  </r>
  <r>
    <s v="693110_1"/>
    <n v="114"/>
    <n v="3"/>
    <n v="26"/>
    <n v="14"/>
    <n v="193"/>
    <n v="196"/>
    <n v="0"/>
    <n v="0"/>
    <n v="127"/>
    <n v="2210"/>
    <x v="1"/>
    <n v="0"/>
  </r>
  <r>
    <s v="693129_1"/>
    <n v="247"/>
    <n v="0"/>
    <n v="14"/>
    <n v="0"/>
    <n v="3736"/>
    <n v="16"/>
    <n v="0"/>
    <n v="0"/>
    <n v="0"/>
    <n v="0"/>
    <x v="1"/>
    <n v="0"/>
  </r>
  <r>
    <s v="693177_1"/>
    <n v="3510"/>
    <n v="3"/>
    <n v="0"/>
    <n v="6218"/>
    <n v="10"/>
    <n v="0"/>
    <n v="109"/>
    <n v="0"/>
    <n v="2"/>
    <n v="3"/>
    <x v="1"/>
    <n v="0"/>
  </r>
  <r>
    <s v="693187_1"/>
    <n v="1937"/>
    <n v="0"/>
    <n v="0"/>
    <n v="0"/>
    <n v="0"/>
    <n v="0"/>
    <n v="0"/>
    <n v="0"/>
    <n v="0"/>
    <n v="45"/>
    <x v="1"/>
    <n v="0"/>
  </r>
  <r>
    <s v="693187_2"/>
    <n v="2641"/>
    <n v="0"/>
    <n v="0"/>
    <n v="0"/>
    <n v="1"/>
    <n v="0"/>
    <n v="0"/>
    <n v="0"/>
    <n v="1"/>
    <n v="0"/>
    <x v="1"/>
    <n v="0"/>
  </r>
  <r>
    <s v="693244_8"/>
    <n v="111"/>
    <n v="0"/>
    <n v="0"/>
    <n v="2064"/>
    <n v="0"/>
    <n v="0"/>
    <n v="0"/>
    <n v="0"/>
    <n v="10"/>
    <n v="24"/>
    <x v="1"/>
    <n v="0"/>
  </r>
  <r>
    <s v="693279_2"/>
    <n v="150"/>
    <n v="30"/>
    <n v="55"/>
    <n v="11"/>
    <n v="0"/>
    <n v="0"/>
    <n v="0"/>
    <n v="0"/>
    <n v="0"/>
    <n v="0"/>
    <x v="1"/>
    <n v="0"/>
  </r>
  <r>
    <s v="693316_1"/>
    <n v="115"/>
    <n v="0"/>
    <n v="0"/>
    <n v="0"/>
    <n v="0"/>
    <n v="0"/>
    <n v="0"/>
    <n v="0"/>
    <n v="0"/>
    <n v="0"/>
    <x v="1"/>
    <n v="0"/>
  </r>
  <r>
    <s v="693407_6"/>
    <n v="100"/>
    <n v="15"/>
    <n v="0"/>
    <n v="0"/>
    <n v="185"/>
    <n v="0"/>
    <n v="0"/>
    <n v="0"/>
    <n v="0"/>
    <n v="0"/>
    <x v="1"/>
    <n v="0"/>
  </r>
  <r>
    <s v="693446_1"/>
    <n v="19640"/>
    <n v="0"/>
    <n v="22"/>
    <n v="0"/>
    <n v="0"/>
    <n v="0"/>
    <n v="2"/>
    <n v="0"/>
    <n v="2"/>
    <n v="0"/>
    <x v="0"/>
    <n v="0"/>
  </r>
  <r>
    <s v="693497_1"/>
    <n v="3522"/>
    <n v="0"/>
    <n v="371"/>
    <n v="23"/>
    <n v="3"/>
    <n v="0"/>
    <n v="0"/>
    <n v="190"/>
    <n v="0"/>
    <n v="144"/>
    <x v="1"/>
    <n v="0"/>
  </r>
  <r>
    <s v="693497_2"/>
    <n v="3166"/>
    <n v="0"/>
    <n v="367"/>
    <n v="36"/>
    <n v="15"/>
    <n v="0"/>
    <n v="0"/>
    <n v="272"/>
    <n v="0"/>
    <n v="0"/>
    <x v="1"/>
    <n v="0"/>
  </r>
  <r>
    <s v="693758_2"/>
    <n v="140"/>
    <n v="58"/>
    <n v="3"/>
    <n v="1"/>
    <n v="109"/>
    <n v="259"/>
    <n v="0"/>
    <n v="0"/>
    <n v="83"/>
    <n v="142"/>
    <x v="1"/>
    <n v="0"/>
  </r>
  <r>
    <s v="693789_1"/>
    <n v="898"/>
    <n v="1646"/>
    <n v="0"/>
    <n v="1272"/>
    <n v="3512"/>
    <n v="56"/>
    <n v="69"/>
    <n v="0"/>
    <n v="258"/>
    <n v="0"/>
    <x v="1"/>
    <n v="0"/>
  </r>
  <r>
    <s v="693789_2"/>
    <n v="427"/>
    <n v="1483"/>
    <n v="0"/>
    <n v="340"/>
    <n v="840"/>
    <n v="11"/>
    <n v="69"/>
    <n v="1"/>
    <n v="312"/>
    <n v="0"/>
    <x v="1"/>
    <n v="0"/>
  </r>
  <r>
    <s v="693876_1"/>
    <n v="268"/>
    <n v="846"/>
    <n v="1"/>
    <n v="6543"/>
    <n v="25351"/>
    <n v="919"/>
    <n v="0"/>
    <n v="1360"/>
    <n v="613"/>
    <n v="59"/>
    <x v="1"/>
    <n v="0"/>
  </r>
  <r>
    <s v="693967_1"/>
    <n v="150"/>
    <n v="102"/>
    <n v="3173"/>
    <n v="116"/>
    <n v="0"/>
    <n v="4"/>
    <n v="418"/>
    <n v="1"/>
    <n v="22347"/>
    <n v="597"/>
    <x v="1"/>
    <n v="2"/>
  </r>
  <r>
    <s v="694005_1"/>
    <n v="542"/>
    <n v="0"/>
    <n v="10"/>
    <n v="27"/>
    <n v="0"/>
    <n v="0"/>
    <n v="735"/>
    <n v="0"/>
    <n v="0"/>
    <n v="0"/>
    <x v="1"/>
    <n v="0"/>
  </r>
  <r>
    <s v="694005_2"/>
    <n v="285"/>
    <n v="0"/>
    <n v="0"/>
    <n v="0"/>
    <n v="0"/>
    <n v="0"/>
    <n v="621"/>
    <n v="0"/>
    <n v="47"/>
    <n v="0"/>
    <x v="1"/>
    <n v="0"/>
  </r>
  <r>
    <s v="694079_5"/>
    <n v="124"/>
    <n v="116"/>
    <n v="0"/>
    <n v="286"/>
    <n v="303"/>
    <n v="181"/>
    <n v="0"/>
    <n v="0"/>
    <n v="14"/>
    <n v="0"/>
    <x v="1"/>
    <n v="0"/>
  </r>
  <r>
    <s v="694086_1"/>
    <n v="174"/>
    <n v="294"/>
    <n v="0"/>
    <n v="72"/>
    <n v="0"/>
    <n v="26"/>
    <n v="0"/>
    <n v="27"/>
    <n v="168"/>
    <n v="0"/>
    <x v="1"/>
    <n v="0"/>
  </r>
  <r>
    <s v="694086_2"/>
    <n v="872"/>
    <n v="237"/>
    <n v="111"/>
    <n v="35"/>
    <n v="0"/>
    <n v="263"/>
    <n v="0"/>
    <n v="30"/>
    <n v="169"/>
    <n v="0"/>
    <x v="1"/>
    <n v="0"/>
  </r>
  <r>
    <s v="694156_1"/>
    <n v="5818"/>
    <n v="38"/>
    <n v="820"/>
    <n v="558"/>
    <n v="1096"/>
    <n v="0"/>
    <n v="4120"/>
    <n v="4"/>
    <n v="19"/>
    <n v="162"/>
    <x v="1"/>
    <n v="0"/>
  </r>
  <r>
    <s v="694156_2"/>
    <n v="4578"/>
    <n v="19"/>
    <n v="1222"/>
    <n v="513"/>
    <n v="1404"/>
    <n v="0"/>
    <n v="3210"/>
    <n v="4"/>
    <n v="14"/>
    <n v="47"/>
    <x v="1"/>
    <n v="0"/>
  </r>
  <r>
    <s v="694172_2"/>
    <n v="120"/>
    <n v="0"/>
    <n v="106"/>
    <n v="909"/>
    <n v="337"/>
    <n v="212"/>
    <n v="0"/>
    <n v="1"/>
    <n v="18"/>
    <n v="0"/>
    <x v="1"/>
    <n v="0"/>
  </r>
  <r>
    <s v="694206_1"/>
    <n v="5011"/>
    <n v="7"/>
    <n v="15"/>
    <n v="139"/>
    <n v="0"/>
    <n v="0"/>
    <n v="55"/>
    <n v="817"/>
    <n v="32"/>
    <n v="87"/>
    <x v="1"/>
    <n v="0"/>
  </r>
  <r>
    <s v="694206_2"/>
    <n v="3369"/>
    <n v="57"/>
    <n v="0"/>
    <n v="6"/>
    <n v="0"/>
    <n v="0"/>
    <n v="42"/>
    <n v="1160"/>
    <n v="26"/>
    <n v="0"/>
    <x v="1"/>
    <n v="0"/>
  </r>
  <r>
    <s v="694229_6"/>
    <n v="150"/>
    <n v="0"/>
    <n v="0"/>
    <n v="54"/>
    <n v="129"/>
    <n v="5"/>
    <n v="39"/>
    <n v="0"/>
    <n v="0"/>
    <n v="72"/>
    <x v="1"/>
    <n v="0"/>
  </r>
  <r>
    <s v="694239_2"/>
    <n v="163"/>
    <n v="0"/>
    <n v="0"/>
    <n v="1094"/>
    <n v="0"/>
    <n v="0"/>
    <n v="0"/>
    <n v="0"/>
    <n v="44"/>
    <n v="85"/>
    <x v="1"/>
    <n v="0"/>
  </r>
  <r>
    <s v="694288_1"/>
    <n v="112"/>
    <n v="287"/>
    <n v="1"/>
    <n v="153"/>
    <n v="0"/>
    <n v="6043"/>
    <n v="0"/>
    <n v="0"/>
    <n v="0"/>
    <n v="325"/>
    <x v="1"/>
    <n v="0"/>
  </r>
  <r>
    <s v="694300_1"/>
    <n v="1315"/>
    <n v="9"/>
    <n v="802"/>
    <n v="173"/>
    <n v="14"/>
    <n v="3"/>
    <n v="0"/>
    <n v="23"/>
    <n v="0"/>
    <n v="9902"/>
    <x v="1"/>
    <n v="0"/>
  </r>
  <r>
    <s v="694300_2"/>
    <n v="201"/>
    <n v="3"/>
    <n v="253"/>
    <n v="113"/>
    <n v="31"/>
    <n v="40"/>
    <n v="0"/>
    <n v="0"/>
    <n v="0"/>
    <n v="3000"/>
    <x v="1"/>
    <n v="0"/>
  </r>
  <r>
    <s v="694462_1"/>
    <n v="466"/>
    <n v="94"/>
    <n v="259"/>
    <n v="74"/>
    <n v="0"/>
    <n v="2"/>
    <n v="8"/>
    <n v="26"/>
    <n v="1"/>
    <n v="79"/>
    <x v="1"/>
    <n v="0"/>
  </r>
  <r>
    <s v="694462_2"/>
    <n v="407"/>
    <n v="4"/>
    <n v="1"/>
    <n v="94"/>
    <n v="0"/>
    <n v="0"/>
    <n v="0"/>
    <n v="0"/>
    <n v="1"/>
    <n v="3"/>
    <x v="1"/>
    <n v="0"/>
  </r>
  <r>
    <s v="694510_1"/>
    <n v="2877"/>
    <n v="1"/>
    <n v="0"/>
    <n v="0"/>
    <n v="166"/>
    <n v="0"/>
    <n v="5233"/>
    <n v="2254"/>
    <n v="0"/>
    <n v="0"/>
    <x v="1"/>
    <n v="0"/>
  </r>
  <r>
    <s v="694510_2"/>
    <n v="1682"/>
    <n v="16"/>
    <n v="237"/>
    <n v="0"/>
    <n v="20"/>
    <n v="0"/>
    <n v="6856"/>
    <n v="1131"/>
    <n v="17"/>
    <n v="0"/>
    <x v="1"/>
    <n v="0"/>
  </r>
  <r>
    <s v="694526_1"/>
    <n v="45450"/>
    <n v="60"/>
    <n v="4398"/>
    <n v="14214"/>
    <n v="0"/>
    <n v="758"/>
    <n v="0"/>
    <n v="0"/>
    <n v="47"/>
    <n v="61"/>
    <x v="2"/>
    <n v="0"/>
  </r>
  <r>
    <s v="694646_1"/>
    <n v="4704"/>
    <n v="5"/>
    <n v="0"/>
    <n v="0"/>
    <n v="21736"/>
    <n v="0"/>
    <n v="0"/>
    <n v="0"/>
    <n v="4"/>
    <n v="552"/>
    <x v="1"/>
    <n v="0"/>
  </r>
  <r>
    <s v="694646_2"/>
    <n v="1642"/>
    <n v="0"/>
    <n v="4"/>
    <n v="43"/>
    <n v="10198"/>
    <n v="0"/>
    <n v="0"/>
    <n v="0"/>
    <n v="16"/>
    <n v="1128"/>
    <x v="1"/>
    <n v="0"/>
  </r>
  <r>
    <s v="694667_1"/>
    <n v="214"/>
    <n v="61"/>
    <n v="228"/>
    <n v="0"/>
    <n v="0"/>
    <n v="0"/>
    <n v="0"/>
    <n v="0"/>
    <n v="12"/>
    <n v="0"/>
    <x v="1"/>
    <n v="0"/>
  </r>
  <r>
    <s v="694855_1"/>
    <n v="671"/>
    <n v="0"/>
    <n v="15"/>
    <n v="84"/>
    <n v="3"/>
    <n v="14"/>
    <n v="2544"/>
    <n v="0"/>
    <n v="0"/>
    <n v="39"/>
    <x v="1"/>
    <n v="0"/>
  </r>
  <r>
    <s v="694866_3"/>
    <n v="302"/>
    <n v="0"/>
    <n v="0"/>
    <n v="172"/>
    <n v="0"/>
    <n v="0"/>
    <n v="0"/>
    <n v="0"/>
    <n v="0"/>
    <n v="0"/>
    <x v="1"/>
    <n v="0"/>
  </r>
  <r>
    <s v="694897_1"/>
    <n v="3104"/>
    <n v="1732"/>
    <n v="14"/>
    <n v="0"/>
    <n v="206"/>
    <n v="599"/>
    <n v="0"/>
    <n v="3001"/>
    <n v="0"/>
    <n v="0"/>
    <x v="1"/>
    <n v="0"/>
  </r>
  <r>
    <s v="694897_2"/>
    <n v="1484"/>
    <n v="1477"/>
    <n v="0"/>
    <n v="0"/>
    <n v="0"/>
    <n v="362"/>
    <n v="0"/>
    <n v="2288"/>
    <n v="0"/>
    <n v="38"/>
    <x v="1"/>
    <n v="0"/>
  </r>
  <r>
    <s v="694916_1"/>
    <n v="150"/>
    <n v="4"/>
    <n v="0"/>
    <n v="475"/>
    <n v="13"/>
    <n v="32"/>
    <n v="0"/>
    <n v="0"/>
    <n v="0"/>
    <n v="924"/>
    <x v="1"/>
    <n v="0"/>
  </r>
  <r>
    <s v="694947_2"/>
    <n v="148"/>
    <n v="2"/>
    <n v="11"/>
    <n v="0"/>
    <n v="0"/>
    <n v="0"/>
    <n v="0"/>
    <n v="0"/>
    <n v="1"/>
    <n v="0"/>
    <x v="1"/>
    <n v="0"/>
  </r>
  <r>
    <s v="694958_1"/>
    <n v="142"/>
    <n v="0"/>
    <n v="215"/>
    <n v="0"/>
    <n v="0"/>
    <n v="0"/>
    <n v="0"/>
    <n v="0"/>
    <n v="0"/>
    <n v="809"/>
    <x v="1"/>
    <n v="0"/>
  </r>
  <r>
    <s v="694975_2"/>
    <n v="111"/>
    <n v="85"/>
    <n v="0"/>
    <n v="468"/>
    <n v="0"/>
    <n v="1155"/>
    <n v="0"/>
    <n v="0"/>
    <n v="0"/>
    <n v="52"/>
    <x v="1"/>
    <n v="0"/>
  </r>
  <r>
    <s v="695067_2"/>
    <n v="124"/>
    <n v="0"/>
    <n v="0"/>
    <n v="7"/>
    <n v="10"/>
    <n v="0"/>
    <n v="0"/>
    <n v="18"/>
    <n v="0"/>
    <n v="0"/>
    <x v="1"/>
    <n v="0"/>
  </r>
  <r>
    <s v="695086_1"/>
    <n v="674"/>
    <n v="11"/>
    <n v="97"/>
    <n v="126"/>
    <n v="0"/>
    <n v="3697"/>
    <n v="0"/>
    <n v="234"/>
    <n v="5"/>
    <n v="1215"/>
    <x v="1"/>
    <n v="0"/>
  </r>
  <r>
    <s v="695195_1"/>
    <n v="5253"/>
    <n v="0"/>
    <n v="0"/>
    <n v="0"/>
    <n v="1"/>
    <n v="55"/>
    <n v="44"/>
    <n v="0"/>
    <n v="3"/>
    <n v="0"/>
    <x v="1"/>
    <n v="0"/>
  </r>
  <r>
    <s v="695293_1"/>
    <n v="778"/>
    <n v="0"/>
    <n v="1068"/>
    <n v="49"/>
    <n v="899"/>
    <n v="135"/>
    <n v="0"/>
    <n v="0"/>
    <n v="11"/>
    <n v="510"/>
    <x v="1"/>
    <n v="0"/>
  </r>
  <r>
    <s v="695293_2"/>
    <n v="509"/>
    <n v="0"/>
    <n v="1686"/>
    <n v="22"/>
    <n v="1203"/>
    <n v="38"/>
    <n v="0"/>
    <n v="0"/>
    <n v="2"/>
    <n v="649"/>
    <x v="1"/>
    <n v="0"/>
  </r>
  <r>
    <s v="695446_1"/>
    <n v="1035"/>
    <n v="0"/>
    <n v="38"/>
    <n v="0"/>
    <n v="0"/>
    <n v="152"/>
    <n v="231"/>
    <n v="0"/>
    <n v="0"/>
    <n v="0"/>
    <x v="1"/>
    <n v="0"/>
  </r>
  <r>
    <s v="695446_2"/>
    <n v="1182"/>
    <n v="0"/>
    <n v="0"/>
    <n v="0"/>
    <n v="0"/>
    <n v="127"/>
    <n v="268"/>
    <n v="0"/>
    <n v="0"/>
    <n v="0"/>
    <x v="1"/>
    <n v="0"/>
  </r>
  <r>
    <s v="695531_1"/>
    <n v="16658"/>
    <n v="11"/>
    <n v="14387"/>
    <n v="96"/>
    <n v="0"/>
    <n v="0"/>
    <n v="0"/>
    <n v="0"/>
    <n v="88"/>
    <n v="20"/>
    <x v="0"/>
    <n v="0"/>
  </r>
  <r>
    <s v="695531_2"/>
    <n v="1536"/>
    <n v="0"/>
    <n v="4865"/>
    <n v="0"/>
    <n v="0"/>
    <n v="0"/>
    <n v="0"/>
    <n v="0"/>
    <n v="0"/>
    <n v="1"/>
    <x v="1"/>
    <n v="0"/>
  </r>
  <r>
    <s v="695531_3"/>
    <n v="4202"/>
    <n v="0"/>
    <n v="793"/>
    <n v="0"/>
    <n v="0"/>
    <n v="0"/>
    <n v="0"/>
    <n v="0"/>
    <n v="0"/>
    <n v="0"/>
    <x v="1"/>
    <n v="0"/>
  </r>
  <r>
    <s v="695750_5"/>
    <n v="288"/>
    <n v="0"/>
    <n v="0"/>
    <n v="38"/>
    <n v="0"/>
    <n v="0"/>
    <n v="0"/>
    <n v="0"/>
    <n v="0"/>
    <n v="0"/>
    <x v="1"/>
    <n v="0"/>
  </r>
  <r>
    <s v="695790_1"/>
    <n v="886"/>
    <n v="21156"/>
    <n v="521"/>
    <n v="68"/>
    <n v="0"/>
    <n v="8"/>
    <n v="0"/>
    <n v="0"/>
    <n v="6"/>
    <n v="0"/>
    <x v="1"/>
    <n v="2"/>
  </r>
  <r>
    <s v="695790_2"/>
    <n v="251"/>
    <n v="8923"/>
    <n v="679"/>
    <n v="300"/>
    <n v="8"/>
    <n v="0"/>
    <n v="0"/>
    <n v="0"/>
    <n v="82"/>
    <n v="0"/>
    <x v="1"/>
    <n v="2"/>
  </r>
  <r>
    <s v="695802_1"/>
    <n v="159"/>
    <n v="0"/>
    <n v="3"/>
    <n v="0"/>
    <n v="1242"/>
    <n v="0"/>
    <n v="0"/>
    <n v="0"/>
    <n v="539"/>
    <n v="0"/>
    <x v="1"/>
    <n v="0"/>
  </r>
  <r>
    <s v="695831_2"/>
    <n v="288"/>
    <n v="0"/>
    <n v="0"/>
    <n v="0"/>
    <n v="0"/>
    <n v="0"/>
    <n v="0"/>
    <n v="0"/>
    <n v="0"/>
    <n v="0"/>
    <x v="1"/>
    <n v="0"/>
  </r>
  <r>
    <s v="695890_1"/>
    <n v="197"/>
    <n v="27"/>
    <n v="22"/>
    <n v="52"/>
    <n v="1121"/>
    <n v="0"/>
    <n v="0"/>
    <n v="0"/>
    <n v="421"/>
    <n v="1"/>
    <x v="1"/>
    <n v="0"/>
  </r>
  <r>
    <s v="695920_1"/>
    <n v="20260"/>
    <n v="0"/>
    <n v="2"/>
    <n v="127"/>
    <n v="1029"/>
    <n v="236"/>
    <n v="0"/>
    <n v="148"/>
    <n v="0"/>
    <n v="4"/>
    <x v="0"/>
    <n v="0"/>
  </r>
  <r>
    <s v="696010_1"/>
    <n v="401"/>
    <n v="0"/>
    <n v="0"/>
    <n v="0"/>
    <n v="0"/>
    <n v="6"/>
    <n v="0"/>
    <n v="0"/>
    <n v="2"/>
    <n v="0"/>
    <x v="1"/>
    <n v="0"/>
  </r>
  <r>
    <s v="696010_2"/>
    <n v="307"/>
    <n v="1"/>
    <n v="0"/>
    <n v="0"/>
    <n v="0"/>
    <n v="0"/>
    <n v="0"/>
    <n v="0"/>
    <n v="0"/>
    <n v="0"/>
    <x v="1"/>
    <n v="0"/>
  </r>
  <r>
    <s v="696100_1"/>
    <n v="117"/>
    <n v="0"/>
    <n v="7332"/>
    <n v="69"/>
    <n v="42"/>
    <n v="59"/>
    <n v="0"/>
    <n v="1530"/>
    <n v="36"/>
    <n v="144"/>
    <x v="1"/>
    <n v="0"/>
  </r>
  <r>
    <s v="696112_1"/>
    <n v="137"/>
    <n v="12"/>
    <n v="22"/>
    <n v="71"/>
    <n v="199"/>
    <n v="34"/>
    <n v="143"/>
    <n v="90"/>
    <n v="0"/>
    <n v="123"/>
    <x v="1"/>
    <n v="0"/>
  </r>
  <r>
    <s v="696112_2"/>
    <n v="457"/>
    <n v="4"/>
    <n v="21"/>
    <n v="225"/>
    <n v="217"/>
    <n v="0"/>
    <n v="965"/>
    <n v="25"/>
    <n v="16"/>
    <n v="0"/>
    <x v="1"/>
    <n v="0"/>
  </r>
  <r>
    <s v="696112_5"/>
    <n v="348"/>
    <n v="1"/>
    <n v="17"/>
    <n v="0"/>
    <n v="14"/>
    <n v="56"/>
    <n v="43"/>
    <n v="19"/>
    <n v="10"/>
    <n v="326"/>
    <x v="1"/>
    <n v="0"/>
  </r>
  <r>
    <s v="696230_1"/>
    <n v="20615"/>
    <n v="26"/>
    <n v="1"/>
    <n v="1"/>
    <n v="0"/>
    <n v="11"/>
    <n v="26"/>
    <n v="4205"/>
    <n v="0"/>
    <n v="208"/>
    <x v="0"/>
    <n v="0"/>
  </r>
  <r>
    <s v="696230_2"/>
    <n v="10847"/>
    <n v="12"/>
    <n v="0"/>
    <n v="0"/>
    <n v="0"/>
    <n v="1"/>
    <n v="545"/>
    <n v="5315"/>
    <n v="1"/>
    <n v="270"/>
    <x v="0"/>
    <n v="0"/>
  </r>
  <r>
    <s v="696230_3"/>
    <n v="4649"/>
    <n v="24"/>
    <n v="0"/>
    <n v="0"/>
    <n v="0"/>
    <n v="0"/>
    <n v="0"/>
    <n v="2815"/>
    <n v="0"/>
    <n v="0"/>
    <x v="1"/>
    <n v="0"/>
  </r>
  <r>
    <s v="696320_1"/>
    <n v="195"/>
    <n v="10"/>
    <n v="12"/>
    <n v="15924"/>
    <n v="0"/>
    <n v="0"/>
    <n v="8"/>
    <n v="1"/>
    <n v="0"/>
    <n v="0"/>
    <x v="1"/>
    <n v="0"/>
  </r>
  <r>
    <s v="696400_2"/>
    <n v="177"/>
    <n v="0"/>
    <n v="42"/>
    <n v="15370"/>
    <n v="0"/>
    <n v="0"/>
    <n v="2345"/>
    <n v="0"/>
    <n v="0"/>
    <n v="84"/>
    <x v="1"/>
    <n v="0"/>
  </r>
  <r>
    <s v="696400_3"/>
    <n v="153"/>
    <n v="1"/>
    <n v="0"/>
    <n v="10529"/>
    <n v="0"/>
    <n v="618"/>
    <n v="2424"/>
    <n v="0"/>
    <n v="56"/>
    <n v="0"/>
    <x v="1"/>
    <n v="0"/>
  </r>
  <r>
    <s v="696490_1"/>
    <n v="596"/>
    <n v="0"/>
    <n v="290"/>
    <n v="0"/>
    <n v="104"/>
    <n v="0"/>
    <n v="0"/>
    <n v="0"/>
    <n v="0"/>
    <n v="5"/>
    <x v="1"/>
    <n v="0"/>
  </r>
  <r>
    <s v="70022_3"/>
    <n v="113"/>
    <n v="0"/>
    <n v="0"/>
    <n v="0"/>
    <n v="0"/>
    <n v="0"/>
    <n v="0"/>
    <n v="0"/>
    <n v="0"/>
    <n v="0"/>
    <x v="1"/>
    <n v="0"/>
  </r>
  <r>
    <s v="70090_1"/>
    <n v="399"/>
    <n v="17"/>
    <n v="3423"/>
    <n v="94"/>
    <n v="0"/>
    <n v="2"/>
    <n v="0"/>
    <n v="0"/>
    <n v="0"/>
    <n v="181"/>
    <x v="1"/>
    <n v="0"/>
  </r>
  <r>
    <s v="70090_2"/>
    <n v="874"/>
    <n v="1"/>
    <n v="4245"/>
    <n v="21"/>
    <n v="79"/>
    <n v="38"/>
    <n v="0"/>
    <n v="329"/>
    <n v="11"/>
    <n v="144"/>
    <x v="1"/>
    <n v="0"/>
  </r>
  <r>
    <s v="70129_1"/>
    <n v="631"/>
    <n v="71"/>
    <n v="31"/>
    <n v="0"/>
    <n v="0"/>
    <n v="880"/>
    <n v="0"/>
    <n v="0"/>
    <n v="139"/>
    <n v="2633"/>
    <x v="1"/>
    <n v="0"/>
  </r>
  <r>
    <s v="70129_3"/>
    <n v="606"/>
    <n v="151"/>
    <n v="1"/>
    <n v="0"/>
    <n v="0"/>
    <n v="948"/>
    <n v="0"/>
    <n v="2"/>
    <n v="140"/>
    <n v="2733"/>
    <x v="1"/>
    <n v="0"/>
  </r>
  <r>
    <s v="70219_1"/>
    <n v="236"/>
    <n v="24"/>
    <n v="0"/>
    <n v="13"/>
    <n v="0"/>
    <n v="685"/>
    <n v="0"/>
    <n v="58"/>
    <n v="0"/>
    <n v="0"/>
    <x v="1"/>
    <n v="0"/>
  </r>
  <r>
    <s v="70240_1"/>
    <n v="137"/>
    <n v="4668"/>
    <n v="1738"/>
    <n v="9"/>
    <n v="1"/>
    <n v="945"/>
    <n v="6097"/>
    <n v="470"/>
    <n v="9458"/>
    <n v="112"/>
    <x v="1"/>
    <n v="2"/>
  </r>
  <r>
    <s v="70240_3"/>
    <n v="158"/>
    <n v="41"/>
    <n v="0"/>
    <n v="82"/>
    <n v="0"/>
    <n v="2357"/>
    <n v="0"/>
    <n v="0"/>
    <n v="0"/>
    <n v="0"/>
    <x v="1"/>
    <n v="0"/>
  </r>
  <r>
    <s v="70290_8"/>
    <n v="193"/>
    <n v="40"/>
    <n v="0"/>
    <n v="0"/>
    <n v="0"/>
    <n v="0"/>
    <n v="0"/>
    <n v="0"/>
    <n v="0"/>
    <n v="0"/>
    <x v="1"/>
    <n v="0"/>
  </r>
  <r>
    <s v="70401_1"/>
    <n v="482"/>
    <n v="2"/>
    <n v="0"/>
    <n v="1"/>
    <n v="0"/>
    <n v="4"/>
    <n v="36"/>
    <n v="108"/>
    <n v="20"/>
    <n v="0"/>
    <x v="1"/>
    <n v="0"/>
  </r>
  <r>
    <s v="70401_2"/>
    <n v="3547"/>
    <n v="0"/>
    <n v="26"/>
    <n v="2"/>
    <n v="0"/>
    <n v="0"/>
    <n v="0"/>
    <n v="0"/>
    <n v="4"/>
    <n v="9"/>
    <x v="1"/>
    <n v="0"/>
  </r>
  <r>
    <s v="70481_1"/>
    <n v="102"/>
    <n v="4280"/>
    <n v="336"/>
    <n v="0"/>
    <n v="0"/>
    <n v="0"/>
    <n v="0"/>
    <n v="2"/>
    <n v="205"/>
    <n v="0"/>
    <x v="1"/>
    <n v="0"/>
  </r>
  <r>
    <s v="70494_1"/>
    <n v="161"/>
    <n v="3"/>
    <n v="5"/>
    <n v="5838"/>
    <n v="258"/>
    <n v="219"/>
    <n v="0"/>
    <n v="121"/>
    <n v="0"/>
    <n v="385"/>
    <x v="1"/>
    <n v="0"/>
  </r>
  <r>
    <s v="70689_1"/>
    <n v="260"/>
    <n v="0"/>
    <n v="0"/>
    <n v="0"/>
    <n v="0"/>
    <n v="0"/>
    <n v="0"/>
    <n v="0"/>
    <n v="0"/>
    <n v="24"/>
    <x v="1"/>
    <n v="0"/>
  </r>
  <r>
    <s v="70883_1"/>
    <n v="878"/>
    <n v="140"/>
    <n v="115"/>
    <n v="1"/>
    <n v="0"/>
    <n v="223"/>
    <n v="0"/>
    <n v="0"/>
    <n v="1"/>
    <n v="0"/>
    <x v="1"/>
    <n v="0"/>
  </r>
  <r>
    <s v="70911_1"/>
    <n v="153"/>
    <n v="0"/>
    <n v="0"/>
    <n v="323"/>
    <n v="520"/>
    <n v="0"/>
    <n v="1"/>
    <n v="0"/>
    <n v="0"/>
    <n v="0"/>
    <x v="1"/>
    <n v="0"/>
  </r>
  <r>
    <s v="710044_1"/>
    <n v="104"/>
    <n v="0"/>
    <n v="1299"/>
    <n v="8"/>
    <n v="0"/>
    <n v="0"/>
    <n v="0"/>
    <n v="0"/>
    <n v="0"/>
    <n v="7"/>
    <x v="1"/>
    <n v="0"/>
  </r>
  <r>
    <s v="710070_1"/>
    <n v="188"/>
    <n v="0"/>
    <n v="18"/>
    <n v="22"/>
    <n v="90"/>
    <n v="730"/>
    <n v="0"/>
    <n v="0"/>
    <n v="37"/>
    <n v="58"/>
    <x v="1"/>
    <n v="0"/>
  </r>
  <r>
    <s v="710070_2"/>
    <n v="192"/>
    <n v="2"/>
    <n v="6"/>
    <n v="21"/>
    <n v="302"/>
    <n v="228"/>
    <n v="0"/>
    <n v="0"/>
    <n v="0"/>
    <n v="21"/>
    <x v="1"/>
    <n v="0"/>
  </r>
  <r>
    <s v="710122_1"/>
    <n v="8346"/>
    <n v="19"/>
    <n v="70"/>
    <n v="45"/>
    <n v="0"/>
    <n v="1082"/>
    <n v="0"/>
    <n v="0"/>
    <n v="28"/>
    <n v="2"/>
    <x v="0"/>
    <n v="0"/>
  </r>
  <r>
    <s v="710122_2"/>
    <n v="1258"/>
    <n v="4"/>
    <n v="0"/>
    <n v="19"/>
    <n v="0"/>
    <n v="605"/>
    <n v="0"/>
    <n v="0"/>
    <n v="14"/>
    <n v="0"/>
    <x v="1"/>
    <n v="0"/>
  </r>
  <r>
    <s v="710122_3"/>
    <n v="6756"/>
    <n v="33"/>
    <n v="319"/>
    <n v="183"/>
    <n v="0"/>
    <n v="190"/>
    <n v="0"/>
    <n v="0"/>
    <n v="69"/>
    <n v="5"/>
    <x v="1"/>
    <n v="0"/>
  </r>
  <r>
    <s v="710122_4"/>
    <n v="4378"/>
    <n v="3"/>
    <n v="121"/>
    <n v="192"/>
    <n v="0"/>
    <n v="110"/>
    <n v="0"/>
    <n v="17"/>
    <n v="0"/>
    <n v="27"/>
    <x v="1"/>
    <n v="0"/>
  </r>
  <r>
    <s v="710122_5"/>
    <n v="214"/>
    <n v="0"/>
    <n v="3"/>
    <n v="0"/>
    <n v="0"/>
    <n v="392"/>
    <n v="0"/>
    <n v="0"/>
    <n v="0"/>
    <n v="0"/>
    <x v="1"/>
    <n v="0"/>
  </r>
  <r>
    <s v="710122_6"/>
    <n v="668"/>
    <n v="14"/>
    <n v="7"/>
    <n v="5"/>
    <n v="0"/>
    <n v="297"/>
    <n v="0"/>
    <n v="0"/>
    <n v="0"/>
    <n v="0"/>
    <x v="1"/>
    <n v="0"/>
  </r>
  <r>
    <s v="710181_2"/>
    <n v="112"/>
    <n v="6"/>
    <n v="0"/>
    <n v="11"/>
    <n v="0"/>
    <n v="0"/>
    <n v="0"/>
    <n v="0"/>
    <n v="0"/>
    <n v="0"/>
    <x v="1"/>
    <n v="0"/>
  </r>
  <r>
    <s v="710192_6"/>
    <n v="178"/>
    <n v="20"/>
    <n v="0"/>
    <n v="0"/>
    <n v="0"/>
    <n v="15"/>
    <n v="0"/>
    <n v="0"/>
    <n v="0"/>
    <n v="12"/>
    <x v="1"/>
    <n v="0"/>
  </r>
  <r>
    <s v="710192_7"/>
    <n v="152"/>
    <n v="11"/>
    <n v="131"/>
    <n v="0"/>
    <n v="0"/>
    <n v="0"/>
    <n v="0"/>
    <n v="0"/>
    <n v="0"/>
    <n v="7"/>
    <x v="1"/>
    <n v="0"/>
  </r>
  <r>
    <s v="71020_1"/>
    <n v="319"/>
    <n v="43"/>
    <n v="0"/>
    <n v="1"/>
    <n v="38906"/>
    <n v="0"/>
    <n v="0"/>
    <n v="0"/>
    <n v="0"/>
    <n v="1431"/>
    <x v="1"/>
    <n v="0"/>
  </r>
  <r>
    <s v="710262_1"/>
    <n v="105"/>
    <n v="0"/>
    <n v="0"/>
    <n v="1218"/>
    <n v="13"/>
    <n v="0"/>
    <n v="0"/>
    <n v="0"/>
    <n v="1"/>
    <n v="0"/>
    <x v="1"/>
    <n v="0"/>
  </r>
  <r>
    <s v="710274_1"/>
    <n v="7733"/>
    <n v="102"/>
    <n v="15"/>
    <n v="0"/>
    <n v="684"/>
    <n v="1060"/>
    <n v="0"/>
    <n v="0"/>
    <n v="0"/>
    <n v="449"/>
    <x v="0"/>
    <n v="0"/>
  </r>
  <r>
    <s v="710274_2"/>
    <n v="6021"/>
    <n v="101"/>
    <n v="154"/>
    <n v="0"/>
    <n v="672"/>
    <n v="542"/>
    <n v="0"/>
    <n v="0"/>
    <n v="0"/>
    <n v="1062"/>
    <x v="1"/>
    <n v="0"/>
  </r>
  <r>
    <s v="710297_1"/>
    <n v="1525"/>
    <n v="94"/>
    <n v="0"/>
    <n v="0"/>
    <n v="0"/>
    <n v="0"/>
    <n v="0"/>
    <n v="0"/>
    <n v="24"/>
    <n v="0"/>
    <x v="1"/>
    <n v="0"/>
  </r>
  <r>
    <s v="710328_2"/>
    <n v="192"/>
    <n v="2"/>
    <n v="0"/>
    <n v="0"/>
    <n v="0"/>
    <n v="148"/>
    <n v="0"/>
    <n v="0"/>
    <n v="2"/>
    <n v="0"/>
    <x v="1"/>
    <n v="0"/>
  </r>
  <r>
    <s v="710380_2"/>
    <n v="115"/>
    <n v="173"/>
    <n v="66"/>
    <n v="1"/>
    <n v="0"/>
    <n v="234"/>
    <n v="0"/>
    <n v="56"/>
    <n v="60"/>
    <n v="0"/>
    <x v="1"/>
    <n v="0"/>
  </r>
  <r>
    <s v="710425_2"/>
    <n v="974"/>
    <n v="0"/>
    <n v="897"/>
    <n v="0"/>
    <n v="6"/>
    <n v="0"/>
    <n v="0"/>
    <n v="827"/>
    <n v="102"/>
    <n v="0"/>
    <x v="1"/>
    <n v="0"/>
  </r>
  <r>
    <s v="710425_3"/>
    <n v="1314"/>
    <n v="175"/>
    <n v="863"/>
    <n v="0"/>
    <n v="0"/>
    <n v="0"/>
    <n v="0"/>
    <n v="1071"/>
    <n v="116"/>
    <n v="0"/>
    <x v="1"/>
    <n v="0"/>
  </r>
  <r>
    <s v="710425_4"/>
    <n v="853"/>
    <n v="0"/>
    <n v="3"/>
    <n v="0"/>
    <n v="0"/>
    <n v="0"/>
    <n v="0"/>
    <n v="435"/>
    <n v="121"/>
    <n v="0"/>
    <x v="1"/>
    <n v="0"/>
  </r>
  <r>
    <s v="710476_1"/>
    <n v="112"/>
    <n v="1"/>
    <n v="0"/>
    <n v="0"/>
    <n v="0"/>
    <n v="0"/>
    <n v="0"/>
    <n v="0"/>
    <n v="1"/>
    <n v="0"/>
    <x v="1"/>
    <n v="0"/>
  </r>
  <r>
    <s v="710476_2"/>
    <n v="159"/>
    <n v="0"/>
    <n v="0"/>
    <n v="25"/>
    <n v="0"/>
    <n v="0"/>
    <n v="0"/>
    <n v="0"/>
    <n v="239"/>
    <n v="0"/>
    <x v="1"/>
    <n v="0"/>
  </r>
  <r>
    <s v="710550_1"/>
    <n v="189"/>
    <n v="2"/>
    <n v="0"/>
    <n v="253"/>
    <n v="0"/>
    <n v="85"/>
    <n v="0"/>
    <n v="0"/>
    <n v="49"/>
    <n v="0"/>
    <x v="1"/>
    <n v="0"/>
  </r>
  <r>
    <s v="71070_1"/>
    <n v="925"/>
    <n v="1208"/>
    <n v="402"/>
    <n v="0"/>
    <n v="3"/>
    <n v="0"/>
    <n v="1"/>
    <n v="0"/>
    <n v="0"/>
    <n v="0"/>
    <x v="1"/>
    <n v="0"/>
  </r>
  <r>
    <s v="71070_2"/>
    <n v="10348"/>
    <n v="554"/>
    <n v="2198"/>
    <n v="8"/>
    <n v="0"/>
    <n v="1"/>
    <n v="0"/>
    <n v="146"/>
    <n v="0"/>
    <n v="9"/>
    <x v="0"/>
    <n v="0"/>
  </r>
  <r>
    <s v="710870_1"/>
    <n v="2101"/>
    <n v="0"/>
    <n v="0"/>
    <n v="0"/>
    <n v="0"/>
    <n v="0"/>
    <n v="0"/>
    <n v="0"/>
    <n v="0"/>
    <n v="0"/>
    <x v="1"/>
    <n v="0"/>
  </r>
  <r>
    <s v="710870_2"/>
    <n v="2158"/>
    <n v="0"/>
    <n v="0"/>
    <n v="0"/>
    <n v="0"/>
    <n v="0"/>
    <n v="0"/>
    <n v="0"/>
    <n v="0"/>
    <n v="0"/>
    <x v="1"/>
    <n v="0"/>
  </r>
  <r>
    <s v="710871_1"/>
    <n v="444"/>
    <n v="0"/>
    <n v="42"/>
    <n v="3"/>
    <n v="164"/>
    <n v="53"/>
    <n v="2"/>
    <n v="46"/>
    <n v="0"/>
    <n v="12"/>
    <x v="1"/>
    <n v="0"/>
  </r>
  <r>
    <s v="710881_1"/>
    <n v="148"/>
    <n v="7"/>
    <n v="0"/>
    <n v="98"/>
    <n v="412"/>
    <n v="0"/>
    <n v="0"/>
    <n v="145"/>
    <n v="0"/>
    <n v="191"/>
    <x v="1"/>
    <n v="0"/>
  </r>
  <r>
    <s v="710881_2"/>
    <n v="289"/>
    <n v="1"/>
    <n v="0"/>
    <n v="0"/>
    <n v="0"/>
    <n v="0"/>
    <n v="0"/>
    <n v="1"/>
    <n v="0"/>
    <n v="0"/>
    <x v="1"/>
    <n v="0"/>
  </r>
  <r>
    <s v="710898_1"/>
    <n v="11688"/>
    <n v="0"/>
    <n v="0"/>
    <n v="0"/>
    <n v="56"/>
    <n v="0"/>
    <n v="0"/>
    <n v="0"/>
    <n v="172"/>
    <n v="228"/>
    <x v="0"/>
    <n v="0"/>
  </r>
  <r>
    <s v="710898_2"/>
    <n v="13073"/>
    <n v="0"/>
    <n v="0"/>
    <n v="0"/>
    <n v="5"/>
    <n v="0"/>
    <n v="0"/>
    <n v="0"/>
    <n v="1"/>
    <n v="2"/>
    <x v="0"/>
    <n v="0"/>
  </r>
  <r>
    <s v="710903_1"/>
    <n v="1647"/>
    <n v="0"/>
    <n v="0"/>
    <n v="4"/>
    <n v="0"/>
    <n v="0"/>
    <n v="0"/>
    <n v="0"/>
    <n v="1"/>
    <n v="0"/>
    <x v="1"/>
    <n v="0"/>
  </r>
  <r>
    <s v="71091_1"/>
    <n v="6062"/>
    <n v="4"/>
    <n v="0"/>
    <n v="11"/>
    <n v="5"/>
    <n v="122"/>
    <n v="0"/>
    <n v="0"/>
    <n v="4"/>
    <n v="0"/>
    <x v="1"/>
    <n v="0"/>
  </r>
  <r>
    <s v="710966_1"/>
    <n v="145"/>
    <n v="2"/>
    <n v="0"/>
    <n v="0"/>
    <n v="0"/>
    <n v="0"/>
    <n v="0"/>
    <n v="0"/>
    <n v="41"/>
    <n v="0"/>
    <x v="1"/>
    <n v="0"/>
  </r>
  <r>
    <s v="711030_1"/>
    <n v="107"/>
    <n v="3"/>
    <n v="3"/>
    <n v="0"/>
    <n v="0"/>
    <n v="58"/>
    <n v="0"/>
    <n v="0"/>
    <n v="6"/>
    <n v="0"/>
    <x v="1"/>
    <n v="0"/>
  </r>
  <r>
    <s v="711062_1"/>
    <n v="164"/>
    <n v="3"/>
    <n v="0"/>
    <n v="0"/>
    <n v="0"/>
    <n v="18"/>
    <n v="0"/>
    <n v="0"/>
    <n v="0"/>
    <n v="0"/>
    <x v="1"/>
    <n v="0"/>
  </r>
  <r>
    <s v="711136_1"/>
    <n v="247"/>
    <n v="0"/>
    <n v="25"/>
    <n v="0"/>
    <n v="0"/>
    <n v="0"/>
    <n v="0"/>
    <n v="0"/>
    <n v="0"/>
    <n v="0"/>
    <x v="1"/>
    <n v="0"/>
  </r>
  <r>
    <s v="711212_1"/>
    <n v="114"/>
    <n v="0"/>
    <n v="0"/>
    <n v="17354"/>
    <n v="0"/>
    <n v="0"/>
    <n v="0"/>
    <n v="532"/>
    <n v="0"/>
    <n v="28"/>
    <x v="1"/>
    <n v="0"/>
  </r>
  <r>
    <s v="711272_1"/>
    <n v="762"/>
    <n v="7463"/>
    <n v="82"/>
    <n v="0"/>
    <n v="851"/>
    <n v="1762"/>
    <n v="0"/>
    <n v="181"/>
    <n v="143"/>
    <n v="623"/>
    <x v="1"/>
    <n v="0"/>
  </r>
  <r>
    <s v="711298_1"/>
    <n v="905"/>
    <n v="0"/>
    <n v="63"/>
    <n v="0"/>
    <n v="0"/>
    <n v="158"/>
    <n v="0"/>
    <n v="0"/>
    <n v="0"/>
    <n v="140"/>
    <x v="1"/>
    <n v="0"/>
  </r>
  <r>
    <s v="711298_2"/>
    <n v="1546"/>
    <n v="37"/>
    <n v="0"/>
    <n v="0"/>
    <n v="0"/>
    <n v="193"/>
    <n v="0"/>
    <n v="0"/>
    <n v="3"/>
    <n v="0"/>
    <x v="1"/>
    <n v="0"/>
  </r>
  <r>
    <s v="711391_1"/>
    <n v="142"/>
    <n v="4061"/>
    <n v="0"/>
    <n v="0"/>
    <n v="1"/>
    <n v="2470"/>
    <n v="0"/>
    <n v="1"/>
    <n v="8232"/>
    <n v="11"/>
    <x v="1"/>
    <n v="2"/>
  </r>
  <r>
    <s v="711391_2"/>
    <n v="159"/>
    <n v="3796"/>
    <n v="1"/>
    <n v="364"/>
    <n v="90"/>
    <n v="1294"/>
    <n v="0"/>
    <n v="0"/>
    <n v="8540"/>
    <n v="28"/>
    <x v="1"/>
    <n v="2"/>
  </r>
  <r>
    <s v="711400_1"/>
    <n v="917"/>
    <n v="0"/>
    <n v="491"/>
    <n v="5"/>
    <n v="0"/>
    <n v="0"/>
    <n v="0"/>
    <n v="0"/>
    <n v="3"/>
    <n v="4"/>
    <x v="1"/>
    <n v="0"/>
  </r>
  <r>
    <s v="711400_2"/>
    <n v="668"/>
    <n v="60"/>
    <n v="0"/>
    <n v="9"/>
    <n v="0"/>
    <n v="0"/>
    <n v="0"/>
    <n v="0"/>
    <n v="0"/>
    <n v="0"/>
    <x v="1"/>
    <n v="0"/>
  </r>
  <r>
    <s v="711411_2"/>
    <n v="288"/>
    <n v="0"/>
    <n v="0"/>
    <n v="32"/>
    <n v="58"/>
    <n v="70"/>
    <n v="0"/>
    <n v="0"/>
    <n v="124"/>
    <n v="106"/>
    <x v="1"/>
    <n v="0"/>
  </r>
  <r>
    <s v="711475_1"/>
    <n v="395"/>
    <n v="30"/>
    <n v="397"/>
    <n v="0"/>
    <n v="0"/>
    <n v="69"/>
    <n v="0"/>
    <n v="1"/>
    <n v="0"/>
    <n v="462"/>
    <x v="1"/>
    <n v="0"/>
  </r>
  <r>
    <s v="711475_2"/>
    <n v="189"/>
    <n v="353"/>
    <n v="581"/>
    <n v="1"/>
    <n v="15"/>
    <n v="0"/>
    <n v="0"/>
    <n v="0"/>
    <n v="1"/>
    <n v="94"/>
    <x v="1"/>
    <n v="0"/>
  </r>
  <r>
    <s v="711587_1"/>
    <n v="6797"/>
    <n v="0"/>
    <n v="0"/>
    <n v="0"/>
    <n v="1747"/>
    <n v="0"/>
    <n v="68"/>
    <n v="0"/>
    <n v="1"/>
    <n v="0"/>
    <x v="1"/>
    <n v="0"/>
  </r>
  <r>
    <s v="711587_2"/>
    <n v="4528"/>
    <n v="47"/>
    <n v="0"/>
    <n v="0"/>
    <n v="2221"/>
    <n v="54"/>
    <n v="0"/>
    <n v="0"/>
    <n v="3"/>
    <n v="0"/>
    <x v="1"/>
    <n v="0"/>
  </r>
  <r>
    <s v="711587_3"/>
    <n v="3625"/>
    <n v="47"/>
    <n v="0"/>
    <n v="2"/>
    <n v="1639"/>
    <n v="0"/>
    <n v="23"/>
    <n v="0"/>
    <n v="3"/>
    <n v="0"/>
    <x v="1"/>
    <n v="0"/>
  </r>
  <r>
    <s v="711658_1"/>
    <n v="178"/>
    <n v="14"/>
    <n v="0"/>
    <n v="63"/>
    <n v="2"/>
    <n v="21"/>
    <n v="0"/>
    <n v="1353"/>
    <n v="14"/>
    <n v="186"/>
    <x v="1"/>
    <n v="0"/>
  </r>
  <r>
    <s v="711658_4"/>
    <n v="245"/>
    <n v="18"/>
    <n v="0"/>
    <n v="0"/>
    <n v="0"/>
    <n v="21"/>
    <n v="0"/>
    <n v="2061"/>
    <n v="40"/>
    <n v="128"/>
    <x v="1"/>
    <n v="0"/>
  </r>
  <r>
    <s v="71178_5"/>
    <n v="106"/>
    <n v="0"/>
    <n v="0"/>
    <n v="275"/>
    <n v="0"/>
    <n v="0"/>
    <n v="0"/>
    <n v="0"/>
    <n v="0"/>
    <n v="9"/>
    <x v="1"/>
    <n v="0"/>
  </r>
  <r>
    <s v="711820_1"/>
    <n v="6675"/>
    <n v="0"/>
    <n v="0"/>
    <n v="0"/>
    <n v="2"/>
    <n v="57"/>
    <n v="0"/>
    <n v="0"/>
    <n v="0"/>
    <n v="0"/>
    <x v="1"/>
    <n v="0"/>
  </r>
  <r>
    <s v="711820_2"/>
    <n v="5584"/>
    <n v="24"/>
    <n v="22"/>
    <n v="0"/>
    <n v="2"/>
    <n v="2"/>
    <n v="0"/>
    <n v="0"/>
    <n v="409"/>
    <n v="0"/>
    <x v="1"/>
    <n v="0"/>
  </r>
  <r>
    <s v="711858_1"/>
    <n v="995"/>
    <n v="103"/>
    <n v="0"/>
    <n v="230"/>
    <n v="0"/>
    <n v="0"/>
    <n v="0"/>
    <n v="0"/>
    <n v="3"/>
    <n v="0"/>
    <x v="1"/>
    <n v="0"/>
  </r>
  <r>
    <s v="711876_1"/>
    <n v="3816"/>
    <n v="5"/>
    <n v="1106"/>
    <n v="256"/>
    <n v="160"/>
    <n v="304"/>
    <n v="0"/>
    <n v="96"/>
    <n v="0"/>
    <n v="549"/>
    <x v="1"/>
    <n v="0"/>
  </r>
  <r>
    <s v="711876_2"/>
    <n v="2262"/>
    <n v="2"/>
    <n v="1412"/>
    <n v="431"/>
    <n v="55"/>
    <n v="351"/>
    <n v="0"/>
    <n v="15"/>
    <n v="0"/>
    <n v="583"/>
    <x v="1"/>
    <n v="0"/>
  </r>
  <r>
    <s v="711895_1"/>
    <n v="997"/>
    <n v="0"/>
    <n v="132"/>
    <n v="12"/>
    <n v="734"/>
    <n v="470"/>
    <n v="0"/>
    <n v="1"/>
    <n v="3"/>
    <n v="1"/>
    <x v="1"/>
    <n v="0"/>
  </r>
  <r>
    <s v="711895_2"/>
    <n v="106"/>
    <n v="6"/>
    <n v="1"/>
    <n v="28"/>
    <n v="342"/>
    <n v="205"/>
    <n v="0"/>
    <n v="0"/>
    <n v="95"/>
    <n v="2"/>
    <x v="1"/>
    <n v="0"/>
  </r>
  <r>
    <s v="71189_1"/>
    <n v="5910"/>
    <n v="272"/>
    <n v="0"/>
    <n v="14"/>
    <n v="2"/>
    <n v="0"/>
    <n v="0"/>
    <n v="0"/>
    <n v="10"/>
    <n v="0"/>
    <x v="1"/>
    <n v="0"/>
  </r>
  <r>
    <s v="711908_1"/>
    <n v="129"/>
    <n v="0"/>
    <n v="979"/>
    <n v="0"/>
    <n v="0"/>
    <n v="212"/>
    <n v="0"/>
    <n v="0"/>
    <n v="0"/>
    <n v="0"/>
    <x v="1"/>
    <n v="0"/>
  </r>
  <r>
    <s v="711985_1"/>
    <n v="697"/>
    <n v="1"/>
    <n v="0"/>
    <n v="0"/>
    <n v="0"/>
    <n v="0"/>
    <n v="0"/>
    <n v="0"/>
    <n v="4"/>
    <n v="296"/>
    <x v="1"/>
    <n v="0"/>
  </r>
  <r>
    <s v="711985_2"/>
    <n v="1038"/>
    <n v="2"/>
    <n v="0"/>
    <n v="0"/>
    <n v="0"/>
    <n v="0"/>
    <n v="0"/>
    <n v="0"/>
    <n v="0"/>
    <n v="107"/>
    <x v="1"/>
    <n v="0"/>
  </r>
  <r>
    <s v="712008_1"/>
    <n v="5305"/>
    <n v="0"/>
    <n v="489"/>
    <n v="0"/>
    <n v="0"/>
    <n v="0"/>
    <n v="0"/>
    <n v="0"/>
    <n v="0"/>
    <n v="0"/>
    <x v="1"/>
    <n v="0"/>
  </r>
  <r>
    <s v="712051_2"/>
    <n v="119"/>
    <n v="54"/>
    <n v="0"/>
    <n v="65"/>
    <n v="0"/>
    <n v="2"/>
    <n v="0"/>
    <n v="0"/>
    <n v="2"/>
    <n v="0"/>
    <x v="1"/>
    <n v="0"/>
  </r>
  <r>
    <s v="712161_1"/>
    <n v="516"/>
    <n v="4"/>
    <n v="0"/>
    <n v="0"/>
    <n v="0"/>
    <n v="18"/>
    <n v="59"/>
    <n v="2681"/>
    <n v="0"/>
    <n v="61"/>
    <x v="1"/>
    <n v="0"/>
  </r>
  <r>
    <s v="712211_1"/>
    <n v="429"/>
    <n v="0"/>
    <n v="0"/>
    <n v="357"/>
    <n v="0"/>
    <n v="0"/>
    <n v="0"/>
    <n v="0"/>
    <n v="0"/>
    <n v="0"/>
    <x v="1"/>
    <n v="0"/>
  </r>
  <r>
    <s v="712311_2"/>
    <n v="106"/>
    <n v="89"/>
    <n v="0"/>
    <n v="100"/>
    <n v="0"/>
    <n v="110"/>
    <n v="0"/>
    <n v="0"/>
    <n v="25"/>
    <n v="26"/>
    <x v="1"/>
    <n v="0"/>
  </r>
  <r>
    <s v="712331_1"/>
    <n v="15331"/>
    <n v="65"/>
    <n v="122"/>
    <n v="23"/>
    <n v="0"/>
    <n v="484"/>
    <n v="0"/>
    <n v="2"/>
    <n v="0"/>
    <n v="0"/>
    <x v="0"/>
    <n v="0"/>
  </r>
  <r>
    <s v="712331_2"/>
    <n v="4900"/>
    <n v="1"/>
    <n v="159"/>
    <n v="116"/>
    <n v="7"/>
    <n v="268"/>
    <n v="0"/>
    <n v="2"/>
    <n v="0"/>
    <n v="207"/>
    <x v="1"/>
    <n v="0"/>
  </r>
  <r>
    <s v="712331_3"/>
    <n v="2764"/>
    <n v="0"/>
    <n v="64"/>
    <n v="4"/>
    <n v="0"/>
    <n v="0"/>
    <n v="0"/>
    <n v="0"/>
    <n v="1"/>
    <n v="0"/>
    <x v="1"/>
    <n v="0"/>
  </r>
  <r>
    <s v="712362_1"/>
    <n v="191"/>
    <n v="0"/>
    <n v="0"/>
    <n v="2"/>
    <n v="0"/>
    <n v="0"/>
    <n v="0"/>
    <n v="0"/>
    <n v="0"/>
    <n v="0"/>
    <x v="1"/>
    <n v="0"/>
  </r>
  <r>
    <s v="712362_2"/>
    <n v="126"/>
    <n v="2"/>
    <n v="14"/>
    <n v="0"/>
    <n v="0"/>
    <n v="0"/>
    <n v="0"/>
    <n v="0"/>
    <n v="0"/>
    <n v="0"/>
    <x v="1"/>
    <n v="0"/>
  </r>
  <r>
    <s v="712382_2"/>
    <n v="5792"/>
    <n v="27"/>
    <n v="1753"/>
    <n v="110"/>
    <n v="0"/>
    <n v="478"/>
    <n v="0"/>
    <n v="0"/>
    <n v="783"/>
    <n v="194"/>
    <x v="1"/>
    <n v="0"/>
  </r>
  <r>
    <s v="712570_1"/>
    <n v="2456"/>
    <n v="4"/>
    <n v="1"/>
    <n v="0"/>
    <n v="0"/>
    <n v="0"/>
    <n v="0"/>
    <n v="0"/>
    <n v="110"/>
    <n v="0"/>
    <x v="1"/>
    <n v="0"/>
  </r>
  <r>
    <s v="712570_2"/>
    <n v="2213"/>
    <n v="4"/>
    <n v="0"/>
    <n v="110"/>
    <n v="0"/>
    <n v="0"/>
    <n v="0"/>
    <n v="0"/>
    <n v="0"/>
    <n v="68"/>
    <x v="1"/>
    <n v="0"/>
  </r>
  <r>
    <s v="712709_1"/>
    <n v="280"/>
    <n v="175"/>
    <n v="0"/>
    <n v="75"/>
    <n v="0"/>
    <n v="1340"/>
    <n v="0"/>
    <n v="0"/>
    <n v="0"/>
    <n v="84"/>
    <x v="1"/>
    <n v="0"/>
  </r>
  <r>
    <s v="712771_1"/>
    <n v="265"/>
    <n v="38"/>
    <n v="29"/>
    <n v="6003"/>
    <n v="251"/>
    <n v="727"/>
    <n v="0"/>
    <n v="410"/>
    <n v="614"/>
    <n v="0"/>
    <x v="1"/>
    <n v="0"/>
  </r>
  <r>
    <s v="71277_1"/>
    <n v="140"/>
    <n v="74"/>
    <n v="0"/>
    <n v="0"/>
    <n v="102"/>
    <n v="60"/>
    <n v="0"/>
    <n v="0"/>
    <n v="0"/>
    <n v="190"/>
    <x v="1"/>
    <n v="0"/>
  </r>
  <r>
    <s v="71277_2"/>
    <n v="3448"/>
    <n v="0"/>
    <n v="0"/>
    <n v="47"/>
    <n v="0"/>
    <n v="42"/>
    <n v="0"/>
    <n v="0"/>
    <n v="0"/>
    <n v="25"/>
    <x v="1"/>
    <n v="0"/>
  </r>
  <r>
    <s v="71277_4"/>
    <n v="203"/>
    <n v="0"/>
    <n v="0"/>
    <n v="0"/>
    <n v="0"/>
    <n v="0"/>
    <n v="0"/>
    <n v="0"/>
    <n v="0"/>
    <n v="43"/>
    <x v="1"/>
    <n v="0"/>
  </r>
  <r>
    <s v="712809_2"/>
    <n v="313"/>
    <n v="198"/>
    <n v="1"/>
    <n v="0"/>
    <n v="4"/>
    <n v="0"/>
    <n v="0"/>
    <n v="0"/>
    <n v="274"/>
    <n v="5"/>
    <x v="1"/>
    <n v="0"/>
  </r>
  <r>
    <s v="712850_1"/>
    <n v="461"/>
    <n v="0"/>
    <n v="31"/>
    <n v="0"/>
    <n v="0"/>
    <n v="101"/>
    <n v="0"/>
    <n v="0"/>
    <n v="0"/>
    <n v="0"/>
    <x v="1"/>
    <n v="0"/>
  </r>
  <r>
    <s v="712871_1"/>
    <n v="24295"/>
    <n v="7"/>
    <n v="2"/>
    <n v="0"/>
    <n v="0"/>
    <n v="175"/>
    <n v="0"/>
    <n v="1"/>
    <n v="17"/>
    <n v="63"/>
    <x v="0"/>
    <n v="0"/>
  </r>
  <r>
    <s v="712882_1"/>
    <n v="7971"/>
    <n v="34"/>
    <n v="0"/>
    <n v="0"/>
    <n v="0"/>
    <n v="0"/>
    <n v="0"/>
    <n v="0"/>
    <n v="0"/>
    <n v="0"/>
    <x v="0"/>
    <n v="0"/>
  </r>
  <r>
    <s v="712882_2"/>
    <n v="7188"/>
    <n v="32"/>
    <n v="0"/>
    <n v="0"/>
    <n v="0"/>
    <n v="0"/>
    <n v="0"/>
    <n v="0"/>
    <n v="0"/>
    <n v="0"/>
    <x v="0"/>
    <n v="0"/>
  </r>
  <r>
    <s v="71288_1"/>
    <n v="165"/>
    <n v="0"/>
    <n v="0"/>
    <n v="0"/>
    <n v="0"/>
    <n v="174"/>
    <n v="0"/>
    <n v="0"/>
    <n v="0"/>
    <n v="33"/>
    <x v="1"/>
    <n v="0"/>
  </r>
  <r>
    <s v="71288_2"/>
    <n v="137"/>
    <n v="0"/>
    <n v="130"/>
    <n v="0"/>
    <n v="0"/>
    <n v="8"/>
    <n v="0"/>
    <n v="2"/>
    <n v="0"/>
    <n v="0"/>
    <x v="1"/>
    <n v="0"/>
  </r>
  <r>
    <s v="712900_2"/>
    <n v="127"/>
    <n v="0"/>
    <n v="2"/>
    <n v="1222"/>
    <n v="0"/>
    <n v="0"/>
    <n v="0"/>
    <n v="0"/>
    <n v="0"/>
    <n v="0"/>
    <x v="1"/>
    <n v="0"/>
  </r>
  <r>
    <s v="712927_2"/>
    <n v="628"/>
    <n v="0"/>
    <n v="86"/>
    <n v="2"/>
    <n v="0"/>
    <n v="0"/>
    <n v="0"/>
    <n v="0"/>
    <n v="0"/>
    <n v="0"/>
    <x v="1"/>
    <n v="0"/>
  </r>
  <r>
    <s v="712948_1"/>
    <n v="300"/>
    <n v="37"/>
    <n v="0"/>
    <n v="0"/>
    <n v="10"/>
    <n v="0"/>
    <n v="0"/>
    <n v="0"/>
    <n v="3"/>
    <n v="17"/>
    <x v="1"/>
    <n v="0"/>
  </r>
  <r>
    <s v="712948_2"/>
    <n v="174"/>
    <n v="0"/>
    <n v="0"/>
    <n v="0"/>
    <n v="55"/>
    <n v="23"/>
    <n v="0"/>
    <n v="0"/>
    <n v="0"/>
    <n v="35"/>
    <x v="1"/>
    <n v="0"/>
  </r>
  <r>
    <s v="71297_3"/>
    <n v="117"/>
    <n v="0"/>
    <n v="0"/>
    <n v="0"/>
    <n v="0"/>
    <n v="0"/>
    <n v="0"/>
    <n v="104"/>
    <n v="0"/>
    <n v="0"/>
    <x v="1"/>
    <n v="0"/>
  </r>
  <r>
    <s v="713007_1"/>
    <n v="6302"/>
    <n v="0"/>
    <n v="1"/>
    <n v="42"/>
    <n v="3"/>
    <n v="101"/>
    <n v="0"/>
    <n v="0"/>
    <n v="0"/>
    <n v="10"/>
    <x v="1"/>
    <n v="0"/>
  </r>
  <r>
    <s v="713007_2"/>
    <n v="7498"/>
    <n v="0"/>
    <n v="59"/>
    <n v="0"/>
    <n v="3"/>
    <n v="434"/>
    <n v="0"/>
    <n v="0"/>
    <n v="0"/>
    <n v="0"/>
    <x v="0"/>
    <n v="0"/>
  </r>
  <r>
    <s v="713007_3"/>
    <n v="7568"/>
    <n v="0"/>
    <n v="0"/>
    <n v="1"/>
    <n v="0"/>
    <n v="391"/>
    <n v="0"/>
    <n v="0"/>
    <n v="0"/>
    <n v="0"/>
    <x v="0"/>
    <n v="0"/>
  </r>
  <r>
    <s v="713011_1"/>
    <n v="1024"/>
    <n v="144"/>
    <n v="209"/>
    <n v="0"/>
    <n v="59"/>
    <n v="367"/>
    <n v="1089"/>
    <n v="0"/>
    <n v="0"/>
    <n v="104"/>
    <x v="1"/>
    <n v="0"/>
  </r>
  <r>
    <s v="713117_1"/>
    <n v="132"/>
    <n v="2"/>
    <n v="0"/>
    <n v="0"/>
    <n v="0"/>
    <n v="44"/>
    <n v="0"/>
    <n v="65"/>
    <n v="6"/>
    <n v="578"/>
    <x v="1"/>
    <n v="0"/>
  </r>
  <r>
    <s v="713168_1"/>
    <n v="257"/>
    <n v="0"/>
    <n v="0"/>
    <n v="0"/>
    <n v="0"/>
    <n v="0"/>
    <n v="0"/>
    <n v="0"/>
    <n v="0"/>
    <n v="0"/>
    <x v="1"/>
    <n v="0"/>
  </r>
  <r>
    <s v="713199_1"/>
    <n v="1994"/>
    <n v="6"/>
    <n v="0"/>
    <n v="8414"/>
    <n v="9519"/>
    <n v="60"/>
    <n v="71"/>
    <n v="299"/>
    <n v="538"/>
    <n v="35"/>
    <x v="1"/>
    <n v="0"/>
  </r>
  <r>
    <s v="713199_2"/>
    <n v="1897"/>
    <n v="0"/>
    <n v="69"/>
    <n v="2337"/>
    <n v="4297"/>
    <n v="30"/>
    <n v="29"/>
    <n v="298"/>
    <n v="125"/>
    <n v="0"/>
    <x v="1"/>
    <n v="0"/>
  </r>
  <r>
    <s v="713287_2"/>
    <n v="260"/>
    <n v="0"/>
    <n v="0"/>
    <n v="0"/>
    <n v="0"/>
    <n v="0"/>
    <n v="0"/>
    <n v="0"/>
    <n v="1"/>
    <n v="0"/>
    <x v="1"/>
    <n v="0"/>
  </r>
  <r>
    <s v="713311_1"/>
    <n v="4388"/>
    <n v="0"/>
    <n v="0"/>
    <n v="204"/>
    <n v="754"/>
    <n v="0"/>
    <n v="0"/>
    <n v="0"/>
    <n v="0"/>
    <n v="0"/>
    <x v="1"/>
    <n v="0"/>
  </r>
  <r>
    <s v="713327_1"/>
    <n v="189"/>
    <n v="1"/>
    <n v="0"/>
    <n v="0"/>
    <n v="0"/>
    <n v="0"/>
    <n v="0"/>
    <n v="31"/>
    <n v="33"/>
    <n v="0"/>
    <x v="1"/>
    <n v="0"/>
  </r>
  <r>
    <s v="713327_3"/>
    <n v="112"/>
    <n v="0"/>
    <n v="0"/>
    <n v="0"/>
    <n v="0"/>
    <n v="0"/>
    <n v="0"/>
    <n v="0"/>
    <n v="1"/>
    <n v="0"/>
    <x v="1"/>
    <n v="0"/>
  </r>
  <r>
    <s v="713333_1"/>
    <n v="2587"/>
    <n v="0"/>
    <n v="0"/>
    <n v="2"/>
    <n v="44"/>
    <n v="24"/>
    <n v="0"/>
    <n v="0"/>
    <n v="0"/>
    <n v="0"/>
    <x v="1"/>
    <n v="0"/>
  </r>
  <r>
    <s v="713472_3"/>
    <n v="122"/>
    <n v="30"/>
    <n v="455"/>
    <n v="3"/>
    <n v="0"/>
    <n v="141"/>
    <n v="0"/>
    <n v="0"/>
    <n v="27"/>
    <n v="429"/>
    <x v="1"/>
    <n v="0"/>
  </r>
  <r>
    <s v="713543_1"/>
    <n v="5782"/>
    <n v="0"/>
    <n v="325"/>
    <n v="9"/>
    <n v="0"/>
    <n v="113"/>
    <n v="0"/>
    <n v="0"/>
    <n v="10"/>
    <n v="23"/>
    <x v="1"/>
    <n v="0"/>
  </r>
  <r>
    <s v="713591_1"/>
    <n v="194"/>
    <n v="0"/>
    <n v="0"/>
    <n v="0"/>
    <n v="838"/>
    <n v="1279"/>
    <n v="0"/>
    <n v="33"/>
    <n v="1"/>
    <n v="0"/>
    <x v="1"/>
    <n v="0"/>
  </r>
  <r>
    <s v="713591_2"/>
    <n v="343"/>
    <n v="0"/>
    <n v="83"/>
    <n v="0"/>
    <n v="670"/>
    <n v="1183"/>
    <n v="0"/>
    <n v="160"/>
    <n v="224"/>
    <n v="0"/>
    <x v="1"/>
    <n v="0"/>
  </r>
  <r>
    <s v="713697_1"/>
    <n v="2815"/>
    <n v="10"/>
    <n v="235"/>
    <n v="15"/>
    <n v="0"/>
    <n v="0"/>
    <n v="0"/>
    <n v="0"/>
    <n v="5"/>
    <n v="0"/>
    <x v="1"/>
    <n v="0"/>
  </r>
  <r>
    <s v="713697_2"/>
    <n v="1415"/>
    <n v="0"/>
    <n v="1210"/>
    <n v="0"/>
    <n v="71"/>
    <n v="76"/>
    <n v="0"/>
    <n v="93"/>
    <n v="372"/>
    <n v="0"/>
    <x v="1"/>
    <n v="0"/>
  </r>
  <r>
    <s v="713787_1"/>
    <n v="1352"/>
    <n v="0"/>
    <n v="0"/>
    <n v="0"/>
    <n v="0"/>
    <n v="0"/>
    <n v="0"/>
    <n v="0"/>
    <n v="29"/>
    <n v="0"/>
    <x v="1"/>
    <n v="0"/>
  </r>
  <r>
    <s v="713787_2"/>
    <n v="1238"/>
    <n v="53"/>
    <n v="0"/>
    <n v="0"/>
    <n v="0"/>
    <n v="0"/>
    <n v="0"/>
    <n v="0"/>
    <n v="0"/>
    <n v="27"/>
    <x v="1"/>
    <n v="0"/>
  </r>
  <r>
    <s v="713787_3"/>
    <n v="695"/>
    <n v="0"/>
    <n v="0"/>
    <n v="0"/>
    <n v="0"/>
    <n v="0"/>
    <n v="0"/>
    <n v="0"/>
    <n v="0"/>
    <n v="0"/>
    <x v="1"/>
    <n v="0"/>
  </r>
  <r>
    <s v="713787_4"/>
    <n v="160"/>
    <n v="0"/>
    <n v="0"/>
    <n v="0"/>
    <n v="0"/>
    <n v="0"/>
    <n v="0"/>
    <n v="0"/>
    <n v="0"/>
    <n v="0"/>
    <x v="1"/>
    <n v="0"/>
  </r>
  <r>
    <s v="713787_5"/>
    <n v="146"/>
    <n v="1"/>
    <n v="0"/>
    <n v="0"/>
    <n v="0"/>
    <n v="0"/>
    <n v="0"/>
    <n v="0"/>
    <n v="0"/>
    <n v="0"/>
    <x v="1"/>
    <n v="0"/>
  </r>
  <r>
    <s v="713841_1"/>
    <n v="7063"/>
    <n v="0"/>
    <n v="0"/>
    <n v="0"/>
    <n v="0"/>
    <n v="0"/>
    <n v="0"/>
    <n v="0"/>
    <n v="1"/>
    <n v="0"/>
    <x v="1"/>
    <n v="0"/>
  </r>
  <r>
    <s v="713841_3"/>
    <n v="912"/>
    <n v="0"/>
    <n v="0"/>
    <n v="0"/>
    <n v="0"/>
    <n v="0"/>
    <n v="0"/>
    <n v="0"/>
    <n v="0"/>
    <n v="0"/>
    <x v="1"/>
    <n v="0"/>
  </r>
  <r>
    <s v="713881_1"/>
    <n v="1227"/>
    <n v="327"/>
    <n v="14"/>
    <n v="0"/>
    <n v="0"/>
    <n v="330"/>
    <n v="5825"/>
    <n v="6578"/>
    <n v="9"/>
    <n v="0"/>
    <x v="1"/>
    <n v="0"/>
  </r>
  <r>
    <s v="713970_1"/>
    <n v="1275"/>
    <n v="0"/>
    <n v="0"/>
    <n v="0"/>
    <n v="0"/>
    <n v="3"/>
    <n v="0"/>
    <n v="0"/>
    <n v="0"/>
    <n v="0"/>
    <x v="1"/>
    <n v="0"/>
  </r>
  <r>
    <s v="713970_2"/>
    <n v="479"/>
    <n v="0"/>
    <n v="77"/>
    <n v="0"/>
    <n v="0"/>
    <n v="0"/>
    <n v="0"/>
    <n v="0"/>
    <n v="0"/>
    <n v="17"/>
    <x v="1"/>
    <n v="0"/>
  </r>
  <r>
    <s v="713970_3"/>
    <n v="657"/>
    <n v="1"/>
    <n v="0"/>
    <n v="0"/>
    <n v="0"/>
    <n v="0"/>
    <n v="0"/>
    <n v="13"/>
    <n v="0"/>
    <n v="0"/>
    <x v="1"/>
    <n v="0"/>
  </r>
  <r>
    <s v="714111_2"/>
    <n v="110"/>
    <n v="0"/>
    <n v="0"/>
    <n v="0"/>
    <n v="0"/>
    <n v="0"/>
    <n v="0"/>
    <n v="0"/>
    <n v="0"/>
    <n v="0"/>
    <x v="1"/>
    <n v="0"/>
  </r>
  <r>
    <s v="714169_2"/>
    <n v="687"/>
    <n v="165"/>
    <n v="0"/>
    <n v="0"/>
    <n v="0"/>
    <n v="0"/>
    <n v="0"/>
    <n v="0"/>
    <n v="0"/>
    <n v="0"/>
    <x v="1"/>
    <n v="0"/>
  </r>
  <r>
    <s v="714210_2"/>
    <n v="431"/>
    <n v="16"/>
    <n v="145"/>
    <n v="0"/>
    <n v="453"/>
    <n v="600"/>
    <n v="0"/>
    <n v="0"/>
    <n v="0"/>
    <n v="195"/>
    <x v="1"/>
    <n v="0"/>
  </r>
  <r>
    <s v="714349_1"/>
    <n v="622"/>
    <n v="92"/>
    <n v="54"/>
    <n v="4064"/>
    <n v="0"/>
    <n v="0"/>
    <n v="0"/>
    <n v="0"/>
    <n v="0"/>
    <n v="1"/>
    <x v="1"/>
    <n v="0"/>
  </r>
  <r>
    <s v="714361_3"/>
    <n v="117"/>
    <n v="0"/>
    <n v="53"/>
    <n v="0"/>
    <n v="13"/>
    <n v="0"/>
    <n v="0"/>
    <n v="0"/>
    <n v="10"/>
    <n v="0"/>
    <x v="1"/>
    <n v="0"/>
  </r>
  <r>
    <s v="714378_1"/>
    <n v="2808"/>
    <n v="3"/>
    <n v="0"/>
    <n v="0"/>
    <n v="0"/>
    <n v="0"/>
    <n v="0"/>
    <n v="0"/>
    <n v="46"/>
    <n v="0"/>
    <x v="1"/>
    <n v="0"/>
  </r>
  <r>
    <s v="714378_2"/>
    <n v="2154"/>
    <n v="19"/>
    <n v="0"/>
    <n v="0"/>
    <n v="0"/>
    <n v="0"/>
    <n v="0"/>
    <n v="0"/>
    <n v="0"/>
    <n v="0"/>
    <x v="1"/>
    <n v="0"/>
  </r>
  <r>
    <s v="714378_3"/>
    <n v="234"/>
    <n v="0"/>
    <n v="0"/>
    <n v="7"/>
    <n v="0"/>
    <n v="0"/>
    <n v="0"/>
    <n v="0"/>
    <n v="0"/>
    <n v="0"/>
    <x v="1"/>
    <n v="0"/>
  </r>
  <r>
    <s v="714378_4"/>
    <n v="120"/>
    <n v="0"/>
    <n v="0"/>
    <n v="0"/>
    <n v="0"/>
    <n v="0"/>
    <n v="0"/>
    <n v="0"/>
    <n v="0"/>
    <n v="0"/>
    <x v="1"/>
    <n v="0"/>
  </r>
  <r>
    <s v="714508_1"/>
    <n v="2909"/>
    <n v="1"/>
    <n v="1317"/>
    <n v="0"/>
    <n v="104"/>
    <n v="0"/>
    <n v="0"/>
    <n v="0"/>
    <n v="0"/>
    <n v="0"/>
    <x v="1"/>
    <n v="0"/>
  </r>
  <r>
    <s v="714508_2"/>
    <n v="1437"/>
    <n v="0"/>
    <n v="978"/>
    <n v="0"/>
    <n v="0"/>
    <n v="0"/>
    <n v="0"/>
    <n v="0"/>
    <n v="0"/>
    <n v="10"/>
    <x v="1"/>
    <n v="0"/>
  </r>
  <r>
    <s v="714508_3"/>
    <n v="820"/>
    <n v="0"/>
    <n v="421"/>
    <n v="11"/>
    <n v="25"/>
    <n v="3"/>
    <n v="0"/>
    <n v="0"/>
    <n v="4"/>
    <n v="0"/>
    <x v="1"/>
    <n v="0"/>
  </r>
  <r>
    <s v="714526_3"/>
    <n v="194"/>
    <n v="0"/>
    <n v="57"/>
    <n v="0"/>
    <n v="13"/>
    <n v="0"/>
    <n v="0"/>
    <n v="0"/>
    <n v="0"/>
    <n v="0"/>
    <x v="1"/>
    <n v="0"/>
  </r>
  <r>
    <s v="714535_3"/>
    <n v="312"/>
    <n v="1"/>
    <n v="0"/>
    <n v="0"/>
    <n v="0"/>
    <n v="0"/>
    <n v="0"/>
    <n v="0"/>
    <n v="0"/>
    <n v="0"/>
    <x v="1"/>
    <n v="0"/>
  </r>
  <r>
    <s v="714610_2"/>
    <n v="367"/>
    <n v="61"/>
    <n v="0"/>
    <n v="0"/>
    <n v="0"/>
    <n v="0"/>
    <n v="0"/>
    <n v="0"/>
    <n v="0"/>
    <n v="103"/>
    <x v="1"/>
    <n v="0"/>
  </r>
  <r>
    <s v="714698_1"/>
    <n v="2757"/>
    <n v="0"/>
    <n v="0"/>
    <n v="0"/>
    <n v="0"/>
    <n v="261"/>
    <n v="0"/>
    <n v="0"/>
    <n v="0"/>
    <n v="0"/>
    <x v="1"/>
    <n v="0"/>
  </r>
  <r>
    <s v="714756_1"/>
    <n v="1508"/>
    <n v="4"/>
    <n v="0"/>
    <n v="0"/>
    <n v="14"/>
    <n v="736"/>
    <n v="718"/>
    <n v="0"/>
    <n v="0"/>
    <n v="0"/>
    <x v="1"/>
    <n v="0"/>
  </r>
  <r>
    <s v="714756_2"/>
    <n v="1547"/>
    <n v="0"/>
    <n v="0"/>
    <n v="0"/>
    <n v="0"/>
    <n v="893"/>
    <n v="1200"/>
    <n v="0"/>
    <n v="0"/>
    <n v="0"/>
    <x v="1"/>
    <n v="0"/>
  </r>
  <r>
    <s v="714765_1"/>
    <n v="639"/>
    <n v="7"/>
    <n v="19"/>
    <n v="307"/>
    <n v="0"/>
    <n v="454"/>
    <n v="60"/>
    <n v="11"/>
    <n v="1"/>
    <n v="9"/>
    <x v="1"/>
    <n v="0"/>
  </r>
  <r>
    <s v="714800_1"/>
    <n v="2368"/>
    <n v="4902"/>
    <n v="31"/>
    <n v="0"/>
    <n v="0"/>
    <n v="20"/>
    <n v="0"/>
    <n v="0"/>
    <n v="0"/>
    <n v="0"/>
    <x v="1"/>
    <n v="0"/>
  </r>
  <r>
    <s v="714800_2"/>
    <n v="1585"/>
    <n v="3697"/>
    <n v="0"/>
    <n v="0"/>
    <n v="8"/>
    <n v="20"/>
    <n v="0"/>
    <n v="0"/>
    <n v="0"/>
    <n v="16"/>
    <x v="1"/>
    <n v="0"/>
  </r>
  <r>
    <s v="714827_2"/>
    <n v="154"/>
    <n v="0"/>
    <n v="0"/>
    <n v="109"/>
    <n v="0"/>
    <n v="0"/>
    <n v="0"/>
    <n v="0"/>
    <n v="0"/>
    <n v="0"/>
    <x v="1"/>
    <n v="0"/>
  </r>
  <r>
    <s v="714879_2"/>
    <n v="305"/>
    <n v="0"/>
    <n v="70"/>
    <n v="0"/>
    <n v="0"/>
    <n v="0"/>
    <n v="0"/>
    <n v="0"/>
    <n v="0"/>
    <n v="0"/>
    <x v="1"/>
    <n v="0"/>
  </r>
  <r>
    <s v="714879_3"/>
    <n v="293"/>
    <n v="2"/>
    <n v="17"/>
    <n v="0"/>
    <n v="0"/>
    <n v="0"/>
    <n v="0"/>
    <n v="0"/>
    <n v="0"/>
    <n v="0"/>
    <x v="1"/>
    <n v="0"/>
  </r>
  <r>
    <s v="715081_1"/>
    <n v="162"/>
    <n v="0"/>
    <n v="270"/>
    <n v="17"/>
    <n v="0"/>
    <n v="285"/>
    <n v="0"/>
    <n v="2330"/>
    <n v="53"/>
    <n v="37"/>
    <x v="1"/>
    <n v="0"/>
  </r>
  <r>
    <s v="715260_1"/>
    <n v="121"/>
    <n v="0"/>
    <n v="77"/>
    <n v="0"/>
    <n v="0"/>
    <n v="0"/>
    <n v="0"/>
    <n v="0"/>
    <n v="0"/>
    <n v="0"/>
    <x v="1"/>
    <n v="0"/>
  </r>
  <r>
    <s v="715276_3"/>
    <n v="189"/>
    <n v="0"/>
    <n v="0"/>
    <n v="0"/>
    <n v="0"/>
    <n v="0"/>
    <n v="0"/>
    <n v="0"/>
    <n v="0"/>
    <n v="0"/>
    <x v="1"/>
    <n v="0"/>
  </r>
  <r>
    <s v="715374_1"/>
    <n v="337"/>
    <n v="1"/>
    <n v="3"/>
    <n v="0"/>
    <n v="0"/>
    <n v="0"/>
    <n v="0"/>
    <n v="0"/>
    <n v="0"/>
    <n v="0"/>
    <x v="1"/>
    <n v="0"/>
  </r>
  <r>
    <s v="715388_1"/>
    <n v="4790"/>
    <n v="358"/>
    <n v="178"/>
    <n v="100"/>
    <n v="0"/>
    <n v="104"/>
    <n v="0"/>
    <n v="0"/>
    <n v="0"/>
    <n v="160"/>
    <x v="1"/>
    <n v="0"/>
  </r>
  <r>
    <s v="715388_2"/>
    <n v="8456"/>
    <n v="660"/>
    <n v="195"/>
    <n v="0"/>
    <n v="0"/>
    <n v="101"/>
    <n v="0"/>
    <n v="0"/>
    <n v="0"/>
    <n v="97"/>
    <x v="0"/>
    <n v="0"/>
  </r>
  <r>
    <s v="715453_1"/>
    <n v="252"/>
    <n v="906"/>
    <n v="76"/>
    <n v="0"/>
    <n v="52"/>
    <n v="942"/>
    <n v="0"/>
    <n v="0"/>
    <n v="0"/>
    <n v="2221"/>
    <x v="1"/>
    <n v="0"/>
  </r>
  <r>
    <s v="715453_2"/>
    <n v="659"/>
    <n v="1054"/>
    <n v="43"/>
    <n v="0"/>
    <n v="0"/>
    <n v="755"/>
    <n v="0"/>
    <n v="16"/>
    <n v="131"/>
    <n v="2309"/>
    <x v="1"/>
    <n v="0"/>
  </r>
  <r>
    <s v="715514_1"/>
    <n v="2414"/>
    <n v="1"/>
    <n v="181"/>
    <n v="1"/>
    <n v="0"/>
    <n v="0"/>
    <n v="0"/>
    <n v="0"/>
    <n v="3"/>
    <n v="0"/>
    <x v="1"/>
    <n v="0"/>
  </r>
  <r>
    <s v="715514_2"/>
    <n v="8398"/>
    <n v="0"/>
    <n v="433"/>
    <n v="0"/>
    <n v="0"/>
    <n v="0"/>
    <n v="0"/>
    <n v="0"/>
    <n v="0"/>
    <n v="62"/>
    <x v="0"/>
    <n v="0"/>
  </r>
  <r>
    <s v="715514_3"/>
    <n v="607"/>
    <n v="0"/>
    <n v="123"/>
    <n v="0"/>
    <n v="0"/>
    <n v="0"/>
    <n v="0"/>
    <n v="0"/>
    <n v="0"/>
    <n v="0"/>
    <x v="1"/>
    <n v="0"/>
  </r>
  <r>
    <s v="715514_4"/>
    <n v="853"/>
    <n v="0"/>
    <n v="36"/>
    <n v="0"/>
    <n v="0"/>
    <n v="262"/>
    <n v="0"/>
    <n v="0"/>
    <n v="0"/>
    <n v="0"/>
    <x v="1"/>
    <n v="0"/>
  </r>
  <r>
    <s v="715514_5"/>
    <n v="1230"/>
    <n v="0"/>
    <n v="99"/>
    <n v="0"/>
    <n v="0"/>
    <n v="0"/>
    <n v="0"/>
    <n v="0"/>
    <n v="0"/>
    <n v="0"/>
    <x v="1"/>
    <n v="0"/>
  </r>
  <r>
    <s v="715635_1"/>
    <n v="140"/>
    <n v="0"/>
    <n v="60"/>
    <n v="0"/>
    <n v="0"/>
    <n v="0"/>
    <n v="0"/>
    <n v="0"/>
    <n v="0"/>
    <n v="0"/>
    <x v="1"/>
    <n v="0"/>
  </r>
  <r>
    <s v="715698_1"/>
    <n v="225"/>
    <n v="0"/>
    <n v="199"/>
    <n v="0"/>
    <n v="262"/>
    <n v="776"/>
    <n v="0"/>
    <n v="0"/>
    <n v="1"/>
    <n v="68"/>
    <x v="1"/>
    <n v="0"/>
  </r>
  <r>
    <s v="715705_1"/>
    <n v="3239"/>
    <n v="34"/>
    <n v="1689"/>
    <n v="191"/>
    <n v="324"/>
    <n v="443"/>
    <n v="0"/>
    <n v="360"/>
    <n v="0"/>
    <n v="39"/>
    <x v="1"/>
    <n v="0"/>
  </r>
  <r>
    <s v="715705_2"/>
    <n v="2705"/>
    <n v="38"/>
    <n v="2293"/>
    <n v="228"/>
    <n v="120"/>
    <n v="347"/>
    <n v="0"/>
    <n v="308"/>
    <n v="518"/>
    <n v="0"/>
    <x v="1"/>
    <n v="0"/>
  </r>
  <r>
    <s v="715705_3"/>
    <n v="3297"/>
    <n v="0"/>
    <n v="2290"/>
    <n v="201"/>
    <n v="200"/>
    <n v="126"/>
    <n v="0"/>
    <n v="104"/>
    <n v="0"/>
    <n v="39"/>
    <x v="1"/>
    <n v="0"/>
  </r>
  <r>
    <s v="715741_1"/>
    <n v="127"/>
    <n v="0"/>
    <n v="0"/>
    <n v="0"/>
    <n v="0"/>
    <n v="0"/>
    <n v="0"/>
    <n v="275"/>
    <n v="0"/>
    <n v="0"/>
    <x v="1"/>
    <n v="0"/>
  </r>
  <r>
    <s v="715775_1"/>
    <n v="160"/>
    <n v="4"/>
    <n v="0"/>
    <n v="17"/>
    <n v="0"/>
    <n v="11"/>
    <n v="0"/>
    <n v="33"/>
    <n v="0"/>
    <n v="35"/>
    <x v="1"/>
    <n v="0"/>
  </r>
  <r>
    <s v="715775_2"/>
    <n v="283"/>
    <n v="0"/>
    <n v="17"/>
    <n v="0"/>
    <n v="0"/>
    <n v="0"/>
    <n v="0"/>
    <n v="0"/>
    <n v="0"/>
    <n v="0"/>
    <x v="1"/>
    <n v="0"/>
  </r>
  <r>
    <s v="715791_1"/>
    <n v="150"/>
    <n v="265"/>
    <n v="0"/>
    <n v="0"/>
    <n v="0"/>
    <n v="8159"/>
    <n v="0"/>
    <n v="0"/>
    <n v="22"/>
    <n v="0"/>
    <x v="1"/>
    <n v="0"/>
  </r>
  <r>
    <s v="716007_1"/>
    <n v="156"/>
    <n v="3"/>
    <n v="2"/>
    <n v="114"/>
    <n v="0"/>
    <n v="126"/>
    <n v="30"/>
    <n v="2"/>
    <n v="7"/>
    <n v="0"/>
    <x v="1"/>
    <n v="0"/>
  </r>
  <r>
    <s v="716035_1"/>
    <n v="130"/>
    <n v="0"/>
    <n v="0"/>
    <n v="0"/>
    <n v="0"/>
    <n v="3"/>
    <n v="0"/>
    <n v="1"/>
    <n v="6"/>
    <n v="0"/>
    <x v="1"/>
    <n v="0"/>
  </r>
  <r>
    <s v="716187_3"/>
    <n v="194"/>
    <n v="30"/>
    <n v="0"/>
    <n v="291"/>
    <n v="197"/>
    <n v="198"/>
    <n v="0"/>
    <n v="0"/>
    <n v="4"/>
    <n v="0"/>
    <x v="1"/>
    <n v="0"/>
  </r>
  <r>
    <s v="716264_1"/>
    <n v="324"/>
    <n v="0"/>
    <n v="1"/>
    <n v="250"/>
    <n v="0"/>
    <n v="0"/>
    <n v="0"/>
    <n v="0"/>
    <n v="0"/>
    <n v="0"/>
    <x v="1"/>
    <n v="0"/>
  </r>
  <r>
    <s v="716264_2"/>
    <n v="159"/>
    <n v="3"/>
    <n v="0"/>
    <n v="208"/>
    <n v="0"/>
    <n v="0"/>
    <n v="0"/>
    <n v="0"/>
    <n v="7"/>
    <n v="0"/>
    <x v="1"/>
    <n v="0"/>
  </r>
  <r>
    <s v="716362_1"/>
    <n v="112"/>
    <n v="3"/>
    <n v="0"/>
    <n v="0"/>
    <n v="0"/>
    <n v="0"/>
    <n v="0"/>
    <n v="2"/>
    <n v="1"/>
    <n v="64"/>
    <x v="1"/>
    <n v="0"/>
  </r>
  <r>
    <s v="716612_1"/>
    <n v="8821"/>
    <n v="221"/>
    <n v="0"/>
    <n v="37"/>
    <n v="0"/>
    <n v="1482"/>
    <n v="0"/>
    <n v="1"/>
    <n v="0"/>
    <n v="4"/>
    <x v="0"/>
    <n v="0"/>
  </r>
  <r>
    <s v="716612_2"/>
    <n v="9772"/>
    <n v="143"/>
    <n v="0"/>
    <n v="0"/>
    <n v="0"/>
    <n v="2227"/>
    <n v="0"/>
    <n v="1"/>
    <n v="0"/>
    <n v="32"/>
    <x v="0"/>
    <n v="0"/>
  </r>
  <r>
    <s v="716612_3"/>
    <n v="3692"/>
    <n v="124"/>
    <n v="0"/>
    <n v="0"/>
    <n v="0"/>
    <n v="405"/>
    <n v="0"/>
    <n v="0"/>
    <n v="0"/>
    <n v="1"/>
    <x v="1"/>
    <n v="0"/>
  </r>
  <r>
    <s v="716612_4"/>
    <n v="767"/>
    <n v="11"/>
    <n v="3"/>
    <n v="0"/>
    <n v="51"/>
    <n v="343"/>
    <n v="0"/>
    <n v="0"/>
    <n v="0"/>
    <n v="0"/>
    <x v="1"/>
    <n v="0"/>
  </r>
  <r>
    <s v="716612_6"/>
    <n v="1101"/>
    <n v="6"/>
    <n v="0"/>
    <n v="59"/>
    <n v="0"/>
    <n v="160"/>
    <n v="0"/>
    <n v="0"/>
    <n v="0"/>
    <n v="0"/>
    <x v="1"/>
    <n v="0"/>
  </r>
  <r>
    <s v="716713_1"/>
    <n v="187"/>
    <n v="5"/>
    <n v="187"/>
    <n v="13"/>
    <n v="0"/>
    <n v="235"/>
    <n v="0"/>
    <n v="0"/>
    <n v="0"/>
    <n v="0"/>
    <x v="1"/>
    <n v="0"/>
  </r>
  <r>
    <s v="716753_1"/>
    <n v="21443"/>
    <n v="44"/>
    <n v="0"/>
    <n v="4"/>
    <n v="21"/>
    <n v="0"/>
    <n v="0"/>
    <n v="391"/>
    <n v="23"/>
    <n v="0"/>
    <x v="0"/>
    <n v="0"/>
  </r>
  <r>
    <s v="716753_2"/>
    <n v="25073"/>
    <n v="46"/>
    <n v="26"/>
    <n v="44"/>
    <n v="877"/>
    <n v="38"/>
    <n v="0"/>
    <n v="145"/>
    <n v="100"/>
    <n v="0"/>
    <x v="2"/>
    <n v="0"/>
  </r>
  <r>
    <s v="716821_1"/>
    <n v="14894"/>
    <n v="6"/>
    <n v="105"/>
    <n v="715"/>
    <n v="60"/>
    <n v="5"/>
    <n v="0"/>
    <n v="0"/>
    <n v="2"/>
    <n v="13"/>
    <x v="0"/>
    <n v="0"/>
  </r>
  <r>
    <s v="716821_2"/>
    <n v="9896"/>
    <n v="60"/>
    <n v="54"/>
    <n v="1154"/>
    <n v="93"/>
    <n v="2"/>
    <n v="0"/>
    <n v="0"/>
    <n v="17"/>
    <n v="8"/>
    <x v="0"/>
    <n v="0"/>
  </r>
  <r>
    <s v="716910_1"/>
    <n v="107"/>
    <n v="2171"/>
    <n v="12"/>
    <n v="26"/>
    <n v="2"/>
    <n v="546"/>
    <n v="0"/>
    <n v="4"/>
    <n v="186"/>
    <n v="5"/>
    <x v="1"/>
    <n v="0"/>
  </r>
  <r>
    <s v="716910_3"/>
    <n v="114"/>
    <n v="1106"/>
    <n v="1"/>
    <n v="7"/>
    <n v="6"/>
    <n v="152"/>
    <n v="1"/>
    <n v="0"/>
    <n v="1"/>
    <n v="1"/>
    <x v="1"/>
    <n v="0"/>
  </r>
  <r>
    <s v="717031_1"/>
    <n v="4763"/>
    <n v="0"/>
    <n v="4"/>
    <n v="0"/>
    <n v="94"/>
    <n v="2"/>
    <n v="0"/>
    <n v="0"/>
    <n v="0"/>
    <n v="0"/>
    <x v="1"/>
    <n v="0"/>
  </r>
  <r>
    <s v="717031_2"/>
    <n v="3587"/>
    <n v="2"/>
    <n v="0"/>
    <n v="47"/>
    <n v="122"/>
    <n v="0"/>
    <n v="0"/>
    <n v="0"/>
    <n v="104"/>
    <n v="0"/>
    <x v="1"/>
    <n v="0"/>
  </r>
  <r>
    <s v="717050_1"/>
    <n v="6258"/>
    <n v="135"/>
    <n v="8"/>
    <n v="0"/>
    <n v="7"/>
    <n v="22"/>
    <n v="0"/>
    <n v="1350"/>
    <n v="0"/>
    <n v="0"/>
    <x v="1"/>
    <n v="0"/>
  </r>
  <r>
    <s v="717050_2"/>
    <n v="5885"/>
    <n v="429"/>
    <n v="666"/>
    <n v="61"/>
    <n v="0"/>
    <n v="2"/>
    <n v="0"/>
    <n v="1568"/>
    <n v="0"/>
    <n v="0"/>
    <x v="1"/>
    <n v="0"/>
  </r>
  <r>
    <s v="717061_1"/>
    <n v="8629"/>
    <n v="96"/>
    <n v="46"/>
    <n v="1"/>
    <n v="0"/>
    <n v="1513"/>
    <n v="0"/>
    <n v="0"/>
    <n v="50"/>
    <n v="0"/>
    <x v="0"/>
    <n v="0"/>
  </r>
  <r>
    <s v="717061_2"/>
    <n v="9703"/>
    <n v="40"/>
    <n v="56"/>
    <n v="0"/>
    <n v="0"/>
    <n v="1706"/>
    <n v="0"/>
    <n v="7"/>
    <n v="0"/>
    <n v="0"/>
    <x v="0"/>
    <n v="0"/>
  </r>
  <r>
    <s v="717090_1"/>
    <n v="11722"/>
    <n v="124"/>
    <n v="0"/>
    <n v="272"/>
    <n v="97"/>
    <n v="126"/>
    <n v="117"/>
    <n v="0"/>
    <n v="5"/>
    <n v="3"/>
    <x v="0"/>
    <n v="0"/>
  </r>
  <r>
    <s v="717090_2"/>
    <n v="17128"/>
    <n v="187"/>
    <n v="0"/>
    <n v="410"/>
    <n v="19"/>
    <n v="176"/>
    <n v="86"/>
    <n v="0"/>
    <n v="2"/>
    <n v="0"/>
    <x v="0"/>
    <n v="0"/>
  </r>
  <r>
    <s v="717110_1"/>
    <n v="175"/>
    <n v="2"/>
    <n v="0"/>
    <n v="0"/>
    <n v="0"/>
    <n v="0"/>
    <n v="0"/>
    <n v="0"/>
    <n v="0"/>
    <n v="0"/>
    <x v="1"/>
    <n v="0"/>
  </r>
  <r>
    <s v="717110_2"/>
    <n v="202"/>
    <n v="0"/>
    <n v="0"/>
    <n v="0"/>
    <n v="0"/>
    <n v="76"/>
    <n v="0"/>
    <n v="0"/>
    <n v="0"/>
    <n v="0"/>
    <x v="1"/>
    <n v="0"/>
  </r>
  <r>
    <s v="717121_1"/>
    <n v="33808"/>
    <n v="1"/>
    <n v="5705"/>
    <n v="14"/>
    <n v="14"/>
    <n v="72"/>
    <n v="2"/>
    <n v="0"/>
    <n v="289"/>
    <n v="38"/>
    <x v="2"/>
    <n v="0"/>
  </r>
  <r>
    <s v="717121_2"/>
    <n v="37232"/>
    <n v="1"/>
    <n v="4088"/>
    <n v="0"/>
    <n v="0"/>
    <n v="134"/>
    <n v="2"/>
    <n v="0"/>
    <n v="1"/>
    <n v="30"/>
    <x v="2"/>
    <n v="0"/>
  </r>
  <r>
    <s v="717251_1"/>
    <n v="226"/>
    <n v="1"/>
    <n v="0"/>
    <n v="0"/>
    <n v="1"/>
    <n v="0"/>
    <n v="0"/>
    <n v="0"/>
    <n v="1"/>
    <n v="37"/>
    <x v="1"/>
    <n v="0"/>
  </r>
  <r>
    <s v="717270_1"/>
    <n v="521"/>
    <n v="1911"/>
    <n v="75"/>
    <n v="0"/>
    <n v="0"/>
    <n v="269"/>
    <n v="0"/>
    <n v="0"/>
    <n v="1"/>
    <n v="0"/>
    <x v="1"/>
    <n v="0"/>
  </r>
  <r>
    <s v="717270_2"/>
    <n v="261"/>
    <n v="1121"/>
    <n v="0"/>
    <n v="129"/>
    <n v="30"/>
    <n v="394"/>
    <n v="0"/>
    <n v="0"/>
    <n v="0"/>
    <n v="0"/>
    <x v="1"/>
    <n v="0"/>
  </r>
  <r>
    <s v="717341_1"/>
    <n v="1454"/>
    <n v="5082"/>
    <n v="0"/>
    <n v="639"/>
    <n v="174"/>
    <n v="84"/>
    <n v="0"/>
    <n v="0"/>
    <n v="148"/>
    <n v="3"/>
    <x v="1"/>
    <n v="0"/>
  </r>
  <r>
    <s v="717341_2"/>
    <n v="4475"/>
    <n v="10024"/>
    <n v="0"/>
    <n v="76"/>
    <n v="26"/>
    <n v="34"/>
    <n v="0"/>
    <n v="0"/>
    <n v="6"/>
    <n v="0"/>
    <x v="1"/>
    <n v="2"/>
  </r>
  <r>
    <s v="717480_1"/>
    <n v="110"/>
    <n v="1"/>
    <n v="0"/>
    <n v="0"/>
    <n v="0"/>
    <n v="0"/>
    <n v="0"/>
    <n v="0"/>
    <n v="12"/>
    <n v="0"/>
    <x v="1"/>
    <n v="0"/>
  </r>
  <r>
    <s v="717630_1"/>
    <n v="453"/>
    <n v="2"/>
    <n v="35"/>
    <n v="14"/>
    <n v="0"/>
    <n v="68"/>
    <n v="1"/>
    <n v="0"/>
    <n v="2"/>
    <n v="19"/>
    <x v="1"/>
    <n v="0"/>
  </r>
  <r>
    <s v="717650_1"/>
    <n v="118"/>
    <n v="263"/>
    <n v="68"/>
    <n v="46"/>
    <n v="0"/>
    <n v="1334"/>
    <n v="0"/>
    <n v="0"/>
    <n v="44"/>
    <n v="0"/>
    <x v="1"/>
    <n v="0"/>
  </r>
  <r>
    <s v="717670_1"/>
    <n v="4708"/>
    <n v="0"/>
    <n v="76"/>
    <n v="0"/>
    <n v="1"/>
    <n v="3"/>
    <n v="0"/>
    <n v="0"/>
    <n v="0"/>
    <n v="2"/>
    <x v="1"/>
    <n v="0"/>
  </r>
  <r>
    <s v="717670_2"/>
    <n v="3616"/>
    <n v="17"/>
    <n v="115"/>
    <n v="77"/>
    <n v="0"/>
    <n v="0"/>
    <n v="0"/>
    <n v="0"/>
    <n v="1518"/>
    <n v="0"/>
    <x v="1"/>
    <n v="0"/>
  </r>
  <r>
    <s v="717681_2"/>
    <n v="329"/>
    <n v="0"/>
    <n v="0"/>
    <n v="0"/>
    <n v="13"/>
    <n v="0"/>
    <n v="0"/>
    <n v="0"/>
    <n v="10"/>
    <n v="0"/>
    <x v="1"/>
    <n v="0"/>
  </r>
  <r>
    <s v="717740_2"/>
    <n v="384"/>
    <n v="0"/>
    <n v="0"/>
    <n v="0"/>
    <n v="0"/>
    <n v="26"/>
    <n v="0"/>
    <n v="0"/>
    <n v="0"/>
    <n v="0"/>
    <x v="1"/>
    <n v="0"/>
  </r>
  <r>
    <s v="717771_1"/>
    <n v="854"/>
    <n v="496"/>
    <n v="0"/>
    <n v="0"/>
    <n v="1280"/>
    <n v="9"/>
    <n v="0"/>
    <n v="0"/>
    <n v="2"/>
    <n v="201"/>
    <x v="1"/>
    <n v="0"/>
  </r>
  <r>
    <s v="717810_3"/>
    <n v="214"/>
    <n v="0"/>
    <n v="53"/>
    <n v="0"/>
    <n v="0"/>
    <n v="0"/>
    <n v="0"/>
    <n v="0"/>
    <n v="0"/>
    <n v="0"/>
    <x v="1"/>
    <n v="0"/>
  </r>
  <r>
    <s v="717881_2"/>
    <n v="164"/>
    <n v="0"/>
    <n v="0"/>
    <n v="0"/>
    <n v="2"/>
    <n v="0"/>
    <n v="0"/>
    <n v="0"/>
    <n v="0"/>
    <n v="0"/>
    <x v="1"/>
    <n v="0"/>
  </r>
  <r>
    <s v="717910_1"/>
    <n v="4940"/>
    <n v="1"/>
    <n v="0"/>
    <n v="0"/>
    <n v="3"/>
    <n v="47"/>
    <n v="0"/>
    <n v="0"/>
    <n v="3"/>
    <n v="0"/>
    <x v="1"/>
    <n v="0"/>
  </r>
  <r>
    <s v="717910_4"/>
    <n v="4375"/>
    <n v="1"/>
    <n v="0"/>
    <n v="0"/>
    <n v="0"/>
    <n v="345"/>
    <n v="0"/>
    <n v="0"/>
    <n v="5"/>
    <n v="0"/>
    <x v="1"/>
    <n v="0"/>
  </r>
  <r>
    <s v="717910_5"/>
    <n v="722"/>
    <n v="0"/>
    <n v="0"/>
    <n v="0"/>
    <n v="0"/>
    <n v="0"/>
    <n v="0"/>
    <n v="0"/>
    <n v="0"/>
    <n v="0"/>
    <x v="1"/>
    <n v="0"/>
  </r>
  <r>
    <s v="717941_1"/>
    <n v="260"/>
    <n v="18"/>
    <n v="264"/>
    <n v="830"/>
    <n v="0"/>
    <n v="2"/>
    <n v="0"/>
    <n v="6418"/>
    <n v="3"/>
    <n v="2219"/>
    <x v="1"/>
    <n v="0"/>
  </r>
  <r>
    <s v="717990_2"/>
    <n v="100"/>
    <n v="1"/>
    <n v="0"/>
    <n v="0"/>
    <n v="0"/>
    <n v="6"/>
    <n v="0"/>
    <n v="0"/>
    <n v="0"/>
    <n v="0"/>
    <x v="1"/>
    <n v="0"/>
  </r>
  <r>
    <s v="718010_1"/>
    <n v="146"/>
    <n v="0"/>
    <n v="2590"/>
    <n v="32"/>
    <n v="19579"/>
    <n v="6"/>
    <n v="0"/>
    <n v="1824"/>
    <n v="34"/>
    <n v="3"/>
    <x v="1"/>
    <n v="0"/>
  </r>
  <r>
    <s v="718030_1"/>
    <n v="1660"/>
    <n v="46"/>
    <n v="0"/>
    <n v="4912"/>
    <n v="493"/>
    <n v="0"/>
    <n v="0"/>
    <n v="165"/>
    <n v="16"/>
    <n v="12"/>
    <x v="1"/>
    <n v="0"/>
  </r>
  <r>
    <s v="718030_2"/>
    <n v="2429"/>
    <n v="4"/>
    <n v="27"/>
    <n v="3272"/>
    <n v="200"/>
    <n v="0"/>
    <n v="0"/>
    <n v="0"/>
    <n v="0"/>
    <n v="0"/>
    <x v="1"/>
    <n v="0"/>
  </r>
  <r>
    <s v="718030_3"/>
    <n v="1449"/>
    <n v="0"/>
    <n v="8"/>
    <n v="2461"/>
    <n v="322"/>
    <n v="6"/>
    <n v="0"/>
    <n v="0"/>
    <n v="0"/>
    <n v="0"/>
    <x v="1"/>
    <n v="0"/>
  </r>
  <r>
    <s v="718030_4"/>
    <n v="2234"/>
    <n v="213"/>
    <n v="0"/>
    <n v="1473"/>
    <n v="984"/>
    <n v="0"/>
    <n v="0"/>
    <n v="33"/>
    <n v="62"/>
    <n v="0"/>
    <x v="1"/>
    <n v="0"/>
  </r>
  <r>
    <s v="718030_5"/>
    <n v="210"/>
    <n v="0"/>
    <n v="0"/>
    <n v="460"/>
    <n v="25"/>
    <n v="5"/>
    <n v="0"/>
    <n v="0"/>
    <n v="0"/>
    <n v="0"/>
    <x v="1"/>
    <n v="0"/>
  </r>
  <r>
    <s v="718050_1"/>
    <n v="554"/>
    <n v="0"/>
    <n v="0"/>
    <n v="0"/>
    <n v="0"/>
    <n v="0"/>
    <n v="0"/>
    <n v="0"/>
    <n v="0"/>
    <n v="0"/>
    <x v="1"/>
    <n v="0"/>
  </r>
  <r>
    <s v="718050_2"/>
    <n v="225"/>
    <n v="0"/>
    <n v="0"/>
    <n v="0"/>
    <n v="0"/>
    <n v="0"/>
    <n v="0"/>
    <n v="0"/>
    <n v="0"/>
    <n v="0"/>
    <x v="1"/>
    <n v="0"/>
  </r>
  <r>
    <s v="718050_5"/>
    <n v="2348"/>
    <n v="0"/>
    <n v="0"/>
    <n v="0"/>
    <n v="0"/>
    <n v="0"/>
    <n v="0"/>
    <n v="0"/>
    <n v="0"/>
    <n v="0"/>
    <x v="1"/>
    <n v="0"/>
  </r>
  <r>
    <s v="718230_3"/>
    <n v="175"/>
    <n v="0"/>
    <n v="17"/>
    <n v="0"/>
    <n v="0"/>
    <n v="0"/>
    <n v="0"/>
    <n v="0"/>
    <n v="0"/>
    <n v="0"/>
    <x v="1"/>
    <n v="0"/>
  </r>
  <r>
    <s v="718240_1"/>
    <n v="3852"/>
    <n v="0"/>
    <n v="39"/>
    <n v="0"/>
    <n v="83"/>
    <n v="0"/>
    <n v="0"/>
    <n v="0"/>
    <n v="4"/>
    <n v="14"/>
    <x v="1"/>
    <n v="0"/>
  </r>
  <r>
    <s v="718240_3"/>
    <n v="1547"/>
    <n v="0"/>
    <n v="39"/>
    <n v="0"/>
    <n v="152"/>
    <n v="89"/>
    <n v="0"/>
    <n v="0"/>
    <n v="0"/>
    <n v="0"/>
    <x v="1"/>
    <n v="0"/>
  </r>
  <r>
    <s v="718310_1"/>
    <n v="2579"/>
    <n v="6"/>
    <n v="0"/>
    <n v="0"/>
    <n v="0"/>
    <n v="0"/>
    <n v="0"/>
    <n v="8"/>
    <n v="71"/>
    <n v="1"/>
    <x v="1"/>
    <n v="0"/>
  </r>
  <r>
    <s v="718310_2"/>
    <n v="2423"/>
    <n v="4"/>
    <n v="0"/>
    <n v="0"/>
    <n v="6"/>
    <n v="0"/>
    <n v="0"/>
    <n v="0"/>
    <n v="0"/>
    <n v="1"/>
    <x v="1"/>
    <n v="0"/>
  </r>
  <r>
    <s v="7760018_1"/>
    <n v="904"/>
    <n v="0"/>
    <n v="0"/>
    <n v="0"/>
    <n v="1459"/>
    <n v="0"/>
    <n v="0"/>
    <n v="0"/>
    <n v="0"/>
    <n v="0"/>
    <x v="1"/>
    <n v="0"/>
  </r>
  <r>
    <s v="7760045_1"/>
    <n v="1556"/>
    <n v="547"/>
    <n v="164"/>
    <n v="0"/>
    <n v="0"/>
    <n v="11"/>
    <n v="0"/>
    <n v="0"/>
    <n v="0"/>
    <n v="42"/>
    <x v="1"/>
    <n v="0"/>
  </r>
  <r>
    <s v="7760045_2"/>
    <n v="1258"/>
    <n v="495"/>
    <n v="586"/>
    <n v="1"/>
    <n v="0"/>
    <n v="92"/>
    <n v="0"/>
    <n v="0"/>
    <n v="2"/>
    <n v="43"/>
    <x v="1"/>
    <n v="0"/>
  </r>
  <r>
    <s v="7760094_1"/>
    <n v="480"/>
    <n v="0"/>
    <n v="17"/>
    <n v="0"/>
    <n v="0"/>
    <n v="0"/>
    <n v="0"/>
    <n v="0"/>
    <n v="0"/>
    <n v="0"/>
    <x v="1"/>
    <n v="0"/>
  </r>
  <r>
    <s v="7760094_2"/>
    <n v="627"/>
    <n v="0"/>
    <n v="0"/>
    <n v="0"/>
    <n v="0"/>
    <n v="0"/>
    <n v="0"/>
    <n v="0"/>
    <n v="0"/>
    <n v="0"/>
    <x v="1"/>
    <n v="0"/>
  </r>
  <r>
    <s v="7760094_3"/>
    <n v="232"/>
    <n v="0"/>
    <n v="0"/>
    <n v="0"/>
    <n v="0"/>
    <n v="0"/>
    <n v="0"/>
    <n v="0"/>
    <n v="0"/>
    <n v="0"/>
    <x v="1"/>
    <n v="0"/>
  </r>
  <r>
    <s v="7760094_4"/>
    <n v="115"/>
    <n v="0"/>
    <n v="0"/>
    <n v="0"/>
    <n v="0"/>
    <n v="0"/>
    <n v="0"/>
    <n v="0"/>
    <n v="0"/>
    <n v="0"/>
    <x v="1"/>
    <n v="0"/>
  </r>
  <r>
    <s v="7760175_1"/>
    <n v="6146"/>
    <n v="4"/>
    <n v="0"/>
    <n v="0"/>
    <n v="0"/>
    <n v="2066"/>
    <n v="48"/>
    <n v="37"/>
    <n v="12"/>
    <n v="0"/>
    <x v="1"/>
    <n v="0"/>
  </r>
  <r>
    <s v="7760227_1"/>
    <n v="5246"/>
    <n v="0"/>
    <n v="0"/>
    <n v="0"/>
    <n v="0"/>
    <n v="0"/>
    <n v="0"/>
    <n v="0"/>
    <n v="0"/>
    <n v="0"/>
    <x v="1"/>
    <n v="0"/>
  </r>
  <r>
    <s v="7760227_2"/>
    <n v="589"/>
    <n v="0"/>
    <n v="0"/>
    <n v="0"/>
    <n v="0"/>
    <n v="0"/>
    <n v="0"/>
    <n v="0"/>
    <n v="0"/>
    <n v="0"/>
    <x v="1"/>
    <n v="0"/>
  </r>
  <r>
    <s v="7760227_4"/>
    <n v="2766"/>
    <n v="0"/>
    <n v="0"/>
    <n v="0"/>
    <n v="0"/>
    <n v="0"/>
    <n v="0"/>
    <n v="0"/>
    <n v="0"/>
    <n v="0"/>
    <x v="1"/>
    <n v="0"/>
  </r>
  <r>
    <s v="7760343_1"/>
    <n v="808"/>
    <n v="439"/>
    <n v="0"/>
    <n v="0"/>
    <n v="0"/>
    <n v="320"/>
    <n v="40"/>
    <n v="0"/>
    <n v="1"/>
    <n v="641"/>
    <x v="1"/>
    <n v="0"/>
  </r>
  <r>
    <s v="7760343_2"/>
    <n v="868"/>
    <n v="453"/>
    <n v="0"/>
    <n v="0"/>
    <n v="0"/>
    <n v="499"/>
    <n v="135"/>
    <n v="0"/>
    <n v="0"/>
    <n v="293"/>
    <x v="1"/>
    <n v="0"/>
  </r>
  <r>
    <s v="7760354_1"/>
    <n v="273"/>
    <n v="0"/>
    <n v="3"/>
    <n v="553"/>
    <n v="1"/>
    <n v="0"/>
    <n v="0"/>
    <n v="1747"/>
    <n v="0"/>
    <n v="0"/>
    <x v="1"/>
    <n v="0"/>
  </r>
  <r>
    <s v="7760354_2"/>
    <n v="331"/>
    <n v="139"/>
    <n v="3"/>
    <n v="59"/>
    <n v="1"/>
    <n v="64"/>
    <n v="1"/>
    <n v="1059"/>
    <n v="0"/>
    <n v="0"/>
    <x v="1"/>
    <n v="0"/>
  </r>
  <r>
    <s v="7760389_1"/>
    <n v="4166"/>
    <n v="0"/>
    <n v="0"/>
    <n v="0"/>
    <n v="0"/>
    <n v="75"/>
    <n v="0"/>
    <n v="0"/>
    <n v="0"/>
    <n v="0"/>
    <x v="1"/>
    <n v="0"/>
  </r>
  <r>
    <s v="7760389_2"/>
    <n v="4178"/>
    <n v="0"/>
    <n v="0"/>
    <n v="0"/>
    <n v="0"/>
    <n v="42"/>
    <n v="0"/>
    <n v="0"/>
    <n v="0"/>
    <n v="0"/>
    <x v="1"/>
    <n v="0"/>
  </r>
  <r>
    <s v="7760514_1"/>
    <n v="1717"/>
    <n v="1651"/>
    <n v="0"/>
    <n v="3261"/>
    <n v="285"/>
    <n v="0"/>
    <n v="0"/>
    <n v="0"/>
    <n v="603"/>
    <n v="2198"/>
    <x v="1"/>
    <n v="0"/>
  </r>
  <r>
    <s v="7760514_2"/>
    <n v="1092"/>
    <n v="1035"/>
    <n v="0"/>
    <n v="2805"/>
    <n v="0"/>
    <n v="13"/>
    <n v="0"/>
    <n v="0"/>
    <n v="575"/>
    <n v="136"/>
    <x v="1"/>
    <n v="0"/>
  </r>
  <r>
    <s v="7760523_1"/>
    <n v="16131"/>
    <n v="245"/>
    <n v="5834"/>
    <n v="0"/>
    <n v="0"/>
    <n v="0"/>
    <n v="0"/>
    <n v="0"/>
    <n v="0"/>
    <n v="0"/>
    <x v="0"/>
    <n v="0"/>
  </r>
  <r>
    <s v="7760523_2"/>
    <n v="12390"/>
    <n v="118"/>
    <n v="5625"/>
    <n v="0"/>
    <n v="0"/>
    <n v="0"/>
    <n v="0"/>
    <n v="0"/>
    <n v="0"/>
    <n v="0"/>
    <x v="0"/>
    <n v="0"/>
  </r>
  <r>
    <s v="7760523_4"/>
    <n v="722"/>
    <n v="81"/>
    <n v="255"/>
    <n v="0"/>
    <n v="0"/>
    <n v="0"/>
    <n v="0"/>
    <n v="0"/>
    <n v="0"/>
    <n v="0"/>
    <x v="1"/>
    <n v="0"/>
  </r>
  <r>
    <s v="7760705_1"/>
    <n v="1445"/>
    <n v="10"/>
    <n v="0"/>
    <n v="0"/>
    <n v="0"/>
    <n v="0"/>
    <n v="0"/>
    <n v="0"/>
    <n v="0"/>
    <n v="0"/>
    <x v="1"/>
    <n v="0"/>
  </r>
  <r>
    <s v="7760715_1"/>
    <n v="178"/>
    <n v="0"/>
    <n v="277"/>
    <n v="0"/>
    <n v="0"/>
    <n v="66"/>
    <n v="13"/>
    <n v="0"/>
    <n v="0"/>
    <n v="460"/>
    <x v="1"/>
    <n v="0"/>
  </r>
  <r>
    <s v="7760715_2"/>
    <n v="135"/>
    <n v="0"/>
    <n v="633"/>
    <n v="0"/>
    <n v="0"/>
    <n v="9"/>
    <n v="0"/>
    <n v="0"/>
    <n v="0"/>
    <n v="321"/>
    <x v="1"/>
    <n v="0"/>
  </r>
  <r>
    <s v="7760924_1"/>
    <n v="52067"/>
    <n v="0"/>
    <n v="0"/>
    <n v="0"/>
    <n v="0"/>
    <n v="0"/>
    <n v="0"/>
    <n v="0"/>
    <n v="0"/>
    <n v="0"/>
    <x v="2"/>
    <n v="0"/>
  </r>
  <r>
    <s v="7761092_2"/>
    <n v="101"/>
    <n v="2485"/>
    <n v="706"/>
    <n v="124"/>
    <n v="223"/>
    <n v="156"/>
    <n v="0"/>
    <n v="5060"/>
    <n v="10"/>
    <n v="90"/>
    <x v="1"/>
    <n v="0"/>
  </r>
  <r>
    <s v="7761173_1"/>
    <n v="441"/>
    <n v="328"/>
    <n v="0"/>
    <n v="444"/>
    <n v="4"/>
    <n v="5"/>
    <n v="0"/>
    <n v="16"/>
    <n v="70"/>
    <n v="1"/>
    <x v="1"/>
    <n v="0"/>
  </r>
  <r>
    <s v="7761204_2"/>
    <n v="2514"/>
    <n v="0"/>
    <n v="0"/>
    <n v="0"/>
    <n v="0"/>
    <n v="0"/>
    <n v="0"/>
    <n v="0"/>
    <n v="99"/>
    <n v="86"/>
    <x v="1"/>
    <n v="0"/>
  </r>
  <r>
    <s v="7761228_1"/>
    <n v="3407"/>
    <n v="0"/>
    <n v="6"/>
    <n v="0"/>
    <n v="0"/>
    <n v="0"/>
    <n v="0"/>
    <n v="0"/>
    <n v="0"/>
    <n v="0"/>
    <x v="1"/>
    <n v="0"/>
  </r>
  <r>
    <s v="7761268_1"/>
    <n v="1179"/>
    <n v="64"/>
    <n v="0"/>
    <n v="0"/>
    <n v="0"/>
    <n v="0"/>
    <n v="0"/>
    <n v="0"/>
    <n v="0"/>
    <n v="0"/>
    <x v="1"/>
    <n v="0"/>
  </r>
  <r>
    <s v="7761306_1"/>
    <n v="1739"/>
    <n v="28"/>
    <n v="4"/>
    <n v="2"/>
    <n v="0"/>
    <n v="64"/>
    <n v="0"/>
    <n v="0"/>
    <n v="0"/>
    <n v="55"/>
    <x v="1"/>
    <n v="0"/>
  </r>
  <r>
    <s v="7761306_2"/>
    <n v="2169"/>
    <n v="51"/>
    <n v="38"/>
    <n v="1"/>
    <n v="0"/>
    <n v="36"/>
    <n v="0"/>
    <n v="0"/>
    <n v="0"/>
    <n v="64"/>
    <x v="1"/>
    <n v="0"/>
  </r>
  <r>
    <s v="7761306_3"/>
    <n v="575"/>
    <n v="0"/>
    <n v="0"/>
    <n v="0"/>
    <n v="0"/>
    <n v="48"/>
    <n v="0"/>
    <n v="0"/>
    <n v="0"/>
    <n v="55"/>
    <x v="1"/>
    <n v="0"/>
  </r>
  <r>
    <s v="7761695_1"/>
    <n v="1787"/>
    <n v="95"/>
    <n v="388"/>
    <n v="14741"/>
    <n v="3101"/>
    <n v="765"/>
    <n v="0"/>
    <n v="2303"/>
    <n v="0"/>
    <n v="3978"/>
    <x v="1"/>
    <n v="0"/>
  </r>
  <r>
    <s v="7761727_1"/>
    <n v="17794"/>
    <n v="0"/>
    <n v="1"/>
    <n v="1"/>
    <n v="0"/>
    <n v="0"/>
    <n v="0"/>
    <n v="371"/>
    <n v="0"/>
    <n v="0"/>
    <x v="0"/>
    <n v="0"/>
  </r>
  <r>
    <s v="7761735_1"/>
    <n v="12636"/>
    <n v="9"/>
    <n v="652"/>
    <n v="62"/>
    <n v="0"/>
    <n v="847"/>
    <n v="151"/>
    <n v="0"/>
    <n v="45"/>
    <n v="0"/>
    <x v="0"/>
    <n v="0"/>
  </r>
  <r>
    <s v="7761735_2"/>
    <n v="9291"/>
    <n v="0"/>
    <n v="678"/>
    <n v="68"/>
    <n v="0"/>
    <n v="84"/>
    <n v="330"/>
    <n v="0"/>
    <n v="71"/>
    <n v="0"/>
    <x v="0"/>
    <n v="0"/>
  </r>
  <r>
    <s v="7761746_1"/>
    <n v="15489"/>
    <n v="203"/>
    <n v="1"/>
    <n v="0"/>
    <n v="422"/>
    <n v="107"/>
    <n v="1"/>
    <n v="0"/>
    <n v="303"/>
    <n v="1"/>
    <x v="0"/>
    <n v="0"/>
  </r>
  <r>
    <s v="7761746_2"/>
    <n v="4061"/>
    <n v="430"/>
    <n v="0"/>
    <n v="0"/>
    <n v="463"/>
    <n v="111"/>
    <n v="1"/>
    <n v="0"/>
    <n v="390"/>
    <n v="0"/>
    <x v="1"/>
    <n v="0"/>
  </r>
  <r>
    <s v="7761746_3"/>
    <n v="370"/>
    <n v="4"/>
    <n v="1"/>
    <n v="0"/>
    <n v="176"/>
    <n v="28"/>
    <n v="1"/>
    <n v="0"/>
    <n v="3"/>
    <n v="1"/>
    <x v="1"/>
    <n v="0"/>
  </r>
  <r>
    <s v="7761854_1"/>
    <n v="5216"/>
    <n v="0"/>
    <n v="0"/>
    <n v="0"/>
    <n v="390"/>
    <n v="0"/>
    <n v="0"/>
    <n v="0"/>
    <n v="0"/>
    <n v="179"/>
    <x v="1"/>
    <n v="0"/>
  </r>
  <r>
    <s v="7761854_2"/>
    <n v="4764"/>
    <n v="0"/>
    <n v="0"/>
    <n v="0"/>
    <n v="1007"/>
    <n v="1"/>
    <n v="0"/>
    <n v="0"/>
    <n v="0"/>
    <n v="179"/>
    <x v="1"/>
    <n v="0"/>
  </r>
  <r>
    <s v="7761977_1"/>
    <n v="3958"/>
    <n v="224"/>
    <n v="25"/>
    <n v="1"/>
    <n v="0"/>
    <n v="1044"/>
    <n v="0"/>
    <n v="0"/>
    <n v="525"/>
    <n v="7"/>
    <x v="1"/>
    <n v="0"/>
  </r>
  <r>
    <s v="7761977_2"/>
    <n v="2713"/>
    <n v="102"/>
    <n v="20"/>
    <n v="1"/>
    <n v="0"/>
    <n v="847"/>
    <n v="0"/>
    <n v="0"/>
    <n v="181"/>
    <n v="2"/>
    <x v="1"/>
    <n v="0"/>
  </r>
  <r>
    <s v="7762084_1"/>
    <n v="6764"/>
    <n v="0"/>
    <n v="183"/>
    <n v="0"/>
    <n v="34"/>
    <n v="53"/>
    <n v="0"/>
    <n v="88"/>
    <n v="0"/>
    <n v="103"/>
    <x v="1"/>
    <n v="0"/>
  </r>
  <r>
    <s v="7762084_2"/>
    <n v="12635"/>
    <n v="1"/>
    <n v="0"/>
    <n v="1"/>
    <n v="0"/>
    <n v="184"/>
    <n v="0"/>
    <n v="241"/>
    <n v="0"/>
    <n v="39"/>
    <x v="0"/>
    <n v="0"/>
  </r>
  <r>
    <s v="7762084_4"/>
    <n v="570"/>
    <n v="0"/>
    <n v="0"/>
    <n v="0"/>
    <n v="0"/>
    <n v="37"/>
    <n v="0"/>
    <n v="0"/>
    <n v="0"/>
    <n v="0"/>
    <x v="1"/>
    <n v="0"/>
  </r>
  <r>
    <s v="7762084_7"/>
    <n v="4421"/>
    <n v="0"/>
    <n v="0"/>
    <n v="0"/>
    <n v="0"/>
    <n v="62"/>
    <n v="0"/>
    <n v="308"/>
    <n v="0"/>
    <n v="12"/>
    <x v="1"/>
    <n v="0"/>
  </r>
  <r>
    <s v="7762111_1"/>
    <n v="2964"/>
    <n v="61"/>
    <n v="783"/>
    <n v="2"/>
    <n v="4"/>
    <n v="568"/>
    <n v="0"/>
    <n v="5"/>
    <n v="5"/>
    <n v="3"/>
    <x v="1"/>
    <n v="0"/>
  </r>
  <r>
    <s v="7762111_2"/>
    <n v="1535"/>
    <n v="50"/>
    <n v="468"/>
    <n v="1"/>
    <n v="4"/>
    <n v="372"/>
    <n v="0"/>
    <n v="43"/>
    <n v="2"/>
    <n v="3"/>
    <x v="1"/>
    <n v="0"/>
  </r>
  <r>
    <s v="7762111_3"/>
    <n v="100"/>
    <n v="4"/>
    <n v="0"/>
    <n v="0"/>
    <n v="0"/>
    <n v="35"/>
    <n v="0"/>
    <n v="0"/>
    <n v="1"/>
    <n v="0"/>
    <x v="1"/>
    <n v="0"/>
  </r>
  <r>
    <s v="7762144_1"/>
    <n v="101"/>
    <n v="0"/>
    <n v="9665"/>
    <n v="0"/>
    <n v="374"/>
    <n v="780"/>
    <n v="0"/>
    <n v="140"/>
    <n v="0"/>
    <n v="2138"/>
    <x v="1"/>
    <n v="0"/>
  </r>
  <r>
    <s v="7762194_1"/>
    <n v="29843"/>
    <n v="35"/>
    <n v="0"/>
    <n v="1"/>
    <n v="0"/>
    <n v="495"/>
    <n v="0"/>
    <n v="0"/>
    <n v="0"/>
    <n v="1341"/>
    <x v="2"/>
    <n v="0"/>
  </r>
  <r>
    <s v="7762219_1"/>
    <n v="1796"/>
    <n v="0"/>
    <n v="2708"/>
    <n v="0"/>
    <n v="1"/>
    <n v="68"/>
    <n v="0"/>
    <n v="3700"/>
    <n v="0"/>
    <n v="5904"/>
    <x v="1"/>
    <n v="0"/>
  </r>
  <r>
    <s v="7762219_2"/>
    <n v="3488"/>
    <n v="1"/>
    <n v="3890"/>
    <n v="6"/>
    <n v="0"/>
    <n v="32"/>
    <n v="0"/>
    <n v="3750"/>
    <n v="0"/>
    <n v="7922"/>
    <x v="1"/>
    <n v="0"/>
  </r>
  <r>
    <s v="7762233_2"/>
    <n v="25042"/>
    <n v="5"/>
    <n v="0"/>
    <n v="0"/>
    <n v="0"/>
    <n v="1618"/>
    <n v="0"/>
    <n v="0"/>
    <n v="72"/>
    <n v="0"/>
    <x v="2"/>
    <n v="0"/>
  </r>
  <r>
    <s v="7762333_1"/>
    <n v="731"/>
    <n v="22278"/>
    <n v="0"/>
    <n v="5"/>
    <n v="0"/>
    <n v="656"/>
    <n v="9685"/>
    <n v="0"/>
    <n v="9760"/>
    <n v="0"/>
    <x v="1"/>
    <n v="2"/>
  </r>
  <r>
    <s v="7762591_1"/>
    <n v="900"/>
    <n v="0"/>
    <n v="0"/>
    <n v="0"/>
    <n v="0"/>
    <n v="0"/>
    <n v="0"/>
    <n v="0"/>
    <n v="0"/>
    <n v="33"/>
    <x v="1"/>
    <n v="0"/>
  </r>
  <r>
    <s v="7762591_2"/>
    <n v="348"/>
    <n v="2"/>
    <n v="0"/>
    <n v="0"/>
    <n v="0"/>
    <n v="0"/>
    <n v="0"/>
    <n v="0"/>
    <n v="0"/>
    <n v="85"/>
    <x v="1"/>
    <n v="0"/>
  </r>
  <r>
    <s v="7762591_3"/>
    <n v="1701"/>
    <n v="4"/>
    <n v="0"/>
    <n v="0"/>
    <n v="0"/>
    <n v="0"/>
    <n v="1"/>
    <n v="0"/>
    <n v="0"/>
    <n v="46"/>
    <x v="1"/>
    <n v="0"/>
  </r>
  <r>
    <s v="7762591_4"/>
    <n v="906"/>
    <n v="2"/>
    <n v="0"/>
    <n v="0"/>
    <n v="1"/>
    <n v="1"/>
    <n v="23"/>
    <n v="0"/>
    <n v="0"/>
    <n v="100"/>
    <x v="1"/>
    <n v="0"/>
  </r>
  <r>
    <s v="7762724_1"/>
    <n v="6479"/>
    <n v="0"/>
    <n v="0"/>
    <n v="0"/>
    <n v="12"/>
    <n v="188"/>
    <n v="2155"/>
    <n v="0"/>
    <n v="2"/>
    <n v="0"/>
    <x v="1"/>
    <n v="0"/>
  </r>
  <r>
    <s v="7762724_2"/>
    <n v="6577"/>
    <n v="0"/>
    <n v="0"/>
    <n v="1"/>
    <n v="2"/>
    <n v="56"/>
    <n v="1814"/>
    <n v="1"/>
    <n v="3"/>
    <n v="1"/>
    <x v="1"/>
    <n v="0"/>
  </r>
  <r>
    <s v="7762793_1"/>
    <n v="164"/>
    <n v="0"/>
    <n v="0"/>
    <n v="464"/>
    <n v="0"/>
    <n v="0"/>
    <n v="0"/>
    <n v="496"/>
    <n v="0"/>
    <n v="7"/>
    <x v="1"/>
    <n v="0"/>
  </r>
  <r>
    <s v="7762793_2"/>
    <n v="1913"/>
    <n v="0"/>
    <n v="19"/>
    <n v="447"/>
    <n v="0"/>
    <n v="0"/>
    <n v="0"/>
    <n v="248"/>
    <n v="0"/>
    <n v="0"/>
    <x v="1"/>
    <n v="0"/>
  </r>
  <r>
    <s v="7762793_7"/>
    <n v="2251"/>
    <n v="1"/>
    <n v="19"/>
    <n v="69"/>
    <n v="0"/>
    <n v="131"/>
    <n v="0"/>
    <n v="93"/>
    <n v="0"/>
    <n v="7"/>
    <x v="1"/>
    <n v="0"/>
  </r>
  <r>
    <s v="7762793_8"/>
    <n v="3265"/>
    <n v="1"/>
    <n v="19"/>
    <n v="55"/>
    <n v="0"/>
    <n v="131"/>
    <n v="0"/>
    <n v="156"/>
    <n v="0"/>
    <n v="7"/>
    <x v="1"/>
    <n v="0"/>
  </r>
  <r>
    <s v="7762904_1"/>
    <n v="2621"/>
    <n v="0"/>
    <n v="0"/>
    <n v="0"/>
    <n v="0"/>
    <n v="669"/>
    <n v="0"/>
    <n v="0"/>
    <n v="0"/>
    <n v="0"/>
    <x v="1"/>
    <n v="0"/>
  </r>
  <r>
    <s v="7763015_1"/>
    <n v="8825"/>
    <n v="194"/>
    <n v="0"/>
    <n v="77"/>
    <n v="0"/>
    <n v="1"/>
    <n v="0"/>
    <n v="380"/>
    <n v="0"/>
    <n v="0"/>
    <x v="0"/>
    <n v="0"/>
  </r>
  <r>
    <s v="7763015_2"/>
    <n v="4453"/>
    <n v="9"/>
    <n v="0"/>
    <n v="327"/>
    <n v="0"/>
    <n v="44"/>
    <n v="0"/>
    <n v="550"/>
    <n v="1"/>
    <n v="0"/>
    <x v="1"/>
    <n v="0"/>
  </r>
  <r>
    <s v="7763015_3"/>
    <n v="250"/>
    <n v="0"/>
    <n v="0"/>
    <n v="153"/>
    <n v="0"/>
    <n v="47"/>
    <n v="0"/>
    <n v="63"/>
    <n v="0"/>
    <n v="0"/>
    <x v="1"/>
    <n v="0"/>
  </r>
  <r>
    <s v="7763075_2"/>
    <n v="103"/>
    <n v="0"/>
    <n v="503"/>
    <n v="0"/>
    <n v="0"/>
    <n v="0"/>
    <n v="0"/>
    <n v="0"/>
    <n v="0"/>
    <n v="0"/>
    <x v="1"/>
    <n v="0"/>
  </r>
  <r>
    <s v="7763134_1"/>
    <n v="560"/>
    <n v="0"/>
    <n v="0"/>
    <n v="0"/>
    <n v="0"/>
    <n v="264"/>
    <n v="0"/>
    <n v="0"/>
    <n v="0"/>
    <n v="0"/>
    <x v="1"/>
    <n v="0"/>
  </r>
  <r>
    <s v="7763134_2"/>
    <n v="565"/>
    <n v="0"/>
    <n v="0"/>
    <n v="0"/>
    <n v="0"/>
    <n v="135"/>
    <n v="0"/>
    <n v="0"/>
    <n v="0"/>
    <n v="0"/>
    <x v="1"/>
    <n v="0"/>
  </r>
  <r>
    <s v="7763134_5"/>
    <n v="154"/>
    <n v="0"/>
    <n v="0"/>
    <n v="0"/>
    <n v="0"/>
    <n v="77"/>
    <n v="0"/>
    <n v="0"/>
    <n v="0"/>
    <n v="0"/>
    <x v="1"/>
    <n v="0"/>
  </r>
  <r>
    <s v="7763166_1"/>
    <n v="13740"/>
    <n v="3"/>
    <n v="1556"/>
    <n v="46"/>
    <n v="2549"/>
    <n v="20"/>
    <n v="4"/>
    <n v="1"/>
    <n v="4"/>
    <n v="7"/>
    <x v="0"/>
    <n v="0"/>
  </r>
  <r>
    <s v="7763166_2"/>
    <n v="13725"/>
    <n v="3"/>
    <n v="3301"/>
    <n v="60"/>
    <n v="3349"/>
    <n v="14"/>
    <n v="4"/>
    <n v="1"/>
    <n v="6"/>
    <n v="8"/>
    <x v="0"/>
    <n v="0"/>
  </r>
  <r>
    <s v="7763534_1"/>
    <n v="242"/>
    <n v="26"/>
    <n v="0"/>
    <n v="0"/>
    <n v="0"/>
    <n v="0"/>
    <n v="0"/>
    <n v="0"/>
    <n v="77"/>
    <n v="0"/>
    <x v="1"/>
    <n v="0"/>
  </r>
  <r>
    <s v="7763566_1"/>
    <n v="1384"/>
    <n v="0"/>
    <n v="0"/>
    <n v="6"/>
    <n v="355"/>
    <n v="199"/>
    <n v="0"/>
    <n v="0"/>
    <n v="4"/>
    <n v="0"/>
    <x v="1"/>
    <n v="0"/>
  </r>
  <r>
    <s v="7763566_2"/>
    <n v="1546"/>
    <n v="0"/>
    <n v="184"/>
    <n v="289"/>
    <n v="718"/>
    <n v="196"/>
    <n v="0"/>
    <n v="1"/>
    <n v="13"/>
    <n v="10"/>
    <x v="1"/>
    <n v="0"/>
  </r>
  <r>
    <s v="7763566_4"/>
    <n v="1370"/>
    <n v="0"/>
    <n v="12"/>
    <n v="209"/>
    <n v="876"/>
    <n v="460"/>
    <n v="0"/>
    <n v="14"/>
    <n v="10"/>
    <n v="0"/>
    <x v="1"/>
    <n v="0"/>
  </r>
  <r>
    <s v="7763584_1"/>
    <n v="519"/>
    <n v="66"/>
    <n v="0"/>
    <n v="0"/>
    <n v="1"/>
    <n v="1790"/>
    <n v="8073"/>
    <n v="3"/>
    <n v="331"/>
    <n v="506"/>
    <x v="1"/>
    <n v="1"/>
  </r>
  <r>
    <s v="7763676_1"/>
    <n v="1035"/>
    <n v="176"/>
    <n v="0"/>
    <n v="331"/>
    <n v="0"/>
    <n v="0"/>
    <n v="0"/>
    <n v="0"/>
    <n v="0"/>
    <n v="0"/>
    <x v="1"/>
    <n v="0"/>
  </r>
  <r>
    <s v="7763676_2"/>
    <n v="537"/>
    <n v="151"/>
    <n v="0"/>
    <n v="182"/>
    <n v="0"/>
    <n v="0"/>
    <n v="0"/>
    <n v="0"/>
    <n v="0"/>
    <n v="0"/>
    <x v="1"/>
    <n v="0"/>
  </r>
  <r>
    <s v="7764504_2"/>
    <n v="407"/>
    <n v="0"/>
    <n v="164"/>
    <n v="22"/>
    <n v="1437"/>
    <n v="120"/>
    <n v="140"/>
    <n v="0"/>
    <n v="13"/>
    <n v="145"/>
    <x v="1"/>
    <n v="0"/>
  </r>
  <r>
    <s v="7764504_4"/>
    <n v="301"/>
    <n v="6"/>
    <n v="559"/>
    <n v="22"/>
    <n v="1073"/>
    <n v="0"/>
    <n v="141"/>
    <n v="0"/>
    <n v="0"/>
    <n v="176"/>
    <x v="1"/>
    <n v="0"/>
  </r>
  <r>
    <s v="7764568_1"/>
    <n v="5430"/>
    <n v="0"/>
    <n v="488"/>
    <n v="0"/>
    <n v="0"/>
    <n v="633"/>
    <n v="0"/>
    <n v="906"/>
    <n v="0"/>
    <n v="1330"/>
    <x v="1"/>
    <n v="0"/>
  </r>
  <r>
    <s v="7764568_2"/>
    <n v="9375"/>
    <n v="0"/>
    <n v="1428"/>
    <n v="0"/>
    <n v="0"/>
    <n v="1203"/>
    <n v="0"/>
    <n v="958"/>
    <n v="0"/>
    <n v="1629"/>
    <x v="0"/>
    <n v="0"/>
  </r>
  <r>
    <s v="7764568_3"/>
    <n v="2744"/>
    <n v="0"/>
    <n v="115"/>
    <n v="0"/>
    <n v="0"/>
    <n v="193"/>
    <n v="0"/>
    <n v="212"/>
    <n v="0"/>
    <n v="901"/>
    <x v="1"/>
    <n v="0"/>
  </r>
  <r>
    <s v="7764604_1"/>
    <n v="14719"/>
    <n v="0"/>
    <n v="3"/>
    <n v="0"/>
    <n v="0"/>
    <n v="116"/>
    <n v="1"/>
    <n v="0"/>
    <n v="0"/>
    <n v="0"/>
    <x v="0"/>
    <n v="0"/>
  </r>
  <r>
    <s v="7764633_1"/>
    <n v="1756"/>
    <n v="0"/>
    <n v="0"/>
    <n v="0"/>
    <n v="0"/>
    <n v="0"/>
    <n v="0"/>
    <n v="0"/>
    <n v="0"/>
    <n v="0"/>
    <x v="1"/>
    <n v="0"/>
  </r>
  <r>
    <s v="7764633_2"/>
    <n v="1297"/>
    <n v="0"/>
    <n v="0"/>
    <n v="0"/>
    <n v="0"/>
    <n v="0"/>
    <n v="0"/>
    <n v="0"/>
    <n v="0"/>
    <n v="0"/>
    <x v="1"/>
    <n v="0"/>
  </r>
  <r>
    <s v="7764633_3"/>
    <n v="103"/>
    <n v="0"/>
    <n v="0"/>
    <n v="0"/>
    <n v="0"/>
    <n v="0"/>
    <n v="0"/>
    <n v="0"/>
    <n v="0"/>
    <n v="0"/>
    <x v="1"/>
    <n v="0"/>
  </r>
  <r>
    <s v="7764676_1"/>
    <n v="2878"/>
    <n v="12"/>
    <n v="0"/>
    <n v="0"/>
    <n v="0"/>
    <n v="0"/>
    <n v="0"/>
    <n v="0"/>
    <n v="14"/>
    <n v="0"/>
    <x v="1"/>
    <n v="0"/>
  </r>
  <r>
    <s v="7764676_2"/>
    <n v="3871"/>
    <n v="13"/>
    <n v="0"/>
    <n v="0"/>
    <n v="0"/>
    <n v="0"/>
    <n v="0"/>
    <n v="0"/>
    <n v="12"/>
    <n v="0"/>
    <x v="1"/>
    <n v="0"/>
  </r>
  <r>
    <s v="7764746_1"/>
    <n v="6649"/>
    <n v="15"/>
    <n v="0"/>
    <n v="0"/>
    <n v="0"/>
    <n v="0"/>
    <n v="0"/>
    <n v="1348"/>
    <n v="0"/>
    <n v="139"/>
    <x v="1"/>
    <n v="0"/>
  </r>
  <r>
    <s v="7764746_2"/>
    <n v="6647"/>
    <n v="15"/>
    <n v="0"/>
    <n v="0"/>
    <n v="0"/>
    <n v="0"/>
    <n v="0"/>
    <n v="1684"/>
    <n v="2"/>
    <n v="277"/>
    <x v="1"/>
    <n v="0"/>
  </r>
  <r>
    <s v="7764746_3"/>
    <n v="2273"/>
    <n v="0"/>
    <n v="0"/>
    <n v="0"/>
    <n v="0"/>
    <n v="0"/>
    <n v="0"/>
    <n v="531"/>
    <n v="0"/>
    <n v="0"/>
    <x v="1"/>
    <n v="0"/>
  </r>
  <r>
    <s v="7764746_4"/>
    <n v="240"/>
    <n v="0"/>
    <n v="0"/>
    <n v="0"/>
    <n v="0"/>
    <n v="0"/>
    <n v="0"/>
    <n v="102"/>
    <n v="0"/>
    <n v="0"/>
    <x v="1"/>
    <n v="0"/>
  </r>
  <r>
    <s v="7764746_5"/>
    <n v="840"/>
    <n v="0"/>
    <n v="0"/>
    <n v="0"/>
    <n v="0"/>
    <n v="0"/>
    <n v="0"/>
    <n v="39"/>
    <n v="0"/>
    <n v="0"/>
    <x v="1"/>
    <n v="0"/>
  </r>
  <r>
    <s v="7764746_6"/>
    <n v="628"/>
    <n v="0"/>
    <n v="0"/>
    <n v="0"/>
    <n v="0"/>
    <n v="0"/>
    <n v="0"/>
    <n v="138"/>
    <n v="0"/>
    <n v="0"/>
    <x v="1"/>
    <n v="0"/>
  </r>
  <r>
    <s v="7764783_1"/>
    <n v="1526"/>
    <n v="0"/>
    <n v="0"/>
    <n v="2"/>
    <n v="0"/>
    <n v="23"/>
    <n v="31"/>
    <n v="14401"/>
    <n v="0"/>
    <n v="0"/>
    <x v="1"/>
    <n v="0"/>
  </r>
  <r>
    <s v="7764825_1"/>
    <n v="20187"/>
    <n v="53"/>
    <n v="6"/>
    <n v="0"/>
    <n v="0"/>
    <n v="303"/>
    <n v="416"/>
    <n v="1"/>
    <n v="84"/>
    <n v="1"/>
    <x v="0"/>
    <n v="0"/>
  </r>
  <r>
    <s v="7764825_2"/>
    <n v="10099"/>
    <n v="18"/>
    <n v="24"/>
    <n v="3"/>
    <n v="1"/>
    <n v="290"/>
    <n v="244"/>
    <n v="0"/>
    <n v="34"/>
    <n v="2"/>
    <x v="0"/>
    <n v="0"/>
  </r>
  <r>
    <s v="7764928_1"/>
    <n v="2330"/>
    <n v="0"/>
    <n v="405"/>
    <n v="1"/>
    <n v="0"/>
    <n v="399"/>
    <n v="0"/>
    <n v="0"/>
    <n v="16"/>
    <n v="0"/>
    <x v="1"/>
    <n v="0"/>
  </r>
  <r>
    <s v="7764928_2"/>
    <n v="1354"/>
    <n v="1"/>
    <n v="743"/>
    <n v="4"/>
    <n v="0"/>
    <n v="558"/>
    <n v="0"/>
    <n v="0"/>
    <n v="0"/>
    <n v="0"/>
    <x v="1"/>
    <n v="0"/>
  </r>
  <r>
    <s v="7765062_1"/>
    <n v="4264"/>
    <n v="4"/>
    <n v="3"/>
    <n v="4"/>
    <n v="819"/>
    <n v="1707"/>
    <n v="0"/>
    <n v="0"/>
    <n v="18"/>
    <n v="0"/>
    <x v="1"/>
    <n v="0"/>
  </r>
  <r>
    <s v="7765062_2"/>
    <n v="1097"/>
    <n v="1"/>
    <n v="0"/>
    <n v="1"/>
    <n v="191"/>
    <n v="264"/>
    <n v="0"/>
    <n v="0"/>
    <n v="6"/>
    <n v="0"/>
    <x v="1"/>
    <n v="0"/>
  </r>
  <r>
    <s v="7765215_1"/>
    <n v="9520"/>
    <n v="1"/>
    <n v="0"/>
    <n v="0"/>
    <n v="158"/>
    <n v="3692"/>
    <n v="1"/>
    <n v="0"/>
    <n v="8"/>
    <n v="0"/>
    <x v="0"/>
    <n v="0"/>
  </r>
  <r>
    <s v="7765215_2"/>
    <n v="6731"/>
    <n v="1"/>
    <n v="0"/>
    <n v="0"/>
    <n v="70"/>
    <n v="2328"/>
    <n v="1"/>
    <n v="0"/>
    <n v="0"/>
    <n v="0"/>
    <x v="1"/>
    <n v="0"/>
  </r>
  <r>
    <s v="7765215_3"/>
    <n v="2535"/>
    <n v="0"/>
    <n v="0"/>
    <n v="0"/>
    <n v="0"/>
    <n v="594"/>
    <n v="0"/>
    <n v="0"/>
    <n v="2"/>
    <n v="0"/>
    <x v="1"/>
    <n v="0"/>
  </r>
  <r>
    <s v="7765215_4"/>
    <n v="1672"/>
    <n v="0"/>
    <n v="0"/>
    <n v="0"/>
    <n v="70"/>
    <n v="24"/>
    <n v="0"/>
    <n v="1"/>
    <n v="0"/>
    <n v="0"/>
    <x v="1"/>
    <n v="0"/>
  </r>
  <r>
    <s v="7765215_5"/>
    <n v="465"/>
    <n v="0"/>
    <n v="0"/>
    <n v="0"/>
    <n v="0"/>
    <n v="45"/>
    <n v="0"/>
    <n v="0"/>
    <n v="2"/>
    <n v="0"/>
    <x v="1"/>
    <n v="0"/>
  </r>
  <r>
    <s v="7765295_1"/>
    <n v="537"/>
    <n v="450"/>
    <n v="0"/>
    <n v="10901"/>
    <n v="0"/>
    <n v="0"/>
    <n v="52119"/>
    <n v="0"/>
    <n v="432"/>
    <n v="0"/>
    <x v="1"/>
    <n v="1"/>
  </r>
  <r>
    <s v="7765384_1"/>
    <n v="12775"/>
    <n v="199"/>
    <n v="0"/>
    <n v="447"/>
    <n v="234"/>
    <n v="244"/>
    <n v="0"/>
    <n v="43"/>
    <n v="5"/>
    <n v="0"/>
    <x v="0"/>
    <n v="0"/>
  </r>
  <r>
    <s v="7765384_2"/>
    <n v="4499"/>
    <n v="72"/>
    <n v="0"/>
    <n v="260"/>
    <n v="277"/>
    <n v="349"/>
    <n v="0"/>
    <n v="0"/>
    <n v="5"/>
    <n v="0"/>
    <x v="1"/>
    <n v="0"/>
  </r>
  <r>
    <s v="7765505_1"/>
    <n v="9094"/>
    <n v="0"/>
    <n v="2396"/>
    <n v="0"/>
    <n v="2"/>
    <n v="0"/>
    <n v="1"/>
    <n v="2820"/>
    <n v="0"/>
    <n v="269"/>
    <x v="0"/>
    <n v="0"/>
  </r>
  <r>
    <s v="7765505_2"/>
    <n v="1290"/>
    <n v="0"/>
    <n v="0"/>
    <n v="0"/>
    <n v="0"/>
    <n v="0"/>
    <n v="1"/>
    <n v="342"/>
    <n v="0"/>
    <n v="0"/>
    <x v="1"/>
    <n v="0"/>
  </r>
  <r>
    <s v="7765505_4"/>
    <n v="426"/>
    <n v="0"/>
    <n v="3"/>
    <n v="0"/>
    <n v="0"/>
    <n v="0"/>
    <n v="1"/>
    <n v="728"/>
    <n v="0"/>
    <n v="59"/>
    <x v="1"/>
    <n v="0"/>
  </r>
  <r>
    <s v="7765505_5"/>
    <n v="3528"/>
    <n v="0"/>
    <n v="93"/>
    <n v="0"/>
    <n v="0"/>
    <n v="0"/>
    <n v="1"/>
    <n v="746"/>
    <n v="0"/>
    <n v="52"/>
    <x v="1"/>
    <n v="0"/>
  </r>
  <r>
    <s v="7765505_6"/>
    <n v="524"/>
    <n v="0"/>
    <n v="0"/>
    <n v="0"/>
    <n v="0"/>
    <n v="0"/>
    <n v="1"/>
    <n v="245"/>
    <n v="0"/>
    <n v="0"/>
    <x v="1"/>
    <n v="0"/>
  </r>
  <r>
    <s v="7765734_1"/>
    <n v="140"/>
    <n v="198"/>
    <n v="72"/>
    <n v="0"/>
    <n v="0"/>
    <n v="112"/>
    <n v="0"/>
    <n v="0"/>
    <n v="0"/>
    <n v="0"/>
    <x v="1"/>
    <n v="0"/>
  </r>
  <r>
    <s v="7765786_1"/>
    <n v="773"/>
    <n v="0"/>
    <n v="1725"/>
    <n v="8086"/>
    <n v="6"/>
    <n v="2498"/>
    <n v="1"/>
    <n v="3514"/>
    <n v="0"/>
    <n v="1254"/>
    <x v="1"/>
    <n v="0"/>
  </r>
  <r>
    <s v="7765786_2"/>
    <n v="1008"/>
    <n v="0"/>
    <n v="148"/>
    <n v="5670"/>
    <n v="0"/>
    <n v="1441"/>
    <n v="1"/>
    <n v="5575"/>
    <n v="0"/>
    <n v="175"/>
    <x v="1"/>
    <n v="0"/>
  </r>
  <r>
    <s v="7765913_1"/>
    <n v="5397"/>
    <n v="0"/>
    <n v="727"/>
    <n v="2"/>
    <n v="4687"/>
    <n v="0"/>
    <n v="0"/>
    <n v="0"/>
    <n v="0"/>
    <n v="1209"/>
    <x v="1"/>
    <n v="0"/>
  </r>
  <r>
    <s v="7765913_2"/>
    <n v="2487"/>
    <n v="0"/>
    <n v="504"/>
    <n v="5"/>
    <n v="1882"/>
    <n v="3"/>
    <n v="0"/>
    <n v="0"/>
    <n v="0"/>
    <n v="402"/>
    <x v="1"/>
    <n v="0"/>
  </r>
  <r>
    <s v="7765913_4"/>
    <n v="440"/>
    <n v="0"/>
    <n v="34"/>
    <n v="0"/>
    <n v="229"/>
    <n v="0"/>
    <n v="0"/>
    <n v="0"/>
    <n v="0"/>
    <n v="0"/>
    <x v="1"/>
    <n v="0"/>
  </r>
  <r>
    <s v="7766033_1"/>
    <n v="864"/>
    <n v="92"/>
    <n v="0"/>
    <n v="2"/>
    <n v="0"/>
    <n v="0"/>
    <n v="0"/>
    <n v="0"/>
    <n v="0"/>
    <n v="5"/>
    <x v="1"/>
    <n v="0"/>
  </r>
  <r>
    <s v="7766033_2"/>
    <n v="1258"/>
    <n v="145"/>
    <n v="0"/>
    <n v="1"/>
    <n v="0"/>
    <n v="0"/>
    <n v="0"/>
    <n v="0"/>
    <n v="0"/>
    <n v="0"/>
    <x v="1"/>
    <n v="0"/>
  </r>
  <r>
    <s v="7766052_1"/>
    <n v="5850"/>
    <n v="0"/>
    <n v="0"/>
    <n v="0"/>
    <n v="2"/>
    <n v="3283"/>
    <n v="0"/>
    <n v="0"/>
    <n v="0"/>
    <n v="0"/>
    <x v="1"/>
    <n v="0"/>
  </r>
  <r>
    <s v="7766062_1"/>
    <n v="2011"/>
    <n v="0"/>
    <n v="0"/>
    <n v="0"/>
    <n v="1"/>
    <n v="44"/>
    <n v="0"/>
    <n v="0"/>
    <n v="0"/>
    <n v="0"/>
    <x v="1"/>
    <n v="0"/>
  </r>
  <r>
    <s v="7766062_2"/>
    <n v="721"/>
    <n v="0"/>
    <n v="1"/>
    <n v="0"/>
    <n v="1"/>
    <n v="137"/>
    <n v="501"/>
    <n v="0"/>
    <n v="0"/>
    <n v="0"/>
    <x v="1"/>
    <n v="0"/>
  </r>
  <r>
    <s v="7766062_3"/>
    <n v="153"/>
    <n v="0"/>
    <n v="1"/>
    <n v="0"/>
    <n v="0"/>
    <n v="0"/>
    <n v="0"/>
    <n v="0"/>
    <n v="0"/>
    <n v="0"/>
    <x v="1"/>
    <n v="0"/>
  </r>
  <r>
    <s v="7766062_4"/>
    <n v="700"/>
    <n v="0"/>
    <n v="0"/>
    <n v="0"/>
    <n v="0"/>
    <n v="43"/>
    <n v="0"/>
    <n v="0"/>
    <n v="0"/>
    <n v="0"/>
    <x v="1"/>
    <n v="0"/>
  </r>
  <r>
    <s v="7766493_1"/>
    <n v="648"/>
    <n v="879"/>
    <n v="4"/>
    <n v="43"/>
    <n v="0"/>
    <n v="1193"/>
    <n v="1294"/>
    <n v="458"/>
    <n v="128"/>
    <n v="3"/>
    <x v="1"/>
    <n v="0"/>
  </r>
  <r>
    <s v="7766493_2"/>
    <n v="873"/>
    <n v="774"/>
    <n v="4"/>
    <n v="0"/>
    <n v="0"/>
    <n v="776"/>
    <n v="513"/>
    <n v="695"/>
    <n v="37"/>
    <n v="3"/>
    <x v="1"/>
    <n v="0"/>
  </r>
  <r>
    <s v="7766493_4"/>
    <n v="341"/>
    <n v="140"/>
    <n v="78"/>
    <n v="42"/>
    <n v="0"/>
    <n v="1198"/>
    <n v="2257"/>
    <n v="378"/>
    <n v="4"/>
    <n v="0"/>
    <x v="1"/>
    <n v="0"/>
  </r>
  <r>
    <s v="7766527_1"/>
    <n v="862"/>
    <n v="2274"/>
    <n v="363"/>
    <n v="87"/>
    <n v="5"/>
    <n v="1273"/>
    <n v="0"/>
    <n v="0"/>
    <n v="941"/>
    <n v="0"/>
    <x v="1"/>
    <n v="0"/>
  </r>
  <r>
    <s v="7766527_2"/>
    <n v="2289"/>
    <n v="2956"/>
    <n v="336"/>
    <n v="32"/>
    <n v="0"/>
    <n v="789"/>
    <n v="0"/>
    <n v="0"/>
    <n v="1665"/>
    <n v="0"/>
    <x v="1"/>
    <n v="0"/>
  </r>
  <r>
    <s v="7766636_1"/>
    <n v="4212"/>
    <n v="9"/>
    <n v="160"/>
    <n v="0"/>
    <n v="1243"/>
    <n v="0"/>
    <n v="0"/>
    <n v="0"/>
    <n v="4"/>
    <n v="239"/>
    <x v="1"/>
    <n v="0"/>
  </r>
  <r>
    <s v="7766636_2"/>
    <n v="3137"/>
    <n v="26"/>
    <n v="125"/>
    <n v="0"/>
    <n v="672"/>
    <n v="0"/>
    <n v="0"/>
    <n v="0"/>
    <n v="4"/>
    <n v="140"/>
    <x v="1"/>
    <n v="0"/>
  </r>
  <r>
    <s v="7766647_1"/>
    <n v="12569"/>
    <n v="0"/>
    <n v="0"/>
    <n v="0"/>
    <n v="4925"/>
    <n v="58"/>
    <n v="3600"/>
    <n v="4"/>
    <n v="0"/>
    <n v="2"/>
    <x v="0"/>
    <n v="0"/>
  </r>
  <r>
    <s v="7766647_2"/>
    <n v="16297"/>
    <n v="0"/>
    <n v="0"/>
    <n v="0"/>
    <n v="2149"/>
    <n v="448"/>
    <n v="7824"/>
    <n v="3"/>
    <n v="1"/>
    <n v="0"/>
    <x v="0"/>
    <n v="1"/>
  </r>
  <r>
    <s v="7766686_1"/>
    <n v="3864"/>
    <n v="13"/>
    <n v="1864"/>
    <n v="3"/>
    <n v="0"/>
    <n v="753"/>
    <n v="0"/>
    <n v="7066"/>
    <n v="0"/>
    <n v="3927"/>
    <x v="1"/>
    <n v="0"/>
  </r>
  <r>
    <s v="7766686_2"/>
    <n v="1004"/>
    <n v="4"/>
    <n v="196"/>
    <n v="2"/>
    <n v="0"/>
    <n v="314"/>
    <n v="0"/>
    <n v="1645"/>
    <n v="0"/>
    <n v="812"/>
    <x v="1"/>
    <n v="0"/>
  </r>
  <r>
    <s v="7766726_1"/>
    <n v="497"/>
    <n v="68"/>
    <n v="256"/>
    <n v="122"/>
    <n v="1035"/>
    <n v="0"/>
    <n v="25509"/>
    <n v="78"/>
    <n v="49"/>
    <n v="1"/>
    <x v="1"/>
    <n v="1"/>
  </r>
  <r>
    <s v="7766726_2"/>
    <n v="194"/>
    <n v="406"/>
    <n v="282"/>
    <n v="91"/>
    <n v="1307"/>
    <n v="0"/>
    <n v="17001"/>
    <n v="76"/>
    <n v="162"/>
    <n v="0"/>
    <x v="1"/>
    <n v="1"/>
  </r>
  <r>
    <s v="7766823_1"/>
    <n v="1289"/>
    <n v="658"/>
    <n v="2"/>
    <n v="181"/>
    <n v="9"/>
    <n v="16"/>
    <n v="20"/>
    <n v="0"/>
    <n v="10"/>
    <n v="58"/>
    <x v="1"/>
    <n v="0"/>
  </r>
  <r>
    <s v="7766823_2"/>
    <n v="2390"/>
    <n v="324"/>
    <n v="3"/>
    <n v="171"/>
    <n v="6"/>
    <n v="222"/>
    <n v="10"/>
    <n v="0"/>
    <n v="37"/>
    <n v="609"/>
    <x v="1"/>
    <n v="0"/>
  </r>
  <r>
    <s v="7766932_1"/>
    <n v="21481"/>
    <n v="25"/>
    <n v="26"/>
    <n v="0"/>
    <n v="707"/>
    <n v="4122"/>
    <n v="0"/>
    <n v="0"/>
    <n v="0"/>
    <n v="2"/>
    <x v="0"/>
    <n v="0"/>
  </r>
  <r>
    <s v="7766932_2"/>
    <n v="13602"/>
    <n v="17"/>
    <n v="4"/>
    <n v="0"/>
    <n v="26"/>
    <n v="1175"/>
    <n v="0"/>
    <n v="0"/>
    <n v="0"/>
    <n v="0"/>
    <x v="0"/>
    <n v="0"/>
  </r>
  <r>
    <s v="7766932_3"/>
    <n v="11502"/>
    <n v="15"/>
    <n v="45"/>
    <n v="0"/>
    <n v="160"/>
    <n v="2031"/>
    <n v="0"/>
    <n v="0"/>
    <n v="0"/>
    <n v="0"/>
    <x v="0"/>
    <n v="0"/>
  </r>
  <r>
    <s v="7766932_4"/>
    <n v="1737"/>
    <n v="3"/>
    <n v="0"/>
    <n v="0"/>
    <n v="0"/>
    <n v="19"/>
    <n v="0"/>
    <n v="0"/>
    <n v="0"/>
    <n v="0"/>
    <x v="1"/>
    <n v="0"/>
  </r>
  <r>
    <s v="7766944_1"/>
    <n v="3305"/>
    <n v="0"/>
    <n v="0"/>
    <n v="0"/>
    <n v="0"/>
    <n v="1242"/>
    <n v="0"/>
    <n v="17"/>
    <n v="0"/>
    <n v="30"/>
    <x v="1"/>
    <n v="0"/>
  </r>
  <r>
    <s v="7766944_2"/>
    <n v="467"/>
    <n v="0"/>
    <n v="0"/>
    <n v="0"/>
    <n v="0"/>
    <n v="417"/>
    <n v="0"/>
    <n v="0"/>
    <n v="0"/>
    <n v="37"/>
    <x v="1"/>
    <n v="0"/>
  </r>
  <r>
    <s v="7767017_1"/>
    <n v="2901"/>
    <n v="0"/>
    <n v="1"/>
    <n v="0"/>
    <n v="43"/>
    <n v="1823"/>
    <n v="0"/>
    <n v="236"/>
    <n v="2"/>
    <n v="225"/>
    <x v="1"/>
    <n v="0"/>
  </r>
  <r>
    <s v="7767017_2"/>
    <n v="2571"/>
    <n v="0"/>
    <n v="0"/>
    <n v="1"/>
    <n v="34"/>
    <n v="1396"/>
    <n v="5"/>
    <n v="58"/>
    <n v="1"/>
    <n v="172"/>
    <x v="1"/>
    <n v="0"/>
  </r>
  <r>
    <s v="7767052_1"/>
    <n v="5339"/>
    <n v="0"/>
    <n v="0"/>
    <n v="0"/>
    <n v="524"/>
    <n v="0"/>
    <n v="0"/>
    <n v="0"/>
    <n v="0"/>
    <n v="0"/>
    <x v="1"/>
    <n v="0"/>
  </r>
  <r>
    <s v="7767052_2"/>
    <n v="6055"/>
    <n v="0"/>
    <n v="0"/>
    <n v="0"/>
    <n v="930"/>
    <n v="0"/>
    <n v="0"/>
    <n v="0"/>
    <n v="1"/>
    <n v="0"/>
    <x v="1"/>
    <n v="0"/>
  </r>
  <r>
    <s v="7767142_1"/>
    <n v="1024"/>
    <n v="1590"/>
    <n v="18"/>
    <n v="71"/>
    <n v="814"/>
    <n v="160"/>
    <n v="24144"/>
    <n v="0"/>
    <n v="1840"/>
    <n v="7648"/>
    <x v="1"/>
    <n v="1"/>
  </r>
  <r>
    <s v="7767173_1"/>
    <n v="6669"/>
    <n v="15"/>
    <n v="0"/>
    <n v="0"/>
    <n v="0"/>
    <n v="0"/>
    <n v="0"/>
    <n v="0"/>
    <n v="13"/>
    <n v="0"/>
    <x v="1"/>
    <n v="0"/>
  </r>
  <r>
    <s v="7767173_2"/>
    <n v="4986"/>
    <n v="15"/>
    <n v="0"/>
    <n v="0"/>
    <n v="0"/>
    <n v="0"/>
    <n v="0"/>
    <n v="0"/>
    <n v="24"/>
    <n v="0"/>
    <x v="1"/>
    <n v="0"/>
  </r>
  <r>
    <s v="7767194_6"/>
    <n v="354"/>
    <n v="0"/>
    <n v="0"/>
    <n v="0"/>
    <n v="0"/>
    <n v="0"/>
    <n v="0"/>
    <n v="0"/>
    <n v="0"/>
    <n v="0"/>
    <x v="1"/>
    <n v="0"/>
  </r>
  <r>
    <s v="7767194_7"/>
    <n v="104"/>
    <n v="0"/>
    <n v="14"/>
    <n v="0"/>
    <n v="0"/>
    <n v="0"/>
    <n v="0"/>
    <n v="0"/>
    <n v="0"/>
    <n v="0"/>
    <x v="1"/>
    <n v="0"/>
  </r>
  <r>
    <s v="7767235_1"/>
    <n v="11428"/>
    <n v="537"/>
    <n v="0"/>
    <n v="551"/>
    <n v="0"/>
    <n v="278"/>
    <n v="0"/>
    <n v="0"/>
    <n v="23"/>
    <n v="35"/>
    <x v="0"/>
    <n v="0"/>
  </r>
  <r>
    <s v="7767235_2"/>
    <n v="7115"/>
    <n v="29"/>
    <n v="0"/>
    <n v="627"/>
    <n v="0"/>
    <n v="0"/>
    <n v="0"/>
    <n v="0"/>
    <n v="0"/>
    <n v="35"/>
    <x v="1"/>
    <n v="0"/>
  </r>
  <r>
    <s v="7767235_3"/>
    <n v="5904"/>
    <n v="0"/>
    <n v="0"/>
    <n v="105"/>
    <n v="0"/>
    <n v="70"/>
    <n v="0"/>
    <n v="0"/>
    <n v="0"/>
    <n v="176"/>
    <x v="1"/>
    <n v="0"/>
  </r>
  <r>
    <s v="7767502_1"/>
    <n v="13673"/>
    <n v="7"/>
    <n v="458"/>
    <n v="0"/>
    <n v="196"/>
    <n v="61"/>
    <n v="0"/>
    <n v="0"/>
    <n v="0"/>
    <n v="504"/>
    <x v="0"/>
    <n v="0"/>
  </r>
  <r>
    <s v="7767502_2"/>
    <n v="12506"/>
    <n v="1"/>
    <n v="146"/>
    <n v="0"/>
    <n v="653"/>
    <n v="340"/>
    <n v="0"/>
    <n v="0"/>
    <n v="0"/>
    <n v="296"/>
    <x v="0"/>
    <n v="0"/>
  </r>
  <r>
    <s v="7767502_3"/>
    <n v="1040"/>
    <n v="0"/>
    <n v="16"/>
    <n v="0"/>
    <n v="22"/>
    <n v="0"/>
    <n v="0"/>
    <n v="0"/>
    <n v="0"/>
    <n v="50"/>
    <x v="1"/>
    <n v="0"/>
  </r>
  <r>
    <s v="7767671_1"/>
    <n v="8690"/>
    <n v="138"/>
    <n v="0"/>
    <n v="0"/>
    <n v="0"/>
    <n v="816"/>
    <n v="0"/>
    <n v="0"/>
    <n v="0"/>
    <n v="0"/>
    <x v="0"/>
    <n v="0"/>
  </r>
  <r>
    <s v="7767671_2"/>
    <n v="6650"/>
    <n v="36"/>
    <n v="0"/>
    <n v="0"/>
    <n v="0"/>
    <n v="762"/>
    <n v="0"/>
    <n v="7"/>
    <n v="0"/>
    <n v="0"/>
    <x v="1"/>
    <n v="0"/>
  </r>
  <r>
    <s v="7767671_3"/>
    <n v="1596"/>
    <n v="33"/>
    <n v="0"/>
    <n v="0"/>
    <n v="0"/>
    <n v="193"/>
    <n v="0"/>
    <n v="0"/>
    <n v="0"/>
    <n v="0"/>
    <x v="1"/>
    <n v="0"/>
  </r>
  <r>
    <s v="7767671_4"/>
    <n v="1499"/>
    <n v="10"/>
    <n v="0"/>
    <n v="0"/>
    <n v="0"/>
    <n v="1"/>
    <n v="0"/>
    <n v="0"/>
    <n v="0"/>
    <n v="0"/>
    <x v="1"/>
    <n v="0"/>
  </r>
  <r>
    <s v="7767671_5"/>
    <n v="6824"/>
    <n v="136"/>
    <n v="0"/>
    <n v="0"/>
    <n v="0"/>
    <n v="233"/>
    <n v="0"/>
    <n v="0"/>
    <n v="0"/>
    <n v="0"/>
    <x v="1"/>
    <n v="0"/>
  </r>
  <r>
    <s v="7767671_6"/>
    <n v="4776"/>
    <n v="76"/>
    <n v="0"/>
    <n v="0"/>
    <n v="0"/>
    <n v="487"/>
    <n v="0"/>
    <n v="7"/>
    <n v="0"/>
    <n v="0"/>
    <x v="1"/>
    <n v="0"/>
  </r>
  <r>
    <s v="7767671_7"/>
    <n v="258"/>
    <n v="1"/>
    <n v="0"/>
    <n v="0"/>
    <n v="0"/>
    <n v="0"/>
    <n v="0"/>
    <n v="0"/>
    <n v="0"/>
    <n v="0"/>
    <x v="1"/>
    <n v="0"/>
  </r>
  <r>
    <s v="7767671_8"/>
    <n v="330"/>
    <n v="2"/>
    <n v="0"/>
    <n v="0"/>
    <n v="0"/>
    <n v="4"/>
    <n v="0"/>
    <n v="0"/>
    <n v="0"/>
    <n v="0"/>
    <x v="1"/>
    <n v="0"/>
  </r>
  <r>
    <s v="7767671_9"/>
    <n v="474"/>
    <n v="1"/>
    <n v="0"/>
    <n v="0"/>
    <n v="0"/>
    <n v="1"/>
    <n v="0"/>
    <n v="0"/>
    <n v="0"/>
    <n v="0"/>
    <x v="1"/>
    <n v="0"/>
  </r>
  <r>
    <s v="7767743_1"/>
    <n v="18232"/>
    <n v="15"/>
    <n v="2"/>
    <n v="0"/>
    <n v="1"/>
    <n v="0"/>
    <n v="0"/>
    <n v="0"/>
    <n v="1"/>
    <n v="0"/>
    <x v="0"/>
    <n v="0"/>
  </r>
  <r>
    <s v="7767791_1"/>
    <n v="457"/>
    <n v="0"/>
    <n v="72"/>
    <n v="0"/>
    <n v="0"/>
    <n v="32"/>
    <n v="0"/>
    <n v="0"/>
    <n v="18"/>
    <n v="0"/>
    <x v="1"/>
    <n v="0"/>
  </r>
  <r>
    <s v="7767791_2"/>
    <n v="192"/>
    <n v="0"/>
    <n v="99"/>
    <n v="0"/>
    <n v="0"/>
    <n v="28"/>
    <n v="0"/>
    <n v="0"/>
    <n v="14"/>
    <n v="0"/>
    <x v="1"/>
    <n v="0"/>
  </r>
  <r>
    <s v="7767842_1"/>
    <n v="1370"/>
    <n v="1102"/>
    <n v="692"/>
    <n v="0"/>
    <n v="82"/>
    <n v="734"/>
    <n v="0"/>
    <n v="0"/>
    <n v="75"/>
    <n v="64"/>
    <x v="1"/>
    <n v="0"/>
  </r>
  <r>
    <s v="7767842_2"/>
    <n v="533"/>
    <n v="309"/>
    <n v="669"/>
    <n v="14"/>
    <n v="4"/>
    <n v="246"/>
    <n v="0"/>
    <n v="0"/>
    <n v="67"/>
    <n v="85"/>
    <x v="1"/>
    <n v="0"/>
  </r>
  <r>
    <s v="7767842_5"/>
    <n v="835"/>
    <n v="424"/>
    <n v="790"/>
    <n v="0"/>
    <n v="25"/>
    <n v="488"/>
    <n v="0"/>
    <n v="0"/>
    <n v="218"/>
    <n v="90"/>
    <x v="1"/>
    <n v="0"/>
  </r>
  <r>
    <s v="7767872_1"/>
    <n v="952"/>
    <n v="0"/>
    <n v="2"/>
    <n v="5658"/>
    <n v="7"/>
    <n v="1"/>
    <n v="1"/>
    <n v="229"/>
    <n v="3"/>
    <n v="2746"/>
    <x v="1"/>
    <n v="0"/>
  </r>
  <r>
    <s v="7767872_2"/>
    <n v="1503"/>
    <n v="1"/>
    <n v="5"/>
    <n v="3725"/>
    <n v="20"/>
    <n v="7"/>
    <n v="4"/>
    <n v="172"/>
    <n v="3"/>
    <n v="4123"/>
    <x v="1"/>
    <n v="0"/>
  </r>
  <r>
    <s v="7767941_1"/>
    <n v="14641"/>
    <n v="11"/>
    <n v="31294"/>
    <n v="5"/>
    <n v="0"/>
    <n v="18022"/>
    <n v="0"/>
    <n v="0"/>
    <n v="0"/>
    <n v="0"/>
    <x v="0"/>
    <n v="0"/>
  </r>
  <r>
    <s v="7768003_1"/>
    <n v="413"/>
    <n v="0"/>
    <n v="0"/>
    <n v="0"/>
    <n v="0"/>
    <n v="408"/>
    <n v="0"/>
    <n v="77"/>
    <n v="38"/>
    <n v="0"/>
    <x v="1"/>
    <n v="0"/>
  </r>
  <r>
    <s v="7768003_2"/>
    <n v="391"/>
    <n v="0"/>
    <n v="1"/>
    <n v="25"/>
    <n v="0"/>
    <n v="171"/>
    <n v="0"/>
    <n v="7"/>
    <n v="0"/>
    <n v="0"/>
    <x v="1"/>
    <n v="0"/>
  </r>
  <r>
    <s v="7768071_1"/>
    <n v="3381"/>
    <n v="0"/>
    <n v="848"/>
    <n v="0"/>
    <n v="0"/>
    <n v="163"/>
    <n v="0"/>
    <n v="3610"/>
    <n v="0"/>
    <n v="212"/>
    <x v="1"/>
    <n v="0"/>
  </r>
  <r>
    <s v="7768071_2"/>
    <n v="4408"/>
    <n v="0"/>
    <n v="461"/>
    <n v="1"/>
    <n v="0"/>
    <n v="160"/>
    <n v="0"/>
    <n v="4703"/>
    <n v="0"/>
    <n v="145"/>
    <x v="1"/>
    <n v="0"/>
  </r>
  <r>
    <s v="7768381_1"/>
    <n v="1956"/>
    <n v="3"/>
    <n v="276"/>
    <n v="0"/>
    <n v="0"/>
    <n v="1130"/>
    <n v="0"/>
    <n v="0"/>
    <n v="0"/>
    <n v="0"/>
    <x v="1"/>
    <n v="0"/>
  </r>
  <r>
    <s v="7768381_2"/>
    <n v="2787"/>
    <n v="1"/>
    <n v="43"/>
    <n v="0"/>
    <n v="0"/>
    <n v="1244"/>
    <n v="0"/>
    <n v="0"/>
    <n v="0"/>
    <n v="0"/>
    <x v="1"/>
    <n v="0"/>
  </r>
  <r>
    <s v="7768650_1"/>
    <n v="473"/>
    <n v="0"/>
    <n v="62"/>
    <n v="0"/>
    <n v="0"/>
    <n v="333"/>
    <n v="0"/>
    <n v="0"/>
    <n v="0"/>
    <n v="1"/>
    <x v="1"/>
    <n v="0"/>
  </r>
  <r>
    <s v="7768650_2"/>
    <n v="422"/>
    <n v="0"/>
    <n v="112"/>
    <n v="0"/>
    <n v="0"/>
    <n v="303"/>
    <n v="0"/>
    <n v="7"/>
    <n v="0"/>
    <n v="0"/>
    <x v="1"/>
    <n v="0"/>
  </r>
  <r>
    <s v="7770036_1"/>
    <n v="272"/>
    <n v="0"/>
    <n v="5947"/>
    <n v="632"/>
    <n v="3058"/>
    <n v="6"/>
    <n v="0"/>
    <n v="0"/>
    <n v="0"/>
    <n v="4308"/>
    <x v="1"/>
    <n v="0"/>
  </r>
  <r>
    <s v="7770112_1"/>
    <n v="116"/>
    <n v="0"/>
    <n v="122"/>
    <n v="839"/>
    <n v="0"/>
    <n v="0"/>
    <n v="0"/>
    <n v="0"/>
    <n v="0"/>
    <n v="10"/>
    <x v="1"/>
    <n v="0"/>
  </r>
  <r>
    <s v="7770138_1"/>
    <n v="500"/>
    <n v="1576"/>
    <n v="2"/>
    <n v="52"/>
    <n v="100"/>
    <n v="69"/>
    <n v="0"/>
    <n v="121"/>
    <n v="620"/>
    <n v="0"/>
    <x v="1"/>
    <n v="0"/>
  </r>
  <r>
    <s v="7770138_2"/>
    <n v="701"/>
    <n v="1593"/>
    <n v="9"/>
    <n v="0"/>
    <n v="13"/>
    <n v="98"/>
    <n v="51"/>
    <n v="90"/>
    <n v="780"/>
    <n v="81"/>
    <x v="1"/>
    <n v="0"/>
  </r>
  <r>
    <s v="7770238_1"/>
    <n v="127"/>
    <n v="3113"/>
    <n v="194"/>
    <n v="0"/>
    <n v="7"/>
    <n v="0"/>
    <n v="0"/>
    <n v="20"/>
    <n v="585"/>
    <n v="37"/>
    <x v="1"/>
    <n v="0"/>
  </r>
  <r>
    <s v="7770238_2"/>
    <n v="134"/>
    <n v="1776"/>
    <n v="82"/>
    <n v="0"/>
    <n v="0"/>
    <n v="0"/>
    <n v="0"/>
    <n v="0"/>
    <n v="188"/>
    <n v="4"/>
    <x v="1"/>
    <n v="0"/>
  </r>
  <r>
    <s v="7770300_1"/>
    <n v="14660"/>
    <n v="0"/>
    <n v="9"/>
    <n v="0"/>
    <n v="0"/>
    <n v="417"/>
    <n v="0"/>
    <n v="0"/>
    <n v="10"/>
    <n v="0"/>
    <x v="0"/>
    <n v="0"/>
  </r>
  <r>
    <s v="7770314_1"/>
    <n v="181"/>
    <n v="1313"/>
    <n v="29"/>
    <n v="0"/>
    <n v="6"/>
    <n v="0"/>
    <n v="0"/>
    <n v="0"/>
    <n v="3679"/>
    <n v="0"/>
    <x v="1"/>
    <n v="0"/>
  </r>
  <r>
    <s v="7770423_1"/>
    <n v="461"/>
    <n v="1272"/>
    <n v="381"/>
    <n v="524"/>
    <n v="0"/>
    <n v="161"/>
    <n v="0"/>
    <n v="0"/>
    <n v="0"/>
    <n v="23"/>
    <x v="1"/>
    <n v="0"/>
  </r>
  <r>
    <s v="7770423_2"/>
    <n v="371"/>
    <n v="566"/>
    <n v="87"/>
    <n v="364"/>
    <n v="0"/>
    <n v="109"/>
    <n v="0"/>
    <n v="2"/>
    <n v="0"/>
    <n v="37"/>
    <x v="1"/>
    <n v="0"/>
  </r>
  <r>
    <s v="7770431_1"/>
    <n v="113"/>
    <n v="499"/>
    <n v="266"/>
    <n v="275"/>
    <n v="4"/>
    <n v="43"/>
    <n v="0"/>
    <n v="0"/>
    <n v="9"/>
    <n v="2"/>
    <x v="1"/>
    <n v="0"/>
  </r>
  <r>
    <s v="7770431_2"/>
    <n v="103"/>
    <n v="666"/>
    <n v="166"/>
    <n v="514"/>
    <n v="4"/>
    <n v="30"/>
    <n v="0"/>
    <n v="0"/>
    <n v="7"/>
    <n v="0"/>
    <x v="1"/>
    <n v="0"/>
  </r>
  <r>
    <s v="7770483_1"/>
    <n v="193"/>
    <n v="12"/>
    <n v="100"/>
    <n v="0"/>
    <n v="0"/>
    <n v="2"/>
    <n v="0"/>
    <n v="186"/>
    <n v="0"/>
    <n v="0"/>
    <x v="1"/>
    <n v="0"/>
  </r>
  <r>
    <s v="7770483_2"/>
    <n v="288"/>
    <n v="0"/>
    <n v="141"/>
    <n v="0"/>
    <n v="0"/>
    <n v="2"/>
    <n v="0"/>
    <n v="83"/>
    <n v="107"/>
    <n v="0"/>
    <x v="1"/>
    <n v="0"/>
  </r>
  <r>
    <s v="7770600_1"/>
    <n v="8977"/>
    <n v="7"/>
    <n v="0"/>
    <n v="0"/>
    <n v="488"/>
    <n v="2254"/>
    <n v="0"/>
    <n v="0"/>
    <n v="53"/>
    <n v="0"/>
    <x v="0"/>
    <n v="0"/>
  </r>
  <r>
    <s v="7770600_2"/>
    <n v="7740"/>
    <n v="7"/>
    <n v="42"/>
    <n v="0"/>
    <n v="262"/>
    <n v="1621"/>
    <n v="0"/>
    <n v="0"/>
    <n v="59"/>
    <n v="153"/>
    <x v="0"/>
    <n v="0"/>
  </r>
  <r>
    <s v="7770625_1"/>
    <n v="402"/>
    <n v="0"/>
    <n v="0"/>
    <n v="30"/>
    <n v="0"/>
    <n v="0"/>
    <n v="0"/>
    <n v="0"/>
    <n v="0"/>
    <n v="0"/>
    <x v="1"/>
    <n v="0"/>
  </r>
  <r>
    <s v="7770635_1"/>
    <n v="512"/>
    <n v="113"/>
    <n v="0"/>
    <n v="105"/>
    <n v="0"/>
    <n v="0"/>
    <n v="10"/>
    <n v="0"/>
    <n v="7"/>
    <n v="0"/>
    <x v="1"/>
    <n v="0"/>
  </r>
  <r>
    <s v="7770635_2"/>
    <n v="253"/>
    <n v="2"/>
    <n v="44"/>
    <n v="0"/>
    <n v="0"/>
    <n v="0"/>
    <n v="0"/>
    <n v="0"/>
    <n v="20"/>
    <n v="0"/>
    <x v="1"/>
    <n v="0"/>
  </r>
  <r>
    <s v="7770655_1"/>
    <n v="700"/>
    <n v="0"/>
    <n v="28"/>
    <n v="0"/>
    <n v="0"/>
    <n v="25"/>
    <n v="0"/>
    <n v="0"/>
    <n v="0"/>
    <n v="25"/>
    <x v="1"/>
    <n v="0"/>
  </r>
  <r>
    <s v="7770655_2"/>
    <n v="839"/>
    <n v="0"/>
    <n v="0"/>
    <n v="0"/>
    <n v="0"/>
    <n v="0"/>
    <n v="0"/>
    <n v="0"/>
    <n v="0"/>
    <n v="9"/>
    <x v="1"/>
    <n v="0"/>
  </r>
  <r>
    <s v="7770707_1"/>
    <n v="526"/>
    <n v="0"/>
    <n v="56"/>
    <n v="0"/>
    <n v="0"/>
    <n v="0"/>
    <n v="0"/>
    <n v="0"/>
    <n v="0"/>
    <n v="5"/>
    <x v="1"/>
    <n v="0"/>
  </r>
  <r>
    <s v="7770712_1"/>
    <n v="189"/>
    <n v="2757"/>
    <n v="0"/>
    <n v="0"/>
    <n v="0"/>
    <n v="9"/>
    <n v="0"/>
    <n v="0"/>
    <n v="0"/>
    <n v="68"/>
    <x v="1"/>
    <n v="0"/>
  </r>
  <r>
    <s v="7770800_2"/>
    <n v="183"/>
    <n v="0"/>
    <n v="65"/>
    <n v="1"/>
    <n v="0"/>
    <n v="27"/>
    <n v="229"/>
    <n v="0"/>
    <n v="0"/>
    <n v="0"/>
    <x v="1"/>
    <n v="0"/>
  </r>
  <r>
    <s v="7770898_1"/>
    <n v="974"/>
    <n v="272"/>
    <n v="5"/>
    <n v="3"/>
    <n v="58"/>
    <n v="364"/>
    <n v="94"/>
    <n v="277"/>
    <n v="219"/>
    <n v="1"/>
    <x v="1"/>
    <n v="0"/>
  </r>
  <r>
    <s v="7770898_3"/>
    <n v="766"/>
    <n v="141"/>
    <n v="42"/>
    <n v="1"/>
    <n v="24"/>
    <n v="474"/>
    <n v="59"/>
    <n v="325"/>
    <n v="140"/>
    <n v="91"/>
    <x v="1"/>
    <n v="0"/>
  </r>
  <r>
    <s v="7770929_1"/>
    <n v="557"/>
    <n v="0"/>
    <n v="0"/>
    <n v="0"/>
    <n v="0"/>
    <n v="0"/>
    <n v="0"/>
    <n v="0"/>
    <n v="0"/>
    <n v="0"/>
    <x v="1"/>
    <n v="0"/>
  </r>
  <r>
    <s v="7770929_2"/>
    <n v="682"/>
    <n v="0"/>
    <n v="0"/>
    <n v="0"/>
    <n v="0"/>
    <n v="0"/>
    <n v="0"/>
    <n v="0"/>
    <n v="0"/>
    <n v="0"/>
    <x v="1"/>
    <n v="0"/>
  </r>
  <r>
    <s v="7770944_4"/>
    <n v="131"/>
    <n v="0"/>
    <n v="0"/>
    <n v="0"/>
    <n v="39"/>
    <n v="37"/>
    <n v="0"/>
    <n v="0"/>
    <n v="0"/>
    <n v="0"/>
    <x v="1"/>
    <n v="0"/>
  </r>
  <r>
    <s v="7771117_1"/>
    <n v="114"/>
    <n v="2"/>
    <n v="44"/>
    <n v="2552"/>
    <n v="0"/>
    <n v="497"/>
    <n v="2904"/>
    <n v="0"/>
    <n v="31"/>
    <n v="867"/>
    <x v="1"/>
    <n v="0"/>
  </r>
  <r>
    <s v="7771142_1"/>
    <n v="153"/>
    <n v="0"/>
    <n v="0"/>
    <n v="190"/>
    <n v="0"/>
    <n v="0"/>
    <n v="0"/>
    <n v="0"/>
    <n v="0"/>
    <n v="0"/>
    <x v="1"/>
    <n v="0"/>
  </r>
  <r>
    <s v="7771157_1"/>
    <n v="197"/>
    <n v="12"/>
    <n v="2"/>
    <n v="0"/>
    <n v="0"/>
    <n v="1"/>
    <n v="0"/>
    <n v="48"/>
    <n v="137"/>
    <n v="0"/>
    <x v="1"/>
    <n v="0"/>
  </r>
  <r>
    <s v="7771256_1"/>
    <n v="292"/>
    <n v="182"/>
    <n v="114"/>
    <n v="408"/>
    <n v="0"/>
    <n v="135"/>
    <n v="0"/>
    <n v="0"/>
    <n v="741"/>
    <n v="0"/>
    <x v="1"/>
    <n v="0"/>
  </r>
  <r>
    <s v="7771257_1"/>
    <n v="249"/>
    <n v="0"/>
    <n v="213"/>
    <n v="0"/>
    <n v="100"/>
    <n v="117"/>
    <n v="0"/>
    <n v="0"/>
    <n v="1"/>
    <n v="0"/>
    <x v="1"/>
    <n v="0"/>
  </r>
  <r>
    <s v="7771257_2"/>
    <n v="168"/>
    <n v="0"/>
    <n v="404"/>
    <n v="1"/>
    <n v="261"/>
    <n v="184"/>
    <n v="0"/>
    <n v="0"/>
    <n v="0"/>
    <n v="0"/>
    <x v="1"/>
    <n v="0"/>
  </r>
  <r>
    <s v="7771267_2"/>
    <n v="109"/>
    <n v="0"/>
    <n v="132"/>
    <n v="2"/>
    <n v="0"/>
    <n v="112"/>
    <n v="11"/>
    <n v="239"/>
    <n v="1"/>
    <n v="19"/>
    <x v="1"/>
    <n v="0"/>
  </r>
  <r>
    <s v="7771350_1"/>
    <n v="3518"/>
    <n v="95"/>
    <n v="0"/>
    <n v="0"/>
    <n v="0"/>
    <n v="53"/>
    <n v="0"/>
    <n v="0"/>
    <n v="80"/>
    <n v="0"/>
    <x v="1"/>
    <n v="0"/>
  </r>
  <r>
    <s v="7771350_2"/>
    <n v="3547"/>
    <n v="82"/>
    <n v="0"/>
    <n v="0"/>
    <n v="0"/>
    <n v="0"/>
    <n v="0"/>
    <n v="0"/>
    <n v="48"/>
    <n v="0"/>
    <x v="1"/>
    <n v="0"/>
  </r>
  <r>
    <s v="7771350_3"/>
    <n v="344"/>
    <n v="163"/>
    <n v="0"/>
    <n v="0"/>
    <n v="0"/>
    <n v="0"/>
    <n v="0"/>
    <n v="0"/>
    <n v="197"/>
    <n v="0"/>
    <x v="1"/>
    <n v="0"/>
  </r>
  <r>
    <s v="7771389_2"/>
    <n v="180"/>
    <n v="45"/>
    <n v="0"/>
    <n v="287"/>
    <n v="0"/>
    <n v="0"/>
    <n v="0"/>
    <n v="0"/>
    <n v="0"/>
    <n v="0"/>
    <x v="1"/>
    <n v="0"/>
  </r>
  <r>
    <s v="7771534_2"/>
    <n v="148"/>
    <n v="2"/>
    <n v="637"/>
    <n v="139"/>
    <n v="0"/>
    <n v="15"/>
    <n v="0"/>
    <n v="0"/>
    <n v="0"/>
    <n v="2092"/>
    <x v="1"/>
    <n v="0"/>
  </r>
  <r>
    <s v="7771557_2"/>
    <n v="429"/>
    <n v="0"/>
    <n v="0"/>
    <n v="952"/>
    <n v="0"/>
    <n v="28"/>
    <n v="0"/>
    <n v="206"/>
    <n v="0"/>
    <n v="31"/>
    <x v="1"/>
    <n v="0"/>
  </r>
  <r>
    <s v="7771607_1"/>
    <n v="994"/>
    <n v="40"/>
    <n v="128"/>
    <n v="0"/>
    <n v="1"/>
    <n v="99"/>
    <n v="0"/>
    <n v="0"/>
    <n v="18"/>
    <n v="0"/>
    <x v="1"/>
    <n v="0"/>
  </r>
  <r>
    <s v="7771607_2"/>
    <n v="1031"/>
    <n v="112"/>
    <n v="102"/>
    <n v="0"/>
    <n v="105"/>
    <n v="173"/>
    <n v="0"/>
    <n v="0"/>
    <n v="23"/>
    <n v="0"/>
    <x v="1"/>
    <n v="0"/>
  </r>
  <r>
    <s v="7771657_1"/>
    <n v="364"/>
    <n v="3"/>
    <n v="0"/>
    <n v="0"/>
    <n v="2"/>
    <n v="2"/>
    <n v="57"/>
    <n v="30"/>
    <n v="1"/>
    <n v="1"/>
    <x v="1"/>
    <n v="0"/>
  </r>
  <r>
    <s v="7771657_2"/>
    <n v="490"/>
    <n v="0"/>
    <n v="2"/>
    <n v="20"/>
    <n v="1"/>
    <n v="2"/>
    <n v="57"/>
    <n v="30"/>
    <n v="0"/>
    <n v="2"/>
    <x v="1"/>
    <n v="0"/>
  </r>
  <r>
    <s v="7771683_2"/>
    <n v="140"/>
    <n v="572"/>
    <n v="47"/>
    <n v="0"/>
    <n v="25"/>
    <n v="106"/>
    <n v="0"/>
    <n v="0"/>
    <n v="77"/>
    <n v="48"/>
    <x v="1"/>
    <n v="0"/>
  </r>
  <r>
    <s v="7771826_1"/>
    <n v="4302"/>
    <n v="0"/>
    <n v="0"/>
    <n v="0"/>
    <n v="137"/>
    <n v="0"/>
    <n v="0"/>
    <n v="0"/>
    <n v="0"/>
    <n v="0"/>
    <x v="1"/>
    <n v="0"/>
  </r>
  <r>
    <s v="7771826_3"/>
    <n v="1592"/>
    <n v="0"/>
    <n v="0"/>
    <n v="0"/>
    <n v="0"/>
    <n v="0"/>
    <n v="0"/>
    <n v="0"/>
    <n v="0"/>
    <n v="0"/>
    <x v="1"/>
    <n v="0"/>
  </r>
  <r>
    <s v="7771853_1"/>
    <n v="2122"/>
    <n v="120"/>
    <n v="0"/>
    <n v="1"/>
    <n v="0"/>
    <n v="193"/>
    <n v="1"/>
    <n v="37"/>
    <n v="2"/>
    <n v="23"/>
    <x v="1"/>
    <n v="0"/>
  </r>
  <r>
    <s v="7771853_2"/>
    <n v="1203"/>
    <n v="70"/>
    <n v="0"/>
    <n v="320"/>
    <n v="0"/>
    <n v="121"/>
    <n v="0"/>
    <n v="31"/>
    <n v="2"/>
    <n v="100"/>
    <x v="1"/>
    <n v="0"/>
  </r>
  <r>
    <s v="7771853_3"/>
    <n v="196"/>
    <n v="29"/>
    <n v="20"/>
    <n v="0"/>
    <n v="0"/>
    <n v="71"/>
    <n v="0"/>
    <n v="0"/>
    <n v="0"/>
    <n v="0"/>
    <x v="1"/>
    <n v="0"/>
  </r>
  <r>
    <s v="7771853_4"/>
    <n v="106"/>
    <n v="1"/>
    <n v="0"/>
    <n v="0"/>
    <n v="0"/>
    <n v="0"/>
    <n v="0"/>
    <n v="0"/>
    <n v="0"/>
    <n v="0"/>
    <x v="1"/>
    <n v="0"/>
  </r>
  <r>
    <s v="7771868_1"/>
    <n v="14142"/>
    <n v="1"/>
    <n v="0"/>
    <n v="47"/>
    <n v="0"/>
    <n v="173"/>
    <n v="38"/>
    <n v="2738"/>
    <n v="4"/>
    <n v="651"/>
    <x v="0"/>
    <n v="0"/>
  </r>
  <r>
    <s v="7771868_2"/>
    <n v="16914"/>
    <n v="0"/>
    <n v="0"/>
    <n v="0"/>
    <n v="0"/>
    <n v="86"/>
    <n v="5"/>
    <n v="1097"/>
    <n v="3"/>
    <n v="67"/>
    <x v="0"/>
    <n v="0"/>
  </r>
  <r>
    <s v="7771887_1"/>
    <n v="4067"/>
    <n v="1"/>
    <n v="2360"/>
    <n v="1"/>
    <n v="6"/>
    <n v="1729"/>
    <n v="0"/>
    <n v="0"/>
    <n v="4"/>
    <n v="401"/>
    <x v="1"/>
    <n v="0"/>
  </r>
  <r>
    <s v="7771887_2"/>
    <n v="4204"/>
    <n v="0"/>
    <n v="5035"/>
    <n v="0"/>
    <n v="7"/>
    <n v="2197"/>
    <n v="0"/>
    <n v="0"/>
    <n v="8"/>
    <n v="843"/>
    <x v="1"/>
    <n v="0"/>
  </r>
  <r>
    <s v="7771921_1"/>
    <n v="298"/>
    <n v="162"/>
    <n v="1574"/>
    <n v="893"/>
    <n v="1"/>
    <n v="0"/>
    <n v="0"/>
    <n v="0"/>
    <n v="0"/>
    <n v="80"/>
    <x v="1"/>
    <n v="0"/>
  </r>
  <r>
    <s v="7771999_1"/>
    <n v="3961"/>
    <n v="32"/>
    <n v="0"/>
    <n v="0"/>
    <n v="0"/>
    <n v="633"/>
    <n v="44"/>
    <n v="62"/>
    <n v="3"/>
    <n v="49"/>
    <x v="1"/>
    <n v="0"/>
  </r>
  <r>
    <s v="7771999_2"/>
    <n v="2855"/>
    <n v="71"/>
    <n v="1"/>
    <n v="0"/>
    <n v="0"/>
    <n v="444"/>
    <n v="44"/>
    <n v="91"/>
    <n v="3"/>
    <n v="59"/>
    <x v="1"/>
    <n v="0"/>
  </r>
  <r>
    <s v="7772028_1"/>
    <n v="11160"/>
    <n v="0"/>
    <n v="7"/>
    <n v="0"/>
    <n v="0"/>
    <n v="0"/>
    <n v="0"/>
    <n v="0"/>
    <n v="0"/>
    <n v="115"/>
    <x v="0"/>
    <n v="0"/>
  </r>
  <r>
    <s v="7772028_2"/>
    <n v="10035"/>
    <n v="0"/>
    <n v="0"/>
    <n v="0"/>
    <n v="0"/>
    <n v="0"/>
    <n v="0"/>
    <n v="0"/>
    <n v="0"/>
    <n v="0"/>
    <x v="0"/>
    <n v="0"/>
  </r>
  <r>
    <s v="7772100_1"/>
    <n v="440"/>
    <n v="7"/>
    <n v="0"/>
    <n v="194"/>
    <n v="0"/>
    <n v="0"/>
    <n v="0"/>
    <n v="0"/>
    <n v="0"/>
    <n v="0"/>
    <x v="1"/>
    <n v="0"/>
  </r>
  <r>
    <s v="7772167_1"/>
    <n v="25571"/>
    <n v="0"/>
    <n v="0"/>
    <n v="17"/>
    <n v="0"/>
    <n v="1"/>
    <n v="0"/>
    <n v="0"/>
    <n v="0"/>
    <n v="26"/>
    <x v="2"/>
    <n v="0"/>
  </r>
  <r>
    <s v="7772167_2"/>
    <n v="24905"/>
    <n v="1"/>
    <n v="0"/>
    <n v="17"/>
    <n v="0"/>
    <n v="0"/>
    <n v="0"/>
    <n v="0"/>
    <n v="0"/>
    <n v="0"/>
    <x v="2"/>
    <n v="0"/>
  </r>
  <r>
    <s v="7772389_1"/>
    <n v="118"/>
    <n v="0"/>
    <n v="10"/>
    <n v="12"/>
    <n v="0"/>
    <n v="0"/>
    <n v="0"/>
    <n v="0"/>
    <n v="0"/>
    <n v="35"/>
    <x v="1"/>
    <n v="0"/>
  </r>
  <r>
    <s v="7772389_2"/>
    <n v="287"/>
    <n v="0"/>
    <n v="88"/>
    <n v="0"/>
    <n v="0"/>
    <n v="0"/>
    <n v="0"/>
    <n v="0"/>
    <n v="112"/>
    <n v="217"/>
    <x v="1"/>
    <n v="0"/>
  </r>
  <r>
    <s v="7772429_3"/>
    <n v="319"/>
    <n v="129"/>
    <n v="0"/>
    <n v="146"/>
    <n v="0"/>
    <n v="41"/>
    <n v="0"/>
    <n v="0"/>
    <n v="0"/>
    <n v="24"/>
    <x v="1"/>
    <n v="0"/>
  </r>
  <r>
    <s v="7772533_1"/>
    <n v="4957"/>
    <n v="197"/>
    <n v="1"/>
    <n v="41"/>
    <n v="0"/>
    <n v="1"/>
    <n v="0"/>
    <n v="0"/>
    <n v="31"/>
    <n v="0"/>
    <x v="1"/>
    <n v="0"/>
  </r>
  <r>
    <s v="7772533_2"/>
    <n v="3084"/>
    <n v="141"/>
    <n v="124"/>
    <n v="74"/>
    <n v="0"/>
    <n v="0"/>
    <n v="0"/>
    <n v="0"/>
    <n v="31"/>
    <n v="0"/>
    <x v="1"/>
    <n v="0"/>
  </r>
  <r>
    <s v="7772550_1"/>
    <n v="137"/>
    <n v="216"/>
    <n v="0"/>
    <n v="0"/>
    <n v="157"/>
    <n v="1"/>
    <n v="990"/>
    <n v="0"/>
    <n v="1"/>
    <n v="158"/>
    <x v="1"/>
    <n v="0"/>
  </r>
  <r>
    <s v="7772670_1"/>
    <n v="15956"/>
    <n v="0"/>
    <n v="1236"/>
    <n v="0"/>
    <n v="20"/>
    <n v="0"/>
    <n v="0"/>
    <n v="0"/>
    <n v="0"/>
    <n v="0"/>
    <x v="0"/>
    <n v="0"/>
  </r>
  <r>
    <s v="7772670_2"/>
    <n v="1096"/>
    <n v="21"/>
    <n v="451"/>
    <n v="0"/>
    <n v="0"/>
    <n v="0"/>
    <n v="0"/>
    <n v="0"/>
    <n v="591"/>
    <n v="0"/>
    <x v="1"/>
    <n v="0"/>
  </r>
  <r>
    <s v="7772670_3"/>
    <n v="3948"/>
    <n v="0"/>
    <n v="230"/>
    <n v="0"/>
    <n v="0"/>
    <n v="0"/>
    <n v="0"/>
    <n v="0"/>
    <n v="0"/>
    <n v="0"/>
    <x v="1"/>
    <n v="0"/>
  </r>
  <r>
    <s v="7772670_4"/>
    <n v="4277"/>
    <n v="0"/>
    <n v="122"/>
    <n v="0"/>
    <n v="0"/>
    <n v="0"/>
    <n v="0"/>
    <n v="0"/>
    <n v="0"/>
    <n v="0"/>
    <x v="1"/>
    <n v="0"/>
  </r>
  <r>
    <s v="7773023_1"/>
    <n v="224"/>
    <n v="0"/>
    <n v="646"/>
    <n v="0"/>
    <n v="0"/>
    <n v="0"/>
    <n v="0"/>
    <n v="642"/>
    <n v="14"/>
    <n v="96"/>
    <x v="1"/>
    <n v="0"/>
  </r>
  <r>
    <s v="7773084_1"/>
    <n v="7479"/>
    <n v="4"/>
    <n v="331"/>
    <n v="0"/>
    <n v="0"/>
    <n v="1"/>
    <n v="0"/>
    <n v="0"/>
    <n v="0"/>
    <n v="135"/>
    <x v="0"/>
    <n v="0"/>
  </r>
  <r>
    <s v="7773084_2"/>
    <n v="6523"/>
    <n v="2"/>
    <n v="525"/>
    <n v="96"/>
    <n v="48"/>
    <n v="18"/>
    <n v="0"/>
    <n v="0"/>
    <n v="258"/>
    <n v="132"/>
    <x v="1"/>
    <n v="0"/>
  </r>
  <r>
    <s v="7773084_3"/>
    <n v="498"/>
    <n v="0"/>
    <n v="0"/>
    <n v="0"/>
    <n v="0"/>
    <n v="0"/>
    <n v="0"/>
    <n v="0"/>
    <n v="0"/>
    <n v="0"/>
    <x v="1"/>
    <n v="0"/>
  </r>
  <r>
    <s v="7773121_1"/>
    <n v="3839"/>
    <n v="0"/>
    <n v="0"/>
    <n v="0"/>
    <n v="6"/>
    <n v="0"/>
    <n v="0"/>
    <n v="0"/>
    <n v="0"/>
    <n v="186"/>
    <x v="1"/>
    <n v="0"/>
  </r>
  <r>
    <s v="7773121_2"/>
    <n v="3582"/>
    <n v="0"/>
    <n v="0"/>
    <n v="290"/>
    <n v="0"/>
    <n v="0"/>
    <n v="0"/>
    <n v="0"/>
    <n v="0"/>
    <n v="204"/>
    <x v="1"/>
    <n v="0"/>
  </r>
  <r>
    <s v="7773121_3"/>
    <n v="626"/>
    <n v="0"/>
    <n v="75"/>
    <n v="0"/>
    <n v="0"/>
    <n v="1"/>
    <n v="0"/>
    <n v="0"/>
    <n v="0"/>
    <n v="0"/>
    <x v="1"/>
    <n v="0"/>
  </r>
  <r>
    <s v="7773228_1"/>
    <n v="173"/>
    <n v="3"/>
    <n v="0"/>
    <n v="94"/>
    <n v="0"/>
    <n v="0"/>
    <n v="0"/>
    <n v="0"/>
    <n v="0"/>
    <n v="0"/>
    <x v="1"/>
    <n v="0"/>
  </r>
  <r>
    <s v="7773275_1"/>
    <n v="186"/>
    <n v="0"/>
    <n v="405"/>
    <n v="0"/>
    <n v="0"/>
    <n v="0"/>
    <n v="0"/>
    <n v="0"/>
    <n v="0"/>
    <n v="0"/>
    <x v="1"/>
    <n v="0"/>
  </r>
  <r>
    <s v="7773275_2"/>
    <n v="379"/>
    <n v="0"/>
    <n v="96"/>
    <n v="0"/>
    <n v="0"/>
    <n v="123"/>
    <n v="0"/>
    <n v="0"/>
    <n v="0"/>
    <n v="0"/>
    <x v="1"/>
    <n v="0"/>
  </r>
  <r>
    <s v="7773275_5"/>
    <n v="309"/>
    <n v="16"/>
    <n v="0"/>
    <n v="0"/>
    <n v="0"/>
    <n v="0"/>
    <n v="0"/>
    <n v="0"/>
    <n v="0"/>
    <n v="0"/>
    <x v="1"/>
    <n v="0"/>
  </r>
  <r>
    <s v="7773295_2"/>
    <n v="1449"/>
    <n v="56"/>
    <n v="123"/>
    <n v="2"/>
    <n v="0"/>
    <n v="3"/>
    <n v="0"/>
    <n v="46"/>
    <n v="0"/>
    <n v="9"/>
    <x v="1"/>
    <n v="0"/>
  </r>
  <r>
    <s v="7773352_1"/>
    <n v="20859"/>
    <n v="45"/>
    <n v="5433"/>
    <n v="49"/>
    <n v="0"/>
    <n v="0"/>
    <n v="2231"/>
    <n v="0"/>
    <n v="1"/>
    <n v="0"/>
    <x v="0"/>
    <n v="0"/>
  </r>
  <r>
    <s v="7773352_2"/>
    <n v="20051"/>
    <n v="0"/>
    <n v="1276"/>
    <n v="49"/>
    <n v="0"/>
    <n v="46"/>
    <n v="2555"/>
    <n v="0"/>
    <n v="0"/>
    <n v="0"/>
    <x v="0"/>
    <n v="0"/>
  </r>
  <r>
    <s v="7773417_1"/>
    <n v="103"/>
    <n v="0"/>
    <n v="29"/>
    <n v="0"/>
    <n v="0"/>
    <n v="18"/>
    <n v="0"/>
    <n v="0"/>
    <n v="0"/>
    <n v="435"/>
    <x v="1"/>
    <n v="0"/>
  </r>
  <r>
    <s v="7773432_2"/>
    <n v="206"/>
    <n v="2"/>
    <n v="1"/>
    <n v="0"/>
    <n v="1208"/>
    <n v="598"/>
    <n v="0"/>
    <n v="0"/>
    <n v="2"/>
    <n v="0"/>
    <x v="1"/>
    <n v="0"/>
  </r>
  <r>
    <s v="7773474_1"/>
    <n v="2639"/>
    <n v="2"/>
    <n v="0"/>
    <n v="1"/>
    <n v="4"/>
    <n v="0"/>
    <n v="0"/>
    <n v="0"/>
    <n v="1"/>
    <n v="0"/>
    <x v="1"/>
    <n v="0"/>
  </r>
  <r>
    <s v="7773474_2"/>
    <n v="2184"/>
    <n v="31"/>
    <n v="8"/>
    <n v="836"/>
    <n v="0"/>
    <n v="0"/>
    <n v="0"/>
    <n v="0"/>
    <n v="5"/>
    <n v="3"/>
    <x v="1"/>
    <n v="0"/>
  </r>
  <r>
    <s v="7773521_1"/>
    <n v="2256"/>
    <n v="19"/>
    <n v="82"/>
    <n v="0"/>
    <n v="0"/>
    <n v="21"/>
    <n v="0"/>
    <n v="0"/>
    <n v="0"/>
    <n v="0"/>
    <x v="1"/>
    <n v="0"/>
  </r>
  <r>
    <s v="7773521_2"/>
    <n v="2175"/>
    <n v="1"/>
    <n v="0"/>
    <n v="41"/>
    <n v="0"/>
    <n v="0"/>
    <n v="0"/>
    <n v="0"/>
    <n v="0"/>
    <n v="5"/>
    <x v="1"/>
    <n v="0"/>
  </r>
  <r>
    <s v="7773521_3"/>
    <n v="108"/>
    <n v="1"/>
    <n v="0"/>
    <n v="0"/>
    <n v="0"/>
    <n v="0"/>
    <n v="0"/>
    <n v="0"/>
    <n v="0"/>
    <n v="0"/>
    <x v="1"/>
    <n v="0"/>
  </r>
  <r>
    <s v="7773559_1"/>
    <n v="8257"/>
    <n v="0"/>
    <n v="133"/>
    <n v="0"/>
    <n v="0"/>
    <n v="0"/>
    <n v="0"/>
    <n v="0"/>
    <n v="0"/>
    <n v="71"/>
    <x v="0"/>
    <n v="0"/>
  </r>
  <r>
    <s v="7773559_2"/>
    <n v="8225"/>
    <n v="14"/>
    <n v="0"/>
    <n v="0"/>
    <n v="0"/>
    <n v="0"/>
    <n v="0"/>
    <n v="0"/>
    <n v="0"/>
    <n v="0"/>
    <x v="0"/>
    <n v="0"/>
  </r>
  <r>
    <s v="7773641_1"/>
    <n v="176"/>
    <n v="0"/>
    <n v="0"/>
    <n v="0"/>
    <n v="0"/>
    <n v="7"/>
    <n v="0"/>
    <n v="0"/>
    <n v="0"/>
    <n v="2"/>
    <x v="1"/>
    <n v="0"/>
  </r>
  <r>
    <s v="7773668_1"/>
    <n v="129"/>
    <n v="0"/>
    <n v="805"/>
    <n v="0"/>
    <n v="10"/>
    <n v="0"/>
    <n v="0"/>
    <n v="6"/>
    <n v="0"/>
    <n v="20"/>
    <x v="1"/>
    <n v="0"/>
  </r>
  <r>
    <s v="7773668_2"/>
    <n v="103"/>
    <n v="0"/>
    <n v="1236"/>
    <n v="10"/>
    <n v="19"/>
    <n v="0"/>
    <n v="0"/>
    <n v="6"/>
    <n v="0"/>
    <n v="243"/>
    <x v="1"/>
    <n v="0"/>
  </r>
  <r>
    <s v="7773688_1"/>
    <n v="183"/>
    <n v="34"/>
    <n v="0"/>
    <n v="0"/>
    <n v="0"/>
    <n v="0"/>
    <n v="0"/>
    <n v="0"/>
    <n v="0"/>
    <n v="0"/>
    <x v="1"/>
    <n v="0"/>
  </r>
  <r>
    <s v="7773738_1"/>
    <n v="123"/>
    <n v="909"/>
    <n v="0"/>
    <n v="0"/>
    <n v="0"/>
    <n v="0"/>
    <n v="0"/>
    <n v="36"/>
    <n v="247"/>
    <n v="37"/>
    <x v="1"/>
    <n v="0"/>
  </r>
  <r>
    <s v="7773738_2"/>
    <n v="337"/>
    <n v="1015"/>
    <n v="6"/>
    <n v="0"/>
    <n v="0"/>
    <n v="0"/>
    <n v="0"/>
    <n v="0"/>
    <n v="374"/>
    <n v="384"/>
    <x v="1"/>
    <n v="0"/>
  </r>
  <r>
    <s v="7773746_1"/>
    <n v="207"/>
    <n v="3636"/>
    <n v="3"/>
    <n v="115"/>
    <n v="2"/>
    <n v="7"/>
    <n v="0"/>
    <n v="0"/>
    <n v="162"/>
    <n v="19"/>
    <x v="1"/>
    <n v="0"/>
  </r>
  <r>
    <s v="7773746_2"/>
    <n v="265"/>
    <n v="5713"/>
    <n v="0"/>
    <n v="0"/>
    <n v="0"/>
    <n v="0"/>
    <n v="0"/>
    <n v="0"/>
    <n v="0"/>
    <n v="0"/>
    <x v="1"/>
    <n v="0"/>
  </r>
  <r>
    <s v="7773927_1"/>
    <n v="3895"/>
    <n v="1"/>
    <n v="0"/>
    <n v="1"/>
    <n v="0"/>
    <n v="0"/>
    <n v="0"/>
    <n v="0"/>
    <n v="2"/>
    <n v="0"/>
    <x v="1"/>
    <n v="0"/>
  </r>
  <r>
    <s v="7773927_2"/>
    <n v="1373"/>
    <n v="0"/>
    <n v="12"/>
    <n v="0"/>
    <n v="0"/>
    <n v="0"/>
    <n v="0"/>
    <n v="0"/>
    <n v="4"/>
    <n v="0"/>
    <x v="1"/>
    <n v="0"/>
  </r>
  <r>
    <s v="7774009_1"/>
    <n v="208"/>
    <n v="0"/>
    <n v="573"/>
    <n v="42"/>
    <n v="395"/>
    <n v="0"/>
    <n v="0"/>
    <n v="0"/>
    <n v="0"/>
    <n v="2030"/>
    <x v="1"/>
    <n v="0"/>
  </r>
  <r>
    <s v="7774047_1"/>
    <n v="641"/>
    <n v="1"/>
    <n v="79"/>
    <n v="1139"/>
    <n v="0"/>
    <n v="0"/>
    <n v="0"/>
    <n v="0"/>
    <n v="127"/>
    <n v="0"/>
    <x v="1"/>
    <n v="0"/>
  </r>
  <r>
    <s v="7774078_1"/>
    <n v="9357"/>
    <n v="4"/>
    <n v="0"/>
    <n v="0"/>
    <n v="0"/>
    <n v="0"/>
    <n v="0"/>
    <n v="0"/>
    <n v="0"/>
    <n v="0"/>
    <x v="0"/>
    <n v="0"/>
  </r>
  <r>
    <s v="7774150_1"/>
    <n v="313"/>
    <n v="0"/>
    <n v="0"/>
    <n v="0"/>
    <n v="0"/>
    <n v="0"/>
    <n v="0"/>
    <n v="0"/>
    <n v="0"/>
    <n v="0"/>
    <x v="1"/>
    <n v="0"/>
  </r>
  <r>
    <s v="7774170_1"/>
    <n v="275"/>
    <n v="0"/>
    <n v="6"/>
    <n v="1140"/>
    <n v="0"/>
    <n v="0"/>
    <n v="0"/>
    <n v="1935"/>
    <n v="0"/>
    <n v="0"/>
    <x v="1"/>
    <n v="0"/>
  </r>
  <r>
    <s v="7774170_3"/>
    <n v="198"/>
    <n v="0"/>
    <n v="0"/>
    <n v="0"/>
    <n v="0"/>
    <n v="0"/>
    <n v="0"/>
    <n v="1740"/>
    <n v="0"/>
    <n v="0"/>
    <x v="1"/>
    <n v="0"/>
  </r>
  <r>
    <s v="7774226_1"/>
    <n v="22399"/>
    <n v="5"/>
    <n v="3"/>
    <n v="0"/>
    <n v="0"/>
    <n v="0"/>
    <n v="0"/>
    <n v="0"/>
    <n v="1"/>
    <n v="0"/>
    <x v="0"/>
    <n v="0"/>
  </r>
  <r>
    <s v="7774226_2"/>
    <n v="16464"/>
    <n v="3"/>
    <n v="42"/>
    <n v="336"/>
    <n v="0"/>
    <n v="0"/>
    <n v="0"/>
    <n v="0"/>
    <n v="1"/>
    <n v="1"/>
    <x v="0"/>
    <n v="0"/>
  </r>
  <r>
    <s v="7774404_2"/>
    <n v="163"/>
    <n v="21391"/>
    <n v="40"/>
    <n v="0"/>
    <n v="590"/>
    <n v="4456"/>
    <n v="0"/>
    <n v="0"/>
    <n v="30"/>
    <n v="18"/>
    <x v="1"/>
    <n v="2"/>
  </r>
  <r>
    <s v="7774476_1"/>
    <n v="1103"/>
    <n v="2"/>
    <n v="92"/>
    <n v="0"/>
    <n v="81"/>
    <n v="37"/>
    <n v="0"/>
    <n v="0"/>
    <n v="0"/>
    <n v="0"/>
    <x v="1"/>
    <n v="0"/>
  </r>
  <r>
    <s v="7774476_2"/>
    <n v="1054"/>
    <n v="0"/>
    <n v="359"/>
    <n v="0"/>
    <n v="1"/>
    <n v="23"/>
    <n v="0"/>
    <n v="0"/>
    <n v="0"/>
    <n v="0"/>
    <x v="1"/>
    <n v="0"/>
  </r>
  <r>
    <s v="7774516_1"/>
    <n v="4186"/>
    <n v="1326"/>
    <n v="2"/>
    <n v="0"/>
    <n v="0"/>
    <n v="1"/>
    <n v="0"/>
    <n v="234"/>
    <n v="1174"/>
    <n v="0"/>
    <x v="1"/>
    <n v="0"/>
  </r>
  <r>
    <s v="7774516_2"/>
    <n v="6246"/>
    <n v="1439"/>
    <n v="28"/>
    <n v="0"/>
    <n v="0"/>
    <n v="0"/>
    <n v="0"/>
    <n v="225"/>
    <n v="1239"/>
    <n v="0"/>
    <x v="1"/>
    <n v="0"/>
  </r>
  <r>
    <s v="7774526_1"/>
    <n v="911"/>
    <n v="0"/>
    <n v="0"/>
    <n v="12"/>
    <n v="0"/>
    <n v="2120"/>
    <n v="2511"/>
    <n v="6776"/>
    <n v="0"/>
    <n v="0"/>
    <x v="1"/>
    <n v="0"/>
  </r>
  <r>
    <s v="7774624_1"/>
    <n v="359"/>
    <n v="18"/>
    <n v="0"/>
    <n v="0"/>
    <n v="0"/>
    <n v="0"/>
    <n v="0"/>
    <n v="7"/>
    <n v="0"/>
    <n v="244"/>
    <x v="1"/>
    <n v="0"/>
  </r>
  <r>
    <s v="7774624_2"/>
    <n v="151"/>
    <n v="155"/>
    <n v="82"/>
    <n v="0"/>
    <n v="0"/>
    <n v="0"/>
    <n v="0"/>
    <n v="0"/>
    <n v="0"/>
    <n v="218"/>
    <x v="1"/>
    <n v="0"/>
  </r>
  <r>
    <s v="7774633_2"/>
    <n v="137"/>
    <n v="0"/>
    <n v="1233"/>
    <n v="0"/>
    <n v="0"/>
    <n v="1631"/>
    <n v="0"/>
    <n v="219"/>
    <n v="68"/>
    <n v="1918"/>
    <x v="1"/>
    <n v="0"/>
  </r>
  <r>
    <s v="7774896_1"/>
    <n v="505"/>
    <n v="2282"/>
    <n v="0"/>
    <n v="2"/>
    <n v="0"/>
    <n v="2761"/>
    <n v="0"/>
    <n v="1141"/>
    <n v="251"/>
    <n v="0"/>
    <x v="1"/>
    <n v="0"/>
  </r>
  <r>
    <s v="7774913_1"/>
    <n v="115"/>
    <n v="0"/>
    <n v="0"/>
    <n v="0"/>
    <n v="0"/>
    <n v="0"/>
    <n v="0"/>
    <n v="0"/>
    <n v="6"/>
    <n v="0"/>
    <x v="1"/>
    <n v="0"/>
  </r>
  <r>
    <s v="7774976_3"/>
    <n v="155"/>
    <n v="0"/>
    <n v="0"/>
    <n v="0"/>
    <n v="0"/>
    <n v="0"/>
    <n v="0"/>
    <n v="0"/>
    <n v="0"/>
    <n v="0"/>
    <x v="1"/>
    <n v="0"/>
  </r>
  <r>
    <s v="7775050_2"/>
    <n v="1668"/>
    <n v="0"/>
    <n v="6692"/>
    <n v="536"/>
    <n v="927"/>
    <n v="112"/>
    <n v="0"/>
    <n v="0"/>
    <n v="0"/>
    <n v="109"/>
    <x v="1"/>
    <n v="0"/>
  </r>
  <r>
    <s v="7775050_3"/>
    <n v="156"/>
    <n v="0"/>
    <n v="1577"/>
    <n v="0"/>
    <n v="6"/>
    <n v="112"/>
    <n v="0"/>
    <n v="0"/>
    <n v="0"/>
    <n v="0"/>
    <x v="1"/>
    <n v="0"/>
  </r>
  <r>
    <s v="7775050_4"/>
    <n v="114"/>
    <n v="0"/>
    <n v="131"/>
    <n v="0"/>
    <n v="24"/>
    <n v="0"/>
    <n v="0"/>
    <n v="0"/>
    <n v="0"/>
    <n v="370"/>
    <x v="1"/>
    <n v="0"/>
  </r>
  <r>
    <s v="7775068_1"/>
    <n v="2775"/>
    <n v="602"/>
    <n v="4708"/>
    <n v="0"/>
    <n v="0"/>
    <n v="1"/>
    <n v="0"/>
    <n v="0"/>
    <n v="54"/>
    <n v="99"/>
    <x v="1"/>
    <n v="0"/>
  </r>
  <r>
    <s v="7775123_1"/>
    <n v="256"/>
    <n v="38"/>
    <n v="0"/>
    <n v="128"/>
    <n v="0"/>
    <n v="0"/>
    <n v="0"/>
    <n v="0"/>
    <n v="0"/>
    <n v="0"/>
    <x v="1"/>
    <n v="0"/>
  </r>
  <r>
    <s v="7775180_1"/>
    <n v="491"/>
    <n v="1"/>
    <n v="170"/>
    <n v="0"/>
    <n v="1"/>
    <n v="183"/>
    <n v="0"/>
    <n v="0"/>
    <n v="0"/>
    <n v="2"/>
    <x v="1"/>
    <n v="0"/>
  </r>
  <r>
    <s v="7775180_3"/>
    <n v="288"/>
    <n v="1"/>
    <n v="372"/>
    <n v="0"/>
    <n v="11"/>
    <n v="198"/>
    <n v="0"/>
    <n v="0"/>
    <n v="15"/>
    <n v="77"/>
    <x v="1"/>
    <n v="0"/>
  </r>
  <r>
    <s v="7775243_3"/>
    <n v="17556"/>
    <n v="1"/>
    <n v="0"/>
    <n v="0"/>
    <n v="0"/>
    <n v="1667"/>
    <n v="81"/>
    <n v="3284"/>
    <n v="0"/>
    <n v="0"/>
    <x v="0"/>
    <n v="0"/>
  </r>
  <r>
    <s v="7775243_4"/>
    <n v="15951"/>
    <n v="0"/>
    <n v="0"/>
    <n v="0"/>
    <n v="0"/>
    <n v="1500"/>
    <n v="4"/>
    <n v="4308"/>
    <n v="0"/>
    <n v="0"/>
    <x v="0"/>
    <n v="0"/>
  </r>
  <r>
    <s v="7775304_1"/>
    <n v="143"/>
    <n v="0"/>
    <n v="0"/>
    <n v="0"/>
    <n v="0"/>
    <n v="0"/>
    <n v="0"/>
    <n v="2269"/>
    <n v="0"/>
    <n v="0"/>
    <x v="1"/>
    <n v="0"/>
  </r>
  <r>
    <s v="7775304_2"/>
    <n v="261"/>
    <n v="0"/>
    <n v="0"/>
    <n v="0"/>
    <n v="0"/>
    <n v="0"/>
    <n v="0"/>
    <n v="1227"/>
    <n v="0"/>
    <n v="0"/>
    <x v="1"/>
    <n v="0"/>
  </r>
  <r>
    <s v="7775351_1"/>
    <n v="321"/>
    <n v="0"/>
    <n v="123"/>
    <n v="1076"/>
    <n v="351"/>
    <n v="172"/>
    <n v="13"/>
    <n v="0"/>
    <n v="214"/>
    <n v="0"/>
    <x v="1"/>
    <n v="0"/>
  </r>
  <r>
    <s v="7775391_1"/>
    <n v="211"/>
    <n v="0"/>
    <n v="67"/>
    <n v="1215"/>
    <n v="3"/>
    <n v="1005"/>
    <n v="10109"/>
    <n v="0"/>
    <n v="0"/>
    <n v="77"/>
    <x v="1"/>
    <n v="1"/>
  </r>
  <r>
    <s v="7775391_2"/>
    <n v="146"/>
    <n v="68"/>
    <n v="162"/>
    <n v="1121"/>
    <n v="0"/>
    <n v="709"/>
    <n v="8026"/>
    <n v="0"/>
    <n v="0"/>
    <n v="93"/>
    <x v="1"/>
    <n v="1"/>
  </r>
  <r>
    <s v="7775407_1"/>
    <n v="16433"/>
    <n v="0"/>
    <n v="220"/>
    <n v="0"/>
    <n v="0"/>
    <n v="0"/>
    <n v="0"/>
    <n v="0"/>
    <n v="0"/>
    <n v="13"/>
    <x v="0"/>
    <n v="0"/>
  </r>
  <r>
    <s v="7775430_1"/>
    <n v="747"/>
    <n v="0"/>
    <n v="7"/>
    <n v="0"/>
    <n v="1883"/>
    <n v="0"/>
    <n v="0"/>
    <n v="0"/>
    <n v="4"/>
    <n v="0"/>
    <x v="1"/>
    <n v="0"/>
  </r>
  <r>
    <s v="7775441_1"/>
    <n v="1944"/>
    <n v="0"/>
    <n v="0"/>
    <n v="19342"/>
    <n v="0"/>
    <n v="1821"/>
    <n v="0"/>
    <n v="0"/>
    <n v="0"/>
    <n v="2"/>
    <x v="1"/>
    <n v="0"/>
  </r>
  <r>
    <s v="7775441_2"/>
    <n v="1436"/>
    <n v="0"/>
    <n v="91"/>
    <n v="14501"/>
    <n v="0"/>
    <n v="1478"/>
    <n v="0"/>
    <n v="15"/>
    <n v="0"/>
    <n v="5"/>
    <x v="1"/>
    <n v="0"/>
  </r>
  <r>
    <s v="7775471_1"/>
    <n v="216"/>
    <n v="1698"/>
    <n v="0"/>
    <n v="7"/>
    <n v="6"/>
    <n v="32"/>
    <n v="0"/>
    <n v="0"/>
    <n v="95"/>
    <n v="0"/>
    <x v="1"/>
    <n v="0"/>
  </r>
  <r>
    <s v="7775762_1"/>
    <n v="3661"/>
    <n v="0"/>
    <n v="60"/>
    <n v="0"/>
    <n v="24"/>
    <n v="0"/>
    <n v="0"/>
    <n v="0"/>
    <n v="0"/>
    <n v="48"/>
    <x v="1"/>
    <n v="0"/>
  </r>
  <r>
    <s v="7775762_4"/>
    <n v="1010"/>
    <n v="0"/>
    <n v="0"/>
    <n v="0"/>
    <n v="12"/>
    <n v="0"/>
    <n v="0"/>
    <n v="0"/>
    <n v="0"/>
    <n v="0"/>
    <x v="1"/>
    <n v="0"/>
  </r>
  <r>
    <s v="7775872_2"/>
    <n v="1746"/>
    <n v="12"/>
    <n v="0"/>
    <n v="275"/>
    <n v="1595"/>
    <n v="1"/>
    <n v="1"/>
    <n v="35"/>
    <n v="10"/>
    <n v="498"/>
    <x v="1"/>
    <n v="0"/>
  </r>
  <r>
    <s v="7775934_1"/>
    <n v="3408"/>
    <n v="42"/>
    <n v="83"/>
    <n v="793"/>
    <n v="0"/>
    <n v="2"/>
    <n v="0"/>
    <n v="71"/>
    <n v="0"/>
    <n v="5"/>
    <x v="1"/>
    <n v="0"/>
  </r>
  <r>
    <s v="7775934_2"/>
    <n v="2712"/>
    <n v="68"/>
    <n v="0"/>
    <n v="156"/>
    <n v="0"/>
    <n v="0"/>
    <n v="0"/>
    <n v="71"/>
    <n v="3"/>
    <n v="0"/>
    <x v="1"/>
    <n v="0"/>
  </r>
  <r>
    <s v="7776051_1"/>
    <n v="559"/>
    <n v="0"/>
    <n v="0"/>
    <n v="0"/>
    <n v="124"/>
    <n v="82"/>
    <n v="0"/>
    <n v="14"/>
    <n v="1"/>
    <n v="133"/>
    <x v="1"/>
    <n v="0"/>
  </r>
  <r>
    <s v="7776051_2"/>
    <n v="1228"/>
    <n v="9"/>
    <n v="0"/>
    <n v="0"/>
    <n v="27"/>
    <n v="126"/>
    <n v="1"/>
    <n v="0"/>
    <n v="1"/>
    <n v="7"/>
    <x v="1"/>
    <n v="0"/>
  </r>
  <r>
    <s v="7776051_8"/>
    <n v="318"/>
    <n v="0"/>
    <n v="0"/>
    <n v="0"/>
    <n v="0"/>
    <n v="0"/>
    <n v="0"/>
    <n v="0"/>
    <n v="1"/>
    <n v="0"/>
    <x v="1"/>
    <n v="0"/>
  </r>
  <r>
    <s v="7776082_1"/>
    <n v="46361"/>
    <n v="0"/>
    <n v="2"/>
    <n v="0"/>
    <n v="0"/>
    <n v="2"/>
    <n v="17"/>
    <n v="0"/>
    <n v="5"/>
    <n v="19"/>
    <x v="2"/>
    <n v="0"/>
  </r>
  <r>
    <s v="7776121_1"/>
    <n v="665"/>
    <n v="96"/>
    <n v="37"/>
    <n v="0"/>
    <n v="87"/>
    <n v="0"/>
    <n v="0"/>
    <n v="0"/>
    <n v="2"/>
    <n v="0"/>
    <x v="1"/>
    <n v="0"/>
  </r>
  <r>
    <s v="7776131_2"/>
    <n v="200"/>
    <n v="0"/>
    <n v="256"/>
    <n v="0"/>
    <n v="0"/>
    <n v="20"/>
    <n v="0"/>
    <n v="0"/>
    <n v="0"/>
    <n v="0"/>
    <x v="1"/>
    <n v="0"/>
  </r>
  <r>
    <s v="7776141_1"/>
    <n v="193"/>
    <n v="0"/>
    <n v="199"/>
    <n v="0"/>
    <n v="3336"/>
    <n v="1"/>
    <n v="0"/>
    <n v="0"/>
    <n v="0"/>
    <n v="246"/>
    <x v="1"/>
    <n v="0"/>
  </r>
  <r>
    <s v="7776215_1"/>
    <n v="6603"/>
    <n v="64"/>
    <n v="16"/>
    <n v="1"/>
    <n v="1"/>
    <n v="2"/>
    <n v="0"/>
    <n v="0"/>
    <n v="2"/>
    <n v="185"/>
    <x v="1"/>
    <n v="0"/>
  </r>
  <r>
    <s v="7776215_2"/>
    <n v="3745"/>
    <n v="0"/>
    <n v="0"/>
    <n v="1"/>
    <n v="0"/>
    <n v="0"/>
    <n v="0"/>
    <n v="0"/>
    <n v="0"/>
    <n v="79"/>
    <x v="1"/>
    <n v="0"/>
  </r>
  <r>
    <s v="7776255_1"/>
    <n v="205"/>
    <n v="0"/>
    <n v="0"/>
    <n v="103"/>
    <n v="120"/>
    <n v="1"/>
    <n v="0"/>
    <n v="0"/>
    <n v="0"/>
    <n v="26"/>
    <x v="1"/>
    <n v="0"/>
  </r>
  <r>
    <s v="7776255_2"/>
    <n v="193"/>
    <n v="1"/>
    <n v="0"/>
    <n v="121"/>
    <n v="127"/>
    <n v="9"/>
    <n v="0"/>
    <n v="0"/>
    <n v="0"/>
    <n v="0"/>
    <x v="1"/>
    <n v="0"/>
  </r>
  <r>
    <s v="7776432_1"/>
    <n v="1363"/>
    <n v="7540"/>
    <n v="193"/>
    <n v="0"/>
    <n v="0"/>
    <n v="2"/>
    <n v="1"/>
    <n v="0"/>
    <n v="1929"/>
    <n v="0"/>
    <x v="1"/>
    <n v="2"/>
  </r>
  <r>
    <s v="7776432_3"/>
    <n v="391"/>
    <n v="591"/>
    <n v="0"/>
    <n v="0"/>
    <n v="0"/>
    <n v="0"/>
    <n v="1"/>
    <n v="0"/>
    <n v="252"/>
    <n v="52"/>
    <x v="1"/>
    <n v="0"/>
  </r>
  <r>
    <s v="7776440_1"/>
    <n v="486"/>
    <n v="58"/>
    <n v="145"/>
    <n v="31"/>
    <n v="0"/>
    <n v="1541"/>
    <n v="0"/>
    <n v="0"/>
    <n v="0"/>
    <n v="0"/>
    <x v="1"/>
    <n v="0"/>
  </r>
  <r>
    <s v="7776440_2"/>
    <n v="448"/>
    <n v="27"/>
    <n v="483"/>
    <n v="0"/>
    <n v="0"/>
    <n v="846"/>
    <n v="0"/>
    <n v="0"/>
    <n v="0"/>
    <n v="0"/>
    <x v="1"/>
    <n v="0"/>
  </r>
  <r>
    <s v="7776688_1"/>
    <n v="1290"/>
    <n v="0"/>
    <n v="225"/>
    <n v="15"/>
    <n v="0"/>
    <n v="0"/>
    <n v="0"/>
    <n v="345"/>
    <n v="0"/>
    <n v="0"/>
    <x v="1"/>
    <n v="0"/>
  </r>
  <r>
    <s v="7776688_2"/>
    <n v="1312"/>
    <n v="0"/>
    <n v="720"/>
    <n v="0"/>
    <n v="0"/>
    <n v="0"/>
    <n v="0"/>
    <n v="737"/>
    <n v="0"/>
    <n v="0"/>
    <x v="1"/>
    <n v="0"/>
  </r>
  <r>
    <s v="7776692_1"/>
    <n v="844"/>
    <n v="115"/>
    <n v="178"/>
    <n v="0"/>
    <n v="1419"/>
    <n v="192"/>
    <n v="0"/>
    <n v="38"/>
    <n v="0"/>
    <n v="226"/>
    <x v="1"/>
    <n v="0"/>
  </r>
  <r>
    <s v="7776692_2"/>
    <n v="876"/>
    <n v="197"/>
    <n v="187"/>
    <n v="0"/>
    <n v="1322"/>
    <n v="140"/>
    <n v="0"/>
    <n v="6"/>
    <n v="20"/>
    <n v="431"/>
    <x v="1"/>
    <n v="0"/>
  </r>
  <r>
    <s v="7776692_3"/>
    <n v="124"/>
    <n v="34"/>
    <n v="57"/>
    <n v="0"/>
    <n v="103"/>
    <n v="48"/>
    <n v="0"/>
    <n v="25"/>
    <n v="0"/>
    <n v="24"/>
    <x v="1"/>
    <n v="0"/>
  </r>
  <r>
    <s v="7776753_1"/>
    <n v="453"/>
    <n v="0"/>
    <n v="1"/>
    <n v="8"/>
    <n v="0"/>
    <n v="4"/>
    <n v="7"/>
    <n v="0"/>
    <n v="123"/>
    <n v="0"/>
    <x v="1"/>
    <n v="0"/>
  </r>
  <r>
    <s v="7776753_2"/>
    <n v="451"/>
    <n v="0"/>
    <n v="130"/>
    <n v="0"/>
    <n v="0"/>
    <n v="4"/>
    <n v="7"/>
    <n v="20"/>
    <n v="58"/>
    <n v="0"/>
    <x v="1"/>
    <n v="0"/>
  </r>
  <r>
    <s v="7776803_1"/>
    <n v="201"/>
    <n v="74"/>
    <n v="2223"/>
    <n v="0"/>
    <n v="323"/>
    <n v="0"/>
    <n v="0"/>
    <n v="9988"/>
    <n v="0"/>
    <n v="0"/>
    <x v="1"/>
    <n v="0"/>
  </r>
  <r>
    <s v="7776831_1"/>
    <n v="402"/>
    <n v="251"/>
    <n v="383"/>
    <n v="0"/>
    <n v="0"/>
    <n v="0"/>
    <n v="0"/>
    <n v="0"/>
    <n v="6"/>
    <n v="0"/>
    <x v="1"/>
    <n v="0"/>
  </r>
  <r>
    <s v="7776831_2"/>
    <n v="204"/>
    <n v="539"/>
    <n v="706"/>
    <n v="0"/>
    <n v="0"/>
    <n v="0"/>
    <n v="0"/>
    <n v="32"/>
    <n v="31"/>
    <n v="20"/>
    <x v="1"/>
    <n v="0"/>
  </r>
  <r>
    <s v="7776923_1"/>
    <n v="466"/>
    <n v="0"/>
    <n v="0"/>
    <n v="273"/>
    <n v="8"/>
    <n v="176"/>
    <n v="0"/>
    <n v="67"/>
    <n v="37"/>
    <n v="49"/>
    <x v="1"/>
    <n v="0"/>
  </r>
  <r>
    <s v="7776923_2"/>
    <n v="156"/>
    <n v="0"/>
    <n v="3"/>
    <n v="0"/>
    <n v="0"/>
    <n v="369"/>
    <n v="0"/>
    <n v="18"/>
    <n v="1"/>
    <n v="0"/>
    <x v="1"/>
    <n v="0"/>
  </r>
  <r>
    <s v="7776991_2"/>
    <n v="1336"/>
    <n v="0"/>
    <n v="21"/>
    <n v="0"/>
    <n v="0"/>
    <n v="0"/>
    <n v="0"/>
    <n v="0"/>
    <n v="0"/>
    <n v="0"/>
    <x v="1"/>
    <n v="0"/>
  </r>
  <r>
    <s v="7776991_3"/>
    <n v="1265"/>
    <n v="0"/>
    <n v="0"/>
    <n v="0"/>
    <n v="1"/>
    <n v="0"/>
    <n v="0"/>
    <n v="0"/>
    <n v="2"/>
    <n v="8"/>
    <x v="1"/>
    <n v="0"/>
  </r>
  <r>
    <s v="7777005_2"/>
    <n v="293"/>
    <n v="135"/>
    <n v="4"/>
    <n v="0"/>
    <n v="3"/>
    <n v="1014"/>
    <n v="1060"/>
    <n v="0"/>
    <n v="1709"/>
    <n v="37"/>
    <x v="1"/>
    <n v="0"/>
  </r>
  <r>
    <s v="7777133_1"/>
    <n v="792"/>
    <n v="106"/>
    <n v="79"/>
    <n v="299"/>
    <n v="0"/>
    <n v="582"/>
    <n v="0"/>
    <n v="0"/>
    <n v="119"/>
    <n v="23"/>
    <x v="1"/>
    <n v="0"/>
  </r>
  <r>
    <s v="7777133_2"/>
    <n v="782"/>
    <n v="154"/>
    <n v="1"/>
    <n v="0"/>
    <n v="0"/>
    <n v="764"/>
    <n v="155"/>
    <n v="0"/>
    <n v="196"/>
    <n v="0"/>
    <x v="1"/>
    <n v="0"/>
  </r>
  <r>
    <s v="7777143_1"/>
    <n v="7178"/>
    <n v="0"/>
    <n v="0"/>
    <n v="0"/>
    <n v="168"/>
    <n v="0"/>
    <n v="0"/>
    <n v="0"/>
    <n v="39"/>
    <n v="17"/>
    <x v="0"/>
    <n v="0"/>
  </r>
  <r>
    <s v="7777143_2"/>
    <n v="8906"/>
    <n v="0"/>
    <n v="0"/>
    <n v="0"/>
    <n v="86"/>
    <n v="1"/>
    <n v="0"/>
    <n v="0"/>
    <n v="0"/>
    <n v="121"/>
    <x v="0"/>
    <n v="0"/>
  </r>
  <r>
    <s v="7777143_3"/>
    <n v="1304"/>
    <n v="0"/>
    <n v="5"/>
    <n v="0"/>
    <n v="0"/>
    <n v="0"/>
    <n v="0"/>
    <n v="0"/>
    <n v="0"/>
    <n v="0"/>
    <x v="1"/>
    <n v="0"/>
  </r>
  <r>
    <s v="7777143_4"/>
    <n v="1268"/>
    <n v="0"/>
    <n v="0"/>
    <n v="0"/>
    <n v="0"/>
    <n v="0"/>
    <n v="0"/>
    <n v="1"/>
    <n v="0"/>
    <n v="0"/>
    <x v="1"/>
    <n v="0"/>
  </r>
  <r>
    <s v="7777143_5"/>
    <n v="1653"/>
    <n v="0"/>
    <n v="0"/>
    <n v="0"/>
    <n v="0"/>
    <n v="0"/>
    <n v="0"/>
    <n v="0"/>
    <n v="0"/>
    <n v="0"/>
    <x v="1"/>
    <n v="0"/>
  </r>
  <r>
    <s v="7777206_1"/>
    <n v="558"/>
    <n v="51"/>
    <n v="1"/>
    <n v="0"/>
    <n v="0"/>
    <n v="4"/>
    <n v="0"/>
    <n v="0"/>
    <n v="6"/>
    <n v="0"/>
    <x v="1"/>
    <n v="0"/>
  </r>
  <r>
    <s v="7777206_2"/>
    <n v="311"/>
    <n v="120"/>
    <n v="0"/>
    <n v="0"/>
    <n v="0"/>
    <n v="0"/>
    <n v="0"/>
    <n v="0"/>
    <n v="101"/>
    <n v="57"/>
    <x v="1"/>
    <n v="0"/>
  </r>
  <r>
    <s v="7777206_3"/>
    <n v="109"/>
    <n v="0"/>
    <n v="0"/>
    <n v="0"/>
    <n v="0"/>
    <n v="0"/>
    <n v="0"/>
    <n v="0"/>
    <n v="0"/>
    <n v="8"/>
    <x v="1"/>
    <n v="0"/>
  </r>
  <r>
    <s v="7777216_1"/>
    <n v="1818"/>
    <n v="39"/>
    <n v="161"/>
    <n v="173"/>
    <n v="62"/>
    <n v="0"/>
    <n v="0"/>
    <n v="0"/>
    <n v="197"/>
    <n v="0"/>
    <x v="1"/>
    <n v="0"/>
  </r>
  <r>
    <s v="7777216_2"/>
    <n v="1248"/>
    <n v="0"/>
    <n v="228"/>
    <n v="10"/>
    <n v="35"/>
    <n v="0"/>
    <n v="0"/>
    <n v="0"/>
    <n v="154"/>
    <n v="13"/>
    <x v="1"/>
    <n v="0"/>
  </r>
  <r>
    <s v="7777341_2"/>
    <n v="147"/>
    <n v="265"/>
    <n v="0"/>
    <n v="0"/>
    <n v="0"/>
    <n v="105"/>
    <n v="11"/>
    <n v="1"/>
    <n v="1"/>
    <n v="14"/>
    <x v="1"/>
    <n v="0"/>
  </r>
  <r>
    <s v="7777341_4"/>
    <n v="429"/>
    <n v="885"/>
    <n v="29"/>
    <n v="0"/>
    <n v="40"/>
    <n v="652"/>
    <n v="0"/>
    <n v="1"/>
    <n v="797"/>
    <n v="716"/>
    <x v="1"/>
    <n v="0"/>
  </r>
  <r>
    <s v="7777341_5"/>
    <n v="505"/>
    <n v="1226"/>
    <n v="0"/>
    <n v="0"/>
    <n v="84"/>
    <n v="720"/>
    <n v="0"/>
    <n v="1"/>
    <n v="799"/>
    <n v="670"/>
    <x v="1"/>
    <n v="0"/>
  </r>
  <r>
    <s v="7777374_1"/>
    <n v="149"/>
    <n v="0"/>
    <n v="31"/>
    <n v="24720"/>
    <n v="0"/>
    <n v="0"/>
    <n v="0"/>
    <n v="0"/>
    <n v="0"/>
    <n v="0"/>
    <x v="1"/>
    <n v="0"/>
  </r>
  <r>
    <s v="7777401_1"/>
    <n v="104"/>
    <n v="14"/>
    <n v="140"/>
    <n v="0"/>
    <n v="0"/>
    <n v="0"/>
    <n v="0"/>
    <n v="0"/>
    <n v="1"/>
    <n v="0"/>
    <x v="1"/>
    <n v="0"/>
  </r>
  <r>
    <s v="7777401_2"/>
    <n v="247"/>
    <n v="12"/>
    <n v="214"/>
    <n v="619"/>
    <n v="0"/>
    <n v="5"/>
    <n v="0"/>
    <n v="0"/>
    <n v="1"/>
    <n v="14"/>
    <x v="1"/>
    <n v="0"/>
  </r>
  <r>
    <s v="7778811_1"/>
    <n v="619"/>
    <n v="0"/>
    <n v="0"/>
    <n v="0"/>
    <n v="0"/>
    <n v="0"/>
    <n v="0"/>
    <n v="0"/>
    <n v="4"/>
    <n v="0"/>
    <x v="1"/>
    <n v="0"/>
  </r>
  <r>
    <s v="7778811_2"/>
    <n v="726"/>
    <n v="0"/>
    <n v="0"/>
    <n v="0"/>
    <n v="0"/>
    <n v="0"/>
    <n v="0"/>
    <n v="1"/>
    <n v="1"/>
    <n v="8"/>
    <x v="1"/>
    <n v="0"/>
  </r>
  <r>
    <s v="7778811_3"/>
    <n v="151"/>
    <n v="0"/>
    <n v="0"/>
    <n v="0"/>
    <n v="0"/>
    <n v="0"/>
    <n v="0"/>
    <n v="0"/>
    <n v="0"/>
    <n v="0"/>
    <x v="1"/>
    <n v="0"/>
  </r>
  <r>
    <s v="7778811_4"/>
    <n v="186"/>
    <n v="0"/>
    <n v="14"/>
    <n v="0"/>
    <n v="0"/>
    <n v="0"/>
    <n v="0"/>
    <n v="0"/>
    <n v="0"/>
    <n v="0"/>
    <x v="1"/>
    <n v="0"/>
  </r>
  <r>
    <s v="7778950_1"/>
    <n v="344"/>
    <n v="43"/>
    <n v="1630"/>
    <n v="234"/>
    <n v="629"/>
    <n v="0"/>
    <n v="0"/>
    <n v="0"/>
    <n v="18"/>
    <n v="399"/>
    <x v="1"/>
    <n v="0"/>
  </r>
  <r>
    <s v="7778961_2"/>
    <n v="165"/>
    <n v="0"/>
    <n v="6"/>
    <n v="0"/>
    <n v="0"/>
    <n v="0"/>
    <n v="107"/>
    <n v="0"/>
    <n v="0"/>
    <n v="99"/>
    <x v="1"/>
    <n v="0"/>
  </r>
  <r>
    <s v="7779021_1"/>
    <n v="177"/>
    <n v="0"/>
    <n v="14"/>
    <n v="40459"/>
    <n v="0"/>
    <n v="0"/>
    <n v="0"/>
    <n v="0"/>
    <n v="14"/>
    <n v="0"/>
    <x v="1"/>
    <n v="0"/>
  </r>
  <r>
    <s v="7779052_1"/>
    <n v="317"/>
    <n v="3224"/>
    <n v="80"/>
    <n v="0"/>
    <n v="0"/>
    <n v="0"/>
    <n v="0"/>
    <n v="3"/>
    <n v="9314"/>
    <n v="0"/>
    <x v="1"/>
    <n v="2"/>
  </r>
  <r>
    <s v="7779052_2"/>
    <n v="116"/>
    <n v="784"/>
    <n v="198"/>
    <n v="0"/>
    <n v="0"/>
    <n v="0"/>
    <n v="0"/>
    <n v="143"/>
    <n v="9441"/>
    <n v="0"/>
    <x v="1"/>
    <n v="2"/>
  </r>
  <r>
    <s v="7779070_1"/>
    <n v="434"/>
    <n v="81"/>
    <n v="709"/>
    <n v="0"/>
    <n v="172"/>
    <n v="428"/>
    <n v="0"/>
    <n v="0"/>
    <n v="0"/>
    <n v="453"/>
    <x v="1"/>
    <n v="0"/>
  </r>
  <r>
    <s v="7779070_2"/>
    <n v="300"/>
    <n v="170"/>
    <n v="503"/>
    <n v="8"/>
    <n v="224"/>
    <n v="101"/>
    <n v="0"/>
    <n v="0"/>
    <n v="0"/>
    <n v="298"/>
    <x v="1"/>
    <n v="0"/>
  </r>
  <r>
    <s v="7779080_1"/>
    <n v="13312"/>
    <n v="0"/>
    <n v="29"/>
    <n v="0"/>
    <n v="0"/>
    <n v="112"/>
    <n v="225"/>
    <n v="0"/>
    <n v="0"/>
    <n v="0"/>
    <x v="0"/>
    <n v="0"/>
  </r>
  <r>
    <s v="7779080_2"/>
    <n v="1473"/>
    <n v="0"/>
    <n v="0"/>
    <n v="0"/>
    <n v="0"/>
    <n v="0"/>
    <n v="0"/>
    <n v="0"/>
    <n v="0"/>
    <n v="0"/>
    <x v="1"/>
    <n v="0"/>
  </r>
  <r>
    <s v="7779080_4"/>
    <n v="10888"/>
    <n v="1"/>
    <n v="3"/>
    <n v="37"/>
    <n v="1"/>
    <n v="65"/>
    <n v="128"/>
    <n v="0"/>
    <n v="0"/>
    <n v="1"/>
    <x v="0"/>
    <n v="0"/>
  </r>
  <r>
    <s v="7779080_5"/>
    <n v="187"/>
    <n v="8"/>
    <n v="0"/>
    <n v="0"/>
    <n v="0"/>
    <n v="1"/>
    <n v="0"/>
    <n v="0"/>
    <n v="0"/>
    <n v="0"/>
    <x v="1"/>
    <n v="0"/>
  </r>
  <r>
    <s v="7779120_1"/>
    <n v="3120"/>
    <n v="323"/>
    <n v="311"/>
    <n v="0"/>
    <n v="55"/>
    <n v="1483"/>
    <n v="0"/>
    <n v="0"/>
    <n v="381"/>
    <n v="139"/>
    <x v="1"/>
    <n v="0"/>
  </r>
  <r>
    <s v="7779120_2"/>
    <n v="2279"/>
    <n v="5"/>
    <n v="1427"/>
    <n v="6"/>
    <n v="0"/>
    <n v="593"/>
    <n v="0"/>
    <n v="41"/>
    <n v="186"/>
    <n v="246"/>
    <x v="1"/>
    <n v="0"/>
  </r>
  <r>
    <s v="7779200_2"/>
    <n v="124"/>
    <n v="0"/>
    <n v="0"/>
    <n v="98"/>
    <n v="0"/>
    <n v="0"/>
    <n v="0"/>
    <n v="0"/>
    <n v="1156"/>
    <n v="457"/>
    <x v="1"/>
    <n v="0"/>
  </r>
  <r>
    <s v="7779290_1"/>
    <n v="774"/>
    <n v="21924"/>
    <n v="210"/>
    <n v="0"/>
    <n v="0"/>
    <n v="0"/>
    <n v="0"/>
    <n v="0"/>
    <n v="1146"/>
    <n v="0"/>
    <x v="1"/>
    <n v="2"/>
  </r>
  <r>
    <s v="7779370_1"/>
    <n v="100"/>
    <n v="0"/>
    <n v="0"/>
    <n v="0"/>
    <n v="0"/>
    <n v="24"/>
    <n v="0"/>
    <n v="0"/>
    <n v="1"/>
    <n v="0"/>
    <x v="1"/>
    <n v="0"/>
  </r>
  <r>
    <s v="7779421_1"/>
    <n v="1912"/>
    <n v="0"/>
    <n v="0"/>
    <n v="0"/>
    <n v="0"/>
    <n v="0"/>
    <n v="0"/>
    <n v="0"/>
    <n v="0"/>
    <n v="2"/>
    <x v="1"/>
    <n v="0"/>
  </r>
  <r>
    <s v="7779421_2"/>
    <n v="852"/>
    <n v="0"/>
    <n v="20"/>
    <n v="0"/>
    <n v="0"/>
    <n v="0"/>
    <n v="0"/>
    <n v="0"/>
    <n v="0"/>
    <n v="0"/>
    <x v="1"/>
    <n v="0"/>
  </r>
  <r>
    <s v="7779450_1"/>
    <n v="7884"/>
    <n v="1"/>
    <n v="39"/>
    <n v="0"/>
    <n v="0"/>
    <n v="392"/>
    <n v="122"/>
    <n v="0"/>
    <n v="6"/>
    <n v="310"/>
    <x v="0"/>
    <n v="0"/>
  </r>
  <r>
    <s v="7779450_2"/>
    <n v="8553"/>
    <n v="0"/>
    <n v="67"/>
    <n v="0"/>
    <n v="0"/>
    <n v="458"/>
    <n v="85"/>
    <n v="0"/>
    <n v="49"/>
    <n v="301"/>
    <x v="0"/>
    <n v="0"/>
  </r>
  <r>
    <s v="7779550_1"/>
    <n v="135"/>
    <n v="820"/>
    <n v="0"/>
    <n v="0"/>
    <n v="0"/>
    <n v="0"/>
    <n v="0"/>
    <n v="0"/>
    <n v="268"/>
    <n v="0"/>
    <x v="1"/>
    <n v="0"/>
  </r>
  <r>
    <s v="7779590_1"/>
    <n v="236"/>
    <n v="384"/>
    <n v="18"/>
    <n v="66"/>
    <n v="99"/>
    <n v="0"/>
    <n v="467"/>
    <n v="0"/>
    <n v="221"/>
    <n v="28"/>
    <x v="1"/>
    <n v="0"/>
  </r>
  <r>
    <s v="7779590_2"/>
    <n v="103"/>
    <n v="0"/>
    <n v="86"/>
    <n v="27"/>
    <n v="0"/>
    <n v="0"/>
    <n v="396"/>
    <n v="0"/>
    <n v="175"/>
    <n v="28"/>
    <x v="1"/>
    <n v="0"/>
  </r>
  <r>
    <s v="7779780_2"/>
    <n v="243"/>
    <n v="0"/>
    <n v="93"/>
    <n v="0"/>
    <n v="8823"/>
    <n v="541"/>
    <n v="0"/>
    <n v="64"/>
    <n v="0"/>
    <n v="6"/>
    <x v="1"/>
    <n v="0"/>
  </r>
  <r>
    <s v="7779970_1"/>
    <n v="347"/>
    <n v="0"/>
    <n v="2"/>
    <n v="0"/>
    <n v="0"/>
    <n v="2"/>
    <n v="0"/>
    <n v="0"/>
    <n v="0"/>
    <n v="0"/>
    <x v="1"/>
    <n v="0"/>
  </r>
  <r>
    <s v="7779970_2"/>
    <n v="492"/>
    <n v="0"/>
    <n v="0"/>
    <n v="0"/>
    <n v="0"/>
    <n v="0"/>
    <n v="0"/>
    <n v="0"/>
    <n v="0"/>
    <n v="2"/>
    <x v="1"/>
    <n v="0"/>
  </r>
  <r>
    <s v="7779970_3"/>
    <n v="439"/>
    <n v="0"/>
    <n v="0"/>
    <n v="0"/>
    <n v="0"/>
    <n v="0"/>
    <n v="0"/>
    <n v="0"/>
    <n v="0"/>
    <n v="0"/>
    <x v="1"/>
    <n v="0"/>
  </r>
  <r>
    <s v="7780045_1"/>
    <n v="11749"/>
    <n v="3"/>
    <n v="0"/>
    <n v="0"/>
    <n v="1"/>
    <n v="376"/>
    <n v="117"/>
    <n v="202"/>
    <n v="5"/>
    <n v="0"/>
    <x v="0"/>
    <n v="0"/>
  </r>
  <r>
    <s v="7780045_2"/>
    <n v="3442"/>
    <n v="0"/>
    <n v="0"/>
    <n v="3"/>
    <n v="132"/>
    <n v="113"/>
    <n v="0"/>
    <n v="338"/>
    <n v="0"/>
    <n v="0"/>
    <x v="1"/>
    <n v="0"/>
  </r>
  <r>
    <s v="7780045_4"/>
    <n v="594"/>
    <n v="0"/>
    <n v="0"/>
    <n v="0"/>
    <n v="0"/>
    <n v="0"/>
    <n v="0"/>
    <n v="13"/>
    <n v="0"/>
    <n v="0"/>
    <x v="1"/>
    <n v="0"/>
  </r>
  <r>
    <s v="7780125_1"/>
    <n v="247"/>
    <n v="0"/>
    <n v="0"/>
    <n v="137"/>
    <n v="1"/>
    <n v="9481"/>
    <n v="0"/>
    <n v="0"/>
    <n v="0"/>
    <n v="0"/>
    <x v="1"/>
    <n v="0"/>
  </r>
  <r>
    <s v="7780125_2"/>
    <n v="203"/>
    <n v="0"/>
    <n v="0"/>
    <n v="149"/>
    <n v="1"/>
    <n v="13588"/>
    <n v="0"/>
    <n v="0"/>
    <n v="1"/>
    <n v="0"/>
    <x v="1"/>
    <n v="0"/>
  </r>
  <r>
    <s v="7780226_1"/>
    <n v="840"/>
    <n v="0"/>
    <n v="181"/>
    <n v="81"/>
    <n v="0"/>
    <n v="799"/>
    <n v="1547"/>
    <n v="1"/>
    <n v="0"/>
    <n v="1129"/>
    <x v="1"/>
    <n v="0"/>
  </r>
  <r>
    <s v="7780226_2"/>
    <n v="517"/>
    <n v="2"/>
    <n v="207"/>
    <n v="104"/>
    <n v="0"/>
    <n v="538"/>
    <n v="1579"/>
    <n v="0"/>
    <n v="7"/>
    <n v="1327"/>
    <x v="1"/>
    <n v="0"/>
  </r>
  <r>
    <s v="7780249_1"/>
    <n v="639"/>
    <n v="0"/>
    <n v="0"/>
    <n v="0"/>
    <n v="0"/>
    <n v="5"/>
    <n v="0"/>
    <n v="721"/>
    <n v="0"/>
    <n v="0"/>
    <x v="1"/>
    <n v="0"/>
  </r>
  <r>
    <s v="7780249_2"/>
    <n v="702"/>
    <n v="0"/>
    <n v="0"/>
    <n v="0"/>
    <n v="0"/>
    <n v="1"/>
    <n v="0"/>
    <n v="910"/>
    <n v="0"/>
    <n v="1"/>
    <x v="1"/>
    <n v="0"/>
  </r>
  <r>
    <s v="7780374_1"/>
    <n v="15566"/>
    <n v="1"/>
    <n v="136"/>
    <n v="1"/>
    <n v="3"/>
    <n v="4"/>
    <n v="7404"/>
    <n v="13"/>
    <n v="2"/>
    <n v="324"/>
    <x v="0"/>
    <n v="0"/>
  </r>
  <r>
    <s v="7780374_2"/>
    <n v="13301"/>
    <n v="17"/>
    <n v="46"/>
    <n v="0"/>
    <n v="2"/>
    <n v="1"/>
    <n v="5926"/>
    <n v="13"/>
    <n v="2"/>
    <n v="126"/>
    <x v="0"/>
    <n v="0"/>
  </r>
  <r>
    <s v="7780374_4"/>
    <n v="7285"/>
    <n v="0"/>
    <n v="46"/>
    <n v="1"/>
    <n v="1"/>
    <n v="1"/>
    <n v="861"/>
    <n v="13"/>
    <n v="0"/>
    <n v="58"/>
    <x v="0"/>
    <n v="0"/>
  </r>
  <r>
    <s v="7780374_5"/>
    <n v="3007"/>
    <n v="0"/>
    <n v="46"/>
    <n v="0"/>
    <n v="1"/>
    <n v="2"/>
    <n v="1024"/>
    <n v="13"/>
    <n v="0"/>
    <n v="0"/>
    <x v="1"/>
    <n v="0"/>
  </r>
  <r>
    <s v="7780374_6"/>
    <n v="5610"/>
    <n v="0"/>
    <n v="46"/>
    <n v="0"/>
    <n v="1"/>
    <n v="2"/>
    <n v="1001"/>
    <n v="13"/>
    <n v="0"/>
    <n v="0"/>
    <x v="1"/>
    <n v="0"/>
  </r>
  <r>
    <s v="7780397_1"/>
    <n v="14567"/>
    <n v="0"/>
    <n v="0"/>
    <n v="53"/>
    <n v="4454"/>
    <n v="1142"/>
    <n v="0"/>
    <n v="12090"/>
    <n v="0"/>
    <n v="472"/>
    <x v="0"/>
    <n v="0"/>
  </r>
  <r>
    <s v="7780397_2"/>
    <n v="13732"/>
    <n v="0"/>
    <n v="0"/>
    <n v="53"/>
    <n v="1137"/>
    <n v="713"/>
    <n v="0"/>
    <n v="4660"/>
    <n v="34"/>
    <n v="375"/>
    <x v="0"/>
    <n v="0"/>
  </r>
  <r>
    <s v="7780545_1"/>
    <n v="383"/>
    <n v="87"/>
    <n v="0"/>
    <n v="0"/>
    <n v="0"/>
    <n v="1066"/>
    <n v="1929"/>
    <n v="0"/>
    <n v="163"/>
    <n v="0"/>
    <x v="1"/>
    <n v="0"/>
  </r>
  <r>
    <s v="7780777_1"/>
    <n v="344"/>
    <n v="0"/>
    <n v="0"/>
    <n v="7662"/>
    <n v="0"/>
    <n v="365"/>
    <n v="226"/>
    <n v="394"/>
    <n v="0"/>
    <n v="749"/>
    <x v="1"/>
    <n v="0"/>
  </r>
  <r>
    <s v="7780777_3"/>
    <n v="319"/>
    <n v="0"/>
    <n v="0"/>
    <n v="4523"/>
    <n v="0"/>
    <n v="213"/>
    <n v="227"/>
    <n v="434"/>
    <n v="0"/>
    <n v="562"/>
    <x v="1"/>
    <n v="0"/>
  </r>
  <r>
    <s v="7780813_1"/>
    <n v="2682"/>
    <n v="0"/>
    <n v="1182"/>
    <n v="0"/>
    <n v="0"/>
    <n v="718"/>
    <n v="841"/>
    <n v="195"/>
    <n v="0"/>
    <n v="236"/>
    <x v="1"/>
    <n v="0"/>
  </r>
  <r>
    <s v="7780813_2"/>
    <n v="2412"/>
    <n v="0"/>
    <n v="2189"/>
    <n v="0"/>
    <n v="0"/>
    <n v="767"/>
    <n v="908"/>
    <n v="440"/>
    <n v="0"/>
    <n v="420"/>
    <x v="1"/>
    <n v="0"/>
  </r>
  <r>
    <s v="7780813_4"/>
    <n v="2190"/>
    <n v="0"/>
    <n v="1732"/>
    <n v="0"/>
    <n v="0"/>
    <n v="775"/>
    <n v="1231"/>
    <n v="333"/>
    <n v="0"/>
    <n v="167"/>
    <x v="1"/>
    <n v="0"/>
  </r>
  <r>
    <s v="7780813_5"/>
    <n v="144"/>
    <n v="0"/>
    <n v="186"/>
    <n v="0"/>
    <n v="0"/>
    <n v="87"/>
    <n v="10"/>
    <n v="105"/>
    <n v="0"/>
    <n v="0"/>
    <x v="1"/>
    <n v="0"/>
  </r>
  <r>
    <s v="7780820_1"/>
    <n v="254"/>
    <n v="34"/>
    <n v="319"/>
    <n v="3"/>
    <n v="102"/>
    <n v="1331"/>
    <n v="2480"/>
    <n v="478"/>
    <n v="0"/>
    <n v="16"/>
    <x v="1"/>
    <n v="0"/>
  </r>
  <r>
    <s v="7781028_1"/>
    <n v="8296"/>
    <n v="1"/>
    <n v="353"/>
    <n v="0"/>
    <n v="4"/>
    <n v="91"/>
    <n v="0"/>
    <n v="0"/>
    <n v="0"/>
    <n v="45"/>
    <x v="0"/>
    <n v="0"/>
  </r>
  <r>
    <s v="7781028_2"/>
    <n v="7706"/>
    <n v="42"/>
    <n v="602"/>
    <n v="0"/>
    <n v="60"/>
    <n v="0"/>
    <n v="0"/>
    <n v="0"/>
    <n v="0"/>
    <n v="45"/>
    <x v="0"/>
    <n v="0"/>
  </r>
  <r>
    <s v="7781201_1"/>
    <n v="270"/>
    <n v="18"/>
    <n v="0"/>
    <n v="0"/>
    <n v="0"/>
    <n v="0"/>
    <n v="0"/>
    <n v="0"/>
    <n v="0"/>
    <n v="0"/>
    <x v="1"/>
    <n v="0"/>
  </r>
  <r>
    <s v="7781201_2"/>
    <n v="1102"/>
    <n v="41"/>
    <n v="0"/>
    <n v="0"/>
    <n v="0"/>
    <n v="0"/>
    <n v="0"/>
    <n v="0"/>
    <n v="0"/>
    <n v="0"/>
    <x v="1"/>
    <n v="0"/>
  </r>
  <r>
    <s v="7781201_3"/>
    <n v="449"/>
    <n v="39"/>
    <n v="0"/>
    <n v="0"/>
    <n v="0"/>
    <n v="0"/>
    <n v="0"/>
    <n v="0"/>
    <n v="0"/>
    <n v="0"/>
    <x v="1"/>
    <n v="0"/>
  </r>
  <r>
    <s v="7781237_1"/>
    <n v="14342"/>
    <n v="81"/>
    <n v="0"/>
    <n v="0"/>
    <n v="3985"/>
    <n v="431"/>
    <n v="41"/>
    <n v="57"/>
    <n v="0"/>
    <n v="250"/>
    <x v="0"/>
    <n v="0"/>
  </r>
  <r>
    <s v="7781237_2"/>
    <n v="18974"/>
    <n v="102"/>
    <n v="0"/>
    <n v="0"/>
    <n v="1519"/>
    <n v="640"/>
    <n v="2"/>
    <n v="380"/>
    <n v="0"/>
    <n v="266"/>
    <x v="0"/>
    <n v="0"/>
  </r>
  <r>
    <s v="7781309_1"/>
    <n v="14625"/>
    <n v="0"/>
    <n v="121"/>
    <n v="0"/>
    <n v="1298"/>
    <n v="1654"/>
    <n v="0"/>
    <n v="2181"/>
    <n v="99"/>
    <n v="1652"/>
    <x v="0"/>
    <n v="0"/>
  </r>
  <r>
    <s v="7781320_1"/>
    <n v="10083"/>
    <n v="0"/>
    <n v="0"/>
    <n v="0"/>
    <n v="0"/>
    <n v="0"/>
    <n v="0"/>
    <n v="0"/>
    <n v="0"/>
    <n v="0"/>
    <x v="0"/>
    <n v="0"/>
  </r>
  <r>
    <s v="7781320_2"/>
    <n v="10039"/>
    <n v="0"/>
    <n v="0"/>
    <n v="0"/>
    <n v="0"/>
    <n v="0"/>
    <n v="0"/>
    <n v="0"/>
    <n v="0"/>
    <n v="0"/>
    <x v="0"/>
    <n v="0"/>
  </r>
  <r>
    <s v="7781338_1"/>
    <n v="10799"/>
    <n v="96"/>
    <n v="57"/>
    <n v="0"/>
    <n v="8"/>
    <n v="202"/>
    <n v="1081"/>
    <n v="0"/>
    <n v="118"/>
    <n v="0"/>
    <x v="0"/>
    <n v="0"/>
  </r>
  <r>
    <s v="7781338_2"/>
    <n v="6400"/>
    <n v="49"/>
    <n v="118"/>
    <n v="0"/>
    <n v="9"/>
    <n v="114"/>
    <n v="1164"/>
    <n v="0"/>
    <n v="124"/>
    <n v="6"/>
    <x v="1"/>
    <n v="0"/>
  </r>
  <r>
    <s v="7781518_1"/>
    <n v="12387"/>
    <n v="0"/>
    <n v="0"/>
    <n v="2"/>
    <n v="0"/>
    <n v="0"/>
    <n v="194"/>
    <n v="0"/>
    <n v="36"/>
    <n v="0"/>
    <x v="0"/>
    <n v="0"/>
  </r>
  <r>
    <s v="7781518_2"/>
    <n v="342"/>
    <n v="0"/>
    <n v="0"/>
    <n v="0"/>
    <n v="0"/>
    <n v="0"/>
    <n v="0"/>
    <n v="0"/>
    <n v="0"/>
    <n v="0"/>
    <x v="1"/>
    <n v="0"/>
  </r>
  <r>
    <s v="7781765_1"/>
    <n v="7330"/>
    <n v="0"/>
    <n v="0"/>
    <n v="6517"/>
    <n v="417"/>
    <n v="117"/>
    <n v="62"/>
    <n v="11928"/>
    <n v="0"/>
    <n v="0"/>
    <x v="0"/>
    <n v="0"/>
  </r>
  <r>
    <s v="7781765_3"/>
    <n v="5442"/>
    <n v="0"/>
    <n v="0"/>
    <n v="5863"/>
    <n v="441"/>
    <n v="239"/>
    <n v="62"/>
    <n v="23374"/>
    <n v="0"/>
    <n v="0"/>
    <x v="1"/>
    <n v="0"/>
  </r>
  <r>
    <s v="7781941_1"/>
    <n v="15958"/>
    <n v="0"/>
    <n v="0"/>
    <n v="0"/>
    <n v="0"/>
    <n v="0"/>
    <n v="0"/>
    <n v="6"/>
    <n v="0"/>
    <n v="0"/>
    <x v="0"/>
    <n v="0"/>
  </r>
  <r>
    <s v="7781941_2"/>
    <n v="6176"/>
    <n v="0"/>
    <n v="0"/>
    <n v="0"/>
    <n v="0"/>
    <n v="0"/>
    <n v="0"/>
    <n v="128"/>
    <n v="0"/>
    <n v="0"/>
    <x v="1"/>
    <n v="0"/>
  </r>
  <r>
    <s v="7781997_1"/>
    <n v="412"/>
    <n v="2"/>
    <n v="1481"/>
    <n v="0"/>
    <n v="0"/>
    <n v="1290"/>
    <n v="20597"/>
    <n v="0"/>
    <n v="0"/>
    <n v="0"/>
    <x v="1"/>
    <n v="1"/>
  </r>
  <r>
    <s v="7782010_1"/>
    <n v="560"/>
    <n v="0"/>
    <n v="3870"/>
    <n v="1210"/>
    <n v="146"/>
    <n v="298"/>
    <n v="0"/>
    <n v="0"/>
    <n v="0"/>
    <n v="0"/>
    <x v="1"/>
    <n v="0"/>
  </r>
  <r>
    <s v="7782010_2"/>
    <n v="4310"/>
    <n v="0"/>
    <n v="2448"/>
    <n v="828"/>
    <n v="341"/>
    <n v="154"/>
    <n v="0"/>
    <n v="0"/>
    <n v="0"/>
    <n v="0"/>
    <x v="1"/>
    <n v="0"/>
  </r>
  <r>
    <s v="7782010_3"/>
    <n v="407"/>
    <n v="0"/>
    <n v="3250"/>
    <n v="1004"/>
    <n v="393"/>
    <n v="255"/>
    <n v="0"/>
    <n v="0"/>
    <n v="0"/>
    <n v="0"/>
    <x v="1"/>
    <n v="0"/>
  </r>
  <r>
    <s v="7782010_5"/>
    <n v="380"/>
    <n v="0"/>
    <n v="788"/>
    <n v="1"/>
    <n v="0"/>
    <n v="93"/>
    <n v="0"/>
    <n v="0"/>
    <n v="0"/>
    <n v="0"/>
    <x v="1"/>
    <n v="0"/>
  </r>
  <r>
    <s v="7782010_6"/>
    <n v="243"/>
    <n v="0"/>
    <n v="1176"/>
    <n v="345"/>
    <n v="14"/>
    <n v="0"/>
    <n v="0"/>
    <n v="0"/>
    <n v="0"/>
    <n v="0"/>
    <x v="1"/>
    <n v="0"/>
  </r>
  <r>
    <s v="7782057_1"/>
    <n v="16522"/>
    <n v="0"/>
    <n v="9601"/>
    <n v="0"/>
    <n v="0"/>
    <n v="0"/>
    <n v="0"/>
    <n v="0"/>
    <n v="0"/>
    <n v="38"/>
    <x v="0"/>
    <n v="0"/>
  </r>
  <r>
    <s v="7782057_2"/>
    <n v="3888"/>
    <n v="0"/>
    <n v="8112"/>
    <n v="0"/>
    <n v="0"/>
    <n v="0"/>
    <n v="0"/>
    <n v="0"/>
    <n v="0"/>
    <n v="2"/>
    <x v="1"/>
    <n v="0"/>
  </r>
  <r>
    <s v="7782057_3"/>
    <n v="14450"/>
    <n v="4"/>
    <n v="4692"/>
    <n v="0"/>
    <n v="0"/>
    <n v="0"/>
    <n v="0"/>
    <n v="0"/>
    <n v="0"/>
    <n v="36"/>
    <x v="0"/>
    <n v="0"/>
  </r>
  <r>
    <s v="7782115_1"/>
    <n v="315"/>
    <n v="2"/>
    <n v="90"/>
    <n v="0"/>
    <n v="0"/>
    <n v="0"/>
    <n v="0"/>
    <n v="0"/>
    <n v="29"/>
    <n v="2575"/>
    <x v="1"/>
    <n v="0"/>
  </r>
  <r>
    <s v="7782115_2"/>
    <n v="272"/>
    <n v="7"/>
    <n v="42"/>
    <n v="0"/>
    <n v="0"/>
    <n v="0"/>
    <n v="0"/>
    <n v="0"/>
    <n v="18"/>
    <n v="2499"/>
    <x v="1"/>
    <n v="0"/>
  </r>
  <r>
    <s v="7782177_1"/>
    <n v="52473"/>
    <n v="2321"/>
    <n v="0"/>
    <n v="1"/>
    <n v="0"/>
    <n v="1147"/>
    <n v="2"/>
    <n v="0"/>
    <n v="2822"/>
    <n v="0"/>
    <x v="2"/>
    <n v="0"/>
  </r>
  <r>
    <s v="7782286_1"/>
    <n v="16485"/>
    <n v="1106"/>
    <n v="0"/>
    <n v="0"/>
    <n v="39"/>
    <n v="123"/>
    <n v="3"/>
    <n v="70"/>
    <n v="275"/>
    <n v="56"/>
    <x v="0"/>
    <n v="0"/>
  </r>
  <r>
    <s v="7782286_2"/>
    <n v="4044"/>
    <n v="198"/>
    <n v="0"/>
    <n v="0"/>
    <n v="0"/>
    <n v="79"/>
    <n v="0"/>
    <n v="27"/>
    <n v="20"/>
    <n v="0"/>
    <x v="1"/>
    <n v="0"/>
  </r>
  <r>
    <s v="7782286_3"/>
    <n v="2106"/>
    <n v="173"/>
    <n v="0"/>
    <n v="0"/>
    <n v="0"/>
    <n v="108"/>
    <n v="0"/>
    <n v="27"/>
    <n v="19"/>
    <n v="0"/>
    <x v="1"/>
    <n v="0"/>
  </r>
  <r>
    <s v="7782286_4"/>
    <n v="1213"/>
    <n v="51"/>
    <n v="0"/>
    <n v="0"/>
    <n v="0"/>
    <n v="19"/>
    <n v="0"/>
    <n v="32"/>
    <n v="0"/>
    <n v="0"/>
    <x v="1"/>
    <n v="0"/>
  </r>
  <r>
    <s v="7782317_1"/>
    <n v="1212"/>
    <n v="5098"/>
    <n v="145"/>
    <n v="63"/>
    <n v="0"/>
    <n v="108"/>
    <n v="0"/>
    <n v="0"/>
    <n v="6990"/>
    <n v="0"/>
    <x v="1"/>
    <n v="2"/>
  </r>
  <r>
    <s v="7782317_2"/>
    <n v="1368"/>
    <n v="6583"/>
    <n v="121"/>
    <n v="8"/>
    <n v="0"/>
    <n v="4"/>
    <n v="31"/>
    <n v="14"/>
    <n v="7782"/>
    <n v="0"/>
    <x v="1"/>
    <n v="2"/>
  </r>
  <r>
    <s v="7782349_1"/>
    <n v="198"/>
    <n v="0"/>
    <n v="0"/>
    <n v="2141"/>
    <n v="0"/>
    <n v="0"/>
    <n v="1"/>
    <n v="0"/>
    <n v="0"/>
    <n v="0"/>
    <x v="1"/>
    <n v="0"/>
  </r>
  <r>
    <s v="7782462_1"/>
    <n v="2311"/>
    <n v="0"/>
    <n v="0"/>
    <n v="0"/>
    <n v="978"/>
    <n v="0"/>
    <n v="0"/>
    <n v="6493"/>
    <n v="0"/>
    <n v="0"/>
    <x v="1"/>
    <n v="0"/>
  </r>
  <r>
    <s v="7782462_2"/>
    <n v="1863"/>
    <n v="0"/>
    <n v="0"/>
    <n v="0"/>
    <n v="811"/>
    <n v="19"/>
    <n v="0"/>
    <n v="5308"/>
    <n v="0"/>
    <n v="0"/>
    <x v="1"/>
    <n v="0"/>
  </r>
  <r>
    <s v="7782462_4"/>
    <n v="226"/>
    <n v="0"/>
    <n v="0"/>
    <n v="0"/>
    <n v="417"/>
    <n v="121"/>
    <n v="0"/>
    <n v="1254"/>
    <n v="0"/>
    <n v="0"/>
    <x v="1"/>
    <n v="0"/>
  </r>
  <r>
    <s v="7782524_1"/>
    <n v="10497"/>
    <n v="0"/>
    <n v="4"/>
    <n v="0"/>
    <n v="1"/>
    <n v="31"/>
    <n v="3240"/>
    <n v="3"/>
    <n v="0"/>
    <n v="1"/>
    <x v="0"/>
    <n v="0"/>
  </r>
  <r>
    <s v="7782524_2"/>
    <n v="5789"/>
    <n v="0"/>
    <n v="54"/>
    <n v="0"/>
    <n v="0"/>
    <n v="5"/>
    <n v="3872"/>
    <n v="0"/>
    <n v="3"/>
    <n v="1"/>
    <x v="1"/>
    <n v="0"/>
  </r>
  <r>
    <s v="7782524_3"/>
    <n v="5951"/>
    <n v="0"/>
    <n v="42"/>
    <n v="7"/>
    <n v="0"/>
    <n v="432"/>
    <n v="5501"/>
    <n v="2"/>
    <n v="0"/>
    <n v="0"/>
    <x v="1"/>
    <n v="0"/>
  </r>
  <r>
    <s v="7782574_1"/>
    <n v="391"/>
    <n v="0"/>
    <n v="740"/>
    <n v="0"/>
    <n v="0"/>
    <n v="73"/>
    <n v="0"/>
    <n v="0"/>
    <n v="0"/>
    <n v="92"/>
    <x v="1"/>
    <n v="0"/>
  </r>
  <r>
    <s v="7782574_2"/>
    <n v="230"/>
    <n v="0"/>
    <n v="1364"/>
    <n v="0"/>
    <n v="1"/>
    <n v="66"/>
    <n v="0"/>
    <n v="0"/>
    <n v="0"/>
    <n v="208"/>
    <x v="1"/>
    <n v="0"/>
  </r>
  <r>
    <s v="7782686_1"/>
    <n v="2220"/>
    <n v="1"/>
    <n v="0"/>
    <n v="0"/>
    <n v="799"/>
    <n v="308"/>
    <n v="22"/>
    <n v="61"/>
    <n v="0"/>
    <n v="0"/>
    <x v="1"/>
    <n v="0"/>
  </r>
  <r>
    <s v="7782686_2"/>
    <n v="3150"/>
    <n v="0"/>
    <n v="0"/>
    <n v="18"/>
    <n v="833"/>
    <n v="155"/>
    <n v="1"/>
    <n v="233"/>
    <n v="0"/>
    <n v="0"/>
    <x v="1"/>
    <n v="0"/>
  </r>
  <r>
    <s v="7782686_4"/>
    <n v="215"/>
    <n v="0"/>
    <n v="0"/>
    <n v="26"/>
    <n v="43"/>
    <n v="4"/>
    <n v="5"/>
    <n v="122"/>
    <n v="0"/>
    <n v="0"/>
    <x v="1"/>
    <n v="0"/>
  </r>
  <r>
    <s v="7782753_1"/>
    <n v="3491"/>
    <n v="0"/>
    <n v="0"/>
    <n v="0"/>
    <n v="0"/>
    <n v="0"/>
    <n v="0"/>
    <n v="0"/>
    <n v="0"/>
    <n v="0"/>
    <x v="1"/>
    <n v="0"/>
  </r>
  <r>
    <s v="7782753_2"/>
    <n v="2626"/>
    <n v="0"/>
    <n v="0"/>
    <n v="0"/>
    <n v="0"/>
    <n v="0"/>
    <n v="0"/>
    <n v="0"/>
    <n v="0"/>
    <n v="0"/>
    <x v="1"/>
    <n v="0"/>
  </r>
  <r>
    <s v="7782753_3"/>
    <n v="428"/>
    <n v="0"/>
    <n v="0"/>
    <n v="0"/>
    <n v="0"/>
    <n v="0"/>
    <n v="0"/>
    <n v="0"/>
    <n v="0"/>
    <n v="0"/>
    <x v="1"/>
    <n v="0"/>
  </r>
  <r>
    <s v="7782836_1"/>
    <n v="1535"/>
    <n v="11"/>
    <n v="9420"/>
    <n v="0"/>
    <n v="499"/>
    <n v="2662"/>
    <n v="0"/>
    <n v="19"/>
    <n v="117"/>
    <n v="2"/>
    <x v="1"/>
    <n v="0"/>
  </r>
  <r>
    <s v="7782886_1"/>
    <n v="15612"/>
    <n v="0"/>
    <n v="570"/>
    <n v="0"/>
    <n v="61"/>
    <n v="0"/>
    <n v="0"/>
    <n v="0"/>
    <n v="250"/>
    <n v="475"/>
    <x v="0"/>
    <n v="0"/>
  </r>
  <r>
    <s v="7782886_4"/>
    <n v="6573"/>
    <n v="0"/>
    <n v="55"/>
    <n v="0"/>
    <n v="14"/>
    <n v="0"/>
    <n v="0"/>
    <n v="0"/>
    <n v="120"/>
    <n v="289"/>
    <x v="1"/>
    <n v="0"/>
  </r>
  <r>
    <s v="7782886_5"/>
    <n v="6861"/>
    <n v="0"/>
    <n v="191"/>
    <n v="3"/>
    <n v="0"/>
    <n v="0"/>
    <n v="0"/>
    <n v="0"/>
    <n v="16"/>
    <n v="431"/>
    <x v="1"/>
    <n v="0"/>
  </r>
  <r>
    <s v="7782886_6"/>
    <n v="2755"/>
    <n v="0"/>
    <n v="2"/>
    <n v="0"/>
    <n v="0"/>
    <n v="0"/>
    <n v="0"/>
    <n v="0"/>
    <n v="0"/>
    <n v="75"/>
    <x v="1"/>
    <n v="0"/>
  </r>
  <r>
    <s v="7782886_7"/>
    <n v="4259"/>
    <n v="0"/>
    <n v="53"/>
    <n v="0"/>
    <n v="14"/>
    <n v="0"/>
    <n v="0"/>
    <n v="0"/>
    <n v="104"/>
    <n v="81"/>
    <x v="1"/>
    <n v="0"/>
  </r>
  <r>
    <s v="7783129_1"/>
    <n v="2051"/>
    <n v="42"/>
    <n v="0"/>
    <n v="0"/>
    <n v="0"/>
    <n v="691"/>
    <n v="0"/>
    <n v="0"/>
    <n v="0"/>
    <n v="0"/>
    <x v="1"/>
    <n v="0"/>
  </r>
  <r>
    <s v="7783129_2"/>
    <n v="1254"/>
    <n v="0"/>
    <n v="0"/>
    <n v="0"/>
    <n v="0"/>
    <n v="397"/>
    <n v="0"/>
    <n v="0"/>
    <n v="0"/>
    <n v="0"/>
    <x v="1"/>
    <n v="0"/>
  </r>
  <r>
    <s v="7783229_1"/>
    <n v="212"/>
    <n v="0"/>
    <n v="0"/>
    <n v="0"/>
    <n v="0"/>
    <n v="12"/>
    <n v="0"/>
    <n v="0"/>
    <n v="0"/>
    <n v="0"/>
    <x v="1"/>
    <n v="0"/>
  </r>
  <r>
    <s v="7783229_2"/>
    <n v="1209"/>
    <n v="0"/>
    <n v="0"/>
    <n v="0"/>
    <n v="0"/>
    <n v="248"/>
    <n v="0"/>
    <n v="0"/>
    <n v="0"/>
    <n v="0"/>
    <x v="1"/>
    <n v="0"/>
  </r>
  <r>
    <s v="7783229_3"/>
    <n v="542"/>
    <n v="0"/>
    <n v="0"/>
    <n v="0"/>
    <n v="0"/>
    <n v="47"/>
    <n v="0"/>
    <n v="0"/>
    <n v="0"/>
    <n v="0"/>
    <x v="1"/>
    <n v="0"/>
  </r>
  <r>
    <s v="7783229_4"/>
    <n v="181"/>
    <n v="0"/>
    <n v="0"/>
    <n v="0"/>
    <n v="0"/>
    <n v="0"/>
    <n v="0"/>
    <n v="0"/>
    <n v="0"/>
    <n v="0"/>
    <x v="1"/>
    <n v="0"/>
  </r>
  <r>
    <s v="7783229_5"/>
    <n v="283"/>
    <n v="0"/>
    <n v="0"/>
    <n v="0"/>
    <n v="0"/>
    <n v="0"/>
    <n v="0"/>
    <n v="0"/>
    <n v="0"/>
    <n v="0"/>
    <x v="1"/>
    <n v="0"/>
  </r>
  <r>
    <s v="7783229_6"/>
    <n v="697"/>
    <n v="0"/>
    <n v="0"/>
    <n v="0"/>
    <n v="0"/>
    <n v="57"/>
    <n v="0"/>
    <n v="0"/>
    <n v="0"/>
    <n v="0"/>
    <x v="1"/>
    <n v="0"/>
  </r>
  <r>
    <s v="7783259_1"/>
    <n v="475"/>
    <n v="12898"/>
    <n v="0"/>
    <n v="774"/>
    <n v="0"/>
    <n v="388"/>
    <n v="0"/>
    <n v="0"/>
    <n v="0"/>
    <n v="3933"/>
    <x v="1"/>
    <n v="2"/>
  </r>
  <r>
    <s v="7783407_1"/>
    <n v="6190"/>
    <n v="0"/>
    <n v="1112"/>
    <n v="0"/>
    <n v="0"/>
    <n v="333"/>
    <n v="0"/>
    <n v="731"/>
    <n v="0"/>
    <n v="387"/>
    <x v="1"/>
    <n v="0"/>
  </r>
  <r>
    <s v="7783407_2"/>
    <n v="2881"/>
    <n v="0"/>
    <n v="832"/>
    <n v="0"/>
    <n v="0"/>
    <n v="151"/>
    <n v="0"/>
    <n v="603"/>
    <n v="0"/>
    <n v="315"/>
    <x v="1"/>
    <n v="0"/>
  </r>
  <r>
    <s v="7783407_3"/>
    <n v="354"/>
    <n v="0"/>
    <n v="3"/>
    <n v="0"/>
    <n v="0"/>
    <n v="20"/>
    <n v="0"/>
    <n v="38"/>
    <n v="0"/>
    <n v="0"/>
    <x v="1"/>
    <n v="0"/>
  </r>
  <r>
    <s v="7783407_4"/>
    <n v="821"/>
    <n v="0"/>
    <n v="31"/>
    <n v="0"/>
    <n v="0"/>
    <n v="0"/>
    <n v="0"/>
    <n v="5"/>
    <n v="0"/>
    <n v="0"/>
    <x v="1"/>
    <n v="0"/>
  </r>
  <r>
    <s v="7783407_5"/>
    <n v="710"/>
    <n v="0"/>
    <n v="24"/>
    <n v="0"/>
    <n v="0"/>
    <n v="0"/>
    <n v="0"/>
    <n v="5"/>
    <n v="0"/>
    <n v="0"/>
    <x v="1"/>
    <n v="0"/>
  </r>
  <r>
    <s v="7783528_1"/>
    <n v="2437"/>
    <n v="0"/>
    <n v="221"/>
    <n v="5100"/>
    <n v="0"/>
    <n v="1070"/>
    <n v="0"/>
    <n v="78"/>
    <n v="0"/>
    <n v="93"/>
    <x v="1"/>
    <n v="0"/>
  </r>
  <r>
    <s v="7783528_2"/>
    <n v="2686"/>
    <n v="0"/>
    <n v="831"/>
    <n v="2299"/>
    <n v="0"/>
    <n v="1312"/>
    <n v="0"/>
    <n v="91"/>
    <n v="0"/>
    <n v="209"/>
    <x v="1"/>
    <n v="0"/>
  </r>
  <r>
    <s v="7783560_1"/>
    <n v="882"/>
    <n v="0"/>
    <n v="0"/>
    <n v="0"/>
    <n v="0"/>
    <n v="772"/>
    <n v="0"/>
    <n v="0"/>
    <n v="0"/>
    <n v="0"/>
    <x v="1"/>
    <n v="0"/>
  </r>
  <r>
    <s v="7783560_2"/>
    <n v="713"/>
    <n v="1"/>
    <n v="0"/>
    <n v="0"/>
    <n v="0"/>
    <n v="675"/>
    <n v="0"/>
    <n v="0"/>
    <n v="3"/>
    <n v="0"/>
    <x v="1"/>
    <n v="0"/>
  </r>
  <r>
    <s v="7783641_1"/>
    <n v="676"/>
    <n v="2380"/>
    <n v="0"/>
    <n v="0"/>
    <n v="0"/>
    <n v="821"/>
    <n v="0"/>
    <n v="0"/>
    <n v="65"/>
    <n v="0"/>
    <x v="1"/>
    <n v="0"/>
  </r>
  <r>
    <s v="7783641_2"/>
    <n v="170"/>
    <n v="1435"/>
    <n v="0"/>
    <n v="0"/>
    <n v="0"/>
    <n v="154"/>
    <n v="0"/>
    <n v="0"/>
    <n v="36"/>
    <n v="0"/>
    <x v="1"/>
    <n v="0"/>
  </r>
  <r>
    <s v="7783779_1"/>
    <n v="545"/>
    <n v="0"/>
    <n v="1181"/>
    <n v="0"/>
    <n v="0"/>
    <n v="818"/>
    <n v="0"/>
    <n v="18"/>
    <n v="0"/>
    <n v="1787"/>
    <x v="1"/>
    <n v="0"/>
  </r>
  <r>
    <s v="7783779_2"/>
    <n v="778"/>
    <n v="1"/>
    <n v="1975"/>
    <n v="0"/>
    <n v="0"/>
    <n v="642"/>
    <n v="0"/>
    <n v="0"/>
    <n v="0"/>
    <n v="3573"/>
    <x v="1"/>
    <n v="0"/>
  </r>
  <r>
    <s v="7783785_1"/>
    <n v="4217"/>
    <n v="0"/>
    <n v="0"/>
    <n v="0"/>
    <n v="0"/>
    <n v="430"/>
    <n v="28911"/>
    <n v="133"/>
    <n v="29"/>
    <n v="0"/>
    <x v="1"/>
    <n v="1"/>
  </r>
  <r>
    <s v="7783785_2"/>
    <n v="4002"/>
    <n v="0"/>
    <n v="0"/>
    <n v="0"/>
    <n v="0"/>
    <n v="335"/>
    <n v="25558"/>
    <n v="292"/>
    <n v="0"/>
    <n v="0"/>
    <x v="1"/>
    <n v="1"/>
  </r>
  <r>
    <s v="7783810_2"/>
    <n v="474"/>
    <n v="0"/>
    <n v="380"/>
    <n v="217"/>
    <n v="338"/>
    <n v="5452"/>
    <n v="0"/>
    <n v="1495"/>
    <n v="1"/>
    <n v="0"/>
    <x v="1"/>
    <n v="0"/>
  </r>
  <r>
    <s v="7783867_1"/>
    <n v="1268"/>
    <n v="9"/>
    <n v="775"/>
    <n v="0"/>
    <n v="0"/>
    <n v="1352"/>
    <n v="0"/>
    <n v="214"/>
    <n v="30"/>
    <n v="373"/>
    <x v="1"/>
    <n v="0"/>
  </r>
  <r>
    <s v="7783867_2"/>
    <n v="1545"/>
    <n v="3"/>
    <n v="453"/>
    <n v="0"/>
    <n v="0"/>
    <n v="1652"/>
    <n v="0"/>
    <n v="402"/>
    <n v="30"/>
    <n v="332"/>
    <x v="1"/>
    <n v="0"/>
  </r>
  <r>
    <s v="7783959_1"/>
    <n v="36966"/>
    <n v="0"/>
    <n v="0"/>
    <n v="0"/>
    <n v="0"/>
    <n v="0"/>
    <n v="0"/>
    <n v="0"/>
    <n v="0"/>
    <n v="0"/>
    <x v="2"/>
    <n v="0"/>
  </r>
  <r>
    <s v="7784294_1"/>
    <n v="185"/>
    <n v="2509"/>
    <n v="0"/>
    <n v="0"/>
    <n v="220"/>
    <n v="0"/>
    <n v="0"/>
    <n v="0"/>
    <n v="0"/>
    <n v="0"/>
    <x v="1"/>
    <n v="0"/>
  </r>
  <r>
    <s v="7784294_2"/>
    <n v="161"/>
    <n v="1250"/>
    <n v="0"/>
    <n v="0"/>
    <n v="454"/>
    <n v="0"/>
    <n v="1"/>
    <n v="0"/>
    <n v="0"/>
    <n v="0"/>
    <x v="1"/>
    <n v="0"/>
  </r>
  <r>
    <s v="7784327_1"/>
    <n v="490"/>
    <n v="891"/>
    <n v="468"/>
    <n v="0"/>
    <n v="0"/>
    <n v="699"/>
    <n v="119"/>
    <n v="504"/>
    <n v="1593"/>
    <n v="34"/>
    <x v="1"/>
    <n v="0"/>
  </r>
  <r>
    <s v="7784356_1"/>
    <n v="3937"/>
    <n v="0"/>
    <n v="171"/>
    <n v="0"/>
    <n v="0"/>
    <n v="1042"/>
    <n v="0"/>
    <n v="80"/>
    <n v="13"/>
    <n v="0"/>
    <x v="1"/>
    <n v="0"/>
  </r>
  <r>
    <s v="7784356_2"/>
    <n v="2121"/>
    <n v="0"/>
    <n v="0"/>
    <n v="0"/>
    <n v="0"/>
    <n v="152"/>
    <n v="0"/>
    <n v="147"/>
    <n v="13"/>
    <n v="0"/>
    <x v="1"/>
    <n v="0"/>
  </r>
  <r>
    <s v="7784410_1"/>
    <n v="2347"/>
    <n v="0"/>
    <n v="0"/>
    <n v="133"/>
    <n v="0"/>
    <n v="225"/>
    <n v="480"/>
    <n v="22"/>
    <n v="0"/>
    <n v="0"/>
    <x v="1"/>
    <n v="0"/>
  </r>
  <r>
    <s v="7784547_1"/>
    <n v="893"/>
    <n v="73"/>
    <n v="1783"/>
    <n v="907"/>
    <n v="592"/>
    <n v="217"/>
    <n v="1"/>
    <n v="2524"/>
    <n v="0"/>
    <n v="2"/>
    <x v="1"/>
    <n v="0"/>
  </r>
  <r>
    <s v="7784547_2"/>
    <n v="801"/>
    <n v="66"/>
    <n v="593"/>
    <n v="591"/>
    <n v="63"/>
    <n v="71"/>
    <n v="0"/>
    <n v="2884"/>
    <n v="0"/>
    <n v="0"/>
    <x v="1"/>
    <n v="0"/>
  </r>
  <r>
    <s v="7784586_1"/>
    <n v="253"/>
    <n v="5"/>
    <n v="0"/>
    <n v="0"/>
    <n v="0"/>
    <n v="155"/>
    <n v="0"/>
    <n v="0"/>
    <n v="0"/>
    <n v="505"/>
    <x v="1"/>
    <n v="0"/>
  </r>
  <r>
    <s v="7784586_2"/>
    <n v="304"/>
    <n v="17"/>
    <n v="0"/>
    <n v="0"/>
    <n v="0"/>
    <n v="175"/>
    <n v="0"/>
    <n v="0"/>
    <n v="0"/>
    <n v="436"/>
    <x v="1"/>
    <n v="0"/>
  </r>
  <r>
    <s v="7784586_3"/>
    <n v="162"/>
    <n v="5"/>
    <n v="0"/>
    <n v="0"/>
    <n v="0"/>
    <n v="3"/>
    <n v="0"/>
    <n v="0"/>
    <n v="0"/>
    <n v="39"/>
    <x v="1"/>
    <n v="0"/>
  </r>
  <r>
    <s v="7784698_1"/>
    <n v="7333"/>
    <n v="0"/>
    <n v="0"/>
    <n v="0"/>
    <n v="0"/>
    <n v="246"/>
    <n v="0"/>
    <n v="0"/>
    <n v="0"/>
    <n v="0"/>
    <x v="0"/>
    <n v="0"/>
  </r>
  <r>
    <s v="7784698_2"/>
    <n v="8579"/>
    <n v="0"/>
    <n v="435"/>
    <n v="0"/>
    <n v="157"/>
    <n v="203"/>
    <n v="0"/>
    <n v="0"/>
    <n v="0"/>
    <n v="0"/>
    <x v="0"/>
    <n v="0"/>
  </r>
  <r>
    <s v="7784698_3"/>
    <n v="1019"/>
    <n v="0"/>
    <n v="89"/>
    <n v="0"/>
    <n v="0"/>
    <n v="0"/>
    <n v="0"/>
    <n v="0"/>
    <n v="0"/>
    <n v="0"/>
    <x v="1"/>
    <n v="0"/>
  </r>
  <r>
    <s v="7784698_4"/>
    <n v="216"/>
    <n v="0"/>
    <n v="89"/>
    <n v="0"/>
    <n v="0"/>
    <n v="0"/>
    <n v="0"/>
    <n v="0"/>
    <n v="0"/>
    <n v="0"/>
    <x v="1"/>
    <n v="0"/>
  </r>
  <r>
    <s v="7784698_5"/>
    <n v="188"/>
    <n v="0"/>
    <n v="89"/>
    <n v="0"/>
    <n v="0"/>
    <n v="0"/>
    <n v="0"/>
    <n v="0"/>
    <n v="0"/>
    <n v="0"/>
    <x v="1"/>
    <n v="0"/>
  </r>
  <r>
    <s v="7784786_1"/>
    <n v="715"/>
    <n v="0"/>
    <n v="0"/>
    <n v="0"/>
    <n v="0"/>
    <n v="1290"/>
    <n v="0"/>
    <n v="0"/>
    <n v="0"/>
    <n v="0"/>
    <x v="1"/>
    <n v="0"/>
  </r>
  <r>
    <s v="7784786_2"/>
    <n v="529"/>
    <n v="0"/>
    <n v="0"/>
    <n v="0"/>
    <n v="0"/>
    <n v="2253"/>
    <n v="0"/>
    <n v="0"/>
    <n v="0"/>
    <n v="0"/>
    <x v="1"/>
    <n v="0"/>
  </r>
  <r>
    <s v="7784816_1"/>
    <n v="5921"/>
    <n v="0"/>
    <n v="801"/>
    <n v="0"/>
    <n v="0"/>
    <n v="0"/>
    <n v="0"/>
    <n v="82"/>
    <n v="0"/>
    <n v="0"/>
    <x v="1"/>
    <n v="0"/>
  </r>
  <r>
    <s v="7784816_2"/>
    <n v="5982"/>
    <n v="16"/>
    <n v="293"/>
    <n v="0"/>
    <n v="0"/>
    <n v="0"/>
    <n v="0"/>
    <n v="248"/>
    <n v="0"/>
    <n v="0"/>
    <x v="1"/>
    <n v="0"/>
  </r>
  <r>
    <s v="7784866_1"/>
    <n v="3808"/>
    <n v="0"/>
    <n v="0"/>
    <n v="0"/>
    <n v="0"/>
    <n v="0"/>
    <n v="0"/>
    <n v="0"/>
    <n v="0"/>
    <n v="147"/>
    <x v="1"/>
    <n v="0"/>
  </r>
  <r>
    <s v="7784866_2"/>
    <n v="4281"/>
    <n v="0"/>
    <n v="0"/>
    <n v="0"/>
    <n v="0"/>
    <n v="0"/>
    <n v="0"/>
    <n v="0"/>
    <n v="0"/>
    <n v="266"/>
    <x v="1"/>
    <n v="0"/>
  </r>
  <r>
    <s v="7784876_1"/>
    <n v="25063"/>
    <n v="1911"/>
    <n v="0"/>
    <n v="0"/>
    <n v="6"/>
    <n v="947"/>
    <n v="0"/>
    <n v="1194"/>
    <n v="2901"/>
    <n v="31"/>
    <x v="2"/>
    <n v="0"/>
  </r>
  <r>
    <s v="7784876_2"/>
    <n v="18278"/>
    <n v="1934"/>
    <n v="2"/>
    <n v="1"/>
    <n v="9"/>
    <n v="602"/>
    <n v="0"/>
    <n v="1528"/>
    <n v="2441"/>
    <n v="85"/>
    <x v="0"/>
    <n v="0"/>
  </r>
  <r>
    <s v="7785017_1"/>
    <n v="3290"/>
    <n v="3"/>
    <n v="0"/>
    <n v="0"/>
    <n v="0"/>
    <n v="0"/>
    <n v="0"/>
    <n v="0"/>
    <n v="3"/>
    <n v="0"/>
    <x v="1"/>
    <n v="0"/>
  </r>
  <r>
    <s v="7785191_1"/>
    <n v="320"/>
    <n v="3457"/>
    <n v="0"/>
    <n v="0"/>
    <n v="0"/>
    <n v="0"/>
    <n v="0"/>
    <n v="0"/>
    <n v="0"/>
    <n v="0"/>
    <x v="1"/>
    <n v="0"/>
  </r>
  <r>
    <s v="7785191_2"/>
    <n v="601"/>
    <n v="2984"/>
    <n v="0"/>
    <n v="0"/>
    <n v="0"/>
    <n v="0"/>
    <n v="0"/>
    <n v="0"/>
    <n v="0"/>
    <n v="0"/>
    <x v="1"/>
    <n v="0"/>
  </r>
  <r>
    <s v="7785435_1"/>
    <n v="1205"/>
    <n v="0"/>
    <n v="1950"/>
    <n v="0"/>
    <n v="0"/>
    <n v="131"/>
    <n v="6204"/>
    <n v="24"/>
    <n v="0"/>
    <n v="6038"/>
    <x v="1"/>
    <n v="0"/>
  </r>
  <r>
    <s v="7785435_2"/>
    <n v="919"/>
    <n v="0"/>
    <n v="4973"/>
    <n v="0"/>
    <n v="0"/>
    <n v="51"/>
    <n v="6667"/>
    <n v="0"/>
    <n v="0"/>
    <n v="8626"/>
    <x v="1"/>
    <n v="0"/>
  </r>
  <r>
    <s v="7785435_4"/>
    <n v="732"/>
    <n v="0"/>
    <n v="978"/>
    <n v="0"/>
    <n v="0"/>
    <n v="13"/>
    <n v="3051"/>
    <n v="0"/>
    <n v="0"/>
    <n v="3262"/>
    <x v="1"/>
    <n v="0"/>
  </r>
  <r>
    <s v="7785505_1"/>
    <n v="8558"/>
    <n v="0"/>
    <n v="60"/>
    <n v="0"/>
    <n v="83"/>
    <n v="0"/>
    <n v="2939"/>
    <n v="0"/>
    <n v="2"/>
    <n v="140"/>
    <x v="0"/>
    <n v="0"/>
  </r>
  <r>
    <s v="7785505_2"/>
    <n v="4748"/>
    <n v="0"/>
    <n v="159"/>
    <n v="0"/>
    <n v="177"/>
    <n v="0"/>
    <n v="1948"/>
    <n v="0"/>
    <n v="2"/>
    <n v="18"/>
    <x v="1"/>
    <n v="0"/>
  </r>
  <r>
    <s v="7785505_3"/>
    <n v="2253"/>
    <n v="0"/>
    <n v="0"/>
    <n v="0"/>
    <n v="60"/>
    <n v="0"/>
    <n v="1187"/>
    <n v="0"/>
    <n v="1"/>
    <n v="40"/>
    <x v="1"/>
    <n v="0"/>
  </r>
  <r>
    <s v="7785584_1"/>
    <n v="687"/>
    <n v="0"/>
    <n v="27"/>
    <n v="1790"/>
    <n v="0"/>
    <n v="0"/>
    <n v="1982"/>
    <n v="0"/>
    <n v="0"/>
    <n v="2987"/>
    <x v="1"/>
    <n v="0"/>
  </r>
  <r>
    <s v="7785584_2"/>
    <n v="1705"/>
    <n v="7"/>
    <n v="0"/>
    <n v="1426"/>
    <n v="3"/>
    <n v="0"/>
    <n v="2923"/>
    <n v="0"/>
    <n v="0"/>
    <n v="1182"/>
    <x v="1"/>
    <n v="0"/>
  </r>
  <r>
    <s v="7785664_1"/>
    <n v="2841"/>
    <n v="0"/>
    <n v="446"/>
    <n v="255"/>
    <n v="0"/>
    <n v="0"/>
    <n v="3"/>
    <n v="0"/>
    <n v="0"/>
    <n v="21"/>
    <x v="1"/>
    <n v="0"/>
  </r>
  <r>
    <s v="7785664_2"/>
    <n v="2571"/>
    <n v="1"/>
    <n v="337"/>
    <n v="8"/>
    <n v="0"/>
    <n v="0"/>
    <n v="3"/>
    <n v="0"/>
    <n v="0"/>
    <n v="21"/>
    <x v="1"/>
    <n v="0"/>
  </r>
  <r>
    <s v="7785688_1"/>
    <n v="39388"/>
    <n v="1"/>
    <n v="0"/>
    <n v="1"/>
    <n v="181"/>
    <n v="185"/>
    <n v="0"/>
    <n v="0"/>
    <n v="14645"/>
    <n v="0"/>
    <x v="2"/>
    <n v="2"/>
  </r>
  <r>
    <s v="7785688_2"/>
    <n v="15472"/>
    <n v="0"/>
    <n v="0"/>
    <n v="1"/>
    <n v="88"/>
    <n v="149"/>
    <n v="0"/>
    <n v="0"/>
    <n v="4610"/>
    <n v="0"/>
    <x v="0"/>
    <n v="0"/>
  </r>
  <r>
    <s v="7785688_3"/>
    <n v="3076"/>
    <n v="0"/>
    <n v="0"/>
    <n v="0"/>
    <n v="52"/>
    <n v="0"/>
    <n v="0"/>
    <n v="0"/>
    <n v="895"/>
    <n v="0"/>
    <x v="1"/>
    <n v="0"/>
  </r>
  <r>
    <s v="7785688_4"/>
    <n v="12678"/>
    <n v="0"/>
    <n v="0"/>
    <n v="0"/>
    <n v="128"/>
    <n v="97"/>
    <n v="0"/>
    <n v="0"/>
    <n v="4083"/>
    <n v="0"/>
    <x v="0"/>
    <n v="0"/>
  </r>
  <r>
    <s v="7785717_1"/>
    <n v="201"/>
    <n v="159"/>
    <n v="55"/>
    <n v="3604"/>
    <n v="0"/>
    <n v="1207"/>
    <n v="0"/>
    <n v="0"/>
    <n v="2"/>
    <n v="2646"/>
    <x v="1"/>
    <n v="0"/>
  </r>
  <r>
    <s v="7785821_1"/>
    <n v="2810"/>
    <n v="0"/>
    <n v="0"/>
    <n v="0"/>
    <n v="713"/>
    <n v="0"/>
    <n v="0"/>
    <n v="0"/>
    <n v="0"/>
    <n v="187"/>
    <x v="1"/>
    <n v="0"/>
  </r>
  <r>
    <s v="7785821_2"/>
    <n v="3314"/>
    <n v="0"/>
    <n v="0"/>
    <n v="0"/>
    <n v="901"/>
    <n v="0"/>
    <n v="0"/>
    <n v="0"/>
    <n v="0"/>
    <n v="50"/>
    <x v="1"/>
    <n v="0"/>
  </r>
  <r>
    <s v="7785821_3"/>
    <n v="355"/>
    <n v="0"/>
    <n v="0"/>
    <n v="0"/>
    <n v="48"/>
    <n v="0"/>
    <n v="0"/>
    <n v="0"/>
    <n v="0"/>
    <n v="39"/>
    <x v="1"/>
    <n v="0"/>
  </r>
  <r>
    <s v="7785861_1"/>
    <n v="139"/>
    <n v="1"/>
    <n v="0"/>
    <n v="0"/>
    <n v="0"/>
    <n v="0"/>
    <n v="0"/>
    <n v="0"/>
    <n v="0"/>
    <n v="0"/>
    <x v="1"/>
    <n v="0"/>
  </r>
  <r>
    <s v="7785960_1"/>
    <n v="3063"/>
    <n v="67"/>
    <n v="19"/>
    <n v="0"/>
    <n v="0"/>
    <n v="121"/>
    <n v="0"/>
    <n v="9"/>
    <n v="19"/>
    <n v="211"/>
    <x v="1"/>
    <n v="0"/>
  </r>
  <r>
    <s v="7785960_2"/>
    <n v="1067"/>
    <n v="52"/>
    <n v="27"/>
    <n v="0"/>
    <n v="0"/>
    <n v="32"/>
    <n v="0"/>
    <n v="0"/>
    <n v="23"/>
    <n v="69"/>
    <x v="1"/>
    <n v="0"/>
  </r>
  <r>
    <s v="7785991_1"/>
    <n v="163"/>
    <n v="0"/>
    <n v="0"/>
    <n v="0"/>
    <n v="16"/>
    <n v="21"/>
    <n v="6"/>
    <n v="97"/>
    <n v="0"/>
    <n v="0"/>
    <x v="1"/>
    <n v="0"/>
  </r>
  <r>
    <s v="7785991_2"/>
    <n v="921"/>
    <n v="0"/>
    <n v="0"/>
    <n v="27"/>
    <n v="14"/>
    <n v="78"/>
    <n v="1"/>
    <n v="48"/>
    <n v="0"/>
    <n v="10"/>
    <x v="1"/>
    <n v="0"/>
  </r>
  <r>
    <s v="7785991_3"/>
    <n v="1010"/>
    <n v="0"/>
    <n v="0"/>
    <n v="0"/>
    <n v="54"/>
    <n v="92"/>
    <n v="5"/>
    <n v="98"/>
    <n v="0"/>
    <n v="10"/>
    <x v="1"/>
    <n v="0"/>
  </r>
  <r>
    <s v="7785991_4"/>
    <n v="804"/>
    <n v="0"/>
    <n v="0"/>
    <n v="0"/>
    <n v="58"/>
    <n v="61"/>
    <n v="0"/>
    <n v="94"/>
    <n v="0"/>
    <n v="10"/>
    <x v="1"/>
    <n v="0"/>
  </r>
  <r>
    <s v="7785991_5"/>
    <n v="121"/>
    <n v="0"/>
    <n v="0"/>
    <n v="0"/>
    <n v="0"/>
    <n v="0"/>
    <n v="0"/>
    <n v="46"/>
    <n v="0"/>
    <n v="0"/>
    <x v="1"/>
    <n v="0"/>
  </r>
  <r>
    <s v="7785991_6"/>
    <n v="235"/>
    <n v="0"/>
    <n v="0"/>
    <n v="0"/>
    <n v="12"/>
    <n v="30"/>
    <n v="0"/>
    <n v="11"/>
    <n v="0"/>
    <n v="3"/>
    <x v="1"/>
    <n v="0"/>
  </r>
  <r>
    <s v="7785991_7"/>
    <n v="318"/>
    <n v="0"/>
    <n v="0"/>
    <n v="0"/>
    <n v="69"/>
    <n v="0"/>
    <n v="0"/>
    <n v="92"/>
    <n v="0"/>
    <n v="10"/>
    <x v="1"/>
    <n v="0"/>
  </r>
  <r>
    <s v="7786171_1"/>
    <n v="2516"/>
    <n v="0"/>
    <n v="1"/>
    <n v="0"/>
    <n v="15"/>
    <n v="15"/>
    <n v="2"/>
    <n v="0"/>
    <n v="0"/>
    <n v="0"/>
    <x v="1"/>
    <n v="0"/>
  </r>
  <r>
    <s v="7786171_2"/>
    <n v="2510"/>
    <n v="0"/>
    <n v="0"/>
    <n v="0"/>
    <n v="112"/>
    <n v="42"/>
    <n v="2"/>
    <n v="0"/>
    <n v="0"/>
    <n v="0"/>
    <x v="1"/>
    <n v="0"/>
  </r>
  <r>
    <s v="7786171_3"/>
    <n v="144"/>
    <n v="0"/>
    <n v="0"/>
    <n v="0"/>
    <n v="13"/>
    <n v="0"/>
    <n v="1"/>
    <n v="0"/>
    <n v="0"/>
    <n v="0"/>
    <x v="1"/>
    <n v="0"/>
  </r>
  <r>
    <s v="7786171_4"/>
    <n v="535"/>
    <n v="0"/>
    <n v="0"/>
    <n v="0"/>
    <n v="0"/>
    <n v="0"/>
    <n v="1"/>
    <n v="0"/>
    <n v="0"/>
    <n v="0"/>
    <x v="1"/>
    <n v="0"/>
  </r>
  <r>
    <s v="7786272_1"/>
    <n v="2814"/>
    <n v="0"/>
    <n v="2201"/>
    <n v="2433"/>
    <n v="0"/>
    <n v="0"/>
    <n v="0"/>
    <n v="0"/>
    <n v="0"/>
    <n v="554"/>
    <x v="1"/>
    <n v="0"/>
  </r>
  <r>
    <s v="780013_2"/>
    <n v="188"/>
    <n v="176"/>
    <n v="0"/>
    <n v="0"/>
    <n v="1"/>
    <n v="0"/>
    <n v="0"/>
    <n v="0"/>
    <n v="18"/>
    <n v="14"/>
    <x v="1"/>
    <n v="0"/>
  </r>
  <r>
    <s v="780122_1"/>
    <n v="584"/>
    <n v="0"/>
    <n v="0"/>
    <n v="0"/>
    <n v="0"/>
    <n v="0"/>
    <n v="0"/>
    <n v="0"/>
    <n v="0"/>
    <n v="0"/>
    <x v="1"/>
    <n v="0"/>
  </r>
  <r>
    <s v="780132_1"/>
    <n v="240"/>
    <n v="71"/>
    <n v="90"/>
    <n v="0"/>
    <n v="0"/>
    <n v="0"/>
    <n v="0"/>
    <n v="0"/>
    <n v="370"/>
    <n v="0"/>
    <x v="1"/>
    <n v="0"/>
  </r>
  <r>
    <s v="780132_2"/>
    <n v="149"/>
    <n v="82"/>
    <n v="9"/>
    <n v="33"/>
    <n v="0"/>
    <n v="0"/>
    <n v="0"/>
    <n v="0"/>
    <n v="0"/>
    <n v="0"/>
    <x v="1"/>
    <n v="0"/>
  </r>
  <r>
    <s v="780214_1"/>
    <n v="956"/>
    <n v="0"/>
    <n v="81"/>
    <n v="5589"/>
    <n v="2801"/>
    <n v="0"/>
    <n v="0"/>
    <n v="0"/>
    <n v="45"/>
    <n v="155"/>
    <x v="1"/>
    <n v="0"/>
  </r>
  <r>
    <s v="780242_3"/>
    <n v="201"/>
    <n v="80"/>
    <n v="74"/>
    <n v="1356"/>
    <n v="0"/>
    <n v="609"/>
    <n v="24"/>
    <n v="0"/>
    <n v="0"/>
    <n v="344"/>
    <x v="1"/>
    <n v="0"/>
  </r>
  <r>
    <s v="780353_1"/>
    <n v="627"/>
    <n v="0"/>
    <n v="0"/>
    <n v="0"/>
    <n v="0"/>
    <n v="0"/>
    <n v="0"/>
    <n v="0"/>
    <n v="0"/>
    <n v="0"/>
    <x v="1"/>
    <n v="0"/>
  </r>
  <r>
    <s v="780372_1"/>
    <n v="157"/>
    <n v="1319"/>
    <n v="881"/>
    <n v="0"/>
    <n v="0"/>
    <n v="27"/>
    <n v="0"/>
    <n v="0"/>
    <n v="0"/>
    <n v="954"/>
    <x v="1"/>
    <n v="0"/>
  </r>
  <r>
    <s v="780412_1"/>
    <n v="15908"/>
    <n v="27"/>
    <n v="0"/>
    <n v="0"/>
    <n v="0"/>
    <n v="2"/>
    <n v="0"/>
    <n v="15"/>
    <n v="312"/>
    <n v="87"/>
    <x v="0"/>
    <n v="0"/>
  </r>
  <r>
    <s v="780412_2"/>
    <n v="14882"/>
    <n v="35"/>
    <n v="0"/>
    <n v="0"/>
    <n v="0"/>
    <n v="1"/>
    <n v="0"/>
    <n v="16"/>
    <n v="210"/>
    <n v="24"/>
    <x v="0"/>
    <n v="0"/>
  </r>
  <r>
    <s v="780422_1"/>
    <n v="791"/>
    <n v="285"/>
    <n v="4"/>
    <n v="534"/>
    <n v="79"/>
    <n v="308"/>
    <n v="6785"/>
    <n v="3"/>
    <n v="85"/>
    <n v="16"/>
    <x v="1"/>
    <n v="0"/>
  </r>
  <r>
    <s v="780462_1"/>
    <n v="175"/>
    <n v="1"/>
    <n v="0"/>
    <n v="0"/>
    <n v="0"/>
    <n v="0"/>
    <n v="0"/>
    <n v="0"/>
    <n v="0"/>
    <n v="0"/>
    <x v="1"/>
    <n v="0"/>
  </r>
  <r>
    <s v="780482_1"/>
    <n v="141"/>
    <n v="56"/>
    <n v="85"/>
    <n v="129"/>
    <n v="970"/>
    <n v="0"/>
    <n v="0"/>
    <n v="3"/>
    <n v="0"/>
    <n v="0"/>
    <x v="1"/>
    <n v="0"/>
  </r>
  <r>
    <s v="780491_2"/>
    <n v="737"/>
    <n v="150"/>
    <n v="0"/>
    <n v="247"/>
    <n v="0"/>
    <n v="79"/>
    <n v="0"/>
    <n v="0"/>
    <n v="0"/>
    <n v="36"/>
    <x v="1"/>
    <n v="0"/>
  </r>
  <r>
    <s v="780552_1"/>
    <n v="333"/>
    <n v="28342"/>
    <n v="0"/>
    <n v="0"/>
    <n v="0"/>
    <n v="806"/>
    <n v="0"/>
    <n v="0"/>
    <n v="912"/>
    <n v="52"/>
    <x v="1"/>
    <n v="2"/>
  </r>
  <r>
    <s v="780624_1"/>
    <n v="3005"/>
    <n v="0"/>
    <n v="3"/>
    <n v="19"/>
    <n v="192"/>
    <n v="0"/>
    <n v="130"/>
    <n v="765"/>
    <n v="138"/>
    <n v="64"/>
    <x v="1"/>
    <n v="0"/>
  </r>
  <r>
    <s v="780624_2"/>
    <n v="2832"/>
    <n v="0"/>
    <n v="0"/>
    <n v="0"/>
    <n v="149"/>
    <n v="79"/>
    <n v="122"/>
    <n v="443"/>
    <n v="10"/>
    <n v="0"/>
    <x v="1"/>
    <n v="0"/>
  </r>
  <r>
    <s v="780624_3"/>
    <n v="142"/>
    <n v="0"/>
    <n v="0"/>
    <n v="0"/>
    <n v="0"/>
    <n v="0"/>
    <n v="19"/>
    <n v="14"/>
    <n v="0"/>
    <n v="0"/>
    <x v="1"/>
    <n v="0"/>
  </r>
  <r>
    <s v="780692_1"/>
    <n v="1198"/>
    <n v="2"/>
    <n v="0"/>
    <n v="0"/>
    <n v="0"/>
    <n v="0"/>
    <n v="0"/>
    <n v="0"/>
    <n v="0"/>
    <n v="56"/>
    <x v="1"/>
    <n v="0"/>
  </r>
  <r>
    <s v="780692_2"/>
    <n v="1449"/>
    <n v="10"/>
    <n v="5"/>
    <n v="0"/>
    <n v="0"/>
    <n v="0"/>
    <n v="0"/>
    <n v="0"/>
    <n v="0"/>
    <n v="0"/>
    <x v="1"/>
    <n v="0"/>
  </r>
  <r>
    <s v="780792_1"/>
    <n v="244"/>
    <n v="7"/>
    <n v="235"/>
    <n v="40"/>
    <n v="126"/>
    <n v="272"/>
    <n v="107"/>
    <n v="186"/>
    <n v="1"/>
    <n v="120"/>
    <x v="1"/>
    <n v="0"/>
  </r>
  <r>
    <s v="780841_1"/>
    <n v="456"/>
    <n v="181"/>
    <n v="0"/>
    <n v="92"/>
    <n v="1"/>
    <n v="0"/>
    <n v="135"/>
    <n v="0"/>
    <n v="0"/>
    <n v="76"/>
    <x v="1"/>
    <n v="0"/>
  </r>
  <r>
    <s v="780971_1"/>
    <n v="128"/>
    <n v="0"/>
    <n v="254"/>
    <n v="58"/>
    <n v="194"/>
    <n v="0"/>
    <n v="0"/>
    <n v="0"/>
    <n v="3"/>
    <n v="3"/>
    <x v="1"/>
    <n v="0"/>
  </r>
  <r>
    <s v="780983_1"/>
    <n v="6925"/>
    <n v="673"/>
    <n v="10642"/>
    <n v="1"/>
    <n v="0"/>
    <n v="115"/>
    <n v="0"/>
    <n v="224"/>
    <n v="261"/>
    <n v="0"/>
    <x v="1"/>
    <n v="0"/>
  </r>
  <r>
    <s v="780983_2"/>
    <n v="3459"/>
    <n v="400"/>
    <n v="5953"/>
    <n v="0"/>
    <n v="0"/>
    <n v="291"/>
    <n v="0"/>
    <n v="349"/>
    <n v="103"/>
    <n v="260"/>
    <x v="1"/>
    <n v="0"/>
  </r>
  <r>
    <s v="780983_3"/>
    <n v="1416"/>
    <n v="92"/>
    <n v="2217"/>
    <n v="7"/>
    <n v="1"/>
    <n v="4"/>
    <n v="0"/>
    <n v="472"/>
    <n v="0"/>
    <n v="0"/>
    <x v="1"/>
    <n v="0"/>
  </r>
  <r>
    <s v="780983_4"/>
    <n v="974"/>
    <n v="0"/>
    <n v="3120"/>
    <n v="0"/>
    <n v="0"/>
    <n v="114"/>
    <n v="0"/>
    <n v="471"/>
    <n v="0"/>
    <n v="159"/>
    <x v="1"/>
    <n v="0"/>
  </r>
  <r>
    <s v="780983_5"/>
    <n v="1474"/>
    <n v="86"/>
    <n v="259"/>
    <n v="0"/>
    <n v="0"/>
    <n v="2"/>
    <n v="0"/>
    <n v="4"/>
    <n v="12"/>
    <n v="0"/>
    <x v="1"/>
    <n v="0"/>
  </r>
  <r>
    <s v="781005_1"/>
    <n v="185"/>
    <n v="4"/>
    <n v="1"/>
    <n v="0"/>
    <n v="0"/>
    <n v="0"/>
    <n v="0"/>
    <n v="0"/>
    <n v="0"/>
    <n v="115"/>
    <x v="1"/>
    <n v="0"/>
  </r>
  <r>
    <s v="781015_2"/>
    <n v="1102"/>
    <n v="0"/>
    <n v="124"/>
    <n v="0"/>
    <n v="0"/>
    <n v="1"/>
    <n v="0"/>
    <n v="90"/>
    <n v="0"/>
    <n v="41"/>
    <x v="1"/>
    <n v="0"/>
  </r>
  <r>
    <s v="781071_2"/>
    <n v="162"/>
    <n v="5"/>
    <n v="0"/>
    <n v="0"/>
    <n v="0"/>
    <n v="0"/>
    <n v="0"/>
    <n v="0"/>
    <n v="47"/>
    <n v="0"/>
    <x v="1"/>
    <n v="0"/>
  </r>
  <r>
    <s v="781101_1"/>
    <n v="127"/>
    <n v="107"/>
    <n v="0"/>
    <n v="3"/>
    <n v="0"/>
    <n v="51"/>
    <n v="0"/>
    <n v="29"/>
    <n v="16"/>
    <n v="225"/>
    <x v="1"/>
    <n v="0"/>
  </r>
  <r>
    <s v="781101_2"/>
    <n v="448"/>
    <n v="42"/>
    <n v="68"/>
    <n v="56"/>
    <n v="16"/>
    <n v="98"/>
    <n v="132"/>
    <n v="125"/>
    <n v="5"/>
    <n v="144"/>
    <x v="1"/>
    <n v="0"/>
  </r>
  <r>
    <s v="781112_1"/>
    <n v="108"/>
    <n v="2"/>
    <n v="0"/>
    <n v="0"/>
    <n v="0"/>
    <n v="0"/>
    <n v="0"/>
    <n v="0"/>
    <n v="1579"/>
    <n v="0"/>
    <x v="1"/>
    <n v="0"/>
  </r>
  <r>
    <s v="781132_1"/>
    <n v="235"/>
    <n v="1548"/>
    <n v="3"/>
    <n v="0"/>
    <n v="0"/>
    <n v="0"/>
    <n v="0"/>
    <n v="2"/>
    <n v="45"/>
    <n v="0"/>
    <x v="1"/>
    <n v="0"/>
  </r>
  <r>
    <s v="781141_1"/>
    <n v="245"/>
    <n v="232"/>
    <n v="49"/>
    <n v="0"/>
    <n v="184"/>
    <n v="380"/>
    <n v="0"/>
    <n v="0"/>
    <n v="0"/>
    <n v="786"/>
    <x v="1"/>
    <n v="0"/>
  </r>
  <r>
    <s v="781141_2"/>
    <n v="1980"/>
    <n v="0"/>
    <n v="213"/>
    <n v="127"/>
    <n v="891"/>
    <n v="308"/>
    <n v="0"/>
    <n v="102"/>
    <n v="10"/>
    <n v="99"/>
    <x v="1"/>
    <n v="0"/>
  </r>
  <r>
    <s v="781141_4"/>
    <n v="395"/>
    <n v="0"/>
    <n v="258"/>
    <n v="0"/>
    <n v="0"/>
    <n v="409"/>
    <n v="0"/>
    <n v="0"/>
    <n v="0"/>
    <n v="0"/>
    <x v="1"/>
    <n v="0"/>
  </r>
  <r>
    <s v="781141_7"/>
    <n v="1084"/>
    <n v="0"/>
    <n v="146"/>
    <n v="0"/>
    <n v="565"/>
    <n v="626"/>
    <n v="0"/>
    <n v="0"/>
    <n v="0"/>
    <n v="33"/>
    <x v="1"/>
    <n v="0"/>
  </r>
  <r>
    <s v="781161_1"/>
    <n v="557"/>
    <n v="95"/>
    <n v="12"/>
    <n v="0"/>
    <n v="0"/>
    <n v="0"/>
    <n v="0"/>
    <n v="0"/>
    <n v="0"/>
    <n v="1"/>
    <x v="1"/>
    <n v="0"/>
  </r>
  <r>
    <s v="781161_2"/>
    <n v="254"/>
    <n v="27"/>
    <n v="0"/>
    <n v="0"/>
    <n v="0"/>
    <n v="0"/>
    <n v="0"/>
    <n v="0"/>
    <n v="14"/>
    <n v="0"/>
    <x v="1"/>
    <n v="0"/>
  </r>
  <r>
    <s v="781222_1"/>
    <n v="173"/>
    <n v="4490"/>
    <n v="13"/>
    <n v="0"/>
    <n v="2"/>
    <n v="0"/>
    <n v="0"/>
    <n v="0"/>
    <n v="3"/>
    <n v="195"/>
    <x v="1"/>
    <n v="0"/>
  </r>
  <r>
    <s v="781233_1"/>
    <n v="112"/>
    <n v="28"/>
    <n v="48"/>
    <n v="47"/>
    <n v="215"/>
    <n v="3"/>
    <n v="0"/>
    <n v="0"/>
    <n v="5"/>
    <n v="69"/>
    <x v="1"/>
    <n v="0"/>
  </r>
  <r>
    <s v="781369_2"/>
    <n v="189"/>
    <n v="0"/>
    <n v="0"/>
    <n v="0"/>
    <n v="0"/>
    <n v="0"/>
    <n v="0"/>
    <n v="0"/>
    <n v="0"/>
    <n v="6"/>
    <x v="1"/>
    <n v="0"/>
  </r>
  <r>
    <s v="781431_1"/>
    <n v="9952"/>
    <n v="1"/>
    <n v="237"/>
    <n v="2"/>
    <n v="265"/>
    <n v="1413"/>
    <n v="19"/>
    <n v="1"/>
    <n v="0"/>
    <n v="21"/>
    <x v="0"/>
    <n v="0"/>
  </r>
  <r>
    <s v="781431_2"/>
    <n v="10997"/>
    <n v="6"/>
    <n v="191"/>
    <n v="0"/>
    <n v="92"/>
    <n v="783"/>
    <n v="40"/>
    <n v="1"/>
    <n v="2"/>
    <n v="2"/>
    <x v="0"/>
    <n v="0"/>
  </r>
  <r>
    <s v="781452_1"/>
    <n v="102"/>
    <n v="10"/>
    <n v="0"/>
    <n v="3501"/>
    <n v="0"/>
    <n v="981"/>
    <n v="0"/>
    <n v="631"/>
    <n v="0"/>
    <n v="415"/>
    <x v="1"/>
    <n v="0"/>
  </r>
  <r>
    <s v="781549_1"/>
    <n v="2835"/>
    <n v="66"/>
    <n v="0"/>
    <n v="631"/>
    <n v="0"/>
    <n v="0"/>
    <n v="0"/>
    <n v="0"/>
    <n v="0"/>
    <n v="451"/>
    <x v="1"/>
    <n v="0"/>
  </r>
  <r>
    <s v="781549_2"/>
    <n v="909"/>
    <n v="0"/>
    <n v="0"/>
    <n v="711"/>
    <n v="0"/>
    <n v="0"/>
    <n v="0"/>
    <n v="0"/>
    <n v="0"/>
    <n v="862"/>
    <x v="1"/>
    <n v="0"/>
  </r>
  <r>
    <s v="781549_3"/>
    <n v="372"/>
    <n v="0"/>
    <n v="0"/>
    <n v="14"/>
    <n v="0"/>
    <n v="0"/>
    <n v="0"/>
    <n v="0"/>
    <n v="0"/>
    <n v="61"/>
    <x v="1"/>
    <n v="0"/>
  </r>
  <r>
    <s v="781562_1"/>
    <n v="104"/>
    <n v="326"/>
    <n v="15078"/>
    <n v="13"/>
    <n v="0"/>
    <n v="2"/>
    <n v="0"/>
    <n v="0"/>
    <n v="308"/>
    <n v="25"/>
    <x v="1"/>
    <n v="0"/>
  </r>
  <r>
    <s v="781562_2"/>
    <n v="212"/>
    <n v="464"/>
    <n v="6956"/>
    <n v="16"/>
    <n v="42"/>
    <n v="0"/>
    <n v="0"/>
    <n v="0"/>
    <n v="275"/>
    <n v="23"/>
    <x v="1"/>
    <n v="0"/>
  </r>
  <r>
    <s v="781583_1"/>
    <n v="12116"/>
    <n v="25"/>
    <n v="374"/>
    <n v="0"/>
    <n v="3679"/>
    <n v="1"/>
    <n v="0"/>
    <n v="58"/>
    <n v="5"/>
    <n v="152"/>
    <x v="0"/>
    <n v="0"/>
  </r>
  <r>
    <s v="781583_2"/>
    <n v="10137"/>
    <n v="3"/>
    <n v="373"/>
    <n v="0"/>
    <n v="3430"/>
    <n v="1"/>
    <n v="0"/>
    <n v="117"/>
    <n v="13"/>
    <n v="169"/>
    <x v="0"/>
    <n v="0"/>
  </r>
  <r>
    <s v="781603_1"/>
    <n v="292"/>
    <n v="0"/>
    <n v="0"/>
    <n v="0"/>
    <n v="0"/>
    <n v="0"/>
    <n v="0"/>
    <n v="0"/>
    <n v="117"/>
    <n v="6"/>
    <x v="1"/>
    <n v="0"/>
  </r>
  <r>
    <s v="781629_4"/>
    <n v="134"/>
    <n v="0"/>
    <n v="60"/>
    <n v="0"/>
    <n v="152"/>
    <n v="0"/>
    <n v="0"/>
    <n v="0"/>
    <n v="84"/>
    <n v="44"/>
    <x v="1"/>
    <n v="0"/>
  </r>
  <r>
    <s v="781660_1"/>
    <n v="2066"/>
    <n v="1"/>
    <n v="0"/>
    <n v="0"/>
    <n v="0"/>
    <n v="0"/>
    <n v="0"/>
    <n v="0"/>
    <n v="0"/>
    <n v="0"/>
    <x v="1"/>
    <n v="0"/>
  </r>
  <r>
    <s v="781660_2"/>
    <n v="2628"/>
    <n v="0"/>
    <n v="619"/>
    <n v="3"/>
    <n v="0"/>
    <n v="0"/>
    <n v="0"/>
    <n v="7"/>
    <n v="1"/>
    <n v="31"/>
    <x v="1"/>
    <n v="0"/>
  </r>
  <r>
    <s v="781660_4"/>
    <n v="510"/>
    <n v="0"/>
    <n v="7"/>
    <n v="0"/>
    <n v="0"/>
    <n v="262"/>
    <n v="0"/>
    <n v="0"/>
    <n v="0"/>
    <n v="0"/>
    <x v="1"/>
    <n v="0"/>
  </r>
  <r>
    <s v="781718_1"/>
    <n v="234"/>
    <n v="1262"/>
    <n v="2"/>
    <n v="0"/>
    <n v="0"/>
    <n v="0"/>
    <n v="0"/>
    <n v="0"/>
    <n v="241"/>
    <n v="0"/>
    <x v="1"/>
    <n v="0"/>
  </r>
  <r>
    <s v="781720_1"/>
    <n v="1039"/>
    <n v="2170"/>
    <n v="557"/>
    <n v="0"/>
    <n v="88"/>
    <n v="305"/>
    <n v="0"/>
    <n v="255"/>
    <n v="19"/>
    <n v="0"/>
    <x v="1"/>
    <n v="0"/>
  </r>
  <r>
    <s v="781720_2"/>
    <n v="724"/>
    <n v="3052"/>
    <n v="551"/>
    <n v="0"/>
    <n v="68"/>
    <n v="31"/>
    <n v="0"/>
    <n v="255"/>
    <n v="23"/>
    <n v="0"/>
    <x v="1"/>
    <n v="0"/>
  </r>
  <r>
    <s v="781740_1"/>
    <n v="460"/>
    <n v="4373"/>
    <n v="0"/>
    <n v="1"/>
    <n v="0"/>
    <n v="122"/>
    <n v="0"/>
    <n v="18"/>
    <n v="1790"/>
    <n v="17"/>
    <x v="1"/>
    <n v="0"/>
  </r>
  <r>
    <s v="781740_2"/>
    <n v="708"/>
    <n v="4672"/>
    <n v="0"/>
    <n v="58"/>
    <n v="12"/>
    <n v="554"/>
    <n v="0"/>
    <n v="0"/>
    <n v="2339"/>
    <n v="0"/>
    <x v="1"/>
    <n v="0"/>
  </r>
  <r>
    <s v="781817_1"/>
    <n v="321"/>
    <n v="2414"/>
    <n v="0"/>
    <n v="0"/>
    <n v="0"/>
    <n v="0"/>
    <n v="0"/>
    <n v="0"/>
    <n v="1110"/>
    <n v="0"/>
    <x v="1"/>
    <n v="0"/>
  </r>
  <r>
    <s v="781827_2"/>
    <n v="131"/>
    <n v="182"/>
    <n v="0"/>
    <n v="410"/>
    <n v="2"/>
    <n v="0"/>
    <n v="0"/>
    <n v="1048"/>
    <n v="507"/>
    <n v="0"/>
    <x v="1"/>
    <n v="0"/>
  </r>
  <r>
    <s v="781827_3"/>
    <n v="186"/>
    <n v="7426"/>
    <n v="0"/>
    <n v="590"/>
    <n v="2"/>
    <n v="0"/>
    <n v="3637"/>
    <n v="3568"/>
    <n v="11258"/>
    <n v="0"/>
    <x v="1"/>
    <n v="2"/>
  </r>
  <r>
    <s v="781917_1"/>
    <n v="118"/>
    <n v="20"/>
    <n v="0"/>
    <n v="20"/>
    <n v="392"/>
    <n v="11"/>
    <n v="0"/>
    <n v="0"/>
    <n v="0"/>
    <n v="0"/>
    <x v="1"/>
    <n v="0"/>
  </r>
  <r>
    <s v="781920_1"/>
    <n v="153"/>
    <n v="1"/>
    <n v="2"/>
    <n v="165"/>
    <n v="2"/>
    <n v="92"/>
    <n v="0"/>
    <n v="2"/>
    <n v="18"/>
    <n v="0"/>
    <x v="1"/>
    <n v="0"/>
  </r>
  <r>
    <s v="781920_2"/>
    <n v="214"/>
    <n v="1"/>
    <n v="0"/>
    <n v="179"/>
    <n v="0"/>
    <n v="66"/>
    <n v="0"/>
    <n v="0"/>
    <n v="0"/>
    <n v="1"/>
    <x v="1"/>
    <n v="0"/>
  </r>
  <r>
    <s v="781938_1"/>
    <n v="313"/>
    <n v="1212"/>
    <n v="145"/>
    <n v="0"/>
    <n v="0"/>
    <n v="92"/>
    <n v="0"/>
    <n v="0"/>
    <n v="0"/>
    <n v="0"/>
    <x v="1"/>
    <n v="0"/>
  </r>
  <r>
    <s v="782242_1"/>
    <n v="10115"/>
    <n v="65"/>
    <n v="0"/>
    <n v="0"/>
    <n v="7"/>
    <n v="0"/>
    <n v="0"/>
    <n v="0"/>
    <n v="24"/>
    <n v="0"/>
    <x v="0"/>
    <n v="0"/>
  </r>
  <r>
    <s v="782242_2"/>
    <n v="1699"/>
    <n v="0"/>
    <n v="0"/>
    <n v="0"/>
    <n v="0"/>
    <n v="0"/>
    <n v="0"/>
    <n v="0"/>
    <n v="21"/>
    <n v="0"/>
    <x v="1"/>
    <n v="0"/>
  </r>
  <r>
    <s v="782391_2"/>
    <n v="233"/>
    <n v="709"/>
    <n v="54"/>
    <n v="2055"/>
    <n v="1625"/>
    <n v="0"/>
    <n v="0"/>
    <n v="0"/>
    <n v="169"/>
    <n v="13"/>
    <x v="1"/>
    <n v="0"/>
  </r>
  <r>
    <s v="782412_2"/>
    <n v="131"/>
    <n v="8"/>
    <n v="0"/>
    <n v="2842"/>
    <n v="0"/>
    <n v="0"/>
    <n v="1"/>
    <n v="0"/>
    <n v="38478"/>
    <n v="1"/>
    <x v="1"/>
    <n v="2"/>
  </r>
  <r>
    <s v="782431_1"/>
    <n v="492"/>
    <n v="0"/>
    <n v="0"/>
    <n v="0"/>
    <n v="0"/>
    <n v="0"/>
    <n v="0"/>
    <n v="0"/>
    <n v="0"/>
    <n v="0"/>
    <x v="1"/>
    <n v="0"/>
  </r>
  <r>
    <s v="782502_1"/>
    <n v="15231"/>
    <n v="4"/>
    <n v="60"/>
    <n v="0"/>
    <n v="470"/>
    <n v="0"/>
    <n v="0"/>
    <n v="0"/>
    <n v="0"/>
    <n v="0"/>
    <x v="0"/>
    <n v="0"/>
  </r>
  <r>
    <s v="782548_1"/>
    <n v="281"/>
    <n v="185"/>
    <n v="968"/>
    <n v="913"/>
    <n v="7"/>
    <n v="180"/>
    <n v="0"/>
    <n v="358"/>
    <n v="0"/>
    <n v="890"/>
    <x v="1"/>
    <n v="0"/>
  </r>
  <r>
    <s v="782610_1"/>
    <n v="197"/>
    <n v="0"/>
    <n v="0"/>
    <n v="2"/>
    <n v="0"/>
    <n v="0"/>
    <n v="0"/>
    <n v="12"/>
    <n v="105"/>
    <n v="59"/>
    <x v="1"/>
    <n v="0"/>
  </r>
  <r>
    <s v="782610_2"/>
    <n v="199"/>
    <n v="13"/>
    <n v="0"/>
    <n v="0"/>
    <n v="0"/>
    <n v="0"/>
    <n v="0"/>
    <n v="0"/>
    <n v="0"/>
    <n v="0"/>
    <x v="1"/>
    <n v="0"/>
  </r>
  <r>
    <s v="782643_2"/>
    <n v="163"/>
    <n v="10"/>
    <n v="2016"/>
    <n v="1480"/>
    <n v="53"/>
    <n v="156"/>
    <n v="0"/>
    <n v="2"/>
    <n v="84"/>
    <n v="1508"/>
    <x v="1"/>
    <n v="0"/>
  </r>
  <r>
    <s v="782664_1"/>
    <n v="155"/>
    <n v="293"/>
    <n v="0"/>
    <n v="46"/>
    <n v="0"/>
    <n v="24"/>
    <n v="0"/>
    <n v="0"/>
    <n v="204"/>
    <n v="8"/>
    <x v="1"/>
    <n v="0"/>
  </r>
  <r>
    <s v="782711_2"/>
    <n v="175"/>
    <n v="462"/>
    <n v="140"/>
    <n v="0"/>
    <n v="0"/>
    <n v="0"/>
    <n v="0"/>
    <n v="0"/>
    <n v="90"/>
    <n v="0"/>
    <x v="1"/>
    <n v="0"/>
  </r>
  <r>
    <s v="782763_2"/>
    <n v="322"/>
    <n v="4"/>
    <n v="0"/>
    <n v="0"/>
    <n v="0"/>
    <n v="0"/>
    <n v="0"/>
    <n v="0"/>
    <n v="109"/>
    <n v="0"/>
    <x v="1"/>
    <n v="0"/>
  </r>
  <r>
    <s v="782801_1"/>
    <n v="235"/>
    <n v="2"/>
    <n v="0"/>
    <n v="0"/>
    <n v="0"/>
    <n v="0"/>
    <n v="0"/>
    <n v="7650"/>
    <n v="23"/>
    <n v="0"/>
    <x v="1"/>
    <n v="0"/>
  </r>
  <r>
    <s v="782822_1"/>
    <n v="152"/>
    <n v="0"/>
    <n v="0"/>
    <n v="223"/>
    <n v="11"/>
    <n v="2"/>
    <n v="0"/>
    <n v="0"/>
    <n v="7"/>
    <n v="0"/>
    <x v="1"/>
    <n v="0"/>
  </r>
  <r>
    <s v="782822_2"/>
    <n v="216"/>
    <n v="0"/>
    <n v="0"/>
    <n v="726"/>
    <n v="924"/>
    <n v="36"/>
    <n v="0"/>
    <n v="0"/>
    <n v="0"/>
    <n v="0"/>
    <x v="1"/>
    <n v="0"/>
  </r>
  <r>
    <s v="782861_2"/>
    <n v="171"/>
    <n v="5"/>
    <n v="0"/>
    <n v="23"/>
    <n v="129"/>
    <n v="53"/>
    <n v="0"/>
    <n v="187"/>
    <n v="55"/>
    <n v="55"/>
    <x v="1"/>
    <n v="0"/>
  </r>
  <r>
    <s v="782861_3"/>
    <n v="113"/>
    <n v="1"/>
    <n v="4"/>
    <n v="29"/>
    <n v="1"/>
    <n v="0"/>
    <n v="0"/>
    <n v="132"/>
    <n v="1"/>
    <n v="0"/>
    <x v="1"/>
    <n v="0"/>
  </r>
  <r>
    <s v="782873_2"/>
    <n v="6120"/>
    <n v="175"/>
    <n v="0"/>
    <n v="0"/>
    <n v="13427"/>
    <n v="0"/>
    <n v="0"/>
    <n v="0"/>
    <n v="0"/>
    <n v="0"/>
    <x v="1"/>
    <n v="0"/>
  </r>
  <r>
    <s v="782901_1"/>
    <n v="105"/>
    <n v="0"/>
    <n v="0"/>
    <n v="0"/>
    <n v="0"/>
    <n v="0"/>
    <n v="0"/>
    <n v="175"/>
    <n v="2"/>
    <n v="0"/>
    <x v="1"/>
    <n v="0"/>
  </r>
  <r>
    <s v="782954_1"/>
    <n v="448"/>
    <n v="0"/>
    <n v="74"/>
    <n v="44"/>
    <n v="1"/>
    <n v="0"/>
    <n v="0"/>
    <n v="0"/>
    <n v="0"/>
    <n v="0"/>
    <x v="1"/>
    <n v="0"/>
  </r>
  <r>
    <s v="782954_2"/>
    <n v="355"/>
    <n v="0"/>
    <n v="105"/>
    <n v="127"/>
    <n v="0"/>
    <n v="0"/>
    <n v="0"/>
    <n v="106"/>
    <n v="0"/>
    <n v="0"/>
    <x v="1"/>
    <n v="0"/>
  </r>
  <r>
    <s v="783103_1"/>
    <n v="1110"/>
    <n v="92"/>
    <n v="147"/>
    <n v="100"/>
    <n v="71"/>
    <n v="0"/>
    <n v="0"/>
    <n v="0"/>
    <n v="45"/>
    <n v="219"/>
    <x v="1"/>
    <n v="0"/>
  </r>
  <r>
    <s v="783103_2"/>
    <n v="1163"/>
    <n v="27"/>
    <n v="85"/>
    <n v="0"/>
    <n v="292"/>
    <n v="2"/>
    <n v="0"/>
    <n v="0"/>
    <n v="32"/>
    <n v="194"/>
    <x v="1"/>
    <n v="0"/>
  </r>
  <r>
    <s v="783103_3"/>
    <n v="752"/>
    <n v="1"/>
    <n v="129"/>
    <n v="0"/>
    <n v="11"/>
    <n v="0"/>
    <n v="0"/>
    <n v="0"/>
    <n v="0"/>
    <n v="107"/>
    <x v="1"/>
    <n v="0"/>
  </r>
  <r>
    <s v="783103_4"/>
    <n v="105"/>
    <n v="0"/>
    <n v="36"/>
    <n v="0"/>
    <n v="0"/>
    <n v="0"/>
    <n v="0"/>
    <n v="0"/>
    <n v="0"/>
    <n v="123"/>
    <x v="1"/>
    <n v="0"/>
  </r>
  <r>
    <s v="783103_5"/>
    <n v="217"/>
    <n v="0"/>
    <n v="12"/>
    <n v="0"/>
    <n v="39"/>
    <n v="0"/>
    <n v="0"/>
    <n v="0"/>
    <n v="0"/>
    <n v="0"/>
    <x v="1"/>
    <n v="0"/>
  </r>
  <r>
    <s v="783123_1"/>
    <n v="8461"/>
    <n v="7"/>
    <n v="12"/>
    <n v="36"/>
    <n v="75"/>
    <n v="4"/>
    <n v="0"/>
    <n v="0"/>
    <n v="0"/>
    <n v="0"/>
    <x v="0"/>
    <n v="0"/>
  </r>
  <r>
    <s v="783123_2"/>
    <n v="12437"/>
    <n v="0"/>
    <n v="17"/>
    <n v="0"/>
    <n v="108"/>
    <n v="4"/>
    <n v="0"/>
    <n v="0"/>
    <n v="0"/>
    <n v="1"/>
    <x v="0"/>
    <n v="0"/>
  </r>
  <r>
    <s v="783202_1"/>
    <n v="2134"/>
    <n v="9477"/>
    <n v="3"/>
    <n v="367"/>
    <n v="1"/>
    <n v="5752"/>
    <n v="56"/>
    <n v="0"/>
    <n v="236"/>
    <n v="0"/>
    <x v="1"/>
    <n v="2"/>
  </r>
  <r>
    <s v="783210_1"/>
    <n v="5195"/>
    <n v="0"/>
    <n v="0"/>
    <n v="0"/>
    <n v="0"/>
    <n v="0"/>
    <n v="0"/>
    <n v="265"/>
    <n v="72"/>
    <n v="0"/>
    <x v="1"/>
    <n v="0"/>
  </r>
  <r>
    <s v="783210_2"/>
    <n v="2983"/>
    <n v="0"/>
    <n v="0"/>
    <n v="0"/>
    <n v="227"/>
    <n v="0"/>
    <n v="0"/>
    <n v="38"/>
    <n v="0"/>
    <n v="0"/>
    <x v="1"/>
    <n v="0"/>
  </r>
  <r>
    <s v="783210_3"/>
    <n v="3258"/>
    <n v="0"/>
    <n v="0"/>
    <n v="5"/>
    <n v="0"/>
    <n v="3"/>
    <n v="0"/>
    <n v="92"/>
    <n v="0"/>
    <n v="0"/>
    <x v="1"/>
    <n v="0"/>
  </r>
  <r>
    <s v="783282_2"/>
    <n v="1085"/>
    <n v="0"/>
    <n v="0"/>
    <n v="28"/>
    <n v="0"/>
    <n v="2"/>
    <n v="0"/>
    <n v="0"/>
    <n v="0"/>
    <n v="0"/>
    <x v="1"/>
    <n v="0"/>
  </r>
  <r>
    <s v="783332_1"/>
    <n v="17250"/>
    <n v="0"/>
    <n v="0"/>
    <n v="1848"/>
    <n v="1115"/>
    <n v="2306"/>
    <n v="0"/>
    <n v="0"/>
    <n v="17"/>
    <n v="609"/>
    <x v="0"/>
    <n v="0"/>
  </r>
  <r>
    <s v="783332_2"/>
    <n v="19559"/>
    <n v="0"/>
    <n v="5"/>
    <n v="1106"/>
    <n v="914"/>
    <n v="830"/>
    <n v="0"/>
    <n v="0"/>
    <n v="1"/>
    <n v="794"/>
    <x v="0"/>
    <n v="0"/>
  </r>
  <r>
    <s v="783341_1"/>
    <n v="5910"/>
    <n v="28"/>
    <n v="78"/>
    <n v="0"/>
    <n v="0"/>
    <n v="307"/>
    <n v="0"/>
    <n v="0"/>
    <n v="1"/>
    <n v="0"/>
    <x v="1"/>
    <n v="0"/>
  </r>
  <r>
    <s v="783520_1"/>
    <n v="11755"/>
    <n v="0"/>
    <n v="0"/>
    <n v="0"/>
    <n v="0"/>
    <n v="0"/>
    <n v="0"/>
    <n v="0"/>
    <n v="0"/>
    <n v="0"/>
    <x v="0"/>
    <n v="0"/>
  </r>
  <r>
    <s v="783520_2"/>
    <n v="9437"/>
    <n v="3"/>
    <n v="28"/>
    <n v="45"/>
    <n v="6"/>
    <n v="3"/>
    <n v="0"/>
    <n v="0"/>
    <n v="5"/>
    <n v="0"/>
    <x v="0"/>
    <n v="0"/>
  </r>
  <r>
    <s v="783530_1"/>
    <n v="655"/>
    <n v="0"/>
    <n v="0"/>
    <n v="1507"/>
    <n v="0"/>
    <n v="2"/>
    <n v="0"/>
    <n v="0"/>
    <n v="0"/>
    <n v="61"/>
    <x v="1"/>
    <n v="0"/>
  </r>
  <r>
    <s v="783530_2"/>
    <n v="552"/>
    <n v="14"/>
    <n v="68"/>
    <n v="2743"/>
    <n v="0"/>
    <n v="12"/>
    <n v="0"/>
    <n v="25"/>
    <n v="0"/>
    <n v="118"/>
    <x v="1"/>
    <n v="0"/>
  </r>
  <r>
    <s v="783622_1"/>
    <n v="300"/>
    <n v="25"/>
    <n v="79"/>
    <n v="4"/>
    <n v="0"/>
    <n v="0"/>
    <n v="0"/>
    <n v="284"/>
    <n v="0"/>
    <n v="26"/>
    <x v="1"/>
    <n v="0"/>
  </r>
  <r>
    <s v="783701_1"/>
    <n v="12118"/>
    <n v="2748"/>
    <n v="0"/>
    <n v="102"/>
    <n v="0"/>
    <n v="3269"/>
    <n v="0"/>
    <n v="0"/>
    <n v="39"/>
    <n v="7"/>
    <x v="0"/>
    <n v="0"/>
  </r>
  <r>
    <s v="783801_1"/>
    <n v="365"/>
    <n v="0"/>
    <n v="0"/>
    <n v="0"/>
    <n v="0"/>
    <n v="0"/>
    <n v="0"/>
    <n v="0"/>
    <n v="0"/>
    <n v="244"/>
    <x v="1"/>
    <n v="0"/>
  </r>
  <r>
    <s v="783870_1"/>
    <n v="6360"/>
    <n v="25"/>
    <n v="59"/>
    <n v="0"/>
    <n v="9"/>
    <n v="0"/>
    <n v="0"/>
    <n v="0"/>
    <n v="0"/>
    <n v="2151"/>
    <x v="1"/>
    <n v="0"/>
  </r>
  <r>
    <s v="783870_2"/>
    <n v="9652"/>
    <n v="20"/>
    <n v="0"/>
    <n v="0"/>
    <n v="0"/>
    <n v="0"/>
    <n v="0"/>
    <n v="0"/>
    <n v="0"/>
    <n v="0"/>
    <x v="0"/>
    <n v="0"/>
  </r>
  <r>
    <s v="783870_4"/>
    <n v="1577"/>
    <n v="0"/>
    <n v="0"/>
    <n v="0"/>
    <n v="0"/>
    <n v="0"/>
    <n v="0"/>
    <n v="0"/>
    <n v="0"/>
    <n v="0"/>
    <x v="1"/>
    <n v="0"/>
  </r>
  <r>
    <s v="783870_5"/>
    <n v="1524"/>
    <n v="0"/>
    <n v="59"/>
    <n v="0"/>
    <n v="0"/>
    <n v="77"/>
    <n v="0"/>
    <n v="0"/>
    <n v="0"/>
    <n v="1"/>
    <x v="1"/>
    <n v="0"/>
  </r>
  <r>
    <s v="783891_1"/>
    <n v="3398"/>
    <n v="64"/>
    <n v="115"/>
    <n v="145"/>
    <n v="0"/>
    <n v="423"/>
    <n v="0"/>
    <n v="0"/>
    <n v="0"/>
    <n v="0"/>
    <x v="1"/>
    <n v="0"/>
  </r>
  <r>
    <s v="783891_2"/>
    <n v="2199"/>
    <n v="37"/>
    <n v="115"/>
    <n v="178"/>
    <n v="1"/>
    <n v="174"/>
    <n v="0"/>
    <n v="0"/>
    <n v="0"/>
    <n v="0"/>
    <x v="1"/>
    <n v="0"/>
  </r>
  <r>
    <s v="783891_3"/>
    <n v="202"/>
    <n v="0"/>
    <n v="0"/>
    <n v="1"/>
    <n v="0"/>
    <n v="35"/>
    <n v="0"/>
    <n v="0"/>
    <n v="0"/>
    <n v="0"/>
    <x v="1"/>
    <n v="0"/>
  </r>
  <r>
    <s v="783891_4"/>
    <n v="233"/>
    <n v="0"/>
    <n v="0"/>
    <n v="0"/>
    <n v="0"/>
    <n v="90"/>
    <n v="0"/>
    <n v="0"/>
    <n v="0"/>
    <n v="0"/>
    <x v="1"/>
    <n v="0"/>
  </r>
  <r>
    <s v="783891_5"/>
    <n v="144"/>
    <n v="0"/>
    <n v="0"/>
    <n v="26"/>
    <n v="0"/>
    <n v="417"/>
    <n v="0"/>
    <n v="0"/>
    <n v="0"/>
    <n v="0"/>
    <x v="1"/>
    <n v="0"/>
  </r>
  <r>
    <s v="783900_1"/>
    <n v="12374"/>
    <n v="865"/>
    <n v="0"/>
    <n v="0"/>
    <n v="0"/>
    <n v="0"/>
    <n v="0"/>
    <n v="0"/>
    <n v="0"/>
    <n v="132"/>
    <x v="0"/>
    <n v="0"/>
  </r>
  <r>
    <s v="783900_2"/>
    <n v="8536"/>
    <n v="1125"/>
    <n v="54"/>
    <n v="0"/>
    <n v="42"/>
    <n v="0"/>
    <n v="0"/>
    <n v="0"/>
    <n v="0"/>
    <n v="197"/>
    <x v="0"/>
    <n v="0"/>
  </r>
  <r>
    <s v="783930_1"/>
    <n v="6682"/>
    <n v="18"/>
    <n v="0"/>
    <n v="0"/>
    <n v="0"/>
    <n v="158"/>
    <n v="0"/>
    <n v="69"/>
    <n v="35"/>
    <n v="0"/>
    <x v="1"/>
    <n v="0"/>
  </r>
  <r>
    <s v="783930_2"/>
    <n v="6820"/>
    <n v="9"/>
    <n v="0"/>
    <n v="2"/>
    <n v="0"/>
    <n v="159"/>
    <n v="0"/>
    <n v="0"/>
    <n v="0"/>
    <n v="0"/>
    <x v="1"/>
    <n v="0"/>
  </r>
  <r>
    <s v="783981_1"/>
    <n v="417"/>
    <n v="0"/>
    <n v="0"/>
    <n v="0"/>
    <n v="0"/>
    <n v="0"/>
    <n v="0"/>
    <n v="0"/>
    <n v="0"/>
    <n v="0"/>
    <x v="1"/>
    <n v="0"/>
  </r>
  <r>
    <s v="783981_2"/>
    <n v="486"/>
    <n v="11"/>
    <n v="10"/>
    <n v="0"/>
    <n v="0"/>
    <n v="0"/>
    <n v="0"/>
    <n v="0"/>
    <n v="0"/>
    <n v="0"/>
    <x v="1"/>
    <n v="0"/>
  </r>
  <r>
    <s v="783991_3"/>
    <n v="205"/>
    <n v="9"/>
    <n v="57"/>
    <n v="2524"/>
    <n v="0"/>
    <n v="12"/>
    <n v="16"/>
    <n v="0"/>
    <n v="0"/>
    <n v="43"/>
    <x v="1"/>
    <n v="0"/>
  </r>
  <r>
    <s v="784079_2"/>
    <n v="148"/>
    <n v="50"/>
    <n v="0"/>
    <n v="870"/>
    <n v="1332"/>
    <n v="0"/>
    <n v="0"/>
    <n v="0"/>
    <n v="0"/>
    <n v="0"/>
    <x v="1"/>
    <n v="0"/>
  </r>
  <r>
    <s v="784082_1"/>
    <n v="8885"/>
    <n v="21"/>
    <n v="2900"/>
    <n v="4181"/>
    <n v="15"/>
    <n v="0"/>
    <n v="0"/>
    <n v="0"/>
    <n v="0"/>
    <n v="12"/>
    <x v="0"/>
    <n v="0"/>
  </r>
  <r>
    <s v="784082_2"/>
    <n v="6800"/>
    <n v="9"/>
    <n v="1639"/>
    <n v="1115"/>
    <n v="0"/>
    <n v="0"/>
    <n v="0"/>
    <n v="0"/>
    <n v="0"/>
    <n v="14"/>
    <x v="1"/>
    <n v="0"/>
  </r>
  <r>
    <s v="784139_1"/>
    <n v="14934"/>
    <n v="40"/>
    <n v="264"/>
    <n v="895"/>
    <n v="0"/>
    <n v="694"/>
    <n v="0"/>
    <n v="0"/>
    <n v="1"/>
    <n v="237"/>
    <x v="0"/>
    <n v="0"/>
  </r>
  <r>
    <s v="784139_2"/>
    <n v="10897"/>
    <n v="1"/>
    <n v="292"/>
    <n v="536"/>
    <n v="7"/>
    <n v="574"/>
    <n v="0"/>
    <n v="0"/>
    <n v="65"/>
    <n v="477"/>
    <x v="0"/>
    <n v="0"/>
  </r>
  <r>
    <s v="784204_1"/>
    <n v="127"/>
    <n v="1266"/>
    <n v="6368"/>
    <n v="36"/>
    <n v="110"/>
    <n v="1"/>
    <n v="0"/>
    <n v="0"/>
    <n v="0"/>
    <n v="0"/>
    <x v="1"/>
    <n v="0"/>
  </r>
  <r>
    <s v="784281_1"/>
    <n v="713"/>
    <n v="0"/>
    <n v="0"/>
    <n v="0"/>
    <n v="0"/>
    <n v="0"/>
    <n v="0"/>
    <n v="0"/>
    <n v="0"/>
    <n v="0"/>
    <x v="1"/>
    <n v="0"/>
  </r>
  <r>
    <s v="784281_2"/>
    <n v="552"/>
    <n v="825"/>
    <n v="0"/>
    <n v="0"/>
    <n v="0"/>
    <n v="0"/>
    <n v="0"/>
    <n v="0"/>
    <n v="0"/>
    <n v="0"/>
    <x v="1"/>
    <n v="0"/>
  </r>
  <r>
    <s v="784312_1"/>
    <n v="240"/>
    <n v="4425"/>
    <n v="0"/>
    <n v="57"/>
    <n v="204"/>
    <n v="236"/>
    <n v="0"/>
    <n v="0"/>
    <n v="925"/>
    <n v="27"/>
    <x v="1"/>
    <n v="0"/>
  </r>
  <r>
    <s v="784312_2"/>
    <n v="723"/>
    <n v="8178"/>
    <n v="64"/>
    <n v="0"/>
    <n v="0"/>
    <n v="234"/>
    <n v="0"/>
    <n v="104"/>
    <n v="2530"/>
    <n v="0"/>
    <x v="1"/>
    <n v="2"/>
  </r>
  <r>
    <s v="784355_1"/>
    <n v="3271"/>
    <n v="0"/>
    <n v="30"/>
    <n v="0"/>
    <n v="16338"/>
    <n v="0"/>
    <n v="0"/>
    <n v="0"/>
    <n v="82"/>
    <n v="0"/>
    <x v="1"/>
    <n v="0"/>
  </r>
  <r>
    <s v="784355_2"/>
    <n v="4632"/>
    <n v="0"/>
    <n v="0"/>
    <n v="0"/>
    <n v="11810"/>
    <n v="0"/>
    <n v="0"/>
    <n v="0"/>
    <n v="0"/>
    <n v="0"/>
    <x v="1"/>
    <n v="0"/>
  </r>
  <r>
    <s v="784370_2"/>
    <n v="155"/>
    <n v="985"/>
    <n v="239"/>
    <n v="108"/>
    <n v="0"/>
    <n v="0"/>
    <n v="8"/>
    <n v="0"/>
    <n v="237"/>
    <n v="9646"/>
    <x v="1"/>
    <n v="0"/>
  </r>
  <r>
    <s v="784564_1"/>
    <n v="4887"/>
    <n v="0"/>
    <n v="0"/>
    <n v="58"/>
    <n v="0"/>
    <n v="2455"/>
    <n v="0"/>
    <n v="2"/>
    <n v="0"/>
    <n v="662"/>
    <x v="1"/>
    <n v="0"/>
  </r>
  <r>
    <s v="784564_2"/>
    <n v="2844"/>
    <n v="14"/>
    <n v="0"/>
    <n v="0"/>
    <n v="0"/>
    <n v="7570"/>
    <n v="0"/>
    <n v="0"/>
    <n v="0"/>
    <n v="411"/>
    <x v="1"/>
    <n v="0"/>
  </r>
  <r>
    <s v="784570_1"/>
    <n v="2953"/>
    <n v="155"/>
    <n v="3"/>
    <n v="5251"/>
    <n v="0"/>
    <n v="2"/>
    <n v="0"/>
    <n v="0"/>
    <n v="35"/>
    <n v="1"/>
    <x v="1"/>
    <n v="0"/>
  </r>
  <r>
    <s v="784570_2"/>
    <n v="3132"/>
    <n v="600"/>
    <n v="0"/>
    <n v="6660"/>
    <n v="86"/>
    <n v="23"/>
    <n v="0"/>
    <n v="16"/>
    <n v="631"/>
    <n v="67"/>
    <x v="1"/>
    <n v="0"/>
  </r>
  <r>
    <s v="784580_2"/>
    <n v="129"/>
    <n v="201"/>
    <n v="10"/>
    <n v="819"/>
    <n v="0"/>
    <n v="8"/>
    <n v="0"/>
    <n v="10"/>
    <n v="0"/>
    <n v="8"/>
    <x v="1"/>
    <n v="0"/>
  </r>
  <r>
    <s v="784692_1"/>
    <n v="303"/>
    <n v="15"/>
    <n v="1"/>
    <n v="2"/>
    <n v="839"/>
    <n v="71"/>
    <n v="0"/>
    <n v="54"/>
    <n v="5"/>
    <n v="327"/>
    <x v="1"/>
    <n v="0"/>
  </r>
  <r>
    <s v="784692_2"/>
    <n v="4104"/>
    <n v="376"/>
    <n v="337"/>
    <n v="48"/>
    <n v="3854"/>
    <n v="706"/>
    <n v="0"/>
    <n v="353"/>
    <n v="324"/>
    <n v="2021"/>
    <x v="1"/>
    <n v="0"/>
  </r>
  <r>
    <s v="784692_3"/>
    <n v="1858"/>
    <n v="131"/>
    <n v="166"/>
    <n v="21"/>
    <n v="6722"/>
    <n v="82"/>
    <n v="0"/>
    <n v="296"/>
    <n v="331"/>
    <n v="2626"/>
    <x v="1"/>
    <n v="0"/>
  </r>
  <r>
    <s v="784748_1"/>
    <n v="7841"/>
    <n v="17"/>
    <n v="0"/>
    <n v="0"/>
    <n v="0"/>
    <n v="46"/>
    <n v="1"/>
    <n v="0"/>
    <n v="26"/>
    <n v="0"/>
    <x v="0"/>
    <n v="0"/>
  </r>
  <r>
    <s v="784748_2"/>
    <n v="12819"/>
    <n v="5"/>
    <n v="16"/>
    <n v="68"/>
    <n v="3"/>
    <n v="1726"/>
    <n v="1"/>
    <n v="2"/>
    <n v="95"/>
    <n v="1"/>
    <x v="0"/>
    <n v="0"/>
  </r>
  <r>
    <s v="784891_1"/>
    <n v="128"/>
    <n v="7"/>
    <n v="3503"/>
    <n v="351"/>
    <n v="0"/>
    <n v="1630"/>
    <n v="0"/>
    <n v="4931"/>
    <n v="5105"/>
    <n v="893"/>
    <x v="1"/>
    <n v="0"/>
  </r>
  <r>
    <s v="784891_2"/>
    <n v="145"/>
    <n v="12"/>
    <n v="6770"/>
    <n v="319"/>
    <n v="0"/>
    <n v="1301"/>
    <n v="0"/>
    <n v="3818"/>
    <n v="5362"/>
    <n v="1222"/>
    <x v="1"/>
    <n v="0"/>
  </r>
  <r>
    <s v="784923_1"/>
    <n v="148"/>
    <n v="0"/>
    <n v="59"/>
    <n v="0"/>
    <n v="9"/>
    <n v="0"/>
    <n v="0"/>
    <n v="0"/>
    <n v="0"/>
    <n v="1903"/>
    <x v="1"/>
    <n v="0"/>
  </r>
  <r>
    <s v="784940_1"/>
    <n v="3714"/>
    <n v="0"/>
    <n v="1"/>
    <n v="56"/>
    <n v="0"/>
    <n v="0"/>
    <n v="0"/>
    <n v="3"/>
    <n v="69"/>
    <n v="76"/>
    <x v="1"/>
    <n v="0"/>
  </r>
  <r>
    <s v="784940_2"/>
    <n v="2864"/>
    <n v="0"/>
    <n v="30"/>
    <n v="0"/>
    <n v="1"/>
    <n v="0"/>
    <n v="0"/>
    <n v="2"/>
    <n v="48"/>
    <n v="125"/>
    <x v="1"/>
    <n v="0"/>
  </r>
  <r>
    <s v="784940_3"/>
    <n v="273"/>
    <n v="0"/>
    <n v="0"/>
    <n v="44"/>
    <n v="0"/>
    <n v="0"/>
    <n v="0"/>
    <n v="0"/>
    <n v="0"/>
    <n v="8"/>
    <x v="1"/>
    <n v="0"/>
  </r>
  <r>
    <s v="784940_4"/>
    <n v="3528"/>
    <n v="0"/>
    <n v="0"/>
    <n v="0"/>
    <n v="0"/>
    <n v="0"/>
    <n v="0"/>
    <n v="3"/>
    <n v="1"/>
    <n v="83"/>
    <x v="1"/>
    <n v="0"/>
  </r>
  <r>
    <s v="784965_1"/>
    <n v="946"/>
    <n v="1968"/>
    <n v="0"/>
    <n v="1"/>
    <n v="153"/>
    <n v="0"/>
    <n v="0"/>
    <n v="14"/>
    <n v="428"/>
    <n v="201"/>
    <x v="1"/>
    <n v="0"/>
  </r>
  <r>
    <s v="784965_2"/>
    <n v="870"/>
    <n v="1491"/>
    <n v="0"/>
    <n v="0"/>
    <n v="0"/>
    <n v="29"/>
    <n v="0"/>
    <n v="0"/>
    <n v="62"/>
    <n v="0"/>
    <x v="1"/>
    <n v="0"/>
  </r>
  <r>
    <s v="785051_2"/>
    <n v="405"/>
    <n v="1"/>
    <n v="25"/>
    <n v="303"/>
    <n v="30"/>
    <n v="158"/>
    <n v="0"/>
    <n v="181"/>
    <n v="0"/>
    <n v="1"/>
    <x v="1"/>
    <n v="0"/>
  </r>
  <r>
    <s v="785141_1"/>
    <n v="193"/>
    <n v="14"/>
    <n v="65"/>
    <n v="0"/>
    <n v="0"/>
    <n v="0"/>
    <n v="0"/>
    <n v="0"/>
    <n v="170"/>
    <n v="83"/>
    <x v="1"/>
    <n v="0"/>
  </r>
  <r>
    <s v="785299_1"/>
    <n v="530"/>
    <n v="0"/>
    <n v="84"/>
    <n v="0"/>
    <n v="1535"/>
    <n v="58"/>
    <n v="0"/>
    <n v="0"/>
    <n v="0"/>
    <n v="14"/>
    <x v="1"/>
    <n v="0"/>
  </r>
  <r>
    <s v="785381_1"/>
    <n v="1996"/>
    <n v="164"/>
    <n v="0"/>
    <n v="1"/>
    <n v="78"/>
    <n v="23"/>
    <n v="0"/>
    <n v="0"/>
    <n v="83"/>
    <n v="0"/>
    <x v="1"/>
    <n v="0"/>
  </r>
  <r>
    <s v="785407_1"/>
    <n v="2401"/>
    <n v="2"/>
    <n v="126"/>
    <n v="1633"/>
    <n v="33"/>
    <n v="172"/>
    <n v="0"/>
    <n v="0"/>
    <n v="0"/>
    <n v="798"/>
    <x v="1"/>
    <n v="0"/>
  </r>
  <r>
    <s v="785407_2"/>
    <n v="2039"/>
    <n v="0"/>
    <n v="72"/>
    <n v="814"/>
    <n v="36"/>
    <n v="34"/>
    <n v="0"/>
    <n v="0"/>
    <n v="1"/>
    <n v="1172"/>
    <x v="1"/>
    <n v="0"/>
  </r>
  <r>
    <s v="785452_1"/>
    <n v="4956"/>
    <n v="204"/>
    <n v="0"/>
    <n v="9"/>
    <n v="2390"/>
    <n v="0"/>
    <n v="0"/>
    <n v="51"/>
    <n v="590"/>
    <n v="64"/>
    <x v="1"/>
    <n v="0"/>
  </r>
  <r>
    <s v="785452_2"/>
    <n v="3982"/>
    <n v="0"/>
    <n v="0"/>
    <n v="47"/>
    <n v="3852"/>
    <n v="79"/>
    <n v="0"/>
    <n v="4"/>
    <n v="0"/>
    <n v="49"/>
    <x v="1"/>
    <n v="0"/>
  </r>
  <r>
    <s v="785452_4"/>
    <n v="867"/>
    <n v="0"/>
    <n v="19"/>
    <n v="0"/>
    <n v="940"/>
    <n v="0"/>
    <n v="0"/>
    <n v="0"/>
    <n v="0"/>
    <n v="141"/>
    <x v="1"/>
    <n v="0"/>
  </r>
  <r>
    <s v="785771_2"/>
    <n v="261"/>
    <n v="997"/>
    <n v="0"/>
    <n v="21"/>
    <n v="3"/>
    <n v="13"/>
    <n v="0"/>
    <n v="0"/>
    <n v="110"/>
    <n v="0"/>
    <x v="1"/>
    <n v="0"/>
  </r>
  <r>
    <s v="785810_1"/>
    <n v="280"/>
    <n v="965"/>
    <n v="3070"/>
    <n v="4976"/>
    <n v="15"/>
    <n v="59"/>
    <n v="0"/>
    <n v="0"/>
    <n v="6001"/>
    <n v="1471"/>
    <x v="1"/>
    <n v="0"/>
  </r>
  <r>
    <s v="785810_2"/>
    <n v="254"/>
    <n v="603"/>
    <n v="4552"/>
    <n v="7627"/>
    <n v="15"/>
    <n v="2"/>
    <n v="0"/>
    <n v="17"/>
    <n v="4098"/>
    <n v="2059"/>
    <x v="1"/>
    <n v="0"/>
  </r>
  <r>
    <s v="785832_1"/>
    <n v="30244"/>
    <n v="44"/>
    <n v="70"/>
    <n v="14"/>
    <n v="0"/>
    <n v="0"/>
    <n v="0"/>
    <n v="176"/>
    <n v="20"/>
    <n v="0"/>
    <x v="2"/>
    <n v="0"/>
  </r>
  <r>
    <s v="785871_1"/>
    <n v="207"/>
    <n v="1"/>
    <n v="0"/>
    <n v="0"/>
    <n v="0"/>
    <n v="0"/>
    <n v="0"/>
    <n v="0"/>
    <n v="3"/>
    <n v="0"/>
    <x v="1"/>
    <n v="0"/>
  </r>
  <r>
    <s v="785871_2"/>
    <n v="244"/>
    <n v="1"/>
    <n v="1"/>
    <n v="0"/>
    <n v="0"/>
    <n v="0"/>
    <n v="0"/>
    <n v="0"/>
    <n v="0"/>
    <n v="86"/>
    <x v="1"/>
    <n v="0"/>
  </r>
  <r>
    <s v="785871_3"/>
    <n v="147"/>
    <n v="0"/>
    <n v="0"/>
    <n v="31"/>
    <n v="0"/>
    <n v="0"/>
    <n v="0"/>
    <n v="0"/>
    <n v="1"/>
    <n v="4"/>
    <x v="1"/>
    <n v="0"/>
  </r>
  <r>
    <s v="785891_1"/>
    <n v="52284"/>
    <n v="36"/>
    <n v="0"/>
    <n v="0"/>
    <n v="0"/>
    <n v="0"/>
    <n v="0"/>
    <n v="0"/>
    <n v="1"/>
    <n v="0"/>
    <x v="2"/>
    <n v="0"/>
  </r>
  <r>
    <s v="785891_2"/>
    <n v="36442"/>
    <n v="48"/>
    <n v="0"/>
    <n v="0"/>
    <n v="0"/>
    <n v="0"/>
    <n v="0"/>
    <n v="0"/>
    <n v="1"/>
    <n v="0"/>
    <x v="2"/>
    <n v="0"/>
  </r>
  <r>
    <s v="785910_1"/>
    <n v="3479"/>
    <n v="358"/>
    <n v="1312"/>
    <n v="113"/>
    <n v="1"/>
    <n v="367"/>
    <n v="188"/>
    <n v="1073"/>
    <n v="473"/>
    <n v="45"/>
    <x v="1"/>
    <n v="0"/>
  </r>
  <r>
    <s v="785910_2"/>
    <n v="2117"/>
    <n v="265"/>
    <n v="1777"/>
    <n v="2"/>
    <n v="36"/>
    <n v="443"/>
    <n v="119"/>
    <n v="1646"/>
    <n v="350"/>
    <n v="13"/>
    <x v="1"/>
    <n v="0"/>
  </r>
  <r>
    <s v="785950_1"/>
    <n v="29813"/>
    <n v="0"/>
    <n v="4886"/>
    <n v="18487"/>
    <n v="0"/>
    <n v="0"/>
    <n v="0"/>
    <n v="0"/>
    <n v="137"/>
    <n v="26"/>
    <x v="2"/>
    <n v="0"/>
  </r>
  <r>
    <s v="786011_1"/>
    <n v="108"/>
    <n v="1578"/>
    <n v="197"/>
    <n v="41"/>
    <n v="0"/>
    <n v="0"/>
    <n v="0"/>
    <n v="0"/>
    <n v="174"/>
    <n v="103"/>
    <x v="1"/>
    <n v="0"/>
  </r>
  <r>
    <s v="786080_1"/>
    <n v="220"/>
    <n v="0"/>
    <n v="230"/>
    <n v="590"/>
    <n v="81"/>
    <n v="411"/>
    <n v="0"/>
    <n v="62"/>
    <n v="0"/>
    <n v="282"/>
    <x v="1"/>
    <n v="0"/>
  </r>
  <r>
    <s v="786080_5"/>
    <n v="153"/>
    <n v="400"/>
    <n v="146"/>
    <n v="133"/>
    <n v="0"/>
    <n v="369"/>
    <n v="0"/>
    <n v="0"/>
    <n v="0"/>
    <n v="55"/>
    <x v="1"/>
    <n v="0"/>
  </r>
  <r>
    <s v="786121_2"/>
    <n v="345"/>
    <n v="207"/>
    <n v="496"/>
    <n v="0"/>
    <n v="0"/>
    <n v="533"/>
    <n v="0"/>
    <n v="0"/>
    <n v="196"/>
    <n v="43"/>
    <x v="1"/>
    <n v="0"/>
  </r>
  <r>
    <s v="786131_2"/>
    <n v="196"/>
    <n v="223"/>
    <n v="26"/>
    <n v="1"/>
    <n v="0"/>
    <n v="0"/>
    <n v="0"/>
    <n v="0"/>
    <n v="0"/>
    <n v="0"/>
    <x v="1"/>
    <n v="0"/>
  </r>
  <r>
    <s v="786140_1"/>
    <n v="1247"/>
    <n v="456"/>
    <n v="0"/>
    <n v="394"/>
    <n v="292"/>
    <n v="300"/>
    <n v="0"/>
    <n v="98"/>
    <n v="151"/>
    <n v="0"/>
    <x v="1"/>
    <n v="0"/>
  </r>
  <r>
    <s v="786190_1"/>
    <n v="206"/>
    <n v="0"/>
    <n v="0"/>
    <n v="0"/>
    <n v="0"/>
    <n v="0"/>
    <n v="0"/>
    <n v="0"/>
    <n v="0"/>
    <n v="0"/>
    <x v="1"/>
    <n v="0"/>
  </r>
  <r>
    <s v="786411_1"/>
    <n v="20850"/>
    <n v="10"/>
    <n v="318"/>
    <n v="6"/>
    <n v="16"/>
    <n v="4240"/>
    <n v="0"/>
    <n v="11"/>
    <n v="9"/>
    <n v="1405"/>
    <x v="0"/>
    <n v="0"/>
  </r>
  <r>
    <s v="786411_2"/>
    <n v="11998"/>
    <n v="77"/>
    <n v="621"/>
    <n v="34"/>
    <n v="32"/>
    <n v="2956"/>
    <n v="0"/>
    <n v="80"/>
    <n v="7"/>
    <n v="3791"/>
    <x v="0"/>
    <n v="0"/>
  </r>
  <r>
    <s v="786501_1"/>
    <n v="1596"/>
    <n v="0"/>
    <n v="0"/>
    <n v="0"/>
    <n v="532"/>
    <n v="46"/>
    <n v="0"/>
    <n v="0"/>
    <n v="7"/>
    <n v="22"/>
    <x v="1"/>
    <n v="0"/>
  </r>
  <r>
    <s v="786501_2"/>
    <n v="2037"/>
    <n v="2"/>
    <n v="12"/>
    <n v="0"/>
    <n v="185"/>
    <n v="1"/>
    <n v="0"/>
    <n v="17"/>
    <n v="0"/>
    <n v="10"/>
    <x v="1"/>
    <n v="0"/>
  </r>
  <r>
    <s v="786574_1"/>
    <n v="425"/>
    <n v="74"/>
    <n v="557"/>
    <n v="87"/>
    <n v="0"/>
    <n v="0"/>
    <n v="0"/>
    <n v="0"/>
    <n v="0"/>
    <n v="0"/>
    <x v="1"/>
    <n v="0"/>
  </r>
  <r>
    <s v="786648_2"/>
    <n v="774"/>
    <n v="0"/>
    <n v="0"/>
    <n v="0"/>
    <n v="168"/>
    <n v="0"/>
    <n v="0"/>
    <n v="0"/>
    <n v="194"/>
    <n v="0"/>
    <x v="1"/>
    <n v="0"/>
  </r>
  <r>
    <s v="786664_1"/>
    <n v="123"/>
    <n v="18"/>
    <n v="0"/>
    <n v="3"/>
    <n v="7"/>
    <n v="0"/>
    <n v="0"/>
    <n v="0"/>
    <n v="11"/>
    <n v="0"/>
    <x v="1"/>
    <n v="0"/>
  </r>
  <r>
    <s v="786764_1"/>
    <n v="130"/>
    <n v="0"/>
    <n v="0"/>
    <n v="407"/>
    <n v="0"/>
    <n v="2"/>
    <n v="117"/>
    <n v="0"/>
    <n v="0"/>
    <n v="313"/>
    <x v="1"/>
    <n v="0"/>
  </r>
  <r>
    <s v="786878_1"/>
    <n v="8079"/>
    <n v="2610"/>
    <n v="150"/>
    <n v="1127"/>
    <n v="1"/>
    <n v="1035"/>
    <n v="0"/>
    <n v="803"/>
    <n v="2046"/>
    <n v="35"/>
    <x v="0"/>
    <n v="0"/>
  </r>
  <r>
    <s v="786878_2"/>
    <n v="5705"/>
    <n v="1728"/>
    <n v="200"/>
    <n v="646"/>
    <n v="0"/>
    <n v="1149"/>
    <n v="0"/>
    <n v="553"/>
    <n v="1469"/>
    <n v="180"/>
    <x v="1"/>
    <n v="0"/>
  </r>
  <r>
    <s v="787089_1"/>
    <n v="3110"/>
    <n v="107"/>
    <n v="35"/>
    <n v="317"/>
    <n v="306"/>
    <n v="0"/>
    <n v="0"/>
    <n v="0"/>
    <n v="0"/>
    <n v="53"/>
    <x v="1"/>
    <n v="0"/>
  </r>
  <r>
    <s v="787089_2"/>
    <n v="4159"/>
    <n v="25"/>
    <n v="3"/>
    <n v="749"/>
    <n v="178"/>
    <n v="0"/>
    <n v="0"/>
    <n v="0"/>
    <n v="0"/>
    <n v="0"/>
    <x v="1"/>
    <n v="0"/>
  </r>
  <r>
    <s v="787089_4"/>
    <n v="167"/>
    <n v="0"/>
    <n v="0"/>
    <n v="90"/>
    <n v="11"/>
    <n v="168"/>
    <n v="0"/>
    <n v="0"/>
    <n v="0"/>
    <n v="79"/>
    <x v="1"/>
    <n v="0"/>
  </r>
  <r>
    <s v="787089_5"/>
    <n v="247"/>
    <n v="0"/>
    <n v="0"/>
    <n v="28"/>
    <n v="0"/>
    <n v="0"/>
    <n v="0"/>
    <n v="0"/>
    <n v="0"/>
    <n v="48"/>
    <x v="1"/>
    <n v="0"/>
  </r>
  <r>
    <s v="787200_1"/>
    <n v="1426"/>
    <n v="2804"/>
    <n v="0"/>
    <n v="0"/>
    <n v="1343"/>
    <n v="310"/>
    <n v="0"/>
    <n v="0"/>
    <n v="0"/>
    <n v="150"/>
    <x v="1"/>
    <n v="0"/>
  </r>
  <r>
    <s v="787560_1"/>
    <n v="28219"/>
    <n v="168"/>
    <n v="0"/>
    <n v="0"/>
    <n v="0"/>
    <n v="0"/>
    <n v="0"/>
    <n v="0"/>
    <n v="46"/>
    <n v="0"/>
    <x v="2"/>
    <n v="0"/>
  </r>
  <r>
    <s v="787560_2"/>
    <n v="20130"/>
    <n v="335"/>
    <n v="37"/>
    <n v="0"/>
    <n v="31"/>
    <n v="0"/>
    <n v="0"/>
    <n v="0"/>
    <n v="14"/>
    <n v="0"/>
    <x v="0"/>
    <n v="0"/>
  </r>
  <r>
    <s v="787609_1"/>
    <n v="364"/>
    <n v="0"/>
    <n v="0"/>
    <n v="28"/>
    <n v="27"/>
    <n v="717"/>
    <n v="0"/>
    <n v="595"/>
    <n v="41"/>
    <n v="74"/>
    <x v="1"/>
    <n v="0"/>
  </r>
  <r>
    <s v="787622_1"/>
    <n v="2106"/>
    <n v="0"/>
    <n v="0"/>
    <n v="209"/>
    <n v="0"/>
    <n v="4"/>
    <n v="0"/>
    <n v="101"/>
    <n v="0"/>
    <n v="737"/>
    <x v="1"/>
    <n v="0"/>
  </r>
  <r>
    <s v="787622_2"/>
    <n v="705"/>
    <n v="0"/>
    <n v="12"/>
    <n v="66"/>
    <n v="0"/>
    <n v="0"/>
    <n v="0"/>
    <n v="0"/>
    <n v="44"/>
    <n v="1145"/>
    <x v="1"/>
    <n v="0"/>
  </r>
  <r>
    <s v="787709_1"/>
    <n v="458"/>
    <n v="2029"/>
    <n v="0"/>
    <n v="40"/>
    <n v="0"/>
    <n v="10"/>
    <n v="0"/>
    <n v="0"/>
    <n v="5"/>
    <n v="25"/>
    <x v="1"/>
    <n v="0"/>
  </r>
  <r>
    <s v="7880029_1"/>
    <n v="119"/>
    <n v="0"/>
    <n v="0"/>
    <n v="0"/>
    <n v="0"/>
    <n v="0"/>
    <n v="0"/>
    <n v="0"/>
    <n v="0"/>
    <n v="0"/>
    <x v="1"/>
    <n v="0"/>
  </r>
  <r>
    <s v="7880132_1"/>
    <n v="356"/>
    <n v="851"/>
    <n v="0"/>
    <n v="2232"/>
    <n v="524"/>
    <n v="131"/>
    <n v="2239"/>
    <n v="7"/>
    <n v="109"/>
    <n v="6"/>
    <x v="1"/>
    <n v="0"/>
  </r>
  <r>
    <s v="7880132_2"/>
    <n v="455"/>
    <n v="1284"/>
    <n v="5"/>
    <n v="2727"/>
    <n v="263"/>
    <n v="112"/>
    <n v="1675"/>
    <n v="7"/>
    <n v="334"/>
    <n v="11"/>
    <x v="1"/>
    <n v="0"/>
  </r>
  <r>
    <s v="7880276_1"/>
    <n v="469"/>
    <n v="26"/>
    <n v="0"/>
    <n v="0"/>
    <n v="0"/>
    <n v="18"/>
    <n v="2727"/>
    <n v="0"/>
    <n v="3"/>
    <n v="26"/>
    <x v="1"/>
    <n v="0"/>
  </r>
  <r>
    <s v="7880276_2"/>
    <n v="501"/>
    <n v="14"/>
    <n v="1"/>
    <n v="0"/>
    <n v="0"/>
    <n v="57"/>
    <n v="3202"/>
    <n v="0"/>
    <n v="0"/>
    <n v="7"/>
    <x v="1"/>
    <n v="0"/>
  </r>
  <r>
    <s v="788031_3"/>
    <n v="343"/>
    <n v="737"/>
    <n v="0"/>
    <n v="236"/>
    <n v="111"/>
    <n v="0"/>
    <n v="0"/>
    <n v="0"/>
    <n v="299"/>
    <n v="104"/>
    <x v="1"/>
    <n v="0"/>
  </r>
  <r>
    <s v="7880437_1"/>
    <n v="158"/>
    <n v="0"/>
    <n v="107"/>
    <n v="1144"/>
    <n v="44"/>
    <n v="17"/>
    <n v="15"/>
    <n v="90"/>
    <n v="0"/>
    <n v="0"/>
    <x v="1"/>
    <n v="0"/>
  </r>
  <r>
    <s v="7880437_3"/>
    <n v="158"/>
    <n v="0"/>
    <n v="76"/>
    <n v="1056"/>
    <n v="43"/>
    <n v="6"/>
    <n v="79"/>
    <n v="38"/>
    <n v="0"/>
    <n v="5"/>
    <x v="1"/>
    <n v="0"/>
  </r>
  <r>
    <s v="7880490_2"/>
    <n v="448"/>
    <n v="106"/>
    <n v="13"/>
    <n v="406"/>
    <n v="319"/>
    <n v="737"/>
    <n v="596"/>
    <n v="346"/>
    <n v="354"/>
    <n v="8"/>
    <x v="1"/>
    <n v="0"/>
  </r>
  <r>
    <s v="7880827_1"/>
    <n v="6497"/>
    <n v="0"/>
    <n v="0"/>
    <n v="33"/>
    <n v="0"/>
    <n v="0"/>
    <n v="0"/>
    <n v="0"/>
    <n v="1"/>
    <n v="0"/>
    <x v="1"/>
    <n v="0"/>
  </r>
  <r>
    <s v="7880827_2"/>
    <n v="5828"/>
    <n v="15"/>
    <n v="0"/>
    <n v="5"/>
    <n v="0"/>
    <n v="1"/>
    <n v="0"/>
    <n v="0"/>
    <n v="1"/>
    <n v="0"/>
    <x v="1"/>
    <n v="0"/>
  </r>
  <r>
    <s v="7880827_3"/>
    <n v="388"/>
    <n v="0"/>
    <n v="0"/>
    <n v="27"/>
    <n v="0"/>
    <n v="0"/>
    <n v="0"/>
    <n v="0"/>
    <n v="0"/>
    <n v="0"/>
    <x v="1"/>
    <n v="0"/>
  </r>
  <r>
    <s v="7880891_1"/>
    <n v="1289"/>
    <n v="40"/>
    <n v="3"/>
    <n v="0"/>
    <n v="0"/>
    <n v="0"/>
    <n v="0"/>
    <n v="15536"/>
    <n v="0"/>
    <n v="4570"/>
    <x v="1"/>
    <n v="0"/>
  </r>
  <r>
    <s v="7880891_3"/>
    <n v="3777"/>
    <n v="0"/>
    <n v="0"/>
    <n v="0"/>
    <n v="0"/>
    <n v="0"/>
    <n v="0"/>
    <n v="15150"/>
    <n v="0"/>
    <n v="262"/>
    <x v="1"/>
    <n v="0"/>
  </r>
  <r>
    <s v="7880891_4"/>
    <n v="1934"/>
    <n v="0"/>
    <n v="0"/>
    <n v="0"/>
    <n v="0"/>
    <n v="0"/>
    <n v="0"/>
    <n v="8541"/>
    <n v="0"/>
    <n v="80"/>
    <x v="1"/>
    <n v="0"/>
  </r>
  <r>
    <s v="7880891_5"/>
    <n v="1266"/>
    <n v="29"/>
    <n v="0"/>
    <n v="0"/>
    <n v="0"/>
    <n v="0"/>
    <n v="0"/>
    <n v="7778"/>
    <n v="0"/>
    <n v="275"/>
    <x v="1"/>
    <n v="0"/>
  </r>
  <r>
    <s v="7880938_1"/>
    <n v="696"/>
    <n v="529"/>
    <n v="6"/>
    <n v="278"/>
    <n v="0"/>
    <n v="90"/>
    <n v="0"/>
    <n v="0"/>
    <n v="481"/>
    <n v="77"/>
    <x v="1"/>
    <n v="0"/>
  </r>
  <r>
    <s v="7880938_5"/>
    <n v="1789"/>
    <n v="1353"/>
    <n v="0"/>
    <n v="41"/>
    <n v="0"/>
    <n v="556"/>
    <n v="0"/>
    <n v="0"/>
    <n v="357"/>
    <n v="7"/>
    <x v="1"/>
    <n v="0"/>
  </r>
  <r>
    <s v="788096_1"/>
    <n v="1880"/>
    <n v="1"/>
    <n v="14"/>
    <n v="0"/>
    <n v="0"/>
    <n v="0"/>
    <n v="0"/>
    <n v="0"/>
    <n v="4"/>
    <n v="333"/>
    <x v="1"/>
    <n v="0"/>
  </r>
  <r>
    <s v="788096_2"/>
    <n v="1767"/>
    <n v="0"/>
    <n v="38"/>
    <n v="0"/>
    <n v="0"/>
    <n v="0"/>
    <n v="0"/>
    <n v="0"/>
    <n v="0"/>
    <n v="119"/>
    <x v="1"/>
    <n v="0"/>
  </r>
  <r>
    <s v="7881005_1"/>
    <n v="1422"/>
    <n v="0"/>
    <n v="0"/>
    <n v="0"/>
    <n v="0"/>
    <n v="0"/>
    <n v="0"/>
    <n v="0"/>
    <n v="0"/>
    <n v="310"/>
    <x v="1"/>
    <n v="0"/>
  </r>
  <r>
    <s v="7881005_2"/>
    <n v="1628"/>
    <n v="0"/>
    <n v="0"/>
    <n v="0"/>
    <n v="0"/>
    <n v="0"/>
    <n v="0"/>
    <n v="0"/>
    <n v="0"/>
    <n v="91"/>
    <x v="1"/>
    <n v="0"/>
  </r>
  <r>
    <s v="7881017_1"/>
    <n v="600"/>
    <n v="0"/>
    <n v="0"/>
    <n v="0"/>
    <n v="0"/>
    <n v="1"/>
    <n v="105"/>
    <n v="0"/>
    <n v="0"/>
    <n v="0"/>
    <x v="1"/>
    <n v="0"/>
  </r>
  <r>
    <s v="7881017_2"/>
    <n v="174"/>
    <n v="0"/>
    <n v="0"/>
    <n v="0"/>
    <n v="0"/>
    <n v="0"/>
    <n v="96"/>
    <n v="0"/>
    <n v="0"/>
    <n v="0"/>
    <x v="1"/>
    <n v="0"/>
  </r>
  <r>
    <s v="7881017_3"/>
    <n v="278"/>
    <n v="0"/>
    <n v="0"/>
    <n v="0"/>
    <n v="0"/>
    <n v="41"/>
    <n v="175"/>
    <n v="0"/>
    <n v="0"/>
    <n v="0"/>
    <x v="1"/>
    <n v="0"/>
  </r>
  <r>
    <s v="7881109_1"/>
    <n v="308"/>
    <n v="0"/>
    <n v="0"/>
    <n v="68"/>
    <n v="0"/>
    <n v="55"/>
    <n v="0"/>
    <n v="0"/>
    <n v="0"/>
    <n v="401"/>
    <x v="1"/>
    <n v="0"/>
  </r>
  <r>
    <s v="7881109_2"/>
    <n v="969"/>
    <n v="0"/>
    <n v="0"/>
    <n v="47"/>
    <n v="0"/>
    <n v="37"/>
    <n v="0"/>
    <n v="0"/>
    <n v="0"/>
    <n v="51"/>
    <x v="1"/>
    <n v="0"/>
  </r>
  <r>
    <s v="7881110_1"/>
    <n v="118"/>
    <n v="0"/>
    <n v="0"/>
    <n v="0"/>
    <n v="0"/>
    <n v="0"/>
    <n v="0"/>
    <n v="0"/>
    <n v="0"/>
    <n v="0"/>
    <x v="1"/>
    <n v="0"/>
  </r>
  <r>
    <s v="788111_1"/>
    <n v="134"/>
    <n v="867"/>
    <n v="60"/>
    <n v="3"/>
    <n v="0"/>
    <n v="177"/>
    <n v="1"/>
    <n v="3"/>
    <n v="278"/>
    <n v="7"/>
    <x v="1"/>
    <n v="0"/>
  </r>
  <r>
    <s v="7881122_1"/>
    <n v="22739"/>
    <n v="0"/>
    <n v="11599"/>
    <n v="133"/>
    <n v="116"/>
    <n v="4075"/>
    <n v="0"/>
    <n v="0"/>
    <n v="0"/>
    <n v="0"/>
    <x v="0"/>
    <n v="0"/>
  </r>
  <r>
    <s v="7881122_2"/>
    <n v="8977"/>
    <n v="1"/>
    <n v="4252"/>
    <n v="9"/>
    <n v="120"/>
    <n v="2745"/>
    <n v="138"/>
    <n v="0"/>
    <n v="0"/>
    <n v="6"/>
    <x v="0"/>
    <n v="0"/>
  </r>
  <r>
    <s v="7881122_6"/>
    <n v="6946"/>
    <n v="0"/>
    <n v="3932"/>
    <n v="5"/>
    <n v="235"/>
    <n v="3459"/>
    <n v="0"/>
    <n v="0"/>
    <n v="0"/>
    <n v="0"/>
    <x v="1"/>
    <n v="0"/>
  </r>
  <r>
    <s v="7881216_1"/>
    <n v="157"/>
    <n v="4"/>
    <n v="0"/>
    <n v="0"/>
    <n v="0"/>
    <n v="0"/>
    <n v="0"/>
    <n v="0"/>
    <n v="1"/>
    <n v="0"/>
    <x v="1"/>
    <n v="0"/>
  </r>
  <r>
    <s v="7881216_2"/>
    <n v="178"/>
    <n v="1"/>
    <n v="0"/>
    <n v="0"/>
    <n v="0"/>
    <n v="0"/>
    <n v="0"/>
    <n v="0"/>
    <n v="0"/>
    <n v="0"/>
    <x v="1"/>
    <n v="0"/>
  </r>
  <r>
    <s v="788130_2"/>
    <n v="324"/>
    <n v="5955"/>
    <n v="591"/>
    <n v="154"/>
    <n v="132"/>
    <n v="592"/>
    <n v="0"/>
    <n v="2344"/>
    <n v="143"/>
    <n v="59"/>
    <x v="1"/>
    <n v="0"/>
  </r>
  <r>
    <s v="7881329_1"/>
    <n v="449"/>
    <n v="0"/>
    <n v="0"/>
    <n v="4"/>
    <n v="486"/>
    <n v="0"/>
    <n v="10343"/>
    <n v="0"/>
    <n v="0"/>
    <n v="3384"/>
    <x v="1"/>
    <n v="1"/>
  </r>
  <r>
    <s v="7881329_2"/>
    <n v="719"/>
    <n v="0"/>
    <n v="0"/>
    <n v="4"/>
    <n v="54"/>
    <n v="13"/>
    <n v="9610"/>
    <n v="0"/>
    <n v="0"/>
    <n v="1857"/>
    <x v="1"/>
    <n v="1"/>
  </r>
  <r>
    <s v="7881357_1"/>
    <n v="1586"/>
    <n v="17"/>
    <n v="2"/>
    <n v="0"/>
    <n v="1092"/>
    <n v="421"/>
    <n v="0"/>
    <n v="2822"/>
    <n v="0"/>
    <n v="135"/>
    <x v="1"/>
    <n v="0"/>
  </r>
  <r>
    <s v="7881357_2"/>
    <n v="2651"/>
    <n v="6"/>
    <n v="23"/>
    <n v="0"/>
    <n v="1076"/>
    <n v="342"/>
    <n v="0"/>
    <n v="7272"/>
    <n v="0"/>
    <n v="229"/>
    <x v="1"/>
    <n v="0"/>
  </r>
  <r>
    <s v="7881357_3"/>
    <n v="499"/>
    <n v="19"/>
    <n v="0"/>
    <n v="0"/>
    <n v="300"/>
    <n v="319"/>
    <n v="0"/>
    <n v="2303"/>
    <n v="0"/>
    <n v="40"/>
    <x v="1"/>
    <n v="0"/>
  </r>
  <r>
    <s v="7881357_4"/>
    <n v="298"/>
    <n v="2"/>
    <n v="0"/>
    <n v="0"/>
    <n v="0"/>
    <n v="89"/>
    <n v="0"/>
    <n v="560"/>
    <n v="0"/>
    <n v="54"/>
    <x v="1"/>
    <n v="0"/>
  </r>
  <r>
    <s v="7881444_1"/>
    <n v="7643"/>
    <n v="188"/>
    <n v="506"/>
    <n v="14"/>
    <n v="11"/>
    <n v="1255"/>
    <n v="463"/>
    <n v="22"/>
    <n v="58"/>
    <n v="164"/>
    <x v="0"/>
    <n v="0"/>
  </r>
  <r>
    <s v="7881444_2"/>
    <n v="7927"/>
    <n v="145"/>
    <n v="1339"/>
    <n v="12"/>
    <n v="8"/>
    <n v="905"/>
    <n v="362"/>
    <n v="35"/>
    <n v="27"/>
    <n v="371"/>
    <x v="0"/>
    <n v="0"/>
  </r>
  <r>
    <s v="7881451_1"/>
    <n v="3024"/>
    <n v="0"/>
    <n v="0"/>
    <n v="0"/>
    <n v="54"/>
    <n v="8"/>
    <n v="976"/>
    <n v="0"/>
    <n v="0"/>
    <n v="0"/>
    <x v="1"/>
    <n v="0"/>
  </r>
  <r>
    <s v="7881451_2"/>
    <n v="2464"/>
    <n v="0"/>
    <n v="0"/>
    <n v="0"/>
    <n v="146"/>
    <n v="8"/>
    <n v="979"/>
    <n v="0"/>
    <n v="0"/>
    <n v="0"/>
    <x v="1"/>
    <n v="0"/>
  </r>
  <r>
    <s v="7881560_2"/>
    <n v="118"/>
    <n v="11"/>
    <n v="0"/>
    <n v="0"/>
    <n v="0"/>
    <n v="1192"/>
    <n v="0"/>
    <n v="0"/>
    <n v="5"/>
    <n v="72"/>
    <x v="1"/>
    <n v="0"/>
  </r>
  <r>
    <s v="788168_1"/>
    <n v="7031"/>
    <n v="14"/>
    <n v="5118"/>
    <n v="156"/>
    <n v="2482"/>
    <n v="61"/>
    <n v="0"/>
    <n v="57"/>
    <n v="32"/>
    <n v="0"/>
    <x v="0"/>
    <n v="0"/>
  </r>
  <r>
    <s v="788168_2"/>
    <n v="6436"/>
    <n v="26"/>
    <n v="3092"/>
    <n v="184"/>
    <n v="1872"/>
    <n v="74"/>
    <n v="0"/>
    <n v="3"/>
    <n v="0"/>
    <n v="12"/>
    <x v="1"/>
    <n v="0"/>
  </r>
  <r>
    <s v="7881725_1"/>
    <n v="13633"/>
    <n v="0"/>
    <n v="548"/>
    <n v="0"/>
    <n v="0"/>
    <n v="1191"/>
    <n v="0"/>
    <n v="0"/>
    <n v="0"/>
    <n v="2621"/>
    <x v="0"/>
    <n v="0"/>
  </r>
  <r>
    <s v="7881725_2"/>
    <n v="15949"/>
    <n v="1"/>
    <n v="316"/>
    <n v="0"/>
    <n v="0"/>
    <n v="1015"/>
    <n v="0"/>
    <n v="0"/>
    <n v="0"/>
    <n v="4552"/>
    <x v="0"/>
    <n v="0"/>
  </r>
  <r>
    <s v="7881757_1"/>
    <n v="1331"/>
    <n v="0"/>
    <n v="0"/>
    <n v="0"/>
    <n v="0"/>
    <n v="386"/>
    <n v="0"/>
    <n v="0"/>
    <n v="0"/>
    <n v="2"/>
    <x v="1"/>
    <n v="0"/>
  </r>
  <r>
    <s v="7881757_2"/>
    <n v="1435"/>
    <n v="0"/>
    <n v="0"/>
    <n v="0"/>
    <n v="5"/>
    <n v="441"/>
    <n v="0"/>
    <n v="0"/>
    <n v="0"/>
    <n v="0"/>
    <x v="1"/>
    <n v="0"/>
  </r>
  <r>
    <s v="7881757_3"/>
    <n v="332"/>
    <n v="0"/>
    <n v="0"/>
    <n v="0"/>
    <n v="0"/>
    <n v="8"/>
    <n v="0"/>
    <n v="0"/>
    <n v="0"/>
    <n v="0"/>
    <x v="1"/>
    <n v="0"/>
  </r>
  <r>
    <s v="7881825_1"/>
    <n v="4987"/>
    <n v="0"/>
    <n v="0"/>
    <n v="0"/>
    <n v="0"/>
    <n v="450"/>
    <n v="139"/>
    <n v="8"/>
    <n v="5"/>
    <n v="56"/>
    <x v="1"/>
    <n v="0"/>
  </r>
  <r>
    <s v="7881825_2"/>
    <n v="4893"/>
    <n v="0"/>
    <n v="0"/>
    <n v="0"/>
    <n v="0"/>
    <n v="437"/>
    <n v="193"/>
    <n v="5"/>
    <n v="5"/>
    <n v="70"/>
    <x v="1"/>
    <n v="0"/>
  </r>
  <r>
    <s v="7881830_1"/>
    <n v="241"/>
    <n v="0"/>
    <n v="0"/>
    <n v="0"/>
    <n v="0"/>
    <n v="3112"/>
    <n v="0"/>
    <n v="1721"/>
    <n v="22"/>
    <n v="0"/>
    <x v="1"/>
    <n v="0"/>
  </r>
  <r>
    <s v="7881830_2"/>
    <n v="359"/>
    <n v="0"/>
    <n v="0"/>
    <n v="0"/>
    <n v="0"/>
    <n v="1723"/>
    <n v="0"/>
    <n v="1305"/>
    <n v="177"/>
    <n v="0"/>
    <x v="1"/>
    <n v="0"/>
  </r>
  <r>
    <s v="7881918_1"/>
    <n v="2665"/>
    <n v="7229"/>
    <n v="136"/>
    <n v="0"/>
    <n v="119"/>
    <n v="895"/>
    <n v="0"/>
    <n v="344"/>
    <n v="6211"/>
    <n v="5666"/>
    <x v="1"/>
    <n v="2"/>
  </r>
  <r>
    <s v="7881918_2"/>
    <n v="2415"/>
    <n v="7402"/>
    <n v="1"/>
    <n v="0"/>
    <n v="148"/>
    <n v="714"/>
    <n v="0"/>
    <n v="109"/>
    <n v="4714"/>
    <n v="2863"/>
    <x v="1"/>
    <n v="2"/>
  </r>
  <r>
    <s v="7881954_1"/>
    <n v="158"/>
    <n v="0"/>
    <n v="0"/>
    <n v="0"/>
    <n v="0"/>
    <n v="0"/>
    <n v="0"/>
    <n v="0"/>
    <n v="0"/>
    <n v="0"/>
    <x v="1"/>
    <n v="0"/>
  </r>
  <r>
    <s v="7881954_2"/>
    <n v="125"/>
    <n v="0"/>
    <n v="0"/>
    <n v="0"/>
    <n v="0"/>
    <n v="0"/>
    <n v="0"/>
    <n v="0"/>
    <n v="0"/>
    <n v="0"/>
    <x v="1"/>
    <n v="0"/>
  </r>
  <r>
    <s v="7882047_1"/>
    <n v="981"/>
    <n v="0"/>
    <n v="0"/>
    <n v="0"/>
    <n v="0"/>
    <n v="30"/>
    <n v="217"/>
    <n v="0"/>
    <n v="0"/>
    <n v="11"/>
    <x v="1"/>
    <n v="0"/>
  </r>
  <r>
    <s v="7882047_2"/>
    <n v="1136"/>
    <n v="0"/>
    <n v="0"/>
    <n v="0"/>
    <n v="0"/>
    <n v="40"/>
    <n v="257"/>
    <n v="133"/>
    <n v="0"/>
    <n v="6"/>
    <x v="1"/>
    <n v="0"/>
  </r>
  <r>
    <s v="788209_1"/>
    <n v="5293"/>
    <n v="30"/>
    <n v="0"/>
    <n v="5856"/>
    <n v="0"/>
    <n v="0"/>
    <n v="0"/>
    <n v="0"/>
    <n v="0"/>
    <n v="553"/>
    <x v="1"/>
    <n v="0"/>
  </r>
  <r>
    <s v="788209_2"/>
    <n v="1677"/>
    <n v="0"/>
    <n v="0"/>
    <n v="11060"/>
    <n v="0"/>
    <n v="0"/>
    <n v="0"/>
    <n v="0"/>
    <n v="0"/>
    <n v="338"/>
    <x v="1"/>
    <n v="0"/>
  </r>
  <r>
    <s v="788209_3"/>
    <n v="3545"/>
    <n v="70"/>
    <n v="0"/>
    <n v="4223"/>
    <n v="0"/>
    <n v="0"/>
    <n v="0"/>
    <n v="0"/>
    <n v="214"/>
    <n v="333"/>
    <x v="1"/>
    <n v="0"/>
  </r>
  <r>
    <s v="788209_4"/>
    <n v="3700"/>
    <n v="0"/>
    <n v="0"/>
    <n v="11912"/>
    <n v="0"/>
    <n v="0"/>
    <n v="0"/>
    <n v="0"/>
    <n v="0"/>
    <n v="460"/>
    <x v="1"/>
    <n v="0"/>
  </r>
  <r>
    <s v="7882177_1"/>
    <n v="183"/>
    <n v="1623"/>
    <n v="6"/>
    <n v="0"/>
    <n v="3277"/>
    <n v="92"/>
    <n v="0"/>
    <n v="71"/>
    <n v="286"/>
    <n v="0"/>
    <x v="1"/>
    <n v="0"/>
  </r>
  <r>
    <s v="7882177_2"/>
    <n v="402"/>
    <n v="2403"/>
    <n v="107"/>
    <n v="0"/>
    <n v="1925"/>
    <n v="7"/>
    <n v="25"/>
    <n v="129"/>
    <n v="341"/>
    <n v="0"/>
    <x v="1"/>
    <n v="0"/>
  </r>
  <r>
    <s v="7882191_1"/>
    <n v="1525"/>
    <n v="584"/>
    <n v="21"/>
    <n v="0"/>
    <n v="0"/>
    <n v="142"/>
    <n v="218"/>
    <n v="0"/>
    <n v="0"/>
    <n v="0"/>
    <x v="1"/>
    <n v="0"/>
  </r>
  <r>
    <s v="7882191_2"/>
    <n v="1549"/>
    <n v="678"/>
    <n v="0"/>
    <n v="0"/>
    <n v="0"/>
    <n v="54"/>
    <n v="68"/>
    <n v="0"/>
    <n v="0"/>
    <n v="0"/>
    <x v="1"/>
    <n v="0"/>
  </r>
  <r>
    <s v="7882210_1"/>
    <n v="161"/>
    <n v="0"/>
    <n v="0"/>
    <n v="0"/>
    <n v="1734"/>
    <n v="28"/>
    <n v="0"/>
    <n v="0"/>
    <n v="1"/>
    <n v="0"/>
    <x v="1"/>
    <n v="0"/>
  </r>
  <r>
    <s v="7882265_1"/>
    <n v="3929"/>
    <n v="18"/>
    <n v="4"/>
    <n v="0"/>
    <n v="0"/>
    <n v="395"/>
    <n v="0"/>
    <n v="0"/>
    <n v="12"/>
    <n v="1315"/>
    <x v="1"/>
    <n v="0"/>
  </r>
  <r>
    <s v="7882265_2"/>
    <n v="4082"/>
    <n v="7"/>
    <n v="6"/>
    <n v="0"/>
    <n v="0"/>
    <n v="552"/>
    <n v="0"/>
    <n v="0"/>
    <n v="17"/>
    <n v="1763"/>
    <x v="1"/>
    <n v="0"/>
  </r>
  <r>
    <s v="7882368_1"/>
    <n v="1565"/>
    <n v="0"/>
    <n v="0"/>
    <n v="6970"/>
    <n v="0"/>
    <n v="1802"/>
    <n v="0"/>
    <n v="0"/>
    <n v="1"/>
    <n v="0"/>
    <x v="1"/>
    <n v="0"/>
  </r>
  <r>
    <s v="7882422_1"/>
    <n v="1397"/>
    <n v="12"/>
    <n v="726"/>
    <n v="107"/>
    <n v="307"/>
    <n v="9"/>
    <n v="82"/>
    <n v="0"/>
    <n v="0"/>
    <n v="161"/>
    <x v="1"/>
    <n v="0"/>
  </r>
  <r>
    <s v="7882422_2"/>
    <n v="1785"/>
    <n v="0"/>
    <n v="463"/>
    <n v="168"/>
    <n v="566"/>
    <n v="0"/>
    <n v="56"/>
    <n v="0"/>
    <n v="0"/>
    <n v="69"/>
    <x v="1"/>
    <n v="0"/>
  </r>
  <r>
    <s v="7882507_1"/>
    <n v="1307"/>
    <n v="0"/>
    <n v="0"/>
    <n v="0"/>
    <n v="0"/>
    <n v="0"/>
    <n v="0"/>
    <n v="0"/>
    <n v="0"/>
    <n v="0"/>
    <x v="1"/>
    <n v="0"/>
  </r>
  <r>
    <s v="7882507_2"/>
    <n v="750"/>
    <n v="4"/>
    <n v="0"/>
    <n v="0"/>
    <n v="0"/>
    <n v="0"/>
    <n v="0"/>
    <n v="0"/>
    <n v="0"/>
    <n v="0"/>
    <x v="1"/>
    <n v="0"/>
  </r>
  <r>
    <s v="7882510_4"/>
    <n v="141"/>
    <n v="0"/>
    <n v="49"/>
    <n v="0"/>
    <n v="0"/>
    <n v="0"/>
    <n v="0"/>
    <n v="0"/>
    <n v="1036"/>
    <n v="1"/>
    <x v="1"/>
    <n v="0"/>
  </r>
  <r>
    <s v="7882571_1"/>
    <n v="332"/>
    <n v="483"/>
    <n v="0"/>
    <n v="0"/>
    <n v="0"/>
    <n v="15"/>
    <n v="2395"/>
    <n v="235"/>
    <n v="0"/>
    <n v="1"/>
    <x v="1"/>
    <n v="0"/>
  </r>
  <r>
    <s v="7882588_1"/>
    <n v="16503"/>
    <n v="0"/>
    <n v="0"/>
    <n v="94"/>
    <n v="0"/>
    <n v="2120"/>
    <n v="0"/>
    <n v="570"/>
    <n v="0"/>
    <n v="0"/>
    <x v="0"/>
    <n v="0"/>
  </r>
  <r>
    <s v="7882636_1"/>
    <n v="12331"/>
    <n v="0"/>
    <n v="754"/>
    <n v="0"/>
    <n v="0"/>
    <n v="1096"/>
    <n v="33"/>
    <n v="883"/>
    <n v="0"/>
    <n v="0"/>
    <x v="0"/>
    <n v="0"/>
  </r>
  <r>
    <s v="7882636_2"/>
    <n v="13208"/>
    <n v="0"/>
    <n v="1649"/>
    <n v="0"/>
    <n v="0"/>
    <n v="1106"/>
    <n v="33"/>
    <n v="970"/>
    <n v="0"/>
    <n v="118"/>
    <x v="0"/>
    <n v="0"/>
  </r>
  <r>
    <s v="7882677_1"/>
    <n v="164"/>
    <n v="0"/>
    <n v="3"/>
    <n v="158"/>
    <n v="656"/>
    <n v="0"/>
    <n v="0"/>
    <n v="2846"/>
    <n v="0"/>
    <n v="2481"/>
    <x v="1"/>
    <n v="0"/>
  </r>
  <r>
    <s v="7882677_2"/>
    <n v="162"/>
    <n v="0"/>
    <n v="73"/>
    <n v="239"/>
    <n v="671"/>
    <n v="38"/>
    <n v="0"/>
    <n v="4176"/>
    <n v="0"/>
    <n v="4825"/>
    <x v="1"/>
    <n v="0"/>
  </r>
  <r>
    <s v="7882707_1"/>
    <n v="8715"/>
    <n v="0"/>
    <n v="1"/>
    <n v="0"/>
    <n v="0"/>
    <n v="408"/>
    <n v="0"/>
    <n v="257"/>
    <n v="0"/>
    <n v="0"/>
    <x v="0"/>
    <n v="0"/>
  </r>
  <r>
    <s v="788274_1"/>
    <n v="141"/>
    <n v="0"/>
    <n v="281"/>
    <n v="305"/>
    <n v="0"/>
    <n v="246"/>
    <n v="0"/>
    <n v="0"/>
    <n v="0"/>
    <n v="441"/>
    <x v="1"/>
    <n v="0"/>
  </r>
  <r>
    <s v="788274_2"/>
    <n v="270"/>
    <n v="0"/>
    <n v="93"/>
    <n v="33"/>
    <n v="0"/>
    <n v="471"/>
    <n v="0"/>
    <n v="7"/>
    <n v="0"/>
    <n v="117"/>
    <x v="1"/>
    <n v="0"/>
  </r>
  <r>
    <s v="7882792_2"/>
    <n v="202"/>
    <n v="0"/>
    <n v="0"/>
    <n v="0"/>
    <n v="2"/>
    <n v="2324"/>
    <n v="33"/>
    <n v="74"/>
    <n v="0"/>
    <n v="33"/>
    <x v="1"/>
    <n v="0"/>
  </r>
  <r>
    <s v="7882792_4"/>
    <n v="116"/>
    <n v="0"/>
    <n v="165"/>
    <n v="0"/>
    <n v="2"/>
    <n v="1068"/>
    <n v="0"/>
    <n v="0"/>
    <n v="8"/>
    <n v="22"/>
    <x v="1"/>
    <n v="0"/>
  </r>
  <r>
    <s v="7882868_1"/>
    <n v="2545"/>
    <n v="0"/>
    <n v="0"/>
    <n v="51"/>
    <n v="0"/>
    <n v="154"/>
    <n v="0"/>
    <n v="0"/>
    <n v="0"/>
    <n v="120"/>
    <x v="1"/>
    <n v="0"/>
  </r>
  <r>
    <s v="7882868_2"/>
    <n v="2330"/>
    <n v="0"/>
    <n v="0"/>
    <n v="49"/>
    <n v="0"/>
    <n v="71"/>
    <n v="0"/>
    <n v="0"/>
    <n v="0"/>
    <n v="19"/>
    <x v="1"/>
    <n v="0"/>
  </r>
  <r>
    <s v="7882879_1"/>
    <n v="28538"/>
    <n v="2"/>
    <n v="0"/>
    <n v="0"/>
    <n v="0"/>
    <n v="4629"/>
    <n v="253"/>
    <n v="98"/>
    <n v="0"/>
    <n v="107"/>
    <x v="2"/>
    <n v="0"/>
  </r>
  <r>
    <s v="7882879_2"/>
    <n v="13876"/>
    <n v="2"/>
    <n v="0"/>
    <n v="0"/>
    <n v="0"/>
    <n v="3397"/>
    <n v="151"/>
    <n v="98"/>
    <n v="0"/>
    <n v="125"/>
    <x v="0"/>
    <n v="0"/>
  </r>
  <r>
    <s v="7882998_1"/>
    <n v="4169"/>
    <n v="0"/>
    <n v="0"/>
    <n v="0"/>
    <n v="72"/>
    <n v="131"/>
    <n v="0"/>
    <n v="0"/>
    <n v="3"/>
    <n v="99"/>
    <x v="1"/>
    <n v="0"/>
  </r>
  <r>
    <s v="7882998_2"/>
    <n v="4432"/>
    <n v="0"/>
    <n v="0"/>
    <n v="2"/>
    <n v="107"/>
    <n v="121"/>
    <n v="0"/>
    <n v="0"/>
    <n v="3"/>
    <n v="55"/>
    <x v="1"/>
    <n v="0"/>
  </r>
  <r>
    <s v="7883191_1"/>
    <n v="451"/>
    <n v="2"/>
    <n v="0"/>
    <n v="0"/>
    <n v="0"/>
    <n v="739"/>
    <n v="0"/>
    <n v="0"/>
    <n v="0"/>
    <n v="0"/>
    <x v="1"/>
    <n v="0"/>
  </r>
  <r>
    <s v="7883191_2"/>
    <n v="1014"/>
    <n v="0"/>
    <n v="0"/>
    <n v="0"/>
    <n v="0"/>
    <n v="51"/>
    <n v="0"/>
    <n v="0"/>
    <n v="0"/>
    <n v="0"/>
    <x v="1"/>
    <n v="0"/>
  </r>
  <r>
    <s v="7883191_7"/>
    <n v="143"/>
    <n v="0"/>
    <n v="0"/>
    <n v="0"/>
    <n v="0"/>
    <n v="14"/>
    <n v="0"/>
    <n v="0"/>
    <n v="0"/>
    <n v="0"/>
    <x v="1"/>
    <n v="0"/>
  </r>
  <r>
    <s v="7883210_1"/>
    <n v="217"/>
    <n v="155"/>
    <n v="0"/>
    <n v="0"/>
    <n v="0"/>
    <n v="0"/>
    <n v="0"/>
    <n v="0"/>
    <n v="65"/>
    <n v="0"/>
    <x v="1"/>
    <n v="0"/>
  </r>
  <r>
    <s v="7883226_1"/>
    <n v="888"/>
    <n v="40"/>
    <n v="0"/>
    <n v="0"/>
    <n v="504"/>
    <n v="0"/>
    <n v="0"/>
    <n v="0"/>
    <n v="2359"/>
    <n v="0"/>
    <x v="1"/>
    <n v="0"/>
  </r>
  <r>
    <s v="7883296_1"/>
    <n v="5109"/>
    <n v="1"/>
    <n v="208"/>
    <n v="0"/>
    <n v="0"/>
    <n v="310"/>
    <n v="0"/>
    <n v="0"/>
    <n v="0"/>
    <n v="110"/>
    <x v="1"/>
    <n v="0"/>
  </r>
  <r>
    <s v="7883296_2"/>
    <n v="8719"/>
    <n v="0"/>
    <n v="393"/>
    <n v="0"/>
    <n v="0"/>
    <n v="546"/>
    <n v="0"/>
    <n v="0"/>
    <n v="7"/>
    <n v="220"/>
    <x v="0"/>
    <n v="0"/>
  </r>
  <r>
    <s v="7883296_3"/>
    <n v="343"/>
    <n v="2"/>
    <n v="49"/>
    <n v="0"/>
    <n v="0"/>
    <n v="163"/>
    <n v="0"/>
    <n v="0"/>
    <n v="0"/>
    <n v="93"/>
    <x v="1"/>
    <n v="0"/>
  </r>
  <r>
    <s v="7883296_4"/>
    <n v="3154"/>
    <n v="18"/>
    <n v="64"/>
    <n v="0"/>
    <n v="0"/>
    <n v="33"/>
    <n v="0"/>
    <n v="0"/>
    <n v="0"/>
    <n v="104"/>
    <x v="1"/>
    <n v="0"/>
  </r>
  <r>
    <s v="7883324_1"/>
    <n v="1045"/>
    <n v="0"/>
    <n v="287"/>
    <n v="0"/>
    <n v="0"/>
    <n v="7152"/>
    <n v="0"/>
    <n v="90"/>
    <n v="33"/>
    <n v="0"/>
    <x v="1"/>
    <n v="0"/>
  </r>
  <r>
    <s v="7883324_2"/>
    <n v="1302"/>
    <n v="0"/>
    <n v="34"/>
    <n v="0"/>
    <n v="0"/>
    <n v="11305"/>
    <n v="0"/>
    <n v="446"/>
    <n v="55"/>
    <n v="0"/>
    <x v="1"/>
    <n v="0"/>
  </r>
  <r>
    <s v="7883334_1"/>
    <n v="101"/>
    <n v="252"/>
    <n v="166"/>
    <n v="0"/>
    <n v="4948"/>
    <n v="1"/>
    <n v="0"/>
    <n v="0"/>
    <n v="0"/>
    <n v="0"/>
    <x v="1"/>
    <n v="0"/>
  </r>
  <r>
    <s v="7883397_1"/>
    <n v="141"/>
    <n v="258"/>
    <n v="899"/>
    <n v="12661"/>
    <n v="80"/>
    <n v="1491"/>
    <n v="102"/>
    <n v="69"/>
    <n v="2311"/>
    <n v="128"/>
    <x v="1"/>
    <n v="0"/>
  </r>
  <r>
    <s v="7883828_1"/>
    <n v="1593"/>
    <n v="0"/>
    <n v="0"/>
    <n v="0"/>
    <n v="0"/>
    <n v="213"/>
    <n v="0"/>
    <n v="164"/>
    <n v="0"/>
    <n v="0"/>
    <x v="1"/>
    <n v="0"/>
  </r>
  <r>
    <s v="7883828_2"/>
    <n v="2691"/>
    <n v="0"/>
    <n v="0"/>
    <n v="18"/>
    <n v="0"/>
    <n v="315"/>
    <n v="0"/>
    <n v="60"/>
    <n v="0"/>
    <n v="0"/>
    <x v="1"/>
    <n v="0"/>
  </r>
  <r>
    <s v="7883828_5"/>
    <n v="564"/>
    <n v="0"/>
    <n v="0"/>
    <n v="0"/>
    <n v="0"/>
    <n v="1459"/>
    <n v="0"/>
    <n v="140"/>
    <n v="0"/>
    <n v="0"/>
    <x v="1"/>
    <n v="0"/>
  </r>
  <r>
    <s v="7883881_1"/>
    <n v="1887"/>
    <n v="46"/>
    <n v="0"/>
    <n v="0"/>
    <n v="0"/>
    <n v="0"/>
    <n v="0"/>
    <n v="497"/>
    <n v="25"/>
    <n v="0"/>
    <x v="1"/>
    <n v="0"/>
  </r>
  <r>
    <s v="7883881_2"/>
    <n v="866"/>
    <n v="47"/>
    <n v="0"/>
    <n v="0"/>
    <n v="0"/>
    <n v="146"/>
    <n v="0"/>
    <n v="546"/>
    <n v="41"/>
    <n v="0"/>
    <x v="1"/>
    <n v="0"/>
  </r>
  <r>
    <s v="7883881_3"/>
    <n v="177"/>
    <n v="10"/>
    <n v="0"/>
    <n v="0"/>
    <n v="0"/>
    <n v="0"/>
    <n v="0"/>
    <n v="216"/>
    <n v="1"/>
    <n v="0"/>
    <x v="1"/>
    <n v="0"/>
  </r>
  <r>
    <s v="7883908_1"/>
    <n v="15694"/>
    <n v="0"/>
    <n v="0"/>
    <n v="0"/>
    <n v="0"/>
    <n v="130"/>
    <n v="0"/>
    <n v="647"/>
    <n v="0"/>
    <n v="0"/>
    <x v="0"/>
    <n v="0"/>
  </r>
  <r>
    <s v="7883908_2"/>
    <n v="6851"/>
    <n v="0"/>
    <n v="0"/>
    <n v="0"/>
    <n v="0"/>
    <n v="420"/>
    <n v="0"/>
    <n v="0"/>
    <n v="0"/>
    <n v="0"/>
    <x v="1"/>
    <n v="0"/>
  </r>
  <r>
    <s v="7883908_3"/>
    <n v="877"/>
    <n v="0"/>
    <n v="0"/>
    <n v="0"/>
    <n v="0"/>
    <n v="212"/>
    <n v="0"/>
    <n v="359"/>
    <n v="0"/>
    <n v="0"/>
    <x v="1"/>
    <n v="0"/>
  </r>
  <r>
    <s v="7883987_1"/>
    <n v="6348"/>
    <n v="1"/>
    <n v="1"/>
    <n v="0"/>
    <n v="37"/>
    <n v="2985"/>
    <n v="200"/>
    <n v="2060"/>
    <n v="21"/>
    <n v="2728"/>
    <x v="1"/>
    <n v="0"/>
  </r>
  <r>
    <s v="788401_1"/>
    <n v="391"/>
    <n v="18"/>
    <n v="1"/>
    <n v="0"/>
    <n v="0"/>
    <n v="0"/>
    <n v="0"/>
    <n v="0"/>
    <n v="0"/>
    <n v="4"/>
    <x v="1"/>
    <n v="0"/>
  </r>
  <r>
    <s v="7884237_1"/>
    <n v="118"/>
    <n v="0"/>
    <n v="0"/>
    <n v="0"/>
    <n v="0"/>
    <n v="0"/>
    <n v="0"/>
    <n v="0"/>
    <n v="0"/>
    <n v="0"/>
    <x v="1"/>
    <n v="0"/>
  </r>
  <r>
    <s v="7884251_1"/>
    <n v="2430"/>
    <n v="0"/>
    <n v="756"/>
    <n v="0"/>
    <n v="836"/>
    <n v="0"/>
    <n v="0"/>
    <n v="13"/>
    <n v="179"/>
    <n v="0"/>
    <x v="1"/>
    <n v="0"/>
  </r>
  <r>
    <s v="7884251_2"/>
    <n v="1781"/>
    <n v="0"/>
    <n v="476"/>
    <n v="0"/>
    <n v="346"/>
    <n v="0"/>
    <n v="0"/>
    <n v="0"/>
    <n v="8"/>
    <n v="0"/>
    <x v="1"/>
    <n v="0"/>
  </r>
  <r>
    <s v="7884251_3"/>
    <n v="350"/>
    <n v="0"/>
    <n v="324"/>
    <n v="0"/>
    <n v="82"/>
    <n v="0"/>
    <n v="0"/>
    <n v="0"/>
    <n v="0"/>
    <n v="0"/>
    <x v="1"/>
    <n v="0"/>
  </r>
  <r>
    <s v="7884251_5"/>
    <n v="115"/>
    <n v="0"/>
    <n v="130"/>
    <n v="0"/>
    <n v="9"/>
    <n v="0"/>
    <n v="0"/>
    <n v="0"/>
    <n v="0"/>
    <n v="0"/>
    <x v="1"/>
    <n v="0"/>
  </r>
  <r>
    <s v="7884337_1"/>
    <n v="8491"/>
    <n v="0"/>
    <n v="0"/>
    <n v="0"/>
    <n v="0"/>
    <n v="0"/>
    <n v="0"/>
    <n v="0"/>
    <n v="0"/>
    <n v="0"/>
    <x v="0"/>
    <n v="0"/>
  </r>
  <r>
    <s v="7884356_1"/>
    <n v="5361"/>
    <n v="1"/>
    <n v="1"/>
    <n v="13"/>
    <n v="2044"/>
    <n v="121"/>
    <n v="0"/>
    <n v="984"/>
    <n v="5"/>
    <n v="0"/>
    <x v="1"/>
    <n v="0"/>
  </r>
  <r>
    <s v="788439_1"/>
    <n v="343"/>
    <n v="5295"/>
    <n v="0"/>
    <n v="1898"/>
    <n v="0"/>
    <n v="17"/>
    <n v="0"/>
    <n v="0"/>
    <n v="416"/>
    <n v="4"/>
    <x v="1"/>
    <n v="0"/>
  </r>
  <r>
    <s v="788439_2"/>
    <n v="238"/>
    <n v="5149"/>
    <n v="0"/>
    <n v="1880"/>
    <n v="56"/>
    <n v="0"/>
    <n v="0"/>
    <n v="4"/>
    <n v="670"/>
    <n v="0"/>
    <x v="1"/>
    <n v="0"/>
  </r>
  <r>
    <s v="7884422_1"/>
    <n v="2672"/>
    <n v="4"/>
    <n v="128"/>
    <n v="3"/>
    <n v="6"/>
    <n v="622"/>
    <n v="1601"/>
    <n v="3"/>
    <n v="1"/>
    <n v="1116"/>
    <x v="1"/>
    <n v="0"/>
  </r>
  <r>
    <s v="7884422_2"/>
    <n v="3714"/>
    <n v="10"/>
    <n v="301"/>
    <n v="3"/>
    <n v="2"/>
    <n v="515"/>
    <n v="1674"/>
    <n v="4"/>
    <n v="16"/>
    <n v="905"/>
    <x v="1"/>
    <n v="0"/>
  </r>
  <r>
    <s v="7884479_1"/>
    <n v="572"/>
    <n v="11"/>
    <n v="0"/>
    <n v="0"/>
    <n v="0"/>
    <n v="0"/>
    <n v="0"/>
    <n v="0"/>
    <n v="0"/>
    <n v="0"/>
    <x v="1"/>
    <n v="0"/>
  </r>
  <r>
    <s v="7884479_2"/>
    <n v="111"/>
    <n v="56"/>
    <n v="0"/>
    <n v="0"/>
    <n v="0"/>
    <n v="0"/>
    <n v="0"/>
    <n v="0"/>
    <n v="0"/>
    <n v="0"/>
    <x v="1"/>
    <n v="0"/>
  </r>
  <r>
    <s v="7884504_1"/>
    <n v="804"/>
    <n v="0"/>
    <n v="0"/>
    <n v="0"/>
    <n v="0"/>
    <n v="0"/>
    <n v="0"/>
    <n v="0"/>
    <n v="0"/>
    <n v="0"/>
    <x v="1"/>
    <n v="0"/>
  </r>
  <r>
    <s v="7884504_2"/>
    <n v="883"/>
    <n v="0"/>
    <n v="0"/>
    <n v="0"/>
    <n v="0"/>
    <n v="0"/>
    <n v="0"/>
    <n v="0"/>
    <n v="0"/>
    <n v="0"/>
    <x v="1"/>
    <n v="0"/>
  </r>
  <r>
    <s v="7884512_1"/>
    <n v="147"/>
    <n v="11"/>
    <n v="64"/>
    <n v="57"/>
    <n v="0"/>
    <n v="74"/>
    <n v="0"/>
    <n v="69"/>
    <n v="1"/>
    <n v="8"/>
    <x v="1"/>
    <n v="0"/>
  </r>
  <r>
    <s v="7884512_2"/>
    <n v="151"/>
    <n v="0"/>
    <n v="5"/>
    <n v="152"/>
    <n v="35"/>
    <n v="75"/>
    <n v="31"/>
    <n v="22"/>
    <n v="3"/>
    <n v="0"/>
    <x v="1"/>
    <n v="0"/>
  </r>
  <r>
    <s v="788462_1"/>
    <n v="937"/>
    <n v="0"/>
    <n v="6223"/>
    <n v="359"/>
    <n v="554"/>
    <n v="109"/>
    <n v="0"/>
    <n v="31"/>
    <n v="0"/>
    <n v="0"/>
    <x v="1"/>
    <n v="0"/>
  </r>
  <r>
    <s v="788462_2"/>
    <n v="903"/>
    <n v="17"/>
    <n v="3538"/>
    <n v="82"/>
    <n v="342"/>
    <n v="115"/>
    <n v="0"/>
    <n v="16"/>
    <n v="0"/>
    <n v="0"/>
    <x v="1"/>
    <n v="0"/>
  </r>
  <r>
    <s v="7884653_1"/>
    <n v="793"/>
    <n v="0"/>
    <n v="1"/>
    <n v="466"/>
    <n v="813"/>
    <n v="348"/>
    <n v="0"/>
    <n v="278"/>
    <n v="0"/>
    <n v="680"/>
    <x v="1"/>
    <n v="0"/>
  </r>
  <r>
    <s v="7884653_2"/>
    <n v="1126"/>
    <n v="0"/>
    <n v="0"/>
    <n v="684"/>
    <n v="795"/>
    <n v="323"/>
    <n v="0"/>
    <n v="164"/>
    <n v="0"/>
    <n v="233"/>
    <x v="1"/>
    <n v="0"/>
  </r>
  <r>
    <s v="7884653_3"/>
    <n v="100"/>
    <n v="0"/>
    <n v="0"/>
    <n v="0"/>
    <n v="353"/>
    <n v="138"/>
    <n v="0"/>
    <n v="43"/>
    <n v="0"/>
    <n v="6"/>
    <x v="1"/>
    <n v="0"/>
  </r>
  <r>
    <s v="7884665_1"/>
    <n v="2899"/>
    <n v="0"/>
    <n v="0"/>
    <n v="0"/>
    <n v="0"/>
    <n v="1343"/>
    <n v="0"/>
    <n v="0"/>
    <n v="0"/>
    <n v="0"/>
    <x v="1"/>
    <n v="0"/>
  </r>
  <r>
    <s v="7884676_1"/>
    <n v="4551"/>
    <n v="0"/>
    <n v="750"/>
    <n v="0"/>
    <n v="0"/>
    <n v="1778"/>
    <n v="0"/>
    <n v="0"/>
    <n v="0"/>
    <n v="0"/>
    <x v="1"/>
    <n v="0"/>
  </r>
  <r>
    <s v="7884676_2"/>
    <n v="4799"/>
    <n v="0"/>
    <n v="1977"/>
    <n v="0"/>
    <n v="0"/>
    <n v="2524"/>
    <n v="0"/>
    <n v="0"/>
    <n v="0"/>
    <n v="0"/>
    <x v="1"/>
    <n v="0"/>
  </r>
  <r>
    <s v="7884681_1"/>
    <n v="2765"/>
    <n v="0"/>
    <n v="0"/>
    <n v="322"/>
    <n v="43"/>
    <n v="0"/>
    <n v="0"/>
    <n v="0"/>
    <n v="0"/>
    <n v="0"/>
    <x v="1"/>
    <n v="0"/>
  </r>
  <r>
    <s v="7884731_1"/>
    <n v="346"/>
    <n v="2"/>
    <n v="2246"/>
    <n v="9"/>
    <n v="0"/>
    <n v="813"/>
    <n v="121"/>
    <n v="3641"/>
    <n v="26"/>
    <n v="241"/>
    <x v="1"/>
    <n v="0"/>
  </r>
  <r>
    <s v="7884731_2"/>
    <n v="278"/>
    <n v="1"/>
    <n v="5420"/>
    <n v="0"/>
    <n v="0"/>
    <n v="786"/>
    <n v="83"/>
    <n v="4861"/>
    <n v="20"/>
    <n v="913"/>
    <x v="1"/>
    <n v="0"/>
  </r>
  <r>
    <s v="7884807_1"/>
    <n v="35997"/>
    <n v="3"/>
    <n v="2"/>
    <n v="1527"/>
    <n v="2691"/>
    <n v="1309"/>
    <n v="7519"/>
    <n v="30"/>
    <n v="0"/>
    <n v="222"/>
    <x v="2"/>
    <n v="0"/>
  </r>
  <r>
    <s v="7884807_2"/>
    <n v="39109"/>
    <n v="21"/>
    <n v="22"/>
    <n v="969"/>
    <n v="1700"/>
    <n v="809"/>
    <n v="6288"/>
    <n v="30"/>
    <n v="1"/>
    <n v="351"/>
    <x v="2"/>
    <n v="0"/>
  </r>
  <r>
    <s v="7884807_3"/>
    <n v="1374"/>
    <n v="0"/>
    <n v="0"/>
    <n v="0"/>
    <n v="105"/>
    <n v="53"/>
    <n v="582"/>
    <n v="14"/>
    <n v="0"/>
    <n v="58"/>
    <x v="1"/>
    <n v="0"/>
  </r>
  <r>
    <s v="788484_1"/>
    <n v="247"/>
    <n v="0"/>
    <n v="159"/>
    <n v="358"/>
    <n v="0"/>
    <n v="0"/>
    <n v="0"/>
    <n v="0"/>
    <n v="0"/>
    <n v="0"/>
    <x v="1"/>
    <n v="0"/>
  </r>
  <r>
    <s v="7885093_1"/>
    <n v="336"/>
    <n v="0"/>
    <n v="302"/>
    <n v="0"/>
    <n v="0"/>
    <n v="3"/>
    <n v="0"/>
    <n v="0"/>
    <n v="0"/>
    <n v="0"/>
    <x v="1"/>
    <n v="0"/>
  </r>
  <r>
    <s v="7885093_2"/>
    <n v="236"/>
    <n v="0"/>
    <n v="423"/>
    <n v="0"/>
    <n v="0"/>
    <n v="4"/>
    <n v="0"/>
    <n v="0"/>
    <n v="0"/>
    <n v="0"/>
    <x v="1"/>
    <n v="0"/>
  </r>
  <r>
    <s v="7885138_1"/>
    <n v="976"/>
    <n v="1"/>
    <n v="1"/>
    <n v="0"/>
    <n v="9"/>
    <n v="769"/>
    <n v="1951"/>
    <n v="163"/>
    <n v="0"/>
    <n v="0"/>
    <x v="1"/>
    <n v="0"/>
  </r>
  <r>
    <s v="7885138_2"/>
    <n v="2565"/>
    <n v="9"/>
    <n v="1"/>
    <n v="0"/>
    <n v="4"/>
    <n v="331"/>
    <n v="1332"/>
    <n v="133"/>
    <n v="0"/>
    <n v="0"/>
    <x v="1"/>
    <n v="0"/>
  </r>
  <r>
    <s v="7885177_1"/>
    <n v="237"/>
    <n v="246"/>
    <n v="0"/>
    <n v="402"/>
    <n v="613"/>
    <n v="2528"/>
    <n v="86"/>
    <n v="1051"/>
    <n v="0"/>
    <n v="2786"/>
    <x v="1"/>
    <n v="0"/>
  </r>
  <r>
    <s v="7885177_2"/>
    <n v="430"/>
    <n v="191"/>
    <n v="0"/>
    <n v="474"/>
    <n v="711"/>
    <n v="1972"/>
    <n v="127"/>
    <n v="1788"/>
    <n v="0"/>
    <n v="6522"/>
    <x v="1"/>
    <n v="0"/>
  </r>
  <r>
    <s v="7885266_1"/>
    <n v="633"/>
    <n v="0"/>
    <n v="61"/>
    <n v="0"/>
    <n v="0"/>
    <n v="0"/>
    <n v="0"/>
    <n v="0"/>
    <n v="5"/>
    <n v="0"/>
    <x v="1"/>
    <n v="0"/>
  </r>
  <r>
    <s v="7885266_2"/>
    <n v="159"/>
    <n v="1"/>
    <n v="83"/>
    <n v="0"/>
    <n v="0"/>
    <n v="0"/>
    <n v="0"/>
    <n v="0"/>
    <n v="2"/>
    <n v="0"/>
    <x v="1"/>
    <n v="0"/>
  </r>
  <r>
    <s v="7885464_1"/>
    <n v="26803"/>
    <n v="8"/>
    <n v="641"/>
    <n v="0"/>
    <n v="598"/>
    <n v="272"/>
    <n v="0"/>
    <n v="891"/>
    <n v="115"/>
    <n v="343"/>
    <x v="2"/>
    <n v="0"/>
  </r>
  <r>
    <s v="7885464_2"/>
    <n v="19062"/>
    <n v="17"/>
    <n v="631"/>
    <n v="0"/>
    <n v="549"/>
    <n v="44"/>
    <n v="0"/>
    <n v="1822"/>
    <n v="53"/>
    <n v="436"/>
    <x v="0"/>
    <n v="0"/>
  </r>
  <r>
    <s v="7885673_1"/>
    <n v="3415"/>
    <n v="0"/>
    <n v="0"/>
    <n v="804"/>
    <n v="1301"/>
    <n v="1"/>
    <n v="0"/>
    <n v="0"/>
    <n v="0"/>
    <n v="4"/>
    <x v="1"/>
    <n v="0"/>
  </r>
  <r>
    <s v="7885673_2"/>
    <n v="2294"/>
    <n v="0"/>
    <n v="0"/>
    <n v="464"/>
    <n v="640"/>
    <n v="0"/>
    <n v="0"/>
    <n v="0"/>
    <n v="0"/>
    <n v="0"/>
    <x v="1"/>
    <n v="0"/>
  </r>
  <r>
    <s v="7885673_3"/>
    <n v="175"/>
    <n v="0"/>
    <n v="0"/>
    <n v="623"/>
    <n v="66"/>
    <n v="2"/>
    <n v="0"/>
    <n v="0"/>
    <n v="0"/>
    <n v="0"/>
    <x v="1"/>
    <n v="0"/>
  </r>
  <r>
    <s v="7885673_4"/>
    <n v="497"/>
    <n v="0"/>
    <n v="0"/>
    <n v="3634"/>
    <n v="129"/>
    <n v="1"/>
    <n v="0"/>
    <n v="0"/>
    <n v="0"/>
    <n v="3"/>
    <x v="1"/>
    <n v="0"/>
  </r>
  <r>
    <s v="788588_1"/>
    <n v="554"/>
    <n v="0"/>
    <n v="0"/>
    <n v="0"/>
    <n v="0"/>
    <n v="2"/>
    <n v="0"/>
    <n v="0"/>
    <n v="0"/>
    <n v="0"/>
    <x v="1"/>
    <n v="0"/>
  </r>
  <r>
    <s v="7885950_1"/>
    <n v="1613"/>
    <n v="9"/>
    <n v="46"/>
    <n v="0"/>
    <n v="15"/>
    <n v="533"/>
    <n v="95"/>
    <n v="0"/>
    <n v="0"/>
    <n v="0"/>
    <x v="1"/>
    <n v="0"/>
  </r>
  <r>
    <s v="7885950_2"/>
    <n v="1857"/>
    <n v="44"/>
    <n v="257"/>
    <n v="43"/>
    <n v="15"/>
    <n v="899"/>
    <n v="28"/>
    <n v="0"/>
    <n v="0"/>
    <n v="0"/>
    <x v="1"/>
    <n v="0"/>
  </r>
  <r>
    <s v="7885950_3"/>
    <n v="332"/>
    <n v="3"/>
    <n v="0"/>
    <n v="0"/>
    <n v="0"/>
    <n v="44"/>
    <n v="0"/>
    <n v="0"/>
    <n v="0"/>
    <n v="0"/>
    <x v="1"/>
    <n v="0"/>
  </r>
  <r>
    <s v="7885950_4"/>
    <n v="115"/>
    <n v="3"/>
    <n v="0"/>
    <n v="0"/>
    <n v="0"/>
    <n v="51"/>
    <n v="0"/>
    <n v="0"/>
    <n v="0"/>
    <n v="0"/>
    <x v="1"/>
    <n v="0"/>
  </r>
  <r>
    <s v="7885950_5"/>
    <n v="165"/>
    <n v="0"/>
    <n v="0"/>
    <n v="0"/>
    <n v="0"/>
    <n v="187"/>
    <n v="0"/>
    <n v="0"/>
    <n v="0"/>
    <n v="0"/>
    <x v="1"/>
    <n v="0"/>
  </r>
  <r>
    <s v="7886191_1"/>
    <n v="235"/>
    <n v="229"/>
    <n v="1129"/>
    <n v="0"/>
    <n v="217"/>
    <n v="351"/>
    <n v="0"/>
    <n v="20"/>
    <n v="0"/>
    <n v="114"/>
    <x v="1"/>
    <n v="0"/>
  </r>
  <r>
    <s v="7886201_1"/>
    <n v="162"/>
    <n v="0"/>
    <n v="0"/>
    <n v="0"/>
    <n v="0"/>
    <n v="0"/>
    <n v="0"/>
    <n v="0"/>
    <n v="0"/>
    <n v="0"/>
    <x v="1"/>
    <n v="0"/>
  </r>
  <r>
    <s v="7886330_1"/>
    <n v="371"/>
    <n v="0"/>
    <n v="0"/>
    <n v="0"/>
    <n v="0"/>
    <n v="0"/>
    <n v="0"/>
    <n v="0"/>
    <n v="0"/>
    <n v="0"/>
    <x v="1"/>
    <n v="0"/>
  </r>
  <r>
    <s v="7886330_2"/>
    <n v="439"/>
    <n v="2"/>
    <n v="0"/>
    <n v="0"/>
    <n v="0"/>
    <n v="0"/>
    <n v="0"/>
    <n v="0"/>
    <n v="18"/>
    <n v="0"/>
    <x v="1"/>
    <n v="0"/>
  </r>
  <r>
    <s v="7886410_1"/>
    <n v="10401"/>
    <n v="8881"/>
    <n v="150"/>
    <n v="0"/>
    <n v="3332"/>
    <n v="0"/>
    <n v="7780"/>
    <n v="10"/>
    <n v="14659"/>
    <n v="61"/>
    <x v="0"/>
    <n v="2"/>
  </r>
  <r>
    <s v="7886410_2"/>
    <n v="26354"/>
    <n v="1829"/>
    <n v="175"/>
    <n v="0"/>
    <n v="879"/>
    <n v="0"/>
    <n v="2508"/>
    <n v="0"/>
    <n v="4910"/>
    <n v="0"/>
    <x v="2"/>
    <n v="0"/>
  </r>
  <r>
    <s v="7886410_3"/>
    <n v="13788"/>
    <n v="499"/>
    <n v="0"/>
    <n v="0"/>
    <n v="1724"/>
    <n v="0"/>
    <n v="4337"/>
    <n v="0"/>
    <n v="1049"/>
    <n v="74"/>
    <x v="0"/>
    <n v="0"/>
  </r>
  <r>
    <s v="7886410_4"/>
    <n v="3430"/>
    <n v="177"/>
    <n v="0"/>
    <n v="0"/>
    <n v="746"/>
    <n v="0"/>
    <n v="3124"/>
    <n v="0"/>
    <n v="232"/>
    <n v="58"/>
    <x v="1"/>
    <n v="0"/>
  </r>
  <r>
    <s v="7886440_1"/>
    <n v="1064"/>
    <n v="0"/>
    <n v="0"/>
    <n v="0"/>
    <n v="0"/>
    <n v="1305"/>
    <n v="0"/>
    <n v="0"/>
    <n v="0"/>
    <n v="0"/>
    <x v="1"/>
    <n v="0"/>
  </r>
  <r>
    <s v="7886440_2"/>
    <n v="1006"/>
    <n v="0"/>
    <n v="0"/>
    <n v="0"/>
    <n v="0"/>
    <n v="975"/>
    <n v="0"/>
    <n v="0"/>
    <n v="0"/>
    <n v="0"/>
    <x v="1"/>
    <n v="0"/>
  </r>
  <r>
    <s v="7886470_1"/>
    <n v="29246"/>
    <n v="79"/>
    <n v="0"/>
    <n v="29"/>
    <n v="19"/>
    <n v="293"/>
    <n v="27781"/>
    <n v="121"/>
    <n v="10"/>
    <n v="0"/>
    <x v="2"/>
    <n v="1"/>
  </r>
  <r>
    <s v="7886490_1"/>
    <n v="7264"/>
    <n v="13"/>
    <n v="460"/>
    <n v="0"/>
    <n v="100"/>
    <n v="1369"/>
    <n v="0"/>
    <n v="0"/>
    <n v="44"/>
    <n v="655"/>
    <x v="0"/>
    <n v="0"/>
  </r>
  <r>
    <s v="7886490_2"/>
    <n v="7565"/>
    <n v="0"/>
    <n v="516"/>
    <n v="0"/>
    <n v="64"/>
    <n v="449"/>
    <n v="0"/>
    <n v="0"/>
    <n v="37"/>
    <n v="532"/>
    <x v="0"/>
    <n v="0"/>
  </r>
  <r>
    <s v="7886550_1"/>
    <n v="15343"/>
    <n v="0"/>
    <n v="2447"/>
    <n v="0"/>
    <n v="261"/>
    <n v="0"/>
    <n v="0"/>
    <n v="0"/>
    <n v="1"/>
    <n v="31"/>
    <x v="0"/>
    <n v="0"/>
  </r>
  <r>
    <s v="7886550_2"/>
    <n v="13347"/>
    <n v="0"/>
    <n v="4107"/>
    <n v="0"/>
    <n v="283"/>
    <n v="0"/>
    <n v="0"/>
    <n v="0"/>
    <n v="1"/>
    <n v="233"/>
    <x v="0"/>
    <n v="0"/>
  </r>
  <r>
    <s v="788697_1"/>
    <n v="323"/>
    <n v="0"/>
    <n v="0"/>
    <n v="0"/>
    <n v="0"/>
    <n v="0"/>
    <n v="0"/>
    <n v="0"/>
    <n v="1"/>
    <n v="73"/>
    <x v="1"/>
    <n v="0"/>
  </r>
  <r>
    <s v="788697_3"/>
    <n v="120"/>
    <n v="0"/>
    <n v="0"/>
    <n v="0"/>
    <n v="0"/>
    <n v="0"/>
    <n v="0"/>
    <n v="0"/>
    <n v="0"/>
    <n v="0"/>
    <x v="1"/>
    <n v="0"/>
  </r>
  <r>
    <s v="788723_1"/>
    <n v="3544"/>
    <n v="557"/>
    <n v="274"/>
    <n v="0"/>
    <n v="0"/>
    <n v="319"/>
    <n v="0"/>
    <n v="3"/>
    <n v="4"/>
    <n v="0"/>
    <x v="1"/>
    <n v="0"/>
  </r>
  <r>
    <s v="788723_2"/>
    <n v="4271"/>
    <n v="731"/>
    <n v="210"/>
    <n v="42"/>
    <n v="0"/>
    <n v="265"/>
    <n v="0"/>
    <n v="0"/>
    <n v="16"/>
    <n v="0"/>
    <x v="1"/>
    <n v="0"/>
  </r>
  <r>
    <s v="788748_1"/>
    <n v="10097"/>
    <n v="342"/>
    <n v="0"/>
    <n v="0"/>
    <n v="0"/>
    <n v="202"/>
    <n v="0"/>
    <n v="0"/>
    <n v="1"/>
    <n v="39"/>
    <x v="0"/>
    <n v="0"/>
  </r>
  <r>
    <s v="788748_2"/>
    <n v="449"/>
    <n v="8"/>
    <n v="0"/>
    <n v="0"/>
    <n v="0"/>
    <n v="83"/>
    <n v="0"/>
    <n v="0"/>
    <n v="0"/>
    <n v="0"/>
    <x v="1"/>
    <n v="0"/>
  </r>
  <r>
    <s v="788751_2"/>
    <n v="457"/>
    <n v="278"/>
    <n v="223"/>
    <n v="18"/>
    <n v="78"/>
    <n v="182"/>
    <n v="5"/>
    <n v="20"/>
    <n v="31"/>
    <n v="4869"/>
    <x v="1"/>
    <n v="0"/>
  </r>
  <r>
    <s v="788791_1"/>
    <n v="3124"/>
    <n v="0"/>
    <n v="394"/>
    <n v="12"/>
    <n v="0"/>
    <n v="0"/>
    <n v="0"/>
    <n v="0"/>
    <n v="0"/>
    <n v="14"/>
    <x v="1"/>
    <n v="0"/>
  </r>
  <r>
    <s v="788791_2"/>
    <n v="3858"/>
    <n v="20"/>
    <n v="270"/>
    <n v="0"/>
    <n v="0"/>
    <n v="0"/>
    <n v="0"/>
    <n v="0"/>
    <n v="0"/>
    <n v="0"/>
    <x v="1"/>
    <n v="0"/>
  </r>
  <r>
    <s v="788811_2"/>
    <n v="122"/>
    <n v="510"/>
    <n v="13"/>
    <n v="0"/>
    <n v="0"/>
    <n v="0"/>
    <n v="0"/>
    <n v="0"/>
    <n v="6125"/>
    <n v="0"/>
    <x v="1"/>
    <n v="0"/>
  </r>
  <r>
    <s v="788836_1"/>
    <n v="6971"/>
    <n v="4"/>
    <n v="0"/>
    <n v="0"/>
    <n v="0"/>
    <n v="33"/>
    <n v="0"/>
    <n v="0"/>
    <n v="2"/>
    <n v="0"/>
    <x v="1"/>
    <n v="0"/>
  </r>
  <r>
    <s v="788873_1"/>
    <n v="1332"/>
    <n v="28"/>
    <n v="0"/>
    <n v="0"/>
    <n v="134"/>
    <n v="683"/>
    <n v="0"/>
    <n v="0"/>
    <n v="27"/>
    <n v="294"/>
    <x v="1"/>
    <n v="0"/>
  </r>
  <r>
    <s v="788873_2"/>
    <n v="1608"/>
    <n v="56"/>
    <n v="0"/>
    <n v="0"/>
    <n v="0"/>
    <n v="776"/>
    <n v="0"/>
    <n v="0"/>
    <n v="6"/>
    <n v="435"/>
    <x v="1"/>
    <n v="0"/>
  </r>
  <r>
    <s v="788873_3"/>
    <n v="405"/>
    <n v="5"/>
    <n v="0"/>
    <n v="0"/>
    <n v="0"/>
    <n v="59"/>
    <n v="0"/>
    <n v="0"/>
    <n v="8"/>
    <n v="45"/>
    <x v="1"/>
    <n v="0"/>
  </r>
  <r>
    <s v="788920_1"/>
    <n v="323"/>
    <n v="1"/>
    <n v="0"/>
    <n v="0"/>
    <n v="0"/>
    <n v="0"/>
    <n v="0"/>
    <n v="0"/>
    <n v="0"/>
    <n v="0"/>
    <x v="1"/>
    <n v="0"/>
  </r>
  <r>
    <s v="7890015_1"/>
    <n v="15793"/>
    <n v="0"/>
    <n v="1511"/>
    <n v="0"/>
    <n v="0"/>
    <n v="0"/>
    <n v="89"/>
    <n v="0"/>
    <n v="0"/>
    <n v="2418"/>
    <x v="0"/>
    <n v="0"/>
  </r>
  <r>
    <s v="7890015_2"/>
    <n v="13681"/>
    <n v="0"/>
    <n v="4252"/>
    <n v="0"/>
    <n v="0"/>
    <n v="234"/>
    <n v="0"/>
    <n v="0"/>
    <n v="0"/>
    <n v="2927"/>
    <x v="0"/>
    <n v="0"/>
  </r>
  <r>
    <s v="7890095_1"/>
    <n v="913"/>
    <n v="305"/>
    <n v="727"/>
    <n v="0"/>
    <n v="0"/>
    <n v="20"/>
    <n v="52"/>
    <n v="0"/>
    <n v="0"/>
    <n v="3071"/>
    <x v="1"/>
    <n v="0"/>
  </r>
  <r>
    <s v="7890095_2"/>
    <n v="870"/>
    <n v="223"/>
    <n v="587"/>
    <n v="0"/>
    <n v="0"/>
    <n v="2"/>
    <n v="160"/>
    <n v="0"/>
    <n v="0"/>
    <n v="3310"/>
    <x v="1"/>
    <n v="0"/>
  </r>
  <r>
    <s v="7890095_3"/>
    <n v="516"/>
    <n v="188"/>
    <n v="272"/>
    <n v="0"/>
    <n v="0"/>
    <n v="0"/>
    <n v="52"/>
    <n v="68"/>
    <n v="0"/>
    <n v="3373"/>
    <x v="1"/>
    <n v="0"/>
  </r>
  <r>
    <s v="789021_2"/>
    <n v="118"/>
    <n v="0"/>
    <n v="0"/>
    <n v="0"/>
    <n v="0"/>
    <n v="0"/>
    <n v="0"/>
    <n v="0"/>
    <n v="2"/>
    <n v="0"/>
    <x v="1"/>
    <n v="0"/>
  </r>
  <r>
    <s v="7890247_1"/>
    <n v="1062"/>
    <n v="865"/>
    <n v="38"/>
    <n v="0"/>
    <n v="0"/>
    <n v="0"/>
    <n v="0"/>
    <n v="0"/>
    <n v="482"/>
    <n v="624"/>
    <x v="1"/>
    <n v="0"/>
  </r>
  <r>
    <s v="7890247_2"/>
    <n v="1058"/>
    <n v="413"/>
    <n v="96"/>
    <n v="0"/>
    <n v="0"/>
    <n v="0"/>
    <n v="0"/>
    <n v="0"/>
    <n v="373"/>
    <n v="964"/>
    <x v="1"/>
    <n v="0"/>
  </r>
  <r>
    <s v="7890295_1"/>
    <n v="100"/>
    <n v="662"/>
    <n v="0"/>
    <n v="0"/>
    <n v="49"/>
    <n v="0"/>
    <n v="0"/>
    <n v="0"/>
    <n v="39"/>
    <n v="0"/>
    <x v="1"/>
    <n v="0"/>
  </r>
  <r>
    <s v="7890295_2"/>
    <n v="180"/>
    <n v="589"/>
    <n v="0"/>
    <n v="0"/>
    <n v="0"/>
    <n v="0"/>
    <n v="0"/>
    <n v="0"/>
    <n v="38"/>
    <n v="0"/>
    <x v="1"/>
    <n v="0"/>
  </r>
  <r>
    <s v="789032_1"/>
    <n v="144"/>
    <n v="1693"/>
    <n v="44"/>
    <n v="290"/>
    <n v="0"/>
    <n v="282"/>
    <n v="0"/>
    <n v="0"/>
    <n v="864"/>
    <n v="125"/>
    <x v="1"/>
    <n v="0"/>
  </r>
  <r>
    <s v="789032_2"/>
    <n v="129"/>
    <n v="513"/>
    <n v="79"/>
    <n v="687"/>
    <n v="0"/>
    <n v="363"/>
    <n v="0"/>
    <n v="109"/>
    <n v="473"/>
    <n v="1525"/>
    <x v="1"/>
    <n v="0"/>
  </r>
  <r>
    <s v="7890539_1"/>
    <n v="7420"/>
    <n v="0"/>
    <n v="817"/>
    <n v="0"/>
    <n v="252"/>
    <n v="33"/>
    <n v="0"/>
    <n v="73"/>
    <n v="0"/>
    <n v="2"/>
    <x v="0"/>
    <n v="0"/>
  </r>
  <r>
    <s v="7890539_2"/>
    <n v="4525"/>
    <n v="0"/>
    <n v="958"/>
    <n v="0"/>
    <n v="83"/>
    <n v="7"/>
    <n v="0"/>
    <n v="55"/>
    <n v="0"/>
    <n v="0"/>
    <x v="1"/>
    <n v="0"/>
  </r>
  <r>
    <s v="7890539_3"/>
    <n v="8610"/>
    <n v="0"/>
    <n v="616"/>
    <n v="0"/>
    <n v="164"/>
    <n v="11"/>
    <n v="0"/>
    <n v="0"/>
    <n v="0"/>
    <n v="0"/>
    <x v="0"/>
    <n v="0"/>
  </r>
  <r>
    <s v="789053_1"/>
    <n v="3247"/>
    <n v="8"/>
    <n v="92"/>
    <n v="10"/>
    <n v="29"/>
    <n v="34"/>
    <n v="0"/>
    <n v="0"/>
    <n v="28"/>
    <n v="603"/>
    <x v="1"/>
    <n v="0"/>
  </r>
  <r>
    <s v="789053_2"/>
    <n v="3721"/>
    <n v="12"/>
    <n v="72"/>
    <n v="5"/>
    <n v="29"/>
    <n v="34"/>
    <n v="0"/>
    <n v="0"/>
    <n v="2"/>
    <n v="209"/>
    <x v="1"/>
    <n v="0"/>
  </r>
  <r>
    <s v="7890568_2"/>
    <n v="169"/>
    <n v="488"/>
    <n v="275"/>
    <n v="0"/>
    <n v="0"/>
    <n v="94"/>
    <n v="0"/>
    <n v="0"/>
    <n v="676"/>
    <n v="0"/>
    <x v="1"/>
    <n v="0"/>
  </r>
  <r>
    <s v="7890568_3"/>
    <n v="311"/>
    <n v="449"/>
    <n v="762"/>
    <n v="0"/>
    <n v="0"/>
    <n v="96"/>
    <n v="0"/>
    <n v="0"/>
    <n v="1202"/>
    <n v="63"/>
    <x v="1"/>
    <n v="0"/>
  </r>
  <r>
    <s v="7890577_1"/>
    <n v="1851"/>
    <n v="0"/>
    <n v="0"/>
    <n v="0"/>
    <n v="0"/>
    <n v="0"/>
    <n v="0"/>
    <n v="0"/>
    <n v="0"/>
    <n v="854"/>
    <x v="1"/>
    <n v="0"/>
  </r>
  <r>
    <s v="7890577_2"/>
    <n v="1758"/>
    <n v="0"/>
    <n v="0"/>
    <n v="0"/>
    <n v="0"/>
    <n v="0"/>
    <n v="0"/>
    <n v="0"/>
    <n v="0"/>
    <n v="401"/>
    <x v="1"/>
    <n v="0"/>
  </r>
  <r>
    <s v="7890577_4"/>
    <n v="110"/>
    <n v="0"/>
    <n v="0"/>
    <n v="0"/>
    <n v="0"/>
    <n v="0"/>
    <n v="0"/>
    <n v="0"/>
    <n v="0"/>
    <n v="0"/>
    <x v="1"/>
    <n v="0"/>
  </r>
  <r>
    <s v="7890660_1"/>
    <n v="4861"/>
    <n v="0"/>
    <n v="981"/>
    <n v="0"/>
    <n v="148"/>
    <n v="0"/>
    <n v="0"/>
    <n v="0"/>
    <n v="0"/>
    <n v="1375"/>
    <x v="1"/>
    <n v="0"/>
  </r>
  <r>
    <s v="7890660_2"/>
    <n v="6624"/>
    <n v="0"/>
    <n v="382"/>
    <n v="0"/>
    <n v="175"/>
    <n v="0"/>
    <n v="0"/>
    <n v="0"/>
    <n v="7"/>
    <n v="1325"/>
    <x v="1"/>
    <n v="0"/>
  </r>
  <r>
    <s v="7890676_1"/>
    <n v="968"/>
    <n v="4"/>
    <n v="126"/>
    <n v="0"/>
    <n v="0"/>
    <n v="0"/>
    <n v="0"/>
    <n v="544"/>
    <n v="0"/>
    <n v="2"/>
    <x v="1"/>
    <n v="0"/>
  </r>
  <r>
    <s v="7890676_2"/>
    <n v="296"/>
    <n v="4"/>
    <n v="95"/>
    <n v="0"/>
    <n v="0"/>
    <n v="0"/>
    <n v="0"/>
    <n v="698"/>
    <n v="0"/>
    <n v="2"/>
    <x v="1"/>
    <n v="0"/>
  </r>
  <r>
    <s v="7890758_1"/>
    <n v="3137"/>
    <n v="25"/>
    <n v="0"/>
    <n v="0"/>
    <n v="0"/>
    <n v="3053"/>
    <n v="0"/>
    <n v="1617"/>
    <n v="579"/>
    <n v="400"/>
    <x v="1"/>
    <n v="0"/>
  </r>
  <r>
    <s v="7890758_2"/>
    <n v="13430"/>
    <n v="2"/>
    <n v="173"/>
    <n v="0"/>
    <n v="0"/>
    <n v="1952"/>
    <n v="0"/>
    <n v="2628"/>
    <n v="350"/>
    <n v="877"/>
    <x v="0"/>
    <n v="0"/>
  </r>
  <r>
    <s v="7890758_3"/>
    <n v="1479"/>
    <n v="9"/>
    <n v="0"/>
    <n v="0"/>
    <n v="0"/>
    <n v="162"/>
    <n v="0"/>
    <n v="894"/>
    <n v="5"/>
    <n v="0"/>
    <x v="1"/>
    <n v="0"/>
  </r>
  <r>
    <s v="7890758_4"/>
    <n v="582"/>
    <n v="9"/>
    <n v="0"/>
    <n v="0"/>
    <n v="0"/>
    <n v="116"/>
    <n v="0"/>
    <n v="233"/>
    <n v="4"/>
    <n v="0"/>
    <x v="1"/>
    <n v="0"/>
  </r>
  <r>
    <s v="7890954_2"/>
    <n v="204"/>
    <n v="588"/>
    <n v="0"/>
    <n v="589"/>
    <n v="25"/>
    <n v="0"/>
    <n v="1457"/>
    <n v="0"/>
    <n v="1023"/>
    <n v="1"/>
    <x v="1"/>
    <n v="0"/>
  </r>
  <r>
    <s v="7891026_2"/>
    <n v="196"/>
    <n v="0"/>
    <n v="0"/>
    <n v="0"/>
    <n v="0"/>
    <n v="0"/>
    <n v="0"/>
    <n v="0"/>
    <n v="0"/>
    <n v="0"/>
    <x v="1"/>
    <n v="0"/>
  </r>
  <r>
    <s v="7891168_2"/>
    <n v="131"/>
    <n v="87"/>
    <n v="1823"/>
    <n v="0"/>
    <n v="0"/>
    <n v="0"/>
    <n v="0"/>
    <n v="0"/>
    <n v="0"/>
    <n v="1111"/>
    <x v="1"/>
    <n v="0"/>
  </r>
  <r>
    <s v="7891177_1"/>
    <n v="596"/>
    <n v="0"/>
    <n v="1385"/>
    <n v="0"/>
    <n v="2809"/>
    <n v="0"/>
    <n v="0"/>
    <n v="0"/>
    <n v="0"/>
    <n v="0"/>
    <x v="1"/>
    <n v="0"/>
  </r>
  <r>
    <s v="7891177_2"/>
    <n v="971"/>
    <n v="0"/>
    <n v="626"/>
    <n v="0"/>
    <n v="1675"/>
    <n v="0"/>
    <n v="0"/>
    <n v="0"/>
    <n v="0"/>
    <n v="0"/>
    <x v="1"/>
    <n v="0"/>
  </r>
  <r>
    <s v="7891180_1"/>
    <n v="13905"/>
    <n v="0"/>
    <n v="501"/>
    <n v="0"/>
    <n v="1068"/>
    <n v="717"/>
    <n v="0"/>
    <n v="0"/>
    <n v="0"/>
    <n v="2615"/>
    <x v="0"/>
    <n v="0"/>
  </r>
  <r>
    <s v="7891196_1"/>
    <n v="3115"/>
    <n v="49"/>
    <n v="2106"/>
    <n v="886"/>
    <n v="1237"/>
    <n v="142"/>
    <n v="223"/>
    <n v="749"/>
    <n v="253"/>
    <n v="829"/>
    <x v="1"/>
    <n v="0"/>
  </r>
  <r>
    <s v="7891196_2"/>
    <n v="678"/>
    <n v="3"/>
    <n v="1909"/>
    <n v="204"/>
    <n v="239"/>
    <n v="13"/>
    <n v="147"/>
    <n v="236"/>
    <n v="1"/>
    <n v="3440"/>
    <x v="1"/>
    <n v="0"/>
  </r>
  <r>
    <s v="7891196_3"/>
    <n v="828"/>
    <n v="5"/>
    <n v="1595"/>
    <n v="535"/>
    <n v="2567"/>
    <n v="0"/>
    <n v="129"/>
    <n v="8"/>
    <n v="89"/>
    <n v="973"/>
    <x v="1"/>
    <n v="0"/>
  </r>
  <r>
    <s v="7891196_4"/>
    <n v="1315"/>
    <n v="77"/>
    <n v="1304"/>
    <n v="1310"/>
    <n v="1591"/>
    <n v="26"/>
    <n v="340"/>
    <n v="0"/>
    <n v="96"/>
    <n v="2126"/>
    <x v="1"/>
    <n v="0"/>
  </r>
  <r>
    <s v="7891196_5"/>
    <n v="2140"/>
    <n v="52"/>
    <n v="346"/>
    <n v="0"/>
    <n v="247"/>
    <n v="1"/>
    <n v="447"/>
    <n v="0"/>
    <n v="283"/>
    <n v="250"/>
    <x v="1"/>
    <n v="0"/>
  </r>
  <r>
    <s v="7891196_6"/>
    <n v="206"/>
    <n v="0"/>
    <n v="305"/>
    <n v="29"/>
    <n v="417"/>
    <n v="8"/>
    <n v="0"/>
    <n v="376"/>
    <n v="0"/>
    <n v="47"/>
    <x v="1"/>
    <n v="0"/>
  </r>
  <r>
    <s v="7891266_1"/>
    <n v="415"/>
    <n v="5082"/>
    <n v="0"/>
    <n v="0"/>
    <n v="530"/>
    <n v="477"/>
    <n v="0"/>
    <n v="0"/>
    <n v="20561"/>
    <n v="0"/>
    <x v="1"/>
    <n v="2"/>
  </r>
  <r>
    <s v="7891266_2"/>
    <n v="456"/>
    <n v="8499"/>
    <n v="0"/>
    <n v="0"/>
    <n v="548"/>
    <n v="482"/>
    <n v="0"/>
    <n v="0"/>
    <n v="21104"/>
    <n v="0"/>
    <x v="1"/>
    <n v="2"/>
  </r>
  <r>
    <s v="789134_1"/>
    <n v="3691"/>
    <n v="2"/>
    <n v="52"/>
    <n v="161"/>
    <n v="74"/>
    <n v="0"/>
    <n v="0"/>
    <n v="0"/>
    <n v="38"/>
    <n v="129"/>
    <x v="1"/>
    <n v="0"/>
  </r>
  <r>
    <s v="789134_2"/>
    <n v="5062"/>
    <n v="2"/>
    <n v="0"/>
    <n v="0"/>
    <n v="0"/>
    <n v="0"/>
    <n v="0"/>
    <n v="0"/>
    <n v="0"/>
    <n v="0"/>
    <x v="1"/>
    <n v="0"/>
  </r>
  <r>
    <s v="7891380_1"/>
    <n v="148"/>
    <n v="0"/>
    <n v="0"/>
    <n v="0"/>
    <n v="123"/>
    <n v="28"/>
    <n v="0"/>
    <n v="355"/>
    <n v="0"/>
    <n v="0"/>
    <x v="1"/>
    <n v="0"/>
  </r>
  <r>
    <s v="7891380_2"/>
    <n v="186"/>
    <n v="0"/>
    <n v="0"/>
    <n v="0"/>
    <n v="68"/>
    <n v="0"/>
    <n v="0"/>
    <n v="202"/>
    <n v="0"/>
    <n v="0"/>
    <x v="1"/>
    <n v="0"/>
  </r>
  <r>
    <s v="7891400_1"/>
    <n v="8916"/>
    <n v="0"/>
    <n v="106"/>
    <n v="0"/>
    <n v="0"/>
    <n v="159"/>
    <n v="0"/>
    <n v="92"/>
    <n v="0"/>
    <n v="0"/>
    <x v="0"/>
    <n v="0"/>
  </r>
  <r>
    <s v="7891400_2"/>
    <n v="5269"/>
    <n v="0"/>
    <n v="117"/>
    <n v="0"/>
    <n v="0"/>
    <n v="108"/>
    <n v="0"/>
    <n v="36"/>
    <n v="0"/>
    <n v="0"/>
    <x v="1"/>
    <n v="0"/>
  </r>
  <r>
    <s v="7891400_3"/>
    <n v="437"/>
    <n v="0"/>
    <n v="0"/>
    <n v="0"/>
    <n v="0"/>
    <n v="0"/>
    <n v="0"/>
    <n v="0"/>
    <n v="0"/>
    <n v="0"/>
    <x v="1"/>
    <n v="0"/>
  </r>
  <r>
    <s v="7891409_1"/>
    <n v="123"/>
    <n v="0"/>
    <n v="0"/>
    <n v="0"/>
    <n v="0"/>
    <n v="475"/>
    <n v="4950"/>
    <n v="0"/>
    <n v="0"/>
    <n v="0"/>
    <x v="1"/>
    <n v="0"/>
  </r>
  <r>
    <s v="7891497_1"/>
    <n v="3647"/>
    <n v="0"/>
    <n v="0"/>
    <n v="0"/>
    <n v="0"/>
    <n v="3437"/>
    <n v="0"/>
    <n v="72"/>
    <n v="0"/>
    <n v="0"/>
    <x v="1"/>
    <n v="0"/>
  </r>
  <r>
    <s v="7891567_1"/>
    <n v="257"/>
    <n v="749"/>
    <n v="72"/>
    <n v="332"/>
    <n v="0"/>
    <n v="58"/>
    <n v="2"/>
    <n v="1026"/>
    <n v="69"/>
    <n v="19"/>
    <x v="1"/>
    <n v="0"/>
  </r>
  <r>
    <s v="7891567_2"/>
    <n v="136"/>
    <n v="872"/>
    <n v="63"/>
    <n v="453"/>
    <n v="0"/>
    <n v="8"/>
    <n v="2"/>
    <n v="330"/>
    <n v="27"/>
    <n v="19"/>
    <x v="1"/>
    <n v="0"/>
  </r>
  <r>
    <s v="7891766_1"/>
    <n v="253"/>
    <n v="1176"/>
    <n v="0"/>
    <n v="16"/>
    <n v="800"/>
    <n v="0"/>
    <n v="0"/>
    <n v="0"/>
    <n v="0"/>
    <n v="0"/>
    <x v="1"/>
    <n v="0"/>
  </r>
  <r>
    <s v="7891939_1"/>
    <n v="616"/>
    <n v="22"/>
    <n v="22"/>
    <n v="7"/>
    <n v="247"/>
    <n v="1999"/>
    <n v="0"/>
    <n v="172"/>
    <n v="0"/>
    <n v="46"/>
    <x v="1"/>
    <n v="0"/>
  </r>
  <r>
    <s v="7891939_2"/>
    <n v="489"/>
    <n v="0"/>
    <n v="22"/>
    <n v="7"/>
    <n v="328"/>
    <n v="1518"/>
    <n v="0"/>
    <n v="201"/>
    <n v="0"/>
    <n v="52"/>
    <x v="1"/>
    <n v="0"/>
  </r>
  <r>
    <s v="7891948_1"/>
    <n v="829"/>
    <n v="0"/>
    <n v="0"/>
    <n v="0"/>
    <n v="1686"/>
    <n v="124"/>
    <n v="0"/>
    <n v="0"/>
    <n v="0"/>
    <n v="0"/>
    <x v="1"/>
    <n v="0"/>
  </r>
  <r>
    <s v="7891948_2"/>
    <n v="2161"/>
    <n v="0"/>
    <n v="0"/>
    <n v="0"/>
    <n v="1135"/>
    <n v="357"/>
    <n v="0"/>
    <n v="0"/>
    <n v="0"/>
    <n v="0"/>
    <x v="1"/>
    <n v="0"/>
  </r>
  <r>
    <s v="7892034_1"/>
    <n v="11623"/>
    <n v="2"/>
    <n v="0"/>
    <n v="0"/>
    <n v="1543"/>
    <n v="136"/>
    <n v="0"/>
    <n v="6"/>
    <n v="3"/>
    <n v="18"/>
    <x v="0"/>
    <n v="0"/>
  </r>
  <r>
    <s v="7892034_2"/>
    <n v="18804"/>
    <n v="0"/>
    <n v="0"/>
    <n v="0"/>
    <n v="1492"/>
    <n v="67"/>
    <n v="0"/>
    <n v="35"/>
    <n v="4"/>
    <n v="111"/>
    <x v="0"/>
    <n v="0"/>
  </r>
  <r>
    <s v="7892034_3"/>
    <n v="5752"/>
    <n v="2"/>
    <n v="0"/>
    <n v="0"/>
    <n v="488"/>
    <n v="110"/>
    <n v="0"/>
    <n v="0"/>
    <n v="1"/>
    <n v="167"/>
    <x v="1"/>
    <n v="0"/>
  </r>
  <r>
    <s v="7892096_1"/>
    <n v="8416"/>
    <n v="3492"/>
    <n v="0"/>
    <n v="0"/>
    <n v="0"/>
    <n v="1"/>
    <n v="0"/>
    <n v="2781"/>
    <n v="3492"/>
    <n v="0"/>
    <x v="0"/>
    <n v="0"/>
  </r>
  <r>
    <s v="7892096_2"/>
    <n v="1949"/>
    <n v="2615"/>
    <n v="0"/>
    <n v="0"/>
    <n v="0"/>
    <n v="0"/>
    <n v="0"/>
    <n v="2205"/>
    <n v="2430"/>
    <n v="0"/>
    <x v="1"/>
    <n v="0"/>
  </r>
  <r>
    <s v="7892208_1"/>
    <n v="418"/>
    <n v="100"/>
    <n v="0"/>
    <n v="0"/>
    <n v="0"/>
    <n v="116"/>
    <n v="0"/>
    <n v="0"/>
    <n v="0"/>
    <n v="0"/>
    <x v="1"/>
    <n v="0"/>
  </r>
  <r>
    <s v="7892282_1"/>
    <n v="386"/>
    <n v="5"/>
    <n v="0"/>
    <n v="0"/>
    <n v="0"/>
    <n v="0"/>
    <n v="0"/>
    <n v="9290"/>
    <n v="0"/>
    <n v="0"/>
    <x v="1"/>
    <n v="0"/>
  </r>
  <r>
    <s v="7892282_2"/>
    <n v="277"/>
    <n v="5"/>
    <n v="0"/>
    <n v="0"/>
    <n v="0"/>
    <n v="12"/>
    <n v="0"/>
    <n v="9564"/>
    <n v="0"/>
    <n v="0"/>
    <x v="1"/>
    <n v="0"/>
  </r>
  <r>
    <s v="7892406_1"/>
    <n v="17026"/>
    <n v="0"/>
    <n v="0"/>
    <n v="868"/>
    <n v="46"/>
    <n v="640"/>
    <n v="116"/>
    <n v="0"/>
    <n v="0"/>
    <n v="0"/>
    <x v="0"/>
    <n v="0"/>
  </r>
  <r>
    <s v="7892456_2"/>
    <n v="509"/>
    <n v="744"/>
    <n v="0"/>
    <n v="0"/>
    <n v="0"/>
    <n v="0"/>
    <n v="0"/>
    <n v="869"/>
    <n v="591"/>
    <n v="520"/>
    <x v="1"/>
    <n v="0"/>
  </r>
  <r>
    <s v="7892495_1"/>
    <n v="1180"/>
    <n v="0"/>
    <n v="0"/>
    <n v="0"/>
    <n v="0"/>
    <n v="8"/>
    <n v="0"/>
    <n v="0"/>
    <n v="0"/>
    <n v="0"/>
    <x v="1"/>
    <n v="0"/>
  </r>
  <r>
    <s v="7892495_2"/>
    <n v="1228"/>
    <n v="13"/>
    <n v="0"/>
    <n v="0"/>
    <n v="0"/>
    <n v="0"/>
    <n v="0"/>
    <n v="0"/>
    <n v="0"/>
    <n v="0"/>
    <x v="1"/>
    <n v="0"/>
  </r>
  <r>
    <s v="7892580_1"/>
    <n v="134"/>
    <n v="0"/>
    <n v="10113"/>
    <n v="0"/>
    <n v="35"/>
    <n v="8"/>
    <n v="3"/>
    <n v="9"/>
    <n v="2"/>
    <n v="17"/>
    <x v="1"/>
    <n v="0"/>
  </r>
  <r>
    <s v="7892628_2"/>
    <n v="122"/>
    <n v="0"/>
    <n v="1028"/>
    <n v="0"/>
    <n v="0"/>
    <n v="0"/>
    <n v="0"/>
    <n v="738"/>
    <n v="0"/>
    <n v="0"/>
    <x v="1"/>
    <n v="0"/>
  </r>
  <r>
    <s v="7892700_1"/>
    <n v="12648"/>
    <n v="0"/>
    <n v="0"/>
    <n v="0"/>
    <n v="0"/>
    <n v="387"/>
    <n v="0"/>
    <n v="7326"/>
    <n v="0"/>
    <n v="0"/>
    <x v="0"/>
    <n v="0"/>
  </r>
  <r>
    <s v="7892700_2"/>
    <n v="9428"/>
    <n v="0"/>
    <n v="0"/>
    <n v="0"/>
    <n v="0"/>
    <n v="98"/>
    <n v="0"/>
    <n v="6884"/>
    <n v="0"/>
    <n v="0"/>
    <x v="0"/>
    <n v="0"/>
  </r>
  <r>
    <s v="7892744_1"/>
    <n v="791"/>
    <n v="1"/>
    <n v="0"/>
    <n v="0"/>
    <n v="1581"/>
    <n v="56"/>
    <n v="148"/>
    <n v="16066"/>
    <n v="0"/>
    <n v="0"/>
    <x v="1"/>
    <n v="0"/>
  </r>
  <r>
    <s v="7892744_2"/>
    <n v="1221"/>
    <n v="1"/>
    <n v="0"/>
    <n v="0"/>
    <n v="1370"/>
    <n v="56"/>
    <n v="202"/>
    <n v="16753"/>
    <n v="0"/>
    <n v="0"/>
    <x v="1"/>
    <n v="0"/>
  </r>
  <r>
    <s v="7892881_2"/>
    <n v="147"/>
    <n v="1412"/>
    <n v="0"/>
    <n v="0"/>
    <n v="0"/>
    <n v="89"/>
    <n v="0"/>
    <n v="0"/>
    <n v="0"/>
    <n v="0"/>
    <x v="1"/>
    <n v="0"/>
  </r>
  <r>
    <s v="7893130_1"/>
    <n v="189"/>
    <n v="0"/>
    <n v="0"/>
    <n v="0"/>
    <n v="0"/>
    <n v="17"/>
    <n v="0"/>
    <n v="0"/>
    <n v="0"/>
    <n v="0"/>
    <x v="1"/>
    <n v="0"/>
  </r>
  <r>
    <s v="7893130_2"/>
    <n v="263"/>
    <n v="0"/>
    <n v="0"/>
    <n v="0"/>
    <n v="0"/>
    <n v="17"/>
    <n v="0"/>
    <n v="0"/>
    <n v="0"/>
    <n v="0"/>
    <x v="1"/>
    <n v="0"/>
  </r>
  <r>
    <s v="789342_1"/>
    <n v="240"/>
    <n v="0"/>
    <n v="286"/>
    <n v="1068"/>
    <n v="0"/>
    <n v="1685"/>
    <n v="161"/>
    <n v="0"/>
    <n v="0"/>
    <n v="24"/>
    <x v="1"/>
    <n v="0"/>
  </r>
  <r>
    <s v="7893469_1"/>
    <n v="2618"/>
    <n v="47"/>
    <n v="0"/>
    <n v="0"/>
    <n v="1070"/>
    <n v="28"/>
    <n v="0"/>
    <n v="0"/>
    <n v="0"/>
    <n v="0"/>
    <x v="1"/>
    <n v="0"/>
  </r>
  <r>
    <s v="7893469_2"/>
    <n v="1949"/>
    <n v="21"/>
    <n v="0"/>
    <n v="0"/>
    <n v="1406"/>
    <n v="78"/>
    <n v="0"/>
    <n v="0"/>
    <n v="0"/>
    <n v="0"/>
    <x v="1"/>
    <n v="0"/>
  </r>
  <r>
    <s v="7893469_3"/>
    <n v="374"/>
    <n v="0"/>
    <n v="0"/>
    <n v="0"/>
    <n v="218"/>
    <n v="0"/>
    <n v="0"/>
    <n v="0"/>
    <n v="0"/>
    <n v="0"/>
    <x v="1"/>
    <n v="0"/>
  </r>
  <r>
    <s v="7893767_1"/>
    <n v="122829"/>
    <n v="0"/>
    <n v="0"/>
    <n v="0"/>
    <n v="0"/>
    <n v="1379"/>
    <n v="0"/>
    <n v="1476"/>
    <n v="0"/>
    <n v="0"/>
    <x v="2"/>
    <n v="0"/>
  </r>
  <r>
    <s v="7893767_2"/>
    <n v="9491"/>
    <n v="0"/>
    <n v="0"/>
    <n v="0"/>
    <n v="0"/>
    <n v="0"/>
    <n v="0"/>
    <n v="170"/>
    <n v="0"/>
    <n v="0"/>
    <x v="0"/>
    <n v="0"/>
  </r>
  <r>
    <s v="789383_2"/>
    <n v="186"/>
    <n v="256"/>
    <n v="0"/>
    <n v="762"/>
    <n v="1566"/>
    <n v="0"/>
    <n v="0"/>
    <n v="0"/>
    <n v="8"/>
    <n v="1326"/>
    <x v="1"/>
    <n v="0"/>
  </r>
  <r>
    <s v="7893961_1"/>
    <n v="106"/>
    <n v="0"/>
    <n v="80"/>
    <n v="0"/>
    <n v="0"/>
    <n v="0"/>
    <n v="0"/>
    <n v="0"/>
    <n v="0"/>
    <n v="160"/>
    <x v="1"/>
    <n v="0"/>
  </r>
  <r>
    <s v="7893961_2"/>
    <n v="444"/>
    <n v="0"/>
    <n v="54"/>
    <n v="0"/>
    <n v="0"/>
    <n v="0"/>
    <n v="0"/>
    <n v="0"/>
    <n v="0"/>
    <n v="0"/>
    <x v="1"/>
    <n v="0"/>
  </r>
  <r>
    <s v="7893961_4"/>
    <n v="153"/>
    <n v="0"/>
    <n v="12"/>
    <n v="0"/>
    <n v="0"/>
    <n v="0"/>
    <n v="0"/>
    <n v="0"/>
    <n v="0"/>
    <n v="5"/>
    <x v="1"/>
    <n v="0"/>
  </r>
  <r>
    <s v="7893961_5"/>
    <n v="948"/>
    <n v="0"/>
    <n v="169"/>
    <n v="0"/>
    <n v="0"/>
    <n v="0"/>
    <n v="0"/>
    <n v="0"/>
    <n v="0"/>
    <n v="7"/>
    <x v="1"/>
    <n v="0"/>
  </r>
  <r>
    <s v="7893961_6"/>
    <n v="1063"/>
    <n v="0"/>
    <n v="193"/>
    <n v="0"/>
    <n v="0"/>
    <n v="0"/>
    <n v="0"/>
    <n v="0"/>
    <n v="0"/>
    <n v="246"/>
    <x v="1"/>
    <n v="0"/>
  </r>
  <r>
    <s v="7894220_1"/>
    <n v="16070"/>
    <n v="6"/>
    <n v="0"/>
    <n v="688"/>
    <n v="0"/>
    <n v="282"/>
    <n v="305"/>
    <n v="0"/>
    <n v="0"/>
    <n v="0"/>
    <x v="0"/>
    <n v="0"/>
  </r>
  <r>
    <s v="7894220_2"/>
    <n v="15993"/>
    <n v="17"/>
    <n v="0"/>
    <n v="290"/>
    <n v="0"/>
    <n v="272"/>
    <n v="321"/>
    <n v="0"/>
    <n v="0"/>
    <n v="0"/>
    <x v="0"/>
    <n v="0"/>
  </r>
  <r>
    <s v="7894266_1"/>
    <n v="6446"/>
    <n v="0"/>
    <n v="2"/>
    <n v="0"/>
    <n v="631"/>
    <n v="0"/>
    <n v="0"/>
    <n v="0"/>
    <n v="3"/>
    <n v="630"/>
    <x v="1"/>
    <n v="0"/>
  </r>
  <r>
    <s v="7894266_2"/>
    <n v="6235"/>
    <n v="0"/>
    <n v="24"/>
    <n v="0"/>
    <n v="1926"/>
    <n v="0"/>
    <n v="0"/>
    <n v="0"/>
    <n v="0"/>
    <n v="481"/>
    <x v="1"/>
    <n v="0"/>
  </r>
  <r>
    <s v="7894266_3"/>
    <n v="2533"/>
    <n v="0"/>
    <n v="8"/>
    <n v="0"/>
    <n v="2168"/>
    <n v="0"/>
    <n v="0"/>
    <n v="0"/>
    <n v="0"/>
    <n v="978"/>
    <x v="1"/>
    <n v="0"/>
  </r>
  <r>
    <s v="7894340_1"/>
    <n v="209"/>
    <n v="0"/>
    <n v="0"/>
    <n v="0"/>
    <n v="0"/>
    <n v="0"/>
    <n v="0"/>
    <n v="0"/>
    <n v="0"/>
    <n v="110"/>
    <x v="1"/>
    <n v="0"/>
  </r>
  <r>
    <s v="7894340_3"/>
    <n v="103"/>
    <n v="0"/>
    <n v="0"/>
    <n v="0"/>
    <n v="0"/>
    <n v="0"/>
    <n v="0"/>
    <n v="0"/>
    <n v="0"/>
    <n v="0"/>
    <x v="1"/>
    <n v="0"/>
  </r>
  <r>
    <s v="7894366_1"/>
    <n v="390"/>
    <n v="1325"/>
    <n v="0"/>
    <n v="0"/>
    <n v="1"/>
    <n v="0"/>
    <n v="0"/>
    <n v="0"/>
    <n v="589"/>
    <n v="0"/>
    <x v="1"/>
    <n v="0"/>
  </r>
  <r>
    <s v="7894366_4"/>
    <n v="704"/>
    <n v="211"/>
    <n v="0"/>
    <n v="0"/>
    <n v="0"/>
    <n v="0"/>
    <n v="0"/>
    <n v="0"/>
    <n v="10"/>
    <n v="0"/>
    <x v="1"/>
    <n v="0"/>
  </r>
  <r>
    <s v="7894366_5"/>
    <n v="704"/>
    <n v="32"/>
    <n v="0"/>
    <n v="0"/>
    <n v="0"/>
    <n v="0"/>
    <n v="0"/>
    <n v="0"/>
    <n v="0"/>
    <n v="0"/>
    <x v="1"/>
    <n v="0"/>
  </r>
  <r>
    <s v="7894376_1"/>
    <n v="728"/>
    <n v="0"/>
    <n v="0"/>
    <n v="0"/>
    <n v="132"/>
    <n v="0"/>
    <n v="0"/>
    <n v="0"/>
    <n v="0"/>
    <n v="290"/>
    <x v="1"/>
    <n v="0"/>
  </r>
  <r>
    <s v="7894376_2"/>
    <n v="642"/>
    <n v="0"/>
    <n v="0"/>
    <n v="0"/>
    <n v="190"/>
    <n v="0"/>
    <n v="0"/>
    <n v="0"/>
    <n v="0"/>
    <n v="426"/>
    <x v="1"/>
    <n v="0"/>
  </r>
  <r>
    <s v="7894408_1"/>
    <n v="175"/>
    <n v="66"/>
    <n v="0"/>
    <n v="0"/>
    <n v="0"/>
    <n v="0"/>
    <n v="0"/>
    <n v="0"/>
    <n v="0"/>
    <n v="0"/>
    <x v="1"/>
    <n v="0"/>
  </r>
  <r>
    <s v="7894415_1"/>
    <n v="408"/>
    <n v="323"/>
    <n v="0"/>
    <n v="0"/>
    <n v="0"/>
    <n v="0"/>
    <n v="0"/>
    <n v="2"/>
    <n v="693"/>
    <n v="0"/>
    <x v="1"/>
    <n v="0"/>
  </r>
  <r>
    <s v="7894446_1"/>
    <n v="105"/>
    <n v="0"/>
    <n v="0"/>
    <n v="0"/>
    <n v="126"/>
    <n v="9"/>
    <n v="0"/>
    <n v="56"/>
    <n v="0"/>
    <n v="0"/>
    <x v="1"/>
    <n v="0"/>
  </r>
  <r>
    <s v="7894617_1"/>
    <n v="15929"/>
    <n v="0"/>
    <n v="0"/>
    <n v="0"/>
    <n v="0"/>
    <n v="0"/>
    <n v="0"/>
    <n v="0"/>
    <n v="0"/>
    <n v="0"/>
    <x v="0"/>
    <n v="0"/>
  </r>
  <r>
    <s v="7894617_2"/>
    <n v="9854"/>
    <n v="0"/>
    <n v="0"/>
    <n v="0"/>
    <n v="0"/>
    <n v="0"/>
    <n v="0"/>
    <n v="0"/>
    <n v="0"/>
    <n v="0"/>
    <x v="0"/>
    <n v="0"/>
  </r>
  <r>
    <s v="7894666_1"/>
    <n v="324"/>
    <n v="1708"/>
    <n v="273"/>
    <n v="0"/>
    <n v="0"/>
    <n v="803"/>
    <n v="0"/>
    <n v="0"/>
    <n v="933"/>
    <n v="2543"/>
    <x v="1"/>
    <n v="0"/>
  </r>
  <r>
    <s v="7894666_2"/>
    <n v="292"/>
    <n v="1102"/>
    <n v="141"/>
    <n v="0"/>
    <n v="0"/>
    <n v="334"/>
    <n v="0"/>
    <n v="0"/>
    <n v="882"/>
    <n v="3223"/>
    <x v="1"/>
    <n v="0"/>
  </r>
  <r>
    <s v="789470_1"/>
    <n v="150"/>
    <n v="7"/>
    <n v="0"/>
    <n v="2"/>
    <n v="565"/>
    <n v="0"/>
    <n v="1053"/>
    <n v="96"/>
    <n v="1"/>
    <n v="0"/>
    <x v="1"/>
    <n v="0"/>
  </r>
  <r>
    <s v="7894836_1"/>
    <n v="375"/>
    <n v="65"/>
    <n v="0"/>
    <n v="0"/>
    <n v="0"/>
    <n v="115"/>
    <n v="0"/>
    <n v="0"/>
    <n v="6"/>
    <n v="0"/>
    <x v="1"/>
    <n v="0"/>
  </r>
  <r>
    <s v="7894836_2"/>
    <n v="244"/>
    <n v="2"/>
    <n v="0"/>
    <n v="0"/>
    <n v="0"/>
    <n v="72"/>
    <n v="0"/>
    <n v="9"/>
    <n v="0"/>
    <n v="0"/>
    <x v="1"/>
    <n v="0"/>
  </r>
  <r>
    <s v="7894905_1"/>
    <n v="3582"/>
    <n v="36"/>
    <n v="0"/>
    <n v="2083"/>
    <n v="17164"/>
    <n v="583"/>
    <n v="6706"/>
    <n v="0"/>
    <n v="821"/>
    <n v="352"/>
    <x v="1"/>
    <n v="0"/>
  </r>
  <r>
    <s v="7894957_1"/>
    <n v="35751"/>
    <n v="2"/>
    <n v="0"/>
    <n v="0"/>
    <n v="598"/>
    <n v="0"/>
    <n v="0"/>
    <n v="213"/>
    <n v="4"/>
    <n v="0"/>
    <x v="2"/>
    <n v="0"/>
  </r>
  <r>
    <s v="7894957_2"/>
    <n v="24145"/>
    <n v="0"/>
    <n v="0"/>
    <n v="0"/>
    <n v="513"/>
    <n v="0"/>
    <n v="0"/>
    <n v="43"/>
    <n v="0"/>
    <n v="0"/>
    <x v="0"/>
    <n v="0"/>
  </r>
  <r>
    <s v="7894957_3"/>
    <n v="8883"/>
    <n v="0"/>
    <n v="0"/>
    <n v="0"/>
    <n v="178"/>
    <n v="0"/>
    <n v="0"/>
    <n v="35"/>
    <n v="0"/>
    <n v="0"/>
    <x v="0"/>
    <n v="0"/>
  </r>
  <r>
    <s v="7894987_1"/>
    <n v="5853"/>
    <n v="0"/>
    <n v="379"/>
    <n v="0"/>
    <n v="5"/>
    <n v="542"/>
    <n v="0"/>
    <n v="0"/>
    <n v="0"/>
    <n v="0"/>
    <x v="1"/>
    <n v="0"/>
  </r>
  <r>
    <s v="7894987_2"/>
    <n v="4512"/>
    <n v="8"/>
    <n v="377"/>
    <n v="0"/>
    <n v="5"/>
    <n v="483"/>
    <n v="0"/>
    <n v="0"/>
    <n v="8"/>
    <n v="0"/>
    <x v="1"/>
    <n v="0"/>
  </r>
  <r>
    <s v="7894987_3"/>
    <n v="519"/>
    <n v="0"/>
    <n v="48"/>
    <n v="0"/>
    <n v="18"/>
    <n v="104"/>
    <n v="0"/>
    <n v="0"/>
    <n v="6"/>
    <n v="0"/>
    <x v="1"/>
    <n v="0"/>
  </r>
  <r>
    <s v="7895005_1"/>
    <n v="312"/>
    <n v="8050"/>
    <n v="0"/>
    <n v="0"/>
    <n v="0"/>
    <n v="0"/>
    <n v="0"/>
    <n v="0"/>
    <n v="257"/>
    <n v="36"/>
    <x v="1"/>
    <n v="0"/>
  </r>
  <r>
    <s v="7895051_1"/>
    <n v="1049"/>
    <n v="5989"/>
    <n v="0"/>
    <n v="0"/>
    <n v="0"/>
    <n v="0"/>
    <n v="0"/>
    <n v="1520"/>
    <n v="0"/>
    <n v="0"/>
    <x v="1"/>
    <n v="0"/>
  </r>
  <r>
    <s v="7895051_3"/>
    <n v="1672"/>
    <n v="3938"/>
    <n v="0"/>
    <n v="0"/>
    <n v="0"/>
    <n v="0"/>
    <n v="0"/>
    <n v="1942"/>
    <n v="0"/>
    <n v="0"/>
    <x v="1"/>
    <n v="0"/>
  </r>
  <r>
    <s v="7895146_1"/>
    <n v="2381"/>
    <n v="0"/>
    <n v="0"/>
    <n v="0"/>
    <n v="0"/>
    <n v="11"/>
    <n v="0"/>
    <n v="0"/>
    <n v="0"/>
    <n v="0"/>
    <x v="1"/>
    <n v="0"/>
  </r>
  <r>
    <s v="7895171_1"/>
    <n v="8130"/>
    <n v="123"/>
    <n v="0"/>
    <n v="0"/>
    <n v="901"/>
    <n v="1437"/>
    <n v="0"/>
    <n v="25"/>
    <n v="97"/>
    <n v="242"/>
    <x v="0"/>
    <n v="0"/>
  </r>
  <r>
    <s v="7895200_1"/>
    <n v="137"/>
    <n v="0"/>
    <n v="0"/>
    <n v="0"/>
    <n v="0"/>
    <n v="0"/>
    <n v="0"/>
    <n v="0"/>
    <n v="0"/>
    <n v="0"/>
    <x v="1"/>
    <n v="0"/>
  </r>
  <r>
    <s v="7895397_1"/>
    <n v="11782"/>
    <n v="2"/>
    <n v="33"/>
    <n v="0"/>
    <n v="1"/>
    <n v="0"/>
    <n v="0"/>
    <n v="0"/>
    <n v="1"/>
    <n v="0"/>
    <x v="0"/>
    <n v="0"/>
  </r>
  <r>
    <s v="7895397_2"/>
    <n v="6451"/>
    <n v="9"/>
    <n v="0"/>
    <n v="0"/>
    <n v="0"/>
    <n v="0"/>
    <n v="0"/>
    <n v="0"/>
    <n v="0"/>
    <n v="0"/>
    <x v="1"/>
    <n v="0"/>
  </r>
  <r>
    <s v="7895406_1"/>
    <n v="329"/>
    <n v="1"/>
    <n v="0"/>
    <n v="0"/>
    <n v="0"/>
    <n v="0"/>
    <n v="0"/>
    <n v="0"/>
    <n v="0"/>
    <n v="0"/>
    <x v="1"/>
    <n v="0"/>
  </r>
  <r>
    <s v="7895417_1"/>
    <n v="515"/>
    <n v="0"/>
    <n v="1"/>
    <n v="0"/>
    <n v="0"/>
    <n v="36"/>
    <n v="0"/>
    <n v="0"/>
    <n v="0"/>
    <n v="0"/>
    <x v="1"/>
    <n v="0"/>
  </r>
  <r>
    <s v="7895417_2"/>
    <n v="584"/>
    <n v="0"/>
    <n v="199"/>
    <n v="0"/>
    <n v="0"/>
    <n v="167"/>
    <n v="0"/>
    <n v="0"/>
    <n v="0"/>
    <n v="0"/>
    <x v="1"/>
    <n v="0"/>
  </r>
  <r>
    <s v="7895435_1"/>
    <n v="101"/>
    <n v="0"/>
    <n v="0"/>
    <n v="0"/>
    <n v="0"/>
    <n v="411"/>
    <n v="311"/>
    <n v="191"/>
    <n v="0"/>
    <n v="23"/>
    <x v="1"/>
    <n v="0"/>
  </r>
  <r>
    <s v="7895435_3"/>
    <n v="306"/>
    <n v="0"/>
    <n v="0"/>
    <n v="0"/>
    <n v="0"/>
    <n v="272"/>
    <n v="274"/>
    <n v="96"/>
    <n v="0"/>
    <n v="131"/>
    <x v="1"/>
    <n v="0"/>
  </r>
  <r>
    <s v="7895465_1"/>
    <n v="896"/>
    <n v="1"/>
    <n v="0"/>
    <n v="1"/>
    <n v="0"/>
    <n v="1"/>
    <n v="0"/>
    <n v="0"/>
    <n v="2"/>
    <n v="0"/>
    <x v="1"/>
    <n v="0"/>
  </r>
  <r>
    <s v="7895477_1"/>
    <n v="6190"/>
    <n v="113"/>
    <n v="0"/>
    <n v="0"/>
    <n v="0"/>
    <n v="0"/>
    <n v="0"/>
    <n v="0"/>
    <n v="14"/>
    <n v="0"/>
    <x v="1"/>
    <n v="0"/>
  </r>
  <r>
    <s v="7895477_2"/>
    <n v="3640"/>
    <n v="16"/>
    <n v="7"/>
    <n v="0"/>
    <n v="0"/>
    <n v="0"/>
    <n v="0"/>
    <n v="0"/>
    <n v="32"/>
    <n v="0"/>
    <x v="1"/>
    <n v="0"/>
  </r>
  <r>
    <s v="7895477_3"/>
    <n v="603"/>
    <n v="2"/>
    <n v="0"/>
    <n v="0"/>
    <n v="0"/>
    <n v="0"/>
    <n v="0"/>
    <n v="0"/>
    <n v="1"/>
    <n v="0"/>
    <x v="1"/>
    <n v="0"/>
  </r>
  <r>
    <s v="7895496_1"/>
    <n v="306"/>
    <n v="0"/>
    <n v="0"/>
    <n v="0"/>
    <n v="1286"/>
    <n v="0"/>
    <n v="0"/>
    <n v="777"/>
    <n v="2"/>
    <n v="0"/>
    <x v="1"/>
    <n v="0"/>
  </r>
  <r>
    <s v="7895496_2"/>
    <n v="166"/>
    <n v="0"/>
    <n v="0"/>
    <n v="0"/>
    <n v="515"/>
    <n v="0"/>
    <n v="0"/>
    <n v="329"/>
    <n v="0"/>
    <n v="0"/>
    <x v="1"/>
    <n v="0"/>
  </r>
  <r>
    <s v="7895731_1"/>
    <n v="372"/>
    <n v="0"/>
    <n v="0"/>
    <n v="37"/>
    <n v="0"/>
    <n v="8"/>
    <n v="0"/>
    <n v="0"/>
    <n v="0"/>
    <n v="0"/>
    <x v="1"/>
    <n v="0"/>
  </r>
  <r>
    <s v="7895731_2"/>
    <n v="365"/>
    <n v="0"/>
    <n v="0"/>
    <n v="72"/>
    <n v="0"/>
    <n v="0"/>
    <n v="0"/>
    <n v="0"/>
    <n v="20"/>
    <n v="0"/>
    <x v="1"/>
    <n v="0"/>
  </r>
  <r>
    <s v="7895870_1"/>
    <n v="715"/>
    <n v="4"/>
    <n v="0"/>
    <n v="0"/>
    <n v="0"/>
    <n v="0"/>
    <n v="0"/>
    <n v="385"/>
    <n v="0"/>
    <n v="1297"/>
    <x v="1"/>
    <n v="0"/>
  </r>
  <r>
    <s v="7895870_2"/>
    <n v="767"/>
    <n v="4"/>
    <n v="0"/>
    <n v="0"/>
    <n v="0"/>
    <n v="0"/>
    <n v="0"/>
    <n v="236"/>
    <n v="0"/>
    <n v="1835"/>
    <x v="1"/>
    <n v="0"/>
  </r>
  <r>
    <s v="7895870_3"/>
    <n v="287"/>
    <n v="0"/>
    <n v="0"/>
    <n v="0"/>
    <n v="0"/>
    <n v="0"/>
    <n v="0"/>
    <n v="30"/>
    <n v="0"/>
    <n v="703"/>
    <x v="1"/>
    <n v="0"/>
  </r>
  <r>
    <s v="7895952_1"/>
    <n v="558"/>
    <n v="1432"/>
    <n v="1450"/>
    <n v="44"/>
    <n v="0"/>
    <n v="4"/>
    <n v="1954"/>
    <n v="2"/>
    <n v="25299"/>
    <n v="542"/>
    <x v="1"/>
    <n v="2"/>
  </r>
  <r>
    <s v="7895981_1"/>
    <n v="16324"/>
    <n v="11"/>
    <n v="0"/>
    <n v="0"/>
    <n v="0"/>
    <n v="0"/>
    <n v="0"/>
    <n v="0"/>
    <n v="3"/>
    <n v="0"/>
    <x v="0"/>
    <n v="0"/>
  </r>
  <r>
    <s v="7895981_2"/>
    <n v="16068"/>
    <n v="1"/>
    <n v="0"/>
    <n v="0"/>
    <n v="0"/>
    <n v="0"/>
    <n v="0"/>
    <n v="0"/>
    <n v="0"/>
    <n v="0"/>
    <x v="0"/>
    <n v="0"/>
  </r>
  <r>
    <s v="7896030_1"/>
    <n v="584"/>
    <n v="0"/>
    <n v="629"/>
    <n v="18"/>
    <n v="624"/>
    <n v="58"/>
    <n v="14"/>
    <n v="114"/>
    <n v="0"/>
    <n v="0"/>
    <x v="1"/>
    <n v="0"/>
  </r>
  <r>
    <s v="7896030_2"/>
    <n v="338"/>
    <n v="0"/>
    <n v="934"/>
    <n v="14"/>
    <n v="418"/>
    <n v="21"/>
    <n v="13"/>
    <n v="114"/>
    <n v="1"/>
    <n v="0"/>
    <x v="1"/>
    <n v="0"/>
  </r>
  <r>
    <s v="7896050_1"/>
    <n v="15064"/>
    <n v="0"/>
    <n v="1390"/>
    <n v="0"/>
    <n v="0"/>
    <n v="862"/>
    <n v="183"/>
    <n v="415"/>
    <n v="5"/>
    <n v="0"/>
    <x v="0"/>
    <n v="0"/>
  </r>
  <r>
    <s v="7896050_2"/>
    <n v="16395"/>
    <n v="0"/>
    <n v="712"/>
    <n v="0"/>
    <n v="0"/>
    <n v="618"/>
    <n v="104"/>
    <n v="236"/>
    <n v="1"/>
    <n v="0"/>
    <x v="0"/>
    <n v="0"/>
  </r>
  <r>
    <s v="7896080_1"/>
    <n v="958"/>
    <n v="0"/>
    <n v="0"/>
    <n v="0"/>
    <n v="0"/>
    <n v="0"/>
    <n v="0"/>
    <n v="0"/>
    <n v="0"/>
    <n v="0"/>
    <x v="1"/>
    <n v="0"/>
  </r>
  <r>
    <s v="7896120_1"/>
    <n v="186"/>
    <n v="355"/>
    <n v="920"/>
    <n v="0"/>
    <n v="0"/>
    <n v="2"/>
    <n v="0"/>
    <n v="0"/>
    <n v="3"/>
    <n v="93"/>
    <x v="1"/>
    <n v="0"/>
  </r>
  <r>
    <s v="7896120_2"/>
    <n v="192"/>
    <n v="695"/>
    <n v="744"/>
    <n v="0"/>
    <n v="1"/>
    <n v="2"/>
    <n v="0"/>
    <n v="0"/>
    <n v="0"/>
    <n v="65"/>
    <x v="1"/>
    <n v="0"/>
  </r>
  <r>
    <s v="7896120_3"/>
    <n v="175"/>
    <n v="118"/>
    <n v="151"/>
    <n v="0"/>
    <n v="0"/>
    <n v="0"/>
    <n v="0"/>
    <n v="0"/>
    <n v="8"/>
    <n v="0"/>
    <x v="1"/>
    <n v="0"/>
  </r>
  <r>
    <s v="7896150_1"/>
    <n v="5147"/>
    <n v="0"/>
    <n v="2737"/>
    <n v="0"/>
    <n v="9706"/>
    <n v="353"/>
    <n v="11"/>
    <n v="1"/>
    <n v="6"/>
    <n v="0"/>
    <x v="1"/>
    <n v="0"/>
  </r>
  <r>
    <s v="7896150_2"/>
    <n v="3359"/>
    <n v="0"/>
    <n v="1316"/>
    <n v="0"/>
    <n v="6110"/>
    <n v="284"/>
    <n v="0"/>
    <n v="0"/>
    <n v="6"/>
    <n v="0"/>
    <x v="1"/>
    <n v="0"/>
  </r>
  <r>
    <s v="7896150_3"/>
    <n v="1106"/>
    <n v="0"/>
    <n v="1191"/>
    <n v="0"/>
    <n v="1716"/>
    <n v="3"/>
    <n v="0"/>
    <n v="0"/>
    <n v="0"/>
    <n v="0"/>
    <x v="1"/>
    <n v="0"/>
  </r>
  <r>
    <s v="7896150_4"/>
    <n v="718"/>
    <n v="0"/>
    <n v="400"/>
    <n v="0"/>
    <n v="2358"/>
    <n v="34"/>
    <n v="0"/>
    <n v="0"/>
    <n v="0"/>
    <n v="0"/>
    <x v="1"/>
    <n v="0"/>
  </r>
  <r>
    <s v="7896171_1"/>
    <n v="570"/>
    <n v="2391"/>
    <n v="134"/>
    <n v="0"/>
    <n v="20"/>
    <n v="15"/>
    <n v="0"/>
    <n v="43"/>
    <n v="235"/>
    <n v="0"/>
    <x v="1"/>
    <n v="0"/>
  </r>
  <r>
    <s v="7896171_2"/>
    <n v="276"/>
    <n v="798"/>
    <n v="13"/>
    <n v="0"/>
    <n v="0"/>
    <n v="156"/>
    <n v="0"/>
    <n v="0"/>
    <n v="9"/>
    <n v="0"/>
    <x v="1"/>
    <n v="0"/>
  </r>
  <r>
    <s v="7896180_1"/>
    <n v="92952"/>
    <n v="0"/>
    <n v="0"/>
    <n v="0"/>
    <n v="0"/>
    <n v="0"/>
    <n v="0"/>
    <n v="0"/>
    <n v="0"/>
    <n v="0"/>
    <x v="2"/>
    <n v="0"/>
  </r>
  <r>
    <s v="789628_2"/>
    <n v="173"/>
    <n v="27"/>
    <n v="0"/>
    <n v="196"/>
    <n v="241"/>
    <n v="4"/>
    <n v="0"/>
    <n v="0"/>
    <n v="1"/>
    <n v="81"/>
    <x v="1"/>
    <n v="0"/>
  </r>
  <r>
    <s v="789650_1"/>
    <n v="1264"/>
    <n v="149"/>
    <n v="868"/>
    <n v="9"/>
    <n v="3155"/>
    <n v="279"/>
    <n v="0"/>
    <n v="40"/>
    <n v="67"/>
    <n v="104"/>
    <x v="1"/>
    <n v="0"/>
  </r>
  <r>
    <s v="789761_1"/>
    <n v="10695"/>
    <n v="4"/>
    <n v="0"/>
    <n v="26444"/>
    <n v="45"/>
    <n v="0"/>
    <n v="0"/>
    <n v="0"/>
    <n v="18"/>
    <n v="78"/>
    <x v="0"/>
    <n v="0"/>
  </r>
  <r>
    <s v="789761_2"/>
    <n v="9696"/>
    <n v="16"/>
    <n v="22"/>
    <n v="8533"/>
    <n v="0"/>
    <n v="0"/>
    <n v="0"/>
    <n v="0"/>
    <n v="6"/>
    <n v="0"/>
    <x v="0"/>
    <n v="0"/>
  </r>
  <r>
    <s v="80477_1"/>
    <n v="12154"/>
    <n v="0"/>
    <n v="1"/>
    <n v="0"/>
    <n v="2"/>
    <n v="5"/>
    <n v="1"/>
    <n v="5"/>
    <n v="1"/>
    <n v="2"/>
    <x v="0"/>
    <n v="0"/>
  </r>
  <r>
    <s v="80477_2"/>
    <n v="17628"/>
    <n v="0"/>
    <n v="7"/>
    <n v="1"/>
    <n v="2"/>
    <n v="1"/>
    <n v="0"/>
    <n v="1"/>
    <n v="0"/>
    <n v="2"/>
    <x v="0"/>
    <n v="0"/>
  </r>
  <r>
    <s v="80477_3"/>
    <n v="940"/>
    <n v="0"/>
    <n v="1"/>
    <n v="0"/>
    <n v="1"/>
    <n v="1"/>
    <n v="0"/>
    <n v="0"/>
    <n v="0"/>
    <n v="1"/>
    <x v="1"/>
    <n v="0"/>
  </r>
  <r>
    <s v="80727_1"/>
    <n v="373"/>
    <n v="0"/>
    <n v="0"/>
    <n v="0"/>
    <n v="0"/>
    <n v="0"/>
    <n v="0"/>
    <n v="0"/>
    <n v="0"/>
    <n v="0"/>
    <x v="1"/>
    <n v="0"/>
  </r>
  <r>
    <s v="80887_1"/>
    <n v="1420"/>
    <n v="0"/>
    <n v="0"/>
    <n v="0"/>
    <n v="129"/>
    <n v="103"/>
    <n v="0"/>
    <n v="20137"/>
    <n v="0"/>
    <n v="0"/>
    <x v="1"/>
    <n v="0"/>
  </r>
  <r>
    <s v="80887_2"/>
    <n v="2385"/>
    <n v="1"/>
    <n v="0"/>
    <n v="0"/>
    <n v="243"/>
    <n v="95"/>
    <n v="0"/>
    <n v="17067"/>
    <n v="0"/>
    <n v="0"/>
    <x v="1"/>
    <n v="0"/>
  </r>
  <r>
    <s v="80954_2"/>
    <n v="495"/>
    <n v="7837"/>
    <n v="5"/>
    <n v="0"/>
    <n v="6"/>
    <n v="230"/>
    <n v="0"/>
    <n v="0"/>
    <n v="17450"/>
    <n v="163"/>
    <x v="1"/>
    <n v="2"/>
  </r>
  <r>
    <s v="81047_1"/>
    <n v="6308"/>
    <n v="0"/>
    <n v="0"/>
    <n v="0"/>
    <n v="0"/>
    <n v="0"/>
    <n v="0"/>
    <n v="0"/>
    <n v="0"/>
    <n v="0"/>
    <x v="1"/>
    <n v="0"/>
  </r>
  <r>
    <s v="81047_2"/>
    <n v="1741"/>
    <n v="0"/>
    <n v="0"/>
    <n v="0"/>
    <n v="0"/>
    <n v="0"/>
    <n v="0"/>
    <n v="0"/>
    <n v="0"/>
    <n v="0"/>
    <x v="1"/>
    <n v="0"/>
  </r>
  <r>
    <s v="81047_3"/>
    <n v="4142"/>
    <n v="0"/>
    <n v="0"/>
    <n v="0"/>
    <n v="0"/>
    <n v="0"/>
    <n v="0"/>
    <n v="0"/>
    <n v="0"/>
    <n v="0"/>
    <x v="1"/>
    <n v="0"/>
  </r>
  <r>
    <s v="81047_4"/>
    <n v="2984"/>
    <n v="0"/>
    <n v="0"/>
    <n v="0"/>
    <n v="0"/>
    <n v="0"/>
    <n v="0"/>
    <n v="0"/>
    <n v="0"/>
    <n v="0"/>
    <x v="1"/>
    <n v="0"/>
  </r>
  <r>
    <s v="81047_5"/>
    <n v="4128"/>
    <n v="0"/>
    <n v="0"/>
    <n v="0"/>
    <n v="0"/>
    <n v="0"/>
    <n v="0"/>
    <n v="0"/>
    <n v="0"/>
    <n v="0"/>
    <x v="1"/>
    <n v="0"/>
  </r>
  <r>
    <s v="81047_7"/>
    <n v="533"/>
    <n v="0"/>
    <n v="0"/>
    <n v="0"/>
    <n v="0"/>
    <n v="0"/>
    <n v="0"/>
    <n v="0"/>
    <n v="0"/>
    <n v="0"/>
    <x v="1"/>
    <n v="0"/>
  </r>
  <r>
    <s v="81047_8"/>
    <n v="779"/>
    <n v="0"/>
    <n v="0"/>
    <n v="0"/>
    <n v="0"/>
    <n v="0"/>
    <n v="0"/>
    <n v="0"/>
    <n v="0"/>
    <n v="0"/>
    <x v="1"/>
    <n v="0"/>
  </r>
  <r>
    <s v="81052_1"/>
    <n v="20379"/>
    <n v="0"/>
    <n v="0"/>
    <n v="1"/>
    <n v="1"/>
    <n v="484"/>
    <n v="0"/>
    <n v="2"/>
    <n v="0"/>
    <n v="250"/>
    <x v="0"/>
    <n v="0"/>
  </r>
  <r>
    <s v="81052_3"/>
    <n v="9497"/>
    <n v="0"/>
    <n v="0"/>
    <n v="0"/>
    <n v="2"/>
    <n v="364"/>
    <n v="1"/>
    <n v="2"/>
    <n v="0"/>
    <n v="675"/>
    <x v="0"/>
    <n v="0"/>
  </r>
  <r>
    <s v="81248_1"/>
    <n v="465"/>
    <n v="0"/>
    <n v="0"/>
    <n v="0"/>
    <n v="0"/>
    <n v="0"/>
    <n v="133"/>
    <n v="46"/>
    <n v="0"/>
    <n v="0"/>
    <x v="1"/>
    <n v="0"/>
  </r>
  <r>
    <s v="81248_2"/>
    <n v="694"/>
    <n v="0"/>
    <n v="0"/>
    <n v="0"/>
    <n v="0"/>
    <n v="0"/>
    <n v="243"/>
    <n v="32"/>
    <n v="0"/>
    <n v="0"/>
    <x v="1"/>
    <n v="0"/>
  </r>
  <r>
    <s v="81248_3"/>
    <n v="165"/>
    <n v="0"/>
    <n v="0"/>
    <n v="0"/>
    <n v="0"/>
    <n v="0"/>
    <n v="0"/>
    <n v="4"/>
    <n v="0"/>
    <n v="0"/>
    <x v="1"/>
    <n v="0"/>
  </r>
  <r>
    <s v="81248_4"/>
    <n v="307"/>
    <n v="0"/>
    <n v="0"/>
    <n v="0"/>
    <n v="0"/>
    <n v="0"/>
    <n v="113"/>
    <n v="97"/>
    <n v="0"/>
    <n v="0"/>
    <x v="1"/>
    <n v="0"/>
  </r>
  <r>
    <s v="81297_1"/>
    <n v="300"/>
    <n v="2888"/>
    <n v="0"/>
    <n v="1"/>
    <n v="1"/>
    <n v="1116"/>
    <n v="67"/>
    <n v="0"/>
    <n v="9215"/>
    <n v="0"/>
    <x v="1"/>
    <n v="2"/>
  </r>
  <r>
    <s v="81301_1"/>
    <n v="14972"/>
    <n v="3207"/>
    <n v="0"/>
    <n v="0"/>
    <n v="835"/>
    <n v="11894"/>
    <n v="0"/>
    <n v="232"/>
    <n v="12"/>
    <n v="227"/>
    <x v="0"/>
    <n v="0"/>
  </r>
  <r>
    <s v="81301_2"/>
    <n v="12001"/>
    <n v="2517"/>
    <n v="0"/>
    <n v="0"/>
    <n v="1080"/>
    <n v="7817"/>
    <n v="0"/>
    <n v="150"/>
    <n v="3"/>
    <n v="246"/>
    <x v="0"/>
    <n v="0"/>
  </r>
  <r>
    <s v="81617_1"/>
    <n v="6269"/>
    <n v="0"/>
    <n v="1086"/>
    <n v="0"/>
    <n v="2031"/>
    <n v="106"/>
    <n v="0"/>
    <n v="16100"/>
    <n v="0"/>
    <n v="2171"/>
    <x v="1"/>
    <n v="0"/>
  </r>
  <r>
    <s v="81617_2"/>
    <n v="2128"/>
    <n v="0"/>
    <n v="1216"/>
    <n v="0"/>
    <n v="969"/>
    <n v="113"/>
    <n v="0"/>
    <n v="21902"/>
    <n v="0"/>
    <n v="2327"/>
    <x v="1"/>
    <n v="0"/>
  </r>
  <r>
    <s v="81617_3"/>
    <n v="3974"/>
    <n v="0"/>
    <n v="603"/>
    <n v="0"/>
    <n v="737"/>
    <n v="106"/>
    <n v="0"/>
    <n v="14033"/>
    <n v="0"/>
    <n v="1524"/>
    <x v="1"/>
    <n v="0"/>
  </r>
  <r>
    <s v="81638_2"/>
    <n v="189"/>
    <n v="0"/>
    <n v="2"/>
    <n v="0"/>
    <n v="8"/>
    <n v="539"/>
    <n v="0"/>
    <n v="10"/>
    <n v="1"/>
    <n v="3"/>
    <x v="1"/>
    <n v="0"/>
  </r>
  <r>
    <s v="81638_6"/>
    <n v="135"/>
    <n v="0"/>
    <n v="0"/>
    <n v="0"/>
    <n v="1"/>
    <n v="137"/>
    <n v="0"/>
    <n v="0"/>
    <n v="1"/>
    <n v="2"/>
    <x v="1"/>
    <n v="0"/>
  </r>
  <r>
    <s v="81642_1"/>
    <n v="18634"/>
    <n v="0"/>
    <n v="0"/>
    <n v="0"/>
    <n v="62"/>
    <n v="598"/>
    <n v="203"/>
    <n v="3"/>
    <n v="0"/>
    <n v="6"/>
    <x v="0"/>
    <n v="0"/>
  </r>
  <r>
    <s v="81642_2"/>
    <n v="25969"/>
    <n v="0"/>
    <n v="0"/>
    <n v="0"/>
    <n v="0"/>
    <n v="288"/>
    <n v="59"/>
    <n v="1"/>
    <n v="1"/>
    <n v="0"/>
    <x v="2"/>
    <n v="0"/>
  </r>
  <r>
    <s v="81734_1"/>
    <n v="933"/>
    <n v="9730"/>
    <n v="16"/>
    <n v="0"/>
    <n v="18"/>
    <n v="830"/>
    <n v="4"/>
    <n v="1"/>
    <n v="795"/>
    <n v="0"/>
    <x v="1"/>
    <n v="2"/>
  </r>
  <r>
    <s v="81866_1"/>
    <n v="184"/>
    <n v="1008"/>
    <n v="127"/>
    <n v="0"/>
    <n v="0"/>
    <n v="178"/>
    <n v="0"/>
    <n v="0"/>
    <n v="0"/>
    <n v="0"/>
    <x v="1"/>
    <n v="0"/>
  </r>
  <r>
    <s v="81866_2"/>
    <n v="631"/>
    <n v="2590"/>
    <n v="275"/>
    <n v="0"/>
    <n v="0"/>
    <n v="816"/>
    <n v="0"/>
    <n v="0"/>
    <n v="0"/>
    <n v="0"/>
    <x v="1"/>
    <n v="0"/>
  </r>
  <r>
    <s v="81897_1"/>
    <n v="456"/>
    <n v="0"/>
    <n v="0"/>
    <n v="0"/>
    <n v="0"/>
    <n v="0"/>
    <n v="0"/>
    <n v="0"/>
    <n v="0"/>
    <n v="0"/>
    <x v="1"/>
    <n v="0"/>
  </r>
  <r>
    <s v="81897_2"/>
    <n v="1680"/>
    <n v="0"/>
    <n v="0"/>
    <n v="0"/>
    <n v="0"/>
    <n v="0"/>
    <n v="0"/>
    <n v="0"/>
    <n v="0"/>
    <n v="0"/>
    <x v="1"/>
    <n v="0"/>
  </r>
  <r>
    <s v="81897_3"/>
    <n v="310"/>
    <n v="0"/>
    <n v="0"/>
    <n v="0"/>
    <n v="0"/>
    <n v="0"/>
    <n v="0"/>
    <n v="0"/>
    <n v="2"/>
    <n v="0"/>
    <x v="1"/>
    <n v="0"/>
  </r>
  <r>
    <s v="81897_4"/>
    <n v="299"/>
    <n v="0"/>
    <n v="0"/>
    <n v="0"/>
    <n v="0"/>
    <n v="0"/>
    <n v="0"/>
    <n v="0"/>
    <n v="4"/>
    <n v="0"/>
    <x v="1"/>
    <n v="0"/>
  </r>
  <r>
    <s v="81897_5"/>
    <n v="262"/>
    <n v="0"/>
    <n v="0"/>
    <n v="0"/>
    <n v="0"/>
    <n v="0"/>
    <n v="0"/>
    <n v="0"/>
    <n v="4"/>
    <n v="0"/>
    <x v="1"/>
    <n v="0"/>
  </r>
  <r>
    <s v="81897_7"/>
    <n v="339"/>
    <n v="0"/>
    <n v="0"/>
    <n v="0"/>
    <n v="0"/>
    <n v="0"/>
    <n v="0"/>
    <n v="0"/>
    <n v="0"/>
    <n v="0"/>
    <x v="1"/>
    <n v="0"/>
  </r>
  <r>
    <s v="82073_1"/>
    <n v="6232"/>
    <n v="2"/>
    <n v="533"/>
    <n v="0"/>
    <n v="278"/>
    <n v="874"/>
    <n v="0"/>
    <n v="2544"/>
    <n v="0"/>
    <n v="10"/>
    <x v="1"/>
    <n v="0"/>
  </r>
  <r>
    <s v="82073_2"/>
    <n v="3485"/>
    <n v="2"/>
    <n v="450"/>
    <n v="0"/>
    <n v="119"/>
    <n v="317"/>
    <n v="0"/>
    <n v="931"/>
    <n v="0"/>
    <n v="0"/>
    <x v="1"/>
    <n v="0"/>
  </r>
  <r>
    <s v="82073_3"/>
    <n v="1082"/>
    <n v="1"/>
    <n v="307"/>
    <n v="0"/>
    <n v="74"/>
    <n v="0"/>
    <n v="0"/>
    <n v="490"/>
    <n v="0"/>
    <n v="0"/>
    <x v="1"/>
    <n v="0"/>
  </r>
  <r>
    <s v="82073_5"/>
    <n v="3442"/>
    <n v="0"/>
    <n v="336"/>
    <n v="0"/>
    <n v="18"/>
    <n v="131"/>
    <n v="0"/>
    <n v="1653"/>
    <n v="0"/>
    <n v="0"/>
    <x v="1"/>
    <n v="0"/>
  </r>
  <r>
    <s v="82309_1"/>
    <n v="889"/>
    <n v="1158"/>
    <n v="7"/>
    <n v="88"/>
    <n v="3"/>
    <n v="57"/>
    <n v="329"/>
    <n v="0"/>
    <n v="605"/>
    <n v="52"/>
    <x v="1"/>
    <n v="0"/>
  </r>
  <r>
    <s v="82529_1"/>
    <n v="25655"/>
    <n v="0"/>
    <n v="209"/>
    <n v="0"/>
    <n v="0"/>
    <n v="2"/>
    <n v="0"/>
    <n v="0"/>
    <n v="0"/>
    <n v="52"/>
    <x v="2"/>
    <n v="0"/>
  </r>
  <r>
    <s v="82529_2"/>
    <n v="22051"/>
    <n v="1"/>
    <n v="307"/>
    <n v="0"/>
    <n v="0"/>
    <n v="172"/>
    <n v="2"/>
    <n v="0"/>
    <n v="0"/>
    <n v="322"/>
    <x v="0"/>
    <n v="0"/>
  </r>
  <r>
    <s v="82696_1"/>
    <n v="6433"/>
    <n v="82"/>
    <n v="213"/>
    <n v="0"/>
    <n v="667"/>
    <n v="1025"/>
    <n v="0"/>
    <n v="0"/>
    <n v="3"/>
    <n v="0"/>
    <x v="1"/>
    <n v="0"/>
  </r>
  <r>
    <s v="82696_2"/>
    <n v="5070"/>
    <n v="46"/>
    <n v="540"/>
    <n v="0"/>
    <n v="294"/>
    <n v="851"/>
    <n v="0"/>
    <n v="0"/>
    <n v="0"/>
    <n v="0"/>
    <x v="1"/>
    <n v="0"/>
  </r>
  <r>
    <s v="82962_1"/>
    <n v="4023"/>
    <n v="0"/>
    <n v="437"/>
    <n v="0"/>
    <n v="0"/>
    <n v="0"/>
    <n v="0"/>
    <n v="0"/>
    <n v="0"/>
    <n v="1509"/>
    <x v="1"/>
    <n v="0"/>
  </r>
  <r>
    <s v="82962_2"/>
    <n v="3647"/>
    <n v="0"/>
    <n v="416"/>
    <n v="0"/>
    <n v="0"/>
    <n v="1"/>
    <n v="0"/>
    <n v="0"/>
    <n v="0"/>
    <n v="824"/>
    <x v="1"/>
    <n v="0"/>
  </r>
  <r>
    <s v="83047_1"/>
    <n v="31515"/>
    <n v="0"/>
    <n v="0"/>
    <n v="1"/>
    <n v="0"/>
    <n v="90"/>
    <n v="3111"/>
    <n v="0"/>
    <n v="0"/>
    <n v="0"/>
    <x v="2"/>
    <n v="0"/>
  </r>
  <r>
    <s v="83078_1"/>
    <n v="193"/>
    <n v="1148"/>
    <n v="3671"/>
    <n v="0"/>
    <n v="337"/>
    <n v="0"/>
    <n v="0"/>
    <n v="0"/>
    <n v="915"/>
    <n v="1"/>
    <x v="1"/>
    <n v="0"/>
  </r>
  <r>
    <s v="83078_2"/>
    <n v="251"/>
    <n v="596"/>
    <n v="10348"/>
    <n v="0"/>
    <n v="415"/>
    <n v="7"/>
    <n v="0"/>
    <n v="0"/>
    <n v="1359"/>
    <n v="1"/>
    <x v="1"/>
    <n v="0"/>
  </r>
  <r>
    <s v="83107_1"/>
    <n v="4845"/>
    <n v="0"/>
    <n v="0"/>
    <n v="0"/>
    <n v="0"/>
    <n v="0"/>
    <n v="0"/>
    <n v="0"/>
    <n v="0"/>
    <n v="0"/>
    <x v="1"/>
    <n v="0"/>
  </r>
  <r>
    <s v="83107_2"/>
    <n v="2947"/>
    <n v="0"/>
    <n v="0"/>
    <n v="0"/>
    <n v="0"/>
    <n v="0"/>
    <n v="0"/>
    <n v="0"/>
    <n v="0"/>
    <n v="0"/>
    <x v="1"/>
    <n v="0"/>
  </r>
  <r>
    <s v="83107_3"/>
    <n v="5533"/>
    <n v="0"/>
    <n v="0"/>
    <n v="0"/>
    <n v="0"/>
    <n v="0"/>
    <n v="0"/>
    <n v="0"/>
    <n v="0"/>
    <n v="0"/>
    <x v="1"/>
    <n v="0"/>
  </r>
  <r>
    <s v="83107_4"/>
    <n v="1304"/>
    <n v="0"/>
    <n v="0"/>
    <n v="0"/>
    <n v="0"/>
    <n v="0"/>
    <n v="0"/>
    <n v="0"/>
    <n v="0"/>
    <n v="0"/>
    <x v="1"/>
    <n v="0"/>
  </r>
  <r>
    <s v="83107_5"/>
    <n v="355"/>
    <n v="0"/>
    <n v="0"/>
    <n v="0"/>
    <n v="0"/>
    <n v="0"/>
    <n v="0"/>
    <n v="0"/>
    <n v="0"/>
    <n v="0"/>
    <x v="1"/>
    <n v="0"/>
  </r>
  <r>
    <s v="83208_1"/>
    <n v="13119"/>
    <n v="29"/>
    <n v="0"/>
    <n v="2790"/>
    <n v="974"/>
    <n v="427"/>
    <n v="0"/>
    <n v="0"/>
    <n v="0"/>
    <n v="0"/>
    <x v="0"/>
    <n v="0"/>
  </r>
  <r>
    <s v="83208_2"/>
    <n v="17785"/>
    <n v="0"/>
    <n v="0"/>
    <n v="2457"/>
    <n v="675"/>
    <n v="0"/>
    <n v="0"/>
    <n v="0"/>
    <n v="0"/>
    <n v="0"/>
    <x v="0"/>
    <n v="0"/>
  </r>
  <r>
    <s v="83478_2"/>
    <n v="166"/>
    <n v="0"/>
    <n v="0"/>
    <n v="3728"/>
    <n v="129"/>
    <n v="0"/>
    <n v="1"/>
    <n v="0"/>
    <n v="0"/>
    <n v="0"/>
    <x v="1"/>
    <n v="0"/>
  </r>
  <r>
    <s v="83622_1"/>
    <n v="546"/>
    <n v="156"/>
    <n v="584"/>
    <n v="0"/>
    <n v="0"/>
    <n v="11"/>
    <n v="0"/>
    <n v="0"/>
    <n v="29"/>
    <n v="31"/>
    <x v="1"/>
    <n v="0"/>
  </r>
  <r>
    <s v="83622_2"/>
    <n v="552"/>
    <n v="302"/>
    <n v="671"/>
    <n v="0"/>
    <n v="0"/>
    <n v="0"/>
    <n v="0"/>
    <n v="0"/>
    <n v="333"/>
    <n v="0"/>
    <x v="1"/>
    <n v="0"/>
  </r>
  <r>
    <s v="83622_3"/>
    <n v="132"/>
    <n v="45"/>
    <n v="210"/>
    <n v="0"/>
    <n v="0"/>
    <n v="0"/>
    <n v="0"/>
    <n v="0"/>
    <n v="9"/>
    <n v="0"/>
    <x v="1"/>
    <n v="0"/>
  </r>
  <r>
    <s v="83657_1"/>
    <n v="265"/>
    <n v="640"/>
    <n v="17"/>
    <n v="0"/>
    <n v="0"/>
    <n v="102"/>
    <n v="6"/>
    <n v="102"/>
    <n v="495"/>
    <n v="42"/>
    <x v="1"/>
    <n v="0"/>
  </r>
  <r>
    <s v="83657_2"/>
    <n v="110"/>
    <n v="347"/>
    <n v="18"/>
    <n v="0"/>
    <n v="0"/>
    <n v="197"/>
    <n v="0"/>
    <n v="198"/>
    <n v="933"/>
    <n v="34"/>
    <x v="1"/>
    <n v="0"/>
  </r>
  <r>
    <s v="83728_1"/>
    <n v="5505"/>
    <n v="0"/>
    <n v="0"/>
    <n v="0"/>
    <n v="7"/>
    <n v="2"/>
    <n v="0"/>
    <n v="0"/>
    <n v="0"/>
    <n v="3"/>
    <x v="1"/>
    <n v="0"/>
  </r>
  <r>
    <s v="83728_2"/>
    <n v="4068"/>
    <n v="0"/>
    <n v="0"/>
    <n v="0"/>
    <n v="3"/>
    <n v="2"/>
    <n v="0"/>
    <n v="0"/>
    <n v="2"/>
    <n v="3"/>
    <x v="1"/>
    <n v="0"/>
  </r>
  <r>
    <s v="83887_1"/>
    <n v="14768"/>
    <n v="0"/>
    <n v="0"/>
    <n v="0"/>
    <n v="0"/>
    <n v="0"/>
    <n v="0"/>
    <n v="0"/>
    <n v="0"/>
    <n v="0"/>
    <x v="0"/>
    <n v="0"/>
  </r>
  <r>
    <s v="83887_2"/>
    <n v="13547"/>
    <n v="0"/>
    <n v="0"/>
    <n v="0"/>
    <n v="0"/>
    <n v="0"/>
    <n v="0"/>
    <n v="0"/>
    <n v="0"/>
    <n v="0"/>
    <x v="0"/>
    <n v="0"/>
  </r>
  <r>
    <s v="840291_1"/>
    <n v="591"/>
    <n v="68"/>
    <n v="241"/>
    <n v="131"/>
    <n v="25"/>
    <n v="206"/>
    <n v="5"/>
    <n v="1028"/>
    <n v="4"/>
    <n v="635"/>
    <x v="1"/>
    <n v="0"/>
  </r>
  <r>
    <s v="840291_2"/>
    <n v="440"/>
    <n v="13"/>
    <n v="329"/>
    <n v="289"/>
    <n v="110"/>
    <n v="321"/>
    <n v="18"/>
    <n v="1522"/>
    <n v="12"/>
    <n v="672"/>
    <x v="1"/>
    <n v="0"/>
  </r>
  <r>
    <s v="840291_4"/>
    <n v="125"/>
    <n v="44"/>
    <n v="412"/>
    <n v="73"/>
    <n v="17"/>
    <n v="16"/>
    <n v="0"/>
    <n v="219"/>
    <n v="0"/>
    <n v="470"/>
    <x v="1"/>
    <n v="0"/>
  </r>
  <r>
    <s v="840319_1"/>
    <n v="290"/>
    <n v="0"/>
    <n v="0"/>
    <n v="0"/>
    <n v="47"/>
    <n v="0"/>
    <n v="0"/>
    <n v="0"/>
    <n v="0"/>
    <n v="0"/>
    <x v="1"/>
    <n v="0"/>
  </r>
  <r>
    <s v="840414_6"/>
    <n v="108"/>
    <n v="105"/>
    <n v="0"/>
    <n v="0"/>
    <n v="0"/>
    <n v="18"/>
    <n v="0"/>
    <n v="0"/>
    <n v="78"/>
    <n v="0"/>
    <x v="1"/>
    <n v="0"/>
  </r>
  <r>
    <s v="840441_2"/>
    <n v="164"/>
    <n v="0"/>
    <n v="0"/>
    <n v="19"/>
    <n v="185"/>
    <n v="0"/>
    <n v="0"/>
    <n v="0"/>
    <n v="0"/>
    <n v="38"/>
    <x v="1"/>
    <n v="0"/>
  </r>
  <r>
    <s v="840463_1"/>
    <n v="129"/>
    <n v="0"/>
    <n v="87"/>
    <n v="37"/>
    <n v="0"/>
    <n v="0"/>
    <n v="0"/>
    <n v="0"/>
    <n v="241"/>
    <n v="6"/>
    <x v="1"/>
    <n v="0"/>
  </r>
  <r>
    <s v="840481_1"/>
    <n v="219"/>
    <n v="5"/>
    <n v="186"/>
    <n v="72"/>
    <n v="0"/>
    <n v="5054"/>
    <n v="58"/>
    <n v="1589"/>
    <n v="11"/>
    <n v="19"/>
    <x v="1"/>
    <n v="0"/>
  </r>
  <r>
    <s v="840481_2"/>
    <n v="137"/>
    <n v="79"/>
    <n v="191"/>
    <n v="125"/>
    <n v="0"/>
    <n v="3250"/>
    <n v="107"/>
    <n v="1253"/>
    <n v="6"/>
    <n v="11"/>
    <x v="1"/>
    <n v="0"/>
  </r>
  <r>
    <s v="840523_1"/>
    <n v="351"/>
    <n v="4"/>
    <n v="0"/>
    <n v="0"/>
    <n v="0"/>
    <n v="0"/>
    <n v="0"/>
    <n v="0"/>
    <n v="0"/>
    <n v="125"/>
    <x v="1"/>
    <n v="0"/>
  </r>
  <r>
    <s v="840609_1"/>
    <n v="12205"/>
    <n v="1"/>
    <n v="27"/>
    <n v="0"/>
    <n v="3"/>
    <n v="2"/>
    <n v="0"/>
    <n v="0"/>
    <n v="0"/>
    <n v="0"/>
    <x v="0"/>
    <n v="0"/>
  </r>
  <r>
    <s v="840609_2"/>
    <n v="5907"/>
    <n v="0"/>
    <n v="0"/>
    <n v="0"/>
    <n v="0"/>
    <n v="0"/>
    <n v="0"/>
    <n v="0"/>
    <n v="0"/>
    <n v="0"/>
    <x v="1"/>
    <n v="0"/>
  </r>
  <r>
    <s v="840609_3"/>
    <n v="1142"/>
    <n v="0"/>
    <n v="0"/>
    <n v="0"/>
    <n v="0"/>
    <n v="0"/>
    <n v="0"/>
    <n v="0"/>
    <n v="0"/>
    <n v="0"/>
    <x v="1"/>
    <n v="0"/>
  </r>
  <r>
    <s v="84073_1"/>
    <n v="7679"/>
    <n v="292"/>
    <n v="0"/>
    <n v="0"/>
    <n v="2"/>
    <n v="1"/>
    <n v="0"/>
    <n v="19"/>
    <n v="162"/>
    <n v="0"/>
    <x v="0"/>
    <n v="0"/>
  </r>
  <r>
    <s v="84073_2"/>
    <n v="7771"/>
    <n v="89"/>
    <n v="0"/>
    <n v="0"/>
    <n v="2"/>
    <n v="1"/>
    <n v="0"/>
    <n v="110"/>
    <n v="53"/>
    <n v="0"/>
    <x v="0"/>
    <n v="0"/>
  </r>
  <r>
    <s v="840789_1"/>
    <n v="6322"/>
    <n v="0"/>
    <n v="93"/>
    <n v="6"/>
    <n v="46"/>
    <n v="0"/>
    <n v="0"/>
    <n v="0"/>
    <n v="0"/>
    <n v="0"/>
    <x v="1"/>
    <n v="0"/>
  </r>
  <r>
    <s v="840789_2"/>
    <n v="4041"/>
    <n v="0"/>
    <n v="178"/>
    <n v="6"/>
    <n v="7"/>
    <n v="0"/>
    <n v="0"/>
    <n v="0"/>
    <n v="0"/>
    <n v="0"/>
    <x v="1"/>
    <n v="0"/>
  </r>
  <r>
    <s v="840791_1"/>
    <n v="202"/>
    <n v="0"/>
    <n v="221"/>
    <n v="0"/>
    <n v="1"/>
    <n v="566"/>
    <n v="0"/>
    <n v="0"/>
    <n v="46"/>
    <n v="134"/>
    <x v="1"/>
    <n v="0"/>
  </r>
  <r>
    <s v="840791_2"/>
    <n v="228"/>
    <n v="0"/>
    <n v="160"/>
    <n v="0"/>
    <n v="0"/>
    <n v="469"/>
    <n v="0"/>
    <n v="0"/>
    <n v="0"/>
    <n v="192"/>
    <x v="1"/>
    <n v="0"/>
  </r>
  <r>
    <s v="840840_1"/>
    <n v="156"/>
    <n v="0"/>
    <n v="9"/>
    <n v="8022"/>
    <n v="0"/>
    <n v="7"/>
    <n v="0"/>
    <n v="0"/>
    <n v="1"/>
    <n v="10"/>
    <x v="1"/>
    <n v="0"/>
  </r>
  <r>
    <s v="840861_1"/>
    <n v="224"/>
    <n v="0"/>
    <n v="75"/>
    <n v="0"/>
    <n v="2"/>
    <n v="0"/>
    <n v="0"/>
    <n v="0"/>
    <n v="8"/>
    <n v="43"/>
    <x v="1"/>
    <n v="0"/>
  </r>
  <r>
    <s v="840861_2"/>
    <n v="267"/>
    <n v="0"/>
    <n v="66"/>
    <n v="0"/>
    <n v="0"/>
    <n v="0"/>
    <n v="0"/>
    <n v="0"/>
    <n v="0"/>
    <n v="0"/>
    <x v="1"/>
    <n v="0"/>
  </r>
  <r>
    <s v="840861_4"/>
    <n v="122"/>
    <n v="0"/>
    <n v="0"/>
    <n v="0"/>
    <n v="289"/>
    <n v="0"/>
    <n v="0"/>
    <n v="0"/>
    <n v="1"/>
    <n v="0"/>
    <x v="1"/>
    <n v="0"/>
  </r>
  <r>
    <s v="840940_2"/>
    <n v="193"/>
    <n v="160"/>
    <n v="422"/>
    <n v="94"/>
    <n v="0"/>
    <n v="2320"/>
    <n v="34"/>
    <n v="2337"/>
    <n v="1172"/>
    <n v="60"/>
    <x v="1"/>
    <n v="0"/>
  </r>
  <r>
    <s v="840992_1"/>
    <n v="199"/>
    <n v="0"/>
    <n v="5"/>
    <n v="21"/>
    <n v="3"/>
    <n v="7"/>
    <n v="0"/>
    <n v="0"/>
    <n v="0"/>
    <n v="0"/>
    <x v="1"/>
    <n v="0"/>
  </r>
  <r>
    <s v="840992_2"/>
    <n v="471"/>
    <n v="0"/>
    <n v="0"/>
    <n v="0"/>
    <n v="3"/>
    <n v="0"/>
    <n v="0"/>
    <n v="0"/>
    <n v="0"/>
    <n v="18"/>
    <x v="1"/>
    <n v="0"/>
  </r>
  <r>
    <s v="841032_1"/>
    <n v="6000"/>
    <n v="0"/>
    <n v="831"/>
    <n v="299"/>
    <n v="11247"/>
    <n v="2031"/>
    <n v="0"/>
    <n v="2"/>
    <n v="0"/>
    <n v="873"/>
    <x v="1"/>
    <n v="0"/>
  </r>
  <r>
    <s v="841032_2"/>
    <n v="3574"/>
    <n v="0"/>
    <n v="3761"/>
    <n v="534"/>
    <n v="10875"/>
    <n v="1742"/>
    <n v="0"/>
    <n v="0"/>
    <n v="1"/>
    <n v="2414"/>
    <x v="1"/>
    <n v="0"/>
  </r>
  <r>
    <s v="841099_1"/>
    <n v="215"/>
    <n v="0"/>
    <n v="19"/>
    <n v="0"/>
    <n v="10"/>
    <n v="96"/>
    <n v="0"/>
    <n v="14196"/>
    <n v="0"/>
    <n v="0"/>
    <x v="1"/>
    <n v="0"/>
  </r>
  <r>
    <s v="841099_2"/>
    <n v="284"/>
    <n v="5"/>
    <n v="0"/>
    <n v="0"/>
    <n v="0"/>
    <n v="65"/>
    <n v="0"/>
    <n v="4916"/>
    <n v="0"/>
    <n v="68"/>
    <x v="1"/>
    <n v="0"/>
  </r>
  <r>
    <s v="841099_3"/>
    <n v="218"/>
    <n v="0"/>
    <n v="103"/>
    <n v="0"/>
    <n v="0"/>
    <n v="194"/>
    <n v="0"/>
    <n v="10518"/>
    <n v="0"/>
    <n v="0"/>
    <x v="1"/>
    <n v="0"/>
  </r>
  <r>
    <s v="841140_1"/>
    <n v="538"/>
    <n v="156"/>
    <n v="0"/>
    <n v="0"/>
    <n v="0"/>
    <n v="638"/>
    <n v="57"/>
    <n v="14631"/>
    <n v="1"/>
    <n v="669"/>
    <x v="1"/>
    <n v="0"/>
  </r>
  <r>
    <s v="841334_1"/>
    <n v="621"/>
    <n v="0"/>
    <n v="0"/>
    <n v="336"/>
    <n v="1"/>
    <n v="0"/>
    <n v="0"/>
    <n v="0"/>
    <n v="0"/>
    <n v="0"/>
    <x v="1"/>
    <n v="0"/>
  </r>
  <r>
    <s v="841334_2"/>
    <n v="659"/>
    <n v="0"/>
    <n v="0"/>
    <n v="929"/>
    <n v="0"/>
    <n v="0"/>
    <n v="0"/>
    <n v="0"/>
    <n v="23"/>
    <n v="20"/>
    <x v="1"/>
    <n v="0"/>
  </r>
  <r>
    <s v="841631_2"/>
    <n v="167"/>
    <n v="5"/>
    <n v="2"/>
    <n v="259"/>
    <n v="0"/>
    <n v="1"/>
    <n v="0"/>
    <n v="0"/>
    <n v="17"/>
    <n v="1"/>
    <x v="1"/>
    <n v="0"/>
  </r>
  <r>
    <s v="841649_1"/>
    <n v="162"/>
    <n v="2"/>
    <n v="297"/>
    <n v="6"/>
    <n v="0"/>
    <n v="35"/>
    <n v="0"/>
    <n v="20"/>
    <n v="0"/>
    <n v="35"/>
    <x v="1"/>
    <n v="0"/>
  </r>
  <r>
    <s v="841737_2"/>
    <n v="312"/>
    <n v="97"/>
    <n v="865"/>
    <n v="923"/>
    <n v="13852"/>
    <n v="597"/>
    <n v="0"/>
    <n v="0"/>
    <n v="5335"/>
    <n v="0"/>
    <x v="1"/>
    <n v="0"/>
  </r>
  <r>
    <s v="841741_1"/>
    <n v="83630"/>
    <n v="0"/>
    <n v="38"/>
    <n v="0"/>
    <n v="1"/>
    <n v="0"/>
    <n v="0"/>
    <n v="0"/>
    <n v="61"/>
    <n v="20"/>
    <x v="2"/>
    <n v="0"/>
  </r>
  <r>
    <s v="841850_1"/>
    <n v="180"/>
    <n v="0"/>
    <n v="35"/>
    <n v="0"/>
    <n v="5"/>
    <n v="34"/>
    <n v="0"/>
    <n v="109"/>
    <n v="0"/>
    <n v="7"/>
    <x v="1"/>
    <n v="0"/>
  </r>
  <r>
    <s v="841941_2"/>
    <n v="108"/>
    <n v="0"/>
    <n v="0"/>
    <n v="0"/>
    <n v="0"/>
    <n v="0"/>
    <n v="0"/>
    <n v="0"/>
    <n v="0"/>
    <n v="0"/>
    <x v="1"/>
    <n v="0"/>
  </r>
  <r>
    <s v="84199_1"/>
    <n v="5031"/>
    <n v="0"/>
    <n v="767"/>
    <n v="0"/>
    <n v="0"/>
    <n v="810"/>
    <n v="410"/>
    <n v="8"/>
    <n v="0"/>
    <n v="2"/>
    <x v="1"/>
    <n v="0"/>
  </r>
  <r>
    <s v="84199_2"/>
    <n v="4004"/>
    <n v="1"/>
    <n v="1124"/>
    <n v="0"/>
    <n v="0"/>
    <n v="694"/>
    <n v="385"/>
    <n v="0"/>
    <n v="0"/>
    <n v="0"/>
    <x v="1"/>
    <n v="0"/>
  </r>
  <r>
    <s v="84201_1"/>
    <n v="1264"/>
    <n v="0"/>
    <n v="2292"/>
    <n v="0"/>
    <n v="2464"/>
    <n v="3"/>
    <n v="0"/>
    <n v="14"/>
    <n v="0"/>
    <n v="18"/>
    <x v="1"/>
    <n v="0"/>
  </r>
  <r>
    <s v="84201_2"/>
    <n v="1359"/>
    <n v="0"/>
    <n v="3454"/>
    <n v="1"/>
    <n v="2959"/>
    <n v="3"/>
    <n v="0"/>
    <n v="15"/>
    <n v="1"/>
    <n v="19"/>
    <x v="1"/>
    <n v="0"/>
  </r>
  <r>
    <s v="842032_1"/>
    <n v="4670"/>
    <n v="1"/>
    <n v="0"/>
    <n v="0"/>
    <n v="0"/>
    <n v="18"/>
    <n v="0"/>
    <n v="0"/>
    <n v="0"/>
    <n v="0"/>
    <x v="1"/>
    <n v="0"/>
  </r>
  <r>
    <s v="842032_2"/>
    <n v="3216"/>
    <n v="148"/>
    <n v="3"/>
    <n v="24"/>
    <n v="0"/>
    <n v="0"/>
    <n v="0"/>
    <n v="0"/>
    <n v="0"/>
    <n v="0"/>
    <x v="1"/>
    <n v="0"/>
  </r>
  <r>
    <s v="842229_1"/>
    <n v="2698"/>
    <n v="0"/>
    <n v="16"/>
    <n v="0"/>
    <n v="2"/>
    <n v="149"/>
    <n v="0"/>
    <n v="0"/>
    <n v="0"/>
    <n v="0"/>
    <x v="1"/>
    <n v="0"/>
  </r>
  <r>
    <s v="842229_2"/>
    <n v="1159"/>
    <n v="0"/>
    <n v="0"/>
    <n v="33"/>
    <n v="8"/>
    <n v="259"/>
    <n v="0"/>
    <n v="0"/>
    <n v="0"/>
    <n v="0"/>
    <x v="1"/>
    <n v="0"/>
  </r>
  <r>
    <s v="842249_2"/>
    <n v="100"/>
    <n v="0"/>
    <n v="0"/>
    <n v="0"/>
    <n v="0"/>
    <n v="0"/>
    <n v="0"/>
    <n v="0"/>
    <n v="0"/>
    <n v="32"/>
    <x v="1"/>
    <n v="0"/>
  </r>
  <r>
    <s v="842410_2"/>
    <n v="272"/>
    <n v="106"/>
    <n v="38"/>
    <n v="0"/>
    <n v="90"/>
    <n v="0"/>
    <n v="0"/>
    <n v="0"/>
    <n v="6"/>
    <n v="0"/>
    <x v="1"/>
    <n v="0"/>
  </r>
  <r>
    <s v="842474_1"/>
    <n v="3604"/>
    <n v="260"/>
    <n v="1220"/>
    <n v="6"/>
    <n v="1724"/>
    <n v="561"/>
    <n v="0"/>
    <n v="0"/>
    <n v="0"/>
    <n v="15766"/>
    <x v="1"/>
    <n v="0"/>
  </r>
  <r>
    <s v="842474_2"/>
    <n v="1275"/>
    <n v="17"/>
    <n v="516"/>
    <n v="62"/>
    <n v="247"/>
    <n v="737"/>
    <n v="0"/>
    <n v="0"/>
    <n v="26"/>
    <n v="12913"/>
    <x v="1"/>
    <n v="0"/>
  </r>
  <r>
    <s v="842474_3"/>
    <n v="2352"/>
    <n v="0"/>
    <n v="490"/>
    <n v="80"/>
    <n v="865"/>
    <n v="581"/>
    <n v="0"/>
    <n v="0"/>
    <n v="0"/>
    <n v="12209"/>
    <x v="1"/>
    <n v="0"/>
  </r>
  <r>
    <s v="842499_1"/>
    <n v="122"/>
    <n v="1"/>
    <n v="136"/>
    <n v="0"/>
    <n v="138"/>
    <n v="0"/>
    <n v="0"/>
    <n v="0"/>
    <n v="0"/>
    <n v="0"/>
    <x v="1"/>
    <n v="0"/>
  </r>
  <r>
    <s v="842672_1"/>
    <n v="124"/>
    <n v="325"/>
    <n v="12"/>
    <n v="0"/>
    <n v="0"/>
    <n v="5"/>
    <n v="0"/>
    <n v="0"/>
    <n v="49"/>
    <n v="0"/>
    <x v="1"/>
    <n v="0"/>
  </r>
  <r>
    <s v="842672_2"/>
    <n v="107"/>
    <n v="279"/>
    <n v="81"/>
    <n v="0"/>
    <n v="25"/>
    <n v="0"/>
    <n v="0"/>
    <n v="0"/>
    <n v="68"/>
    <n v="0"/>
    <x v="1"/>
    <n v="0"/>
  </r>
  <r>
    <s v="842692_2"/>
    <n v="136"/>
    <n v="0"/>
    <n v="0"/>
    <n v="6"/>
    <n v="0"/>
    <n v="0"/>
    <n v="0"/>
    <n v="0"/>
    <n v="0"/>
    <n v="0"/>
    <x v="1"/>
    <n v="0"/>
  </r>
  <r>
    <s v="842752_1"/>
    <n v="2580"/>
    <n v="0"/>
    <n v="0"/>
    <n v="2007"/>
    <n v="20"/>
    <n v="0"/>
    <n v="0"/>
    <n v="0"/>
    <n v="0"/>
    <n v="1082"/>
    <x v="1"/>
    <n v="0"/>
  </r>
  <r>
    <s v="842752_2"/>
    <n v="4085"/>
    <n v="52"/>
    <n v="72"/>
    <n v="2252"/>
    <n v="2"/>
    <n v="38"/>
    <n v="0"/>
    <n v="76"/>
    <n v="1"/>
    <n v="577"/>
    <x v="1"/>
    <n v="0"/>
  </r>
  <r>
    <s v="842788_1"/>
    <n v="209"/>
    <n v="300"/>
    <n v="0"/>
    <n v="6"/>
    <n v="0"/>
    <n v="0"/>
    <n v="0"/>
    <n v="8"/>
    <n v="0"/>
    <n v="0"/>
    <x v="1"/>
    <n v="0"/>
  </r>
  <r>
    <s v="842788_2"/>
    <n v="197"/>
    <n v="95"/>
    <n v="2"/>
    <n v="0"/>
    <n v="0"/>
    <n v="0"/>
    <n v="0"/>
    <n v="0"/>
    <n v="20"/>
    <n v="0"/>
    <x v="1"/>
    <n v="0"/>
  </r>
  <r>
    <s v="842933_1"/>
    <n v="295"/>
    <n v="45"/>
    <n v="0"/>
    <n v="0"/>
    <n v="0"/>
    <n v="8"/>
    <n v="0"/>
    <n v="0"/>
    <n v="0"/>
    <n v="0"/>
    <x v="1"/>
    <n v="0"/>
  </r>
  <r>
    <s v="842964_1"/>
    <n v="158"/>
    <n v="967"/>
    <n v="0"/>
    <n v="480"/>
    <n v="5"/>
    <n v="358"/>
    <n v="0"/>
    <n v="0"/>
    <n v="0"/>
    <n v="3"/>
    <x v="1"/>
    <n v="0"/>
  </r>
  <r>
    <s v="843001_1"/>
    <n v="7761"/>
    <n v="0"/>
    <n v="0"/>
    <n v="0"/>
    <n v="173"/>
    <n v="0"/>
    <n v="0"/>
    <n v="0"/>
    <n v="0"/>
    <n v="0"/>
    <x v="0"/>
    <n v="0"/>
  </r>
  <r>
    <s v="843022_1"/>
    <n v="123"/>
    <n v="0"/>
    <n v="58"/>
    <n v="1468"/>
    <n v="0"/>
    <n v="0"/>
    <n v="0"/>
    <n v="0"/>
    <n v="0"/>
    <n v="0"/>
    <x v="1"/>
    <n v="0"/>
  </r>
  <r>
    <s v="843038_1"/>
    <n v="3226"/>
    <n v="4"/>
    <n v="2670"/>
    <n v="0"/>
    <n v="1043"/>
    <n v="259"/>
    <n v="0"/>
    <n v="0"/>
    <n v="0"/>
    <n v="20"/>
    <x v="1"/>
    <n v="0"/>
  </r>
  <r>
    <s v="843061_1"/>
    <n v="202"/>
    <n v="22"/>
    <n v="0"/>
    <n v="11934"/>
    <n v="1"/>
    <n v="365"/>
    <n v="38"/>
    <n v="1"/>
    <n v="87"/>
    <n v="167"/>
    <x v="1"/>
    <n v="0"/>
  </r>
  <r>
    <s v="843180_1"/>
    <n v="122"/>
    <n v="0"/>
    <n v="0"/>
    <n v="0"/>
    <n v="528"/>
    <n v="0"/>
    <n v="0"/>
    <n v="0"/>
    <n v="0"/>
    <n v="0"/>
    <x v="1"/>
    <n v="0"/>
  </r>
  <r>
    <s v="843289_1"/>
    <n v="385"/>
    <n v="1"/>
    <n v="0"/>
    <n v="0"/>
    <n v="0"/>
    <n v="0"/>
    <n v="0"/>
    <n v="12"/>
    <n v="0"/>
    <n v="0"/>
    <x v="1"/>
    <n v="0"/>
  </r>
  <r>
    <s v="843289_2"/>
    <n v="844"/>
    <n v="17"/>
    <n v="0"/>
    <n v="101"/>
    <n v="0"/>
    <n v="0"/>
    <n v="0"/>
    <n v="72"/>
    <n v="0"/>
    <n v="0"/>
    <x v="1"/>
    <n v="0"/>
  </r>
  <r>
    <s v="843356_1"/>
    <n v="526"/>
    <n v="571"/>
    <n v="18"/>
    <n v="1184"/>
    <n v="984"/>
    <n v="142"/>
    <n v="0"/>
    <n v="18"/>
    <n v="110"/>
    <n v="448"/>
    <x v="1"/>
    <n v="0"/>
  </r>
  <r>
    <s v="843389_1"/>
    <n v="2786"/>
    <n v="0"/>
    <n v="18"/>
    <n v="0"/>
    <n v="0"/>
    <n v="0"/>
    <n v="0"/>
    <n v="0"/>
    <n v="0"/>
    <n v="0"/>
    <x v="1"/>
    <n v="0"/>
  </r>
  <r>
    <s v="843389_2"/>
    <n v="950"/>
    <n v="5"/>
    <n v="8"/>
    <n v="0"/>
    <n v="0"/>
    <n v="0"/>
    <n v="0"/>
    <n v="0"/>
    <n v="0"/>
    <n v="4"/>
    <x v="1"/>
    <n v="0"/>
  </r>
  <r>
    <s v="843417_1"/>
    <n v="586"/>
    <n v="21"/>
    <n v="207"/>
    <n v="0"/>
    <n v="0"/>
    <n v="0"/>
    <n v="0"/>
    <n v="28"/>
    <n v="0"/>
    <n v="7"/>
    <x v="1"/>
    <n v="0"/>
  </r>
  <r>
    <s v="843417_2"/>
    <n v="1369"/>
    <n v="9"/>
    <n v="0"/>
    <n v="0"/>
    <n v="0"/>
    <n v="0"/>
    <n v="0"/>
    <n v="0"/>
    <n v="3"/>
    <n v="28"/>
    <x v="1"/>
    <n v="0"/>
  </r>
  <r>
    <s v="843417_3"/>
    <n v="352"/>
    <n v="0"/>
    <n v="211"/>
    <n v="23"/>
    <n v="0"/>
    <n v="0"/>
    <n v="0"/>
    <n v="0"/>
    <n v="0"/>
    <n v="0"/>
    <x v="1"/>
    <n v="0"/>
  </r>
  <r>
    <s v="843417_4"/>
    <n v="211"/>
    <n v="0"/>
    <n v="0"/>
    <n v="0"/>
    <n v="0"/>
    <n v="21"/>
    <n v="0"/>
    <n v="0"/>
    <n v="0"/>
    <n v="0"/>
    <x v="1"/>
    <n v="0"/>
  </r>
  <r>
    <s v="843461_1"/>
    <n v="126"/>
    <n v="0"/>
    <n v="206"/>
    <n v="560"/>
    <n v="5251"/>
    <n v="0"/>
    <n v="0"/>
    <n v="0"/>
    <n v="0"/>
    <n v="960"/>
    <x v="1"/>
    <n v="0"/>
  </r>
  <r>
    <s v="843473_2"/>
    <n v="221"/>
    <n v="3"/>
    <n v="6"/>
    <n v="0"/>
    <n v="9"/>
    <n v="11"/>
    <n v="0"/>
    <n v="0"/>
    <n v="0"/>
    <n v="0"/>
    <x v="1"/>
    <n v="0"/>
  </r>
  <r>
    <s v="843492_1"/>
    <n v="437"/>
    <n v="0"/>
    <n v="1812"/>
    <n v="47"/>
    <n v="0"/>
    <n v="0"/>
    <n v="0"/>
    <n v="0"/>
    <n v="2"/>
    <n v="0"/>
    <x v="1"/>
    <n v="0"/>
  </r>
  <r>
    <s v="843501_1"/>
    <n v="437"/>
    <n v="769"/>
    <n v="48"/>
    <n v="0"/>
    <n v="0"/>
    <n v="123"/>
    <n v="857"/>
    <n v="7"/>
    <n v="44"/>
    <n v="1"/>
    <x v="1"/>
    <n v="0"/>
  </r>
  <r>
    <s v="843521_1"/>
    <n v="140"/>
    <n v="54"/>
    <n v="0"/>
    <n v="0"/>
    <n v="0"/>
    <n v="0"/>
    <n v="0"/>
    <n v="0"/>
    <n v="0"/>
    <n v="2"/>
    <x v="1"/>
    <n v="0"/>
  </r>
  <r>
    <s v="843564_1"/>
    <n v="139"/>
    <n v="0"/>
    <n v="0"/>
    <n v="0"/>
    <n v="77"/>
    <n v="0"/>
    <n v="0"/>
    <n v="0"/>
    <n v="0"/>
    <n v="17"/>
    <x v="1"/>
    <n v="0"/>
  </r>
  <r>
    <s v="843771_1"/>
    <n v="159"/>
    <n v="0"/>
    <n v="0"/>
    <n v="7883"/>
    <n v="0"/>
    <n v="0"/>
    <n v="0"/>
    <n v="0"/>
    <n v="0"/>
    <n v="0"/>
    <x v="1"/>
    <n v="0"/>
  </r>
  <r>
    <s v="843771_2"/>
    <n v="146"/>
    <n v="13"/>
    <n v="78"/>
    <n v="11702"/>
    <n v="0"/>
    <n v="0"/>
    <n v="0"/>
    <n v="0"/>
    <n v="0"/>
    <n v="0"/>
    <x v="1"/>
    <n v="0"/>
  </r>
  <r>
    <s v="843791_1"/>
    <n v="6290"/>
    <n v="5"/>
    <n v="7"/>
    <n v="3101"/>
    <n v="407"/>
    <n v="255"/>
    <n v="0"/>
    <n v="0"/>
    <n v="0"/>
    <n v="319"/>
    <x v="1"/>
    <n v="0"/>
  </r>
  <r>
    <s v="843791_2"/>
    <n v="662"/>
    <n v="0"/>
    <n v="205"/>
    <n v="3075"/>
    <n v="552"/>
    <n v="116"/>
    <n v="0"/>
    <n v="37"/>
    <n v="0"/>
    <n v="400"/>
    <x v="1"/>
    <n v="0"/>
  </r>
  <r>
    <s v="843813_1"/>
    <n v="105"/>
    <n v="106"/>
    <n v="9"/>
    <n v="0"/>
    <n v="0"/>
    <n v="0"/>
    <n v="0"/>
    <n v="0"/>
    <n v="0"/>
    <n v="0"/>
    <x v="1"/>
    <n v="0"/>
  </r>
  <r>
    <s v="843942_1"/>
    <n v="443"/>
    <n v="0"/>
    <n v="16"/>
    <n v="0"/>
    <n v="0"/>
    <n v="0"/>
    <n v="0"/>
    <n v="0"/>
    <n v="1"/>
    <n v="0"/>
    <x v="1"/>
    <n v="0"/>
  </r>
  <r>
    <s v="843942_2"/>
    <n v="930"/>
    <n v="4"/>
    <n v="0"/>
    <n v="0"/>
    <n v="0"/>
    <n v="0"/>
    <n v="0"/>
    <n v="0"/>
    <n v="0"/>
    <n v="0"/>
    <x v="1"/>
    <n v="0"/>
  </r>
  <r>
    <s v="844032_1"/>
    <n v="553"/>
    <n v="0"/>
    <n v="2320"/>
    <n v="0"/>
    <n v="0"/>
    <n v="221"/>
    <n v="83"/>
    <n v="216"/>
    <n v="0"/>
    <n v="49"/>
    <x v="1"/>
    <n v="0"/>
  </r>
  <r>
    <s v="844032_2"/>
    <n v="1349"/>
    <n v="0"/>
    <n v="1447"/>
    <n v="0"/>
    <n v="0"/>
    <n v="928"/>
    <n v="155"/>
    <n v="1510"/>
    <n v="0"/>
    <n v="196"/>
    <x v="1"/>
    <n v="0"/>
  </r>
  <r>
    <s v="844032_3"/>
    <n v="996"/>
    <n v="0"/>
    <n v="2923"/>
    <n v="224"/>
    <n v="0"/>
    <n v="555"/>
    <n v="55"/>
    <n v="576"/>
    <n v="0"/>
    <n v="62"/>
    <x v="1"/>
    <n v="0"/>
  </r>
  <r>
    <s v="844134_1"/>
    <n v="124"/>
    <n v="0"/>
    <n v="0"/>
    <n v="0"/>
    <n v="0"/>
    <n v="0"/>
    <n v="0"/>
    <n v="0"/>
    <n v="0"/>
    <n v="0"/>
    <x v="1"/>
    <n v="0"/>
  </r>
  <r>
    <s v="844134_2"/>
    <n v="148"/>
    <n v="2"/>
    <n v="75"/>
    <n v="0"/>
    <n v="0"/>
    <n v="0"/>
    <n v="0"/>
    <n v="242"/>
    <n v="16"/>
    <n v="89"/>
    <x v="1"/>
    <n v="0"/>
  </r>
  <r>
    <s v="844173_1"/>
    <n v="21762"/>
    <n v="0"/>
    <n v="52"/>
    <n v="0"/>
    <n v="0"/>
    <n v="96"/>
    <n v="0"/>
    <n v="0"/>
    <n v="0"/>
    <n v="858"/>
    <x v="0"/>
    <n v="0"/>
  </r>
  <r>
    <s v="844173_2"/>
    <n v="15992"/>
    <n v="0"/>
    <n v="379"/>
    <n v="0"/>
    <n v="0"/>
    <n v="96"/>
    <n v="0"/>
    <n v="0"/>
    <n v="0"/>
    <n v="1781"/>
    <x v="0"/>
    <n v="0"/>
  </r>
  <r>
    <s v="844312_2"/>
    <n v="148"/>
    <n v="21"/>
    <n v="0"/>
    <n v="0"/>
    <n v="0"/>
    <n v="57"/>
    <n v="0"/>
    <n v="180"/>
    <n v="0"/>
    <n v="0"/>
    <x v="1"/>
    <n v="0"/>
  </r>
  <r>
    <s v="844321_2"/>
    <n v="273"/>
    <n v="9"/>
    <n v="0"/>
    <n v="325"/>
    <n v="0"/>
    <n v="0"/>
    <n v="0"/>
    <n v="0"/>
    <n v="6"/>
    <n v="0"/>
    <x v="1"/>
    <n v="0"/>
  </r>
  <r>
    <s v="84439_1"/>
    <n v="14118"/>
    <n v="176"/>
    <n v="469"/>
    <n v="0"/>
    <n v="297"/>
    <n v="39"/>
    <n v="12"/>
    <n v="218"/>
    <n v="748"/>
    <n v="28"/>
    <x v="0"/>
    <n v="0"/>
  </r>
  <r>
    <s v="84439_2"/>
    <n v="5922"/>
    <n v="111"/>
    <n v="298"/>
    <n v="0"/>
    <n v="643"/>
    <n v="39"/>
    <n v="12"/>
    <n v="138"/>
    <n v="20"/>
    <n v="0"/>
    <x v="1"/>
    <n v="0"/>
  </r>
  <r>
    <s v="84439_3"/>
    <n v="3783"/>
    <n v="113"/>
    <n v="88"/>
    <n v="0"/>
    <n v="863"/>
    <n v="0"/>
    <n v="0"/>
    <n v="48"/>
    <n v="252"/>
    <n v="0"/>
    <x v="1"/>
    <n v="0"/>
  </r>
  <r>
    <s v="844472_1"/>
    <n v="182"/>
    <n v="0"/>
    <n v="12"/>
    <n v="0"/>
    <n v="0"/>
    <n v="4045"/>
    <n v="0"/>
    <n v="0"/>
    <n v="122"/>
    <n v="843"/>
    <x v="1"/>
    <n v="0"/>
  </r>
  <r>
    <s v="844472_2"/>
    <n v="128"/>
    <n v="0"/>
    <n v="0"/>
    <n v="18"/>
    <n v="0"/>
    <n v="2664"/>
    <n v="0"/>
    <n v="0"/>
    <n v="117"/>
    <n v="555"/>
    <x v="1"/>
    <n v="0"/>
  </r>
  <r>
    <s v="844472_5"/>
    <n v="395"/>
    <n v="0"/>
    <n v="18"/>
    <n v="0"/>
    <n v="0"/>
    <n v="561"/>
    <n v="0"/>
    <n v="0"/>
    <n v="60"/>
    <n v="10"/>
    <x v="1"/>
    <n v="0"/>
  </r>
  <r>
    <s v="844503_1"/>
    <n v="4167"/>
    <n v="168"/>
    <n v="5"/>
    <n v="1"/>
    <n v="101"/>
    <n v="0"/>
    <n v="0"/>
    <n v="115"/>
    <n v="251"/>
    <n v="2041"/>
    <x v="1"/>
    <n v="0"/>
  </r>
  <r>
    <s v="844503_2"/>
    <n v="5942"/>
    <n v="245"/>
    <n v="0"/>
    <n v="0"/>
    <n v="74"/>
    <n v="32"/>
    <n v="0"/>
    <n v="123"/>
    <n v="176"/>
    <n v="1166"/>
    <x v="1"/>
    <n v="0"/>
  </r>
  <r>
    <s v="844522_1"/>
    <n v="18889"/>
    <n v="41"/>
    <n v="128"/>
    <n v="0"/>
    <n v="0"/>
    <n v="270"/>
    <n v="0"/>
    <n v="50"/>
    <n v="5"/>
    <n v="291"/>
    <x v="0"/>
    <n v="0"/>
  </r>
  <r>
    <s v="844522_2"/>
    <n v="20123"/>
    <n v="7"/>
    <n v="22"/>
    <n v="0"/>
    <n v="0"/>
    <n v="271"/>
    <n v="0"/>
    <n v="0"/>
    <n v="8"/>
    <n v="253"/>
    <x v="0"/>
    <n v="0"/>
  </r>
  <r>
    <s v="844522_3"/>
    <n v="638"/>
    <n v="0"/>
    <n v="0"/>
    <n v="0"/>
    <n v="0"/>
    <n v="107"/>
    <n v="0"/>
    <n v="2"/>
    <n v="0"/>
    <n v="0"/>
    <x v="1"/>
    <n v="0"/>
  </r>
  <r>
    <s v="844540_1"/>
    <n v="20379"/>
    <n v="15"/>
    <n v="151"/>
    <n v="2"/>
    <n v="79"/>
    <n v="0"/>
    <n v="0"/>
    <n v="0"/>
    <n v="2"/>
    <n v="261"/>
    <x v="0"/>
    <n v="0"/>
  </r>
  <r>
    <s v="844561_1"/>
    <n v="8871"/>
    <n v="0"/>
    <n v="420"/>
    <n v="0"/>
    <n v="0"/>
    <n v="2742"/>
    <n v="0"/>
    <n v="0"/>
    <n v="0"/>
    <n v="406"/>
    <x v="0"/>
    <n v="0"/>
  </r>
  <r>
    <s v="844561_2"/>
    <n v="8064"/>
    <n v="20"/>
    <n v="466"/>
    <n v="0"/>
    <n v="0"/>
    <n v="5236"/>
    <n v="0"/>
    <n v="1"/>
    <n v="51"/>
    <n v="192"/>
    <x v="0"/>
    <n v="0"/>
  </r>
  <r>
    <s v="844622_2"/>
    <n v="114"/>
    <n v="6"/>
    <n v="0"/>
    <n v="270"/>
    <n v="0"/>
    <n v="1"/>
    <n v="0"/>
    <n v="0"/>
    <n v="0"/>
    <n v="173"/>
    <x v="1"/>
    <n v="0"/>
  </r>
  <r>
    <s v="844660_1"/>
    <n v="13127"/>
    <n v="29"/>
    <n v="0"/>
    <n v="0"/>
    <n v="0"/>
    <n v="155"/>
    <n v="0"/>
    <n v="128"/>
    <n v="17"/>
    <n v="632"/>
    <x v="0"/>
    <n v="0"/>
  </r>
  <r>
    <s v="844660_2"/>
    <n v="6315"/>
    <n v="4"/>
    <n v="60"/>
    <n v="0"/>
    <n v="0"/>
    <n v="568"/>
    <n v="0"/>
    <n v="56"/>
    <n v="0"/>
    <n v="848"/>
    <x v="1"/>
    <n v="0"/>
  </r>
  <r>
    <s v="844721_1"/>
    <n v="536"/>
    <n v="0"/>
    <n v="1701"/>
    <n v="168"/>
    <n v="582"/>
    <n v="60"/>
    <n v="0"/>
    <n v="0"/>
    <n v="38"/>
    <n v="3144"/>
    <x v="1"/>
    <n v="0"/>
  </r>
  <r>
    <s v="84475_1"/>
    <n v="10837"/>
    <n v="80"/>
    <n v="0"/>
    <n v="0"/>
    <n v="0"/>
    <n v="0"/>
    <n v="0"/>
    <n v="0"/>
    <n v="6"/>
    <n v="0"/>
    <x v="0"/>
    <n v="0"/>
  </r>
  <r>
    <s v="84475_2"/>
    <n v="12327"/>
    <n v="84"/>
    <n v="0"/>
    <n v="0"/>
    <n v="1"/>
    <n v="0"/>
    <n v="0"/>
    <n v="0"/>
    <n v="0"/>
    <n v="0"/>
    <x v="0"/>
    <n v="0"/>
  </r>
  <r>
    <s v="844901_1"/>
    <n v="5175"/>
    <n v="0"/>
    <n v="48"/>
    <n v="0"/>
    <n v="0"/>
    <n v="23"/>
    <n v="0"/>
    <n v="0"/>
    <n v="0"/>
    <n v="0"/>
    <x v="1"/>
    <n v="0"/>
  </r>
  <r>
    <s v="844901_2"/>
    <n v="3223"/>
    <n v="0"/>
    <n v="10"/>
    <n v="0"/>
    <n v="0"/>
    <n v="0"/>
    <n v="0"/>
    <n v="0"/>
    <n v="0"/>
    <n v="0"/>
    <x v="1"/>
    <n v="0"/>
  </r>
  <r>
    <s v="844941_1"/>
    <n v="145"/>
    <n v="802"/>
    <n v="925"/>
    <n v="259"/>
    <n v="0"/>
    <n v="597"/>
    <n v="5033"/>
    <n v="0"/>
    <n v="654"/>
    <n v="60"/>
    <x v="1"/>
    <n v="0"/>
  </r>
  <r>
    <s v="844941_2"/>
    <n v="132"/>
    <n v="644"/>
    <n v="1947"/>
    <n v="78"/>
    <n v="0"/>
    <n v="122"/>
    <n v="5355"/>
    <n v="0"/>
    <n v="309"/>
    <n v="176"/>
    <x v="1"/>
    <n v="0"/>
  </r>
  <r>
    <s v="844951_1"/>
    <n v="285"/>
    <n v="43"/>
    <n v="9"/>
    <n v="0"/>
    <n v="0"/>
    <n v="0"/>
    <n v="0"/>
    <n v="0"/>
    <n v="6"/>
    <n v="0"/>
    <x v="1"/>
    <n v="0"/>
  </r>
  <r>
    <s v="844980_1"/>
    <n v="5400"/>
    <n v="8"/>
    <n v="0"/>
    <n v="14"/>
    <n v="0"/>
    <n v="29"/>
    <n v="0"/>
    <n v="72"/>
    <n v="0"/>
    <n v="7"/>
    <x v="1"/>
    <n v="0"/>
  </r>
  <r>
    <s v="844980_2"/>
    <n v="10746"/>
    <n v="40"/>
    <n v="0"/>
    <n v="0"/>
    <n v="0"/>
    <n v="0"/>
    <n v="0"/>
    <n v="69"/>
    <n v="0"/>
    <n v="43"/>
    <x v="0"/>
    <n v="0"/>
  </r>
  <r>
    <s v="845018_1"/>
    <n v="4817"/>
    <n v="24"/>
    <n v="17"/>
    <n v="0"/>
    <n v="383"/>
    <n v="22"/>
    <n v="0"/>
    <n v="0"/>
    <n v="1"/>
    <n v="192"/>
    <x v="1"/>
    <n v="0"/>
  </r>
  <r>
    <s v="845018_2"/>
    <n v="3954"/>
    <n v="0"/>
    <n v="3"/>
    <n v="0"/>
    <n v="88"/>
    <n v="106"/>
    <n v="0"/>
    <n v="0"/>
    <n v="0"/>
    <n v="981"/>
    <x v="1"/>
    <n v="0"/>
  </r>
  <r>
    <s v="845240_1"/>
    <n v="384"/>
    <n v="807"/>
    <n v="22"/>
    <n v="1831"/>
    <n v="10"/>
    <n v="273"/>
    <n v="0"/>
    <n v="96"/>
    <n v="10155"/>
    <n v="3"/>
    <x v="1"/>
    <n v="2"/>
  </r>
  <r>
    <s v="845240_2"/>
    <n v="276"/>
    <n v="140"/>
    <n v="43"/>
    <n v="680"/>
    <n v="0"/>
    <n v="140"/>
    <n v="0"/>
    <n v="0"/>
    <n v="1756"/>
    <n v="0"/>
    <x v="1"/>
    <n v="0"/>
  </r>
  <r>
    <s v="845240_3"/>
    <n v="826"/>
    <n v="1141"/>
    <n v="229"/>
    <n v="2214"/>
    <n v="74"/>
    <n v="228"/>
    <n v="0"/>
    <n v="96"/>
    <n v="7567"/>
    <n v="0"/>
    <x v="1"/>
    <n v="0"/>
  </r>
  <r>
    <s v="845790_1"/>
    <n v="353"/>
    <n v="8538"/>
    <n v="27"/>
    <n v="0"/>
    <n v="0"/>
    <n v="255"/>
    <n v="0"/>
    <n v="0"/>
    <n v="82"/>
    <n v="67"/>
    <x v="1"/>
    <n v="0"/>
  </r>
  <r>
    <s v="845790_2"/>
    <n v="231"/>
    <n v="6686"/>
    <n v="66"/>
    <n v="251"/>
    <n v="77"/>
    <n v="36"/>
    <n v="0"/>
    <n v="0"/>
    <n v="31"/>
    <n v="0"/>
    <x v="1"/>
    <n v="0"/>
  </r>
  <r>
    <s v="84586_1"/>
    <n v="35418"/>
    <n v="1"/>
    <n v="6"/>
    <n v="0"/>
    <n v="0"/>
    <n v="3357"/>
    <n v="4178"/>
    <n v="18"/>
    <n v="34"/>
    <n v="0"/>
    <x v="2"/>
    <n v="0"/>
  </r>
  <r>
    <s v="84586_2"/>
    <n v="13450"/>
    <n v="1"/>
    <n v="0"/>
    <n v="0"/>
    <n v="0"/>
    <n v="3527"/>
    <n v="4662"/>
    <n v="112"/>
    <n v="18"/>
    <n v="0"/>
    <x v="0"/>
    <n v="0"/>
  </r>
  <r>
    <s v="845910_1"/>
    <n v="7453"/>
    <n v="0"/>
    <n v="30"/>
    <n v="0"/>
    <n v="129"/>
    <n v="0"/>
    <n v="1035"/>
    <n v="0"/>
    <n v="0"/>
    <n v="179"/>
    <x v="0"/>
    <n v="0"/>
  </r>
  <r>
    <s v="845910_2"/>
    <n v="1458"/>
    <n v="0"/>
    <n v="0"/>
    <n v="37"/>
    <n v="240"/>
    <n v="7"/>
    <n v="1165"/>
    <n v="0"/>
    <n v="0"/>
    <n v="0"/>
    <x v="1"/>
    <n v="0"/>
  </r>
  <r>
    <s v="845999_2"/>
    <n v="464"/>
    <n v="58"/>
    <n v="40"/>
    <n v="0"/>
    <n v="0"/>
    <n v="0"/>
    <n v="0"/>
    <n v="0"/>
    <n v="6"/>
    <n v="0"/>
    <x v="1"/>
    <n v="0"/>
  </r>
  <r>
    <s v="84607_1"/>
    <n v="2323"/>
    <n v="0"/>
    <n v="220"/>
    <n v="0"/>
    <n v="0"/>
    <n v="201"/>
    <n v="0"/>
    <n v="0"/>
    <n v="0"/>
    <n v="173"/>
    <x v="1"/>
    <n v="0"/>
  </r>
  <r>
    <s v="84607_2"/>
    <n v="1601"/>
    <n v="0"/>
    <n v="445"/>
    <n v="0"/>
    <n v="0"/>
    <n v="147"/>
    <n v="0"/>
    <n v="0"/>
    <n v="0"/>
    <n v="61"/>
    <x v="1"/>
    <n v="0"/>
  </r>
  <r>
    <s v="846099_1"/>
    <n v="631"/>
    <n v="11"/>
    <n v="735"/>
    <n v="0"/>
    <n v="67"/>
    <n v="36"/>
    <n v="0"/>
    <n v="0"/>
    <n v="0"/>
    <n v="0"/>
    <x v="1"/>
    <n v="0"/>
  </r>
  <r>
    <s v="846099_2"/>
    <n v="760"/>
    <n v="7"/>
    <n v="455"/>
    <n v="0"/>
    <n v="0"/>
    <n v="36"/>
    <n v="0"/>
    <n v="0"/>
    <n v="0"/>
    <n v="9"/>
    <x v="1"/>
    <n v="0"/>
  </r>
  <r>
    <s v="84610_1"/>
    <n v="178"/>
    <n v="0"/>
    <n v="0"/>
    <n v="0"/>
    <n v="0"/>
    <n v="0"/>
    <n v="0"/>
    <n v="0"/>
    <n v="0"/>
    <n v="0"/>
    <x v="1"/>
    <n v="0"/>
  </r>
  <r>
    <s v="846140_2"/>
    <n v="285"/>
    <n v="18"/>
    <n v="0"/>
    <n v="76"/>
    <n v="77"/>
    <n v="0"/>
    <n v="0"/>
    <n v="0"/>
    <n v="0"/>
    <n v="60"/>
    <x v="1"/>
    <n v="0"/>
  </r>
  <r>
    <s v="846331_1"/>
    <n v="4252"/>
    <n v="80"/>
    <n v="46"/>
    <n v="4"/>
    <n v="0"/>
    <n v="185"/>
    <n v="0"/>
    <n v="0"/>
    <n v="0"/>
    <n v="0"/>
    <x v="1"/>
    <n v="0"/>
  </r>
  <r>
    <s v="846331_2"/>
    <n v="2187"/>
    <n v="0"/>
    <n v="189"/>
    <n v="4"/>
    <n v="0"/>
    <n v="158"/>
    <n v="0"/>
    <n v="0"/>
    <n v="0"/>
    <n v="0"/>
    <x v="1"/>
    <n v="0"/>
  </r>
  <r>
    <s v="846331_4"/>
    <n v="126"/>
    <n v="0"/>
    <n v="0"/>
    <n v="0"/>
    <n v="0"/>
    <n v="48"/>
    <n v="0"/>
    <n v="0"/>
    <n v="0"/>
    <n v="0"/>
    <x v="1"/>
    <n v="0"/>
  </r>
  <r>
    <s v="846478_1"/>
    <n v="5183"/>
    <n v="163"/>
    <n v="32"/>
    <n v="331"/>
    <n v="0"/>
    <n v="568"/>
    <n v="16"/>
    <n v="8"/>
    <n v="65"/>
    <n v="0"/>
    <x v="1"/>
    <n v="0"/>
  </r>
  <r>
    <s v="846478_2"/>
    <n v="1542"/>
    <n v="58"/>
    <n v="33"/>
    <n v="839"/>
    <n v="0"/>
    <n v="194"/>
    <n v="26"/>
    <n v="0"/>
    <n v="10"/>
    <n v="0"/>
    <x v="1"/>
    <n v="0"/>
  </r>
  <r>
    <s v="846478_3"/>
    <n v="483"/>
    <n v="45"/>
    <n v="0"/>
    <n v="0"/>
    <n v="0"/>
    <n v="23"/>
    <n v="15"/>
    <n v="0"/>
    <n v="0"/>
    <n v="0"/>
    <x v="1"/>
    <n v="0"/>
  </r>
  <r>
    <s v="846533_2"/>
    <n v="136"/>
    <n v="25"/>
    <n v="0"/>
    <n v="1440"/>
    <n v="0"/>
    <n v="3"/>
    <n v="0"/>
    <n v="0"/>
    <n v="18"/>
    <n v="12"/>
    <x v="1"/>
    <n v="0"/>
  </r>
  <r>
    <s v="846606_1"/>
    <n v="755"/>
    <n v="0"/>
    <n v="0"/>
    <n v="20"/>
    <n v="0"/>
    <n v="0"/>
    <n v="54"/>
    <n v="0"/>
    <n v="0"/>
    <n v="0"/>
    <x v="1"/>
    <n v="0"/>
  </r>
  <r>
    <s v="846606_2"/>
    <n v="886"/>
    <n v="29"/>
    <n v="0"/>
    <n v="0"/>
    <n v="0"/>
    <n v="0"/>
    <n v="25"/>
    <n v="0"/>
    <n v="0"/>
    <n v="28"/>
    <x v="1"/>
    <n v="0"/>
  </r>
  <r>
    <s v="846614_1"/>
    <n v="3028"/>
    <n v="0"/>
    <n v="31"/>
    <n v="15"/>
    <n v="30"/>
    <n v="219"/>
    <n v="0"/>
    <n v="0"/>
    <n v="0"/>
    <n v="0"/>
    <x v="1"/>
    <n v="0"/>
  </r>
  <r>
    <s v="846614_2"/>
    <n v="1150"/>
    <n v="0"/>
    <n v="179"/>
    <n v="0"/>
    <n v="50"/>
    <n v="105"/>
    <n v="0"/>
    <n v="0"/>
    <n v="0"/>
    <n v="0"/>
    <x v="1"/>
    <n v="0"/>
  </r>
  <r>
    <s v="846685_2"/>
    <n v="123"/>
    <n v="4"/>
    <n v="151"/>
    <n v="25"/>
    <n v="1860"/>
    <n v="310"/>
    <n v="0"/>
    <n v="12"/>
    <n v="7"/>
    <n v="659"/>
    <x v="1"/>
    <n v="0"/>
  </r>
  <r>
    <s v="846717_2"/>
    <n v="171"/>
    <n v="2"/>
    <n v="2"/>
    <n v="0"/>
    <n v="0"/>
    <n v="0"/>
    <n v="0"/>
    <n v="0"/>
    <n v="0"/>
    <n v="0"/>
    <x v="1"/>
    <n v="0"/>
  </r>
  <r>
    <s v="846746_2"/>
    <n v="110"/>
    <n v="31"/>
    <n v="1644"/>
    <n v="0"/>
    <n v="0"/>
    <n v="0"/>
    <n v="0"/>
    <n v="24"/>
    <n v="1"/>
    <n v="686"/>
    <x v="1"/>
    <n v="0"/>
  </r>
  <r>
    <s v="846786_1"/>
    <n v="5295"/>
    <n v="16"/>
    <n v="15"/>
    <n v="1"/>
    <n v="0"/>
    <n v="22"/>
    <n v="0"/>
    <n v="18"/>
    <n v="5"/>
    <n v="174"/>
    <x v="1"/>
    <n v="0"/>
  </r>
  <r>
    <s v="846786_3"/>
    <n v="7413"/>
    <n v="1"/>
    <n v="0"/>
    <n v="0"/>
    <n v="0"/>
    <n v="0"/>
    <n v="0"/>
    <n v="106"/>
    <n v="0"/>
    <n v="0"/>
    <x v="0"/>
    <n v="0"/>
  </r>
  <r>
    <s v="846827_1"/>
    <n v="6723"/>
    <n v="2"/>
    <n v="1348"/>
    <n v="0"/>
    <n v="0"/>
    <n v="918"/>
    <n v="0"/>
    <n v="5"/>
    <n v="275"/>
    <n v="16"/>
    <x v="1"/>
    <n v="0"/>
  </r>
  <r>
    <s v="846827_2"/>
    <n v="2307"/>
    <n v="0"/>
    <n v="1742"/>
    <n v="0"/>
    <n v="0"/>
    <n v="1042"/>
    <n v="0"/>
    <n v="5"/>
    <n v="278"/>
    <n v="7"/>
    <x v="1"/>
    <n v="0"/>
  </r>
  <r>
    <s v="846827_3"/>
    <n v="486"/>
    <n v="0"/>
    <n v="326"/>
    <n v="15"/>
    <n v="0"/>
    <n v="232"/>
    <n v="0"/>
    <n v="5"/>
    <n v="0"/>
    <n v="66"/>
    <x v="1"/>
    <n v="0"/>
  </r>
  <r>
    <s v="846950_1"/>
    <n v="156"/>
    <n v="3872"/>
    <n v="3026"/>
    <n v="0"/>
    <n v="320"/>
    <n v="0"/>
    <n v="0"/>
    <n v="0"/>
    <n v="0"/>
    <n v="4"/>
    <x v="1"/>
    <n v="0"/>
  </r>
  <r>
    <s v="846970_1"/>
    <n v="819"/>
    <n v="0"/>
    <n v="0"/>
    <n v="0"/>
    <n v="0"/>
    <n v="22"/>
    <n v="28"/>
    <n v="0"/>
    <n v="0"/>
    <n v="56"/>
    <x v="1"/>
    <n v="0"/>
  </r>
  <r>
    <s v="846970_2"/>
    <n v="628"/>
    <n v="0"/>
    <n v="0"/>
    <n v="0"/>
    <n v="2"/>
    <n v="50"/>
    <n v="28"/>
    <n v="0"/>
    <n v="22"/>
    <n v="129"/>
    <x v="1"/>
    <n v="0"/>
  </r>
  <r>
    <s v="847096_1"/>
    <n v="2503"/>
    <n v="9"/>
    <n v="310"/>
    <n v="0"/>
    <n v="0"/>
    <n v="79"/>
    <n v="18"/>
    <n v="0"/>
    <n v="0"/>
    <n v="0"/>
    <x v="1"/>
    <n v="0"/>
  </r>
  <r>
    <s v="847096_2"/>
    <n v="2867"/>
    <n v="0"/>
    <n v="229"/>
    <n v="0"/>
    <n v="0"/>
    <n v="273"/>
    <n v="18"/>
    <n v="0"/>
    <n v="0"/>
    <n v="37"/>
    <x v="1"/>
    <n v="0"/>
  </r>
  <r>
    <s v="847190_1"/>
    <n v="855"/>
    <n v="8"/>
    <n v="3306"/>
    <n v="23"/>
    <n v="3909"/>
    <n v="37"/>
    <n v="0"/>
    <n v="61"/>
    <n v="1"/>
    <n v="2800"/>
    <x v="1"/>
    <n v="0"/>
  </r>
  <r>
    <s v="847190_2"/>
    <n v="1007"/>
    <n v="10"/>
    <n v="1905"/>
    <n v="0"/>
    <n v="2871"/>
    <n v="168"/>
    <n v="0"/>
    <n v="635"/>
    <n v="1"/>
    <n v="1564"/>
    <x v="1"/>
    <n v="0"/>
  </r>
  <r>
    <s v="847200_1"/>
    <n v="1522"/>
    <n v="249"/>
    <n v="319"/>
    <n v="0"/>
    <n v="126"/>
    <n v="0"/>
    <n v="0"/>
    <n v="0"/>
    <n v="5"/>
    <n v="248"/>
    <x v="1"/>
    <n v="0"/>
  </r>
  <r>
    <s v="847200_2"/>
    <n v="962"/>
    <n v="0"/>
    <n v="367"/>
    <n v="4"/>
    <n v="118"/>
    <n v="0"/>
    <n v="0"/>
    <n v="240"/>
    <n v="6"/>
    <n v="319"/>
    <x v="1"/>
    <n v="0"/>
  </r>
  <r>
    <s v="847200_3"/>
    <n v="122"/>
    <n v="0"/>
    <n v="16"/>
    <n v="0"/>
    <n v="0"/>
    <n v="0"/>
    <n v="0"/>
    <n v="0"/>
    <n v="0"/>
    <n v="32"/>
    <x v="1"/>
    <n v="0"/>
  </r>
  <r>
    <s v="847220_1"/>
    <n v="3312"/>
    <n v="58"/>
    <n v="0"/>
    <n v="264"/>
    <n v="2271"/>
    <n v="1519"/>
    <n v="0"/>
    <n v="0"/>
    <n v="0"/>
    <n v="123"/>
    <x v="1"/>
    <n v="0"/>
  </r>
  <r>
    <s v="847220_2"/>
    <n v="2006"/>
    <n v="80"/>
    <n v="58"/>
    <n v="179"/>
    <n v="2998"/>
    <n v="1091"/>
    <n v="0"/>
    <n v="0"/>
    <n v="17"/>
    <n v="173"/>
    <x v="1"/>
    <n v="0"/>
  </r>
  <r>
    <s v="847220_3"/>
    <n v="242"/>
    <n v="0"/>
    <n v="20"/>
    <n v="20"/>
    <n v="506"/>
    <n v="282"/>
    <n v="0"/>
    <n v="0"/>
    <n v="0"/>
    <n v="23"/>
    <x v="1"/>
    <n v="0"/>
  </r>
  <r>
    <s v="847370_1"/>
    <n v="13982"/>
    <n v="0"/>
    <n v="0"/>
    <n v="30"/>
    <n v="0"/>
    <n v="54"/>
    <n v="0"/>
    <n v="0"/>
    <n v="0"/>
    <n v="193"/>
    <x v="0"/>
    <n v="0"/>
  </r>
  <r>
    <s v="847370_2"/>
    <n v="2168"/>
    <n v="0"/>
    <n v="0"/>
    <n v="0"/>
    <n v="0"/>
    <n v="0"/>
    <n v="0"/>
    <n v="0"/>
    <n v="0"/>
    <n v="199"/>
    <x v="1"/>
    <n v="0"/>
  </r>
  <r>
    <s v="850014_2"/>
    <n v="152"/>
    <n v="58"/>
    <n v="2924"/>
    <n v="0"/>
    <n v="0"/>
    <n v="630"/>
    <n v="0"/>
    <n v="13053"/>
    <n v="0"/>
    <n v="140"/>
    <x v="1"/>
    <n v="0"/>
  </r>
  <r>
    <s v="850031_1"/>
    <n v="657"/>
    <n v="569"/>
    <n v="51"/>
    <n v="1400"/>
    <n v="0"/>
    <n v="3"/>
    <n v="0"/>
    <n v="0"/>
    <n v="91"/>
    <n v="0"/>
    <x v="1"/>
    <n v="0"/>
  </r>
  <r>
    <s v="850031_2"/>
    <n v="694"/>
    <n v="364"/>
    <n v="33"/>
    <n v="820"/>
    <n v="0"/>
    <n v="1"/>
    <n v="0"/>
    <n v="21"/>
    <n v="130"/>
    <n v="67"/>
    <x v="1"/>
    <n v="0"/>
  </r>
  <r>
    <s v="850147_1"/>
    <n v="1599"/>
    <n v="1"/>
    <n v="129"/>
    <n v="0"/>
    <n v="170"/>
    <n v="345"/>
    <n v="0"/>
    <n v="1444"/>
    <n v="1"/>
    <n v="121"/>
    <x v="1"/>
    <n v="0"/>
  </r>
  <r>
    <s v="850147_2"/>
    <n v="1025"/>
    <n v="1"/>
    <n v="428"/>
    <n v="0"/>
    <n v="205"/>
    <n v="399"/>
    <n v="0"/>
    <n v="1551"/>
    <n v="0"/>
    <n v="276"/>
    <x v="1"/>
    <n v="0"/>
  </r>
  <r>
    <s v="850165_1"/>
    <n v="107"/>
    <n v="0"/>
    <n v="57"/>
    <n v="24"/>
    <n v="0"/>
    <n v="0"/>
    <n v="0"/>
    <n v="0"/>
    <n v="0"/>
    <n v="0"/>
    <x v="1"/>
    <n v="0"/>
  </r>
  <r>
    <s v="850178_3"/>
    <n v="164"/>
    <n v="2"/>
    <n v="35"/>
    <n v="2"/>
    <n v="141"/>
    <n v="0"/>
    <n v="0"/>
    <n v="0"/>
    <n v="2"/>
    <n v="0"/>
    <x v="1"/>
    <n v="0"/>
  </r>
  <r>
    <s v="850225_2"/>
    <n v="107"/>
    <n v="107"/>
    <n v="0"/>
    <n v="3"/>
    <n v="15"/>
    <n v="338"/>
    <n v="2659"/>
    <n v="0"/>
    <n v="0"/>
    <n v="0"/>
    <x v="1"/>
    <n v="0"/>
  </r>
  <r>
    <s v="850279_2"/>
    <n v="185"/>
    <n v="41"/>
    <n v="0"/>
    <n v="0"/>
    <n v="0"/>
    <n v="0"/>
    <n v="0"/>
    <n v="0"/>
    <n v="1"/>
    <n v="0"/>
    <x v="1"/>
    <n v="0"/>
  </r>
  <r>
    <s v="850280_1"/>
    <n v="270"/>
    <n v="31"/>
    <n v="659"/>
    <n v="0"/>
    <n v="0"/>
    <n v="3"/>
    <n v="0"/>
    <n v="0"/>
    <n v="3"/>
    <n v="42"/>
    <x v="1"/>
    <n v="0"/>
  </r>
  <r>
    <s v="850280_2"/>
    <n v="988"/>
    <n v="129"/>
    <n v="467"/>
    <n v="57"/>
    <n v="0"/>
    <n v="6"/>
    <n v="1"/>
    <n v="5"/>
    <n v="10"/>
    <n v="0"/>
    <x v="1"/>
    <n v="0"/>
  </r>
  <r>
    <s v="850303_1"/>
    <n v="154"/>
    <n v="0"/>
    <n v="3265"/>
    <n v="0"/>
    <n v="0"/>
    <n v="2485"/>
    <n v="0"/>
    <n v="0"/>
    <n v="0"/>
    <n v="4"/>
    <x v="1"/>
    <n v="0"/>
  </r>
  <r>
    <s v="850382_1"/>
    <n v="19967"/>
    <n v="67"/>
    <n v="0"/>
    <n v="67"/>
    <n v="0"/>
    <n v="635"/>
    <n v="0"/>
    <n v="7"/>
    <n v="43"/>
    <n v="0"/>
    <x v="0"/>
    <n v="0"/>
  </r>
  <r>
    <s v="850402_1"/>
    <n v="182"/>
    <n v="2376"/>
    <n v="5"/>
    <n v="42"/>
    <n v="0"/>
    <n v="2"/>
    <n v="7"/>
    <n v="0"/>
    <n v="2134"/>
    <n v="164"/>
    <x v="1"/>
    <n v="0"/>
  </r>
  <r>
    <s v="850402_2"/>
    <n v="333"/>
    <n v="4090"/>
    <n v="4"/>
    <n v="143"/>
    <n v="0"/>
    <n v="32"/>
    <n v="7"/>
    <n v="7"/>
    <n v="3707"/>
    <n v="2"/>
    <x v="1"/>
    <n v="0"/>
  </r>
  <r>
    <s v="850442_1"/>
    <n v="136"/>
    <n v="2634"/>
    <n v="2527"/>
    <n v="0"/>
    <n v="50"/>
    <n v="0"/>
    <n v="0"/>
    <n v="0"/>
    <n v="11309"/>
    <n v="0"/>
    <x v="1"/>
    <n v="2"/>
  </r>
  <r>
    <s v="850480_1"/>
    <n v="692"/>
    <n v="20"/>
    <n v="3"/>
    <n v="207"/>
    <n v="3"/>
    <n v="2336"/>
    <n v="0"/>
    <n v="8"/>
    <n v="14"/>
    <n v="7"/>
    <x v="1"/>
    <n v="0"/>
  </r>
  <r>
    <s v="850686_1"/>
    <n v="4111"/>
    <n v="0"/>
    <n v="435"/>
    <n v="280"/>
    <n v="3"/>
    <n v="56"/>
    <n v="4270"/>
    <n v="0"/>
    <n v="0"/>
    <n v="36"/>
    <x v="1"/>
    <n v="0"/>
  </r>
  <r>
    <s v="850686_2"/>
    <n v="2446"/>
    <n v="16"/>
    <n v="637"/>
    <n v="5"/>
    <n v="0"/>
    <n v="14"/>
    <n v="1157"/>
    <n v="0"/>
    <n v="0"/>
    <n v="0"/>
    <x v="1"/>
    <n v="0"/>
  </r>
  <r>
    <s v="850686_3"/>
    <n v="3032"/>
    <n v="40"/>
    <n v="1032"/>
    <n v="2"/>
    <n v="2"/>
    <n v="75"/>
    <n v="3587"/>
    <n v="0"/>
    <n v="0"/>
    <n v="0"/>
    <x v="1"/>
    <n v="0"/>
  </r>
  <r>
    <s v="850700_1"/>
    <n v="1431"/>
    <n v="41"/>
    <n v="10"/>
    <n v="1"/>
    <n v="9"/>
    <n v="358"/>
    <n v="0"/>
    <n v="51"/>
    <n v="40"/>
    <n v="0"/>
    <x v="1"/>
    <n v="0"/>
  </r>
  <r>
    <s v="850700_2"/>
    <n v="770"/>
    <n v="0"/>
    <n v="10"/>
    <n v="1"/>
    <n v="0"/>
    <n v="352"/>
    <n v="0"/>
    <n v="5"/>
    <n v="17"/>
    <n v="351"/>
    <x v="1"/>
    <n v="0"/>
  </r>
  <r>
    <s v="850760_1"/>
    <n v="136"/>
    <n v="0"/>
    <n v="123"/>
    <n v="0"/>
    <n v="41"/>
    <n v="1459"/>
    <n v="0"/>
    <n v="0"/>
    <n v="0"/>
    <n v="0"/>
    <x v="1"/>
    <n v="0"/>
  </r>
  <r>
    <s v="850760_2"/>
    <n v="226"/>
    <n v="0"/>
    <n v="0"/>
    <n v="0"/>
    <n v="123"/>
    <n v="815"/>
    <n v="0"/>
    <n v="0"/>
    <n v="0"/>
    <n v="0"/>
    <x v="1"/>
    <n v="0"/>
  </r>
  <r>
    <s v="850769_1"/>
    <n v="11562"/>
    <n v="0"/>
    <n v="0"/>
    <n v="1181"/>
    <n v="0"/>
    <n v="1775"/>
    <n v="0"/>
    <n v="0"/>
    <n v="0"/>
    <n v="508"/>
    <x v="0"/>
    <n v="0"/>
  </r>
  <r>
    <s v="850769_2"/>
    <n v="10093"/>
    <n v="0"/>
    <n v="0"/>
    <n v="873"/>
    <n v="0"/>
    <n v="560"/>
    <n v="0"/>
    <n v="0"/>
    <n v="0"/>
    <n v="710"/>
    <x v="0"/>
    <n v="0"/>
  </r>
  <r>
    <s v="850769_3"/>
    <n v="432"/>
    <n v="0"/>
    <n v="5"/>
    <n v="95"/>
    <n v="0"/>
    <n v="217"/>
    <n v="0"/>
    <n v="0"/>
    <n v="0"/>
    <n v="24"/>
    <x v="1"/>
    <n v="0"/>
  </r>
  <r>
    <s v="850792_1"/>
    <n v="8739"/>
    <n v="0"/>
    <n v="0"/>
    <n v="234"/>
    <n v="24"/>
    <n v="500"/>
    <n v="0"/>
    <n v="0"/>
    <n v="0"/>
    <n v="6"/>
    <x v="0"/>
    <n v="0"/>
  </r>
  <r>
    <s v="850842_1"/>
    <n v="122"/>
    <n v="62"/>
    <n v="1576"/>
    <n v="51"/>
    <n v="0"/>
    <n v="59"/>
    <n v="9"/>
    <n v="0"/>
    <n v="4755"/>
    <n v="0"/>
    <x v="1"/>
    <n v="0"/>
  </r>
  <r>
    <s v="85091_1"/>
    <n v="13344"/>
    <n v="0"/>
    <n v="0"/>
    <n v="0"/>
    <n v="0"/>
    <n v="3602"/>
    <n v="0"/>
    <n v="37"/>
    <n v="0"/>
    <n v="28"/>
    <x v="0"/>
    <n v="0"/>
  </r>
  <r>
    <s v="85091_2"/>
    <n v="4421"/>
    <n v="0"/>
    <n v="57"/>
    <n v="0"/>
    <n v="0"/>
    <n v="999"/>
    <n v="0"/>
    <n v="0"/>
    <n v="0"/>
    <n v="114"/>
    <x v="1"/>
    <n v="0"/>
  </r>
  <r>
    <s v="85091_3"/>
    <n v="695"/>
    <n v="0"/>
    <n v="0"/>
    <n v="0"/>
    <n v="0"/>
    <n v="727"/>
    <n v="0"/>
    <n v="10"/>
    <n v="0"/>
    <n v="0"/>
    <x v="1"/>
    <n v="0"/>
  </r>
  <r>
    <s v="85091_4"/>
    <n v="437"/>
    <n v="0"/>
    <n v="0"/>
    <n v="0"/>
    <n v="0"/>
    <n v="616"/>
    <n v="0"/>
    <n v="28"/>
    <n v="0"/>
    <n v="0"/>
    <x v="1"/>
    <n v="0"/>
  </r>
  <r>
    <s v="85091_5"/>
    <n v="235"/>
    <n v="0"/>
    <n v="0"/>
    <n v="0"/>
    <n v="0"/>
    <n v="126"/>
    <n v="0"/>
    <n v="0"/>
    <n v="0"/>
    <n v="0"/>
    <x v="1"/>
    <n v="0"/>
  </r>
  <r>
    <s v="850933_1"/>
    <n v="137"/>
    <n v="0"/>
    <n v="75"/>
    <n v="0"/>
    <n v="0"/>
    <n v="0"/>
    <n v="0"/>
    <n v="0"/>
    <n v="12"/>
    <n v="0"/>
    <x v="1"/>
    <n v="0"/>
  </r>
  <r>
    <s v="850957_2"/>
    <n v="163"/>
    <n v="0"/>
    <n v="0"/>
    <n v="82"/>
    <n v="0"/>
    <n v="294"/>
    <n v="0"/>
    <n v="0"/>
    <n v="0"/>
    <n v="0"/>
    <x v="1"/>
    <n v="0"/>
  </r>
  <r>
    <s v="851010_1"/>
    <n v="169"/>
    <n v="407"/>
    <n v="8268"/>
    <n v="827"/>
    <n v="32"/>
    <n v="152"/>
    <n v="0"/>
    <n v="0"/>
    <n v="1"/>
    <n v="12"/>
    <x v="1"/>
    <n v="0"/>
  </r>
  <r>
    <s v="851033_2"/>
    <n v="234"/>
    <n v="129"/>
    <n v="0"/>
    <n v="375"/>
    <n v="0"/>
    <n v="0"/>
    <n v="0"/>
    <n v="0"/>
    <n v="16"/>
    <n v="7"/>
    <x v="1"/>
    <n v="0"/>
  </r>
  <r>
    <s v="851049_1"/>
    <n v="380"/>
    <n v="1293"/>
    <n v="0"/>
    <n v="103"/>
    <n v="874"/>
    <n v="5"/>
    <n v="92"/>
    <n v="124"/>
    <n v="0"/>
    <n v="2"/>
    <x v="1"/>
    <n v="0"/>
  </r>
  <r>
    <s v="851152_1"/>
    <n v="9542"/>
    <n v="0"/>
    <n v="80"/>
    <n v="1736"/>
    <n v="0"/>
    <n v="468"/>
    <n v="0"/>
    <n v="10"/>
    <n v="0"/>
    <n v="7"/>
    <x v="0"/>
    <n v="0"/>
  </r>
  <r>
    <s v="851152_2"/>
    <n v="7855"/>
    <n v="6"/>
    <n v="414"/>
    <n v="832"/>
    <n v="0"/>
    <n v="113"/>
    <n v="0"/>
    <n v="0"/>
    <n v="0"/>
    <n v="457"/>
    <x v="0"/>
    <n v="0"/>
  </r>
  <r>
    <s v="851160_2"/>
    <n v="236"/>
    <n v="53"/>
    <n v="3803"/>
    <n v="0"/>
    <n v="0"/>
    <n v="1"/>
    <n v="0"/>
    <n v="0"/>
    <n v="14"/>
    <n v="1103"/>
    <x v="1"/>
    <n v="0"/>
  </r>
  <r>
    <s v="851197_1"/>
    <n v="243"/>
    <n v="17"/>
    <n v="6"/>
    <n v="0"/>
    <n v="0"/>
    <n v="215"/>
    <n v="0"/>
    <n v="1970"/>
    <n v="256"/>
    <n v="0"/>
    <x v="1"/>
    <n v="0"/>
  </r>
  <r>
    <s v="851280_1"/>
    <n v="2066"/>
    <n v="0"/>
    <n v="0"/>
    <n v="1"/>
    <n v="0"/>
    <n v="51"/>
    <n v="0"/>
    <n v="0"/>
    <n v="0"/>
    <n v="0"/>
    <x v="1"/>
    <n v="0"/>
  </r>
  <r>
    <s v="851280_2"/>
    <n v="1540"/>
    <n v="0"/>
    <n v="536"/>
    <n v="0"/>
    <n v="0"/>
    <n v="0"/>
    <n v="0"/>
    <n v="0"/>
    <n v="2"/>
    <n v="237"/>
    <x v="1"/>
    <n v="0"/>
  </r>
  <r>
    <s v="851297_1"/>
    <n v="3640"/>
    <n v="3"/>
    <n v="0"/>
    <n v="13"/>
    <n v="0"/>
    <n v="498"/>
    <n v="0"/>
    <n v="6881"/>
    <n v="26"/>
    <n v="0"/>
    <x v="1"/>
    <n v="0"/>
  </r>
  <r>
    <s v="851297_10"/>
    <n v="388"/>
    <n v="0"/>
    <n v="0"/>
    <n v="0"/>
    <n v="0"/>
    <n v="0"/>
    <n v="0"/>
    <n v="0"/>
    <n v="0"/>
    <n v="0"/>
    <x v="1"/>
    <n v="0"/>
  </r>
  <r>
    <s v="851297_11"/>
    <n v="2105"/>
    <n v="3"/>
    <n v="0"/>
    <n v="0"/>
    <n v="0"/>
    <n v="187"/>
    <n v="0"/>
    <n v="5682"/>
    <n v="0"/>
    <n v="0"/>
    <x v="1"/>
    <n v="0"/>
  </r>
  <r>
    <s v="851297_8"/>
    <n v="440"/>
    <n v="0"/>
    <n v="0"/>
    <n v="0"/>
    <n v="0"/>
    <n v="0"/>
    <n v="0"/>
    <n v="1536"/>
    <n v="0"/>
    <n v="0"/>
    <x v="1"/>
    <n v="0"/>
  </r>
  <r>
    <s v="851297_9"/>
    <n v="2067"/>
    <n v="1"/>
    <n v="0"/>
    <n v="0"/>
    <n v="0"/>
    <n v="149"/>
    <n v="0"/>
    <n v="4177"/>
    <n v="3"/>
    <n v="0"/>
    <x v="1"/>
    <n v="0"/>
  </r>
  <r>
    <s v="851319_1"/>
    <n v="363"/>
    <n v="4"/>
    <n v="3"/>
    <n v="4028"/>
    <n v="43"/>
    <n v="4"/>
    <n v="0"/>
    <n v="0"/>
    <n v="0"/>
    <n v="255"/>
    <x v="1"/>
    <n v="0"/>
  </r>
  <r>
    <s v="851319_2"/>
    <n v="762"/>
    <n v="0"/>
    <n v="0"/>
    <n v="7282"/>
    <n v="5"/>
    <n v="54"/>
    <n v="0"/>
    <n v="0"/>
    <n v="0"/>
    <n v="379"/>
    <x v="1"/>
    <n v="0"/>
  </r>
  <r>
    <s v="851319_3"/>
    <n v="309"/>
    <n v="0"/>
    <n v="0"/>
    <n v="4279"/>
    <n v="667"/>
    <n v="141"/>
    <n v="0"/>
    <n v="0"/>
    <n v="12"/>
    <n v="2097"/>
    <x v="1"/>
    <n v="0"/>
  </r>
  <r>
    <s v="851319_4"/>
    <n v="174"/>
    <n v="0"/>
    <n v="14"/>
    <n v="1576"/>
    <n v="323"/>
    <n v="28"/>
    <n v="0"/>
    <n v="0"/>
    <n v="0"/>
    <n v="834"/>
    <x v="1"/>
    <n v="0"/>
  </r>
  <r>
    <s v="851321_1"/>
    <n v="194"/>
    <n v="140"/>
    <n v="0"/>
    <n v="17"/>
    <n v="0"/>
    <n v="995"/>
    <n v="0"/>
    <n v="181"/>
    <n v="1"/>
    <n v="335"/>
    <x v="1"/>
    <n v="0"/>
  </r>
  <r>
    <s v="851465_4"/>
    <n v="119"/>
    <n v="0"/>
    <n v="0"/>
    <n v="0"/>
    <n v="0"/>
    <n v="11"/>
    <n v="0"/>
    <n v="0"/>
    <n v="0"/>
    <n v="0"/>
    <x v="1"/>
    <n v="0"/>
  </r>
  <r>
    <s v="851530_1"/>
    <n v="10374"/>
    <n v="0"/>
    <n v="90"/>
    <n v="0"/>
    <n v="0"/>
    <n v="0"/>
    <n v="0"/>
    <n v="0"/>
    <n v="0"/>
    <n v="78"/>
    <x v="0"/>
    <n v="0"/>
  </r>
  <r>
    <s v="851530_2"/>
    <n v="9229"/>
    <n v="0"/>
    <n v="1"/>
    <n v="0"/>
    <n v="0"/>
    <n v="0"/>
    <n v="0"/>
    <n v="0"/>
    <n v="0"/>
    <n v="28"/>
    <x v="0"/>
    <n v="0"/>
  </r>
  <r>
    <s v="851530_3"/>
    <n v="10510"/>
    <n v="0"/>
    <n v="86"/>
    <n v="0"/>
    <n v="0"/>
    <n v="0"/>
    <n v="0"/>
    <n v="0"/>
    <n v="0"/>
    <n v="201"/>
    <x v="0"/>
    <n v="0"/>
  </r>
  <r>
    <s v="851530_4"/>
    <n v="2468"/>
    <n v="0"/>
    <n v="1"/>
    <n v="0"/>
    <n v="0"/>
    <n v="0"/>
    <n v="0"/>
    <n v="0"/>
    <n v="0"/>
    <n v="22"/>
    <x v="1"/>
    <n v="0"/>
  </r>
  <r>
    <s v="851560_1"/>
    <n v="3367"/>
    <n v="0"/>
    <n v="62"/>
    <n v="0"/>
    <n v="0"/>
    <n v="0"/>
    <n v="0"/>
    <n v="0"/>
    <n v="0"/>
    <n v="0"/>
    <x v="1"/>
    <n v="0"/>
  </r>
  <r>
    <s v="851593_1"/>
    <n v="104"/>
    <n v="0"/>
    <n v="552"/>
    <n v="31"/>
    <n v="105"/>
    <n v="0"/>
    <n v="13"/>
    <n v="0"/>
    <n v="0"/>
    <n v="0"/>
    <x v="1"/>
    <n v="0"/>
  </r>
  <r>
    <s v="851610_1"/>
    <n v="240"/>
    <n v="0"/>
    <n v="0"/>
    <n v="6877"/>
    <n v="5433"/>
    <n v="60"/>
    <n v="0"/>
    <n v="0"/>
    <n v="0"/>
    <n v="5156"/>
    <x v="1"/>
    <n v="0"/>
  </r>
  <r>
    <s v="851723_1"/>
    <n v="1063"/>
    <n v="0"/>
    <n v="118"/>
    <n v="0"/>
    <n v="0"/>
    <n v="0"/>
    <n v="0"/>
    <n v="0"/>
    <n v="0"/>
    <n v="0"/>
    <x v="1"/>
    <n v="0"/>
  </r>
  <r>
    <s v="851723_2"/>
    <n v="625"/>
    <n v="13"/>
    <n v="169"/>
    <n v="0"/>
    <n v="0"/>
    <n v="0"/>
    <n v="0"/>
    <n v="0"/>
    <n v="12"/>
    <n v="0"/>
    <x v="1"/>
    <n v="0"/>
  </r>
  <r>
    <s v="851744_1"/>
    <n v="7175"/>
    <n v="0"/>
    <n v="49"/>
    <n v="10"/>
    <n v="6424"/>
    <n v="0"/>
    <n v="0"/>
    <n v="2"/>
    <n v="224"/>
    <n v="0"/>
    <x v="0"/>
    <n v="0"/>
  </r>
  <r>
    <s v="85177_1"/>
    <n v="864"/>
    <n v="0"/>
    <n v="1"/>
    <n v="0"/>
    <n v="671"/>
    <n v="279"/>
    <n v="97"/>
    <n v="0"/>
    <n v="6"/>
    <n v="0"/>
    <x v="1"/>
    <n v="0"/>
  </r>
  <r>
    <s v="851819_1"/>
    <n v="6341"/>
    <n v="1009"/>
    <n v="106"/>
    <n v="375"/>
    <n v="0"/>
    <n v="0"/>
    <n v="0"/>
    <n v="0"/>
    <n v="0"/>
    <n v="0"/>
    <x v="1"/>
    <n v="0"/>
  </r>
  <r>
    <s v="851819_2"/>
    <n v="461"/>
    <n v="0"/>
    <n v="55"/>
    <n v="697"/>
    <n v="0"/>
    <n v="0"/>
    <n v="0"/>
    <n v="0"/>
    <n v="0"/>
    <n v="0"/>
    <x v="1"/>
    <n v="0"/>
  </r>
  <r>
    <s v="851819_3"/>
    <n v="2006"/>
    <n v="477"/>
    <n v="119"/>
    <n v="754"/>
    <n v="53"/>
    <n v="0"/>
    <n v="0"/>
    <n v="0"/>
    <n v="0"/>
    <n v="33"/>
    <x v="1"/>
    <n v="0"/>
  </r>
  <r>
    <s v="851861_2"/>
    <n v="437"/>
    <n v="0"/>
    <n v="0"/>
    <n v="0"/>
    <n v="0"/>
    <n v="1"/>
    <n v="0"/>
    <n v="0"/>
    <n v="23"/>
    <n v="0"/>
    <x v="1"/>
    <n v="0"/>
  </r>
  <r>
    <s v="85187_1"/>
    <n v="1905"/>
    <n v="301"/>
    <n v="58"/>
    <n v="2"/>
    <n v="0"/>
    <n v="1"/>
    <n v="121"/>
    <n v="40663"/>
    <n v="370"/>
    <n v="1"/>
    <x v="1"/>
    <n v="0"/>
  </r>
  <r>
    <s v="851910_1"/>
    <n v="143"/>
    <n v="0"/>
    <n v="0"/>
    <n v="782"/>
    <n v="0"/>
    <n v="10"/>
    <n v="0"/>
    <n v="0"/>
    <n v="0"/>
    <n v="18"/>
    <x v="1"/>
    <n v="0"/>
  </r>
  <r>
    <s v="852040_1"/>
    <n v="107"/>
    <n v="0"/>
    <n v="0"/>
    <n v="0"/>
    <n v="0"/>
    <n v="639"/>
    <n v="0"/>
    <n v="16"/>
    <n v="0"/>
    <n v="0"/>
    <x v="1"/>
    <n v="0"/>
  </r>
  <r>
    <s v="852092_1"/>
    <n v="7792"/>
    <n v="0"/>
    <n v="27"/>
    <n v="16"/>
    <n v="10879"/>
    <n v="5232"/>
    <n v="0"/>
    <n v="0"/>
    <n v="0"/>
    <n v="101"/>
    <x v="0"/>
    <n v="0"/>
  </r>
  <r>
    <s v="852092_2"/>
    <n v="16409"/>
    <n v="0"/>
    <n v="0"/>
    <n v="0"/>
    <n v="7434"/>
    <n v="6077"/>
    <n v="0"/>
    <n v="91"/>
    <n v="3"/>
    <n v="1104"/>
    <x v="0"/>
    <n v="0"/>
  </r>
  <r>
    <s v="852092_3"/>
    <n v="13692"/>
    <n v="9"/>
    <n v="1"/>
    <n v="1"/>
    <n v="4150"/>
    <n v="6272"/>
    <n v="14"/>
    <n v="1"/>
    <n v="5"/>
    <n v="740"/>
    <x v="0"/>
    <n v="0"/>
  </r>
  <r>
    <s v="852092_4"/>
    <n v="10056"/>
    <n v="1"/>
    <n v="0"/>
    <n v="10"/>
    <n v="6044"/>
    <n v="549"/>
    <n v="0"/>
    <n v="0"/>
    <n v="3"/>
    <n v="0"/>
    <x v="0"/>
    <n v="0"/>
  </r>
  <r>
    <s v="852092_5"/>
    <n v="353"/>
    <n v="0"/>
    <n v="5"/>
    <n v="0"/>
    <n v="2550"/>
    <n v="669"/>
    <n v="0"/>
    <n v="0"/>
    <n v="20"/>
    <n v="6"/>
    <x v="1"/>
    <n v="0"/>
  </r>
  <r>
    <s v="852133_1"/>
    <n v="151"/>
    <n v="0"/>
    <n v="2"/>
    <n v="0"/>
    <n v="0"/>
    <n v="0"/>
    <n v="0"/>
    <n v="0"/>
    <n v="0"/>
    <n v="0"/>
    <x v="1"/>
    <n v="0"/>
  </r>
  <r>
    <s v="852171_1"/>
    <n v="133"/>
    <n v="1"/>
    <n v="86"/>
    <n v="1"/>
    <n v="0"/>
    <n v="0"/>
    <n v="0"/>
    <n v="347"/>
    <n v="7"/>
    <n v="0"/>
    <x v="1"/>
    <n v="0"/>
  </r>
  <r>
    <s v="852222_2"/>
    <n v="864"/>
    <n v="30"/>
    <n v="0"/>
    <n v="23120"/>
    <n v="239"/>
    <n v="86"/>
    <n v="0"/>
    <n v="0"/>
    <n v="4"/>
    <n v="293"/>
    <x v="1"/>
    <n v="0"/>
  </r>
  <r>
    <s v="852242_1"/>
    <n v="251"/>
    <n v="461"/>
    <n v="0"/>
    <n v="575"/>
    <n v="10"/>
    <n v="0"/>
    <n v="0"/>
    <n v="0"/>
    <n v="124"/>
    <n v="0"/>
    <x v="1"/>
    <n v="0"/>
  </r>
  <r>
    <s v="852269_1"/>
    <n v="162"/>
    <n v="213"/>
    <n v="1638"/>
    <n v="6"/>
    <n v="6"/>
    <n v="491"/>
    <n v="0"/>
    <n v="43"/>
    <n v="84"/>
    <n v="3"/>
    <x v="1"/>
    <n v="0"/>
  </r>
  <r>
    <s v="852331_2"/>
    <n v="840"/>
    <n v="38"/>
    <n v="1137"/>
    <n v="212"/>
    <n v="0"/>
    <n v="1988"/>
    <n v="0"/>
    <n v="0"/>
    <n v="476"/>
    <n v="3043"/>
    <x v="1"/>
    <n v="0"/>
  </r>
  <r>
    <s v="852344_1"/>
    <n v="711"/>
    <n v="163"/>
    <n v="56"/>
    <n v="16"/>
    <n v="41"/>
    <n v="0"/>
    <n v="0"/>
    <n v="0"/>
    <n v="0"/>
    <n v="20"/>
    <x v="1"/>
    <n v="0"/>
  </r>
  <r>
    <s v="852344_2"/>
    <n v="1512"/>
    <n v="832"/>
    <n v="0"/>
    <n v="0"/>
    <n v="47"/>
    <n v="0"/>
    <n v="0"/>
    <n v="0"/>
    <n v="0"/>
    <n v="0"/>
    <x v="1"/>
    <n v="0"/>
  </r>
  <r>
    <s v="852344_3"/>
    <n v="296"/>
    <n v="173"/>
    <n v="104"/>
    <n v="0"/>
    <n v="0"/>
    <n v="0"/>
    <n v="0"/>
    <n v="0"/>
    <n v="0"/>
    <n v="0"/>
    <x v="1"/>
    <n v="0"/>
  </r>
  <r>
    <s v="852354_1"/>
    <n v="116"/>
    <n v="0"/>
    <n v="0"/>
    <n v="0"/>
    <n v="0"/>
    <n v="0"/>
    <n v="0"/>
    <n v="0"/>
    <n v="0"/>
    <n v="0"/>
    <x v="1"/>
    <n v="0"/>
  </r>
  <r>
    <s v="852354_2"/>
    <n v="206"/>
    <n v="11"/>
    <n v="0"/>
    <n v="0"/>
    <n v="0"/>
    <n v="0"/>
    <n v="0"/>
    <n v="0"/>
    <n v="0"/>
    <n v="1"/>
    <x v="1"/>
    <n v="0"/>
  </r>
  <r>
    <s v="852370_1"/>
    <n v="108"/>
    <n v="0"/>
    <n v="1472"/>
    <n v="3451"/>
    <n v="2"/>
    <n v="214"/>
    <n v="0"/>
    <n v="0"/>
    <n v="0"/>
    <n v="129"/>
    <x v="1"/>
    <n v="0"/>
  </r>
  <r>
    <s v="852411_1"/>
    <n v="241"/>
    <n v="11"/>
    <n v="76"/>
    <n v="34"/>
    <n v="524"/>
    <n v="686"/>
    <n v="0"/>
    <n v="0"/>
    <n v="0"/>
    <n v="273"/>
    <x v="1"/>
    <n v="0"/>
  </r>
  <r>
    <s v="852411_4"/>
    <n v="107"/>
    <n v="0"/>
    <n v="3"/>
    <n v="0"/>
    <n v="182"/>
    <n v="44"/>
    <n v="0"/>
    <n v="0"/>
    <n v="0"/>
    <n v="14"/>
    <x v="1"/>
    <n v="0"/>
  </r>
  <r>
    <s v="852482_1"/>
    <n v="5107"/>
    <n v="68"/>
    <n v="654"/>
    <n v="15"/>
    <n v="176"/>
    <n v="4"/>
    <n v="0"/>
    <n v="0"/>
    <n v="9"/>
    <n v="24"/>
    <x v="1"/>
    <n v="0"/>
  </r>
  <r>
    <s v="852501_1"/>
    <n v="145"/>
    <n v="33"/>
    <n v="0"/>
    <n v="15226"/>
    <n v="0"/>
    <n v="0"/>
    <n v="0"/>
    <n v="0"/>
    <n v="0"/>
    <n v="10"/>
    <x v="1"/>
    <n v="0"/>
  </r>
  <r>
    <s v="852559_1"/>
    <n v="1167"/>
    <n v="96"/>
    <n v="15"/>
    <n v="0"/>
    <n v="0"/>
    <n v="0"/>
    <n v="0"/>
    <n v="0"/>
    <n v="0"/>
    <n v="0"/>
    <x v="1"/>
    <n v="0"/>
  </r>
  <r>
    <s v="852642_1"/>
    <n v="243"/>
    <n v="0"/>
    <n v="11"/>
    <n v="0"/>
    <n v="0"/>
    <n v="0"/>
    <n v="0"/>
    <n v="0"/>
    <n v="0"/>
    <n v="0"/>
    <x v="1"/>
    <n v="0"/>
  </r>
  <r>
    <s v="852642_2"/>
    <n v="444"/>
    <n v="0"/>
    <n v="138"/>
    <n v="0"/>
    <n v="0"/>
    <n v="0"/>
    <n v="0"/>
    <n v="0"/>
    <n v="0"/>
    <n v="0"/>
    <x v="1"/>
    <n v="0"/>
  </r>
  <r>
    <s v="852711_1"/>
    <n v="8505"/>
    <n v="0"/>
    <n v="22"/>
    <n v="0"/>
    <n v="140"/>
    <n v="921"/>
    <n v="0"/>
    <n v="201"/>
    <n v="183"/>
    <n v="0"/>
    <x v="0"/>
    <n v="0"/>
  </r>
  <r>
    <s v="852728_1"/>
    <n v="27419"/>
    <n v="6111"/>
    <n v="6"/>
    <n v="0"/>
    <n v="0"/>
    <n v="0"/>
    <n v="0"/>
    <n v="0"/>
    <n v="0"/>
    <n v="0"/>
    <x v="2"/>
    <n v="0"/>
  </r>
  <r>
    <s v="852728_2"/>
    <n v="44535"/>
    <n v="12188"/>
    <n v="75"/>
    <n v="0"/>
    <n v="0"/>
    <n v="3"/>
    <n v="0"/>
    <n v="0"/>
    <n v="8"/>
    <n v="0"/>
    <x v="2"/>
    <n v="2"/>
  </r>
  <r>
    <s v="852787_1"/>
    <n v="141"/>
    <n v="0"/>
    <n v="0"/>
    <n v="0"/>
    <n v="0"/>
    <n v="0"/>
    <n v="0"/>
    <n v="72"/>
    <n v="0"/>
    <n v="0"/>
    <x v="1"/>
    <n v="0"/>
  </r>
  <r>
    <s v="852850_1"/>
    <n v="1928"/>
    <n v="0"/>
    <n v="0"/>
    <n v="0"/>
    <n v="0"/>
    <n v="0"/>
    <n v="0"/>
    <n v="0"/>
    <n v="8"/>
    <n v="29"/>
    <x v="1"/>
    <n v="0"/>
  </r>
  <r>
    <s v="852850_2"/>
    <n v="1342"/>
    <n v="0"/>
    <n v="0"/>
    <n v="107"/>
    <n v="0"/>
    <n v="0"/>
    <n v="0"/>
    <n v="0"/>
    <n v="0"/>
    <n v="29"/>
    <x v="1"/>
    <n v="0"/>
  </r>
  <r>
    <s v="852940_2"/>
    <n v="136"/>
    <n v="0"/>
    <n v="1072"/>
    <n v="1"/>
    <n v="10"/>
    <n v="104"/>
    <n v="65"/>
    <n v="50"/>
    <n v="15"/>
    <n v="0"/>
    <x v="1"/>
    <n v="0"/>
  </r>
  <r>
    <s v="852963_3"/>
    <n v="143"/>
    <n v="0"/>
    <n v="0"/>
    <n v="0"/>
    <n v="1700"/>
    <n v="21"/>
    <n v="0"/>
    <n v="19027"/>
    <n v="0"/>
    <n v="0"/>
    <x v="1"/>
    <n v="0"/>
  </r>
  <r>
    <s v="852981_1"/>
    <n v="13296"/>
    <n v="15"/>
    <n v="197"/>
    <n v="588"/>
    <n v="0"/>
    <n v="0"/>
    <n v="20741"/>
    <n v="4612"/>
    <n v="0"/>
    <n v="0"/>
    <x v="0"/>
    <n v="1"/>
  </r>
  <r>
    <s v="852998_1"/>
    <n v="993"/>
    <n v="54"/>
    <n v="323"/>
    <n v="0"/>
    <n v="390"/>
    <n v="1"/>
    <n v="0"/>
    <n v="0"/>
    <n v="0"/>
    <n v="393"/>
    <x v="1"/>
    <n v="0"/>
  </r>
  <r>
    <s v="852998_2"/>
    <n v="2802"/>
    <n v="0"/>
    <n v="0"/>
    <n v="0"/>
    <n v="395"/>
    <n v="51"/>
    <n v="0"/>
    <n v="0"/>
    <n v="42"/>
    <n v="801"/>
    <x v="1"/>
    <n v="0"/>
  </r>
  <r>
    <s v="853001_1"/>
    <n v="13306"/>
    <n v="0"/>
    <n v="39"/>
    <n v="0"/>
    <n v="0"/>
    <n v="0"/>
    <n v="305"/>
    <n v="0"/>
    <n v="0"/>
    <n v="17"/>
    <x v="0"/>
    <n v="0"/>
  </r>
  <r>
    <s v="853001_3"/>
    <n v="23253"/>
    <n v="0"/>
    <n v="32"/>
    <n v="0"/>
    <n v="0"/>
    <n v="38"/>
    <n v="189"/>
    <n v="0"/>
    <n v="0"/>
    <n v="74"/>
    <x v="0"/>
    <n v="0"/>
  </r>
  <r>
    <s v="853013_1"/>
    <n v="193"/>
    <n v="217"/>
    <n v="13"/>
    <n v="2"/>
    <n v="23"/>
    <n v="78"/>
    <n v="0"/>
    <n v="0"/>
    <n v="5811"/>
    <n v="0"/>
    <x v="1"/>
    <n v="0"/>
  </r>
  <r>
    <s v="853013_2"/>
    <n v="202"/>
    <n v="107"/>
    <n v="0"/>
    <n v="11"/>
    <n v="0"/>
    <n v="96"/>
    <n v="0"/>
    <n v="0"/>
    <n v="7748"/>
    <n v="0"/>
    <x v="1"/>
    <n v="0"/>
  </r>
  <r>
    <s v="853099_1"/>
    <n v="123"/>
    <n v="0"/>
    <n v="40"/>
    <n v="0"/>
    <n v="4"/>
    <n v="0"/>
    <n v="0"/>
    <n v="0"/>
    <n v="4"/>
    <n v="80"/>
    <x v="1"/>
    <n v="0"/>
  </r>
  <r>
    <s v="853171_1"/>
    <n v="285"/>
    <n v="7"/>
    <n v="2161"/>
    <n v="0"/>
    <n v="0"/>
    <n v="124"/>
    <n v="0"/>
    <n v="0"/>
    <n v="0"/>
    <n v="962"/>
    <x v="1"/>
    <n v="0"/>
  </r>
  <r>
    <s v="853171_2"/>
    <n v="173"/>
    <n v="196"/>
    <n v="264"/>
    <n v="0"/>
    <n v="0"/>
    <n v="281"/>
    <n v="0"/>
    <n v="0"/>
    <n v="327"/>
    <n v="622"/>
    <x v="1"/>
    <n v="0"/>
  </r>
  <r>
    <s v="853232_1"/>
    <n v="236"/>
    <n v="0"/>
    <n v="3410"/>
    <n v="37"/>
    <n v="380"/>
    <n v="0"/>
    <n v="0"/>
    <n v="0"/>
    <n v="577"/>
    <n v="0"/>
    <x v="1"/>
    <n v="0"/>
  </r>
  <r>
    <s v="853262_1"/>
    <n v="2472"/>
    <n v="570"/>
    <n v="41"/>
    <n v="0"/>
    <n v="0"/>
    <n v="0"/>
    <n v="0"/>
    <n v="0"/>
    <n v="2"/>
    <n v="21"/>
    <x v="1"/>
    <n v="0"/>
  </r>
  <r>
    <s v="853262_2"/>
    <n v="1518"/>
    <n v="454"/>
    <n v="317"/>
    <n v="4"/>
    <n v="2"/>
    <n v="0"/>
    <n v="0"/>
    <n v="51"/>
    <n v="12"/>
    <n v="0"/>
    <x v="1"/>
    <n v="0"/>
  </r>
  <r>
    <s v="853294_1"/>
    <n v="137"/>
    <n v="1"/>
    <n v="0"/>
    <n v="0"/>
    <n v="0"/>
    <n v="74"/>
    <n v="0"/>
    <n v="1742"/>
    <n v="427"/>
    <n v="0"/>
    <x v="1"/>
    <n v="0"/>
  </r>
  <r>
    <s v="853482_1"/>
    <n v="9969"/>
    <n v="3"/>
    <n v="1838"/>
    <n v="0"/>
    <n v="0"/>
    <n v="0"/>
    <n v="0"/>
    <n v="8431"/>
    <n v="2"/>
    <n v="56"/>
    <x v="0"/>
    <n v="0"/>
  </r>
  <r>
    <s v="853530_1"/>
    <n v="2461"/>
    <n v="14"/>
    <n v="11"/>
    <n v="0"/>
    <n v="87"/>
    <n v="227"/>
    <n v="2267"/>
    <n v="0"/>
    <n v="3"/>
    <n v="496"/>
    <x v="1"/>
    <n v="0"/>
  </r>
  <r>
    <s v="853530_2"/>
    <n v="1281"/>
    <n v="0"/>
    <n v="70"/>
    <n v="52"/>
    <n v="92"/>
    <n v="224"/>
    <n v="983"/>
    <n v="0"/>
    <n v="0"/>
    <n v="476"/>
    <x v="1"/>
    <n v="0"/>
  </r>
  <r>
    <s v="853540_1"/>
    <n v="123"/>
    <n v="0"/>
    <n v="0"/>
    <n v="0"/>
    <n v="0"/>
    <n v="0"/>
    <n v="0"/>
    <n v="0"/>
    <n v="3"/>
    <n v="0"/>
    <x v="1"/>
    <n v="0"/>
  </r>
  <r>
    <s v="853540_2"/>
    <n v="256"/>
    <n v="0"/>
    <n v="0"/>
    <n v="0"/>
    <n v="0"/>
    <n v="0"/>
    <n v="0"/>
    <n v="0"/>
    <n v="1"/>
    <n v="189"/>
    <x v="1"/>
    <n v="0"/>
  </r>
  <r>
    <s v="853613_1"/>
    <n v="265"/>
    <n v="0"/>
    <n v="0"/>
    <n v="244"/>
    <n v="0"/>
    <n v="0"/>
    <n v="0"/>
    <n v="0"/>
    <n v="0"/>
    <n v="0"/>
    <x v="1"/>
    <n v="0"/>
  </r>
  <r>
    <s v="853643_1"/>
    <n v="401"/>
    <n v="0"/>
    <n v="0"/>
    <n v="0"/>
    <n v="0"/>
    <n v="1"/>
    <n v="0"/>
    <n v="0"/>
    <n v="0"/>
    <n v="87"/>
    <x v="1"/>
    <n v="0"/>
  </r>
  <r>
    <s v="853660_1"/>
    <n v="111"/>
    <n v="0"/>
    <n v="0"/>
    <n v="0"/>
    <n v="0"/>
    <n v="0"/>
    <n v="0"/>
    <n v="0"/>
    <n v="0"/>
    <n v="0"/>
    <x v="1"/>
    <n v="0"/>
  </r>
  <r>
    <s v="853742_1"/>
    <n v="15019"/>
    <n v="34"/>
    <n v="34"/>
    <n v="4334"/>
    <n v="0"/>
    <n v="0"/>
    <n v="22"/>
    <n v="4216"/>
    <n v="0"/>
    <n v="0"/>
    <x v="0"/>
    <n v="0"/>
  </r>
  <r>
    <s v="853802_2"/>
    <n v="247"/>
    <n v="87"/>
    <n v="123"/>
    <n v="4"/>
    <n v="0"/>
    <n v="517"/>
    <n v="90"/>
    <n v="0"/>
    <n v="400"/>
    <n v="347"/>
    <x v="1"/>
    <n v="0"/>
  </r>
  <r>
    <s v="853908_2"/>
    <n v="158"/>
    <n v="92"/>
    <n v="0"/>
    <n v="34"/>
    <n v="0"/>
    <n v="0"/>
    <n v="0"/>
    <n v="0"/>
    <n v="23"/>
    <n v="0"/>
    <x v="1"/>
    <n v="0"/>
  </r>
  <r>
    <s v="853908_3"/>
    <n v="112"/>
    <n v="0"/>
    <n v="0"/>
    <n v="0"/>
    <n v="0"/>
    <n v="2"/>
    <n v="0"/>
    <n v="0"/>
    <n v="0"/>
    <n v="0"/>
    <x v="1"/>
    <n v="0"/>
  </r>
  <r>
    <s v="853922_1"/>
    <n v="360"/>
    <n v="0"/>
    <n v="0"/>
    <n v="0"/>
    <n v="120"/>
    <n v="0"/>
    <n v="0"/>
    <n v="0"/>
    <n v="0"/>
    <n v="122"/>
    <x v="1"/>
    <n v="0"/>
  </r>
  <r>
    <s v="853922_2"/>
    <n v="639"/>
    <n v="0"/>
    <n v="24"/>
    <n v="0"/>
    <n v="120"/>
    <n v="0"/>
    <n v="0"/>
    <n v="0"/>
    <n v="42"/>
    <n v="79"/>
    <x v="1"/>
    <n v="0"/>
  </r>
  <r>
    <s v="853961_2"/>
    <n v="164"/>
    <n v="102"/>
    <n v="7"/>
    <n v="92"/>
    <n v="50"/>
    <n v="0"/>
    <n v="0"/>
    <n v="0"/>
    <n v="0"/>
    <n v="0"/>
    <x v="1"/>
    <n v="0"/>
  </r>
  <r>
    <s v="85398_1"/>
    <n v="227"/>
    <n v="0"/>
    <n v="0"/>
    <n v="0"/>
    <n v="0"/>
    <n v="0"/>
    <n v="98"/>
    <n v="0"/>
    <n v="0"/>
    <n v="0"/>
    <x v="1"/>
    <n v="0"/>
  </r>
  <r>
    <s v="854081_1"/>
    <n v="9673"/>
    <n v="1"/>
    <n v="2428"/>
    <n v="229"/>
    <n v="4250"/>
    <n v="4"/>
    <n v="0"/>
    <n v="0"/>
    <n v="3"/>
    <n v="295"/>
    <x v="0"/>
    <n v="0"/>
  </r>
  <r>
    <s v="854092_1"/>
    <n v="163"/>
    <n v="0"/>
    <n v="0"/>
    <n v="0"/>
    <n v="0"/>
    <n v="0"/>
    <n v="0"/>
    <n v="0"/>
    <n v="0"/>
    <n v="0"/>
    <x v="1"/>
    <n v="0"/>
  </r>
  <r>
    <s v="854092_2"/>
    <n v="1483"/>
    <n v="1"/>
    <n v="0"/>
    <n v="0"/>
    <n v="0"/>
    <n v="0"/>
    <n v="0"/>
    <n v="0"/>
    <n v="15"/>
    <n v="0"/>
    <x v="1"/>
    <n v="0"/>
  </r>
  <r>
    <s v="854143_3"/>
    <n v="101"/>
    <n v="0"/>
    <n v="147"/>
    <n v="428"/>
    <n v="0"/>
    <n v="0"/>
    <n v="0"/>
    <n v="0"/>
    <n v="0"/>
    <n v="0"/>
    <x v="1"/>
    <n v="0"/>
  </r>
  <r>
    <s v="854154_1"/>
    <n v="294"/>
    <n v="69"/>
    <n v="2014"/>
    <n v="12"/>
    <n v="0"/>
    <n v="17"/>
    <n v="0"/>
    <n v="963"/>
    <n v="0"/>
    <n v="2933"/>
    <x v="1"/>
    <n v="0"/>
  </r>
  <r>
    <s v="854198_2"/>
    <n v="269"/>
    <n v="0"/>
    <n v="0"/>
    <n v="0"/>
    <n v="0"/>
    <n v="0"/>
    <n v="0"/>
    <n v="0"/>
    <n v="0"/>
    <n v="0"/>
    <x v="1"/>
    <n v="0"/>
  </r>
  <r>
    <s v="854209_1"/>
    <n v="193"/>
    <n v="0"/>
    <n v="1"/>
    <n v="618"/>
    <n v="1"/>
    <n v="108"/>
    <n v="2590"/>
    <n v="0"/>
    <n v="136"/>
    <n v="0"/>
    <x v="1"/>
    <n v="0"/>
  </r>
  <r>
    <s v="854229_1"/>
    <n v="18215"/>
    <n v="11"/>
    <n v="0"/>
    <n v="0"/>
    <n v="89"/>
    <n v="0"/>
    <n v="748"/>
    <n v="0"/>
    <n v="8"/>
    <n v="0"/>
    <x v="0"/>
    <n v="0"/>
  </r>
  <r>
    <s v="854229_2"/>
    <n v="6113"/>
    <n v="0"/>
    <n v="0"/>
    <n v="0"/>
    <n v="263"/>
    <n v="0"/>
    <n v="1946"/>
    <n v="0"/>
    <n v="0"/>
    <n v="4"/>
    <x v="1"/>
    <n v="0"/>
  </r>
  <r>
    <s v="854229_4"/>
    <n v="1212"/>
    <n v="0"/>
    <n v="0"/>
    <n v="0"/>
    <n v="95"/>
    <n v="0"/>
    <n v="528"/>
    <n v="0"/>
    <n v="0"/>
    <n v="0"/>
    <x v="1"/>
    <n v="0"/>
  </r>
  <r>
    <s v="854271_1"/>
    <n v="471"/>
    <n v="404"/>
    <n v="0"/>
    <n v="0"/>
    <n v="74"/>
    <n v="0"/>
    <n v="0"/>
    <n v="5388"/>
    <n v="0"/>
    <n v="20"/>
    <x v="1"/>
    <n v="0"/>
  </r>
  <r>
    <s v="854313_1"/>
    <n v="369"/>
    <n v="0"/>
    <n v="0"/>
    <n v="0"/>
    <n v="23"/>
    <n v="39"/>
    <n v="0"/>
    <n v="21"/>
    <n v="0"/>
    <n v="751"/>
    <x v="1"/>
    <n v="0"/>
  </r>
  <r>
    <s v="854313_2"/>
    <n v="8843"/>
    <n v="15"/>
    <n v="9"/>
    <n v="0"/>
    <n v="33"/>
    <n v="1499"/>
    <n v="0"/>
    <n v="1470"/>
    <n v="7"/>
    <n v="659"/>
    <x v="0"/>
    <n v="0"/>
  </r>
  <r>
    <s v="854313_3"/>
    <n v="12261"/>
    <n v="14"/>
    <n v="67"/>
    <n v="6"/>
    <n v="254"/>
    <n v="768"/>
    <n v="0"/>
    <n v="1353"/>
    <n v="5"/>
    <n v="3322"/>
    <x v="0"/>
    <n v="0"/>
  </r>
  <r>
    <s v="854334_1"/>
    <n v="179"/>
    <n v="127"/>
    <n v="169"/>
    <n v="0"/>
    <n v="0"/>
    <n v="910"/>
    <n v="0"/>
    <n v="2"/>
    <n v="203"/>
    <n v="0"/>
    <x v="1"/>
    <n v="0"/>
  </r>
  <r>
    <s v="854350_1"/>
    <n v="960"/>
    <n v="18"/>
    <n v="1"/>
    <n v="0"/>
    <n v="93"/>
    <n v="1564"/>
    <n v="0"/>
    <n v="165"/>
    <n v="0"/>
    <n v="0"/>
    <x v="1"/>
    <n v="0"/>
  </r>
  <r>
    <s v="854399_1"/>
    <n v="110"/>
    <n v="0"/>
    <n v="44"/>
    <n v="8"/>
    <n v="2209"/>
    <n v="2"/>
    <n v="0"/>
    <n v="0"/>
    <n v="0"/>
    <n v="0"/>
    <x v="1"/>
    <n v="0"/>
  </r>
  <r>
    <s v="854463_1"/>
    <n v="128"/>
    <n v="1560"/>
    <n v="122"/>
    <n v="66"/>
    <n v="71"/>
    <n v="157"/>
    <n v="122"/>
    <n v="149"/>
    <n v="3687"/>
    <n v="187"/>
    <x v="1"/>
    <n v="0"/>
  </r>
  <r>
    <s v="854463_2"/>
    <n v="153"/>
    <n v="2435"/>
    <n v="27"/>
    <n v="361"/>
    <n v="6"/>
    <n v="238"/>
    <n v="13"/>
    <n v="226"/>
    <n v="4046"/>
    <n v="94"/>
    <x v="1"/>
    <n v="0"/>
  </r>
  <r>
    <s v="85456_1"/>
    <n v="251"/>
    <n v="0"/>
    <n v="0"/>
    <n v="0"/>
    <n v="0"/>
    <n v="1095"/>
    <n v="2549"/>
    <n v="586"/>
    <n v="5281"/>
    <n v="15"/>
    <x v="1"/>
    <n v="0"/>
  </r>
  <r>
    <s v="854591_1"/>
    <n v="191"/>
    <n v="40"/>
    <n v="74"/>
    <n v="289"/>
    <n v="82"/>
    <n v="0"/>
    <n v="1"/>
    <n v="0"/>
    <n v="181"/>
    <n v="77"/>
    <x v="1"/>
    <n v="0"/>
  </r>
  <r>
    <s v="854764_1"/>
    <n v="184"/>
    <n v="0"/>
    <n v="0"/>
    <n v="0"/>
    <n v="0"/>
    <n v="0"/>
    <n v="0"/>
    <n v="0"/>
    <n v="3"/>
    <n v="0"/>
    <x v="1"/>
    <n v="0"/>
  </r>
  <r>
    <s v="854764_2"/>
    <n v="169"/>
    <n v="0"/>
    <n v="0"/>
    <n v="0"/>
    <n v="0"/>
    <n v="0"/>
    <n v="0"/>
    <n v="0"/>
    <n v="0"/>
    <n v="0"/>
    <x v="1"/>
    <n v="0"/>
  </r>
  <r>
    <s v="854807_1"/>
    <n v="421"/>
    <n v="77"/>
    <n v="0"/>
    <n v="1508"/>
    <n v="0"/>
    <n v="43"/>
    <n v="0"/>
    <n v="0"/>
    <n v="14"/>
    <n v="1"/>
    <x v="1"/>
    <n v="0"/>
  </r>
  <r>
    <s v="854807_3"/>
    <n v="372"/>
    <n v="269"/>
    <n v="0"/>
    <n v="3454"/>
    <n v="0"/>
    <n v="0"/>
    <n v="0"/>
    <n v="0"/>
    <n v="0"/>
    <n v="0"/>
    <x v="1"/>
    <n v="0"/>
  </r>
  <r>
    <s v="854839_1"/>
    <n v="4828"/>
    <n v="10"/>
    <n v="1063"/>
    <n v="3379"/>
    <n v="1394"/>
    <n v="193"/>
    <n v="2"/>
    <n v="0"/>
    <n v="37"/>
    <n v="2882"/>
    <x v="1"/>
    <n v="0"/>
  </r>
  <r>
    <s v="854839_2"/>
    <n v="7623"/>
    <n v="7"/>
    <n v="445"/>
    <n v="2294"/>
    <n v="424"/>
    <n v="229"/>
    <n v="2"/>
    <n v="0"/>
    <n v="102"/>
    <n v="1475"/>
    <x v="0"/>
    <n v="0"/>
  </r>
  <r>
    <s v="854945_1"/>
    <n v="184"/>
    <n v="1"/>
    <n v="229"/>
    <n v="26"/>
    <n v="0"/>
    <n v="0"/>
    <n v="0"/>
    <n v="0"/>
    <n v="545"/>
    <n v="0"/>
    <x v="1"/>
    <n v="0"/>
  </r>
  <r>
    <s v="855036_1"/>
    <n v="54912"/>
    <n v="38"/>
    <n v="1266"/>
    <n v="0"/>
    <n v="325"/>
    <n v="1093"/>
    <n v="0"/>
    <n v="353"/>
    <n v="60"/>
    <n v="758"/>
    <x v="2"/>
    <n v="0"/>
  </r>
  <r>
    <s v="855036_2"/>
    <n v="42040"/>
    <n v="41"/>
    <n v="2169"/>
    <n v="0"/>
    <n v="964"/>
    <n v="1350"/>
    <n v="0"/>
    <n v="787"/>
    <n v="0"/>
    <n v="1137"/>
    <x v="2"/>
    <n v="0"/>
  </r>
  <r>
    <s v="855059_1"/>
    <n v="33116"/>
    <n v="225"/>
    <n v="1468"/>
    <n v="4964"/>
    <n v="1058"/>
    <n v="0"/>
    <n v="0"/>
    <n v="0"/>
    <n v="24"/>
    <n v="1424"/>
    <x v="2"/>
    <n v="0"/>
  </r>
  <r>
    <s v="855095_1"/>
    <n v="287"/>
    <n v="548"/>
    <n v="1"/>
    <n v="0"/>
    <n v="2"/>
    <n v="136"/>
    <n v="135"/>
    <n v="0"/>
    <n v="88"/>
    <n v="2"/>
    <x v="1"/>
    <n v="0"/>
  </r>
  <r>
    <s v="855107_1"/>
    <n v="315"/>
    <n v="2"/>
    <n v="1"/>
    <n v="1002"/>
    <n v="0"/>
    <n v="77"/>
    <n v="16913"/>
    <n v="0"/>
    <n v="0"/>
    <n v="0"/>
    <x v="1"/>
    <n v="1"/>
  </r>
  <r>
    <s v="855107_2"/>
    <n v="478"/>
    <n v="0"/>
    <n v="707"/>
    <n v="2252"/>
    <n v="0"/>
    <n v="79"/>
    <n v="12769"/>
    <n v="0"/>
    <n v="0"/>
    <n v="0"/>
    <x v="1"/>
    <n v="1"/>
  </r>
  <r>
    <s v="855119_2"/>
    <n v="229"/>
    <n v="0"/>
    <n v="633"/>
    <n v="0"/>
    <n v="0"/>
    <n v="53"/>
    <n v="0"/>
    <n v="0"/>
    <n v="0"/>
    <n v="0"/>
    <x v="1"/>
    <n v="0"/>
  </r>
  <r>
    <s v="85511_1"/>
    <n v="380"/>
    <n v="3"/>
    <n v="0"/>
    <n v="0"/>
    <n v="0"/>
    <n v="0"/>
    <n v="0"/>
    <n v="0"/>
    <n v="0"/>
    <n v="0"/>
    <x v="1"/>
    <n v="0"/>
  </r>
  <r>
    <s v="85511_2"/>
    <n v="448"/>
    <n v="3"/>
    <n v="0"/>
    <n v="0"/>
    <n v="0"/>
    <n v="0"/>
    <n v="0"/>
    <n v="0"/>
    <n v="0"/>
    <n v="0"/>
    <x v="1"/>
    <n v="0"/>
  </r>
  <r>
    <s v="855132_2"/>
    <n v="253"/>
    <n v="0"/>
    <n v="0"/>
    <n v="113"/>
    <n v="0"/>
    <n v="0"/>
    <n v="0"/>
    <n v="0"/>
    <n v="0"/>
    <n v="0"/>
    <x v="1"/>
    <n v="0"/>
  </r>
  <r>
    <s v="855152_1"/>
    <n v="392"/>
    <n v="0"/>
    <n v="3"/>
    <n v="0"/>
    <n v="0"/>
    <n v="25"/>
    <n v="0"/>
    <n v="3"/>
    <n v="0"/>
    <n v="204"/>
    <x v="1"/>
    <n v="0"/>
  </r>
  <r>
    <s v="855172_1"/>
    <n v="109"/>
    <n v="0"/>
    <n v="0"/>
    <n v="28"/>
    <n v="0"/>
    <n v="45"/>
    <n v="0"/>
    <n v="48"/>
    <n v="0"/>
    <n v="14"/>
    <x v="1"/>
    <n v="0"/>
  </r>
  <r>
    <s v="855242_1"/>
    <n v="127"/>
    <n v="551"/>
    <n v="34"/>
    <n v="8993"/>
    <n v="0"/>
    <n v="1"/>
    <n v="490"/>
    <n v="0"/>
    <n v="0"/>
    <n v="0"/>
    <x v="1"/>
    <n v="0"/>
  </r>
  <r>
    <s v="855335_1"/>
    <n v="513"/>
    <n v="30"/>
    <n v="9"/>
    <n v="0"/>
    <n v="0"/>
    <n v="0"/>
    <n v="0"/>
    <n v="0"/>
    <n v="2"/>
    <n v="240"/>
    <x v="1"/>
    <n v="0"/>
  </r>
  <r>
    <s v="855335_2"/>
    <n v="1396"/>
    <n v="24"/>
    <n v="16"/>
    <n v="0"/>
    <n v="0"/>
    <n v="9"/>
    <n v="0"/>
    <n v="0"/>
    <n v="2"/>
    <n v="511"/>
    <x v="1"/>
    <n v="0"/>
  </r>
  <r>
    <s v="855343_1"/>
    <n v="3308"/>
    <n v="60"/>
    <n v="10"/>
    <n v="342"/>
    <n v="94"/>
    <n v="11"/>
    <n v="0"/>
    <n v="0"/>
    <n v="64"/>
    <n v="323"/>
    <x v="1"/>
    <n v="0"/>
  </r>
  <r>
    <s v="855343_2"/>
    <n v="1972"/>
    <n v="10"/>
    <n v="0"/>
    <n v="235"/>
    <n v="98"/>
    <n v="1"/>
    <n v="0"/>
    <n v="0"/>
    <n v="68"/>
    <n v="0"/>
    <x v="1"/>
    <n v="0"/>
  </r>
  <r>
    <s v="855373_1"/>
    <n v="123"/>
    <n v="0"/>
    <n v="0"/>
    <n v="1310"/>
    <n v="479"/>
    <n v="2"/>
    <n v="0"/>
    <n v="0"/>
    <n v="0"/>
    <n v="0"/>
    <x v="1"/>
    <n v="0"/>
  </r>
  <r>
    <s v="855403_1"/>
    <n v="348"/>
    <n v="17"/>
    <n v="1491"/>
    <n v="2"/>
    <n v="523"/>
    <n v="646"/>
    <n v="0"/>
    <n v="2346"/>
    <n v="25"/>
    <n v="33"/>
    <x v="1"/>
    <n v="0"/>
  </r>
  <r>
    <s v="855423_1"/>
    <n v="103"/>
    <n v="358"/>
    <n v="0"/>
    <n v="0"/>
    <n v="0"/>
    <n v="1"/>
    <n v="0"/>
    <n v="0"/>
    <n v="49"/>
    <n v="0"/>
    <x v="1"/>
    <n v="0"/>
  </r>
  <r>
    <s v="855455_1"/>
    <n v="375"/>
    <n v="0"/>
    <n v="1388"/>
    <n v="0"/>
    <n v="215"/>
    <n v="721"/>
    <n v="65"/>
    <n v="30"/>
    <n v="8"/>
    <n v="102"/>
    <x v="1"/>
    <n v="0"/>
  </r>
  <r>
    <s v="855455_2"/>
    <n v="111"/>
    <n v="0"/>
    <n v="1685"/>
    <n v="0"/>
    <n v="107"/>
    <n v="708"/>
    <n v="54"/>
    <n v="0"/>
    <n v="0"/>
    <n v="164"/>
    <x v="1"/>
    <n v="0"/>
  </r>
  <r>
    <s v="855501_1"/>
    <n v="4559"/>
    <n v="0"/>
    <n v="30"/>
    <n v="0"/>
    <n v="10"/>
    <n v="213"/>
    <n v="0"/>
    <n v="0"/>
    <n v="1"/>
    <n v="16"/>
    <x v="1"/>
    <n v="0"/>
  </r>
  <r>
    <s v="855501_2"/>
    <n v="6605"/>
    <n v="0"/>
    <n v="9"/>
    <n v="0"/>
    <n v="0"/>
    <n v="398"/>
    <n v="0"/>
    <n v="0"/>
    <n v="0"/>
    <n v="0"/>
    <x v="1"/>
    <n v="0"/>
  </r>
  <r>
    <s v="855541_2"/>
    <n v="419"/>
    <n v="1186"/>
    <n v="539"/>
    <n v="2"/>
    <n v="0"/>
    <n v="0"/>
    <n v="0"/>
    <n v="0"/>
    <n v="10"/>
    <n v="0"/>
    <x v="1"/>
    <n v="0"/>
  </r>
  <r>
    <s v="855551_2"/>
    <n v="254"/>
    <n v="0"/>
    <n v="0"/>
    <n v="0"/>
    <n v="0"/>
    <n v="2"/>
    <n v="0"/>
    <n v="0"/>
    <n v="0"/>
    <n v="0"/>
    <x v="1"/>
    <n v="0"/>
  </r>
  <r>
    <s v="855561_2"/>
    <n v="153"/>
    <n v="2"/>
    <n v="0"/>
    <n v="1"/>
    <n v="11557"/>
    <n v="0"/>
    <n v="0"/>
    <n v="0"/>
    <n v="0"/>
    <n v="0"/>
    <x v="1"/>
    <n v="0"/>
  </r>
  <r>
    <s v="855612_3"/>
    <n v="124"/>
    <n v="0"/>
    <n v="187"/>
    <n v="0"/>
    <n v="13"/>
    <n v="234"/>
    <n v="0"/>
    <n v="0"/>
    <n v="42"/>
    <n v="80"/>
    <x v="1"/>
    <n v="0"/>
  </r>
  <r>
    <s v="855612_4"/>
    <n v="107"/>
    <n v="0"/>
    <n v="235"/>
    <n v="0"/>
    <n v="31"/>
    <n v="11"/>
    <n v="0"/>
    <n v="2"/>
    <n v="16"/>
    <n v="74"/>
    <x v="1"/>
    <n v="0"/>
  </r>
  <r>
    <s v="855673_1"/>
    <n v="264"/>
    <n v="0"/>
    <n v="2"/>
    <n v="0"/>
    <n v="0"/>
    <n v="33"/>
    <n v="0"/>
    <n v="0"/>
    <n v="4"/>
    <n v="0"/>
    <x v="1"/>
    <n v="0"/>
  </r>
  <r>
    <s v="855673_2"/>
    <n v="360"/>
    <n v="0"/>
    <n v="0"/>
    <n v="0"/>
    <n v="0"/>
    <n v="0"/>
    <n v="0"/>
    <n v="0"/>
    <n v="0"/>
    <n v="0"/>
    <x v="1"/>
    <n v="0"/>
  </r>
  <r>
    <s v="855681_1"/>
    <n v="100"/>
    <n v="13"/>
    <n v="0"/>
    <n v="0"/>
    <n v="0"/>
    <n v="0"/>
    <n v="0"/>
    <n v="0"/>
    <n v="0"/>
    <n v="0"/>
    <x v="1"/>
    <n v="0"/>
  </r>
  <r>
    <s v="855712_1"/>
    <n v="411"/>
    <n v="0"/>
    <n v="85"/>
    <n v="120"/>
    <n v="24"/>
    <n v="271"/>
    <n v="0"/>
    <n v="920"/>
    <n v="25"/>
    <n v="52"/>
    <x v="1"/>
    <n v="0"/>
  </r>
  <r>
    <s v="855712_2"/>
    <n v="2296"/>
    <n v="0"/>
    <n v="69"/>
    <n v="0"/>
    <n v="2"/>
    <n v="999"/>
    <n v="0"/>
    <n v="2206"/>
    <n v="277"/>
    <n v="0"/>
    <x v="1"/>
    <n v="0"/>
  </r>
  <r>
    <s v="855712_3"/>
    <n v="853"/>
    <n v="0"/>
    <n v="0"/>
    <n v="0"/>
    <n v="0"/>
    <n v="210"/>
    <n v="0"/>
    <n v="1745"/>
    <n v="66"/>
    <n v="10"/>
    <x v="1"/>
    <n v="0"/>
  </r>
  <r>
    <s v="855762_2"/>
    <n v="137"/>
    <n v="0"/>
    <n v="168"/>
    <n v="0"/>
    <n v="141"/>
    <n v="1434"/>
    <n v="0"/>
    <n v="168"/>
    <n v="41"/>
    <n v="177"/>
    <x v="1"/>
    <n v="0"/>
  </r>
  <r>
    <s v="855841_1"/>
    <n v="2293"/>
    <n v="0"/>
    <n v="1"/>
    <n v="0"/>
    <n v="0"/>
    <n v="0"/>
    <n v="0"/>
    <n v="0"/>
    <n v="7"/>
    <n v="19"/>
    <x v="1"/>
    <n v="0"/>
  </r>
  <r>
    <s v="855841_2"/>
    <n v="3778"/>
    <n v="0"/>
    <n v="0"/>
    <n v="0"/>
    <n v="0"/>
    <n v="4"/>
    <n v="0"/>
    <n v="0"/>
    <n v="0"/>
    <n v="0"/>
    <x v="1"/>
    <n v="0"/>
  </r>
  <r>
    <s v="855862_1"/>
    <n v="107"/>
    <n v="0"/>
    <n v="0"/>
    <n v="0"/>
    <n v="0"/>
    <n v="0"/>
    <n v="0"/>
    <n v="0"/>
    <n v="0"/>
    <n v="0"/>
    <x v="1"/>
    <n v="0"/>
  </r>
  <r>
    <s v="855882_1"/>
    <n v="20026"/>
    <n v="64"/>
    <n v="0"/>
    <n v="0"/>
    <n v="0"/>
    <n v="1541"/>
    <n v="0"/>
    <n v="225"/>
    <n v="26"/>
    <n v="157"/>
    <x v="0"/>
    <n v="0"/>
  </r>
  <r>
    <s v="855882_2"/>
    <n v="18324"/>
    <n v="0"/>
    <n v="0"/>
    <n v="0"/>
    <n v="0"/>
    <n v="612"/>
    <n v="0"/>
    <n v="127"/>
    <n v="133"/>
    <n v="234"/>
    <x v="0"/>
    <n v="0"/>
  </r>
  <r>
    <s v="855921_1"/>
    <n v="10787"/>
    <n v="0"/>
    <n v="118"/>
    <n v="777"/>
    <n v="106"/>
    <n v="729"/>
    <n v="243"/>
    <n v="0"/>
    <n v="0"/>
    <n v="13"/>
    <x v="0"/>
    <n v="0"/>
  </r>
  <r>
    <s v="855952_1"/>
    <n v="2228"/>
    <n v="0"/>
    <n v="28"/>
    <n v="0"/>
    <n v="0"/>
    <n v="6"/>
    <n v="0"/>
    <n v="0"/>
    <n v="1"/>
    <n v="0"/>
    <x v="1"/>
    <n v="0"/>
  </r>
  <r>
    <s v="855952_2"/>
    <n v="2726"/>
    <n v="0"/>
    <n v="0"/>
    <n v="0"/>
    <n v="1"/>
    <n v="0"/>
    <n v="0"/>
    <n v="135"/>
    <n v="0"/>
    <n v="0"/>
    <x v="1"/>
    <n v="0"/>
  </r>
  <r>
    <s v="855952_3"/>
    <n v="393"/>
    <n v="0"/>
    <n v="0"/>
    <n v="6"/>
    <n v="0"/>
    <n v="0"/>
    <n v="0"/>
    <n v="0"/>
    <n v="0"/>
    <n v="4"/>
    <x v="1"/>
    <n v="0"/>
  </r>
  <r>
    <s v="855952_4"/>
    <n v="2329"/>
    <n v="0"/>
    <n v="0"/>
    <n v="0"/>
    <n v="0"/>
    <n v="0"/>
    <n v="26"/>
    <n v="0"/>
    <n v="0"/>
    <n v="0"/>
    <x v="1"/>
    <n v="0"/>
  </r>
  <r>
    <s v="856042_6"/>
    <n v="135"/>
    <n v="16"/>
    <n v="3229"/>
    <n v="176"/>
    <n v="1015"/>
    <n v="19"/>
    <n v="0"/>
    <n v="0"/>
    <n v="0"/>
    <n v="0"/>
    <x v="1"/>
    <n v="0"/>
  </r>
  <r>
    <s v="856072_3"/>
    <n v="154"/>
    <n v="0"/>
    <n v="38"/>
    <n v="0"/>
    <n v="0"/>
    <n v="0"/>
    <n v="0"/>
    <n v="0"/>
    <n v="0"/>
    <n v="0"/>
    <x v="1"/>
    <n v="0"/>
  </r>
  <r>
    <s v="856162_1"/>
    <n v="235"/>
    <n v="12"/>
    <n v="0"/>
    <n v="145"/>
    <n v="0"/>
    <n v="0"/>
    <n v="0"/>
    <n v="0"/>
    <n v="0"/>
    <n v="0"/>
    <x v="1"/>
    <n v="0"/>
  </r>
  <r>
    <s v="856162_2"/>
    <n v="147"/>
    <n v="5"/>
    <n v="1"/>
    <n v="216"/>
    <n v="0"/>
    <n v="0"/>
    <n v="0"/>
    <n v="0"/>
    <n v="1"/>
    <n v="0"/>
    <x v="1"/>
    <n v="0"/>
  </r>
  <r>
    <s v="856380_1"/>
    <n v="5456"/>
    <n v="0"/>
    <n v="209"/>
    <n v="691"/>
    <n v="49"/>
    <n v="620"/>
    <n v="0"/>
    <n v="648"/>
    <n v="0"/>
    <n v="16"/>
    <x v="1"/>
    <n v="0"/>
  </r>
  <r>
    <s v="856380_2"/>
    <n v="2251"/>
    <n v="0"/>
    <n v="1001"/>
    <n v="744"/>
    <n v="33"/>
    <n v="831"/>
    <n v="0"/>
    <n v="555"/>
    <n v="0"/>
    <n v="61"/>
    <x v="1"/>
    <n v="0"/>
  </r>
  <r>
    <s v="85647_1"/>
    <n v="1055"/>
    <n v="2760"/>
    <n v="95"/>
    <n v="0"/>
    <n v="0"/>
    <n v="1913"/>
    <n v="0"/>
    <n v="0"/>
    <n v="4595"/>
    <n v="0"/>
    <x v="1"/>
    <n v="0"/>
  </r>
  <r>
    <s v="85647_2"/>
    <n v="2737"/>
    <n v="921"/>
    <n v="16"/>
    <n v="0"/>
    <n v="0"/>
    <n v="1038"/>
    <n v="0"/>
    <n v="0"/>
    <n v="854"/>
    <n v="0"/>
    <x v="1"/>
    <n v="0"/>
  </r>
  <r>
    <s v="856481_1"/>
    <n v="565"/>
    <n v="50"/>
    <n v="54"/>
    <n v="766"/>
    <n v="4450"/>
    <n v="377"/>
    <n v="0"/>
    <n v="0"/>
    <n v="220"/>
    <n v="687"/>
    <x v="1"/>
    <n v="0"/>
  </r>
  <r>
    <s v="856582_1"/>
    <n v="253"/>
    <n v="0"/>
    <n v="819"/>
    <n v="106"/>
    <n v="34"/>
    <n v="7"/>
    <n v="35"/>
    <n v="0"/>
    <n v="0"/>
    <n v="1188"/>
    <x v="1"/>
    <n v="0"/>
  </r>
  <r>
    <s v="856582_2"/>
    <n v="178"/>
    <n v="0"/>
    <n v="417"/>
    <n v="351"/>
    <n v="38"/>
    <n v="49"/>
    <n v="46"/>
    <n v="0"/>
    <n v="0"/>
    <n v="892"/>
    <x v="1"/>
    <n v="0"/>
  </r>
  <r>
    <s v="856601_1"/>
    <n v="364"/>
    <n v="5"/>
    <n v="0"/>
    <n v="1"/>
    <n v="0"/>
    <n v="616"/>
    <n v="0"/>
    <n v="119"/>
    <n v="41"/>
    <n v="0"/>
    <x v="1"/>
    <n v="0"/>
  </r>
  <r>
    <s v="856651_8"/>
    <n v="232"/>
    <n v="5"/>
    <n v="30"/>
    <n v="0"/>
    <n v="0"/>
    <n v="430"/>
    <n v="0"/>
    <n v="46"/>
    <n v="21"/>
    <n v="0"/>
    <x v="1"/>
    <n v="0"/>
  </r>
  <r>
    <s v="856651_9"/>
    <n v="108"/>
    <n v="0"/>
    <n v="0"/>
    <n v="0"/>
    <n v="0"/>
    <n v="0"/>
    <n v="0"/>
    <n v="0"/>
    <n v="0"/>
    <n v="0"/>
    <x v="1"/>
    <n v="0"/>
  </r>
  <r>
    <s v="856690_1"/>
    <n v="761"/>
    <n v="6"/>
    <n v="164"/>
    <n v="1"/>
    <n v="0"/>
    <n v="844"/>
    <n v="0"/>
    <n v="9"/>
    <n v="36"/>
    <n v="715"/>
    <x v="1"/>
    <n v="0"/>
  </r>
  <r>
    <s v="856690_2"/>
    <n v="1870"/>
    <n v="18"/>
    <n v="44"/>
    <n v="4"/>
    <n v="66"/>
    <n v="655"/>
    <n v="0"/>
    <n v="17"/>
    <n v="0"/>
    <n v="266"/>
    <x v="1"/>
    <n v="0"/>
  </r>
  <r>
    <s v="856690_4"/>
    <n v="604"/>
    <n v="18"/>
    <n v="0"/>
    <n v="0"/>
    <n v="0"/>
    <n v="179"/>
    <n v="0"/>
    <n v="2"/>
    <n v="0"/>
    <n v="0"/>
    <x v="1"/>
    <n v="0"/>
  </r>
  <r>
    <s v="856690_5"/>
    <n v="528"/>
    <n v="18"/>
    <n v="0"/>
    <n v="0"/>
    <n v="0"/>
    <n v="154"/>
    <n v="0"/>
    <n v="0"/>
    <n v="0"/>
    <n v="0"/>
    <x v="1"/>
    <n v="0"/>
  </r>
  <r>
    <s v="856690_6"/>
    <n v="181"/>
    <n v="18"/>
    <n v="0"/>
    <n v="0"/>
    <n v="0"/>
    <n v="149"/>
    <n v="0"/>
    <n v="0"/>
    <n v="0"/>
    <n v="0"/>
    <x v="1"/>
    <n v="0"/>
  </r>
  <r>
    <s v="856701_1"/>
    <n v="206"/>
    <n v="0"/>
    <n v="85"/>
    <n v="3"/>
    <n v="3"/>
    <n v="1384"/>
    <n v="0"/>
    <n v="1865"/>
    <n v="0"/>
    <n v="303"/>
    <x v="1"/>
    <n v="0"/>
  </r>
  <r>
    <s v="856710_1"/>
    <n v="883"/>
    <n v="466"/>
    <n v="1010"/>
    <n v="0"/>
    <n v="0"/>
    <n v="0"/>
    <n v="0"/>
    <n v="0"/>
    <n v="0"/>
    <n v="622"/>
    <x v="1"/>
    <n v="0"/>
  </r>
  <r>
    <s v="856710_2"/>
    <n v="301"/>
    <n v="119"/>
    <n v="153"/>
    <n v="1"/>
    <n v="0"/>
    <n v="10"/>
    <n v="0"/>
    <n v="6"/>
    <n v="0"/>
    <n v="550"/>
    <x v="1"/>
    <n v="0"/>
  </r>
  <r>
    <s v="856732_1"/>
    <n v="416"/>
    <n v="2"/>
    <n v="0"/>
    <n v="6"/>
    <n v="0"/>
    <n v="8"/>
    <n v="0"/>
    <n v="0"/>
    <n v="3"/>
    <n v="0"/>
    <x v="1"/>
    <n v="0"/>
  </r>
  <r>
    <s v="856740_2"/>
    <n v="594"/>
    <n v="0"/>
    <n v="0"/>
    <n v="0"/>
    <n v="0"/>
    <n v="0"/>
    <n v="0"/>
    <n v="0"/>
    <n v="0"/>
    <n v="0"/>
    <x v="1"/>
    <n v="0"/>
  </r>
  <r>
    <s v="856750_1"/>
    <n v="138"/>
    <n v="0"/>
    <n v="2406"/>
    <n v="3"/>
    <n v="0"/>
    <n v="131"/>
    <n v="8816"/>
    <n v="627"/>
    <n v="0"/>
    <n v="0"/>
    <x v="1"/>
    <n v="1"/>
  </r>
  <r>
    <s v="856750_2"/>
    <n v="157"/>
    <n v="0"/>
    <n v="5943"/>
    <n v="0"/>
    <n v="0"/>
    <n v="448"/>
    <n v="9755"/>
    <n v="1312"/>
    <n v="1"/>
    <n v="0"/>
    <x v="1"/>
    <n v="1"/>
  </r>
  <r>
    <s v="856750_4"/>
    <n v="150"/>
    <n v="8"/>
    <n v="2161"/>
    <n v="97"/>
    <n v="0"/>
    <n v="5"/>
    <n v="6044"/>
    <n v="714"/>
    <n v="0"/>
    <n v="2"/>
    <x v="1"/>
    <n v="0"/>
  </r>
  <r>
    <s v="856760_1"/>
    <n v="213"/>
    <n v="72"/>
    <n v="93"/>
    <n v="1415"/>
    <n v="390"/>
    <n v="958"/>
    <n v="272"/>
    <n v="269"/>
    <n v="61"/>
    <n v="750"/>
    <x v="1"/>
    <n v="0"/>
  </r>
  <r>
    <s v="856860_2"/>
    <n v="111"/>
    <n v="0"/>
    <n v="0"/>
    <n v="33"/>
    <n v="77"/>
    <n v="0"/>
    <n v="86"/>
    <n v="0"/>
    <n v="0"/>
    <n v="6"/>
    <x v="1"/>
    <n v="0"/>
  </r>
  <r>
    <s v="856921_1"/>
    <n v="1704"/>
    <n v="0"/>
    <n v="6"/>
    <n v="0"/>
    <n v="0"/>
    <n v="125"/>
    <n v="0"/>
    <n v="0"/>
    <n v="0"/>
    <n v="14"/>
    <x v="1"/>
    <n v="0"/>
  </r>
  <r>
    <s v="856921_2"/>
    <n v="1045"/>
    <n v="0"/>
    <n v="0"/>
    <n v="0"/>
    <n v="0"/>
    <n v="110"/>
    <n v="0"/>
    <n v="0"/>
    <n v="0"/>
    <n v="0"/>
    <x v="1"/>
    <n v="0"/>
  </r>
  <r>
    <s v="856921_3"/>
    <n v="288"/>
    <n v="14"/>
    <n v="0"/>
    <n v="0"/>
    <n v="0"/>
    <n v="0"/>
    <n v="0"/>
    <n v="0"/>
    <n v="0"/>
    <n v="0"/>
    <x v="1"/>
    <n v="0"/>
  </r>
  <r>
    <s v="856921_4"/>
    <n v="270"/>
    <n v="0"/>
    <n v="0"/>
    <n v="0"/>
    <n v="0"/>
    <n v="54"/>
    <n v="0"/>
    <n v="0"/>
    <n v="0"/>
    <n v="0"/>
    <x v="1"/>
    <n v="0"/>
  </r>
  <r>
    <s v="856921_5"/>
    <n v="162"/>
    <n v="0"/>
    <n v="0"/>
    <n v="0"/>
    <n v="0"/>
    <n v="0"/>
    <n v="0"/>
    <n v="0"/>
    <n v="0"/>
    <n v="0"/>
    <x v="1"/>
    <n v="0"/>
  </r>
  <r>
    <s v="856960_4"/>
    <n v="105"/>
    <n v="0"/>
    <n v="0"/>
    <n v="1"/>
    <n v="0"/>
    <n v="0"/>
    <n v="0"/>
    <n v="0"/>
    <n v="0"/>
    <n v="0"/>
    <x v="1"/>
    <n v="0"/>
  </r>
  <r>
    <s v="857022_1"/>
    <n v="3618"/>
    <n v="0"/>
    <n v="0"/>
    <n v="0"/>
    <n v="0"/>
    <n v="145"/>
    <n v="233"/>
    <n v="0"/>
    <n v="0"/>
    <n v="0"/>
    <x v="1"/>
    <n v="0"/>
  </r>
  <r>
    <s v="857251_4"/>
    <n v="140"/>
    <n v="0"/>
    <n v="75"/>
    <n v="61"/>
    <n v="109"/>
    <n v="0"/>
    <n v="0"/>
    <n v="158"/>
    <n v="0"/>
    <n v="0"/>
    <x v="1"/>
    <n v="0"/>
  </r>
  <r>
    <s v="857330_2"/>
    <n v="216"/>
    <n v="0"/>
    <n v="0"/>
    <n v="0"/>
    <n v="6409"/>
    <n v="181"/>
    <n v="0"/>
    <n v="0"/>
    <n v="13"/>
    <n v="0"/>
    <x v="1"/>
    <n v="0"/>
  </r>
  <r>
    <s v="857380_2"/>
    <n v="348"/>
    <n v="138"/>
    <n v="58"/>
    <n v="0"/>
    <n v="0"/>
    <n v="0"/>
    <n v="0"/>
    <n v="0"/>
    <n v="0"/>
    <n v="298"/>
    <x v="1"/>
    <n v="0"/>
  </r>
  <r>
    <s v="857460_2"/>
    <n v="400"/>
    <n v="87"/>
    <n v="73"/>
    <n v="62"/>
    <n v="0"/>
    <n v="0"/>
    <n v="0"/>
    <n v="0"/>
    <n v="0"/>
    <n v="0"/>
    <x v="1"/>
    <n v="0"/>
  </r>
  <r>
    <s v="857480_1"/>
    <n v="857"/>
    <n v="234"/>
    <n v="580"/>
    <n v="0"/>
    <n v="0"/>
    <n v="956"/>
    <n v="15049"/>
    <n v="0"/>
    <n v="0"/>
    <n v="0"/>
    <x v="1"/>
    <n v="1"/>
  </r>
  <r>
    <s v="857520_1"/>
    <n v="509"/>
    <n v="79"/>
    <n v="986"/>
    <n v="0"/>
    <n v="661"/>
    <n v="468"/>
    <n v="0"/>
    <n v="0"/>
    <n v="0"/>
    <n v="0"/>
    <x v="1"/>
    <n v="0"/>
  </r>
  <r>
    <s v="857520_2"/>
    <n v="679"/>
    <n v="72"/>
    <n v="417"/>
    <n v="0"/>
    <n v="450"/>
    <n v="934"/>
    <n v="0"/>
    <n v="0"/>
    <n v="0"/>
    <n v="119"/>
    <x v="1"/>
    <n v="0"/>
  </r>
  <r>
    <s v="85825_1"/>
    <n v="1323"/>
    <n v="0"/>
    <n v="1"/>
    <n v="0"/>
    <n v="0"/>
    <n v="0"/>
    <n v="0"/>
    <n v="0"/>
    <n v="0"/>
    <n v="0"/>
    <x v="1"/>
    <n v="0"/>
  </r>
  <r>
    <s v="85825_2"/>
    <n v="964"/>
    <n v="2"/>
    <n v="2"/>
    <n v="0"/>
    <n v="0"/>
    <n v="0"/>
    <n v="0"/>
    <n v="0"/>
    <n v="0"/>
    <n v="0"/>
    <x v="1"/>
    <n v="0"/>
  </r>
  <r>
    <s v="85899_2"/>
    <n v="226"/>
    <n v="548"/>
    <n v="213"/>
    <n v="0"/>
    <n v="3"/>
    <n v="883"/>
    <n v="0"/>
    <n v="0"/>
    <n v="104"/>
    <n v="2101"/>
    <x v="1"/>
    <n v="0"/>
  </r>
  <r>
    <s v="86104_1"/>
    <n v="599"/>
    <n v="3"/>
    <n v="0"/>
    <n v="0"/>
    <n v="0"/>
    <n v="0"/>
    <n v="0"/>
    <n v="0"/>
    <n v="11"/>
    <n v="0"/>
    <x v="1"/>
    <n v="0"/>
  </r>
  <r>
    <s v="86104_2"/>
    <n v="384"/>
    <n v="2"/>
    <n v="0"/>
    <n v="0"/>
    <n v="0"/>
    <n v="0"/>
    <n v="0"/>
    <n v="0"/>
    <n v="3"/>
    <n v="0"/>
    <x v="1"/>
    <n v="0"/>
  </r>
  <r>
    <s v="86104_4"/>
    <n v="178"/>
    <n v="1"/>
    <n v="0"/>
    <n v="0"/>
    <n v="0"/>
    <n v="0"/>
    <n v="0"/>
    <n v="0"/>
    <n v="0"/>
    <n v="0"/>
    <x v="1"/>
    <n v="0"/>
  </r>
  <r>
    <s v="86260_1"/>
    <n v="2032"/>
    <n v="0"/>
    <n v="0"/>
    <n v="0"/>
    <n v="8"/>
    <n v="112"/>
    <n v="0"/>
    <n v="11"/>
    <n v="0"/>
    <n v="201"/>
    <x v="1"/>
    <n v="0"/>
  </r>
  <r>
    <s v="86260_2"/>
    <n v="2709"/>
    <n v="0"/>
    <n v="0"/>
    <n v="0"/>
    <n v="12"/>
    <n v="260"/>
    <n v="0"/>
    <n v="82"/>
    <n v="0"/>
    <n v="983"/>
    <x v="1"/>
    <n v="0"/>
  </r>
  <r>
    <s v="86260_3"/>
    <n v="1289"/>
    <n v="0"/>
    <n v="0"/>
    <n v="0"/>
    <n v="0"/>
    <n v="0"/>
    <n v="0"/>
    <n v="0"/>
    <n v="0"/>
    <n v="58"/>
    <x v="1"/>
    <n v="0"/>
  </r>
  <r>
    <s v="86260_4"/>
    <n v="827"/>
    <n v="0"/>
    <n v="0"/>
    <n v="0"/>
    <n v="0"/>
    <n v="17"/>
    <n v="0"/>
    <n v="0"/>
    <n v="0"/>
    <n v="96"/>
    <x v="1"/>
    <n v="0"/>
  </r>
  <r>
    <s v="86260_5"/>
    <n v="1461"/>
    <n v="0"/>
    <n v="0"/>
    <n v="0"/>
    <n v="8"/>
    <n v="139"/>
    <n v="0"/>
    <n v="19"/>
    <n v="0"/>
    <n v="320"/>
    <x v="1"/>
    <n v="0"/>
  </r>
  <r>
    <s v="86382_1"/>
    <n v="7057"/>
    <n v="228"/>
    <n v="0"/>
    <n v="0"/>
    <n v="0"/>
    <n v="18"/>
    <n v="0"/>
    <n v="0"/>
    <n v="1"/>
    <n v="0"/>
    <x v="1"/>
    <n v="0"/>
  </r>
  <r>
    <s v="86391_1"/>
    <n v="2069"/>
    <n v="15"/>
    <n v="931"/>
    <n v="0"/>
    <n v="13"/>
    <n v="399"/>
    <n v="0"/>
    <n v="22"/>
    <n v="1"/>
    <n v="935"/>
    <x v="1"/>
    <n v="0"/>
  </r>
  <r>
    <s v="86412_1"/>
    <n v="9822"/>
    <n v="0"/>
    <n v="0"/>
    <n v="0"/>
    <n v="0"/>
    <n v="0"/>
    <n v="0"/>
    <n v="0"/>
    <n v="0"/>
    <n v="0"/>
    <x v="0"/>
    <n v="0"/>
  </r>
  <r>
    <s v="86412_2"/>
    <n v="9517"/>
    <n v="0"/>
    <n v="0"/>
    <n v="0"/>
    <n v="0"/>
    <n v="0"/>
    <n v="0"/>
    <n v="0"/>
    <n v="0"/>
    <n v="0"/>
    <x v="0"/>
    <n v="0"/>
  </r>
  <r>
    <s v="86503_1"/>
    <n v="2678"/>
    <n v="0"/>
    <n v="2924"/>
    <n v="0"/>
    <n v="0"/>
    <n v="294"/>
    <n v="111"/>
    <n v="0"/>
    <n v="1"/>
    <n v="186"/>
    <x v="1"/>
    <n v="0"/>
  </r>
  <r>
    <s v="86503_2"/>
    <n v="2674"/>
    <n v="0"/>
    <n v="3289"/>
    <n v="0"/>
    <n v="0"/>
    <n v="159"/>
    <n v="16"/>
    <n v="0"/>
    <n v="1"/>
    <n v="154"/>
    <x v="1"/>
    <n v="0"/>
  </r>
  <r>
    <s v="86563_1"/>
    <n v="399"/>
    <n v="6"/>
    <n v="0"/>
    <n v="0"/>
    <n v="0"/>
    <n v="52"/>
    <n v="0"/>
    <n v="146"/>
    <n v="159"/>
    <n v="3"/>
    <x v="1"/>
    <n v="0"/>
  </r>
  <r>
    <s v="86563_2"/>
    <n v="300"/>
    <n v="2"/>
    <n v="0"/>
    <n v="0"/>
    <n v="0"/>
    <n v="79"/>
    <n v="0"/>
    <n v="220"/>
    <n v="88"/>
    <n v="3"/>
    <x v="1"/>
    <n v="0"/>
  </r>
  <r>
    <s v="86671_1"/>
    <n v="8660"/>
    <n v="458"/>
    <n v="0"/>
    <n v="0"/>
    <n v="0"/>
    <n v="0"/>
    <n v="745"/>
    <n v="0"/>
    <n v="4"/>
    <n v="0"/>
    <x v="0"/>
    <n v="0"/>
  </r>
  <r>
    <s v="86832_2"/>
    <n v="231"/>
    <n v="0"/>
    <n v="582"/>
    <n v="0"/>
    <n v="0"/>
    <n v="514"/>
    <n v="0"/>
    <n v="0"/>
    <n v="0"/>
    <n v="0"/>
    <x v="1"/>
    <n v="0"/>
  </r>
  <r>
    <s v="86911_1"/>
    <n v="52213"/>
    <n v="0"/>
    <n v="0"/>
    <n v="0"/>
    <n v="0"/>
    <n v="83"/>
    <n v="0"/>
    <n v="0"/>
    <n v="0"/>
    <n v="0"/>
    <x v="2"/>
    <n v="0"/>
  </r>
  <r>
    <s v="86911_2"/>
    <n v="47170"/>
    <n v="3"/>
    <n v="0"/>
    <n v="0"/>
    <n v="0"/>
    <n v="14"/>
    <n v="0"/>
    <n v="0"/>
    <n v="0"/>
    <n v="0"/>
    <x v="2"/>
    <n v="0"/>
  </r>
  <r>
    <s v="86992_1"/>
    <n v="254"/>
    <n v="0"/>
    <n v="7"/>
    <n v="0"/>
    <n v="1136"/>
    <n v="0"/>
    <n v="0"/>
    <n v="0"/>
    <n v="0"/>
    <n v="235"/>
    <x v="1"/>
    <n v="0"/>
  </r>
  <r>
    <s v="86992_2"/>
    <n v="299"/>
    <n v="0"/>
    <n v="2"/>
    <n v="0"/>
    <n v="1713"/>
    <n v="0"/>
    <n v="0"/>
    <n v="0"/>
    <n v="0"/>
    <n v="342"/>
    <x v="1"/>
    <n v="0"/>
  </r>
  <r>
    <s v="870003_1"/>
    <n v="124"/>
    <n v="14"/>
    <n v="12"/>
    <n v="0"/>
    <n v="0"/>
    <n v="0"/>
    <n v="0"/>
    <n v="0"/>
    <n v="0"/>
    <n v="0"/>
    <x v="1"/>
    <n v="0"/>
  </r>
  <r>
    <s v="870040_1"/>
    <n v="1167"/>
    <n v="830"/>
    <n v="220"/>
    <n v="0"/>
    <n v="0"/>
    <n v="35"/>
    <n v="0"/>
    <n v="0"/>
    <n v="0"/>
    <n v="2"/>
    <x v="1"/>
    <n v="0"/>
  </r>
  <r>
    <s v="870052_2"/>
    <n v="287"/>
    <n v="3949"/>
    <n v="0"/>
    <n v="0"/>
    <n v="0"/>
    <n v="1"/>
    <n v="1"/>
    <n v="2113"/>
    <n v="3580"/>
    <n v="204"/>
    <x v="1"/>
    <n v="0"/>
  </r>
  <r>
    <s v="870061_1"/>
    <n v="231"/>
    <n v="474"/>
    <n v="0"/>
    <n v="0"/>
    <n v="0"/>
    <n v="0"/>
    <n v="0"/>
    <n v="0"/>
    <n v="46"/>
    <n v="0"/>
    <x v="1"/>
    <n v="0"/>
  </r>
  <r>
    <s v="870187_2"/>
    <n v="207"/>
    <n v="0"/>
    <n v="607"/>
    <n v="0"/>
    <n v="0"/>
    <n v="1"/>
    <n v="0"/>
    <n v="0"/>
    <n v="1115"/>
    <n v="1"/>
    <x v="1"/>
    <n v="0"/>
  </r>
  <r>
    <s v="870204_1"/>
    <n v="215"/>
    <n v="0"/>
    <n v="3330"/>
    <n v="0"/>
    <n v="0"/>
    <n v="521"/>
    <n v="0"/>
    <n v="7"/>
    <n v="152"/>
    <n v="4522"/>
    <x v="1"/>
    <n v="0"/>
  </r>
  <r>
    <s v="870223_1"/>
    <n v="3700"/>
    <n v="166"/>
    <n v="340"/>
    <n v="11"/>
    <n v="0"/>
    <n v="65"/>
    <n v="0"/>
    <n v="2"/>
    <n v="48"/>
    <n v="4"/>
    <x v="1"/>
    <n v="0"/>
  </r>
  <r>
    <s v="870223_2"/>
    <n v="3935"/>
    <n v="219"/>
    <n v="472"/>
    <n v="19"/>
    <n v="0"/>
    <n v="78"/>
    <n v="0"/>
    <n v="0"/>
    <n v="54"/>
    <n v="7"/>
    <x v="1"/>
    <n v="0"/>
  </r>
  <r>
    <s v="870265_2"/>
    <n v="124"/>
    <n v="1"/>
    <n v="0"/>
    <n v="73"/>
    <n v="0"/>
    <n v="1"/>
    <n v="0"/>
    <n v="0"/>
    <n v="2"/>
    <n v="0"/>
    <x v="1"/>
    <n v="0"/>
  </r>
  <r>
    <s v="87033_1"/>
    <n v="2245"/>
    <n v="19"/>
    <n v="0"/>
    <n v="0"/>
    <n v="0"/>
    <n v="780"/>
    <n v="1"/>
    <n v="0"/>
    <n v="0"/>
    <n v="0"/>
    <x v="1"/>
    <n v="0"/>
  </r>
  <r>
    <s v="87033_2"/>
    <n v="2109"/>
    <n v="22"/>
    <n v="0"/>
    <n v="0"/>
    <n v="0"/>
    <n v="316"/>
    <n v="0"/>
    <n v="0"/>
    <n v="0"/>
    <n v="0"/>
    <x v="1"/>
    <n v="0"/>
  </r>
  <r>
    <s v="870395_1"/>
    <n v="14165"/>
    <n v="10"/>
    <n v="19"/>
    <n v="0"/>
    <n v="0"/>
    <n v="0"/>
    <n v="0"/>
    <n v="60"/>
    <n v="1"/>
    <n v="4"/>
    <x v="0"/>
    <n v="0"/>
  </r>
  <r>
    <s v="870395_2"/>
    <n v="13617"/>
    <n v="15"/>
    <n v="0"/>
    <n v="0"/>
    <n v="72"/>
    <n v="0"/>
    <n v="0"/>
    <n v="85"/>
    <n v="76"/>
    <n v="1"/>
    <x v="0"/>
    <n v="0"/>
  </r>
  <r>
    <s v="870495_1"/>
    <n v="18925"/>
    <n v="19"/>
    <n v="117"/>
    <n v="6"/>
    <n v="0"/>
    <n v="26"/>
    <n v="247"/>
    <n v="1"/>
    <n v="2"/>
    <n v="1"/>
    <x v="0"/>
    <n v="0"/>
  </r>
  <r>
    <s v="870495_2"/>
    <n v="29547"/>
    <n v="8"/>
    <n v="106"/>
    <n v="0"/>
    <n v="0"/>
    <n v="70"/>
    <n v="0"/>
    <n v="0"/>
    <n v="2"/>
    <n v="50"/>
    <x v="2"/>
    <n v="0"/>
  </r>
  <r>
    <s v="870522_1"/>
    <n v="1645"/>
    <n v="281"/>
    <n v="0"/>
    <n v="282"/>
    <n v="0"/>
    <n v="1587"/>
    <n v="0"/>
    <n v="1"/>
    <n v="24"/>
    <n v="1"/>
    <x v="1"/>
    <n v="0"/>
  </r>
  <r>
    <s v="870522_5"/>
    <n v="420"/>
    <n v="408"/>
    <n v="97"/>
    <n v="137"/>
    <n v="0"/>
    <n v="2036"/>
    <n v="0"/>
    <n v="0"/>
    <n v="4"/>
    <n v="28"/>
    <x v="1"/>
    <n v="0"/>
  </r>
  <r>
    <s v="870610_1"/>
    <n v="146"/>
    <n v="510"/>
    <n v="2979"/>
    <n v="602"/>
    <n v="5"/>
    <n v="0"/>
    <n v="34"/>
    <n v="39"/>
    <n v="10"/>
    <n v="2550"/>
    <x v="1"/>
    <n v="0"/>
  </r>
  <r>
    <s v="870642_2"/>
    <n v="346"/>
    <n v="1433"/>
    <n v="3341"/>
    <n v="0"/>
    <n v="0"/>
    <n v="216"/>
    <n v="0"/>
    <n v="3"/>
    <n v="326"/>
    <n v="0"/>
    <x v="1"/>
    <n v="0"/>
  </r>
  <r>
    <s v="870699_1"/>
    <n v="455"/>
    <n v="31"/>
    <n v="1195"/>
    <n v="834"/>
    <n v="318"/>
    <n v="237"/>
    <n v="0"/>
    <n v="41"/>
    <n v="126"/>
    <n v="758"/>
    <x v="1"/>
    <n v="0"/>
  </r>
  <r>
    <s v="870710_2"/>
    <n v="179"/>
    <n v="2453"/>
    <n v="856"/>
    <n v="0"/>
    <n v="104"/>
    <n v="0"/>
    <n v="0"/>
    <n v="1836"/>
    <n v="27"/>
    <n v="0"/>
    <x v="1"/>
    <n v="0"/>
  </r>
  <r>
    <s v="870750_1"/>
    <n v="1214"/>
    <n v="2"/>
    <n v="0"/>
    <n v="604"/>
    <n v="0"/>
    <n v="2612"/>
    <n v="453"/>
    <n v="0"/>
    <n v="0"/>
    <n v="198"/>
    <x v="1"/>
    <n v="0"/>
  </r>
  <r>
    <s v="870750_2"/>
    <n v="880"/>
    <n v="43"/>
    <n v="0"/>
    <n v="77"/>
    <n v="0"/>
    <n v="1520"/>
    <n v="142"/>
    <n v="0"/>
    <n v="0"/>
    <n v="96"/>
    <x v="1"/>
    <n v="0"/>
  </r>
  <r>
    <s v="870750_3"/>
    <n v="137"/>
    <n v="1"/>
    <n v="5"/>
    <n v="165"/>
    <n v="0"/>
    <n v="718"/>
    <n v="13"/>
    <n v="0"/>
    <n v="0"/>
    <n v="23"/>
    <x v="1"/>
    <n v="0"/>
  </r>
  <r>
    <s v="870769_1"/>
    <n v="575"/>
    <n v="93"/>
    <n v="74"/>
    <n v="0"/>
    <n v="0"/>
    <n v="0"/>
    <n v="0"/>
    <n v="4179"/>
    <n v="0"/>
    <n v="62"/>
    <x v="1"/>
    <n v="0"/>
  </r>
  <r>
    <s v="870798_1"/>
    <n v="985"/>
    <n v="0"/>
    <n v="20"/>
    <n v="0"/>
    <n v="0"/>
    <n v="1"/>
    <n v="811"/>
    <n v="0"/>
    <n v="4"/>
    <n v="22"/>
    <x v="1"/>
    <n v="0"/>
  </r>
  <r>
    <s v="870822_2"/>
    <n v="122"/>
    <n v="7552"/>
    <n v="4"/>
    <n v="33"/>
    <n v="0"/>
    <n v="599"/>
    <n v="0"/>
    <n v="576"/>
    <n v="25"/>
    <n v="31"/>
    <x v="1"/>
    <n v="0"/>
  </r>
  <r>
    <s v="870882_1"/>
    <n v="877"/>
    <n v="5512"/>
    <n v="0"/>
    <n v="764"/>
    <n v="56"/>
    <n v="0"/>
    <n v="716"/>
    <n v="475"/>
    <n v="0"/>
    <n v="65"/>
    <x v="1"/>
    <n v="0"/>
  </r>
  <r>
    <s v="870882_2"/>
    <n v="814"/>
    <n v="3412"/>
    <n v="0"/>
    <n v="102"/>
    <n v="0"/>
    <n v="0"/>
    <n v="494"/>
    <n v="124"/>
    <n v="0"/>
    <n v="0"/>
    <x v="1"/>
    <n v="0"/>
  </r>
  <r>
    <s v="87092_1"/>
    <n v="4816"/>
    <n v="0"/>
    <n v="0"/>
    <n v="0"/>
    <n v="0"/>
    <n v="1"/>
    <n v="1"/>
    <n v="0"/>
    <n v="0"/>
    <n v="35"/>
    <x v="1"/>
    <n v="0"/>
  </r>
  <r>
    <s v="870940_1"/>
    <n v="457"/>
    <n v="1009"/>
    <n v="0"/>
    <n v="0"/>
    <n v="0"/>
    <n v="0"/>
    <n v="0"/>
    <n v="0"/>
    <n v="5775"/>
    <n v="0"/>
    <x v="1"/>
    <n v="0"/>
  </r>
  <r>
    <s v="871053_1"/>
    <n v="728"/>
    <n v="136"/>
    <n v="2724"/>
    <n v="0"/>
    <n v="37"/>
    <n v="69"/>
    <n v="0"/>
    <n v="0"/>
    <n v="39"/>
    <n v="0"/>
    <x v="1"/>
    <n v="0"/>
  </r>
  <r>
    <s v="871191_1"/>
    <n v="103"/>
    <n v="0"/>
    <n v="0"/>
    <n v="0"/>
    <n v="0"/>
    <n v="0"/>
    <n v="0"/>
    <n v="0"/>
    <n v="0"/>
    <n v="0"/>
    <x v="1"/>
    <n v="0"/>
  </r>
  <r>
    <s v="871222_1"/>
    <n v="136"/>
    <n v="1"/>
    <n v="62"/>
    <n v="0"/>
    <n v="0"/>
    <n v="4"/>
    <n v="0"/>
    <n v="0"/>
    <n v="0"/>
    <n v="0"/>
    <x v="1"/>
    <n v="0"/>
  </r>
  <r>
    <s v="871302_2"/>
    <n v="449"/>
    <n v="18"/>
    <n v="0"/>
    <n v="1"/>
    <n v="0"/>
    <n v="0"/>
    <n v="0"/>
    <n v="277"/>
    <n v="2"/>
    <n v="0"/>
    <x v="1"/>
    <n v="0"/>
  </r>
  <r>
    <s v="871345_2"/>
    <n v="289"/>
    <n v="9"/>
    <n v="0"/>
    <n v="0"/>
    <n v="0"/>
    <n v="783"/>
    <n v="0"/>
    <n v="164"/>
    <n v="154"/>
    <n v="0"/>
    <x v="1"/>
    <n v="0"/>
  </r>
  <r>
    <s v="871350_1"/>
    <n v="910"/>
    <n v="3117"/>
    <n v="1"/>
    <n v="0"/>
    <n v="0"/>
    <n v="134"/>
    <n v="0"/>
    <n v="0"/>
    <n v="73"/>
    <n v="0"/>
    <x v="1"/>
    <n v="0"/>
  </r>
  <r>
    <s v="871364_3"/>
    <n v="296"/>
    <n v="7"/>
    <n v="57"/>
    <n v="0"/>
    <n v="0"/>
    <n v="42"/>
    <n v="0"/>
    <n v="0"/>
    <n v="0"/>
    <n v="114"/>
    <x v="1"/>
    <n v="0"/>
  </r>
  <r>
    <s v="871372_1"/>
    <n v="2343"/>
    <n v="16"/>
    <n v="877"/>
    <n v="6"/>
    <n v="474"/>
    <n v="0"/>
    <n v="0"/>
    <n v="0"/>
    <n v="0"/>
    <n v="15"/>
    <x v="1"/>
    <n v="0"/>
  </r>
  <r>
    <s v="871372_2"/>
    <n v="2812"/>
    <n v="0"/>
    <n v="233"/>
    <n v="2"/>
    <n v="565"/>
    <n v="0"/>
    <n v="0"/>
    <n v="0"/>
    <n v="71"/>
    <n v="30"/>
    <x v="1"/>
    <n v="0"/>
  </r>
  <r>
    <s v="871393_1"/>
    <n v="968"/>
    <n v="126"/>
    <n v="21"/>
    <n v="700"/>
    <n v="0"/>
    <n v="77"/>
    <n v="0"/>
    <n v="0"/>
    <n v="4"/>
    <n v="127"/>
    <x v="1"/>
    <n v="0"/>
  </r>
  <r>
    <s v="871501_2"/>
    <n v="119"/>
    <n v="0"/>
    <n v="0"/>
    <n v="0"/>
    <n v="1"/>
    <n v="25"/>
    <n v="0"/>
    <n v="0"/>
    <n v="0"/>
    <n v="323"/>
    <x v="1"/>
    <n v="0"/>
  </r>
  <r>
    <s v="871513_1"/>
    <n v="117"/>
    <n v="3094"/>
    <n v="106"/>
    <n v="0"/>
    <n v="0"/>
    <n v="247"/>
    <n v="0"/>
    <n v="8"/>
    <n v="32"/>
    <n v="74"/>
    <x v="1"/>
    <n v="0"/>
  </r>
  <r>
    <s v="871520_1"/>
    <n v="293"/>
    <n v="28"/>
    <n v="0"/>
    <n v="0"/>
    <n v="0"/>
    <n v="7"/>
    <n v="0"/>
    <n v="0"/>
    <n v="66"/>
    <n v="4"/>
    <x v="1"/>
    <n v="0"/>
  </r>
  <r>
    <s v="871520_2"/>
    <n v="108"/>
    <n v="0"/>
    <n v="0"/>
    <n v="0"/>
    <n v="0"/>
    <n v="0"/>
    <n v="0"/>
    <n v="0"/>
    <n v="2"/>
    <n v="0"/>
    <x v="1"/>
    <n v="0"/>
  </r>
  <r>
    <s v="871585_1"/>
    <n v="9830"/>
    <n v="122"/>
    <n v="5"/>
    <n v="141"/>
    <n v="2147"/>
    <n v="5378"/>
    <n v="0"/>
    <n v="80"/>
    <n v="12"/>
    <n v="4282"/>
    <x v="0"/>
    <n v="0"/>
  </r>
  <r>
    <s v="871585_2"/>
    <n v="8001"/>
    <n v="111"/>
    <n v="97"/>
    <n v="7"/>
    <n v="2281"/>
    <n v="3636"/>
    <n v="0"/>
    <n v="0"/>
    <n v="2"/>
    <n v="5935"/>
    <x v="0"/>
    <n v="0"/>
  </r>
  <r>
    <s v="871661_1"/>
    <n v="4209"/>
    <n v="39"/>
    <n v="128"/>
    <n v="0"/>
    <n v="109"/>
    <n v="2022"/>
    <n v="0"/>
    <n v="0"/>
    <n v="4"/>
    <n v="14"/>
    <x v="1"/>
    <n v="0"/>
  </r>
  <r>
    <s v="871684_1"/>
    <n v="1136"/>
    <n v="8488"/>
    <n v="1"/>
    <n v="0"/>
    <n v="0"/>
    <n v="0"/>
    <n v="0"/>
    <n v="0"/>
    <n v="658"/>
    <n v="0"/>
    <x v="1"/>
    <n v="2"/>
  </r>
  <r>
    <s v="871684_2"/>
    <n v="1001"/>
    <n v="7691"/>
    <n v="0"/>
    <n v="0"/>
    <n v="20"/>
    <n v="0"/>
    <n v="0"/>
    <n v="0"/>
    <n v="854"/>
    <n v="0"/>
    <x v="1"/>
    <n v="0"/>
  </r>
  <r>
    <s v="871822_1"/>
    <n v="432"/>
    <n v="343"/>
    <n v="687"/>
    <n v="0"/>
    <n v="488"/>
    <n v="159"/>
    <n v="6982"/>
    <n v="72"/>
    <n v="1"/>
    <n v="32"/>
    <x v="1"/>
    <n v="0"/>
  </r>
  <r>
    <s v="871822_2"/>
    <n v="108"/>
    <n v="28"/>
    <n v="1032"/>
    <n v="16"/>
    <n v="906"/>
    <n v="352"/>
    <n v="16922"/>
    <n v="248"/>
    <n v="1"/>
    <n v="126"/>
    <x v="1"/>
    <n v="1"/>
  </r>
  <r>
    <s v="871949_1"/>
    <n v="8457"/>
    <n v="4777"/>
    <n v="2040"/>
    <n v="309"/>
    <n v="56"/>
    <n v="122"/>
    <n v="66"/>
    <n v="106"/>
    <n v="786"/>
    <n v="4566"/>
    <x v="0"/>
    <n v="0"/>
  </r>
  <r>
    <s v="871949_2"/>
    <n v="11088"/>
    <n v="5666"/>
    <n v="403"/>
    <n v="35"/>
    <n v="25"/>
    <n v="61"/>
    <n v="0"/>
    <n v="7"/>
    <n v="872"/>
    <n v="1650"/>
    <x v="0"/>
    <n v="0"/>
  </r>
  <r>
    <s v="871949_3"/>
    <n v="1224"/>
    <n v="1822"/>
    <n v="83"/>
    <n v="1"/>
    <n v="0"/>
    <n v="0"/>
    <n v="0"/>
    <n v="121"/>
    <n v="2"/>
    <n v="726"/>
    <x v="1"/>
    <n v="0"/>
  </r>
  <r>
    <s v="871953_1"/>
    <n v="293"/>
    <n v="142"/>
    <n v="13"/>
    <n v="11"/>
    <n v="0"/>
    <n v="0"/>
    <n v="0"/>
    <n v="0"/>
    <n v="0"/>
    <n v="0"/>
    <x v="1"/>
    <n v="0"/>
  </r>
  <r>
    <s v="871978_2"/>
    <n v="135"/>
    <n v="0"/>
    <n v="0"/>
    <n v="0"/>
    <n v="0"/>
    <n v="31"/>
    <n v="0"/>
    <n v="0"/>
    <n v="39"/>
    <n v="0"/>
    <x v="1"/>
    <n v="0"/>
  </r>
  <r>
    <s v="871978_3"/>
    <n v="496"/>
    <n v="0"/>
    <n v="6"/>
    <n v="0"/>
    <n v="0"/>
    <n v="29"/>
    <n v="0"/>
    <n v="0"/>
    <n v="0"/>
    <n v="37"/>
    <x v="1"/>
    <n v="0"/>
  </r>
  <r>
    <s v="871978_4"/>
    <n v="114"/>
    <n v="0"/>
    <n v="0"/>
    <n v="0"/>
    <n v="0"/>
    <n v="0"/>
    <n v="0"/>
    <n v="0"/>
    <n v="0"/>
    <n v="0"/>
    <x v="1"/>
    <n v="0"/>
  </r>
  <r>
    <s v="872104_2"/>
    <n v="725"/>
    <n v="338"/>
    <n v="68"/>
    <n v="4701"/>
    <n v="0"/>
    <n v="0"/>
    <n v="0"/>
    <n v="0"/>
    <n v="22"/>
    <n v="60"/>
    <x v="1"/>
    <n v="0"/>
  </r>
  <r>
    <s v="872122_1"/>
    <n v="32661"/>
    <n v="0"/>
    <n v="55"/>
    <n v="0"/>
    <n v="0"/>
    <n v="0"/>
    <n v="0"/>
    <n v="0"/>
    <n v="0"/>
    <n v="71"/>
    <x v="2"/>
    <n v="0"/>
  </r>
  <r>
    <s v="872239_1"/>
    <n v="691"/>
    <n v="0"/>
    <n v="119"/>
    <n v="4"/>
    <n v="0"/>
    <n v="1"/>
    <n v="0"/>
    <n v="1"/>
    <n v="14"/>
    <n v="0"/>
    <x v="1"/>
    <n v="0"/>
  </r>
  <r>
    <s v="872240_1"/>
    <n v="234"/>
    <n v="4"/>
    <n v="0"/>
    <n v="0"/>
    <n v="0"/>
    <n v="45"/>
    <n v="0"/>
    <n v="0"/>
    <n v="0"/>
    <n v="0"/>
    <x v="1"/>
    <n v="0"/>
  </r>
  <r>
    <s v="872263_1"/>
    <n v="580"/>
    <n v="624"/>
    <n v="0"/>
    <n v="0"/>
    <n v="0"/>
    <n v="7"/>
    <n v="0"/>
    <n v="0"/>
    <n v="453"/>
    <n v="0"/>
    <x v="1"/>
    <n v="0"/>
  </r>
  <r>
    <s v="872263_2"/>
    <n v="554"/>
    <n v="773"/>
    <n v="0"/>
    <n v="0"/>
    <n v="0"/>
    <n v="7"/>
    <n v="0"/>
    <n v="0"/>
    <n v="694"/>
    <n v="0"/>
    <x v="1"/>
    <n v="0"/>
  </r>
  <r>
    <s v="872299_1"/>
    <n v="6584"/>
    <n v="34"/>
    <n v="131"/>
    <n v="527"/>
    <n v="3270"/>
    <n v="157"/>
    <n v="0"/>
    <n v="0"/>
    <n v="0"/>
    <n v="0"/>
    <x v="1"/>
    <n v="0"/>
  </r>
  <r>
    <s v="872393_1"/>
    <n v="2352"/>
    <n v="2"/>
    <n v="0"/>
    <n v="0"/>
    <n v="561"/>
    <n v="23"/>
    <n v="1"/>
    <n v="0"/>
    <n v="0"/>
    <n v="851"/>
    <x v="1"/>
    <n v="0"/>
  </r>
  <r>
    <s v="872393_2"/>
    <n v="3287"/>
    <n v="22"/>
    <n v="27"/>
    <n v="0"/>
    <n v="336"/>
    <n v="73"/>
    <n v="2"/>
    <n v="0"/>
    <n v="0"/>
    <n v="1104"/>
    <x v="1"/>
    <n v="0"/>
  </r>
  <r>
    <s v="872393_3"/>
    <n v="476"/>
    <n v="0"/>
    <n v="5"/>
    <n v="0"/>
    <n v="51"/>
    <n v="0"/>
    <n v="1"/>
    <n v="0"/>
    <n v="0"/>
    <n v="63"/>
    <x v="1"/>
    <n v="0"/>
  </r>
  <r>
    <s v="872393_4"/>
    <n v="325"/>
    <n v="0"/>
    <n v="0"/>
    <n v="0"/>
    <n v="38"/>
    <n v="12"/>
    <n v="0"/>
    <n v="0"/>
    <n v="0"/>
    <n v="168"/>
    <x v="1"/>
    <n v="0"/>
  </r>
  <r>
    <s v="872393_5"/>
    <n v="619"/>
    <n v="0"/>
    <n v="5"/>
    <n v="0"/>
    <n v="58"/>
    <n v="0"/>
    <n v="0"/>
    <n v="0"/>
    <n v="0"/>
    <n v="155"/>
    <x v="1"/>
    <n v="0"/>
  </r>
  <r>
    <s v="87242_1"/>
    <n v="2944"/>
    <n v="0"/>
    <n v="0"/>
    <n v="0"/>
    <n v="0"/>
    <n v="0"/>
    <n v="0"/>
    <n v="0"/>
    <n v="0"/>
    <n v="0"/>
    <x v="1"/>
    <n v="0"/>
  </r>
  <r>
    <s v="87242_2"/>
    <n v="1241"/>
    <n v="0"/>
    <n v="0"/>
    <n v="0"/>
    <n v="0"/>
    <n v="0"/>
    <n v="0"/>
    <n v="0"/>
    <n v="0"/>
    <n v="0"/>
    <x v="1"/>
    <n v="0"/>
  </r>
  <r>
    <s v="872452_1"/>
    <n v="410"/>
    <n v="11940"/>
    <n v="0"/>
    <n v="0"/>
    <n v="0"/>
    <n v="0"/>
    <n v="0"/>
    <n v="0"/>
    <n v="0"/>
    <n v="0"/>
    <x v="1"/>
    <n v="2"/>
  </r>
  <r>
    <s v="872502_3"/>
    <n v="105"/>
    <n v="0"/>
    <n v="0"/>
    <n v="0"/>
    <n v="0"/>
    <n v="6"/>
    <n v="0"/>
    <n v="0"/>
    <n v="0"/>
    <n v="0"/>
    <x v="1"/>
    <n v="0"/>
  </r>
  <r>
    <s v="872670_1"/>
    <n v="16294"/>
    <n v="275"/>
    <n v="7"/>
    <n v="0"/>
    <n v="0"/>
    <n v="36"/>
    <n v="0"/>
    <n v="0"/>
    <n v="0"/>
    <n v="3"/>
    <x v="0"/>
    <n v="0"/>
  </r>
  <r>
    <s v="872670_2"/>
    <n v="3441"/>
    <n v="0"/>
    <n v="0"/>
    <n v="0"/>
    <n v="0"/>
    <n v="0"/>
    <n v="0"/>
    <n v="0"/>
    <n v="0"/>
    <n v="0"/>
    <x v="1"/>
    <n v="0"/>
  </r>
  <r>
    <s v="872670_3"/>
    <n v="1422"/>
    <n v="0"/>
    <n v="0"/>
    <n v="0"/>
    <n v="0"/>
    <n v="0"/>
    <n v="0"/>
    <n v="0"/>
    <n v="0"/>
    <n v="0"/>
    <x v="1"/>
    <n v="0"/>
  </r>
  <r>
    <s v="872670_4"/>
    <n v="2655"/>
    <n v="0"/>
    <n v="0"/>
    <n v="0"/>
    <n v="0"/>
    <n v="0"/>
    <n v="0"/>
    <n v="0"/>
    <n v="0"/>
    <n v="0"/>
    <x v="1"/>
    <n v="0"/>
  </r>
  <r>
    <s v="872670_5"/>
    <n v="635"/>
    <n v="0"/>
    <n v="0"/>
    <n v="0"/>
    <n v="0"/>
    <n v="0"/>
    <n v="0"/>
    <n v="0"/>
    <n v="0"/>
    <n v="0"/>
    <x v="1"/>
    <n v="0"/>
  </r>
  <r>
    <s v="872670_6"/>
    <n v="562"/>
    <n v="0"/>
    <n v="0"/>
    <n v="0"/>
    <n v="0"/>
    <n v="0"/>
    <n v="0"/>
    <n v="0"/>
    <n v="0"/>
    <n v="0"/>
    <x v="1"/>
    <n v="0"/>
  </r>
  <r>
    <s v="872670_7"/>
    <n v="769"/>
    <n v="0"/>
    <n v="0"/>
    <n v="0"/>
    <n v="0"/>
    <n v="0"/>
    <n v="0"/>
    <n v="0"/>
    <n v="0"/>
    <n v="0"/>
    <x v="1"/>
    <n v="0"/>
  </r>
  <r>
    <s v="872751_1"/>
    <n v="224"/>
    <n v="1"/>
    <n v="565"/>
    <n v="540"/>
    <n v="0"/>
    <n v="1"/>
    <n v="0"/>
    <n v="0"/>
    <n v="0"/>
    <n v="0"/>
    <x v="1"/>
    <n v="0"/>
  </r>
  <r>
    <s v="872751_2"/>
    <n v="709"/>
    <n v="0"/>
    <n v="308"/>
    <n v="308"/>
    <n v="0"/>
    <n v="1"/>
    <n v="0"/>
    <n v="0"/>
    <n v="0"/>
    <n v="0"/>
    <x v="1"/>
    <n v="0"/>
  </r>
  <r>
    <s v="872768_2"/>
    <n v="154"/>
    <n v="217"/>
    <n v="2175"/>
    <n v="16"/>
    <n v="2264"/>
    <n v="0"/>
    <n v="0"/>
    <n v="1"/>
    <n v="2"/>
    <n v="361"/>
    <x v="1"/>
    <n v="0"/>
  </r>
  <r>
    <s v="872892_2"/>
    <n v="428"/>
    <n v="19"/>
    <n v="709"/>
    <n v="2"/>
    <n v="465"/>
    <n v="192"/>
    <n v="11"/>
    <n v="116"/>
    <n v="0"/>
    <n v="310"/>
    <x v="1"/>
    <n v="0"/>
  </r>
  <r>
    <s v="873020_1"/>
    <n v="177"/>
    <n v="279"/>
    <n v="0"/>
    <n v="0"/>
    <n v="0"/>
    <n v="0"/>
    <n v="0"/>
    <n v="0"/>
    <n v="1307"/>
    <n v="0"/>
    <x v="1"/>
    <n v="0"/>
  </r>
  <r>
    <s v="873020_2"/>
    <n v="154"/>
    <n v="0"/>
    <n v="141"/>
    <n v="3"/>
    <n v="43"/>
    <n v="0"/>
    <n v="0"/>
    <n v="0"/>
    <n v="923"/>
    <n v="108"/>
    <x v="1"/>
    <n v="0"/>
  </r>
  <r>
    <s v="873031_1"/>
    <n v="19243"/>
    <n v="55"/>
    <n v="413"/>
    <n v="0"/>
    <n v="0"/>
    <n v="0"/>
    <n v="0"/>
    <n v="7"/>
    <n v="69"/>
    <n v="8781"/>
    <x v="0"/>
    <n v="0"/>
  </r>
  <r>
    <s v="87304_1"/>
    <n v="1205"/>
    <n v="0"/>
    <n v="0"/>
    <n v="0"/>
    <n v="3"/>
    <n v="543"/>
    <n v="0"/>
    <n v="3"/>
    <n v="1"/>
    <n v="0"/>
    <x v="1"/>
    <n v="0"/>
  </r>
  <r>
    <s v="87304_4"/>
    <n v="1031"/>
    <n v="0"/>
    <n v="0"/>
    <n v="0"/>
    <n v="7"/>
    <n v="887"/>
    <n v="0"/>
    <n v="3"/>
    <n v="1"/>
    <n v="24"/>
    <x v="1"/>
    <n v="0"/>
  </r>
  <r>
    <s v="873062_1"/>
    <n v="16855"/>
    <n v="577"/>
    <n v="0"/>
    <n v="24"/>
    <n v="0"/>
    <n v="364"/>
    <n v="0"/>
    <n v="0"/>
    <n v="80"/>
    <n v="4"/>
    <x v="0"/>
    <n v="0"/>
  </r>
  <r>
    <s v="873062_2"/>
    <n v="19249"/>
    <n v="528"/>
    <n v="97"/>
    <n v="40"/>
    <n v="0"/>
    <n v="413"/>
    <n v="0"/>
    <n v="0"/>
    <n v="216"/>
    <n v="28"/>
    <x v="0"/>
    <n v="0"/>
  </r>
  <r>
    <s v="873062_3"/>
    <n v="2826"/>
    <n v="51"/>
    <n v="0"/>
    <n v="0"/>
    <n v="0"/>
    <n v="97"/>
    <n v="0"/>
    <n v="0"/>
    <n v="9"/>
    <n v="0"/>
    <x v="1"/>
    <n v="0"/>
  </r>
  <r>
    <s v="873110_1"/>
    <n v="518"/>
    <n v="6"/>
    <n v="0"/>
    <n v="0"/>
    <n v="0"/>
    <n v="0"/>
    <n v="0"/>
    <n v="0"/>
    <n v="4"/>
    <n v="0"/>
    <x v="1"/>
    <n v="0"/>
  </r>
  <r>
    <s v="873279_1"/>
    <n v="108"/>
    <n v="21"/>
    <n v="2"/>
    <n v="0"/>
    <n v="10"/>
    <n v="813"/>
    <n v="0"/>
    <n v="451"/>
    <n v="0"/>
    <n v="184"/>
    <x v="1"/>
    <n v="0"/>
  </r>
  <r>
    <s v="873279_2"/>
    <n v="3654"/>
    <n v="380"/>
    <n v="17"/>
    <n v="9"/>
    <n v="2"/>
    <n v="379"/>
    <n v="0"/>
    <n v="0"/>
    <n v="0"/>
    <n v="240"/>
    <x v="1"/>
    <n v="0"/>
  </r>
  <r>
    <s v="873316_1"/>
    <n v="6984"/>
    <n v="62"/>
    <n v="0"/>
    <n v="0"/>
    <n v="30"/>
    <n v="8"/>
    <n v="0"/>
    <n v="157"/>
    <n v="0"/>
    <n v="7"/>
    <x v="1"/>
    <n v="0"/>
  </r>
  <r>
    <s v="873316_2"/>
    <n v="2450"/>
    <n v="37"/>
    <n v="0"/>
    <n v="0"/>
    <n v="0"/>
    <n v="8"/>
    <n v="0"/>
    <n v="0"/>
    <n v="0"/>
    <n v="0"/>
    <x v="1"/>
    <n v="0"/>
  </r>
  <r>
    <s v="873383_1"/>
    <n v="136"/>
    <n v="4765"/>
    <n v="1"/>
    <n v="11"/>
    <n v="0"/>
    <n v="20"/>
    <n v="53"/>
    <n v="23"/>
    <n v="2460"/>
    <n v="64"/>
    <x v="1"/>
    <n v="0"/>
  </r>
  <r>
    <s v="873383_2"/>
    <n v="149"/>
    <n v="1895"/>
    <n v="23"/>
    <n v="24"/>
    <n v="79"/>
    <n v="112"/>
    <n v="107"/>
    <n v="277"/>
    <n v="1044"/>
    <n v="606"/>
    <x v="1"/>
    <n v="0"/>
  </r>
  <r>
    <s v="873399_1"/>
    <n v="5595"/>
    <n v="3"/>
    <n v="49"/>
    <n v="18"/>
    <n v="607"/>
    <n v="385"/>
    <n v="0"/>
    <n v="0"/>
    <n v="12"/>
    <n v="44"/>
    <x v="1"/>
    <n v="0"/>
  </r>
  <r>
    <s v="873399_2"/>
    <n v="11250"/>
    <n v="0"/>
    <n v="20"/>
    <n v="0"/>
    <n v="684"/>
    <n v="445"/>
    <n v="0"/>
    <n v="0"/>
    <n v="2"/>
    <n v="27"/>
    <x v="0"/>
    <n v="0"/>
  </r>
  <r>
    <s v="873399_3"/>
    <n v="2047"/>
    <n v="5"/>
    <n v="4"/>
    <n v="0"/>
    <n v="62"/>
    <n v="50"/>
    <n v="0"/>
    <n v="0"/>
    <n v="0"/>
    <n v="1"/>
    <x v="1"/>
    <n v="0"/>
  </r>
  <r>
    <s v="873431_1"/>
    <n v="337"/>
    <n v="30"/>
    <n v="0"/>
    <n v="0"/>
    <n v="0"/>
    <n v="0"/>
    <n v="0"/>
    <n v="0"/>
    <n v="0"/>
    <n v="0"/>
    <x v="1"/>
    <n v="0"/>
  </r>
  <r>
    <s v="873431_2"/>
    <n v="542"/>
    <n v="0"/>
    <n v="0"/>
    <n v="0"/>
    <n v="0"/>
    <n v="0"/>
    <n v="0"/>
    <n v="0"/>
    <n v="0"/>
    <n v="1"/>
    <x v="1"/>
    <n v="0"/>
  </r>
  <r>
    <s v="873509_2"/>
    <n v="127"/>
    <n v="0"/>
    <n v="0"/>
    <n v="0"/>
    <n v="0"/>
    <n v="0"/>
    <n v="0"/>
    <n v="0"/>
    <n v="0"/>
    <n v="7"/>
    <x v="1"/>
    <n v="0"/>
  </r>
  <r>
    <s v="873599_1"/>
    <n v="184"/>
    <n v="219"/>
    <n v="19"/>
    <n v="0"/>
    <n v="0"/>
    <n v="139"/>
    <n v="0"/>
    <n v="3"/>
    <n v="0"/>
    <n v="0"/>
    <x v="1"/>
    <n v="0"/>
  </r>
  <r>
    <s v="873602_1"/>
    <n v="3640"/>
    <n v="0"/>
    <n v="8"/>
    <n v="0"/>
    <n v="0"/>
    <n v="0"/>
    <n v="7"/>
    <n v="0"/>
    <n v="87"/>
    <n v="0"/>
    <x v="1"/>
    <n v="0"/>
  </r>
  <r>
    <s v="873602_2"/>
    <n v="4894"/>
    <n v="1"/>
    <n v="0"/>
    <n v="0"/>
    <n v="0"/>
    <n v="0"/>
    <n v="0"/>
    <n v="0"/>
    <n v="33"/>
    <n v="14"/>
    <x v="1"/>
    <n v="0"/>
  </r>
  <r>
    <s v="873624_1"/>
    <n v="338"/>
    <n v="140"/>
    <n v="0"/>
    <n v="0"/>
    <n v="0"/>
    <n v="0"/>
    <n v="0"/>
    <n v="8"/>
    <n v="0"/>
    <n v="16"/>
    <x v="1"/>
    <n v="0"/>
  </r>
  <r>
    <s v="873668_1"/>
    <n v="949"/>
    <n v="7"/>
    <n v="0"/>
    <n v="7587"/>
    <n v="0"/>
    <n v="0"/>
    <n v="0"/>
    <n v="0"/>
    <n v="0"/>
    <n v="114"/>
    <x v="1"/>
    <n v="0"/>
  </r>
  <r>
    <s v="873683_1"/>
    <n v="2133"/>
    <n v="51"/>
    <n v="0"/>
    <n v="70"/>
    <n v="0"/>
    <n v="0"/>
    <n v="0"/>
    <n v="0"/>
    <n v="0"/>
    <n v="0"/>
    <x v="1"/>
    <n v="0"/>
  </r>
  <r>
    <s v="873683_2"/>
    <n v="1890"/>
    <n v="83"/>
    <n v="0"/>
    <n v="88"/>
    <n v="0"/>
    <n v="0"/>
    <n v="0"/>
    <n v="546"/>
    <n v="0"/>
    <n v="69"/>
    <x v="1"/>
    <n v="0"/>
  </r>
  <r>
    <s v="873734_1"/>
    <n v="126"/>
    <n v="152"/>
    <n v="45"/>
    <n v="52"/>
    <n v="8"/>
    <n v="3628"/>
    <n v="0"/>
    <n v="0"/>
    <n v="1"/>
    <n v="50"/>
    <x v="1"/>
    <n v="0"/>
  </r>
  <r>
    <s v="873758_1"/>
    <n v="137"/>
    <n v="1107"/>
    <n v="534"/>
    <n v="5728"/>
    <n v="23"/>
    <n v="183"/>
    <n v="0"/>
    <n v="0"/>
    <n v="173"/>
    <n v="0"/>
    <x v="1"/>
    <n v="0"/>
  </r>
  <r>
    <s v="873783_1"/>
    <n v="125"/>
    <n v="21"/>
    <n v="0"/>
    <n v="0"/>
    <n v="0"/>
    <n v="28"/>
    <n v="0"/>
    <n v="0"/>
    <n v="0"/>
    <n v="1"/>
    <x v="1"/>
    <n v="0"/>
  </r>
  <r>
    <s v="873802_1"/>
    <n v="191"/>
    <n v="97"/>
    <n v="438"/>
    <n v="0"/>
    <n v="2"/>
    <n v="0"/>
    <n v="0"/>
    <n v="0"/>
    <n v="26"/>
    <n v="107"/>
    <x v="1"/>
    <n v="0"/>
  </r>
  <r>
    <s v="873814_2"/>
    <n v="100"/>
    <n v="0"/>
    <n v="3"/>
    <n v="0"/>
    <n v="0"/>
    <n v="0"/>
    <n v="0"/>
    <n v="0"/>
    <n v="0"/>
    <n v="0"/>
    <x v="1"/>
    <n v="0"/>
  </r>
  <r>
    <s v="873861_1"/>
    <n v="104"/>
    <n v="206"/>
    <n v="793"/>
    <n v="0"/>
    <n v="2"/>
    <n v="150"/>
    <n v="1442"/>
    <n v="0"/>
    <n v="6"/>
    <n v="106"/>
    <x v="1"/>
    <n v="0"/>
  </r>
  <r>
    <s v="873908_2"/>
    <n v="156"/>
    <n v="3"/>
    <n v="169"/>
    <n v="9"/>
    <n v="0"/>
    <n v="5"/>
    <n v="0"/>
    <n v="0"/>
    <n v="103"/>
    <n v="619"/>
    <x v="1"/>
    <n v="0"/>
  </r>
  <r>
    <s v="873983_1"/>
    <n v="12887"/>
    <n v="303"/>
    <n v="0"/>
    <n v="2"/>
    <n v="1"/>
    <n v="0"/>
    <n v="0"/>
    <n v="1316"/>
    <n v="29"/>
    <n v="0"/>
    <x v="0"/>
    <n v="0"/>
  </r>
  <r>
    <s v="873983_2"/>
    <n v="10381"/>
    <n v="20"/>
    <n v="0"/>
    <n v="0"/>
    <n v="0"/>
    <n v="0"/>
    <n v="0"/>
    <n v="1117"/>
    <n v="0"/>
    <n v="0"/>
    <x v="0"/>
    <n v="0"/>
  </r>
  <r>
    <s v="874063_1"/>
    <n v="368"/>
    <n v="51"/>
    <n v="0"/>
    <n v="0"/>
    <n v="0"/>
    <n v="0"/>
    <n v="0"/>
    <n v="1"/>
    <n v="14"/>
    <n v="0"/>
    <x v="1"/>
    <n v="0"/>
  </r>
  <r>
    <s v="874130_1"/>
    <n v="593"/>
    <n v="91"/>
    <n v="45"/>
    <n v="0"/>
    <n v="0"/>
    <n v="0"/>
    <n v="0"/>
    <n v="0"/>
    <n v="0"/>
    <n v="0"/>
    <x v="1"/>
    <n v="0"/>
  </r>
  <r>
    <s v="874176_1"/>
    <n v="602"/>
    <n v="96"/>
    <n v="53"/>
    <n v="0"/>
    <n v="6630"/>
    <n v="0"/>
    <n v="0"/>
    <n v="0"/>
    <n v="0"/>
    <n v="447"/>
    <x v="1"/>
    <n v="0"/>
  </r>
  <r>
    <s v="874222_1"/>
    <n v="488"/>
    <n v="492"/>
    <n v="52"/>
    <n v="0"/>
    <n v="7"/>
    <n v="0"/>
    <n v="1"/>
    <n v="0"/>
    <n v="74"/>
    <n v="0"/>
    <x v="1"/>
    <n v="0"/>
  </r>
  <r>
    <s v="874282_1"/>
    <n v="198"/>
    <n v="1029"/>
    <n v="0"/>
    <n v="0"/>
    <n v="0"/>
    <n v="621"/>
    <n v="0"/>
    <n v="1167"/>
    <n v="32"/>
    <n v="0"/>
    <x v="1"/>
    <n v="0"/>
  </r>
  <r>
    <s v="874312_2"/>
    <n v="190"/>
    <n v="0"/>
    <n v="0"/>
    <n v="10661"/>
    <n v="0"/>
    <n v="0"/>
    <n v="0"/>
    <n v="0"/>
    <n v="112"/>
    <n v="4"/>
    <x v="1"/>
    <n v="0"/>
  </r>
  <r>
    <s v="87432_2"/>
    <n v="162"/>
    <n v="1138"/>
    <n v="0"/>
    <n v="0"/>
    <n v="0"/>
    <n v="2117"/>
    <n v="53"/>
    <n v="0"/>
    <n v="0"/>
    <n v="0"/>
    <x v="1"/>
    <n v="0"/>
  </r>
  <r>
    <s v="874334_1"/>
    <n v="949"/>
    <n v="9589"/>
    <n v="0"/>
    <n v="0"/>
    <n v="0"/>
    <n v="0"/>
    <n v="0"/>
    <n v="0"/>
    <n v="0"/>
    <n v="39"/>
    <x v="1"/>
    <n v="2"/>
  </r>
  <r>
    <s v="874341_1"/>
    <n v="501"/>
    <n v="86"/>
    <n v="0"/>
    <n v="14"/>
    <n v="147"/>
    <n v="159"/>
    <n v="0"/>
    <n v="0"/>
    <n v="13"/>
    <n v="0"/>
    <x v="1"/>
    <n v="0"/>
  </r>
  <r>
    <s v="874341_2"/>
    <n v="408"/>
    <n v="159"/>
    <n v="49"/>
    <n v="0"/>
    <n v="204"/>
    <n v="201"/>
    <n v="0"/>
    <n v="0"/>
    <n v="153"/>
    <n v="0"/>
    <x v="1"/>
    <n v="0"/>
  </r>
  <r>
    <s v="874350_1"/>
    <n v="1324"/>
    <n v="76"/>
    <n v="0"/>
    <n v="0"/>
    <n v="0"/>
    <n v="0"/>
    <n v="0"/>
    <n v="0"/>
    <n v="0"/>
    <n v="0"/>
    <x v="1"/>
    <n v="0"/>
  </r>
  <r>
    <s v="874350_2"/>
    <n v="672"/>
    <n v="0"/>
    <n v="0"/>
    <n v="0"/>
    <n v="0"/>
    <n v="0"/>
    <n v="0"/>
    <n v="0"/>
    <n v="0"/>
    <n v="98"/>
    <x v="1"/>
    <n v="0"/>
  </r>
  <r>
    <s v="874350_3"/>
    <n v="191"/>
    <n v="1"/>
    <n v="0"/>
    <n v="0"/>
    <n v="18"/>
    <n v="0"/>
    <n v="0"/>
    <n v="0"/>
    <n v="0"/>
    <n v="4"/>
    <x v="1"/>
    <n v="0"/>
  </r>
  <r>
    <s v="874350_5"/>
    <n v="388"/>
    <n v="0"/>
    <n v="0"/>
    <n v="0"/>
    <n v="0"/>
    <n v="0"/>
    <n v="0"/>
    <n v="0"/>
    <n v="0"/>
    <n v="0"/>
    <x v="1"/>
    <n v="0"/>
  </r>
  <r>
    <s v="874472_1"/>
    <n v="425"/>
    <n v="311"/>
    <n v="0"/>
    <n v="0"/>
    <n v="0"/>
    <n v="316"/>
    <n v="0"/>
    <n v="71"/>
    <n v="0"/>
    <n v="46"/>
    <x v="1"/>
    <n v="0"/>
  </r>
  <r>
    <s v="874608_1"/>
    <n v="2506"/>
    <n v="602"/>
    <n v="229"/>
    <n v="0"/>
    <n v="0"/>
    <n v="34"/>
    <n v="0"/>
    <n v="193"/>
    <n v="116"/>
    <n v="347"/>
    <x v="1"/>
    <n v="0"/>
  </r>
  <r>
    <s v="874608_2"/>
    <n v="102"/>
    <n v="1706"/>
    <n v="309"/>
    <n v="0"/>
    <n v="55"/>
    <n v="0"/>
    <n v="0"/>
    <n v="51"/>
    <n v="366"/>
    <n v="36"/>
    <x v="1"/>
    <n v="0"/>
  </r>
  <r>
    <s v="874659_1"/>
    <n v="1710"/>
    <n v="39"/>
    <n v="155"/>
    <n v="6"/>
    <n v="42"/>
    <n v="26"/>
    <n v="0"/>
    <n v="92"/>
    <n v="3"/>
    <n v="61"/>
    <x v="1"/>
    <n v="0"/>
  </r>
  <r>
    <s v="874659_2"/>
    <n v="1950"/>
    <n v="76"/>
    <n v="76"/>
    <n v="10"/>
    <n v="0"/>
    <n v="3"/>
    <n v="0"/>
    <n v="149"/>
    <n v="27"/>
    <n v="0"/>
    <x v="1"/>
    <n v="0"/>
  </r>
  <r>
    <s v="874715_1"/>
    <n v="393"/>
    <n v="132"/>
    <n v="6"/>
    <n v="0"/>
    <n v="0"/>
    <n v="0"/>
    <n v="0"/>
    <n v="2"/>
    <n v="0"/>
    <n v="0"/>
    <x v="1"/>
    <n v="0"/>
  </r>
  <r>
    <s v="874715_2"/>
    <n v="152"/>
    <n v="0"/>
    <n v="0"/>
    <n v="0"/>
    <n v="0"/>
    <n v="0"/>
    <n v="0"/>
    <n v="0"/>
    <n v="0"/>
    <n v="0"/>
    <x v="1"/>
    <n v="0"/>
  </r>
  <r>
    <s v="874715_4"/>
    <n v="143"/>
    <n v="0"/>
    <n v="0"/>
    <n v="0"/>
    <n v="0"/>
    <n v="0"/>
    <n v="0"/>
    <n v="0"/>
    <n v="0"/>
    <n v="6"/>
    <x v="1"/>
    <n v="0"/>
  </r>
  <r>
    <s v="874779_1"/>
    <n v="2090"/>
    <n v="101"/>
    <n v="84"/>
    <n v="0"/>
    <n v="9"/>
    <n v="19"/>
    <n v="0"/>
    <n v="62"/>
    <n v="7"/>
    <n v="0"/>
    <x v="1"/>
    <n v="0"/>
  </r>
  <r>
    <s v="874779_2"/>
    <n v="4977"/>
    <n v="163"/>
    <n v="9"/>
    <n v="0"/>
    <n v="0"/>
    <n v="30"/>
    <n v="0"/>
    <n v="0"/>
    <n v="0"/>
    <n v="0"/>
    <x v="1"/>
    <n v="0"/>
  </r>
  <r>
    <s v="874819_2"/>
    <n v="191"/>
    <n v="0"/>
    <n v="0"/>
    <n v="0"/>
    <n v="0"/>
    <n v="0"/>
    <n v="0"/>
    <n v="0"/>
    <n v="0"/>
    <n v="0"/>
    <x v="1"/>
    <n v="0"/>
  </r>
  <r>
    <s v="87482_1"/>
    <n v="130"/>
    <n v="0"/>
    <n v="174"/>
    <n v="0"/>
    <n v="0"/>
    <n v="0"/>
    <n v="47"/>
    <n v="0"/>
    <n v="275"/>
    <n v="2"/>
    <x v="1"/>
    <n v="0"/>
  </r>
  <r>
    <s v="87482_2"/>
    <n v="142"/>
    <n v="0"/>
    <n v="226"/>
    <n v="0"/>
    <n v="0"/>
    <n v="1"/>
    <n v="103"/>
    <n v="0"/>
    <n v="308"/>
    <n v="1"/>
    <x v="1"/>
    <n v="0"/>
  </r>
  <r>
    <s v="874855_1"/>
    <n v="4444"/>
    <n v="7"/>
    <n v="0"/>
    <n v="0"/>
    <n v="452"/>
    <n v="581"/>
    <n v="0"/>
    <n v="0"/>
    <n v="3"/>
    <n v="1423"/>
    <x v="1"/>
    <n v="0"/>
  </r>
  <r>
    <s v="874855_2"/>
    <n v="8461"/>
    <n v="99"/>
    <n v="3"/>
    <n v="0"/>
    <n v="263"/>
    <n v="550"/>
    <n v="0"/>
    <n v="0"/>
    <n v="57"/>
    <n v="735"/>
    <x v="0"/>
    <n v="0"/>
  </r>
  <r>
    <s v="874875_1"/>
    <n v="153"/>
    <n v="199"/>
    <n v="1310"/>
    <n v="0"/>
    <n v="0"/>
    <n v="0"/>
    <n v="0"/>
    <n v="0"/>
    <n v="2761"/>
    <n v="244"/>
    <x v="1"/>
    <n v="0"/>
  </r>
  <r>
    <s v="874914_1"/>
    <n v="125"/>
    <n v="447"/>
    <n v="26"/>
    <n v="0"/>
    <n v="0"/>
    <n v="0"/>
    <n v="0"/>
    <n v="0"/>
    <n v="2"/>
    <n v="50"/>
    <x v="1"/>
    <n v="0"/>
  </r>
  <r>
    <s v="87492_2"/>
    <n v="187"/>
    <n v="0"/>
    <n v="0"/>
    <n v="0"/>
    <n v="0"/>
    <n v="0"/>
    <n v="0"/>
    <n v="0"/>
    <n v="0"/>
    <n v="0"/>
    <x v="1"/>
    <n v="0"/>
  </r>
  <r>
    <s v="875116_1"/>
    <n v="493"/>
    <n v="235"/>
    <n v="2"/>
    <n v="0"/>
    <n v="54"/>
    <n v="0"/>
    <n v="0"/>
    <n v="0"/>
    <n v="4"/>
    <n v="1"/>
    <x v="1"/>
    <n v="0"/>
  </r>
  <r>
    <s v="875197_1"/>
    <n v="282"/>
    <n v="1626"/>
    <n v="0"/>
    <n v="0"/>
    <n v="0"/>
    <n v="115"/>
    <n v="0"/>
    <n v="0"/>
    <n v="17"/>
    <n v="180"/>
    <x v="1"/>
    <n v="0"/>
  </r>
  <r>
    <s v="875212_1"/>
    <n v="1906"/>
    <n v="1685"/>
    <n v="364"/>
    <n v="0"/>
    <n v="0"/>
    <n v="0"/>
    <n v="3656"/>
    <n v="15"/>
    <n v="2056"/>
    <n v="0"/>
    <x v="1"/>
    <n v="0"/>
  </r>
  <r>
    <s v="875212_2"/>
    <n v="1304"/>
    <n v="1753"/>
    <n v="1912"/>
    <n v="0"/>
    <n v="0"/>
    <n v="4"/>
    <n v="5805"/>
    <n v="0"/>
    <n v="1979"/>
    <n v="0"/>
    <x v="1"/>
    <n v="0"/>
  </r>
  <r>
    <s v="875212_4"/>
    <n v="775"/>
    <n v="572"/>
    <n v="770"/>
    <n v="0"/>
    <n v="0"/>
    <n v="0"/>
    <n v="1266"/>
    <n v="0"/>
    <n v="422"/>
    <n v="0"/>
    <x v="1"/>
    <n v="0"/>
  </r>
  <r>
    <s v="875212_5"/>
    <n v="1510"/>
    <n v="2189"/>
    <n v="739"/>
    <n v="0"/>
    <n v="1"/>
    <n v="0"/>
    <n v="3849"/>
    <n v="0"/>
    <n v="2543"/>
    <n v="1"/>
    <x v="1"/>
    <n v="0"/>
  </r>
  <r>
    <s v="875365_2"/>
    <n v="279"/>
    <n v="100"/>
    <n v="0"/>
    <n v="0"/>
    <n v="1278"/>
    <n v="856"/>
    <n v="0"/>
    <n v="443"/>
    <n v="8"/>
    <n v="64"/>
    <x v="1"/>
    <n v="0"/>
  </r>
  <r>
    <s v="875444_1"/>
    <n v="125"/>
    <n v="0"/>
    <n v="0"/>
    <n v="0"/>
    <n v="0"/>
    <n v="0"/>
    <n v="0"/>
    <n v="0"/>
    <n v="0"/>
    <n v="0"/>
    <x v="1"/>
    <n v="0"/>
  </r>
  <r>
    <s v="875444_2"/>
    <n v="475"/>
    <n v="0"/>
    <n v="0"/>
    <n v="0"/>
    <n v="0"/>
    <n v="0"/>
    <n v="0"/>
    <n v="0"/>
    <n v="0"/>
    <n v="0"/>
    <x v="1"/>
    <n v="0"/>
  </r>
  <r>
    <s v="875444_3"/>
    <n v="314"/>
    <n v="0"/>
    <n v="0"/>
    <n v="1"/>
    <n v="0"/>
    <n v="0"/>
    <n v="0"/>
    <n v="0"/>
    <n v="0"/>
    <n v="11"/>
    <x v="1"/>
    <n v="0"/>
  </r>
  <r>
    <s v="875461_1"/>
    <n v="116"/>
    <n v="3"/>
    <n v="51"/>
    <n v="0"/>
    <n v="0"/>
    <n v="27"/>
    <n v="0"/>
    <n v="1"/>
    <n v="2"/>
    <n v="91"/>
    <x v="1"/>
    <n v="0"/>
  </r>
  <r>
    <s v="875483_1"/>
    <n v="107"/>
    <n v="139"/>
    <n v="4"/>
    <n v="0"/>
    <n v="0"/>
    <n v="0"/>
    <n v="0"/>
    <n v="0"/>
    <n v="22"/>
    <n v="0"/>
    <x v="1"/>
    <n v="0"/>
  </r>
  <r>
    <s v="875503_2"/>
    <n v="135"/>
    <n v="0"/>
    <n v="0"/>
    <n v="0"/>
    <n v="0"/>
    <n v="31"/>
    <n v="0"/>
    <n v="0"/>
    <n v="0"/>
    <n v="3"/>
    <x v="1"/>
    <n v="0"/>
  </r>
  <r>
    <s v="875612_3"/>
    <n v="808"/>
    <n v="0"/>
    <n v="0"/>
    <n v="0"/>
    <n v="0"/>
    <n v="17"/>
    <n v="0"/>
    <n v="0"/>
    <n v="1"/>
    <n v="0"/>
    <x v="1"/>
    <n v="0"/>
  </r>
  <r>
    <s v="875721_1"/>
    <n v="235"/>
    <n v="0"/>
    <n v="118"/>
    <n v="0"/>
    <n v="0"/>
    <n v="0"/>
    <n v="0"/>
    <n v="3"/>
    <n v="106"/>
    <n v="0"/>
    <x v="1"/>
    <n v="0"/>
  </r>
  <r>
    <s v="875781_1"/>
    <n v="3164"/>
    <n v="5"/>
    <n v="440"/>
    <n v="768"/>
    <n v="4"/>
    <n v="689"/>
    <n v="0"/>
    <n v="81"/>
    <n v="0"/>
    <n v="0"/>
    <x v="1"/>
    <n v="0"/>
  </r>
  <r>
    <s v="875781_2"/>
    <n v="4383"/>
    <n v="64"/>
    <n v="135"/>
    <n v="382"/>
    <n v="0"/>
    <n v="657"/>
    <n v="0"/>
    <n v="81"/>
    <n v="0"/>
    <n v="29"/>
    <x v="1"/>
    <n v="0"/>
  </r>
  <r>
    <s v="875781_3"/>
    <n v="264"/>
    <n v="0"/>
    <n v="0"/>
    <n v="0"/>
    <n v="0"/>
    <n v="100"/>
    <n v="0"/>
    <n v="0"/>
    <n v="0"/>
    <n v="9"/>
    <x v="1"/>
    <n v="0"/>
  </r>
  <r>
    <s v="875781_4"/>
    <n v="187"/>
    <n v="0"/>
    <n v="13"/>
    <n v="107"/>
    <n v="0"/>
    <n v="0"/>
    <n v="0"/>
    <n v="0"/>
    <n v="0"/>
    <n v="0"/>
    <x v="1"/>
    <n v="0"/>
  </r>
  <r>
    <s v="875854_1"/>
    <n v="381"/>
    <n v="48"/>
    <n v="76"/>
    <n v="0"/>
    <n v="0"/>
    <n v="0"/>
    <n v="89"/>
    <n v="82"/>
    <n v="0"/>
    <n v="203"/>
    <x v="1"/>
    <n v="0"/>
  </r>
  <r>
    <s v="875864_1"/>
    <n v="8985"/>
    <n v="0"/>
    <n v="0"/>
    <n v="0"/>
    <n v="0"/>
    <n v="0"/>
    <n v="0"/>
    <n v="0"/>
    <n v="0"/>
    <n v="4794"/>
    <x v="0"/>
    <n v="0"/>
  </r>
  <r>
    <s v="875864_2"/>
    <n v="12205"/>
    <n v="0"/>
    <n v="0"/>
    <n v="0"/>
    <n v="0"/>
    <n v="0"/>
    <n v="0"/>
    <n v="0"/>
    <n v="0"/>
    <n v="7076"/>
    <x v="0"/>
    <n v="0"/>
  </r>
  <r>
    <s v="875884_1"/>
    <n v="111"/>
    <n v="1"/>
    <n v="0"/>
    <n v="0"/>
    <n v="0"/>
    <n v="0"/>
    <n v="0"/>
    <n v="0"/>
    <n v="0"/>
    <n v="12"/>
    <x v="1"/>
    <n v="0"/>
  </r>
  <r>
    <s v="875884_2"/>
    <n v="662"/>
    <n v="344"/>
    <n v="0"/>
    <n v="0"/>
    <n v="0"/>
    <n v="0"/>
    <n v="0"/>
    <n v="0"/>
    <n v="3"/>
    <n v="0"/>
    <x v="1"/>
    <n v="0"/>
  </r>
  <r>
    <s v="875922_1"/>
    <n v="13835"/>
    <n v="0"/>
    <n v="296"/>
    <n v="4"/>
    <n v="3204"/>
    <n v="528"/>
    <n v="148"/>
    <n v="44"/>
    <n v="2"/>
    <n v="3301"/>
    <x v="0"/>
    <n v="0"/>
  </r>
  <r>
    <s v="875922_2"/>
    <n v="8032"/>
    <n v="13"/>
    <n v="460"/>
    <n v="14"/>
    <n v="5719"/>
    <n v="105"/>
    <n v="218"/>
    <n v="2"/>
    <n v="113"/>
    <n v="4381"/>
    <x v="0"/>
    <n v="0"/>
  </r>
  <r>
    <s v="876102_1"/>
    <n v="105"/>
    <n v="0"/>
    <n v="40"/>
    <n v="0"/>
    <n v="0"/>
    <n v="0"/>
    <n v="0"/>
    <n v="0"/>
    <n v="0"/>
    <n v="0"/>
    <x v="1"/>
    <n v="0"/>
  </r>
  <r>
    <s v="876123_1"/>
    <n v="241"/>
    <n v="86"/>
    <n v="6"/>
    <n v="0"/>
    <n v="0"/>
    <n v="556"/>
    <n v="0"/>
    <n v="0"/>
    <n v="0"/>
    <n v="0"/>
    <x v="1"/>
    <n v="0"/>
  </r>
  <r>
    <s v="876211_2"/>
    <n v="135"/>
    <n v="63"/>
    <n v="26"/>
    <n v="0"/>
    <n v="0"/>
    <n v="96"/>
    <n v="0"/>
    <n v="0"/>
    <n v="16"/>
    <n v="0"/>
    <x v="1"/>
    <n v="0"/>
  </r>
  <r>
    <s v="876272_1"/>
    <n v="2021"/>
    <n v="0"/>
    <n v="42"/>
    <n v="9612"/>
    <n v="1597"/>
    <n v="1"/>
    <n v="295"/>
    <n v="0"/>
    <n v="72"/>
    <n v="32"/>
    <x v="1"/>
    <n v="0"/>
  </r>
  <r>
    <s v="876272_2"/>
    <n v="2242"/>
    <n v="0"/>
    <n v="59"/>
    <n v="7550"/>
    <n v="2703"/>
    <n v="101"/>
    <n v="65"/>
    <n v="0"/>
    <n v="12"/>
    <n v="17"/>
    <x v="1"/>
    <n v="0"/>
  </r>
  <r>
    <s v="876301_2"/>
    <n v="168"/>
    <n v="0"/>
    <n v="0"/>
    <n v="0"/>
    <n v="0"/>
    <n v="0"/>
    <n v="0"/>
    <n v="0"/>
    <n v="0"/>
    <n v="0"/>
    <x v="1"/>
    <n v="0"/>
  </r>
  <r>
    <s v="876301_4"/>
    <n v="233"/>
    <n v="0"/>
    <n v="0"/>
    <n v="0"/>
    <n v="0"/>
    <n v="0"/>
    <n v="0"/>
    <n v="0"/>
    <n v="11"/>
    <n v="0"/>
    <x v="1"/>
    <n v="0"/>
  </r>
  <r>
    <s v="876312_7"/>
    <n v="111"/>
    <n v="58"/>
    <n v="166"/>
    <n v="0"/>
    <n v="1"/>
    <n v="0"/>
    <n v="0"/>
    <n v="0"/>
    <n v="26"/>
    <n v="1163"/>
    <x v="1"/>
    <n v="0"/>
  </r>
  <r>
    <s v="876342_2"/>
    <n v="2053"/>
    <n v="287"/>
    <n v="804"/>
    <n v="0"/>
    <n v="0"/>
    <n v="0"/>
    <n v="0"/>
    <n v="0"/>
    <n v="0"/>
    <n v="81"/>
    <x v="1"/>
    <n v="0"/>
  </r>
  <r>
    <s v="876352_1"/>
    <n v="747"/>
    <n v="109"/>
    <n v="0"/>
    <n v="0"/>
    <n v="0"/>
    <n v="8"/>
    <n v="0"/>
    <n v="0"/>
    <n v="57"/>
    <n v="0"/>
    <x v="1"/>
    <n v="0"/>
  </r>
  <r>
    <s v="876362_1"/>
    <n v="132"/>
    <n v="128"/>
    <n v="0"/>
    <n v="64"/>
    <n v="0"/>
    <n v="0"/>
    <n v="0"/>
    <n v="1"/>
    <n v="1"/>
    <n v="0"/>
    <x v="1"/>
    <n v="0"/>
  </r>
  <r>
    <s v="876362_2"/>
    <n v="162"/>
    <n v="0"/>
    <n v="98"/>
    <n v="0"/>
    <n v="0"/>
    <n v="0"/>
    <n v="0"/>
    <n v="3"/>
    <n v="0"/>
    <n v="0"/>
    <x v="1"/>
    <n v="0"/>
  </r>
  <r>
    <s v="876434_2"/>
    <n v="260"/>
    <n v="0"/>
    <n v="0"/>
    <n v="0"/>
    <n v="0"/>
    <n v="0"/>
    <n v="0"/>
    <n v="0"/>
    <n v="0"/>
    <n v="0"/>
    <x v="1"/>
    <n v="0"/>
  </r>
  <r>
    <s v="876665_1"/>
    <n v="730"/>
    <n v="76"/>
    <n v="0"/>
    <n v="0"/>
    <n v="0"/>
    <n v="0"/>
    <n v="0"/>
    <n v="9"/>
    <n v="219"/>
    <n v="3"/>
    <x v="1"/>
    <n v="0"/>
  </r>
  <r>
    <s v="876701_1"/>
    <n v="138"/>
    <n v="2"/>
    <n v="439"/>
    <n v="0"/>
    <n v="19"/>
    <n v="143"/>
    <n v="0"/>
    <n v="0"/>
    <n v="13"/>
    <n v="56"/>
    <x v="1"/>
    <n v="0"/>
  </r>
  <r>
    <s v="876701_2"/>
    <n v="149"/>
    <n v="29"/>
    <n v="426"/>
    <n v="33"/>
    <n v="19"/>
    <n v="70"/>
    <n v="0"/>
    <n v="0"/>
    <n v="38"/>
    <n v="59"/>
    <x v="1"/>
    <n v="0"/>
  </r>
  <r>
    <s v="876741_1"/>
    <n v="414"/>
    <n v="35"/>
    <n v="0"/>
    <n v="83"/>
    <n v="0"/>
    <n v="7"/>
    <n v="0"/>
    <n v="14932"/>
    <n v="429"/>
    <n v="3"/>
    <x v="1"/>
    <n v="0"/>
  </r>
  <r>
    <s v="876811_1"/>
    <n v="631"/>
    <n v="43"/>
    <n v="0"/>
    <n v="124"/>
    <n v="0"/>
    <n v="0"/>
    <n v="0"/>
    <n v="0"/>
    <n v="1"/>
    <n v="90"/>
    <x v="1"/>
    <n v="0"/>
  </r>
  <r>
    <s v="876811_3"/>
    <n v="597"/>
    <n v="7"/>
    <n v="0"/>
    <n v="0"/>
    <n v="0"/>
    <n v="0"/>
    <n v="0"/>
    <n v="0"/>
    <n v="1"/>
    <n v="0"/>
    <x v="1"/>
    <n v="0"/>
  </r>
  <r>
    <s v="876830_1"/>
    <n v="848"/>
    <n v="46"/>
    <n v="0"/>
    <n v="0"/>
    <n v="0"/>
    <n v="0"/>
    <n v="61"/>
    <n v="2"/>
    <n v="0"/>
    <n v="204"/>
    <x v="1"/>
    <n v="0"/>
  </r>
  <r>
    <s v="876830_2"/>
    <n v="238"/>
    <n v="5"/>
    <n v="0"/>
    <n v="133"/>
    <n v="0"/>
    <n v="183"/>
    <n v="167"/>
    <n v="9"/>
    <n v="3"/>
    <n v="248"/>
    <x v="1"/>
    <n v="0"/>
  </r>
  <r>
    <s v="876830_3"/>
    <n v="402"/>
    <n v="5"/>
    <n v="0"/>
    <n v="47"/>
    <n v="0"/>
    <n v="0"/>
    <n v="0"/>
    <n v="0"/>
    <n v="24"/>
    <n v="202"/>
    <x v="1"/>
    <n v="0"/>
  </r>
  <r>
    <s v="876881_1"/>
    <n v="2519"/>
    <n v="1485"/>
    <n v="32"/>
    <n v="0"/>
    <n v="0"/>
    <n v="0"/>
    <n v="0"/>
    <n v="0"/>
    <n v="0"/>
    <n v="0"/>
    <x v="1"/>
    <n v="0"/>
  </r>
  <r>
    <s v="876890_1"/>
    <n v="421"/>
    <n v="4"/>
    <n v="503"/>
    <n v="0"/>
    <n v="617"/>
    <n v="92"/>
    <n v="0"/>
    <n v="91"/>
    <n v="144"/>
    <n v="38"/>
    <x v="1"/>
    <n v="0"/>
  </r>
  <r>
    <s v="876890_9"/>
    <n v="258"/>
    <n v="3"/>
    <n v="129"/>
    <n v="0"/>
    <n v="539"/>
    <n v="0"/>
    <n v="0"/>
    <n v="0"/>
    <n v="0"/>
    <n v="21"/>
    <x v="1"/>
    <n v="0"/>
  </r>
  <r>
    <s v="876900_1"/>
    <n v="4039"/>
    <n v="15"/>
    <n v="15"/>
    <n v="125"/>
    <n v="66"/>
    <n v="1090"/>
    <n v="0"/>
    <n v="915"/>
    <n v="36"/>
    <n v="1893"/>
    <x v="1"/>
    <n v="0"/>
  </r>
  <r>
    <s v="876900_2"/>
    <n v="2988"/>
    <n v="63"/>
    <n v="1"/>
    <n v="12"/>
    <n v="61"/>
    <n v="761"/>
    <n v="0"/>
    <n v="865"/>
    <n v="6"/>
    <n v="424"/>
    <x v="1"/>
    <n v="0"/>
  </r>
  <r>
    <s v="876900_3"/>
    <n v="2766"/>
    <n v="94"/>
    <n v="0"/>
    <n v="50"/>
    <n v="0"/>
    <n v="472"/>
    <n v="0"/>
    <n v="509"/>
    <n v="83"/>
    <n v="773"/>
    <x v="1"/>
    <n v="0"/>
  </r>
  <r>
    <s v="876940_1"/>
    <n v="172"/>
    <n v="63"/>
    <n v="40"/>
    <n v="0"/>
    <n v="3"/>
    <n v="1"/>
    <n v="0"/>
    <n v="124"/>
    <n v="345"/>
    <n v="31"/>
    <x v="1"/>
    <n v="0"/>
  </r>
  <r>
    <s v="876940_2"/>
    <n v="153"/>
    <n v="52"/>
    <n v="211"/>
    <n v="0"/>
    <n v="17"/>
    <n v="5"/>
    <n v="0"/>
    <n v="250"/>
    <n v="339"/>
    <n v="18"/>
    <x v="1"/>
    <n v="0"/>
  </r>
  <r>
    <s v="877070_1"/>
    <n v="276"/>
    <n v="5"/>
    <n v="165"/>
    <n v="0"/>
    <n v="0"/>
    <n v="76"/>
    <n v="0"/>
    <n v="0"/>
    <n v="0"/>
    <n v="125"/>
    <x v="1"/>
    <n v="0"/>
  </r>
  <r>
    <s v="877070_2"/>
    <n v="217"/>
    <n v="123"/>
    <n v="255"/>
    <n v="0"/>
    <n v="0"/>
    <n v="116"/>
    <n v="0"/>
    <n v="0"/>
    <n v="0"/>
    <n v="148"/>
    <x v="1"/>
    <n v="0"/>
  </r>
  <r>
    <s v="877102_6"/>
    <n v="109"/>
    <n v="0"/>
    <n v="0"/>
    <n v="0"/>
    <n v="0"/>
    <n v="0"/>
    <n v="0"/>
    <n v="0"/>
    <n v="0"/>
    <n v="0"/>
    <x v="1"/>
    <n v="0"/>
  </r>
  <r>
    <s v="877140_2"/>
    <n v="423"/>
    <n v="184"/>
    <n v="3"/>
    <n v="0"/>
    <n v="1886"/>
    <n v="1516"/>
    <n v="7"/>
    <n v="317"/>
    <n v="0"/>
    <n v="371"/>
    <x v="1"/>
    <n v="0"/>
  </r>
  <r>
    <s v="877170_1"/>
    <n v="1715"/>
    <n v="98"/>
    <n v="37"/>
    <n v="0"/>
    <n v="195"/>
    <n v="157"/>
    <n v="0"/>
    <n v="29"/>
    <n v="56"/>
    <n v="8"/>
    <x v="1"/>
    <n v="0"/>
  </r>
  <r>
    <s v="877170_2"/>
    <n v="2752"/>
    <n v="0"/>
    <n v="215"/>
    <n v="556"/>
    <n v="235"/>
    <n v="14"/>
    <n v="0"/>
    <n v="254"/>
    <n v="116"/>
    <n v="21"/>
    <x v="1"/>
    <n v="0"/>
  </r>
  <r>
    <s v="877170_3"/>
    <n v="500"/>
    <n v="42"/>
    <n v="0"/>
    <n v="267"/>
    <n v="29"/>
    <n v="45"/>
    <n v="0"/>
    <n v="0"/>
    <n v="14"/>
    <n v="0"/>
    <x v="1"/>
    <n v="0"/>
  </r>
  <r>
    <s v="877170_4"/>
    <n v="148"/>
    <n v="0"/>
    <n v="0"/>
    <n v="0"/>
    <n v="0"/>
    <n v="0"/>
    <n v="0"/>
    <n v="0"/>
    <n v="4"/>
    <n v="3"/>
    <x v="1"/>
    <n v="0"/>
  </r>
  <r>
    <s v="877220_2"/>
    <n v="103"/>
    <n v="824"/>
    <n v="2"/>
    <n v="335"/>
    <n v="0"/>
    <n v="73"/>
    <n v="1"/>
    <n v="0"/>
    <n v="1272"/>
    <n v="118"/>
    <x v="1"/>
    <n v="0"/>
  </r>
  <r>
    <s v="87722_1"/>
    <n v="411"/>
    <n v="944"/>
    <n v="0"/>
    <n v="0"/>
    <n v="0"/>
    <n v="375"/>
    <n v="81"/>
    <n v="0"/>
    <n v="0"/>
    <n v="0"/>
    <x v="1"/>
    <n v="0"/>
  </r>
  <r>
    <s v="87722_2"/>
    <n v="541"/>
    <n v="687"/>
    <n v="0"/>
    <n v="0"/>
    <n v="0"/>
    <n v="228"/>
    <n v="59"/>
    <n v="0"/>
    <n v="0"/>
    <n v="0"/>
    <x v="1"/>
    <n v="0"/>
  </r>
  <r>
    <s v="877260_2"/>
    <n v="353"/>
    <n v="1"/>
    <n v="2"/>
    <n v="0"/>
    <n v="0"/>
    <n v="0"/>
    <n v="0"/>
    <n v="9"/>
    <n v="0"/>
    <n v="0"/>
    <x v="1"/>
    <n v="0"/>
  </r>
  <r>
    <s v="87731_1"/>
    <n v="594"/>
    <n v="36"/>
    <n v="0"/>
    <n v="0"/>
    <n v="0"/>
    <n v="0"/>
    <n v="0"/>
    <n v="0"/>
    <n v="0"/>
    <n v="0"/>
    <x v="1"/>
    <n v="0"/>
  </r>
  <r>
    <s v="87731_2"/>
    <n v="684"/>
    <n v="55"/>
    <n v="0"/>
    <n v="0"/>
    <n v="0"/>
    <n v="0"/>
    <n v="0"/>
    <n v="0"/>
    <n v="0"/>
    <n v="0"/>
    <x v="1"/>
    <n v="0"/>
  </r>
  <r>
    <s v="877330_1"/>
    <n v="184"/>
    <n v="166"/>
    <n v="31"/>
    <n v="20"/>
    <n v="11"/>
    <n v="869"/>
    <n v="0"/>
    <n v="0"/>
    <n v="148"/>
    <n v="43"/>
    <x v="1"/>
    <n v="0"/>
  </r>
  <r>
    <s v="877350_1"/>
    <n v="1079"/>
    <n v="4"/>
    <n v="432"/>
    <n v="5"/>
    <n v="0"/>
    <n v="0"/>
    <n v="0"/>
    <n v="40"/>
    <n v="0"/>
    <n v="0"/>
    <x v="1"/>
    <n v="0"/>
  </r>
  <r>
    <s v="877350_2"/>
    <n v="629"/>
    <n v="0"/>
    <n v="1294"/>
    <n v="1"/>
    <n v="0"/>
    <n v="0"/>
    <n v="0"/>
    <n v="0"/>
    <n v="0"/>
    <n v="36"/>
    <x v="1"/>
    <n v="0"/>
  </r>
  <r>
    <s v="877410_1"/>
    <n v="6523"/>
    <n v="1"/>
    <n v="1792"/>
    <n v="189"/>
    <n v="75"/>
    <n v="295"/>
    <n v="0"/>
    <n v="418"/>
    <n v="125"/>
    <n v="291"/>
    <x v="1"/>
    <n v="0"/>
  </r>
  <r>
    <s v="877410_2"/>
    <n v="6524"/>
    <n v="0"/>
    <n v="5171"/>
    <n v="167"/>
    <n v="17"/>
    <n v="96"/>
    <n v="0"/>
    <n v="822"/>
    <n v="1"/>
    <n v="574"/>
    <x v="1"/>
    <n v="0"/>
  </r>
  <r>
    <s v="877410_3"/>
    <n v="656"/>
    <n v="32"/>
    <n v="373"/>
    <n v="49"/>
    <n v="0"/>
    <n v="132"/>
    <n v="0"/>
    <n v="62"/>
    <n v="14"/>
    <n v="0"/>
    <x v="1"/>
    <n v="0"/>
  </r>
  <r>
    <s v="877410_4"/>
    <n v="714"/>
    <n v="0"/>
    <n v="1098"/>
    <n v="57"/>
    <n v="0"/>
    <n v="300"/>
    <n v="0"/>
    <n v="542"/>
    <n v="0"/>
    <n v="0"/>
    <x v="1"/>
    <n v="0"/>
  </r>
  <r>
    <s v="877470_1"/>
    <n v="2683"/>
    <n v="0"/>
    <n v="4067"/>
    <n v="2"/>
    <n v="75"/>
    <n v="501"/>
    <n v="0"/>
    <n v="2"/>
    <n v="14"/>
    <n v="579"/>
    <x v="1"/>
    <n v="0"/>
  </r>
  <r>
    <s v="877470_2"/>
    <n v="2173"/>
    <n v="0"/>
    <n v="5097"/>
    <n v="0"/>
    <n v="0"/>
    <n v="41"/>
    <n v="0"/>
    <n v="49"/>
    <n v="12"/>
    <n v="1118"/>
    <x v="1"/>
    <n v="0"/>
  </r>
  <r>
    <s v="877470_3"/>
    <n v="276"/>
    <n v="0"/>
    <n v="2779"/>
    <n v="79"/>
    <n v="0"/>
    <n v="305"/>
    <n v="0"/>
    <n v="0"/>
    <n v="0"/>
    <n v="640"/>
    <x v="1"/>
    <n v="0"/>
  </r>
  <r>
    <s v="877470_4"/>
    <n v="403"/>
    <n v="0"/>
    <n v="12372"/>
    <n v="0"/>
    <n v="0"/>
    <n v="430"/>
    <n v="0"/>
    <n v="0"/>
    <n v="0"/>
    <n v="2956"/>
    <x v="1"/>
    <n v="0"/>
  </r>
  <r>
    <s v="877470_5"/>
    <n v="101"/>
    <n v="0"/>
    <n v="2291"/>
    <n v="0"/>
    <n v="0"/>
    <n v="6"/>
    <n v="0"/>
    <n v="0"/>
    <n v="0"/>
    <n v="682"/>
    <x v="1"/>
    <n v="0"/>
  </r>
  <r>
    <s v="877550_1"/>
    <n v="1178"/>
    <n v="174"/>
    <n v="21"/>
    <n v="0"/>
    <n v="0"/>
    <n v="0"/>
    <n v="0"/>
    <n v="0"/>
    <n v="25"/>
    <n v="86"/>
    <x v="1"/>
    <n v="0"/>
  </r>
  <r>
    <s v="877550_2"/>
    <n v="1528"/>
    <n v="180"/>
    <n v="160"/>
    <n v="13"/>
    <n v="0"/>
    <n v="0"/>
    <n v="0"/>
    <n v="0"/>
    <n v="25"/>
    <n v="0"/>
    <x v="1"/>
    <n v="0"/>
  </r>
  <r>
    <s v="877560_1"/>
    <n v="14559"/>
    <n v="8"/>
    <n v="0"/>
    <n v="4"/>
    <n v="0"/>
    <n v="8"/>
    <n v="23"/>
    <n v="22"/>
    <n v="50"/>
    <n v="2"/>
    <x v="0"/>
    <n v="0"/>
  </r>
  <r>
    <s v="877570_2"/>
    <n v="449"/>
    <n v="1"/>
    <n v="0"/>
    <n v="0"/>
    <n v="0"/>
    <n v="0"/>
    <n v="0"/>
    <n v="0"/>
    <n v="100"/>
    <n v="0"/>
    <x v="1"/>
    <n v="0"/>
  </r>
  <r>
    <s v="877601_3"/>
    <n v="337"/>
    <n v="0"/>
    <n v="40"/>
    <n v="0"/>
    <n v="0"/>
    <n v="0"/>
    <n v="0"/>
    <n v="0"/>
    <n v="117"/>
    <n v="0"/>
    <x v="1"/>
    <n v="0"/>
  </r>
  <r>
    <s v="877611_2"/>
    <n v="260"/>
    <n v="0"/>
    <n v="0"/>
    <n v="0"/>
    <n v="0"/>
    <n v="0"/>
    <n v="0"/>
    <n v="0"/>
    <n v="0"/>
    <n v="0"/>
    <x v="1"/>
    <n v="0"/>
  </r>
  <r>
    <s v="877640_2"/>
    <n v="221"/>
    <n v="99"/>
    <n v="46"/>
    <n v="0"/>
    <n v="2"/>
    <n v="135"/>
    <n v="2789"/>
    <n v="225"/>
    <n v="3196"/>
    <n v="4"/>
    <x v="1"/>
    <n v="0"/>
  </r>
  <r>
    <s v="877651_1"/>
    <n v="422"/>
    <n v="1875"/>
    <n v="561"/>
    <n v="0"/>
    <n v="0"/>
    <n v="0"/>
    <n v="0"/>
    <n v="0"/>
    <n v="2219"/>
    <n v="516"/>
    <x v="1"/>
    <n v="0"/>
  </r>
  <r>
    <s v="877690_2"/>
    <n v="115"/>
    <n v="1207"/>
    <n v="83"/>
    <n v="547"/>
    <n v="22"/>
    <n v="45"/>
    <n v="0"/>
    <n v="0"/>
    <n v="9822"/>
    <n v="0"/>
    <x v="1"/>
    <n v="2"/>
  </r>
  <r>
    <s v="877750_2"/>
    <n v="656"/>
    <n v="0"/>
    <n v="10"/>
    <n v="4"/>
    <n v="0"/>
    <n v="26"/>
    <n v="0"/>
    <n v="0"/>
    <n v="1"/>
    <n v="0"/>
    <x v="1"/>
    <n v="0"/>
  </r>
  <r>
    <s v="877840_2"/>
    <n v="563"/>
    <n v="140"/>
    <n v="1646"/>
    <n v="0"/>
    <n v="125"/>
    <n v="0"/>
    <n v="0"/>
    <n v="0"/>
    <n v="55"/>
    <n v="315"/>
    <x v="1"/>
    <n v="0"/>
  </r>
  <r>
    <s v="877860_1"/>
    <n v="1367"/>
    <n v="46"/>
    <n v="995"/>
    <n v="0"/>
    <n v="1216"/>
    <n v="413"/>
    <n v="0"/>
    <n v="302"/>
    <n v="0"/>
    <n v="323"/>
    <x v="1"/>
    <n v="0"/>
  </r>
  <r>
    <s v="877860_2"/>
    <n v="427"/>
    <n v="6"/>
    <n v="1365"/>
    <n v="0"/>
    <n v="725"/>
    <n v="318"/>
    <n v="0"/>
    <n v="0"/>
    <n v="24"/>
    <n v="351"/>
    <x v="1"/>
    <n v="0"/>
  </r>
  <r>
    <s v="877890_1"/>
    <n v="207"/>
    <n v="109"/>
    <n v="0"/>
    <n v="0"/>
    <n v="0"/>
    <n v="0"/>
    <n v="0"/>
    <n v="0"/>
    <n v="0"/>
    <n v="0"/>
    <x v="1"/>
    <n v="0"/>
  </r>
  <r>
    <s v="88270_2"/>
    <n v="135"/>
    <n v="3255"/>
    <n v="47"/>
    <n v="0"/>
    <n v="0"/>
    <n v="497"/>
    <n v="0"/>
    <n v="0"/>
    <n v="14"/>
    <n v="0"/>
    <x v="1"/>
    <n v="0"/>
  </r>
  <r>
    <s v="8870065_1"/>
    <n v="8324"/>
    <n v="0"/>
    <n v="0"/>
    <n v="0"/>
    <n v="15"/>
    <n v="0"/>
    <n v="3"/>
    <n v="4"/>
    <n v="0"/>
    <n v="0"/>
    <x v="0"/>
    <n v="0"/>
  </r>
  <r>
    <s v="8870065_3"/>
    <n v="8753"/>
    <n v="0"/>
    <n v="0"/>
    <n v="0"/>
    <n v="16"/>
    <n v="0"/>
    <n v="4"/>
    <n v="1"/>
    <n v="0"/>
    <n v="0"/>
    <x v="0"/>
    <n v="0"/>
  </r>
  <r>
    <s v="8870206_1"/>
    <n v="153"/>
    <n v="12175"/>
    <n v="0"/>
    <n v="0"/>
    <n v="0"/>
    <n v="1"/>
    <n v="0"/>
    <n v="0"/>
    <n v="1094"/>
    <n v="0"/>
    <x v="1"/>
    <n v="2"/>
  </r>
  <r>
    <s v="8870266_1"/>
    <n v="2235"/>
    <n v="0"/>
    <n v="2609"/>
    <n v="0"/>
    <n v="0"/>
    <n v="0"/>
    <n v="0"/>
    <n v="0"/>
    <n v="0"/>
    <n v="62"/>
    <x v="1"/>
    <n v="0"/>
  </r>
  <r>
    <s v="8870266_3"/>
    <n v="117"/>
    <n v="0"/>
    <n v="19"/>
    <n v="0"/>
    <n v="0"/>
    <n v="0"/>
    <n v="0"/>
    <n v="0"/>
    <n v="0"/>
    <n v="0"/>
    <x v="1"/>
    <n v="0"/>
  </r>
  <r>
    <s v="8870266_4"/>
    <n v="138"/>
    <n v="0"/>
    <n v="0"/>
    <n v="0"/>
    <n v="0"/>
    <n v="0"/>
    <n v="0"/>
    <n v="0"/>
    <n v="0"/>
    <n v="0"/>
    <x v="1"/>
    <n v="0"/>
  </r>
  <r>
    <s v="8870330_1"/>
    <n v="5535"/>
    <n v="0"/>
    <n v="9972"/>
    <n v="0"/>
    <n v="548"/>
    <n v="15"/>
    <n v="0"/>
    <n v="0"/>
    <n v="0"/>
    <n v="0"/>
    <x v="1"/>
    <n v="0"/>
  </r>
  <r>
    <s v="8870330_2"/>
    <n v="4954"/>
    <n v="0"/>
    <n v="2502"/>
    <n v="0"/>
    <n v="922"/>
    <n v="16"/>
    <n v="0"/>
    <n v="0"/>
    <n v="0"/>
    <n v="0"/>
    <x v="1"/>
    <n v="0"/>
  </r>
  <r>
    <s v="8870340_1"/>
    <n v="732"/>
    <n v="0"/>
    <n v="0"/>
    <n v="0"/>
    <n v="0"/>
    <n v="0"/>
    <n v="0"/>
    <n v="1"/>
    <n v="0"/>
    <n v="0"/>
    <x v="1"/>
    <n v="0"/>
  </r>
  <r>
    <s v="8870340_2"/>
    <n v="978"/>
    <n v="0"/>
    <n v="0"/>
    <n v="0"/>
    <n v="0"/>
    <n v="0"/>
    <n v="0"/>
    <n v="0"/>
    <n v="1"/>
    <n v="0"/>
    <x v="1"/>
    <n v="0"/>
  </r>
  <r>
    <s v="8870427_1"/>
    <n v="139"/>
    <n v="0"/>
    <n v="0"/>
    <n v="0"/>
    <n v="0"/>
    <n v="0"/>
    <n v="0"/>
    <n v="0"/>
    <n v="0"/>
    <n v="0"/>
    <x v="1"/>
    <n v="0"/>
  </r>
  <r>
    <s v="8870437_1"/>
    <n v="1239"/>
    <n v="0"/>
    <n v="0"/>
    <n v="0"/>
    <n v="4411"/>
    <n v="0"/>
    <n v="0"/>
    <n v="0"/>
    <n v="0"/>
    <n v="346"/>
    <x v="1"/>
    <n v="0"/>
  </r>
  <r>
    <s v="8870437_2"/>
    <n v="1254"/>
    <n v="0"/>
    <n v="0"/>
    <n v="0"/>
    <n v="7128"/>
    <n v="0"/>
    <n v="0"/>
    <n v="0"/>
    <n v="0"/>
    <n v="439"/>
    <x v="1"/>
    <n v="0"/>
  </r>
  <r>
    <s v="8870469_1"/>
    <n v="408"/>
    <n v="0"/>
    <n v="0"/>
    <n v="0"/>
    <n v="0"/>
    <n v="3"/>
    <n v="2"/>
    <n v="0"/>
    <n v="52"/>
    <n v="0"/>
    <x v="1"/>
    <n v="0"/>
  </r>
  <r>
    <s v="8870469_2"/>
    <n v="346"/>
    <n v="0"/>
    <n v="0"/>
    <n v="0"/>
    <n v="0"/>
    <n v="3"/>
    <n v="2"/>
    <n v="0"/>
    <n v="52"/>
    <n v="0"/>
    <x v="1"/>
    <n v="0"/>
  </r>
  <r>
    <s v="8870587_1"/>
    <n v="15230"/>
    <n v="0"/>
    <n v="0"/>
    <n v="0"/>
    <n v="0"/>
    <n v="0"/>
    <n v="0"/>
    <n v="0"/>
    <n v="0"/>
    <n v="0"/>
    <x v="0"/>
    <n v="0"/>
  </r>
  <r>
    <s v="8870587_2"/>
    <n v="14141"/>
    <n v="0"/>
    <n v="0"/>
    <n v="0"/>
    <n v="0"/>
    <n v="0"/>
    <n v="0"/>
    <n v="0"/>
    <n v="0"/>
    <n v="0"/>
    <x v="0"/>
    <n v="0"/>
  </r>
  <r>
    <s v="8870636_1"/>
    <n v="3887"/>
    <n v="0"/>
    <n v="1622"/>
    <n v="0"/>
    <n v="118"/>
    <n v="0"/>
    <n v="0"/>
    <n v="526"/>
    <n v="0"/>
    <n v="0"/>
    <x v="1"/>
    <n v="0"/>
  </r>
  <r>
    <s v="8870877_1"/>
    <n v="4053"/>
    <n v="25"/>
    <n v="973"/>
    <n v="172"/>
    <n v="177"/>
    <n v="2"/>
    <n v="2"/>
    <n v="63"/>
    <n v="54"/>
    <n v="3172"/>
    <x v="1"/>
    <n v="0"/>
  </r>
  <r>
    <s v="8870877_2"/>
    <n v="5057"/>
    <n v="18"/>
    <n v="301"/>
    <n v="215"/>
    <n v="17"/>
    <n v="6"/>
    <n v="3"/>
    <n v="40"/>
    <n v="56"/>
    <n v="1900"/>
    <x v="1"/>
    <n v="0"/>
  </r>
  <r>
    <s v="8870927_1"/>
    <n v="6148"/>
    <n v="0"/>
    <n v="0"/>
    <n v="5"/>
    <n v="523"/>
    <n v="810"/>
    <n v="568"/>
    <n v="0"/>
    <n v="17"/>
    <n v="0"/>
    <x v="1"/>
    <n v="0"/>
  </r>
  <r>
    <s v="8870927_2"/>
    <n v="5101"/>
    <n v="0"/>
    <n v="0"/>
    <n v="5"/>
    <n v="546"/>
    <n v="438"/>
    <n v="655"/>
    <n v="0"/>
    <n v="2"/>
    <n v="0"/>
    <x v="1"/>
    <n v="0"/>
  </r>
  <r>
    <s v="8871069_2"/>
    <n v="142"/>
    <n v="31"/>
    <n v="0"/>
    <n v="0"/>
    <n v="0"/>
    <n v="0"/>
    <n v="0"/>
    <n v="0"/>
    <n v="0"/>
    <n v="1"/>
    <x v="1"/>
    <n v="0"/>
  </r>
  <r>
    <s v="8871077_1"/>
    <n v="2851"/>
    <n v="242"/>
    <n v="0"/>
    <n v="0"/>
    <n v="0"/>
    <n v="0"/>
    <n v="0"/>
    <n v="0"/>
    <n v="0"/>
    <n v="81"/>
    <x v="1"/>
    <n v="0"/>
  </r>
  <r>
    <s v="8871077_2"/>
    <n v="859"/>
    <n v="158"/>
    <n v="0"/>
    <n v="0"/>
    <n v="0"/>
    <n v="0"/>
    <n v="0"/>
    <n v="0"/>
    <n v="0"/>
    <n v="0"/>
    <x v="1"/>
    <n v="0"/>
  </r>
  <r>
    <s v="8871077_3"/>
    <n v="396"/>
    <n v="103"/>
    <n v="0"/>
    <n v="0"/>
    <n v="0"/>
    <n v="0"/>
    <n v="0"/>
    <n v="0"/>
    <n v="0"/>
    <n v="0"/>
    <x v="1"/>
    <n v="0"/>
  </r>
  <r>
    <s v="8871077_4"/>
    <n v="6079"/>
    <n v="788"/>
    <n v="36"/>
    <n v="0"/>
    <n v="0"/>
    <n v="0"/>
    <n v="0"/>
    <n v="0"/>
    <n v="0"/>
    <n v="16"/>
    <x v="1"/>
    <n v="0"/>
  </r>
  <r>
    <s v="8871257_1"/>
    <n v="139"/>
    <n v="0"/>
    <n v="0"/>
    <n v="0"/>
    <n v="0"/>
    <n v="0"/>
    <n v="0"/>
    <n v="0"/>
    <n v="0"/>
    <n v="0"/>
    <x v="1"/>
    <n v="0"/>
  </r>
  <r>
    <s v="8871257_2"/>
    <n v="130"/>
    <n v="0"/>
    <n v="53"/>
    <n v="0"/>
    <n v="0"/>
    <n v="0"/>
    <n v="0"/>
    <n v="0"/>
    <n v="0"/>
    <n v="0"/>
    <x v="1"/>
    <n v="0"/>
  </r>
  <r>
    <s v="8871257_4"/>
    <n v="162"/>
    <n v="0"/>
    <n v="0"/>
    <n v="0"/>
    <n v="0"/>
    <n v="0"/>
    <n v="0"/>
    <n v="0"/>
    <n v="0"/>
    <n v="0"/>
    <x v="1"/>
    <n v="0"/>
  </r>
  <r>
    <s v="8871297_1"/>
    <n v="126"/>
    <n v="0"/>
    <n v="0"/>
    <n v="0"/>
    <n v="0"/>
    <n v="0"/>
    <n v="0"/>
    <n v="0"/>
    <n v="0"/>
    <n v="0"/>
    <x v="1"/>
    <n v="0"/>
  </r>
  <r>
    <s v="8871297_2"/>
    <n v="166"/>
    <n v="0"/>
    <n v="0"/>
    <n v="0"/>
    <n v="1"/>
    <n v="0"/>
    <n v="0"/>
    <n v="0"/>
    <n v="0"/>
    <n v="0"/>
    <x v="1"/>
    <n v="0"/>
  </r>
  <r>
    <s v="8871310_1"/>
    <n v="9790"/>
    <n v="0"/>
    <n v="47"/>
    <n v="0"/>
    <n v="0"/>
    <n v="0"/>
    <n v="0"/>
    <n v="0"/>
    <n v="0"/>
    <n v="38"/>
    <x v="0"/>
    <n v="0"/>
  </r>
  <r>
    <s v="8871310_2"/>
    <n v="9268"/>
    <n v="0"/>
    <n v="245"/>
    <n v="0"/>
    <n v="0"/>
    <n v="0"/>
    <n v="0"/>
    <n v="0"/>
    <n v="0"/>
    <n v="29"/>
    <x v="0"/>
    <n v="0"/>
  </r>
  <r>
    <s v="8871310_3"/>
    <n v="3823"/>
    <n v="0"/>
    <n v="0"/>
    <n v="0"/>
    <n v="0"/>
    <n v="0"/>
    <n v="0"/>
    <n v="0"/>
    <n v="0"/>
    <n v="18"/>
    <x v="1"/>
    <n v="0"/>
  </r>
  <r>
    <s v="8871457_1"/>
    <n v="8058"/>
    <n v="133"/>
    <n v="259"/>
    <n v="1"/>
    <n v="41"/>
    <n v="6"/>
    <n v="0"/>
    <n v="0"/>
    <n v="78"/>
    <n v="321"/>
    <x v="0"/>
    <n v="0"/>
  </r>
  <r>
    <s v="8871470_1"/>
    <n v="232"/>
    <n v="0"/>
    <n v="3722"/>
    <n v="1"/>
    <n v="4786"/>
    <n v="1"/>
    <n v="6228"/>
    <n v="4"/>
    <n v="0"/>
    <n v="4074"/>
    <x v="1"/>
    <n v="0"/>
  </r>
  <r>
    <s v="8871470_2"/>
    <n v="240"/>
    <n v="1"/>
    <n v="1482"/>
    <n v="1"/>
    <n v="2935"/>
    <n v="31"/>
    <n v="6059"/>
    <n v="0"/>
    <n v="0"/>
    <n v="1600"/>
    <x v="1"/>
    <n v="0"/>
  </r>
  <r>
    <s v="8871587_1"/>
    <n v="2583"/>
    <n v="0"/>
    <n v="50"/>
    <n v="0"/>
    <n v="1013"/>
    <n v="237"/>
    <n v="0"/>
    <n v="0"/>
    <n v="0"/>
    <n v="3"/>
    <x v="1"/>
    <n v="0"/>
  </r>
  <r>
    <s v="8871587_2"/>
    <n v="2769"/>
    <n v="0"/>
    <n v="18"/>
    <n v="54"/>
    <n v="1411"/>
    <n v="343"/>
    <n v="0"/>
    <n v="0"/>
    <n v="1"/>
    <n v="3"/>
    <x v="1"/>
    <n v="0"/>
  </r>
  <r>
    <s v="8871608_1"/>
    <n v="851"/>
    <n v="49"/>
    <n v="115"/>
    <n v="0"/>
    <n v="0"/>
    <n v="296"/>
    <n v="1572"/>
    <n v="255"/>
    <n v="26"/>
    <n v="83"/>
    <x v="1"/>
    <n v="0"/>
  </r>
  <r>
    <s v="8871608_2"/>
    <n v="366"/>
    <n v="46"/>
    <n v="34"/>
    <n v="0"/>
    <n v="0"/>
    <n v="247"/>
    <n v="355"/>
    <n v="433"/>
    <n v="0"/>
    <n v="22"/>
    <x v="1"/>
    <n v="0"/>
  </r>
  <r>
    <s v="8871637_1"/>
    <n v="556"/>
    <n v="2"/>
    <n v="1"/>
    <n v="3"/>
    <n v="738"/>
    <n v="769"/>
    <n v="382"/>
    <n v="0"/>
    <n v="9"/>
    <n v="404"/>
    <x v="1"/>
    <n v="0"/>
  </r>
  <r>
    <s v="8871637_2"/>
    <n v="357"/>
    <n v="3"/>
    <n v="1"/>
    <n v="3"/>
    <n v="634"/>
    <n v="510"/>
    <n v="200"/>
    <n v="0"/>
    <n v="7"/>
    <n v="387"/>
    <x v="1"/>
    <n v="0"/>
  </r>
  <r>
    <s v="8871716_1"/>
    <n v="460"/>
    <n v="0"/>
    <n v="0"/>
    <n v="0"/>
    <n v="0"/>
    <n v="0"/>
    <n v="0"/>
    <n v="0"/>
    <n v="0"/>
    <n v="0"/>
    <x v="1"/>
    <n v="0"/>
  </r>
  <r>
    <s v="8871716_2"/>
    <n v="112"/>
    <n v="38"/>
    <n v="0"/>
    <n v="0"/>
    <n v="0"/>
    <n v="0"/>
    <n v="0"/>
    <n v="0"/>
    <n v="0"/>
    <n v="0"/>
    <x v="1"/>
    <n v="0"/>
  </r>
  <r>
    <s v="8871716_4"/>
    <n v="725"/>
    <n v="111"/>
    <n v="0"/>
    <n v="0"/>
    <n v="0"/>
    <n v="0"/>
    <n v="0"/>
    <n v="0"/>
    <n v="0"/>
    <n v="0"/>
    <x v="1"/>
    <n v="0"/>
  </r>
  <r>
    <s v="8871789_1"/>
    <n v="14326"/>
    <n v="0"/>
    <n v="0"/>
    <n v="0"/>
    <n v="0"/>
    <n v="52"/>
    <n v="0"/>
    <n v="0"/>
    <n v="0"/>
    <n v="0"/>
    <x v="0"/>
    <n v="0"/>
  </r>
  <r>
    <s v="8871789_2"/>
    <n v="572"/>
    <n v="0"/>
    <n v="0"/>
    <n v="0"/>
    <n v="0"/>
    <n v="0"/>
    <n v="0"/>
    <n v="0"/>
    <n v="0"/>
    <n v="0"/>
    <x v="1"/>
    <n v="0"/>
  </r>
  <r>
    <s v="8871815_1"/>
    <n v="327"/>
    <n v="0"/>
    <n v="0"/>
    <n v="0"/>
    <n v="0"/>
    <n v="0"/>
    <n v="0"/>
    <n v="0"/>
    <n v="0"/>
    <n v="0"/>
    <x v="1"/>
    <n v="0"/>
  </r>
  <r>
    <s v="8871815_2"/>
    <n v="337"/>
    <n v="0"/>
    <n v="0"/>
    <n v="0"/>
    <n v="0"/>
    <n v="0"/>
    <n v="0"/>
    <n v="0"/>
    <n v="0"/>
    <n v="0"/>
    <x v="1"/>
    <n v="0"/>
  </r>
  <r>
    <s v="8871821_1"/>
    <n v="1742"/>
    <n v="0"/>
    <n v="0"/>
    <n v="0"/>
    <n v="0"/>
    <n v="0"/>
    <n v="0"/>
    <n v="0"/>
    <n v="0"/>
    <n v="0"/>
    <x v="1"/>
    <n v="0"/>
  </r>
  <r>
    <s v="8871821_2"/>
    <n v="1563"/>
    <n v="0"/>
    <n v="0"/>
    <n v="0"/>
    <n v="0"/>
    <n v="0"/>
    <n v="0"/>
    <n v="0"/>
    <n v="0"/>
    <n v="0"/>
    <x v="1"/>
    <n v="0"/>
  </r>
  <r>
    <s v="8871833_1"/>
    <n v="865"/>
    <n v="5238"/>
    <n v="186"/>
    <n v="0"/>
    <n v="0"/>
    <n v="1125"/>
    <n v="0"/>
    <n v="302"/>
    <n v="109"/>
    <n v="143"/>
    <x v="1"/>
    <n v="0"/>
  </r>
  <r>
    <s v="8871833_2"/>
    <n v="1043"/>
    <n v="4122"/>
    <n v="123"/>
    <n v="0"/>
    <n v="0"/>
    <n v="1154"/>
    <n v="0"/>
    <n v="263"/>
    <n v="102"/>
    <n v="142"/>
    <x v="1"/>
    <n v="0"/>
  </r>
  <r>
    <s v="8871907_1"/>
    <n v="1246"/>
    <n v="0"/>
    <n v="628"/>
    <n v="233"/>
    <n v="0"/>
    <n v="371"/>
    <n v="33"/>
    <n v="0"/>
    <n v="0"/>
    <n v="23"/>
    <x v="1"/>
    <n v="0"/>
  </r>
  <r>
    <s v="8871907_2"/>
    <n v="864"/>
    <n v="1"/>
    <n v="359"/>
    <n v="193"/>
    <n v="0"/>
    <n v="487"/>
    <n v="0"/>
    <n v="45"/>
    <n v="0"/>
    <n v="112"/>
    <x v="1"/>
    <n v="0"/>
  </r>
  <r>
    <s v="8871907_3"/>
    <n v="135"/>
    <n v="0"/>
    <n v="238"/>
    <n v="44"/>
    <n v="0"/>
    <n v="96"/>
    <n v="0"/>
    <n v="1"/>
    <n v="0"/>
    <n v="11"/>
    <x v="1"/>
    <n v="0"/>
  </r>
  <r>
    <s v="8871913_1"/>
    <n v="4451"/>
    <n v="0"/>
    <n v="0"/>
    <n v="1"/>
    <n v="577"/>
    <n v="160"/>
    <n v="0"/>
    <n v="0"/>
    <n v="0"/>
    <n v="0"/>
    <x v="1"/>
    <n v="0"/>
  </r>
  <r>
    <s v="8871913_2"/>
    <n v="2562"/>
    <n v="0"/>
    <n v="48"/>
    <n v="2"/>
    <n v="77"/>
    <n v="32"/>
    <n v="0"/>
    <n v="0"/>
    <n v="0"/>
    <n v="1"/>
    <x v="1"/>
    <n v="0"/>
  </r>
  <r>
    <s v="8871913_4"/>
    <n v="191"/>
    <n v="0"/>
    <n v="0"/>
    <n v="1"/>
    <n v="105"/>
    <n v="0"/>
    <n v="0"/>
    <n v="0"/>
    <n v="0"/>
    <n v="0"/>
    <x v="1"/>
    <n v="0"/>
  </r>
  <r>
    <s v="8871928_1"/>
    <n v="664"/>
    <n v="16987"/>
    <n v="128"/>
    <n v="0"/>
    <n v="45"/>
    <n v="47"/>
    <n v="82"/>
    <n v="189"/>
    <n v="4552"/>
    <n v="8"/>
    <x v="1"/>
    <n v="2"/>
  </r>
  <r>
    <s v="8872053_3"/>
    <n v="228"/>
    <n v="0"/>
    <n v="705"/>
    <n v="842"/>
    <n v="0"/>
    <n v="233"/>
    <n v="0"/>
    <n v="4713"/>
    <n v="0"/>
    <n v="4196"/>
    <x v="1"/>
    <n v="0"/>
  </r>
  <r>
    <s v="8872053_4"/>
    <n v="228"/>
    <n v="0"/>
    <n v="76"/>
    <n v="1055"/>
    <n v="0"/>
    <n v="5"/>
    <n v="0"/>
    <n v="1421"/>
    <n v="0"/>
    <n v="601"/>
    <x v="1"/>
    <n v="0"/>
  </r>
  <r>
    <s v="8872117_2"/>
    <n v="103"/>
    <n v="151"/>
    <n v="0"/>
    <n v="83"/>
    <n v="1777"/>
    <n v="1"/>
    <n v="0"/>
    <n v="67"/>
    <n v="0"/>
    <n v="0"/>
    <x v="1"/>
    <n v="0"/>
  </r>
  <r>
    <s v="8872154_1"/>
    <n v="1669"/>
    <n v="0"/>
    <n v="0"/>
    <n v="0"/>
    <n v="0"/>
    <n v="11"/>
    <n v="0"/>
    <n v="499"/>
    <n v="0"/>
    <n v="0"/>
    <x v="1"/>
    <n v="0"/>
  </r>
  <r>
    <s v="8872154_4"/>
    <n v="1859"/>
    <n v="0"/>
    <n v="0"/>
    <n v="0"/>
    <n v="0"/>
    <n v="32"/>
    <n v="0"/>
    <n v="393"/>
    <n v="0"/>
    <n v="0"/>
    <x v="1"/>
    <n v="0"/>
  </r>
  <r>
    <s v="8872168_1"/>
    <n v="1097"/>
    <n v="0"/>
    <n v="0"/>
    <n v="0"/>
    <n v="424"/>
    <n v="0"/>
    <n v="0"/>
    <n v="0"/>
    <n v="0"/>
    <n v="257"/>
    <x v="1"/>
    <n v="0"/>
  </r>
  <r>
    <s v="8872168_2"/>
    <n v="1076"/>
    <n v="0"/>
    <n v="0"/>
    <n v="0"/>
    <n v="739"/>
    <n v="0"/>
    <n v="0"/>
    <n v="0"/>
    <n v="0"/>
    <n v="543"/>
    <x v="1"/>
    <n v="0"/>
  </r>
  <r>
    <s v="8872228_1"/>
    <n v="1224"/>
    <n v="0"/>
    <n v="0"/>
    <n v="226"/>
    <n v="0"/>
    <n v="800"/>
    <n v="0"/>
    <n v="0"/>
    <n v="0"/>
    <n v="0"/>
    <x v="1"/>
    <n v="0"/>
  </r>
  <r>
    <s v="8872228_2"/>
    <n v="1250"/>
    <n v="0"/>
    <n v="0"/>
    <n v="935"/>
    <n v="0"/>
    <n v="271"/>
    <n v="0"/>
    <n v="0"/>
    <n v="0"/>
    <n v="0"/>
    <x v="1"/>
    <n v="0"/>
  </r>
  <r>
    <s v="8872228_3"/>
    <n v="167"/>
    <n v="0"/>
    <n v="0"/>
    <n v="76"/>
    <n v="0"/>
    <n v="127"/>
    <n v="0"/>
    <n v="0"/>
    <n v="0"/>
    <n v="0"/>
    <x v="1"/>
    <n v="0"/>
  </r>
  <r>
    <s v="8872238_1"/>
    <n v="9853"/>
    <n v="5"/>
    <n v="71"/>
    <n v="536"/>
    <n v="877"/>
    <n v="2592"/>
    <n v="0"/>
    <n v="33"/>
    <n v="28"/>
    <n v="4"/>
    <x v="0"/>
    <n v="0"/>
  </r>
  <r>
    <s v="8872238_2"/>
    <n v="15639"/>
    <n v="103"/>
    <n v="1"/>
    <n v="204"/>
    <n v="958"/>
    <n v="1937"/>
    <n v="0"/>
    <n v="81"/>
    <n v="56"/>
    <n v="0"/>
    <x v="0"/>
    <n v="0"/>
  </r>
  <r>
    <s v="8872238_3"/>
    <n v="631"/>
    <n v="0"/>
    <n v="0"/>
    <n v="0"/>
    <n v="11"/>
    <n v="7"/>
    <n v="0"/>
    <n v="0"/>
    <n v="0"/>
    <n v="0"/>
    <x v="1"/>
    <n v="0"/>
  </r>
  <r>
    <s v="8872463_1"/>
    <n v="13941"/>
    <n v="0"/>
    <n v="0"/>
    <n v="0"/>
    <n v="0"/>
    <n v="0"/>
    <n v="0"/>
    <n v="0"/>
    <n v="0"/>
    <n v="0"/>
    <x v="0"/>
    <n v="0"/>
  </r>
  <r>
    <s v="8872463_2"/>
    <n v="15434"/>
    <n v="0"/>
    <n v="0"/>
    <n v="0"/>
    <n v="0"/>
    <n v="0"/>
    <n v="0"/>
    <n v="0"/>
    <n v="0"/>
    <n v="0"/>
    <x v="0"/>
    <n v="0"/>
  </r>
  <r>
    <s v="8872617_1"/>
    <n v="172"/>
    <n v="0"/>
    <n v="0"/>
    <n v="0"/>
    <n v="0"/>
    <n v="0"/>
    <n v="0"/>
    <n v="0"/>
    <n v="0"/>
    <n v="0"/>
    <x v="1"/>
    <n v="0"/>
  </r>
  <r>
    <s v="8872680_1"/>
    <n v="1301"/>
    <n v="0"/>
    <n v="1212"/>
    <n v="0"/>
    <n v="0"/>
    <n v="86"/>
    <n v="51"/>
    <n v="0"/>
    <n v="0"/>
    <n v="1967"/>
    <x v="1"/>
    <n v="0"/>
  </r>
  <r>
    <s v="8872680_2"/>
    <n v="1540"/>
    <n v="0"/>
    <n v="842"/>
    <n v="0"/>
    <n v="0"/>
    <n v="39"/>
    <n v="0"/>
    <n v="29"/>
    <n v="0"/>
    <n v="1779"/>
    <x v="1"/>
    <n v="0"/>
  </r>
  <r>
    <s v="8872775_1"/>
    <n v="15101"/>
    <n v="5235"/>
    <n v="0"/>
    <n v="0"/>
    <n v="0"/>
    <n v="0"/>
    <n v="0"/>
    <n v="0"/>
    <n v="13488"/>
    <n v="0"/>
    <x v="0"/>
    <n v="2"/>
  </r>
  <r>
    <s v="8872866_1"/>
    <n v="513"/>
    <n v="8296"/>
    <n v="0"/>
    <n v="14"/>
    <n v="1"/>
    <n v="1658"/>
    <n v="5155"/>
    <n v="4"/>
    <n v="3234"/>
    <n v="0"/>
    <x v="1"/>
    <n v="2"/>
  </r>
  <r>
    <s v="8872866_2"/>
    <n v="144"/>
    <n v="7404"/>
    <n v="4"/>
    <n v="7"/>
    <n v="1"/>
    <n v="2112"/>
    <n v="7178"/>
    <n v="0"/>
    <n v="2556"/>
    <n v="2"/>
    <x v="1"/>
    <n v="2"/>
  </r>
  <r>
    <s v="8872958_1"/>
    <n v="1959"/>
    <n v="0"/>
    <n v="199"/>
    <n v="0"/>
    <n v="124"/>
    <n v="0"/>
    <n v="0"/>
    <n v="348"/>
    <n v="0"/>
    <n v="240"/>
    <x v="1"/>
    <n v="0"/>
  </r>
  <r>
    <s v="8872958_2"/>
    <n v="1410"/>
    <n v="0"/>
    <n v="0"/>
    <n v="0"/>
    <n v="54"/>
    <n v="0"/>
    <n v="0"/>
    <n v="234"/>
    <n v="0"/>
    <n v="0"/>
    <x v="1"/>
    <n v="0"/>
  </r>
  <r>
    <s v="8873028_1"/>
    <n v="490"/>
    <n v="0"/>
    <n v="0"/>
    <n v="0"/>
    <n v="80"/>
    <n v="382"/>
    <n v="1039"/>
    <n v="0"/>
    <n v="0"/>
    <n v="44"/>
    <x v="1"/>
    <n v="0"/>
  </r>
  <r>
    <s v="8873038_1"/>
    <n v="434"/>
    <n v="184"/>
    <n v="1"/>
    <n v="2"/>
    <n v="0"/>
    <n v="252"/>
    <n v="12670"/>
    <n v="26"/>
    <n v="12"/>
    <n v="0"/>
    <x v="1"/>
    <n v="1"/>
  </r>
  <r>
    <s v="8873214_2"/>
    <n v="139"/>
    <n v="0"/>
    <n v="0"/>
    <n v="297"/>
    <n v="314"/>
    <n v="575"/>
    <n v="0"/>
    <n v="0"/>
    <n v="0"/>
    <n v="1438"/>
    <x v="1"/>
    <n v="0"/>
  </r>
  <r>
    <s v="8873295_1"/>
    <n v="219"/>
    <n v="0"/>
    <n v="4"/>
    <n v="80"/>
    <n v="0"/>
    <n v="15"/>
    <n v="3"/>
    <n v="13"/>
    <n v="4"/>
    <n v="108"/>
    <x v="1"/>
    <n v="0"/>
  </r>
  <r>
    <s v="8873295_2"/>
    <n v="336"/>
    <n v="0"/>
    <n v="4"/>
    <n v="21"/>
    <n v="0"/>
    <n v="0"/>
    <n v="0"/>
    <n v="13"/>
    <n v="4"/>
    <n v="80"/>
    <x v="1"/>
    <n v="0"/>
  </r>
  <r>
    <s v="8873329_1"/>
    <n v="225"/>
    <n v="37"/>
    <n v="0"/>
    <n v="0"/>
    <n v="56"/>
    <n v="0"/>
    <n v="42"/>
    <n v="140"/>
    <n v="1"/>
    <n v="0"/>
    <x v="1"/>
    <n v="0"/>
  </r>
  <r>
    <s v="8873329_2"/>
    <n v="477"/>
    <n v="22"/>
    <n v="0"/>
    <n v="0"/>
    <n v="0"/>
    <n v="0"/>
    <n v="172"/>
    <n v="0"/>
    <n v="15"/>
    <n v="0"/>
    <x v="1"/>
    <n v="0"/>
  </r>
  <r>
    <s v="8873329_3"/>
    <n v="200"/>
    <n v="45"/>
    <n v="96"/>
    <n v="1"/>
    <n v="0"/>
    <n v="0"/>
    <n v="187"/>
    <n v="20"/>
    <n v="9"/>
    <n v="0"/>
    <x v="1"/>
    <n v="0"/>
  </r>
  <r>
    <s v="8873397_1"/>
    <n v="16744"/>
    <n v="0"/>
    <n v="0"/>
    <n v="0"/>
    <n v="0"/>
    <n v="0"/>
    <n v="0"/>
    <n v="0"/>
    <n v="3"/>
    <n v="0"/>
    <x v="0"/>
    <n v="0"/>
  </r>
  <r>
    <s v="8873397_2"/>
    <n v="16911"/>
    <n v="0"/>
    <n v="211"/>
    <n v="0"/>
    <n v="1"/>
    <n v="0"/>
    <n v="0"/>
    <n v="0"/>
    <n v="0"/>
    <n v="0"/>
    <x v="0"/>
    <n v="0"/>
  </r>
  <r>
    <s v="8873415_1"/>
    <n v="8137"/>
    <n v="64"/>
    <n v="30"/>
    <n v="0"/>
    <n v="0"/>
    <n v="3453"/>
    <n v="0"/>
    <n v="71"/>
    <n v="0"/>
    <n v="0"/>
    <x v="0"/>
    <n v="0"/>
  </r>
  <r>
    <s v="8873415_2"/>
    <n v="12451"/>
    <n v="1"/>
    <n v="249"/>
    <n v="1"/>
    <n v="10"/>
    <n v="1829"/>
    <n v="0"/>
    <n v="0"/>
    <n v="0"/>
    <n v="0"/>
    <x v="0"/>
    <n v="0"/>
  </r>
  <r>
    <s v="8873427_1"/>
    <n v="7159"/>
    <n v="0"/>
    <n v="13"/>
    <n v="0"/>
    <n v="385"/>
    <n v="0"/>
    <n v="0"/>
    <n v="470"/>
    <n v="0"/>
    <n v="0"/>
    <x v="0"/>
    <n v="0"/>
  </r>
  <r>
    <s v="8873427_2"/>
    <n v="6592"/>
    <n v="0"/>
    <n v="21"/>
    <n v="0"/>
    <n v="624"/>
    <n v="0"/>
    <n v="0"/>
    <n v="510"/>
    <n v="0"/>
    <n v="51"/>
    <x v="1"/>
    <n v="0"/>
  </r>
  <r>
    <s v="8873476_1"/>
    <n v="6048"/>
    <n v="0"/>
    <n v="0"/>
    <n v="0"/>
    <n v="0"/>
    <n v="187"/>
    <n v="565"/>
    <n v="2"/>
    <n v="0"/>
    <n v="0"/>
    <x v="1"/>
    <n v="0"/>
  </r>
  <r>
    <s v="8873667_2"/>
    <n v="146"/>
    <n v="52"/>
    <n v="0"/>
    <n v="0"/>
    <n v="65"/>
    <n v="2"/>
    <n v="0"/>
    <n v="0"/>
    <n v="123"/>
    <n v="0"/>
    <x v="1"/>
    <n v="0"/>
  </r>
  <r>
    <s v="8873985_1"/>
    <n v="17851"/>
    <n v="2"/>
    <n v="0"/>
    <n v="0"/>
    <n v="0"/>
    <n v="1146"/>
    <n v="0"/>
    <n v="48"/>
    <n v="0"/>
    <n v="0"/>
    <x v="0"/>
    <n v="0"/>
  </r>
  <r>
    <s v="8873985_2"/>
    <n v="18488"/>
    <n v="0"/>
    <n v="0"/>
    <n v="0"/>
    <n v="1"/>
    <n v="1549"/>
    <n v="0"/>
    <n v="213"/>
    <n v="0"/>
    <n v="26"/>
    <x v="0"/>
    <n v="0"/>
  </r>
  <r>
    <s v="8873985_3"/>
    <n v="9690"/>
    <n v="0"/>
    <n v="0"/>
    <n v="0"/>
    <n v="0"/>
    <n v="95"/>
    <n v="55"/>
    <n v="118"/>
    <n v="0"/>
    <n v="55"/>
    <x v="0"/>
    <n v="0"/>
  </r>
  <r>
    <s v="8874104_1"/>
    <n v="1376"/>
    <n v="0"/>
    <n v="0"/>
    <n v="0"/>
    <n v="198"/>
    <n v="1"/>
    <n v="751"/>
    <n v="0"/>
    <n v="104"/>
    <n v="0"/>
    <x v="1"/>
    <n v="0"/>
  </r>
  <r>
    <s v="8874104_2"/>
    <n v="2504"/>
    <n v="0"/>
    <n v="0"/>
    <n v="0"/>
    <n v="612"/>
    <n v="0"/>
    <n v="2655"/>
    <n v="0"/>
    <n v="320"/>
    <n v="91"/>
    <x v="1"/>
    <n v="0"/>
  </r>
  <r>
    <s v="8874274_1"/>
    <n v="15404"/>
    <n v="0"/>
    <n v="371"/>
    <n v="0"/>
    <n v="0"/>
    <n v="18"/>
    <n v="919"/>
    <n v="0"/>
    <n v="0"/>
    <n v="126"/>
    <x v="0"/>
    <n v="0"/>
  </r>
  <r>
    <s v="8874391_1"/>
    <n v="918"/>
    <n v="41"/>
    <n v="0"/>
    <n v="0"/>
    <n v="451"/>
    <n v="0"/>
    <n v="0"/>
    <n v="0"/>
    <n v="87"/>
    <n v="0"/>
    <x v="1"/>
    <n v="0"/>
  </r>
  <r>
    <s v="8874391_2"/>
    <n v="888"/>
    <n v="8"/>
    <n v="0"/>
    <n v="0"/>
    <n v="1413"/>
    <n v="0"/>
    <n v="0"/>
    <n v="0"/>
    <n v="65"/>
    <n v="0"/>
    <x v="1"/>
    <n v="0"/>
  </r>
  <r>
    <s v="8874401_1"/>
    <n v="289"/>
    <n v="0"/>
    <n v="0"/>
    <n v="0"/>
    <n v="0"/>
    <n v="112"/>
    <n v="0"/>
    <n v="0"/>
    <n v="0"/>
    <n v="0"/>
    <x v="1"/>
    <n v="0"/>
  </r>
  <r>
    <s v="8874412_1"/>
    <n v="159"/>
    <n v="1002"/>
    <n v="0"/>
    <n v="0"/>
    <n v="0"/>
    <n v="0"/>
    <n v="0"/>
    <n v="0"/>
    <n v="0"/>
    <n v="0"/>
    <x v="1"/>
    <n v="0"/>
  </r>
  <r>
    <s v="8874412_2"/>
    <n v="270"/>
    <n v="397"/>
    <n v="0"/>
    <n v="0"/>
    <n v="0"/>
    <n v="0"/>
    <n v="0"/>
    <n v="0"/>
    <n v="0"/>
    <n v="0"/>
    <x v="1"/>
    <n v="0"/>
  </r>
  <r>
    <s v="8874412_3"/>
    <n v="148"/>
    <n v="702"/>
    <n v="0"/>
    <n v="0"/>
    <n v="0"/>
    <n v="0"/>
    <n v="0"/>
    <n v="0"/>
    <n v="0"/>
    <n v="0"/>
    <x v="1"/>
    <n v="0"/>
  </r>
  <r>
    <s v="8874412_4"/>
    <n v="119"/>
    <n v="746"/>
    <n v="0"/>
    <n v="0"/>
    <n v="0"/>
    <n v="0"/>
    <n v="0"/>
    <n v="0"/>
    <n v="0"/>
    <n v="0"/>
    <x v="1"/>
    <n v="0"/>
  </r>
  <r>
    <s v="8874446_1"/>
    <n v="339"/>
    <n v="0"/>
    <n v="0"/>
    <n v="0"/>
    <n v="0"/>
    <n v="0"/>
    <n v="1719"/>
    <n v="4"/>
    <n v="0"/>
    <n v="246"/>
    <x v="1"/>
    <n v="0"/>
  </r>
  <r>
    <s v="8874446_2"/>
    <n v="413"/>
    <n v="0"/>
    <n v="0"/>
    <n v="0"/>
    <n v="40"/>
    <n v="0"/>
    <n v="2037"/>
    <n v="0"/>
    <n v="0"/>
    <n v="258"/>
    <x v="1"/>
    <n v="0"/>
  </r>
  <r>
    <s v="8874446_4"/>
    <n v="313"/>
    <n v="0"/>
    <n v="0"/>
    <n v="0"/>
    <n v="0"/>
    <n v="0"/>
    <n v="826"/>
    <n v="0"/>
    <n v="0"/>
    <n v="68"/>
    <x v="1"/>
    <n v="0"/>
  </r>
  <r>
    <s v="8874446_5"/>
    <n v="106"/>
    <n v="0"/>
    <n v="0"/>
    <n v="0"/>
    <n v="0"/>
    <n v="2"/>
    <n v="569"/>
    <n v="4"/>
    <n v="0"/>
    <n v="72"/>
    <x v="1"/>
    <n v="0"/>
  </r>
  <r>
    <s v="8874472_1"/>
    <n v="261"/>
    <n v="0"/>
    <n v="0"/>
    <n v="0"/>
    <n v="2"/>
    <n v="0"/>
    <n v="0"/>
    <n v="0"/>
    <n v="0"/>
    <n v="0"/>
    <x v="1"/>
    <n v="0"/>
  </r>
  <r>
    <s v="8874472_2"/>
    <n v="294"/>
    <n v="0"/>
    <n v="0"/>
    <n v="0"/>
    <n v="0"/>
    <n v="17"/>
    <n v="0"/>
    <n v="0"/>
    <n v="0"/>
    <n v="0"/>
    <x v="1"/>
    <n v="0"/>
  </r>
  <r>
    <s v="8874579_1"/>
    <n v="243"/>
    <n v="4"/>
    <n v="9"/>
    <n v="1"/>
    <n v="0"/>
    <n v="10"/>
    <n v="0"/>
    <n v="1"/>
    <n v="0"/>
    <n v="0"/>
    <x v="1"/>
    <n v="0"/>
  </r>
  <r>
    <s v="8874739_1"/>
    <n v="971"/>
    <n v="0"/>
    <n v="0"/>
    <n v="0"/>
    <n v="0"/>
    <n v="0"/>
    <n v="791"/>
    <n v="0"/>
    <n v="0"/>
    <n v="0"/>
    <x v="1"/>
    <n v="0"/>
  </r>
  <r>
    <s v="8874739_2"/>
    <n v="1363"/>
    <n v="0"/>
    <n v="0"/>
    <n v="0"/>
    <n v="0"/>
    <n v="89"/>
    <n v="795"/>
    <n v="0"/>
    <n v="0"/>
    <n v="0"/>
    <x v="1"/>
    <n v="0"/>
  </r>
  <r>
    <s v="8874752_1"/>
    <n v="576"/>
    <n v="0"/>
    <n v="2"/>
    <n v="103"/>
    <n v="0"/>
    <n v="66"/>
    <n v="0"/>
    <n v="0"/>
    <n v="0"/>
    <n v="62"/>
    <x v="1"/>
    <n v="0"/>
  </r>
  <r>
    <s v="8874775_2"/>
    <n v="103"/>
    <n v="0"/>
    <n v="0"/>
    <n v="0"/>
    <n v="0"/>
    <n v="0"/>
    <n v="0"/>
    <n v="0"/>
    <n v="0"/>
    <n v="0"/>
    <x v="1"/>
    <n v="0"/>
  </r>
  <r>
    <s v="8874793_1"/>
    <n v="187"/>
    <n v="668"/>
    <n v="0"/>
    <n v="0"/>
    <n v="0"/>
    <n v="10"/>
    <n v="0"/>
    <n v="0"/>
    <n v="12"/>
    <n v="0"/>
    <x v="1"/>
    <n v="0"/>
  </r>
  <r>
    <s v="8874793_2"/>
    <n v="254"/>
    <n v="543"/>
    <n v="0"/>
    <n v="0"/>
    <n v="0"/>
    <n v="0"/>
    <n v="0"/>
    <n v="0"/>
    <n v="7"/>
    <n v="0"/>
    <x v="1"/>
    <n v="0"/>
  </r>
  <r>
    <s v="8874809_1"/>
    <n v="250"/>
    <n v="36"/>
    <n v="1"/>
    <n v="1"/>
    <n v="966"/>
    <n v="1058"/>
    <n v="0"/>
    <n v="1"/>
    <n v="0"/>
    <n v="1650"/>
    <x v="1"/>
    <n v="0"/>
  </r>
  <r>
    <s v="8874809_2"/>
    <n v="521"/>
    <n v="66"/>
    <n v="0"/>
    <n v="1"/>
    <n v="765"/>
    <n v="644"/>
    <n v="0"/>
    <n v="0"/>
    <n v="0"/>
    <n v="539"/>
    <x v="1"/>
    <n v="0"/>
  </r>
  <r>
    <s v="8874838_1"/>
    <n v="6748"/>
    <n v="131"/>
    <n v="4620"/>
    <n v="0"/>
    <n v="1"/>
    <n v="514"/>
    <n v="841"/>
    <n v="182"/>
    <n v="9"/>
    <n v="196"/>
    <x v="1"/>
    <n v="0"/>
  </r>
  <r>
    <s v="8874838_2"/>
    <n v="9771"/>
    <n v="31"/>
    <n v="2039"/>
    <n v="0"/>
    <n v="0"/>
    <n v="479"/>
    <n v="571"/>
    <n v="19"/>
    <n v="73"/>
    <n v="60"/>
    <x v="0"/>
    <n v="0"/>
  </r>
  <r>
    <s v="8874862_1"/>
    <n v="12426"/>
    <n v="39"/>
    <n v="6"/>
    <n v="0"/>
    <n v="0"/>
    <n v="0"/>
    <n v="0"/>
    <n v="0"/>
    <n v="0"/>
    <n v="0"/>
    <x v="0"/>
    <n v="0"/>
  </r>
  <r>
    <s v="8874862_2"/>
    <n v="13588"/>
    <n v="109"/>
    <n v="36"/>
    <n v="0"/>
    <n v="0"/>
    <n v="0"/>
    <n v="0"/>
    <n v="0"/>
    <n v="0"/>
    <n v="0"/>
    <x v="0"/>
    <n v="0"/>
  </r>
  <r>
    <s v="8874862_3"/>
    <n v="4255"/>
    <n v="0"/>
    <n v="0"/>
    <n v="0"/>
    <n v="0"/>
    <n v="0"/>
    <n v="0"/>
    <n v="0"/>
    <n v="0"/>
    <n v="0"/>
    <x v="1"/>
    <n v="0"/>
  </r>
  <r>
    <s v="8874877_4"/>
    <n v="223"/>
    <n v="154"/>
    <n v="124"/>
    <n v="0"/>
    <n v="0"/>
    <n v="0"/>
    <n v="0"/>
    <n v="168"/>
    <n v="0"/>
    <n v="193"/>
    <x v="1"/>
    <n v="0"/>
  </r>
  <r>
    <s v="8874946_1"/>
    <n v="5451"/>
    <n v="0"/>
    <n v="174"/>
    <n v="0"/>
    <n v="0"/>
    <n v="0"/>
    <n v="0"/>
    <n v="0"/>
    <n v="0"/>
    <n v="0"/>
    <x v="1"/>
    <n v="0"/>
  </r>
  <r>
    <s v="8874946_2"/>
    <n v="5335"/>
    <n v="0"/>
    <n v="79"/>
    <n v="0"/>
    <n v="0"/>
    <n v="0"/>
    <n v="0"/>
    <n v="0"/>
    <n v="0"/>
    <n v="0"/>
    <x v="1"/>
    <n v="0"/>
  </r>
  <r>
    <s v="8875065_2"/>
    <n v="112"/>
    <n v="0"/>
    <n v="0"/>
    <n v="0"/>
    <n v="0"/>
    <n v="0"/>
    <n v="0"/>
    <n v="0"/>
    <n v="0"/>
    <n v="0"/>
    <x v="1"/>
    <n v="0"/>
  </r>
  <r>
    <s v="8875261_1"/>
    <n v="4616"/>
    <n v="0"/>
    <n v="3330"/>
    <n v="0"/>
    <n v="7831"/>
    <n v="199"/>
    <n v="0"/>
    <n v="0"/>
    <n v="0"/>
    <n v="2697"/>
    <x v="1"/>
    <n v="0"/>
  </r>
  <r>
    <s v="8875261_2"/>
    <n v="5881"/>
    <n v="0"/>
    <n v="4872"/>
    <n v="0"/>
    <n v="10612"/>
    <n v="703"/>
    <n v="0"/>
    <n v="0"/>
    <n v="1"/>
    <n v="4304"/>
    <x v="1"/>
    <n v="0"/>
  </r>
  <r>
    <s v="8875279_1"/>
    <n v="8322"/>
    <n v="0"/>
    <n v="1"/>
    <n v="0"/>
    <n v="50"/>
    <n v="78"/>
    <n v="0"/>
    <n v="0"/>
    <n v="0"/>
    <n v="0"/>
    <x v="0"/>
    <n v="0"/>
  </r>
  <r>
    <s v="8875279_2"/>
    <n v="8153"/>
    <n v="0"/>
    <n v="1"/>
    <n v="0"/>
    <n v="50"/>
    <n v="71"/>
    <n v="0"/>
    <n v="0"/>
    <n v="0"/>
    <n v="0"/>
    <x v="0"/>
    <n v="0"/>
  </r>
  <r>
    <s v="8875299_1"/>
    <n v="15531"/>
    <n v="0"/>
    <n v="0"/>
    <n v="0"/>
    <n v="0"/>
    <n v="23"/>
    <n v="97"/>
    <n v="1405"/>
    <n v="0"/>
    <n v="1"/>
    <x v="0"/>
    <n v="0"/>
  </r>
  <r>
    <s v="8875299_2"/>
    <n v="16791"/>
    <n v="0"/>
    <n v="0"/>
    <n v="0"/>
    <n v="0"/>
    <n v="0"/>
    <n v="120"/>
    <n v="1673"/>
    <n v="0"/>
    <n v="0"/>
    <x v="0"/>
    <n v="0"/>
  </r>
  <r>
    <s v="8875362_1"/>
    <n v="125"/>
    <n v="0"/>
    <n v="0"/>
    <n v="0"/>
    <n v="0"/>
    <n v="19"/>
    <n v="0"/>
    <n v="0"/>
    <n v="0"/>
    <n v="0"/>
    <x v="1"/>
    <n v="0"/>
  </r>
  <r>
    <s v="8875362_2"/>
    <n v="118"/>
    <n v="0"/>
    <n v="0"/>
    <n v="0"/>
    <n v="0"/>
    <n v="0"/>
    <n v="0"/>
    <n v="0"/>
    <n v="0"/>
    <n v="0"/>
    <x v="1"/>
    <n v="0"/>
  </r>
  <r>
    <s v="8875551_1"/>
    <n v="133"/>
    <n v="0"/>
    <n v="0"/>
    <n v="0"/>
    <n v="0"/>
    <n v="0"/>
    <n v="0"/>
    <n v="0"/>
    <n v="0"/>
    <n v="0"/>
    <x v="1"/>
    <n v="0"/>
  </r>
  <r>
    <s v="8875551_3"/>
    <n v="133"/>
    <n v="0"/>
    <n v="0"/>
    <n v="0"/>
    <n v="0"/>
    <n v="0"/>
    <n v="0"/>
    <n v="0"/>
    <n v="0"/>
    <n v="0"/>
    <x v="1"/>
    <n v="0"/>
  </r>
  <r>
    <s v="8875551_4"/>
    <n v="133"/>
    <n v="0"/>
    <n v="0"/>
    <n v="0"/>
    <n v="0"/>
    <n v="0"/>
    <n v="0"/>
    <n v="0"/>
    <n v="0"/>
    <n v="0"/>
    <x v="1"/>
    <n v="0"/>
  </r>
  <r>
    <s v="8875551_5"/>
    <n v="133"/>
    <n v="0"/>
    <n v="0"/>
    <n v="0"/>
    <n v="0"/>
    <n v="0"/>
    <n v="0"/>
    <n v="0"/>
    <n v="0"/>
    <n v="0"/>
    <x v="1"/>
    <n v="0"/>
  </r>
  <r>
    <s v="8875635_5"/>
    <n v="282"/>
    <n v="12"/>
    <n v="0"/>
    <n v="1"/>
    <n v="0"/>
    <n v="0"/>
    <n v="1"/>
    <n v="0"/>
    <n v="18"/>
    <n v="0"/>
    <x v="1"/>
    <n v="0"/>
  </r>
  <r>
    <s v="8875686_1"/>
    <n v="13270"/>
    <n v="0"/>
    <n v="0"/>
    <n v="2"/>
    <n v="94"/>
    <n v="493"/>
    <n v="0"/>
    <n v="8"/>
    <n v="0"/>
    <n v="23"/>
    <x v="0"/>
    <n v="0"/>
  </r>
  <r>
    <s v="8875686_2"/>
    <n v="10690"/>
    <n v="0"/>
    <n v="0"/>
    <n v="2"/>
    <n v="94"/>
    <n v="344"/>
    <n v="0"/>
    <n v="8"/>
    <n v="0"/>
    <n v="109"/>
    <x v="0"/>
    <n v="0"/>
  </r>
  <r>
    <s v="8875711_1"/>
    <n v="16789"/>
    <n v="0"/>
    <n v="4"/>
    <n v="2"/>
    <n v="165"/>
    <n v="4"/>
    <n v="1"/>
    <n v="0"/>
    <n v="0"/>
    <n v="0"/>
    <x v="0"/>
    <n v="0"/>
  </r>
  <r>
    <s v="8875711_2"/>
    <n v="18287"/>
    <n v="1"/>
    <n v="4"/>
    <n v="2"/>
    <n v="24"/>
    <n v="1"/>
    <n v="0"/>
    <n v="0"/>
    <n v="0"/>
    <n v="0"/>
    <x v="0"/>
    <n v="0"/>
  </r>
  <r>
    <s v="8875732_1"/>
    <n v="305"/>
    <n v="7"/>
    <n v="426"/>
    <n v="0"/>
    <n v="0"/>
    <n v="0"/>
    <n v="0"/>
    <n v="0"/>
    <n v="49"/>
    <n v="0"/>
    <x v="1"/>
    <n v="0"/>
  </r>
  <r>
    <s v="8875732_2"/>
    <n v="458"/>
    <n v="10"/>
    <n v="748"/>
    <n v="0"/>
    <n v="0"/>
    <n v="0"/>
    <n v="0"/>
    <n v="0"/>
    <n v="50"/>
    <n v="0"/>
    <x v="1"/>
    <n v="0"/>
  </r>
  <r>
    <s v="8875779_1"/>
    <n v="231"/>
    <n v="0"/>
    <n v="0"/>
    <n v="1554"/>
    <n v="0"/>
    <n v="0"/>
    <n v="0"/>
    <n v="0"/>
    <n v="0"/>
    <n v="0"/>
    <x v="1"/>
    <n v="0"/>
  </r>
  <r>
    <s v="8875779_2"/>
    <n v="201"/>
    <n v="0"/>
    <n v="0"/>
    <n v="1477"/>
    <n v="0"/>
    <n v="0"/>
    <n v="0"/>
    <n v="0"/>
    <n v="0"/>
    <n v="0"/>
    <x v="1"/>
    <n v="0"/>
  </r>
  <r>
    <s v="8875857_1"/>
    <n v="8444"/>
    <n v="0"/>
    <n v="1996"/>
    <n v="0"/>
    <n v="0"/>
    <n v="0"/>
    <n v="0"/>
    <n v="0"/>
    <n v="0"/>
    <n v="0"/>
    <x v="0"/>
    <n v="0"/>
  </r>
  <r>
    <s v="8875857_2"/>
    <n v="4543"/>
    <n v="0"/>
    <n v="4704"/>
    <n v="0"/>
    <n v="0"/>
    <n v="0"/>
    <n v="0"/>
    <n v="0"/>
    <n v="0"/>
    <n v="0"/>
    <x v="1"/>
    <n v="0"/>
  </r>
  <r>
    <s v="8875874_1"/>
    <n v="158"/>
    <n v="517"/>
    <n v="0"/>
    <n v="3"/>
    <n v="2"/>
    <n v="133"/>
    <n v="420"/>
    <n v="0"/>
    <n v="6"/>
    <n v="1"/>
    <x v="1"/>
    <n v="0"/>
  </r>
  <r>
    <s v="8875916_1"/>
    <n v="110"/>
    <n v="0"/>
    <n v="0"/>
    <n v="0"/>
    <n v="0"/>
    <n v="0"/>
    <n v="0"/>
    <n v="0"/>
    <n v="0"/>
    <n v="0"/>
    <x v="1"/>
    <n v="0"/>
  </r>
  <r>
    <s v="8875996_1"/>
    <n v="16129"/>
    <n v="1"/>
    <n v="7"/>
    <n v="0"/>
    <n v="46"/>
    <n v="2990"/>
    <n v="7885"/>
    <n v="1953"/>
    <n v="1"/>
    <n v="323"/>
    <x v="0"/>
    <n v="1"/>
  </r>
  <r>
    <s v="8875996_2"/>
    <n v="14432"/>
    <n v="1"/>
    <n v="12"/>
    <n v="0"/>
    <n v="148"/>
    <n v="3281"/>
    <n v="5487"/>
    <n v="1685"/>
    <n v="2"/>
    <n v="535"/>
    <x v="0"/>
    <n v="0"/>
  </r>
  <r>
    <s v="8876006_1"/>
    <n v="439"/>
    <n v="110"/>
    <n v="0"/>
    <n v="0"/>
    <n v="1283"/>
    <n v="0"/>
    <n v="0"/>
    <n v="0"/>
    <n v="586"/>
    <n v="0"/>
    <x v="1"/>
    <n v="0"/>
  </r>
  <r>
    <s v="8876006_2"/>
    <n v="302"/>
    <n v="58"/>
    <n v="0"/>
    <n v="0"/>
    <n v="1091"/>
    <n v="0"/>
    <n v="0"/>
    <n v="0"/>
    <n v="504"/>
    <n v="0"/>
    <x v="1"/>
    <n v="0"/>
  </r>
  <r>
    <s v="8876014_1"/>
    <n v="366"/>
    <n v="0"/>
    <n v="17"/>
    <n v="0"/>
    <n v="0"/>
    <n v="186"/>
    <n v="0"/>
    <n v="33"/>
    <n v="0"/>
    <n v="2"/>
    <x v="1"/>
    <n v="0"/>
  </r>
  <r>
    <s v="8876014_2"/>
    <n v="237"/>
    <n v="0"/>
    <n v="0"/>
    <n v="0"/>
    <n v="0"/>
    <n v="200"/>
    <n v="0"/>
    <n v="16"/>
    <n v="0"/>
    <n v="0"/>
    <x v="1"/>
    <n v="0"/>
  </r>
  <r>
    <s v="8876014_3"/>
    <n v="125"/>
    <n v="0"/>
    <n v="0"/>
    <n v="0"/>
    <n v="0"/>
    <n v="52"/>
    <n v="0"/>
    <n v="11"/>
    <n v="0"/>
    <n v="1"/>
    <x v="1"/>
    <n v="0"/>
  </r>
  <r>
    <s v="8876037_1"/>
    <n v="6504"/>
    <n v="0"/>
    <n v="0"/>
    <n v="0"/>
    <n v="0"/>
    <n v="0"/>
    <n v="0"/>
    <n v="100"/>
    <n v="0"/>
    <n v="0"/>
    <x v="1"/>
    <n v="0"/>
  </r>
  <r>
    <s v="8876037_2"/>
    <n v="1418"/>
    <n v="0"/>
    <n v="2"/>
    <n v="0"/>
    <n v="0"/>
    <n v="0"/>
    <n v="0"/>
    <n v="0"/>
    <n v="0"/>
    <n v="0"/>
    <x v="1"/>
    <n v="0"/>
  </r>
  <r>
    <s v="8876037_3"/>
    <n v="441"/>
    <n v="0"/>
    <n v="0"/>
    <n v="0"/>
    <n v="0"/>
    <n v="0"/>
    <n v="0"/>
    <n v="0"/>
    <n v="0"/>
    <n v="0"/>
    <x v="1"/>
    <n v="0"/>
  </r>
  <r>
    <s v="8876037_4"/>
    <n v="2023"/>
    <n v="0"/>
    <n v="0"/>
    <n v="0"/>
    <n v="0"/>
    <n v="0"/>
    <n v="0"/>
    <n v="68"/>
    <n v="0"/>
    <n v="0"/>
    <x v="1"/>
    <n v="0"/>
  </r>
  <r>
    <s v="8876066_1"/>
    <n v="613"/>
    <n v="616"/>
    <n v="0"/>
    <n v="0"/>
    <n v="4"/>
    <n v="0"/>
    <n v="0"/>
    <n v="0"/>
    <n v="183"/>
    <n v="0"/>
    <x v="1"/>
    <n v="0"/>
  </r>
  <r>
    <s v="8876084_1"/>
    <n v="5065"/>
    <n v="9"/>
    <n v="0"/>
    <n v="0"/>
    <n v="0"/>
    <n v="295"/>
    <n v="595"/>
    <n v="340"/>
    <n v="1"/>
    <n v="3317"/>
    <x v="1"/>
    <n v="0"/>
  </r>
  <r>
    <s v="8876084_2"/>
    <n v="3710"/>
    <n v="3"/>
    <n v="85"/>
    <n v="0"/>
    <n v="0"/>
    <n v="326"/>
    <n v="366"/>
    <n v="140"/>
    <n v="12"/>
    <n v="3166"/>
    <x v="1"/>
    <n v="0"/>
  </r>
  <r>
    <s v="8876173_1"/>
    <n v="27781"/>
    <n v="1"/>
    <n v="0"/>
    <n v="0"/>
    <n v="829"/>
    <n v="0"/>
    <n v="0"/>
    <n v="0"/>
    <n v="366"/>
    <n v="40"/>
    <x v="2"/>
    <n v="0"/>
  </r>
  <r>
    <s v="8876173_2"/>
    <n v="32348"/>
    <n v="0"/>
    <n v="0"/>
    <n v="0"/>
    <n v="756"/>
    <n v="0"/>
    <n v="0"/>
    <n v="0"/>
    <n v="549"/>
    <n v="53"/>
    <x v="2"/>
    <n v="0"/>
  </r>
  <r>
    <s v="8876216_1"/>
    <n v="267"/>
    <n v="8355"/>
    <n v="2859"/>
    <n v="82"/>
    <n v="56"/>
    <n v="479"/>
    <n v="0"/>
    <n v="0"/>
    <n v="18247"/>
    <n v="3875"/>
    <x v="1"/>
    <n v="2"/>
  </r>
  <r>
    <s v="8876248_1"/>
    <n v="12822"/>
    <n v="171"/>
    <n v="1"/>
    <n v="0"/>
    <n v="50"/>
    <n v="3984"/>
    <n v="0"/>
    <n v="0"/>
    <n v="59"/>
    <n v="6"/>
    <x v="0"/>
    <n v="0"/>
  </r>
  <r>
    <s v="8876248_2"/>
    <n v="3866"/>
    <n v="24"/>
    <n v="1"/>
    <n v="0"/>
    <n v="7"/>
    <n v="1099"/>
    <n v="0"/>
    <n v="0"/>
    <n v="22"/>
    <n v="32"/>
    <x v="1"/>
    <n v="0"/>
  </r>
  <r>
    <s v="8876277_2"/>
    <n v="106"/>
    <n v="170"/>
    <n v="1"/>
    <n v="0"/>
    <n v="829"/>
    <n v="378"/>
    <n v="553"/>
    <n v="6"/>
    <n v="0"/>
    <n v="0"/>
    <x v="1"/>
    <n v="0"/>
  </r>
  <r>
    <s v="8876277_3"/>
    <n v="903"/>
    <n v="850"/>
    <n v="25"/>
    <n v="378"/>
    <n v="1642"/>
    <n v="3733"/>
    <n v="1046"/>
    <n v="0"/>
    <n v="2"/>
    <n v="2824"/>
    <x v="1"/>
    <n v="0"/>
  </r>
  <r>
    <s v="8876277_4"/>
    <n v="217"/>
    <n v="0"/>
    <n v="0"/>
    <n v="0"/>
    <n v="332"/>
    <n v="69"/>
    <n v="978"/>
    <n v="0"/>
    <n v="1"/>
    <n v="341"/>
    <x v="1"/>
    <n v="0"/>
  </r>
  <r>
    <s v="8876386_1"/>
    <n v="53937"/>
    <n v="0"/>
    <n v="0"/>
    <n v="0"/>
    <n v="1"/>
    <n v="2497"/>
    <n v="0"/>
    <n v="1334"/>
    <n v="0"/>
    <n v="0"/>
    <x v="2"/>
    <n v="0"/>
  </r>
  <r>
    <s v="8876549_1"/>
    <n v="10762"/>
    <n v="0"/>
    <n v="0"/>
    <n v="0"/>
    <n v="0"/>
    <n v="0"/>
    <n v="0"/>
    <n v="0"/>
    <n v="0"/>
    <n v="0"/>
    <x v="0"/>
    <n v="0"/>
  </r>
  <r>
    <s v="8876549_2"/>
    <n v="9600"/>
    <n v="0"/>
    <n v="0"/>
    <n v="0"/>
    <n v="0"/>
    <n v="0"/>
    <n v="0"/>
    <n v="0"/>
    <n v="12"/>
    <n v="0"/>
    <x v="0"/>
    <n v="0"/>
  </r>
  <r>
    <s v="8876557_1"/>
    <n v="370"/>
    <n v="0"/>
    <n v="0"/>
    <n v="0"/>
    <n v="0"/>
    <n v="0"/>
    <n v="0"/>
    <n v="10"/>
    <n v="0"/>
    <n v="0"/>
    <x v="1"/>
    <n v="0"/>
  </r>
  <r>
    <s v="8876557_2"/>
    <n v="589"/>
    <n v="0"/>
    <n v="0"/>
    <n v="0"/>
    <n v="0"/>
    <n v="0"/>
    <n v="0"/>
    <n v="5"/>
    <n v="0"/>
    <n v="0"/>
    <x v="1"/>
    <n v="0"/>
  </r>
  <r>
    <s v="8876674_1"/>
    <n v="5467"/>
    <n v="0"/>
    <n v="0"/>
    <n v="963"/>
    <n v="0"/>
    <n v="8"/>
    <n v="0"/>
    <n v="0"/>
    <n v="0"/>
    <n v="0"/>
    <x v="1"/>
    <n v="0"/>
  </r>
  <r>
    <s v="8876674_2"/>
    <n v="5629"/>
    <n v="0"/>
    <n v="0"/>
    <n v="667"/>
    <n v="0"/>
    <n v="0"/>
    <n v="0"/>
    <n v="0"/>
    <n v="1"/>
    <n v="0"/>
    <x v="1"/>
    <n v="0"/>
  </r>
  <r>
    <s v="8877142_1"/>
    <n v="364"/>
    <n v="0"/>
    <n v="0"/>
    <n v="0"/>
    <n v="0"/>
    <n v="0"/>
    <n v="0"/>
    <n v="0"/>
    <n v="0"/>
    <n v="0"/>
    <x v="1"/>
    <n v="0"/>
  </r>
  <r>
    <s v="8877142_2"/>
    <n v="203"/>
    <n v="0"/>
    <n v="0"/>
    <n v="0"/>
    <n v="0"/>
    <n v="0"/>
    <n v="0"/>
    <n v="0"/>
    <n v="0"/>
    <n v="0"/>
    <x v="1"/>
    <n v="0"/>
  </r>
  <r>
    <s v="8877301_1"/>
    <n v="522"/>
    <n v="0"/>
    <n v="733"/>
    <n v="0"/>
    <n v="134"/>
    <n v="0"/>
    <n v="0"/>
    <n v="0"/>
    <n v="0"/>
    <n v="0"/>
    <x v="1"/>
    <n v="0"/>
  </r>
  <r>
    <s v="8877301_2"/>
    <n v="362"/>
    <n v="0"/>
    <n v="809"/>
    <n v="0"/>
    <n v="23"/>
    <n v="0"/>
    <n v="0"/>
    <n v="0"/>
    <n v="0"/>
    <n v="0"/>
    <x v="1"/>
    <n v="0"/>
  </r>
  <r>
    <s v="8877301_3"/>
    <n v="122"/>
    <n v="0"/>
    <n v="164"/>
    <n v="0"/>
    <n v="57"/>
    <n v="0"/>
    <n v="0"/>
    <n v="0"/>
    <n v="0"/>
    <n v="0"/>
    <x v="1"/>
    <n v="0"/>
  </r>
  <r>
    <s v="8877381_1"/>
    <n v="150"/>
    <n v="0"/>
    <n v="0"/>
    <n v="0"/>
    <n v="78"/>
    <n v="0"/>
    <n v="14"/>
    <n v="0"/>
    <n v="0"/>
    <n v="0"/>
    <x v="1"/>
    <n v="0"/>
  </r>
  <r>
    <s v="8877381_3"/>
    <n v="148"/>
    <n v="0"/>
    <n v="0"/>
    <n v="0"/>
    <n v="112"/>
    <n v="0"/>
    <n v="89"/>
    <n v="52"/>
    <n v="0"/>
    <n v="0"/>
    <x v="1"/>
    <n v="0"/>
  </r>
  <r>
    <s v="8877392_1"/>
    <n v="548"/>
    <n v="63"/>
    <n v="0"/>
    <n v="0"/>
    <n v="0"/>
    <n v="0"/>
    <n v="0"/>
    <n v="0"/>
    <n v="32"/>
    <n v="0"/>
    <x v="1"/>
    <n v="0"/>
  </r>
  <r>
    <s v="8877392_2"/>
    <n v="169"/>
    <n v="86"/>
    <n v="13"/>
    <n v="0"/>
    <n v="0"/>
    <n v="0"/>
    <n v="0"/>
    <n v="0"/>
    <n v="41"/>
    <n v="0"/>
    <x v="1"/>
    <n v="0"/>
  </r>
  <r>
    <s v="8877413_1"/>
    <n v="344"/>
    <n v="6"/>
    <n v="1"/>
    <n v="0"/>
    <n v="3860"/>
    <n v="942"/>
    <n v="0"/>
    <n v="0"/>
    <n v="4"/>
    <n v="40"/>
    <x v="1"/>
    <n v="0"/>
  </r>
  <r>
    <s v="8877413_2"/>
    <n v="855"/>
    <n v="2"/>
    <n v="0"/>
    <n v="6"/>
    <n v="2934"/>
    <n v="1272"/>
    <n v="0"/>
    <n v="0"/>
    <n v="35"/>
    <n v="86"/>
    <x v="1"/>
    <n v="0"/>
  </r>
  <r>
    <s v="8877433_1"/>
    <n v="601"/>
    <n v="2686"/>
    <n v="1"/>
    <n v="0"/>
    <n v="282"/>
    <n v="17"/>
    <n v="116"/>
    <n v="1"/>
    <n v="20428"/>
    <n v="6"/>
    <x v="1"/>
    <n v="2"/>
  </r>
  <r>
    <s v="8877433_2"/>
    <n v="665"/>
    <n v="2666"/>
    <n v="213"/>
    <n v="0"/>
    <n v="261"/>
    <n v="15"/>
    <n v="101"/>
    <n v="6"/>
    <n v="18060"/>
    <n v="1"/>
    <x v="1"/>
    <n v="2"/>
  </r>
  <r>
    <s v="8877483_1"/>
    <n v="3084"/>
    <n v="0"/>
    <n v="12550"/>
    <n v="0"/>
    <n v="1381"/>
    <n v="1645"/>
    <n v="3273"/>
    <n v="0"/>
    <n v="0"/>
    <n v="0"/>
    <x v="1"/>
    <n v="0"/>
  </r>
  <r>
    <s v="8877483_2"/>
    <n v="3980"/>
    <n v="0"/>
    <n v="6329"/>
    <n v="0"/>
    <n v="1460"/>
    <n v="1882"/>
    <n v="5173"/>
    <n v="0"/>
    <n v="0"/>
    <n v="0"/>
    <x v="1"/>
    <n v="0"/>
  </r>
  <r>
    <s v="8877491_1"/>
    <n v="10307"/>
    <n v="0"/>
    <n v="0"/>
    <n v="0"/>
    <n v="0"/>
    <n v="0"/>
    <n v="0"/>
    <n v="0"/>
    <n v="0"/>
    <n v="0"/>
    <x v="0"/>
    <n v="0"/>
  </r>
  <r>
    <s v="8877491_2"/>
    <n v="11252"/>
    <n v="0"/>
    <n v="0"/>
    <n v="0"/>
    <n v="0"/>
    <n v="0"/>
    <n v="0"/>
    <n v="0"/>
    <n v="0"/>
    <n v="0"/>
    <x v="0"/>
    <n v="0"/>
  </r>
  <r>
    <s v="8877611_1"/>
    <n v="2786"/>
    <n v="57"/>
    <n v="1120"/>
    <n v="0"/>
    <n v="0"/>
    <n v="0"/>
    <n v="0"/>
    <n v="8"/>
    <n v="2"/>
    <n v="0"/>
    <x v="1"/>
    <n v="0"/>
  </r>
  <r>
    <s v="8877611_2"/>
    <n v="3466"/>
    <n v="38"/>
    <n v="633"/>
    <n v="0"/>
    <n v="0"/>
    <n v="0"/>
    <n v="0"/>
    <n v="0"/>
    <n v="3"/>
    <n v="0"/>
    <x v="1"/>
    <n v="0"/>
  </r>
  <r>
    <s v="8877751_1"/>
    <n v="220"/>
    <n v="2529"/>
    <n v="649"/>
    <n v="0"/>
    <n v="0"/>
    <n v="3732"/>
    <n v="60"/>
    <n v="0"/>
    <n v="0"/>
    <n v="896"/>
    <x v="1"/>
    <n v="0"/>
  </r>
  <r>
    <s v="8877751_2"/>
    <n v="395"/>
    <n v="4474"/>
    <n v="38"/>
    <n v="0"/>
    <n v="0"/>
    <n v="5176"/>
    <n v="0"/>
    <n v="0"/>
    <n v="0"/>
    <n v="1235"/>
    <x v="1"/>
    <n v="0"/>
  </r>
  <r>
    <s v="8877792_1"/>
    <n v="2136"/>
    <n v="0"/>
    <n v="0"/>
    <n v="0"/>
    <n v="0"/>
    <n v="0"/>
    <n v="0"/>
    <n v="0"/>
    <n v="25"/>
    <n v="0"/>
    <x v="1"/>
    <n v="0"/>
  </r>
  <r>
    <s v="8877900_1"/>
    <n v="3750"/>
    <n v="0"/>
    <n v="0"/>
    <n v="0"/>
    <n v="38"/>
    <n v="0"/>
    <n v="0"/>
    <n v="0"/>
    <n v="0"/>
    <n v="269"/>
    <x v="1"/>
    <n v="0"/>
  </r>
  <r>
    <s v="8877900_2"/>
    <n v="1848"/>
    <n v="0"/>
    <n v="0"/>
    <n v="0"/>
    <n v="4"/>
    <n v="0"/>
    <n v="0"/>
    <n v="0"/>
    <n v="0"/>
    <n v="46"/>
    <x v="1"/>
    <n v="0"/>
  </r>
  <r>
    <s v="8877900_3"/>
    <n v="1026"/>
    <n v="0"/>
    <n v="0"/>
    <n v="0"/>
    <n v="0"/>
    <n v="0"/>
    <n v="0"/>
    <n v="0"/>
    <n v="0"/>
    <n v="0"/>
    <x v="1"/>
    <n v="0"/>
  </r>
  <r>
    <s v="8877900_4"/>
    <n v="1442"/>
    <n v="0"/>
    <n v="0"/>
    <n v="0"/>
    <n v="0"/>
    <n v="0"/>
    <n v="0"/>
    <n v="0"/>
    <n v="0"/>
    <n v="0"/>
    <x v="1"/>
    <n v="0"/>
  </r>
  <r>
    <s v="8877932_1"/>
    <n v="4159"/>
    <n v="0"/>
    <n v="0"/>
    <n v="207"/>
    <n v="0"/>
    <n v="0"/>
    <n v="0"/>
    <n v="0"/>
    <n v="0"/>
    <n v="0"/>
    <x v="1"/>
    <n v="0"/>
  </r>
  <r>
    <s v="8877932_2"/>
    <n v="1956"/>
    <n v="0"/>
    <n v="0"/>
    <n v="0"/>
    <n v="0"/>
    <n v="1"/>
    <n v="0"/>
    <n v="0"/>
    <n v="0"/>
    <n v="0"/>
    <x v="1"/>
    <n v="0"/>
  </r>
  <r>
    <s v="8877941_1"/>
    <n v="1419"/>
    <n v="0"/>
    <n v="0"/>
    <n v="0"/>
    <n v="397"/>
    <n v="0"/>
    <n v="0"/>
    <n v="0"/>
    <n v="0"/>
    <n v="0"/>
    <x v="1"/>
    <n v="0"/>
  </r>
  <r>
    <s v="8877941_3"/>
    <n v="295"/>
    <n v="0"/>
    <n v="0"/>
    <n v="0"/>
    <n v="50"/>
    <n v="0"/>
    <n v="0"/>
    <n v="0"/>
    <n v="0"/>
    <n v="0"/>
    <x v="1"/>
    <n v="0"/>
  </r>
  <r>
    <s v="8877941_4"/>
    <n v="167"/>
    <n v="0"/>
    <n v="0"/>
    <n v="0"/>
    <n v="0"/>
    <n v="0"/>
    <n v="0"/>
    <n v="0"/>
    <n v="0"/>
    <n v="0"/>
    <x v="1"/>
    <n v="0"/>
  </r>
  <r>
    <s v="8877962_1"/>
    <n v="47647"/>
    <n v="7"/>
    <n v="0"/>
    <n v="1"/>
    <n v="23"/>
    <n v="0"/>
    <n v="0"/>
    <n v="0"/>
    <n v="1"/>
    <n v="28"/>
    <x v="2"/>
    <n v="0"/>
  </r>
  <r>
    <s v="8877962_2"/>
    <n v="4476"/>
    <n v="2"/>
    <n v="0"/>
    <n v="0"/>
    <n v="0"/>
    <n v="0"/>
    <n v="1"/>
    <n v="0"/>
    <n v="0"/>
    <n v="0"/>
    <x v="1"/>
    <n v="0"/>
  </r>
  <r>
    <s v="8878041_1"/>
    <n v="377"/>
    <n v="295"/>
    <n v="0"/>
    <n v="0"/>
    <n v="0"/>
    <n v="350"/>
    <n v="0"/>
    <n v="0"/>
    <n v="312"/>
    <n v="0"/>
    <x v="1"/>
    <n v="0"/>
  </r>
  <r>
    <s v="8878041_2"/>
    <n v="224"/>
    <n v="348"/>
    <n v="0"/>
    <n v="0"/>
    <n v="0"/>
    <n v="590"/>
    <n v="0"/>
    <n v="0"/>
    <n v="299"/>
    <n v="0"/>
    <x v="1"/>
    <n v="0"/>
  </r>
  <r>
    <s v="8878056_1"/>
    <n v="1585"/>
    <n v="0"/>
    <n v="67"/>
    <n v="3"/>
    <n v="9"/>
    <n v="2588"/>
    <n v="168"/>
    <n v="4"/>
    <n v="1"/>
    <n v="378"/>
    <x v="1"/>
    <n v="0"/>
  </r>
  <r>
    <s v="8878081_1"/>
    <n v="2699"/>
    <n v="10"/>
    <n v="0"/>
    <n v="0"/>
    <n v="0"/>
    <n v="12"/>
    <n v="67"/>
    <n v="0"/>
    <n v="0"/>
    <n v="0"/>
    <x v="1"/>
    <n v="0"/>
  </r>
  <r>
    <s v="8878081_2"/>
    <n v="2567"/>
    <n v="0"/>
    <n v="0"/>
    <n v="0"/>
    <n v="3"/>
    <n v="11"/>
    <n v="146"/>
    <n v="0"/>
    <n v="0"/>
    <n v="0"/>
    <x v="1"/>
    <n v="0"/>
  </r>
  <r>
    <s v="8878081_3"/>
    <n v="113"/>
    <n v="0"/>
    <n v="0"/>
    <n v="0"/>
    <n v="1"/>
    <n v="0"/>
    <n v="0"/>
    <n v="0"/>
    <n v="0"/>
    <n v="0"/>
    <x v="1"/>
    <n v="0"/>
  </r>
  <r>
    <s v="8878081_4"/>
    <n v="215"/>
    <n v="0"/>
    <n v="0"/>
    <n v="0"/>
    <n v="0"/>
    <n v="0"/>
    <n v="0"/>
    <n v="0"/>
    <n v="0"/>
    <n v="0"/>
    <x v="1"/>
    <n v="0"/>
  </r>
  <r>
    <s v="8878112_1"/>
    <n v="5987"/>
    <n v="0"/>
    <n v="748"/>
    <n v="0"/>
    <n v="185"/>
    <n v="0"/>
    <n v="0"/>
    <n v="50"/>
    <n v="0"/>
    <n v="684"/>
    <x v="1"/>
    <n v="0"/>
  </r>
  <r>
    <s v="8878112_2"/>
    <n v="9307"/>
    <n v="8"/>
    <n v="207"/>
    <n v="0"/>
    <n v="223"/>
    <n v="0"/>
    <n v="0"/>
    <n v="0"/>
    <n v="0"/>
    <n v="559"/>
    <x v="0"/>
    <n v="0"/>
  </r>
  <r>
    <s v="8878112_3"/>
    <n v="1582"/>
    <n v="0"/>
    <n v="129"/>
    <n v="0"/>
    <n v="148"/>
    <n v="0"/>
    <n v="0"/>
    <n v="0"/>
    <n v="0"/>
    <n v="181"/>
    <x v="1"/>
    <n v="0"/>
  </r>
  <r>
    <s v="8878162_1"/>
    <n v="4717"/>
    <n v="82"/>
    <n v="0"/>
    <n v="0"/>
    <n v="0"/>
    <n v="305"/>
    <n v="0"/>
    <n v="0"/>
    <n v="13"/>
    <n v="911"/>
    <x v="1"/>
    <n v="0"/>
  </r>
  <r>
    <s v="8878214_1"/>
    <n v="1226"/>
    <n v="13"/>
    <n v="0"/>
    <n v="0"/>
    <n v="0"/>
    <n v="0"/>
    <n v="0"/>
    <n v="0"/>
    <n v="0"/>
    <n v="0"/>
    <x v="1"/>
    <n v="0"/>
  </r>
  <r>
    <s v="8878214_2"/>
    <n v="980"/>
    <n v="14"/>
    <n v="0"/>
    <n v="0"/>
    <n v="0"/>
    <n v="0"/>
    <n v="0"/>
    <n v="0"/>
    <n v="0"/>
    <n v="0"/>
    <x v="1"/>
    <n v="0"/>
  </r>
  <r>
    <s v="8878231_1"/>
    <n v="13809"/>
    <n v="0"/>
    <n v="856"/>
    <n v="0"/>
    <n v="0"/>
    <n v="881"/>
    <n v="0"/>
    <n v="0"/>
    <n v="0"/>
    <n v="413"/>
    <x v="0"/>
    <n v="0"/>
  </r>
  <r>
    <s v="8878231_2"/>
    <n v="11358"/>
    <n v="3"/>
    <n v="1945"/>
    <n v="0"/>
    <n v="0"/>
    <n v="1182"/>
    <n v="0"/>
    <n v="0"/>
    <n v="0"/>
    <n v="746"/>
    <x v="0"/>
    <n v="0"/>
  </r>
  <r>
    <s v="8878301_1"/>
    <n v="5795"/>
    <n v="0"/>
    <n v="0"/>
    <n v="0"/>
    <n v="0"/>
    <n v="0"/>
    <n v="0"/>
    <n v="0"/>
    <n v="0"/>
    <n v="0"/>
    <x v="1"/>
    <n v="0"/>
  </r>
  <r>
    <s v="8878301_3"/>
    <n v="2188"/>
    <n v="0"/>
    <n v="0"/>
    <n v="0"/>
    <n v="0"/>
    <n v="0"/>
    <n v="0"/>
    <n v="0"/>
    <n v="0"/>
    <n v="0"/>
    <x v="1"/>
    <n v="0"/>
  </r>
  <r>
    <s v="8878373_1"/>
    <n v="481"/>
    <n v="3"/>
    <n v="0"/>
    <n v="0"/>
    <n v="0"/>
    <n v="0"/>
    <n v="0"/>
    <n v="0"/>
    <n v="0"/>
    <n v="10"/>
    <x v="1"/>
    <n v="0"/>
  </r>
  <r>
    <s v="8878373_2"/>
    <n v="361"/>
    <n v="42"/>
    <n v="0"/>
    <n v="0"/>
    <n v="0"/>
    <n v="0"/>
    <n v="0"/>
    <n v="0"/>
    <n v="0"/>
    <n v="11"/>
    <x v="1"/>
    <n v="0"/>
  </r>
  <r>
    <s v="8878463_1"/>
    <n v="405"/>
    <n v="26"/>
    <n v="0"/>
    <n v="0"/>
    <n v="1"/>
    <n v="3"/>
    <n v="0"/>
    <n v="0"/>
    <n v="25"/>
    <n v="0"/>
    <x v="1"/>
    <n v="0"/>
  </r>
  <r>
    <s v="8878463_2"/>
    <n v="510"/>
    <n v="56"/>
    <n v="0"/>
    <n v="3"/>
    <n v="0"/>
    <n v="3"/>
    <n v="0"/>
    <n v="0"/>
    <n v="20"/>
    <n v="0"/>
    <x v="1"/>
    <n v="0"/>
  </r>
  <r>
    <s v="8878660_1"/>
    <n v="865"/>
    <n v="1239"/>
    <n v="351"/>
    <n v="0"/>
    <n v="0"/>
    <n v="0"/>
    <n v="0"/>
    <n v="0"/>
    <n v="1"/>
    <n v="0"/>
    <x v="1"/>
    <n v="0"/>
  </r>
  <r>
    <s v="8878660_2"/>
    <n v="2131"/>
    <n v="1052"/>
    <n v="261"/>
    <n v="0"/>
    <n v="0"/>
    <n v="0"/>
    <n v="0"/>
    <n v="0"/>
    <n v="0"/>
    <n v="0"/>
    <x v="1"/>
    <n v="0"/>
  </r>
  <r>
    <s v="8878690_1"/>
    <n v="541"/>
    <n v="0"/>
    <n v="0"/>
    <n v="1"/>
    <n v="0"/>
    <n v="12"/>
    <n v="97"/>
    <n v="0"/>
    <n v="1"/>
    <n v="0"/>
    <x v="1"/>
    <n v="0"/>
  </r>
  <r>
    <s v="8878741_1"/>
    <n v="2764"/>
    <n v="0"/>
    <n v="45"/>
    <n v="0"/>
    <n v="0"/>
    <n v="343"/>
    <n v="0"/>
    <n v="0"/>
    <n v="0"/>
    <n v="0"/>
    <x v="1"/>
    <n v="0"/>
  </r>
  <r>
    <s v="8878741_2"/>
    <n v="1136"/>
    <n v="0"/>
    <n v="284"/>
    <n v="0"/>
    <n v="0"/>
    <n v="219"/>
    <n v="0"/>
    <n v="0"/>
    <n v="0"/>
    <n v="0"/>
    <x v="1"/>
    <n v="0"/>
  </r>
  <r>
    <s v="8878931_2"/>
    <n v="36348"/>
    <n v="0"/>
    <n v="2461"/>
    <n v="1823"/>
    <n v="4"/>
    <n v="143"/>
    <n v="14174"/>
    <n v="3"/>
    <n v="0"/>
    <n v="0"/>
    <x v="2"/>
    <n v="1"/>
  </r>
  <r>
    <s v="8878950_1"/>
    <n v="7747"/>
    <n v="0"/>
    <n v="0"/>
    <n v="0"/>
    <n v="0"/>
    <n v="1691"/>
    <n v="0"/>
    <n v="0"/>
    <n v="0"/>
    <n v="0"/>
    <x v="0"/>
    <n v="0"/>
  </r>
  <r>
    <s v="8879101_1"/>
    <n v="8011"/>
    <n v="0"/>
    <n v="1756"/>
    <n v="0"/>
    <n v="0"/>
    <n v="0"/>
    <n v="0"/>
    <n v="0"/>
    <n v="0"/>
    <n v="105"/>
    <x v="0"/>
    <n v="0"/>
  </r>
  <r>
    <s v="8879101_2"/>
    <n v="831"/>
    <n v="0"/>
    <n v="280"/>
    <n v="0"/>
    <n v="0"/>
    <n v="0"/>
    <n v="0"/>
    <n v="0"/>
    <n v="0"/>
    <n v="0"/>
    <x v="1"/>
    <n v="0"/>
  </r>
  <r>
    <s v="8879131_1"/>
    <n v="3505"/>
    <n v="0"/>
    <n v="0"/>
    <n v="0"/>
    <n v="0"/>
    <n v="220"/>
    <n v="0"/>
    <n v="4384"/>
    <n v="0"/>
    <n v="0"/>
    <x v="1"/>
    <n v="0"/>
  </r>
  <r>
    <s v="8879131_2"/>
    <n v="3615"/>
    <n v="0"/>
    <n v="0"/>
    <n v="0"/>
    <n v="0"/>
    <n v="81"/>
    <n v="0"/>
    <n v="4943"/>
    <n v="0"/>
    <n v="0"/>
    <x v="1"/>
    <n v="0"/>
  </r>
  <r>
    <s v="8879300_1"/>
    <n v="3517"/>
    <n v="1"/>
    <n v="4"/>
    <n v="1"/>
    <n v="0"/>
    <n v="2278"/>
    <n v="10"/>
    <n v="0"/>
    <n v="3"/>
    <n v="0"/>
    <x v="1"/>
    <n v="0"/>
  </r>
  <r>
    <s v="8879300_2"/>
    <n v="3595"/>
    <n v="4"/>
    <n v="0"/>
    <n v="0"/>
    <n v="0"/>
    <n v="2677"/>
    <n v="88"/>
    <n v="0"/>
    <n v="1"/>
    <n v="0"/>
    <x v="1"/>
    <n v="0"/>
  </r>
  <r>
    <s v="8879402_1"/>
    <n v="4785"/>
    <n v="21"/>
    <n v="1"/>
    <n v="2"/>
    <n v="8"/>
    <n v="752"/>
    <n v="88"/>
    <n v="3"/>
    <n v="23"/>
    <n v="4"/>
    <x v="1"/>
    <n v="0"/>
  </r>
  <r>
    <s v="8879510_1"/>
    <n v="873"/>
    <n v="1"/>
    <n v="235"/>
    <n v="0"/>
    <n v="0"/>
    <n v="1"/>
    <n v="0"/>
    <n v="3583"/>
    <n v="0"/>
    <n v="317"/>
    <x v="1"/>
    <n v="0"/>
  </r>
  <r>
    <s v="8879510_2"/>
    <n v="543"/>
    <n v="1"/>
    <n v="133"/>
    <n v="0"/>
    <n v="0"/>
    <n v="0"/>
    <n v="0"/>
    <n v="2759"/>
    <n v="1"/>
    <n v="419"/>
    <x v="1"/>
    <n v="0"/>
  </r>
  <r>
    <s v="8879550_1"/>
    <n v="1965"/>
    <n v="0"/>
    <n v="0"/>
    <n v="0"/>
    <n v="0"/>
    <n v="0"/>
    <n v="0"/>
    <n v="0"/>
    <n v="0"/>
    <n v="573"/>
    <x v="1"/>
    <n v="0"/>
  </r>
  <r>
    <s v="8879550_2"/>
    <n v="1851"/>
    <n v="0"/>
    <n v="0"/>
    <n v="0"/>
    <n v="0"/>
    <n v="0"/>
    <n v="0"/>
    <n v="0"/>
    <n v="0"/>
    <n v="454"/>
    <x v="1"/>
    <n v="0"/>
  </r>
  <r>
    <s v="8879550_3"/>
    <n v="123"/>
    <n v="0"/>
    <n v="0"/>
    <n v="0"/>
    <n v="0"/>
    <n v="0"/>
    <n v="0"/>
    <n v="0"/>
    <n v="0"/>
    <n v="0"/>
    <x v="1"/>
    <n v="0"/>
  </r>
  <r>
    <s v="8879650_1"/>
    <n v="19474"/>
    <n v="1"/>
    <n v="687"/>
    <n v="850"/>
    <n v="2179"/>
    <n v="0"/>
    <n v="311"/>
    <n v="0"/>
    <n v="3"/>
    <n v="6667"/>
    <x v="0"/>
    <n v="0"/>
  </r>
  <r>
    <s v="8879790_1"/>
    <n v="2066"/>
    <n v="25"/>
    <n v="0"/>
    <n v="1"/>
    <n v="218"/>
    <n v="1260"/>
    <n v="1"/>
    <n v="218"/>
    <n v="0"/>
    <n v="0"/>
    <x v="1"/>
    <n v="0"/>
  </r>
  <r>
    <s v="8879790_2"/>
    <n v="5604"/>
    <n v="35"/>
    <n v="0"/>
    <n v="1"/>
    <n v="79"/>
    <n v="1933"/>
    <n v="30"/>
    <n v="284"/>
    <n v="0"/>
    <n v="0"/>
    <x v="1"/>
    <n v="0"/>
  </r>
  <r>
    <s v="8879790_3"/>
    <n v="548"/>
    <n v="8"/>
    <n v="0"/>
    <n v="0"/>
    <n v="0"/>
    <n v="113"/>
    <n v="0"/>
    <n v="2"/>
    <n v="0"/>
    <n v="0"/>
    <x v="1"/>
    <n v="0"/>
  </r>
  <r>
    <s v="8879790_4"/>
    <n v="533"/>
    <n v="1"/>
    <n v="0"/>
    <n v="0"/>
    <n v="0"/>
    <n v="15"/>
    <n v="0"/>
    <n v="62"/>
    <n v="0"/>
    <n v="0"/>
    <x v="1"/>
    <n v="0"/>
  </r>
  <r>
    <s v="8879870_1"/>
    <n v="233"/>
    <n v="0"/>
    <n v="3269"/>
    <n v="0"/>
    <n v="3661"/>
    <n v="3941"/>
    <n v="872"/>
    <n v="1838"/>
    <n v="0"/>
    <n v="2"/>
    <x v="1"/>
    <n v="0"/>
  </r>
  <r>
    <s v="8880057_1"/>
    <n v="866"/>
    <n v="15"/>
    <n v="51"/>
    <n v="159"/>
    <n v="5"/>
    <n v="1530"/>
    <n v="272"/>
    <n v="76"/>
    <n v="177"/>
    <n v="27"/>
    <x v="1"/>
    <n v="0"/>
  </r>
  <r>
    <s v="8880057_2"/>
    <n v="858"/>
    <n v="20"/>
    <n v="27"/>
    <n v="158"/>
    <n v="1"/>
    <n v="2039"/>
    <n v="499"/>
    <n v="1"/>
    <n v="101"/>
    <n v="4"/>
    <x v="1"/>
    <n v="0"/>
  </r>
  <r>
    <s v="8880205_1"/>
    <n v="2604"/>
    <n v="20"/>
    <n v="0"/>
    <n v="0"/>
    <n v="0"/>
    <n v="0"/>
    <n v="282"/>
    <n v="0"/>
    <n v="15"/>
    <n v="0"/>
    <x v="1"/>
    <n v="0"/>
  </r>
  <r>
    <s v="8880205_2"/>
    <n v="1524"/>
    <n v="6"/>
    <n v="0"/>
    <n v="0"/>
    <n v="0"/>
    <n v="0"/>
    <n v="265"/>
    <n v="0"/>
    <n v="19"/>
    <n v="0"/>
    <x v="1"/>
    <n v="0"/>
  </r>
  <r>
    <s v="8880206_1"/>
    <n v="2811"/>
    <n v="0"/>
    <n v="2042"/>
    <n v="0"/>
    <n v="1439"/>
    <n v="400"/>
    <n v="0"/>
    <n v="0"/>
    <n v="0"/>
    <n v="543"/>
    <x v="1"/>
    <n v="0"/>
  </r>
  <r>
    <s v="8880206_2"/>
    <n v="2477"/>
    <n v="0"/>
    <n v="975"/>
    <n v="0"/>
    <n v="419"/>
    <n v="132"/>
    <n v="0"/>
    <n v="47"/>
    <n v="0"/>
    <n v="422"/>
    <x v="1"/>
    <n v="0"/>
  </r>
  <r>
    <s v="8880277_1"/>
    <n v="294"/>
    <n v="0"/>
    <n v="58"/>
    <n v="0"/>
    <n v="27"/>
    <n v="226"/>
    <n v="0"/>
    <n v="0"/>
    <n v="0"/>
    <n v="257"/>
    <x v="1"/>
    <n v="0"/>
  </r>
  <r>
    <s v="8880277_2"/>
    <n v="408"/>
    <n v="0"/>
    <n v="82"/>
    <n v="0"/>
    <n v="28"/>
    <n v="27"/>
    <n v="0"/>
    <n v="0"/>
    <n v="0"/>
    <n v="6"/>
    <x v="1"/>
    <n v="0"/>
  </r>
  <r>
    <s v="8880277_4"/>
    <n v="146"/>
    <n v="0"/>
    <n v="0"/>
    <n v="0"/>
    <n v="0"/>
    <n v="0"/>
    <n v="0"/>
    <n v="0"/>
    <n v="0"/>
    <n v="13"/>
    <x v="1"/>
    <n v="0"/>
  </r>
  <r>
    <s v="8880296_1"/>
    <n v="11529"/>
    <n v="42"/>
    <n v="10"/>
    <n v="0"/>
    <n v="0"/>
    <n v="21"/>
    <n v="0"/>
    <n v="8"/>
    <n v="1"/>
    <n v="23"/>
    <x v="0"/>
    <n v="0"/>
  </r>
  <r>
    <s v="8880296_2"/>
    <n v="8015"/>
    <n v="42"/>
    <n v="4"/>
    <n v="0"/>
    <n v="0"/>
    <n v="22"/>
    <n v="0"/>
    <n v="8"/>
    <n v="0"/>
    <n v="65"/>
    <x v="0"/>
    <n v="0"/>
  </r>
  <r>
    <s v="8880325_1"/>
    <n v="1577"/>
    <n v="12"/>
    <n v="0"/>
    <n v="0"/>
    <n v="0"/>
    <n v="711"/>
    <n v="0"/>
    <n v="59"/>
    <n v="0"/>
    <n v="18"/>
    <x v="1"/>
    <n v="0"/>
  </r>
  <r>
    <s v="8880325_2"/>
    <n v="1445"/>
    <n v="5"/>
    <n v="4"/>
    <n v="0"/>
    <n v="0"/>
    <n v="798"/>
    <n v="0"/>
    <n v="29"/>
    <n v="0"/>
    <n v="77"/>
    <x v="1"/>
    <n v="0"/>
  </r>
  <r>
    <s v="8880348_1"/>
    <n v="5265"/>
    <n v="4"/>
    <n v="0"/>
    <n v="0"/>
    <n v="1563"/>
    <n v="0"/>
    <n v="0"/>
    <n v="0"/>
    <n v="0"/>
    <n v="0"/>
    <x v="1"/>
    <n v="0"/>
  </r>
  <r>
    <s v="8880348_2"/>
    <n v="5294"/>
    <n v="1"/>
    <n v="0"/>
    <n v="0"/>
    <n v="2101"/>
    <n v="0"/>
    <n v="0"/>
    <n v="0"/>
    <n v="0"/>
    <n v="0"/>
    <x v="1"/>
    <n v="0"/>
  </r>
  <r>
    <s v="8880419_1"/>
    <n v="151"/>
    <n v="10181"/>
    <n v="0"/>
    <n v="0"/>
    <n v="0"/>
    <n v="0"/>
    <n v="0"/>
    <n v="0"/>
    <n v="17"/>
    <n v="0"/>
    <x v="1"/>
    <n v="2"/>
  </r>
  <r>
    <s v="8880446_1"/>
    <n v="8845"/>
    <n v="8"/>
    <n v="0"/>
    <n v="0"/>
    <n v="4523"/>
    <n v="0"/>
    <n v="0"/>
    <n v="2082"/>
    <n v="1"/>
    <n v="5078"/>
    <x v="0"/>
    <n v="0"/>
  </r>
  <r>
    <s v="8880446_2"/>
    <n v="15994"/>
    <n v="0"/>
    <n v="0"/>
    <n v="0"/>
    <n v="3596"/>
    <n v="0"/>
    <n v="0"/>
    <n v="2369"/>
    <n v="5"/>
    <n v="3004"/>
    <x v="0"/>
    <n v="0"/>
  </r>
  <r>
    <s v="8880630_1"/>
    <n v="880"/>
    <n v="40"/>
    <n v="23"/>
    <n v="0"/>
    <n v="86"/>
    <n v="0"/>
    <n v="0"/>
    <n v="0"/>
    <n v="0"/>
    <n v="87"/>
    <x v="1"/>
    <n v="0"/>
  </r>
  <r>
    <s v="8880630_2"/>
    <n v="1155"/>
    <n v="68"/>
    <n v="25"/>
    <n v="0"/>
    <n v="128"/>
    <n v="0"/>
    <n v="0"/>
    <n v="0"/>
    <n v="0"/>
    <n v="111"/>
    <x v="1"/>
    <n v="0"/>
  </r>
  <r>
    <s v="8880790_1"/>
    <n v="418"/>
    <n v="261"/>
    <n v="1807"/>
    <n v="0"/>
    <n v="2783"/>
    <n v="0"/>
    <n v="0"/>
    <n v="0"/>
    <n v="4177"/>
    <n v="2"/>
    <x v="1"/>
    <n v="0"/>
  </r>
  <r>
    <s v="8880790_2"/>
    <n v="981"/>
    <n v="194"/>
    <n v="1820"/>
    <n v="0"/>
    <n v="3798"/>
    <n v="66"/>
    <n v="0"/>
    <n v="0"/>
    <n v="5048"/>
    <n v="0"/>
    <x v="1"/>
    <n v="0"/>
  </r>
  <r>
    <s v="8880790_3"/>
    <n v="183"/>
    <n v="15"/>
    <n v="1269"/>
    <n v="0"/>
    <n v="1402"/>
    <n v="47"/>
    <n v="0"/>
    <n v="0"/>
    <n v="656"/>
    <n v="52"/>
    <x v="1"/>
    <n v="0"/>
  </r>
  <r>
    <s v="8880790_4"/>
    <n v="174"/>
    <n v="26"/>
    <n v="79"/>
    <n v="0"/>
    <n v="648"/>
    <n v="0"/>
    <n v="0"/>
    <n v="0"/>
    <n v="259"/>
    <n v="0"/>
    <x v="1"/>
    <n v="0"/>
  </r>
  <r>
    <s v="8880815_1"/>
    <n v="10215"/>
    <n v="106"/>
    <n v="0"/>
    <n v="0"/>
    <n v="0"/>
    <n v="0"/>
    <n v="29"/>
    <n v="0"/>
    <n v="0"/>
    <n v="2"/>
    <x v="0"/>
    <n v="0"/>
  </r>
  <r>
    <s v="8880815_2"/>
    <n v="11121"/>
    <n v="309"/>
    <n v="0"/>
    <n v="0"/>
    <n v="0"/>
    <n v="9"/>
    <n v="0"/>
    <n v="0"/>
    <n v="23"/>
    <n v="0"/>
    <x v="0"/>
    <n v="0"/>
  </r>
  <r>
    <s v="8881007_1"/>
    <n v="1244"/>
    <n v="2"/>
    <n v="0"/>
    <n v="1"/>
    <n v="276"/>
    <n v="0"/>
    <n v="0"/>
    <n v="0"/>
    <n v="0"/>
    <n v="535"/>
    <x v="1"/>
    <n v="0"/>
  </r>
  <r>
    <s v="8881007_2"/>
    <n v="1415"/>
    <n v="2"/>
    <n v="0"/>
    <n v="158"/>
    <n v="184"/>
    <n v="268"/>
    <n v="89"/>
    <n v="0"/>
    <n v="0"/>
    <n v="407"/>
    <x v="1"/>
    <n v="0"/>
  </r>
  <r>
    <s v="8881007_3"/>
    <n v="769"/>
    <n v="0"/>
    <n v="1"/>
    <n v="8"/>
    <n v="543"/>
    <n v="109"/>
    <n v="0"/>
    <n v="0"/>
    <n v="0"/>
    <n v="348"/>
    <x v="1"/>
    <n v="0"/>
  </r>
  <r>
    <s v="8881152_2"/>
    <n v="131"/>
    <n v="96"/>
    <n v="0"/>
    <n v="0"/>
    <n v="0"/>
    <n v="0"/>
    <n v="0"/>
    <n v="0"/>
    <n v="199"/>
    <n v="0"/>
    <x v="1"/>
    <n v="0"/>
  </r>
  <r>
    <s v="8881416_1"/>
    <n v="266"/>
    <n v="166"/>
    <n v="2"/>
    <n v="0"/>
    <n v="4"/>
    <n v="358"/>
    <n v="155"/>
    <n v="0"/>
    <n v="45"/>
    <n v="10"/>
    <x v="1"/>
    <n v="0"/>
  </r>
  <r>
    <s v="8881428_1"/>
    <n v="4783"/>
    <n v="25"/>
    <n v="1007"/>
    <n v="0"/>
    <n v="36"/>
    <n v="144"/>
    <n v="0"/>
    <n v="9"/>
    <n v="47"/>
    <n v="1"/>
    <x v="1"/>
    <n v="0"/>
  </r>
  <r>
    <s v="8881468_1"/>
    <n v="60573"/>
    <n v="0"/>
    <n v="1352"/>
    <n v="0"/>
    <n v="8033"/>
    <n v="642"/>
    <n v="0"/>
    <n v="0"/>
    <n v="0"/>
    <n v="2219"/>
    <x v="2"/>
    <n v="0"/>
  </r>
  <r>
    <s v="8881519_1"/>
    <n v="1850"/>
    <n v="70"/>
    <n v="0"/>
    <n v="0"/>
    <n v="0"/>
    <n v="245"/>
    <n v="0"/>
    <n v="0"/>
    <n v="9"/>
    <n v="124"/>
    <x v="1"/>
    <n v="0"/>
  </r>
  <r>
    <s v="8881519_2"/>
    <n v="1959"/>
    <n v="70"/>
    <n v="0"/>
    <n v="0"/>
    <n v="0"/>
    <n v="264"/>
    <n v="0"/>
    <n v="0"/>
    <n v="1"/>
    <n v="239"/>
    <x v="1"/>
    <n v="0"/>
  </r>
  <r>
    <s v="8881593_1"/>
    <n v="41221"/>
    <n v="109"/>
    <n v="33"/>
    <n v="74"/>
    <n v="0"/>
    <n v="0"/>
    <n v="0"/>
    <n v="11919"/>
    <n v="3"/>
    <n v="0"/>
    <x v="2"/>
    <n v="0"/>
  </r>
  <r>
    <s v="8881619_1"/>
    <n v="10602"/>
    <n v="0"/>
    <n v="959"/>
    <n v="0"/>
    <n v="0"/>
    <n v="256"/>
    <n v="0"/>
    <n v="0"/>
    <n v="0"/>
    <n v="0"/>
    <x v="0"/>
    <n v="0"/>
  </r>
  <r>
    <s v="8881619_2"/>
    <n v="9512"/>
    <n v="0"/>
    <n v="1572"/>
    <n v="0"/>
    <n v="5"/>
    <n v="112"/>
    <n v="0"/>
    <n v="0"/>
    <n v="0"/>
    <n v="0"/>
    <x v="0"/>
    <n v="0"/>
  </r>
  <r>
    <s v="8881684_1"/>
    <n v="14083"/>
    <n v="0"/>
    <n v="5210"/>
    <n v="0"/>
    <n v="0"/>
    <n v="218"/>
    <n v="0"/>
    <n v="1"/>
    <n v="0"/>
    <n v="591"/>
    <x v="0"/>
    <n v="0"/>
  </r>
  <r>
    <s v="8881762_1"/>
    <n v="18885"/>
    <n v="520"/>
    <n v="48"/>
    <n v="0"/>
    <n v="291"/>
    <n v="915"/>
    <n v="22"/>
    <n v="58"/>
    <n v="106"/>
    <n v="0"/>
    <x v="0"/>
    <n v="0"/>
  </r>
  <r>
    <s v="8881762_2"/>
    <n v="1266"/>
    <n v="64"/>
    <n v="28"/>
    <n v="0"/>
    <n v="0"/>
    <n v="89"/>
    <n v="3"/>
    <n v="0"/>
    <n v="0"/>
    <n v="0"/>
    <x v="1"/>
    <n v="0"/>
  </r>
  <r>
    <s v="8881897_1"/>
    <n v="156"/>
    <n v="0"/>
    <n v="0"/>
    <n v="0"/>
    <n v="0"/>
    <n v="8"/>
    <n v="0"/>
    <n v="0"/>
    <n v="0"/>
    <n v="28"/>
    <x v="1"/>
    <n v="0"/>
  </r>
  <r>
    <s v="8881897_2"/>
    <n v="344"/>
    <n v="0"/>
    <n v="0"/>
    <n v="0"/>
    <n v="0"/>
    <n v="100"/>
    <n v="0"/>
    <n v="28"/>
    <n v="0"/>
    <n v="28"/>
    <x v="1"/>
    <n v="0"/>
  </r>
  <r>
    <s v="8881974_1"/>
    <n v="14329"/>
    <n v="0"/>
    <n v="0"/>
    <n v="0"/>
    <n v="0"/>
    <n v="75"/>
    <n v="0"/>
    <n v="0"/>
    <n v="0"/>
    <n v="0"/>
    <x v="0"/>
    <n v="0"/>
  </r>
  <r>
    <s v="8882069_1"/>
    <n v="1838"/>
    <n v="0"/>
    <n v="0"/>
    <n v="2067"/>
    <n v="51"/>
    <n v="0"/>
    <n v="0"/>
    <n v="0"/>
    <n v="0"/>
    <n v="0"/>
    <x v="1"/>
    <n v="0"/>
  </r>
  <r>
    <s v="8882116_1"/>
    <n v="143"/>
    <n v="0"/>
    <n v="0"/>
    <n v="0"/>
    <n v="0"/>
    <n v="0"/>
    <n v="0"/>
    <n v="0"/>
    <n v="0"/>
    <n v="0"/>
    <x v="1"/>
    <n v="0"/>
  </r>
  <r>
    <s v="8882116_2"/>
    <n v="123"/>
    <n v="2"/>
    <n v="0"/>
    <n v="0"/>
    <n v="0"/>
    <n v="0"/>
    <n v="0"/>
    <n v="0"/>
    <n v="0"/>
    <n v="0"/>
    <x v="1"/>
    <n v="0"/>
  </r>
  <r>
    <s v="8882117_1"/>
    <n v="588"/>
    <n v="1"/>
    <n v="977"/>
    <n v="0"/>
    <n v="0"/>
    <n v="111"/>
    <n v="0"/>
    <n v="0"/>
    <n v="0"/>
    <n v="299"/>
    <x v="1"/>
    <n v="0"/>
  </r>
  <r>
    <s v="8882117_2"/>
    <n v="637"/>
    <n v="0"/>
    <n v="1514"/>
    <n v="0"/>
    <n v="0"/>
    <n v="0"/>
    <n v="0"/>
    <n v="0"/>
    <n v="0"/>
    <n v="269"/>
    <x v="1"/>
    <n v="0"/>
  </r>
  <r>
    <s v="8882298_1"/>
    <n v="3105"/>
    <n v="24"/>
    <n v="0"/>
    <n v="0"/>
    <n v="1356"/>
    <n v="163"/>
    <n v="0"/>
    <n v="0"/>
    <n v="0"/>
    <n v="0"/>
    <x v="1"/>
    <n v="0"/>
  </r>
  <r>
    <s v="8882298_2"/>
    <n v="2816"/>
    <n v="25"/>
    <n v="0"/>
    <n v="0"/>
    <n v="2113"/>
    <n v="204"/>
    <n v="0"/>
    <n v="0"/>
    <n v="0"/>
    <n v="0"/>
    <x v="1"/>
    <n v="0"/>
  </r>
  <r>
    <s v="8882308_1"/>
    <n v="430"/>
    <n v="954"/>
    <n v="0"/>
    <n v="0"/>
    <n v="0"/>
    <n v="6904"/>
    <n v="0"/>
    <n v="441"/>
    <n v="49"/>
    <n v="970"/>
    <x v="1"/>
    <n v="0"/>
  </r>
  <r>
    <s v="8882331_1"/>
    <n v="13210"/>
    <n v="0"/>
    <n v="859"/>
    <n v="3"/>
    <n v="0"/>
    <n v="0"/>
    <n v="0"/>
    <n v="0"/>
    <n v="23"/>
    <n v="0"/>
    <x v="0"/>
    <n v="0"/>
  </r>
  <r>
    <s v="8882331_2"/>
    <n v="6464"/>
    <n v="0"/>
    <n v="37"/>
    <n v="0"/>
    <n v="0"/>
    <n v="0"/>
    <n v="0"/>
    <n v="0"/>
    <n v="18"/>
    <n v="0"/>
    <x v="1"/>
    <n v="0"/>
  </r>
  <r>
    <s v="8882478_1"/>
    <n v="1192"/>
    <n v="0"/>
    <n v="0"/>
    <n v="0"/>
    <n v="3381"/>
    <n v="2"/>
    <n v="0"/>
    <n v="0"/>
    <n v="0"/>
    <n v="0"/>
    <x v="1"/>
    <n v="0"/>
  </r>
  <r>
    <s v="8882478_2"/>
    <n v="839"/>
    <n v="0"/>
    <n v="0"/>
    <n v="287"/>
    <n v="5439"/>
    <n v="29"/>
    <n v="0"/>
    <n v="0"/>
    <n v="0"/>
    <n v="0"/>
    <x v="1"/>
    <n v="0"/>
  </r>
  <r>
    <s v="8882481_1"/>
    <n v="17899"/>
    <n v="0"/>
    <n v="585"/>
    <n v="0"/>
    <n v="0"/>
    <n v="0"/>
    <n v="0"/>
    <n v="0"/>
    <n v="0"/>
    <n v="0"/>
    <x v="0"/>
    <n v="0"/>
  </r>
  <r>
    <s v="8882481_2"/>
    <n v="17596"/>
    <n v="0"/>
    <n v="1312"/>
    <n v="0"/>
    <n v="0"/>
    <n v="0"/>
    <n v="0"/>
    <n v="0"/>
    <n v="0"/>
    <n v="0"/>
    <x v="0"/>
    <n v="0"/>
  </r>
  <r>
    <s v="8882494_1"/>
    <n v="19499"/>
    <n v="13"/>
    <n v="38"/>
    <n v="0"/>
    <n v="0"/>
    <n v="0"/>
    <n v="0"/>
    <n v="0"/>
    <n v="0"/>
    <n v="0"/>
    <x v="0"/>
    <n v="0"/>
  </r>
  <r>
    <s v="8882494_2"/>
    <n v="17219"/>
    <n v="12"/>
    <n v="38"/>
    <n v="0"/>
    <n v="0"/>
    <n v="64"/>
    <n v="0"/>
    <n v="0"/>
    <n v="0"/>
    <n v="0"/>
    <x v="0"/>
    <n v="0"/>
  </r>
  <r>
    <s v="8882579_1"/>
    <n v="14192"/>
    <n v="6"/>
    <n v="0"/>
    <n v="0"/>
    <n v="2417"/>
    <n v="0"/>
    <n v="0"/>
    <n v="0"/>
    <n v="0"/>
    <n v="162"/>
    <x v="0"/>
    <n v="0"/>
  </r>
  <r>
    <s v="8882579_2"/>
    <n v="12218"/>
    <n v="0"/>
    <n v="0"/>
    <n v="0"/>
    <n v="4110"/>
    <n v="0"/>
    <n v="0"/>
    <n v="0"/>
    <n v="0"/>
    <n v="87"/>
    <x v="0"/>
    <n v="0"/>
  </r>
  <r>
    <s v="8882636_1"/>
    <n v="18745"/>
    <n v="7"/>
    <n v="0"/>
    <n v="0"/>
    <n v="0"/>
    <n v="5553"/>
    <n v="0"/>
    <n v="0"/>
    <n v="48"/>
    <n v="0"/>
    <x v="0"/>
    <n v="0"/>
  </r>
  <r>
    <s v="8882636_2"/>
    <n v="18128"/>
    <n v="1"/>
    <n v="0"/>
    <n v="0"/>
    <n v="0"/>
    <n v="4207"/>
    <n v="0"/>
    <n v="0"/>
    <n v="40"/>
    <n v="0"/>
    <x v="0"/>
    <n v="0"/>
  </r>
  <r>
    <s v="8882797_1"/>
    <n v="18575"/>
    <n v="243"/>
    <n v="0"/>
    <n v="210"/>
    <n v="0"/>
    <n v="274"/>
    <n v="0"/>
    <n v="634"/>
    <n v="4"/>
    <n v="0"/>
    <x v="0"/>
    <n v="0"/>
  </r>
  <r>
    <s v="8882797_2"/>
    <n v="14263"/>
    <n v="114"/>
    <n v="0"/>
    <n v="185"/>
    <n v="0"/>
    <n v="263"/>
    <n v="0"/>
    <n v="1005"/>
    <n v="4"/>
    <n v="0"/>
    <x v="0"/>
    <n v="0"/>
  </r>
  <r>
    <s v="8882823_2"/>
    <n v="169"/>
    <n v="0"/>
    <n v="0"/>
    <n v="2682"/>
    <n v="0"/>
    <n v="0"/>
    <n v="0"/>
    <n v="0"/>
    <n v="0"/>
    <n v="0"/>
    <x v="1"/>
    <n v="0"/>
  </r>
  <r>
    <s v="8882834_1"/>
    <n v="2036"/>
    <n v="787"/>
    <n v="229"/>
    <n v="4"/>
    <n v="0"/>
    <n v="544"/>
    <n v="0"/>
    <n v="0"/>
    <n v="7"/>
    <n v="6"/>
    <x v="1"/>
    <n v="0"/>
  </r>
  <r>
    <s v="8882834_2"/>
    <n v="685"/>
    <n v="381"/>
    <n v="0"/>
    <n v="0"/>
    <n v="0"/>
    <n v="88"/>
    <n v="0"/>
    <n v="0"/>
    <n v="8"/>
    <n v="0"/>
    <x v="1"/>
    <n v="0"/>
  </r>
  <r>
    <s v="8882886_1"/>
    <n v="2588"/>
    <n v="0"/>
    <n v="0"/>
    <n v="0"/>
    <n v="0"/>
    <n v="0"/>
    <n v="0"/>
    <n v="0"/>
    <n v="154"/>
    <n v="0"/>
    <x v="1"/>
    <n v="0"/>
  </r>
  <r>
    <s v="8883008_1"/>
    <n v="859"/>
    <n v="65"/>
    <n v="0"/>
    <n v="9"/>
    <n v="0"/>
    <n v="0"/>
    <n v="0"/>
    <n v="0"/>
    <n v="0"/>
    <n v="0"/>
    <x v="1"/>
    <n v="0"/>
  </r>
  <r>
    <s v="8883078_1"/>
    <n v="9404"/>
    <n v="43"/>
    <n v="50"/>
    <n v="0"/>
    <n v="0"/>
    <n v="0"/>
    <n v="0"/>
    <n v="0"/>
    <n v="0"/>
    <n v="0"/>
    <x v="0"/>
    <n v="0"/>
  </r>
  <r>
    <s v="8883153_1"/>
    <n v="8094"/>
    <n v="0"/>
    <n v="0"/>
    <n v="0"/>
    <n v="935"/>
    <n v="0"/>
    <n v="0"/>
    <n v="0"/>
    <n v="55"/>
    <n v="0"/>
    <x v="0"/>
    <n v="0"/>
  </r>
  <r>
    <s v="8883297_1"/>
    <n v="182"/>
    <n v="11"/>
    <n v="0"/>
    <n v="2654"/>
    <n v="8623"/>
    <n v="0"/>
    <n v="0"/>
    <n v="0"/>
    <n v="1499"/>
    <n v="0"/>
    <x v="1"/>
    <n v="0"/>
  </r>
  <r>
    <s v="8883297_2"/>
    <n v="223"/>
    <n v="1"/>
    <n v="0"/>
    <n v="1240"/>
    <n v="2711"/>
    <n v="0"/>
    <n v="0"/>
    <n v="0"/>
    <n v="1378"/>
    <n v="0"/>
    <x v="1"/>
    <n v="0"/>
  </r>
  <r>
    <s v="8883354_1"/>
    <n v="183"/>
    <n v="20"/>
    <n v="703"/>
    <n v="0"/>
    <n v="0"/>
    <n v="384"/>
    <n v="0"/>
    <n v="0"/>
    <n v="0"/>
    <n v="4"/>
    <x v="1"/>
    <n v="0"/>
  </r>
  <r>
    <s v="8883431_1"/>
    <n v="599"/>
    <n v="9"/>
    <n v="226"/>
    <n v="0"/>
    <n v="0"/>
    <n v="58"/>
    <n v="0"/>
    <n v="0"/>
    <n v="0"/>
    <n v="654"/>
    <x v="1"/>
    <n v="0"/>
  </r>
  <r>
    <s v="8883431_2"/>
    <n v="1588"/>
    <n v="0"/>
    <n v="683"/>
    <n v="0"/>
    <n v="0"/>
    <n v="224"/>
    <n v="0"/>
    <n v="0"/>
    <n v="0"/>
    <n v="1393"/>
    <x v="1"/>
    <n v="0"/>
  </r>
  <r>
    <s v="8883584_1"/>
    <n v="566"/>
    <n v="0"/>
    <n v="2994"/>
    <n v="0"/>
    <n v="6022"/>
    <n v="64"/>
    <n v="0"/>
    <n v="4639"/>
    <n v="0"/>
    <n v="480"/>
    <x v="1"/>
    <n v="0"/>
  </r>
  <r>
    <s v="8883584_2"/>
    <n v="591"/>
    <n v="0"/>
    <n v="8278"/>
    <n v="0"/>
    <n v="7064"/>
    <n v="1"/>
    <n v="0"/>
    <n v="12821"/>
    <n v="0"/>
    <n v="258"/>
    <x v="1"/>
    <n v="0"/>
  </r>
  <r>
    <s v="8883640_2"/>
    <n v="127"/>
    <n v="2"/>
    <n v="0"/>
    <n v="0"/>
    <n v="0"/>
    <n v="0"/>
    <n v="0"/>
    <n v="0"/>
    <n v="0"/>
    <n v="0"/>
    <x v="1"/>
    <n v="0"/>
  </r>
  <r>
    <s v="8883832_1"/>
    <n v="11760"/>
    <n v="152"/>
    <n v="0"/>
    <n v="34"/>
    <n v="0"/>
    <n v="1251"/>
    <n v="510"/>
    <n v="0"/>
    <n v="0"/>
    <n v="0"/>
    <x v="0"/>
    <n v="0"/>
  </r>
  <r>
    <s v="8883877_1"/>
    <n v="2159"/>
    <n v="32"/>
    <n v="759"/>
    <n v="0"/>
    <n v="0"/>
    <n v="187"/>
    <n v="0"/>
    <n v="1"/>
    <n v="0"/>
    <n v="0"/>
    <x v="1"/>
    <n v="0"/>
  </r>
  <r>
    <s v="8883877_2"/>
    <n v="1596"/>
    <n v="35"/>
    <n v="85"/>
    <n v="0"/>
    <n v="0"/>
    <n v="258"/>
    <n v="0"/>
    <n v="0"/>
    <n v="0"/>
    <n v="0"/>
    <x v="1"/>
    <n v="0"/>
  </r>
  <r>
    <s v="8883883_2"/>
    <n v="143"/>
    <n v="11330"/>
    <n v="1471"/>
    <n v="0"/>
    <n v="527"/>
    <n v="4563"/>
    <n v="7"/>
    <n v="105"/>
    <n v="12391"/>
    <n v="0"/>
    <x v="1"/>
    <n v="2"/>
  </r>
  <r>
    <s v="8884064_1"/>
    <n v="3850"/>
    <n v="0"/>
    <n v="0"/>
    <n v="0"/>
    <n v="0"/>
    <n v="0"/>
    <n v="0"/>
    <n v="500"/>
    <n v="0"/>
    <n v="0"/>
    <x v="1"/>
    <n v="0"/>
  </r>
  <r>
    <s v="8884064_2"/>
    <n v="10992"/>
    <n v="1"/>
    <n v="1"/>
    <n v="0"/>
    <n v="0"/>
    <n v="0"/>
    <n v="0"/>
    <n v="911"/>
    <n v="0"/>
    <n v="0"/>
    <x v="0"/>
    <n v="0"/>
  </r>
  <r>
    <s v="8884064_3"/>
    <n v="1092"/>
    <n v="0"/>
    <n v="0"/>
    <n v="0"/>
    <n v="0"/>
    <n v="0"/>
    <n v="0"/>
    <n v="203"/>
    <n v="0"/>
    <n v="0"/>
    <x v="1"/>
    <n v="0"/>
  </r>
  <r>
    <s v="8884064_4"/>
    <n v="1217"/>
    <n v="0"/>
    <n v="0"/>
    <n v="0"/>
    <n v="0"/>
    <n v="0"/>
    <n v="0"/>
    <n v="660"/>
    <n v="0"/>
    <n v="0"/>
    <x v="1"/>
    <n v="0"/>
  </r>
  <r>
    <s v="8884076_1"/>
    <n v="1750"/>
    <n v="0"/>
    <n v="0"/>
    <n v="0"/>
    <n v="0"/>
    <n v="357"/>
    <n v="0"/>
    <n v="0"/>
    <n v="0"/>
    <n v="0"/>
    <x v="1"/>
    <n v="0"/>
  </r>
  <r>
    <s v="8884076_2"/>
    <n v="2551"/>
    <n v="0"/>
    <n v="0"/>
    <n v="0"/>
    <n v="0"/>
    <n v="670"/>
    <n v="0"/>
    <n v="0"/>
    <n v="0"/>
    <n v="0"/>
    <x v="1"/>
    <n v="0"/>
  </r>
  <r>
    <s v="8884351_2"/>
    <n v="130"/>
    <n v="1"/>
    <n v="0"/>
    <n v="95"/>
    <n v="438"/>
    <n v="15"/>
    <n v="3188"/>
    <n v="0"/>
    <n v="0"/>
    <n v="2288"/>
    <x v="1"/>
    <n v="0"/>
  </r>
  <r>
    <s v="8884453_1"/>
    <n v="821"/>
    <n v="0"/>
    <n v="0"/>
    <n v="0"/>
    <n v="213"/>
    <n v="323"/>
    <n v="0"/>
    <n v="0"/>
    <n v="0"/>
    <n v="0"/>
    <x v="1"/>
    <n v="0"/>
  </r>
  <r>
    <s v="8884453_2"/>
    <n v="474"/>
    <n v="0"/>
    <n v="0"/>
    <n v="0"/>
    <n v="190"/>
    <n v="447"/>
    <n v="0"/>
    <n v="0"/>
    <n v="0"/>
    <n v="0"/>
    <x v="1"/>
    <n v="0"/>
  </r>
  <r>
    <s v="8884570_1"/>
    <n v="515"/>
    <n v="0"/>
    <n v="0"/>
    <n v="0"/>
    <n v="0"/>
    <n v="0"/>
    <n v="0"/>
    <n v="0"/>
    <n v="0"/>
    <n v="0"/>
    <x v="1"/>
    <n v="0"/>
  </r>
  <r>
    <s v="8884570_2"/>
    <n v="1256"/>
    <n v="0"/>
    <n v="0"/>
    <n v="0"/>
    <n v="0"/>
    <n v="0"/>
    <n v="0"/>
    <n v="0"/>
    <n v="0"/>
    <n v="0"/>
    <x v="1"/>
    <n v="0"/>
  </r>
  <r>
    <s v="8884570_3"/>
    <n v="465"/>
    <n v="0"/>
    <n v="0"/>
    <n v="0"/>
    <n v="0"/>
    <n v="0"/>
    <n v="0"/>
    <n v="0"/>
    <n v="0"/>
    <n v="0"/>
    <x v="1"/>
    <n v="0"/>
  </r>
  <r>
    <s v="8884570_4"/>
    <n v="587"/>
    <n v="0"/>
    <n v="0"/>
    <n v="0"/>
    <n v="0"/>
    <n v="0"/>
    <n v="0"/>
    <n v="0"/>
    <n v="0"/>
    <n v="0"/>
    <x v="1"/>
    <n v="0"/>
  </r>
  <r>
    <s v="8884706_1"/>
    <n v="20973"/>
    <n v="0"/>
    <n v="0"/>
    <n v="0"/>
    <n v="0"/>
    <n v="0"/>
    <n v="0"/>
    <n v="0"/>
    <n v="0"/>
    <n v="0"/>
    <x v="0"/>
    <n v="0"/>
  </r>
  <r>
    <s v="8884706_2"/>
    <n v="22521"/>
    <n v="0"/>
    <n v="0"/>
    <n v="0"/>
    <n v="0"/>
    <n v="0"/>
    <n v="0"/>
    <n v="0"/>
    <n v="0"/>
    <n v="0"/>
    <x v="0"/>
    <n v="0"/>
  </r>
  <r>
    <s v="8884748_1"/>
    <n v="16363"/>
    <n v="25"/>
    <n v="0"/>
    <n v="0"/>
    <n v="0"/>
    <n v="0"/>
    <n v="0"/>
    <n v="67"/>
    <n v="0"/>
    <n v="0"/>
    <x v="0"/>
    <n v="0"/>
  </r>
  <r>
    <s v="8884757_1"/>
    <n v="20963"/>
    <n v="284"/>
    <n v="1"/>
    <n v="368"/>
    <n v="0"/>
    <n v="1442"/>
    <n v="0"/>
    <n v="0"/>
    <n v="2"/>
    <n v="9"/>
    <x v="0"/>
    <n v="0"/>
  </r>
  <r>
    <s v="8884757_2"/>
    <n v="14133"/>
    <n v="172"/>
    <n v="6"/>
    <n v="532"/>
    <n v="0"/>
    <n v="662"/>
    <n v="0"/>
    <n v="0"/>
    <n v="0"/>
    <n v="31"/>
    <x v="0"/>
    <n v="0"/>
  </r>
  <r>
    <s v="8884870_1"/>
    <n v="692"/>
    <n v="2383"/>
    <n v="0"/>
    <n v="0"/>
    <n v="1943"/>
    <n v="9"/>
    <n v="0"/>
    <n v="0"/>
    <n v="0"/>
    <n v="0"/>
    <x v="1"/>
    <n v="0"/>
  </r>
  <r>
    <s v="8884883_1"/>
    <n v="389"/>
    <n v="72"/>
    <n v="386"/>
    <n v="0"/>
    <n v="0"/>
    <n v="59"/>
    <n v="0"/>
    <n v="0"/>
    <n v="0"/>
    <n v="18"/>
    <x v="1"/>
    <n v="0"/>
  </r>
  <r>
    <s v="8884883_2"/>
    <n v="658"/>
    <n v="79"/>
    <n v="166"/>
    <n v="0"/>
    <n v="0"/>
    <n v="14"/>
    <n v="0"/>
    <n v="0"/>
    <n v="0"/>
    <n v="18"/>
    <x v="1"/>
    <n v="0"/>
  </r>
  <r>
    <s v="8884974_1"/>
    <n v="766"/>
    <n v="77"/>
    <n v="6331"/>
    <n v="0"/>
    <n v="1"/>
    <n v="129"/>
    <n v="0"/>
    <n v="0"/>
    <n v="200"/>
    <n v="28"/>
    <x v="1"/>
    <n v="0"/>
  </r>
  <r>
    <s v="8884974_2"/>
    <n v="1201"/>
    <n v="272"/>
    <n v="4575"/>
    <n v="0"/>
    <n v="0"/>
    <n v="213"/>
    <n v="0"/>
    <n v="0"/>
    <n v="277"/>
    <n v="107"/>
    <x v="1"/>
    <n v="0"/>
  </r>
  <r>
    <s v="8885072_1"/>
    <n v="14938"/>
    <n v="95"/>
    <n v="2454"/>
    <n v="944"/>
    <n v="338"/>
    <n v="667"/>
    <n v="0"/>
    <n v="0"/>
    <n v="12"/>
    <n v="742"/>
    <x v="0"/>
    <n v="0"/>
  </r>
  <r>
    <s v="8885072_2"/>
    <n v="17767"/>
    <n v="108"/>
    <n v="883"/>
    <n v="1395"/>
    <n v="123"/>
    <n v="899"/>
    <n v="17"/>
    <n v="0"/>
    <n v="13"/>
    <n v="605"/>
    <x v="0"/>
    <n v="0"/>
  </r>
  <r>
    <s v="8885129_1"/>
    <n v="31635"/>
    <n v="17"/>
    <n v="4255"/>
    <n v="0"/>
    <n v="245"/>
    <n v="506"/>
    <n v="353"/>
    <n v="6"/>
    <n v="0"/>
    <n v="13"/>
    <x v="2"/>
    <n v="0"/>
  </r>
  <r>
    <s v="8885129_2"/>
    <n v="38757"/>
    <n v="135"/>
    <n v="1033"/>
    <n v="0"/>
    <n v="1"/>
    <n v="837"/>
    <n v="116"/>
    <n v="57"/>
    <n v="4"/>
    <n v="0"/>
    <x v="2"/>
    <n v="0"/>
  </r>
  <r>
    <s v="8885259_1"/>
    <n v="3025"/>
    <n v="0"/>
    <n v="0"/>
    <n v="0"/>
    <n v="113"/>
    <n v="0"/>
    <n v="1"/>
    <n v="0"/>
    <n v="0"/>
    <n v="0"/>
    <x v="1"/>
    <n v="0"/>
  </r>
  <r>
    <s v="8885259_2"/>
    <n v="3173"/>
    <n v="0"/>
    <n v="0"/>
    <n v="0"/>
    <n v="99"/>
    <n v="0"/>
    <n v="0"/>
    <n v="0"/>
    <n v="0"/>
    <n v="0"/>
    <x v="1"/>
    <n v="0"/>
  </r>
  <r>
    <s v="8885263_1"/>
    <n v="12150"/>
    <n v="402"/>
    <n v="127"/>
    <n v="0"/>
    <n v="0"/>
    <n v="486"/>
    <n v="1046"/>
    <n v="534"/>
    <n v="226"/>
    <n v="1532"/>
    <x v="0"/>
    <n v="0"/>
  </r>
  <r>
    <s v="8885263_2"/>
    <n v="15211"/>
    <n v="503"/>
    <n v="59"/>
    <n v="1"/>
    <n v="3"/>
    <n v="439"/>
    <n v="1020"/>
    <n v="597"/>
    <n v="248"/>
    <n v="1109"/>
    <x v="0"/>
    <n v="0"/>
  </r>
  <r>
    <s v="8885336_1"/>
    <n v="12270"/>
    <n v="0"/>
    <n v="0"/>
    <n v="0"/>
    <n v="0"/>
    <n v="0"/>
    <n v="0"/>
    <n v="0"/>
    <n v="0"/>
    <n v="0"/>
    <x v="0"/>
    <n v="0"/>
  </r>
  <r>
    <s v="8885336_2"/>
    <n v="19917"/>
    <n v="204"/>
    <n v="0"/>
    <n v="0"/>
    <n v="0"/>
    <n v="0"/>
    <n v="0"/>
    <n v="0"/>
    <n v="0"/>
    <n v="0"/>
    <x v="0"/>
    <n v="0"/>
  </r>
  <r>
    <s v="8885336_3"/>
    <n v="1327"/>
    <n v="0"/>
    <n v="0"/>
    <n v="0"/>
    <n v="0"/>
    <n v="0"/>
    <n v="0"/>
    <n v="0"/>
    <n v="0"/>
    <n v="0"/>
    <x v="1"/>
    <n v="0"/>
  </r>
  <r>
    <s v="8885336_4"/>
    <n v="3189"/>
    <n v="0"/>
    <n v="0"/>
    <n v="0"/>
    <n v="0"/>
    <n v="0"/>
    <n v="0"/>
    <n v="0"/>
    <n v="0"/>
    <n v="0"/>
    <x v="1"/>
    <n v="0"/>
  </r>
  <r>
    <s v="8885354_1"/>
    <n v="33389"/>
    <n v="142"/>
    <n v="0"/>
    <n v="0"/>
    <n v="1740"/>
    <n v="386"/>
    <n v="0"/>
    <n v="0"/>
    <n v="323"/>
    <n v="0"/>
    <x v="2"/>
    <n v="0"/>
  </r>
  <r>
    <s v="8885354_2"/>
    <n v="34072"/>
    <n v="64"/>
    <n v="0"/>
    <n v="0"/>
    <n v="1936"/>
    <n v="309"/>
    <n v="0"/>
    <n v="0"/>
    <n v="180"/>
    <n v="0"/>
    <x v="2"/>
    <n v="0"/>
  </r>
  <r>
    <s v="8885426_1"/>
    <n v="244"/>
    <n v="482"/>
    <n v="0"/>
    <n v="2"/>
    <n v="0"/>
    <n v="0"/>
    <n v="0"/>
    <n v="0"/>
    <n v="10"/>
    <n v="0"/>
    <x v="1"/>
    <n v="0"/>
  </r>
  <r>
    <s v="8885432_1"/>
    <n v="1663"/>
    <n v="0"/>
    <n v="0"/>
    <n v="216"/>
    <n v="0"/>
    <n v="485"/>
    <n v="0"/>
    <n v="0"/>
    <n v="15"/>
    <n v="0"/>
    <x v="1"/>
    <n v="0"/>
  </r>
  <r>
    <s v="8885432_2"/>
    <n v="1751"/>
    <n v="0"/>
    <n v="0"/>
    <n v="366"/>
    <n v="0"/>
    <n v="426"/>
    <n v="0"/>
    <n v="0"/>
    <n v="14"/>
    <n v="0"/>
    <x v="1"/>
    <n v="0"/>
  </r>
  <r>
    <s v="8885442_1"/>
    <n v="740"/>
    <n v="0"/>
    <n v="2859"/>
    <n v="0"/>
    <n v="6464"/>
    <n v="469"/>
    <n v="0"/>
    <n v="0"/>
    <n v="0"/>
    <n v="243"/>
    <x v="1"/>
    <n v="0"/>
  </r>
  <r>
    <s v="8885442_2"/>
    <n v="432"/>
    <n v="0"/>
    <n v="6746"/>
    <n v="0"/>
    <n v="8344"/>
    <n v="545"/>
    <n v="0"/>
    <n v="0"/>
    <n v="0"/>
    <n v="606"/>
    <x v="1"/>
    <n v="0"/>
  </r>
  <r>
    <s v="8885587_1"/>
    <n v="636"/>
    <n v="0"/>
    <n v="815"/>
    <n v="0"/>
    <n v="56"/>
    <n v="212"/>
    <n v="14"/>
    <n v="0"/>
    <n v="0"/>
    <n v="0"/>
    <x v="1"/>
    <n v="0"/>
  </r>
  <r>
    <s v="8885587_2"/>
    <n v="273"/>
    <n v="0"/>
    <n v="961"/>
    <n v="0"/>
    <n v="56"/>
    <n v="115"/>
    <n v="10"/>
    <n v="0"/>
    <n v="0"/>
    <n v="11"/>
    <x v="1"/>
    <n v="0"/>
  </r>
  <r>
    <s v="8885757_1"/>
    <n v="4953"/>
    <n v="5"/>
    <n v="0"/>
    <n v="0"/>
    <n v="0"/>
    <n v="342"/>
    <n v="0"/>
    <n v="0"/>
    <n v="13"/>
    <n v="200"/>
    <x v="1"/>
    <n v="0"/>
  </r>
  <r>
    <s v="8885757_2"/>
    <n v="7014"/>
    <n v="6"/>
    <n v="0"/>
    <n v="0"/>
    <n v="0"/>
    <n v="190"/>
    <n v="0"/>
    <n v="0"/>
    <n v="0"/>
    <n v="283"/>
    <x v="1"/>
    <n v="0"/>
  </r>
  <r>
    <s v="8885767_1"/>
    <n v="2938"/>
    <n v="0"/>
    <n v="0"/>
    <n v="0"/>
    <n v="0"/>
    <n v="0"/>
    <n v="0"/>
    <n v="0"/>
    <n v="0"/>
    <n v="0"/>
    <x v="1"/>
    <n v="0"/>
  </r>
  <r>
    <s v="8885767_2"/>
    <n v="2238"/>
    <n v="0"/>
    <n v="0"/>
    <n v="0"/>
    <n v="0"/>
    <n v="0"/>
    <n v="0"/>
    <n v="0"/>
    <n v="0"/>
    <n v="0"/>
    <x v="1"/>
    <n v="0"/>
  </r>
  <r>
    <s v="8885905_2"/>
    <n v="135"/>
    <n v="3743"/>
    <n v="0"/>
    <n v="20"/>
    <n v="259"/>
    <n v="11"/>
    <n v="4"/>
    <n v="0"/>
    <n v="50"/>
    <n v="49"/>
    <x v="1"/>
    <n v="0"/>
  </r>
  <r>
    <s v="8885938_1"/>
    <n v="452"/>
    <n v="352"/>
    <n v="126"/>
    <n v="6"/>
    <n v="350"/>
    <n v="105"/>
    <n v="0"/>
    <n v="2045"/>
    <n v="197"/>
    <n v="93"/>
    <x v="1"/>
    <n v="0"/>
  </r>
  <r>
    <s v="8886005_1"/>
    <n v="6716"/>
    <n v="4"/>
    <n v="1276"/>
    <n v="0"/>
    <n v="163"/>
    <n v="105"/>
    <n v="0"/>
    <n v="0"/>
    <n v="49"/>
    <n v="78"/>
    <x v="1"/>
    <n v="0"/>
  </r>
  <r>
    <s v="8886005_2"/>
    <n v="8069"/>
    <n v="5"/>
    <n v="334"/>
    <n v="0"/>
    <n v="133"/>
    <n v="106"/>
    <n v="0"/>
    <n v="0"/>
    <n v="48"/>
    <n v="89"/>
    <x v="0"/>
    <n v="0"/>
  </r>
  <r>
    <s v="8886027_1"/>
    <n v="6106"/>
    <n v="0"/>
    <n v="1672"/>
    <n v="0"/>
    <n v="0"/>
    <n v="0"/>
    <n v="0"/>
    <n v="0"/>
    <n v="0"/>
    <n v="0"/>
    <x v="1"/>
    <n v="0"/>
  </r>
  <r>
    <s v="8886266_5"/>
    <n v="115"/>
    <n v="0"/>
    <n v="0"/>
    <n v="0"/>
    <n v="0"/>
    <n v="0"/>
    <n v="0"/>
    <n v="0"/>
    <n v="0"/>
    <n v="0"/>
    <x v="1"/>
    <n v="0"/>
  </r>
  <r>
    <s v="8886266_7"/>
    <n v="115"/>
    <n v="0"/>
    <n v="0"/>
    <n v="0"/>
    <n v="0"/>
    <n v="0"/>
    <n v="0"/>
    <n v="0"/>
    <n v="0"/>
    <n v="0"/>
    <x v="1"/>
    <n v="0"/>
  </r>
  <r>
    <s v="8886396_1"/>
    <n v="6795"/>
    <n v="0"/>
    <n v="423"/>
    <n v="236"/>
    <n v="47"/>
    <n v="1513"/>
    <n v="0"/>
    <n v="0"/>
    <n v="0"/>
    <n v="0"/>
    <x v="1"/>
    <n v="0"/>
  </r>
  <r>
    <s v="8886396_2"/>
    <n v="5400"/>
    <n v="0"/>
    <n v="545"/>
    <n v="0"/>
    <n v="123"/>
    <n v="1484"/>
    <n v="0"/>
    <n v="39"/>
    <n v="0"/>
    <n v="0"/>
    <x v="1"/>
    <n v="0"/>
  </r>
  <r>
    <s v="8886415_1"/>
    <n v="4052"/>
    <n v="42"/>
    <n v="82"/>
    <n v="0"/>
    <n v="0"/>
    <n v="142"/>
    <n v="0"/>
    <n v="1"/>
    <n v="0"/>
    <n v="0"/>
    <x v="1"/>
    <n v="0"/>
  </r>
  <r>
    <s v="8886415_2"/>
    <n v="2319"/>
    <n v="74"/>
    <n v="21"/>
    <n v="0"/>
    <n v="0"/>
    <n v="76"/>
    <n v="0"/>
    <n v="98"/>
    <n v="0"/>
    <n v="0"/>
    <x v="1"/>
    <n v="0"/>
  </r>
  <r>
    <s v="8886415_4"/>
    <n v="313"/>
    <n v="10"/>
    <n v="0"/>
    <n v="0"/>
    <n v="0"/>
    <n v="0"/>
    <n v="0"/>
    <n v="0"/>
    <n v="0"/>
    <n v="0"/>
    <x v="1"/>
    <n v="0"/>
  </r>
  <r>
    <s v="8886435_1"/>
    <n v="151"/>
    <n v="2"/>
    <n v="0"/>
    <n v="0"/>
    <n v="5978"/>
    <n v="0"/>
    <n v="0"/>
    <n v="0"/>
    <n v="15850"/>
    <n v="9"/>
    <x v="1"/>
    <n v="2"/>
  </r>
  <r>
    <s v="8886441_1"/>
    <n v="25202"/>
    <n v="512"/>
    <n v="2"/>
    <n v="29"/>
    <n v="3"/>
    <n v="698"/>
    <n v="12"/>
    <n v="4"/>
    <n v="504"/>
    <n v="17"/>
    <x v="2"/>
    <n v="0"/>
  </r>
  <r>
    <s v="8886455_1"/>
    <n v="1062"/>
    <n v="0"/>
    <n v="0"/>
    <n v="30"/>
    <n v="0"/>
    <n v="0"/>
    <n v="0"/>
    <n v="0"/>
    <n v="5"/>
    <n v="0"/>
    <x v="1"/>
    <n v="0"/>
  </r>
  <r>
    <s v="8886504_2"/>
    <n v="256"/>
    <n v="285"/>
    <n v="0"/>
    <n v="0"/>
    <n v="0"/>
    <n v="1851"/>
    <n v="0"/>
    <n v="0"/>
    <n v="333"/>
    <n v="0"/>
    <x v="1"/>
    <n v="0"/>
  </r>
  <r>
    <s v="8886557_1"/>
    <n v="6219"/>
    <n v="17"/>
    <n v="476"/>
    <n v="0"/>
    <n v="0"/>
    <n v="1170"/>
    <n v="0"/>
    <n v="415"/>
    <n v="0"/>
    <n v="1300"/>
    <x v="1"/>
    <n v="0"/>
  </r>
  <r>
    <s v="8886557_2"/>
    <n v="8715"/>
    <n v="15"/>
    <n v="52"/>
    <n v="0"/>
    <n v="0"/>
    <n v="1009"/>
    <n v="0"/>
    <n v="697"/>
    <n v="0"/>
    <n v="289"/>
    <x v="0"/>
    <n v="0"/>
  </r>
  <r>
    <s v="8886647_1"/>
    <n v="6806"/>
    <n v="0"/>
    <n v="7"/>
    <n v="127"/>
    <n v="3"/>
    <n v="454"/>
    <n v="0"/>
    <n v="2"/>
    <n v="0"/>
    <n v="9"/>
    <x v="1"/>
    <n v="0"/>
  </r>
  <r>
    <s v="8886647_2"/>
    <n v="7594"/>
    <n v="4"/>
    <n v="7"/>
    <n v="104"/>
    <n v="3"/>
    <n v="685"/>
    <n v="0"/>
    <n v="0"/>
    <n v="0"/>
    <n v="9"/>
    <x v="0"/>
    <n v="0"/>
  </r>
  <r>
    <s v="8886672_1"/>
    <n v="1238"/>
    <n v="6"/>
    <n v="491"/>
    <n v="0"/>
    <n v="0"/>
    <n v="32"/>
    <n v="0"/>
    <n v="0"/>
    <n v="10"/>
    <n v="88"/>
    <x v="1"/>
    <n v="0"/>
  </r>
  <r>
    <s v="8886672_2"/>
    <n v="852"/>
    <n v="5"/>
    <n v="899"/>
    <n v="0"/>
    <n v="0"/>
    <n v="24"/>
    <n v="0"/>
    <n v="0"/>
    <n v="5"/>
    <n v="160"/>
    <x v="1"/>
    <n v="0"/>
  </r>
  <r>
    <s v="8886689_1"/>
    <n v="9839"/>
    <n v="7367"/>
    <n v="74"/>
    <n v="0"/>
    <n v="0"/>
    <n v="410"/>
    <n v="0"/>
    <n v="0"/>
    <n v="307"/>
    <n v="1"/>
    <x v="0"/>
    <n v="0"/>
  </r>
  <r>
    <s v="8886921_1"/>
    <n v="230"/>
    <n v="0"/>
    <n v="0"/>
    <n v="0"/>
    <n v="0"/>
    <n v="81"/>
    <n v="0"/>
    <n v="27"/>
    <n v="0"/>
    <n v="0"/>
    <x v="1"/>
    <n v="0"/>
  </r>
  <r>
    <s v="8886921_2"/>
    <n v="248"/>
    <n v="0"/>
    <n v="0"/>
    <n v="0"/>
    <n v="0"/>
    <n v="180"/>
    <n v="0"/>
    <n v="20"/>
    <n v="0"/>
    <n v="0"/>
    <x v="1"/>
    <n v="0"/>
  </r>
  <r>
    <s v="8886997_1"/>
    <n v="131"/>
    <n v="0"/>
    <n v="0"/>
    <n v="0"/>
    <n v="0"/>
    <n v="0"/>
    <n v="0"/>
    <n v="0"/>
    <n v="0"/>
    <n v="0"/>
    <x v="1"/>
    <n v="0"/>
  </r>
  <r>
    <s v="8887213_1"/>
    <n v="2893"/>
    <n v="197"/>
    <n v="0"/>
    <n v="0"/>
    <n v="370"/>
    <n v="1059"/>
    <n v="0"/>
    <n v="73"/>
    <n v="12"/>
    <n v="0"/>
    <x v="1"/>
    <n v="0"/>
  </r>
  <r>
    <s v="8887213_2"/>
    <n v="413"/>
    <n v="38"/>
    <n v="0"/>
    <n v="0"/>
    <n v="397"/>
    <n v="119"/>
    <n v="0"/>
    <n v="0"/>
    <n v="3"/>
    <n v="0"/>
    <x v="1"/>
    <n v="0"/>
  </r>
  <r>
    <s v="8887242_1"/>
    <n v="389"/>
    <n v="591"/>
    <n v="0"/>
    <n v="0"/>
    <n v="464"/>
    <n v="883"/>
    <n v="0"/>
    <n v="0"/>
    <n v="544"/>
    <n v="23"/>
    <x v="1"/>
    <n v="0"/>
  </r>
  <r>
    <s v="8887242_2"/>
    <n v="232"/>
    <n v="242"/>
    <n v="0"/>
    <n v="0"/>
    <n v="700"/>
    <n v="906"/>
    <n v="0"/>
    <n v="0"/>
    <n v="590"/>
    <n v="71"/>
    <x v="1"/>
    <n v="0"/>
  </r>
  <r>
    <s v="8887284_1"/>
    <n v="589"/>
    <n v="0"/>
    <n v="0"/>
    <n v="9"/>
    <n v="0"/>
    <n v="0"/>
    <n v="0"/>
    <n v="0"/>
    <n v="0"/>
    <n v="0"/>
    <x v="1"/>
    <n v="0"/>
  </r>
  <r>
    <s v="8887336_1"/>
    <n v="155"/>
    <n v="0"/>
    <n v="111"/>
    <n v="0"/>
    <n v="0"/>
    <n v="6"/>
    <n v="0"/>
    <n v="0"/>
    <n v="0"/>
    <n v="0"/>
    <x v="1"/>
    <n v="0"/>
  </r>
  <r>
    <s v="8887364_1"/>
    <n v="41590"/>
    <n v="0"/>
    <n v="0"/>
    <n v="0"/>
    <n v="789"/>
    <n v="9415"/>
    <n v="0"/>
    <n v="0"/>
    <n v="0"/>
    <n v="0"/>
    <x v="2"/>
    <n v="0"/>
  </r>
  <r>
    <s v="8887364_2"/>
    <n v="25756"/>
    <n v="0"/>
    <n v="0"/>
    <n v="0"/>
    <n v="174"/>
    <n v="3454"/>
    <n v="0"/>
    <n v="0"/>
    <n v="0"/>
    <n v="0"/>
    <x v="2"/>
    <n v="0"/>
  </r>
  <r>
    <s v="8887376_1"/>
    <n v="828"/>
    <n v="0"/>
    <n v="10"/>
    <n v="0"/>
    <n v="3704"/>
    <n v="247"/>
    <n v="0"/>
    <n v="0"/>
    <n v="0"/>
    <n v="604"/>
    <x v="1"/>
    <n v="0"/>
  </r>
  <r>
    <s v="8887376_2"/>
    <n v="1253"/>
    <n v="0"/>
    <n v="9"/>
    <n v="31"/>
    <n v="15603"/>
    <n v="2433"/>
    <n v="0"/>
    <n v="0"/>
    <n v="0"/>
    <n v="1651"/>
    <x v="1"/>
    <n v="0"/>
  </r>
  <r>
    <s v="8887376_3"/>
    <n v="1121"/>
    <n v="0"/>
    <n v="24"/>
    <n v="31"/>
    <n v="12831"/>
    <n v="1560"/>
    <n v="0"/>
    <n v="0"/>
    <n v="0"/>
    <n v="1352"/>
    <x v="1"/>
    <n v="0"/>
  </r>
  <r>
    <s v="8887376_4"/>
    <n v="211"/>
    <n v="0"/>
    <n v="36"/>
    <n v="0"/>
    <n v="3260"/>
    <n v="832"/>
    <n v="0"/>
    <n v="0"/>
    <n v="0"/>
    <n v="342"/>
    <x v="1"/>
    <n v="0"/>
  </r>
  <r>
    <s v="8887553_1"/>
    <n v="765"/>
    <n v="57"/>
    <n v="1085"/>
    <n v="0"/>
    <n v="51"/>
    <n v="0"/>
    <n v="43"/>
    <n v="0"/>
    <n v="8"/>
    <n v="19"/>
    <x v="1"/>
    <n v="0"/>
  </r>
  <r>
    <s v="8887553_2"/>
    <n v="1244"/>
    <n v="225"/>
    <n v="3066"/>
    <n v="0"/>
    <n v="39"/>
    <n v="26"/>
    <n v="218"/>
    <n v="0"/>
    <n v="0"/>
    <n v="328"/>
    <x v="1"/>
    <n v="0"/>
  </r>
  <r>
    <s v="8887651_1"/>
    <n v="20661"/>
    <n v="6"/>
    <n v="0"/>
    <n v="0"/>
    <n v="0"/>
    <n v="0"/>
    <n v="0"/>
    <n v="0"/>
    <n v="163"/>
    <n v="0"/>
    <x v="0"/>
    <n v="0"/>
  </r>
  <r>
    <s v="8887676_1"/>
    <n v="64426"/>
    <n v="12"/>
    <n v="0"/>
    <n v="0"/>
    <n v="0"/>
    <n v="0"/>
    <n v="1"/>
    <n v="0"/>
    <n v="61"/>
    <n v="0"/>
    <x v="2"/>
    <n v="0"/>
  </r>
  <r>
    <s v="8887711_1"/>
    <n v="657"/>
    <n v="0"/>
    <n v="0"/>
    <n v="279"/>
    <n v="418"/>
    <n v="0"/>
    <n v="0"/>
    <n v="0"/>
    <n v="0"/>
    <n v="0"/>
    <x v="1"/>
    <n v="0"/>
  </r>
  <r>
    <s v="8887711_2"/>
    <n v="440"/>
    <n v="0"/>
    <n v="0"/>
    <n v="203"/>
    <n v="785"/>
    <n v="0"/>
    <n v="0"/>
    <n v="0"/>
    <n v="0"/>
    <n v="0"/>
    <x v="1"/>
    <n v="0"/>
  </r>
  <r>
    <s v="8887744_1"/>
    <n v="102"/>
    <n v="1384"/>
    <n v="25"/>
    <n v="0"/>
    <n v="0"/>
    <n v="1543"/>
    <n v="439"/>
    <n v="0"/>
    <n v="0"/>
    <n v="1246"/>
    <x v="1"/>
    <n v="0"/>
  </r>
  <r>
    <s v="8887782_1"/>
    <n v="36598"/>
    <n v="11"/>
    <n v="0"/>
    <n v="0"/>
    <n v="0"/>
    <n v="0"/>
    <n v="0"/>
    <n v="0"/>
    <n v="0"/>
    <n v="0"/>
    <x v="2"/>
    <n v="0"/>
  </r>
  <r>
    <s v="8887782_2"/>
    <n v="39235"/>
    <n v="11"/>
    <n v="0"/>
    <n v="0"/>
    <n v="0"/>
    <n v="0"/>
    <n v="0"/>
    <n v="0"/>
    <n v="0"/>
    <n v="0"/>
    <x v="2"/>
    <n v="0"/>
  </r>
  <r>
    <s v="8888100_1"/>
    <n v="724"/>
    <n v="320"/>
    <n v="175"/>
    <n v="2502"/>
    <n v="4"/>
    <n v="810"/>
    <n v="0"/>
    <n v="0"/>
    <n v="93"/>
    <n v="14"/>
    <x v="1"/>
    <n v="0"/>
  </r>
  <r>
    <s v="8888100_2"/>
    <n v="963"/>
    <n v="151"/>
    <n v="455"/>
    <n v="2387"/>
    <n v="33"/>
    <n v="149"/>
    <n v="0"/>
    <n v="0"/>
    <n v="103"/>
    <n v="14"/>
    <x v="1"/>
    <n v="0"/>
  </r>
  <r>
    <s v="8888100_3"/>
    <n v="1180"/>
    <n v="142"/>
    <n v="444"/>
    <n v="940"/>
    <n v="39"/>
    <n v="287"/>
    <n v="0"/>
    <n v="0"/>
    <n v="142"/>
    <n v="8"/>
    <x v="1"/>
    <n v="0"/>
  </r>
  <r>
    <s v="8888100_4"/>
    <n v="1937"/>
    <n v="291"/>
    <n v="155"/>
    <n v="3370"/>
    <n v="7"/>
    <n v="788"/>
    <n v="0"/>
    <n v="0"/>
    <n v="179"/>
    <n v="5"/>
    <x v="1"/>
    <n v="0"/>
  </r>
  <r>
    <s v="8888130_1"/>
    <n v="5948"/>
    <n v="2"/>
    <n v="1"/>
    <n v="0"/>
    <n v="413"/>
    <n v="369"/>
    <n v="0"/>
    <n v="0"/>
    <n v="0"/>
    <n v="0"/>
    <x v="1"/>
    <n v="0"/>
  </r>
  <r>
    <s v="8888130_2"/>
    <n v="4455"/>
    <n v="0"/>
    <n v="0"/>
    <n v="0"/>
    <n v="368"/>
    <n v="554"/>
    <n v="0"/>
    <n v="0"/>
    <n v="0"/>
    <n v="0"/>
    <x v="1"/>
    <n v="0"/>
  </r>
  <r>
    <s v="8888210_1"/>
    <n v="6886"/>
    <n v="0"/>
    <n v="0"/>
    <n v="1787"/>
    <n v="0"/>
    <n v="449"/>
    <n v="0"/>
    <n v="0"/>
    <n v="0"/>
    <n v="184"/>
    <x v="1"/>
    <n v="0"/>
  </r>
  <r>
    <s v="8888210_2"/>
    <n v="2113"/>
    <n v="0"/>
    <n v="37"/>
    <n v="1298"/>
    <n v="1"/>
    <n v="608"/>
    <n v="0"/>
    <n v="0"/>
    <n v="0"/>
    <n v="328"/>
    <x v="1"/>
    <n v="0"/>
  </r>
  <r>
    <s v="8888210_3"/>
    <n v="529"/>
    <n v="0"/>
    <n v="0"/>
    <n v="229"/>
    <n v="1"/>
    <n v="81"/>
    <n v="0"/>
    <n v="0"/>
    <n v="0"/>
    <n v="35"/>
    <x v="1"/>
    <n v="0"/>
  </r>
  <r>
    <s v="8888210_4"/>
    <n v="579"/>
    <n v="0"/>
    <n v="0"/>
    <n v="211"/>
    <n v="0"/>
    <n v="111"/>
    <n v="0"/>
    <n v="0"/>
    <n v="0"/>
    <n v="181"/>
    <x v="1"/>
    <n v="0"/>
  </r>
  <r>
    <s v="8888210_5"/>
    <n v="5686"/>
    <n v="5"/>
    <n v="0"/>
    <n v="793"/>
    <n v="5"/>
    <n v="717"/>
    <n v="0"/>
    <n v="0"/>
    <n v="2"/>
    <n v="7"/>
    <x v="1"/>
    <n v="0"/>
  </r>
  <r>
    <s v="8888251_1"/>
    <n v="6706"/>
    <n v="118"/>
    <n v="5"/>
    <n v="0"/>
    <n v="5"/>
    <n v="27"/>
    <n v="3"/>
    <n v="43"/>
    <n v="34"/>
    <n v="9"/>
    <x v="1"/>
    <n v="0"/>
  </r>
  <r>
    <s v="8888280_2"/>
    <n v="18266"/>
    <n v="2"/>
    <n v="0"/>
    <n v="0"/>
    <n v="0"/>
    <n v="0"/>
    <n v="0"/>
    <n v="0"/>
    <n v="0"/>
    <n v="0"/>
    <x v="0"/>
    <n v="0"/>
  </r>
  <r>
    <s v="8888320_1"/>
    <n v="19760"/>
    <n v="0"/>
    <n v="0"/>
    <n v="0"/>
    <n v="1"/>
    <n v="91"/>
    <n v="0"/>
    <n v="0"/>
    <n v="0"/>
    <n v="0"/>
    <x v="0"/>
    <n v="0"/>
  </r>
  <r>
    <s v="8888341_1"/>
    <n v="309"/>
    <n v="37"/>
    <n v="0"/>
    <n v="0"/>
    <n v="0"/>
    <n v="1"/>
    <n v="50"/>
    <n v="0"/>
    <n v="5606"/>
    <n v="0"/>
    <x v="1"/>
    <n v="0"/>
  </r>
  <r>
    <s v="8888341_2"/>
    <n v="302"/>
    <n v="57"/>
    <n v="0"/>
    <n v="0"/>
    <n v="0"/>
    <n v="1"/>
    <n v="42"/>
    <n v="0"/>
    <n v="6128"/>
    <n v="0"/>
    <x v="1"/>
    <n v="0"/>
  </r>
  <r>
    <s v="8890025_1"/>
    <n v="514"/>
    <n v="0"/>
    <n v="238"/>
    <n v="0"/>
    <n v="0"/>
    <n v="0"/>
    <n v="4"/>
    <n v="128"/>
    <n v="11"/>
    <n v="3308"/>
    <x v="1"/>
    <n v="0"/>
  </r>
  <r>
    <s v="8890025_2"/>
    <n v="746"/>
    <n v="0"/>
    <n v="90"/>
    <n v="0"/>
    <n v="0"/>
    <n v="31"/>
    <n v="6"/>
    <n v="123"/>
    <n v="0"/>
    <n v="2205"/>
    <x v="1"/>
    <n v="0"/>
  </r>
  <r>
    <s v="8890237_2"/>
    <n v="107"/>
    <n v="17"/>
    <n v="14"/>
    <n v="4429"/>
    <n v="2244"/>
    <n v="3051"/>
    <n v="0"/>
    <n v="0"/>
    <n v="51"/>
    <n v="56"/>
    <x v="1"/>
    <n v="0"/>
  </r>
  <r>
    <s v="8890237_3"/>
    <n v="119"/>
    <n v="122"/>
    <n v="85"/>
    <n v="1686"/>
    <n v="3224"/>
    <n v="2871"/>
    <n v="0"/>
    <n v="0"/>
    <n v="26"/>
    <n v="35"/>
    <x v="1"/>
    <n v="0"/>
  </r>
  <r>
    <s v="8890256_1"/>
    <n v="1888"/>
    <n v="0"/>
    <n v="182"/>
    <n v="0"/>
    <n v="13"/>
    <n v="0"/>
    <n v="0"/>
    <n v="0"/>
    <n v="0"/>
    <n v="0"/>
    <x v="1"/>
    <n v="0"/>
  </r>
  <r>
    <s v="8890338_1"/>
    <n v="263"/>
    <n v="0"/>
    <n v="0"/>
    <n v="0"/>
    <n v="0"/>
    <n v="0"/>
    <n v="0"/>
    <n v="0"/>
    <n v="0"/>
    <n v="0"/>
    <x v="1"/>
    <n v="0"/>
  </r>
  <r>
    <s v="8890341_1"/>
    <n v="12016"/>
    <n v="0"/>
    <n v="0"/>
    <n v="12"/>
    <n v="0"/>
    <n v="2484"/>
    <n v="0"/>
    <n v="379"/>
    <n v="14"/>
    <n v="0"/>
    <x v="0"/>
    <n v="0"/>
  </r>
  <r>
    <s v="8890358_1"/>
    <n v="1513"/>
    <n v="4"/>
    <n v="1"/>
    <n v="1916"/>
    <n v="11"/>
    <n v="4414"/>
    <n v="3"/>
    <n v="2202"/>
    <n v="501"/>
    <n v="74"/>
    <x v="1"/>
    <n v="0"/>
  </r>
  <r>
    <s v="8890368_1"/>
    <n v="35228"/>
    <n v="0"/>
    <n v="225"/>
    <n v="0"/>
    <n v="0"/>
    <n v="339"/>
    <n v="53"/>
    <n v="383"/>
    <n v="0"/>
    <n v="407"/>
    <x v="2"/>
    <n v="0"/>
  </r>
  <r>
    <s v="8890368_2"/>
    <n v="37598"/>
    <n v="0"/>
    <n v="224"/>
    <n v="0"/>
    <n v="0"/>
    <n v="192"/>
    <n v="53"/>
    <n v="599"/>
    <n v="0"/>
    <n v="425"/>
    <x v="2"/>
    <n v="0"/>
  </r>
  <r>
    <s v="8890387_1"/>
    <n v="164"/>
    <n v="178"/>
    <n v="0"/>
    <n v="0"/>
    <n v="0"/>
    <n v="15"/>
    <n v="0"/>
    <n v="0"/>
    <n v="0"/>
    <n v="0"/>
    <x v="1"/>
    <n v="0"/>
  </r>
  <r>
    <s v="8890466_1"/>
    <n v="130"/>
    <n v="0"/>
    <n v="0"/>
    <n v="0"/>
    <n v="0"/>
    <n v="56"/>
    <n v="0"/>
    <n v="0"/>
    <n v="0"/>
    <n v="248"/>
    <x v="1"/>
    <n v="0"/>
  </r>
  <r>
    <s v="8890728_1"/>
    <n v="1178"/>
    <n v="0"/>
    <n v="0"/>
    <n v="3056"/>
    <n v="0"/>
    <n v="60"/>
    <n v="0"/>
    <n v="0"/>
    <n v="62"/>
    <n v="0"/>
    <x v="1"/>
    <n v="0"/>
  </r>
  <r>
    <s v="8890728_2"/>
    <n v="925"/>
    <n v="0"/>
    <n v="0"/>
    <n v="2617"/>
    <n v="0"/>
    <n v="0"/>
    <n v="0"/>
    <n v="0"/>
    <n v="14"/>
    <n v="0"/>
    <x v="1"/>
    <n v="0"/>
  </r>
  <r>
    <s v="8890776_5"/>
    <n v="119"/>
    <n v="0"/>
    <n v="0"/>
    <n v="0"/>
    <n v="0"/>
    <n v="0"/>
    <n v="0"/>
    <n v="0"/>
    <n v="0"/>
    <n v="0"/>
    <x v="1"/>
    <n v="0"/>
  </r>
  <r>
    <s v="8890787_1"/>
    <n v="5556"/>
    <n v="0"/>
    <n v="307"/>
    <n v="0"/>
    <n v="38"/>
    <n v="0"/>
    <n v="0"/>
    <n v="0"/>
    <n v="0"/>
    <n v="0"/>
    <x v="1"/>
    <n v="0"/>
  </r>
  <r>
    <s v="8890787_2"/>
    <n v="5284"/>
    <n v="0"/>
    <n v="2164"/>
    <n v="0"/>
    <n v="120"/>
    <n v="0"/>
    <n v="0"/>
    <n v="0"/>
    <n v="0"/>
    <n v="0"/>
    <x v="1"/>
    <n v="0"/>
  </r>
  <r>
    <s v="8890787_3"/>
    <n v="2812"/>
    <n v="0"/>
    <n v="317"/>
    <n v="0"/>
    <n v="98"/>
    <n v="0"/>
    <n v="0"/>
    <n v="0"/>
    <n v="0"/>
    <n v="0"/>
    <x v="1"/>
    <n v="0"/>
  </r>
  <r>
    <s v="8890802_1"/>
    <n v="1721"/>
    <n v="1"/>
    <n v="942"/>
    <n v="172"/>
    <n v="0"/>
    <n v="1181"/>
    <n v="0"/>
    <n v="0"/>
    <n v="1"/>
    <n v="1787"/>
    <x v="1"/>
    <n v="0"/>
  </r>
  <r>
    <s v="8890802_2"/>
    <n v="2396"/>
    <n v="10"/>
    <n v="516"/>
    <n v="364"/>
    <n v="0"/>
    <n v="3657"/>
    <n v="0"/>
    <n v="0"/>
    <n v="0"/>
    <n v="1085"/>
    <x v="1"/>
    <n v="0"/>
  </r>
  <r>
    <s v="8890900_1"/>
    <n v="4283"/>
    <n v="0"/>
    <n v="3"/>
    <n v="6"/>
    <n v="0"/>
    <n v="1657"/>
    <n v="0"/>
    <n v="524"/>
    <n v="0"/>
    <n v="0"/>
    <x v="1"/>
    <n v="0"/>
  </r>
  <r>
    <s v="8890900_2"/>
    <n v="4648"/>
    <n v="0"/>
    <n v="0"/>
    <n v="27"/>
    <n v="0"/>
    <n v="593"/>
    <n v="0"/>
    <n v="109"/>
    <n v="0"/>
    <n v="0"/>
    <x v="1"/>
    <n v="0"/>
  </r>
  <r>
    <s v="8890901_1"/>
    <n v="1107"/>
    <n v="0"/>
    <n v="0"/>
    <n v="0"/>
    <n v="0"/>
    <n v="0"/>
    <n v="0"/>
    <n v="0"/>
    <n v="0"/>
    <n v="0"/>
    <x v="1"/>
    <n v="0"/>
  </r>
  <r>
    <s v="8890901_2"/>
    <n v="3775"/>
    <n v="7"/>
    <n v="0"/>
    <n v="0"/>
    <n v="0"/>
    <n v="0"/>
    <n v="0"/>
    <n v="0"/>
    <n v="0"/>
    <n v="52"/>
    <x v="1"/>
    <n v="0"/>
  </r>
  <r>
    <s v="8890901_3"/>
    <n v="4257"/>
    <n v="11"/>
    <n v="0"/>
    <n v="0"/>
    <n v="0"/>
    <n v="0"/>
    <n v="17"/>
    <n v="0"/>
    <n v="0"/>
    <n v="6"/>
    <x v="1"/>
    <n v="0"/>
  </r>
  <r>
    <s v="8891009_1"/>
    <n v="146"/>
    <n v="139"/>
    <n v="0"/>
    <n v="0"/>
    <n v="0"/>
    <n v="81"/>
    <n v="4392"/>
    <n v="405"/>
    <n v="26"/>
    <n v="148"/>
    <x v="1"/>
    <n v="0"/>
  </r>
  <r>
    <s v="8891235_1"/>
    <n v="391"/>
    <n v="39"/>
    <n v="1377"/>
    <n v="231"/>
    <n v="0"/>
    <n v="387"/>
    <n v="0"/>
    <n v="0"/>
    <n v="148"/>
    <n v="8"/>
    <x v="1"/>
    <n v="0"/>
  </r>
  <r>
    <s v="8891235_2"/>
    <n v="344"/>
    <n v="15"/>
    <n v="2456"/>
    <n v="2"/>
    <n v="0"/>
    <n v="284"/>
    <n v="0"/>
    <n v="0"/>
    <n v="82"/>
    <n v="8"/>
    <x v="1"/>
    <n v="0"/>
  </r>
  <r>
    <s v="8891336_1"/>
    <n v="2731"/>
    <n v="0"/>
    <n v="0"/>
    <n v="0"/>
    <n v="200"/>
    <n v="661"/>
    <n v="0"/>
    <n v="0"/>
    <n v="0"/>
    <n v="117"/>
    <x v="1"/>
    <n v="0"/>
  </r>
  <r>
    <s v="8891336_2"/>
    <n v="2339"/>
    <n v="0"/>
    <n v="0"/>
    <n v="0"/>
    <n v="151"/>
    <n v="521"/>
    <n v="0"/>
    <n v="0"/>
    <n v="0"/>
    <n v="80"/>
    <x v="1"/>
    <n v="0"/>
  </r>
  <r>
    <s v="8891646_1"/>
    <n v="613"/>
    <n v="0"/>
    <n v="1183"/>
    <n v="6"/>
    <n v="0"/>
    <n v="1"/>
    <n v="0"/>
    <n v="217"/>
    <n v="0"/>
    <n v="0"/>
    <x v="1"/>
    <n v="0"/>
  </r>
  <r>
    <s v="8891646_2"/>
    <n v="1083"/>
    <n v="0"/>
    <n v="1336"/>
    <n v="0"/>
    <n v="0"/>
    <n v="1"/>
    <n v="0"/>
    <n v="194"/>
    <n v="0"/>
    <n v="0"/>
    <x v="1"/>
    <n v="0"/>
  </r>
  <r>
    <s v="8891646_3"/>
    <n v="180"/>
    <n v="0"/>
    <n v="433"/>
    <n v="0"/>
    <n v="0"/>
    <n v="0"/>
    <n v="0"/>
    <n v="41"/>
    <n v="0"/>
    <n v="0"/>
    <x v="1"/>
    <n v="0"/>
  </r>
  <r>
    <s v="8891808_1"/>
    <n v="4385"/>
    <n v="0"/>
    <n v="0"/>
    <n v="6609"/>
    <n v="0"/>
    <n v="0"/>
    <n v="0"/>
    <n v="0"/>
    <n v="0"/>
    <n v="707"/>
    <x v="1"/>
    <n v="0"/>
  </r>
  <r>
    <s v="8891808_2"/>
    <n v="3876"/>
    <n v="0"/>
    <n v="0"/>
    <n v="6263"/>
    <n v="0"/>
    <n v="0"/>
    <n v="0"/>
    <n v="0"/>
    <n v="0"/>
    <n v="831"/>
    <x v="1"/>
    <n v="0"/>
  </r>
  <r>
    <s v="8891905_1"/>
    <n v="5306"/>
    <n v="0"/>
    <n v="0"/>
    <n v="820"/>
    <n v="0"/>
    <n v="428"/>
    <n v="208"/>
    <n v="760"/>
    <n v="0"/>
    <n v="0"/>
    <x v="1"/>
    <n v="0"/>
  </r>
  <r>
    <s v="8891905_2"/>
    <n v="4859"/>
    <n v="0"/>
    <n v="0"/>
    <n v="1439"/>
    <n v="0"/>
    <n v="378"/>
    <n v="0"/>
    <n v="724"/>
    <n v="0"/>
    <n v="0"/>
    <x v="1"/>
    <n v="0"/>
  </r>
  <r>
    <s v="8892026_1"/>
    <n v="26503"/>
    <n v="43"/>
    <n v="0"/>
    <n v="20"/>
    <n v="37"/>
    <n v="3"/>
    <n v="2"/>
    <n v="1"/>
    <n v="5"/>
    <n v="0"/>
    <x v="2"/>
    <n v="0"/>
  </r>
  <r>
    <s v="8892056_1"/>
    <n v="392"/>
    <n v="0"/>
    <n v="0"/>
    <n v="0"/>
    <n v="11"/>
    <n v="0"/>
    <n v="0"/>
    <n v="0"/>
    <n v="0"/>
    <n v="0"/>
    <x v="1"/>
    <n v="0"/>
  </r>
  <r>
    <s v="8892119_1"/>
    <n v="4377"/>
    <n v="1"/>
    <n v="2"/>
    <n v="0"/>
    <n v="0"/>
    <n v="0"/>
    <n v="0"/>
    <n v="0"/>
    <n v="90"/>
    <n v="337"/>
    <x v="1"/>
    <n v="0"/>
  </r>
  <r>
    <s v="8892119_2"/>
    <n v="3804"/>
    <n v="4"/>
    <n v="2"/>
    <n v="0"/>
    <n v="0"/>
    <n v="1"/>
    <n v="0"/>
    <n v="0"/>
    <n v="273"/>
    <n v="26"/>
    <x v="1"/>
    <n v="0"/>
  </r>
  <r>
    <s v="8892258_2"/>
    <n v="119"/>
    <n v="0"/>
    <n v="223"/>
    <n v="587"/>
    <n v="6"/>
    <n v="1"/>
    <n v="0"/>
    <n v="64"/>
    <n v="3"/>
    <n v="0"/>
    <x v="1"/>
    <n v="0"/>
  </r>
  <r>
    <s v="8892258_3"/>
    <n v="140"/>
    <n v="1"/>
    <n v="283"/>
    <n v="521"/>
    <n v="1"/>
    <n v="28"/>
    <n v="0"/>
    <n v="23"/>
    <n v="6"/>
    <n v="9"/>
    <x v="1"/>
    <n v="0"/>
  </r>
  <r>
    <s v="8892344_3"/>
    <n v="11910"/>
    <n v="0"/>
    <n v="0"/>
    <n v="1080"/>
    <n v="185"/>
    <n v="439"/>
    <n v="0"/>
    <n v="0"/>
    <n v="0"/>
    <n v="0"/>
    <x v="0"/>
    <n v="0"/>
  </r>
  <r>
    <s v="8892344_4"/>
    <n v="11335"/>
    <n v="0"/>
    <n v="0"/>
    <n v="801"/>
    <n v="27"/>
    <n v="678"/>
    <n v="0"/>
    <n v="0"/>
    <n v="0"/>
    <n v="0"/>
    <x v="0"/>
    <n v="0"/>
  </r>
  <r>
    <s v="8892418_1"/>
    <n v="18709"/>
    <n v="0"/>
    <n v="0"/>
    <n v="58"/>
    <n v="0"/>
    <n v="0"/>
    <n v="0"/>
    <n v="0"/>
    <n v="0"/>
    <n v="0"/>
    <x v="0"/>
    <n v="0"/>
  </r>
  <r>
    <s v="8892418_2"/>
    <n v="30247"/>
    <n v="0"/>
    <n v="0"/>
    <n v="0"/>
    <n v="0"/>
    <n v="58"/>
    <n v="176"/>
    <n v="0"/>
    <n v="0"/>
    <n v="0"/>
    <x v="2"/>
    <n v="0"/>
  </r>
  <r>
    <s v="8892418_3"/>
    <n v="16797"/>
    <n v="0"/>
    <n v="0"/>
    <n v="0"/>
    <n v="0"/>
    <n v="66"/>
    <n v="0"/>
    <n v="0"/>
    <n v="0"/>
    <n v="0"/>
    <x v="0"/>
    <n v="0"/>
  </r>
  <r>
    <s v="8892646_1"/>
    <n v="1423"/>
    <n v="15"/>
    <n v="5215"/>
    <n v="0"/>
    <n v="0"/>
    <n v="0"/>
    <n v="0"/>
    <n v="0"/>
    <n v="0"/>
    <n v="199"/>
    <x v="1"/>
    <n v="0"/>
  </r>
  <r>
    <s v="8892646_2"/>
    <n v="2032"/>
    <n v="15"/>
    <n v="1040"/>
    <n v="0"/>
    <n v="0"/>
    <n v="0"/>
    <n v="0"/>
    <n v="0"/>
    <n v="0"/>
    <n v="109"/>
    <x v="1"/>
    <n v="0"/>
  </r>
  <r>
    <s v="8892749_1"/>
    <n v="9468"/>
    <n v="5870"/>
    <n v="512"/>
    <n v="0"/>
    <n v="0"/>
    <n v="0"/>
    <n v="0"/>
    <n v="0"/>
    <n v="1"/>
    <n v="0"/>
    <x v="0"/>
    <n v="0"/>
  </r>
  <r>
    <s v="8892749_2"/>
    <n v="5977"/>
    <n v="656"/>
    <n v="1099"/>
    <n v="0"/>
    <n v="0"/>
    <n v="0"/>
    <n v="0"/>
    <n v="0"/>
    <n v="0"/>
    <n v="0"/>
    <x v="1"/>
    <n v="0"/>
  </r>
  <r>
    <s v="8892749_3"/>
    <n v="3765"/>
    <n v="3155"/>
    <n v="500"/>
    <n v="0"/>
    <n v="0"/>
    <n v="0"/>
    <n v="0"/>
    <n v="0"/>
    <n v="2"/>
    <n v="0"/>
    <x v="1"/>
    <n v="0"/>
  </r>
  <r>
    <s v="8892805_1"/>
    <n v="7176"/>
    <n v="1099"/>
    <n v="194"/>
    <n v="119"/>
    <n v="0"/>
    <n v="171"/>
    <n v="0"/>
    <n v="451"/>
    <n v="82"/>
    <n v="0"/>
    <x v="0"/>
    <n v="0"/>
  </r>
  <r>
    <s v="8892805_2"/>
    <n v="10293"/>
    <n v="1737"/>
    <n v="385"/>
    <n v="128"/>
    <n v="74"/>
    <n v="70"/>
    <n v="0"/>
    <n v="279"/>
    <n v="0"/>
    <n v="0"/>
    <x v="0"/>
    <n v="0"/>
  </r>
  <r>
    <s v="8892805_3"/>
    <n v="11163"/>
    <n v="1235"/>
    <n v="505"/>
    <n v="119"/>
    <n v="15"/>
    <n v="0"/>
    <n v="0"/>
    <n v="1028"/>
    <n v="0"/>
    <n v="1"/>
    <x v="0"/>
    <n v="0"/>
  </r>
  <r>
    <s v="8892857_1"/>
    <n v="27631"/>
    <n v="0"/>
    <n v="0"/>
    <n v="0"/>
    <n v="4"/>
    <n v="0"/>
    <n v="0"/>
    <n v="84"/>
    <n v="0"/>
    <n v="0"/>
    <x v="2"/>
    <n v="0"/>
  </r>
  <r>
    <s v="8892857_2"/>
    <n v="21481"/>
    <n v="0"/>
    <n v="0"/>
    <n v="0"/>
    <n v="4"/>
    <n v="0"/>
    <n v="0"/>
    <n v="0"/>
    <n v="0"/>
    <n v="0"/>
    <x v="0"/>
    <n v="0"/>
  </r>
  <r>
    <s v="8892895_1"/>
    <n v="12456"/>
    <n v="24"/>
    <n v="2"/>
    <n v="70"/>
    <n v="0"/>
    <n v="37"/>
    <n v="2735"/>
    <n v="0"/>
    <n v="109"/>
    <n v="0"/>
    <x v="0"/>
    <n v="0"/>
  </r>
  <r>
    <s v="8892895_2"/>
    <n v="10347"/>
    <n v="24"/>
    <n v="2"/>
    <n v="58"/>
    <n v="3"/>
    <n v="31"/>
    <n v="2088"/>
    <n v="0"/>
    <n v="58"/>
    <n v="0"/>
    <x v="0"/>
    <n v="0"/>
  </r>
  <r>
    <s v="8893003_1"/>
    <n v="2082"/>
    <n v="0"/>
    <n v="97"/>
    <n v="0"/>
    <n v="58"/>
    <n v="0"/>
    <n v="0"/>
    <n v="0"/>
    <n v="0"/>
    <n v="0"/>
    <x v="1"/>
    <n v="0"/>
  </r>
  <r>
    <s v="8893003_2"/>
    <n v="1951"/>
    <n v="0"/>
    <n v="208"/>
    <n v="0"/>
    <n v="194"/>
    <n v="0"/>
    <n v="0"/>
    <n v="0"/>
    <n v="0"/>
    <n v="0"/>
    <x v="1"/>
    <n v="0"/>
  </r>
  <r>
    <s v="8893187_1"/>
    <n v="1098"/>
    <n v="3614"/>
    <n v="154"/>
    <n v="18"/>
    <n v="9"/>
    <n v="903"/>
    <n v="165"/>
    <n v="211"/>
    <n v="4514"/>
    <n v="21"/>
    <x v="1"/>
    <n v="0"/>
  </r>
  <r>
    <s v="8893205_1"/>
    <n v="5053"/>
    <n v="0"/>
    <n v="3"/>
    <n v="7"/>
    <n v="352"/>
    <n v="0"/>
    <n v="0"/>
    <n v="157"/>
    <n v="0"/>
    <n v="0"/>
    <x v="1"/>
    <n v="0"/>
  </r>
  <r>
    <s v="8893205_2"/>
    <n v="4051"/>
    <n v="0"/>
    <n v="3"/>
    <n v="0"/>
    <n v="712"/>
    <n v="34"/>
    <n v="0"/>
    <n v="228"/>
    <n v="2"/>
    <n v="0"/>
    <x v="1"/>
    <n v="0"/>
  </r>
  <r>
    <s v="8893387_1"/>
    <n v="18790"/>
    <n v="0"/>
    <n v="0"/>
    <n v="0"/>
    <n v="0"/>
    <n v="748"/>
    <n v="2817"/>
    <n v="2"/>
    <n v="0"/>
    <n v="0"/>
    <x v="0"/>
    <n v="0"/>
  </r>
  <r>
    <s v="8893387_2"/>
    <n v="23374"/>
    <n v="0"/>
    <n v="0"/>
    <n v="0"/>
    <n v="0"/>
    <n v="1147"/>
    <n v="3040"/>
    <n v="62"/>
    <n v="0"/>
    <n v="0"/>
    <x v="0"/>
    <n v="0"/>
  </r>
  <r>
    <s v="8893446_1"/>
    <n v="428"/>
    <n v="358"/>
    <n v="0"/>
    <n v="0"/>
    <n v="118"/>
    <n v="158"/>
    <n v="5273"/>
    <n v="5"/>
    <n v="0"/>
    <n v="0"/>
    <x v="1"/>
    <n v="0"/>
  </r>
  <r>
    <s v="8893446_2"/>
    <n v="377"/>
    <n v="175"/>
    <n v="0"/>
    <n v="0"/>
    <n v="0"/>
    <n v="95"/>
    <n v="5560"/>
    <n v="5"/>
    <n v="0"/>
    <n v="0"/>
    <x v="1"/>
    <n v="0"/>
  </r>
  <r>
    <s v="8893719_1"/>
    <n v="107"/>
    <n v="0"/>
    <n v="272"/>
    <n v="0"/>
    <n v="0"/>
    <n v="30"/>
    <n v="0"/>
    <n v="0"/>
    <n v="0"/>
    <n v="0"/>
    <x v="1"/>
    <n v="0"/>
  </r>
  <r>
    <s v="8893725_1"/>
    <n v="1776"/>
    <n v="0"/>
    <n v="0"/>
    <n v="0"/>
    <n v="0"/>
    <n v="0"/>
    <n v="0"/>
    <n v="0"/>
    <n v="0"/>
    <n v="0"/>
    <x v="1"/>
    <n v="0"/>
  </r>
  <r>
    <s v="8893725_2"/>
    <n v="1507"/>
    <n v="13"/>
    <n v="0"/>
    <n v="0"/>
    <n v="0"/>
    <n v="0"/>
    <n v="0"/>
    <n v="0"/>
    <n v="1"/>
    <n v="0"/>
    <x v="1"/>
    <n v="0"/>
  </r>
  <r>
    <s v="8893725_3"/>
    <n v="115"/>
    <n v="0"/>
    <n v="0"/>
    <n v="0"/>
    <n v="0"/>
    <n v="0"/>
    <n v="0"/>
    <n v="0"/>
    <n v="0"/>
    <n v="0"/>
    <x v="1"/>
    <n v="0"/>
  </r>
  <r>
    <s v="8893725_4"/>
    <n v="247"/>
    <n v="0"/>
    <n v="0"/>
    <n v="0"/>
    <n v="0"/>
    <n v="0"/>
    <n v="0"/>
    <n v="0"/>
    <n v="0"/>
    <n v="0"/>
    <x v="1"/>
    <n v="0"/>
  </r>
  <r>
    <s v="8893735_1"/>
    <n v="20441"/>
    <n v="4"/>
    <n v="0"/>
    <n v="0"/>
    <n v="0"/>
    <n v="0"/>
    <n v="0"/>
    <n v="0"/>
    <n v="7"/>
    <n v="0"/>
    <x v="0"/>
    <n v="0"/>
  </r>
  <r>
    <s v="8893735_2"/>
    <n v="16344"/>
    <n v="0"/>
    <n v="0"/>
    <n v="0"/>
    <n v="0"/>
    <n v="0"/>
    <n v="0"/>
    <n v="0"/>
    <n v="0"/>
    <n v="0"/>
    <x v="0"/>
    <n v="0"/>
  </r>
  <r>
    <s v="8893778_1"/>
    <n v="195"/>
    <n v="2"/>
    <n v="0"/>
    <n v="0"/>
    <n v="0"/>
    <n v="270"/>
    <n v="7656"/>
    <n v="5"/>
    <n v="0"/>
    <n v="0"/>
    <x v="1"/>
    <n v="0"/>
  </r>
  <r>
    <s v="8893778_2"/>
    <n v="419"/>
    <n v="0"/>
    <n v="0"/>
    <n v="0"/>
    <n v="0"/>
    <n v="76"/>
    <n v="1877"/>
    <n v="86"/>
    <n v="0"/>
    <n v="0"/>
    <x v="1"/>
    <n v="0"/>
  </r>
  <r>
    <s v="8893795_1"/>
    <n v="3642"/>
    <n v="40"/>
    <n v="0"/>
    <n v="163"/>
    <n v="0"/>
    <n v="182"/>
    <n v="30"/>
    <n v="15"/>
    <n v="2"/>
    <n v="0"/>
    <x v="1"/>
    <n v="0"/>
  </r>
  <r>
    <s v="8893795_2"/>
    <n v="2620"/>
    <n v="1"/>
    <n v="1"/>
    <n v="174"/>
    <n v="0"/>
    <n v="8"/>
    <n v="6"/>
    <n v="0"/>
    <n v="0"/>
    <n v="0"/>
    <x v="1"/>
    <n v="0"/>
  </r>
  <r>
    <s v="8893795_5"/>
    <n v="1071"/>
    <n v="0"/>
    <n v="1"/>
    <n v="0"/>
    <n v="0"/>
    <n v="54"/>
    <n v="0"/>
    <n v="9"/>
    <n v="2"/>
    <n v="0"/>
    <x v="1"/>
    <n v="0"/>
  </r>
  <r>
    <s v="8893795_8"/>
    <n v="1992"/>
    <n v="1"/>
    <n v="0"/>
    <n v="1"/>
    <n v="0"/>
    <n v="131"/>
    <n v="0"/>
    <n v="1"/>
    <n v="0"/>
    <n v="0"/>
    <x v="1"/>
    <n v="0"/>
  </r>
  <r>
    <s v="8893795_9"/>
    <n v="2801"/>
    <n v="25"/>
    <n v="1"/>
    <n v="0"/>
    <n v="0"/>
    <n v="6"/>
    <n v="0"/>
    <n v="174"/>
    <n v="0"/>
    <n v="2"/>
    <x v="1"/>
    <n v="0"/>
  </r>
  <r>
    <s v="8893796_1"/>
    <n v="480"/>
    <n v="0"/>
    <n v="100"/>
    <n v="61"/>
    <n v="0"/>
    <n v="0"/>
    <n v="0"/>
    <n v="0"/>
    <n v="0"/>
    <n v="0"/>
    <x v="1"/>
    <n v="0"/>
  </r>
  <r>
    <s v="8893810_1"/>
    <n v="1855"/>
    <n v="0"/>
    <n v="0"/>
    <n v="1"/>
    <n v="0"/>
    <n v="116"/>
    <n v="0"/>
    <n v="0"/>
    <n v="0"/>
    <n v="0"/>
    <x v="1"/>
    <n v="0"/>
  </r>
  <r>
    <s v="8893810_2"/>
    <n v="2267"/>
    <n v="0"/>
    <n v="0"/>
    <n v="293"/>
    <n v="58"/>
    <n v="112"/>
    <n v="0"/>
    <n v="0"/>
    <n v="0"/>
    <n v="0"/>
    <x v="1"/>
    <n v="0"/>
  </r>
  <r>
    <s v="8893869_1"/>
    <n v="8073"/>
    <n v="0"/>
    <n v="0"/>
    <n v="0"/>
    <n v="353"/>
    <n v="0"/>
    <n v="1"/>
    <n v="0"/>
    <n v="0"/>
    <n v="0"/>
    <x v="0"/>
    <n v="0"/>
  </r>
  <r>
    <s v="8893869_2"/>
    <n v="7015"/>
    <n v="0"/>
    <n v="0"/>
    <n v="0"/>
    <n v="198"/>
    <n v="0"/>
    <n v="0"/>
    <n v="0"/>
    <n v="0"/>
    <n v="0"/>
    <x v="1"/>
    <n v="0"/>
  </r>
  <r>
    <s v="8893911_1"/>
    <n v="314"/>
    <n v="0"/>
    <n v="0"/>
    <n v="0"/>
    <n v="7"/>
    <n v="0"/>
    <n v="1"/>
    <n v="0"/>
    <n v="10"/>
    <n v="105"/>
    <x v="1"/>
    <n v="0"/>
  </r>
  <r>
    <s v="8893911_2"/>
    <n v="343"/>
    <n v="0"/>
    <n v="0"/>
    <n v="0"/>
    <n v="7"/>
    <n v="0"/>
    <n v="0"/>
    <n v="0"/>
    <n v="10"/>
    <n v="57"/>
    <x v="1"/>
    <n v="0"/>
  </r>
  <r>
    <s v="8893911_3"/>
    <n v="210"/>
    <n v="0"/>
    <n v="0"/>
    <n v="0"/>
    <n v="0"/>
    <n v="0"/>
    <n v="0"/>
    <n v="0"/>
    <n v="0"/>
    <n v="0"/>
    <x v="1"/>
    <n v="0"/>
  </r>
  <r>
    <s v="8893940_1"/>
    <n v="8772"/>
    <n v="212"/>
    <n v="0"/>
    <n v="0"/>
    <n v="0"/>
    <n v="443"/>
    <n v="0"/>
    <n v="0"/>
    <n v="0"/>
    <n v="3001"/>
    <x v="0"/>
    <n v="0"/>
  </r>
  <r>
    <s v="8893940_2"/>
    <n v="10832"/>
    <n v="42"/>
    <n v="0"/>
    <n v="0"/>
    <n v="0"/>
    <n v="360"/>
    <n v="0"/>
    <n v="0"/>
    <n v="0"/>
    <n v="3432"/>
    <x v="0"/>
    <n v="0"/>
  </r>
  <r>
    <s v="8893940_3"/>
    <n v="486"/>
    <n v="0"/>
    <n v="0"/>
    <n v="0"/>
    <n v="0"/>
    <n v="0"/>
    <n v="0"/>
    <n v="0"/>
    <n v="0"/>
    <n v="83"/>
    <x v="1"/>
    <n v="0"/>
  </r>
  <r>
    <s v="8893997_1"/>
    <n v="138"/>
    <n v="18"/>
    <n v="267"/>
    <n v="11"/>
    <n v="4"/>
    <n v="428"/>
    <n v="0"/>
    <n v="8"/>
    <n v="62"/>
    <n v="27"/>
    <x v="1"/>
    <n v="0"/>
  </r>
  <r>
    <s v="8893997_2"/>
    <n v="215"/>
    <n v="15"/>
    <n v="1291"/>
    <n v="11"/>
    <n v="2"/>
    <n v="457"/>
    <n v="0"/>
    <n v="0"/>
    <n v="67"/>
    <n v="394"/>
    <x v="1"/>
    <n v="0"/>
  </r>
  <r>
    <s v="8894118_1"/>
    <n v="5576"/>
    <n v="50"/>
    <n v="779"/>
    <n v="2"/>
    <n v="0"/>
    <n v="114"/>
    <n v="0"/>
    <n v="1210"/>
    <n v="4"/>
    <n v="0"/>
    <x v="1"/>
    <n v="0"/>
  </r>
  <r>
    <s v="8894118_2"/>
    <n v="3885"/>
    <n v="347"/>
    <n v="1979"/>
    <n v="124"/>
    <n v="0"/>
    <n v="61"/>
    <n v="0"/>
    <n v="3753"/>
    <n v="94"/>
    <n v="53"/>
    <x v="1"/>
    <n v="0"/>
  </r>
  <r>
    <s v="8894118_3"/>
    <n v="2753"/>
    <n v="393"/>
    <n v="1501"/>
    <n v="11"/>
    <n v="0"/>
    <n v="0"/>
    <n v="0"/>
    <n v="604"/>
    <n v="94"/>
    <n v="0"/>
    <x v="1"/>
    <n v="0"/>
  </r>
  <r>
    <s v="8894149_1"/>
    <n v="23200"/>
    <n v="0"/>
    <n v="163"/>
    <n v="1246"/>
    <n v="29"/>
    <n v="532"/>
    <n v="0"/>
    <n v="121"/>
    <n v="0"/>
    <n v="0"/>
    <x v="0"/>
    <n v="0"/>
  </r>
  <r>
    <s v="8894149_2"/>
    <n v="17109"/>
    <n v="0"/>
    <n v="134"/>
    <n v="1329"/>
    <n v="29"/>
    <n v="424"/>
    <n v="0"/>
    <n v="186"/>
    <n v="0"/>
    <n v="0"/>
    <x v="0"/>
    <n v="0"/>
  </r>
  <r>
    <s v="8894153_1"/>
    <n v="526"/>
    <n v="2"/>
    <n v="49"/>
    <n v="0"/>
    <n v="0"/>
    <n v="0"/>
    <n v="1663"/>
    <n v="0"/>
    <n v="0"/>
    <n v="0"/>
    <x v="1"/>
    <n v="0"/>
  </r>
  <r>
    <s v="8894153_2"/>
    <n v="329"/>
    <n v="0"/>
    <n v="49"/>
    <n v="0"/>
    <n v="0"/>
    <n v="0"/>
    <n v="1829"/>
    <n v="0"/>
    <n v="0"/>
    <n v="0"/>
    <x v="1"/>
    <n v="0"/>
  </r>
  <r>
    <s v="8894196_1"/>
    <n v="695"/>
    <n v="7"/>
    <n v="0"/>
    <n v="0"/>
    <n v="0"/>
    <n v="61"/>
    <n v="0"/>
    <n v="0"/>
    <n v="3"/>
    <n v="0"/>
    <x v="1"/>
    <n v="0"/>
  </r>
  <r>
    <s v="8894196_2"/>
    <n v="603"/>
    <n v="5"/>
    <n v="1"/>
    <n v="0"/>
    <n v="0"/>
    <n v="62"/>
    <n v="0"/>
    <n v="0"/>
    <n v="0"/>
    <n v="0"/>
    <x v="1"/>
    <n v="0"/>
  </r>
  <r>
    <s v="8894226_2"/>
    <n v="989"/>
    <n v="8"/>
    <n v="153"/>
    <n v="155"/>
    <n v="0"/>
    <n v="3"/>
    <n v="0"/>
    <n v="362"/>
    <n v="0"/>
    <n v="0"/>
    <x v="1"/>
    <n v="0"/>
  </r>
  <r>
    <s v="8894287_1"/>
    <n v="11168"/>
    <n v="6"/>
    <n v="2552"/>
    <n v="10"/>
    <n v="249"/>
    <n v="2386"/>
    <n v="72"/>
    <n v="4838"/>
    <n v="21"/>
    <n v="0"/>
    <x v="0"/>
    <n v="0"/>
  </r>
  <r>
    <s v="8894315_1"/>
    <n v="174"/>
    <n v="0"/>
    <n v="0"/>
    <n v="483"/>
    <n v="0"/>
    <n v="47"/>
    <n v="0"/>
    <n v="35"/>
    <n v="0"/>
    <n v="0"/>
    <x v="1"/>
    <n v="0"/>
  </r>
  <r>
    <s v="8894469_1"/>
    <n v="4275"/>
    <n v="18"/>
    <n v="2"/>
    <n v="4"/>
    <n v="0"/>
    <n v="230"/>
    <n v="0"/>
    <n v="0"/>
    <n v="11"/>
    <n v="2329"/>
    <x v="1"/>
    <n v="0"/>
  </r>
  <r>
    <s v="8894500_1"/>
    <n v="5315"/>
    <n v="3"/>
    <n v="860"/>
    <n v="436"/>
    <n v="19"/>
    <n v="2295"/>
    <n v="246"/>
    <n v="73"/>
    <n v="6"/>
    <n v="147"/>
    <x v="1"/>
    <n v="0"/>
  </r>
  <r>
    <s v="8894500_2"/>
    <n v="6554"/>
    <n v="3"/>
    <n v="512"/>
    <n v="285"/>
    <n v="8"/>
    <n v="3409"/>
    <n v="311"/>
    <n v="33"/>
    <n v="1"/>
    <n v="124"/>
    <x v="1"/>
    <n v="0"/>
  </r>
  <r>
    <s v="8894646_1"/>
    <n v="11276"/>
    <n v="0"/>
    <n v="5081"/>
    <n v="0"/>
    <n v="0"/>
    <n v="7"/>
    <n v="0"/>
    <n v="372"/>
    <n v="0"/>
    <n v="4"/>
    <x v="0"/>
    <n v="0"/>
  </r>
  <r>
    <s v="8894646_2"/>
    <n v="9760"/>
    <n v="0"/>
    <n v="2588"/>
    <n v="0"/>
    <n v="0"/>
    <n v="221"/>
    <n v="0"/>
    <n v="560"/>
    <n v="0"/>
    <n v="0"/>
    <x v="0"/>
    <n v="0"/>
  </r>
  <r>
    <s v="8894718_1"/>
    <n v="629"/>
    <n v="0"/>
    <n v="0"/>
    <n v="0"/>
    <n v="1"/>
    <n v="0"/>
    <n v="0"/>
    <n v="0"/>
    <n v="0"/>
    <n v="0"/>
    <x v="1"/>
    <n v="0"/>
  </r>
  <r>
    <s v="8894718_2"/>
    <n v="774"/>
    <n v="0"/>
    <n v="0"/>
    <n v="0"/>
    <n v="1"/>
    <n v="0"/>
    <n v="0"/>
    <n v="0"/>
    <n v="0"/>
    <n v="1"/>
    <x v="1"/>
    <n v="0"/>
  </r>
  <r>
    <s v="8894725_1"/>
    <n v="201"/>
    <n v="0"/>
    <n v="0"/>
    <n v="0"/>
    <n v="0"/>
    <n v="0"/>
    <n v="0"/>
    <n v="0"/>
    <n v="0"/>
    <n v="0"/>
    <x v="1"/>
    <n v="0"/>
  </r>
  <r>
    <s v="8894725_2"/>
    <n v="179"/>
    <n v="0"/>
    <n v="0"/>
    <n v="0"/>
    <n v="0"/>
    <n v="0"/>
    <n v="0"/>
    <n v="0"/>
    <n v="0"/>
    <n v="0"/>
    <x v="1"/>
    <n v="0"/>
  </r>
  <r>
    <s v="8894736_1"/>
    <n v="34871"/>
    <n v="138"/>
    <n v="409"/>
    <n v="228"/>
    <n v="144"/>
    <n v="1184"/>
    <n v="0"/>
    <n v="2649"/>
    <n v="3"/>
    <n v="217"/>
    <x v="2"/>
    <n v="0"/>
  </r>
  <r>
    <s v="8894736_10"/>
    <n v="813"/>
    <n v="0"/>
    <n v="487"/>
    <n v="0"/>
    <n v="0"/>
    <n v="0"/>
    <n v="0"/>
    <n v="1181"/>
    <n v="0"/>
    <n v="0"/>
    <x v="1"/>
    <n v="0"/>
  </r>
  <r>
    <s v="8894736_2"/>
    <n v="17993"/>
    <n v="0"/>
    <n v="553"/>
    <n v="1"/>
    <n v="0"/>
    <n v="1608"/>
    <n v="0"/>
    <n v="1383"/>
    <n v="0"/>
    <n v="60"/>
    <x v="0"/>
    <n v="0"/>
  </r>
  <r>
    <s v="8894736_3"/>
    <n v="10584"/>
    <n v="0"/>
    <n v="808"/>
    <n v="0"/>
    <n v="0"/>
    <n v="4022"/>
    <n v="0"/>
    <n v="3568"/>
    <n v="0"/>
    <n v="54"/>
    <x v="0"/>
    <n v="0"/>
  </r>
  <r>
    <s v="8894736_4"/>
    <n v="6321"/>
    <n v="0"/>
    <n v="401"/>
    <n v="0"/>
    <n v="0"/>
    <n v="2068"/>
    <n v="0"/>
    <n v="2339"/>
    <n v="0"/>
    <n v="58"/>
    <x v="1"/>
    <n v="0"/>
  </r>
  <r>
    <s v="8894736_8"/>
    <n v="11314"/>
    <n v="0"/>
    <n v="557"/>
    <n v="5"/>
    <n v="126"/>
    <n v="1746"/>
    <n v="0"/>
    <n v="5929"/>
    <n v="0"/>
    <n v="38"/>
    <x v="0"/>
    <n v="0"/>
  </r>
  <r>
    <s v="8894815_1"/>
    <n v="2038"/>
    <n v="0"/>
    <n v="0"/>
    <n v="0"/>
    <n v="0"/>
    <n v="0"/>
    <n v="0"/>
    <n v="0"/>
    <n v="0"/>
    <n v="0"/>
    <x v="1"/>
    <n v="0"/>
  </r>
  <r>
    <s v="8894815_2"/>
    <n v="2398"/>
    <n v="0"/>
    <n v="0"/>
    <n v="0"/>
    <n v="0"/>
    <n v="0"/>
    <n v="0"/>
    <n v="0"/>
    <n v="0"/>
    <n v="0"/>
    <x v="1"/>
    <n v="0"/>
  </r>
  <r>
    <s v="8894815_3"/>
    <n v="1199"/>
    <n v="0"/>
    <n v="0"/>
    <n v="0"/>
    <n v="0"/>
    <n v="0"/>
    <n v="0"/>
    <n v="0"/>
    <n v="0"/>
    <n v="0"/>
    <x v="1"/>
    <n v="0"/>
  </r>
  <r>
    <s v="8894815_4"/>
    <n v="232"/>
    <n v="0"/>
    <n v="0"/>
    <n v="0"/>
    <n v="0"/>
    <n v="0"/>
    <n v="0"/>
    <n v="0"/>
    <n v="0"/>
    <n v="0"/>
    <x v="1"/>
    <n v="0"/>
  </r>
  <r>
    <s v="8894847_1"/>
    <n v="837"/>
    <n v="1788"/>
    <n v="704"/>
    <n v="0"/>
    <n v="0"/>
    <n v="2141"/>
    <n v="112"/>
    <n v="0"/>
    <n v="7"/>
    <n v="0"/>
    <x v="1"/>
    <n v="0"/>
  </r>
  <r>
    <s v="8894847_2"/>
    <n v="2216"/>
    <n v="4675"/>
    <n v="474"/>
    <n v="0"/>
    <n v="0"/>
    <n v="702"/>
    <n v="0"/>
    <n v="0"/>
    <n v="161"/>
    <n v="0"/>
    <x v="1"/>
    <n v="0"/>
  </r>
  <r>
    <s v="8894847_3"/>
    <n v="407"/>
    <n v="15"/>
    <n v="241"/>
    <n v="0"/>
    <n v="0"/>
    <n v="62"/>
    <n v="0"/>
    <n v="0"/>
    <n v="1"/>
    <n v="0"/>
    <x v="1"/>
    <n v="0"/>
  </r>
  <r>
    <s v="8894847_4"/>
    <n v="163"/>
    <n v="27"/>
    <n v="0"/>
    <n v="0"/>
    <n v="0"/>
    <n v="114"/>
    <n v="0"/>
    <n v="0"/>
    <n v="0"/>
    <n v="0"/>
    <x v="1"/>
    <n v="0"/>
  </r>
  <r>
    <s v="8894847_5"/>
    <n v="389"/>
    <n v="1397"/>
    <n v="956"/>
    <n v="0"/>
    <n v="0"/>
    <n v="559"/>
    <n v="296"/>
    <n v="0"/>
    <n v="55"/>
    <n v="0"/>
    <x v="1"/>
    <n v="0"/>
  </r>
  <r>
    <s v="8894856_1"/>
    <n v="594"/>
    <n v="0"/>
    <n v="640"/>
    <n v="683"/>
    <n v="949"/>
    <n v="0"/>
    <n v="0"/>
    <n v="14"/>
    <n v="0"/>
    <n v="765"/>
    <x v="1"/>
    <n v="0"/>
  </r>
  <r>
    <s v="8894856_2"/>
    <n v="422"/>
    <n v="0"/>
    <n v="278"/>
    <n v="307"/>
    <n v="1148"/>
    <n v="0"/>
    <n v="0"/>
    <n v="0"/>
    <n v="0"/>
    <n v="900"/>
    <x v="1"/>
    <n v="0"/>
  </r>
  <r>
    <s v="8894937_1"/>
    <n v="273"/>
    <n v="9"/>
    <n v="240"/>
    <n v="0"/>
    <n v="0"/>
    <n v="0"/>
    <n v="0"/>
    <n v="74"/>
    <n v="0"/>
    <n v="0"/>
    <x v="1"/>
    <n v="0"/>
  </r>
  <r>
    <s v="8894937_2"/>
    <n v="220"/>
    <n v="0"/>
    <n v="212"/>
    <n v="0"/>
    <n v="0"/>
    <n v="0"/>
    <n v="0"/>
    <n v="153"/>
    <n v="0"/>
    <n v="0"/>
    <x v="1"/>
    <n v="0"/>
  </r>
  <r>
    <s v="8894950_1"/>
    <n v="574"/>
    <n v="1"/>
    <n v="122"/>
    <n v="0"/>
    <n v="0"/>
    <n v="3781"/>
    <n v="0"/>
    <n v="795"/>
    <n v="0"/>
    <n v="20"/>
    <x v="1"/>
    <n v="0"/>
  </r>
  <r>
    <s v="8894950_2"/>
    <n v="899"/>
    <n v="21"/>
    <n v="156"/>
    <n v="0"/>
    <n v="0"/>
    <n v="3520"/>
    <n v="0"/>
    <n v="318"/>
    <n v="0"/>
    <n v="190"/>
    <x v="1"/>
    <n v="0"/>
  </r>
  <r>
    <s v="8894979_1"/>
    <n v="435"/>
    <n v="15"/>
    <n v="0"/>
    <n v="0"/>
    <n v="0"/>
    <n v="74"/>
    <n v="0"/>
    <n v="0"/>
    <n v="0"/>
    <n v="0"/>
    <x v="1"/>
    <n v="0"/>
  </r>
  <r>
    <s v="8894979_2"/>
    <n v="385"/>
    <n v="3"/>
    <n v="0"/>
    <n v="0"/>
    <n v="35"/>
    <n v="101"/>
    <n v="12"/>
    <n v="0"/>
    <n v="0"/>
    <n v="0"/>
    <x v="1"/>
    <n v="0"/>
  </r>
  <r>
    <s v="8894979_3"/>
    <n v="302"/>
    <n v="14"/>
    <n v="0"/>
    <n v="0"/>
    <n v="0"/>
    <n v="14"/>
    <n v="12"/>
    <n v="0"/>
    <n v="0"/>
    <n v="0"/>
    <x v="1"/>
    <n v="0"/>
  </r>
  <r>
    <s v="8894991_1"/>
    <n v="3359"/>
    <n v="0"/>
    <n v="282"/>
    <n v="0"/>
    <n v="323"/>
    <n v="0"/>
    <n v="0"/>
    <n v="0"/>
    <n v="0"/>
    <n v="0"/>
    <x v="1"/>
    <n v="0"/>
  </r>
  <r>
    <s v="8894991_2"/>
    <n v="2511"/>
    <n v="0"/>
    <n v="580"/>
    <n v="0"/>
    <n v="840"/>
    <n v="0"/>
    <n v="0"/>
    <n v="0"/>
    <n v="0"/>
    <n v="0"/>
    <x v="1"/>
    <n v="0"/>
  </r>
  <r>
    <s v="8895149_1"/>
    <n v="9331"/>
    <n v="25"/>
    <n v="0"/>
    <n v="0"/>
    <n v="0"/>
    <n v="1693"/>
    <n v="0"/>
    <n v="1627"/>
    <n v="6"/>
    <n v="4190"/>
    <x v="0"/>
    <n v="0"/>
  </r>
  <r>
    <s v="8895224_1"/>
    <n v="3041"/>
    <n v="0"/>
    <n v="0"/>
    <n v="0"/>
    <n v="0"/>
    <n v="432"/>
    <n v="2743"/>
    <n v="1"/>
    <n v="1"/>
    <n v="0"/>
    <x v="1"/>
    <n v="0"/>
  </r>
  <r>
    <s v="8895224_2"/>
    <n v="2804"/>
    <n v="0"/>
    <n v="11"/>
    <n v="0"/>
    <n v="0"/>
    <n v="317"/>
    <n v="2688"/>
    <n v="1"/>
    <n v="1"/>
    <n v="0"/>
    <x v="1"/>
    <n v="0"/>
  </r>
  <r>
    <s v="8895247_1"/>
    <n v="14296"/>
    <n v="9"/>
    <n v="0"/>
    <n v="0"/>
    <n v="0"/>
    <n v="8"/>
    <n v="0"/>
    <n v="0"/>
    <n v="0"/>
    <n v="0"/>
    <x v="0"/>
    <n v="0"/>
  </r>
  <r>
    <s v="8895247_2"/>
    <n v="18341"/>
    <n v="0"/>
    <n v="0"/>
    <n v="14"/>
    <n v="0"/>
    <n v="118"/>
    <n v="0"/>
    <n v="0"/>
    <n v="0"/>
    <n v="0"/>
    <x v="0"/>
    <n v="0"/>
  </r>
  <r>
    <s v="8895329_1"/>
    <n v="31286"/>
    <n v="0"/>
    <n v="0"/>
    <n v="0"/>
    <n v="0"/>
    <n v="0"/>
    <n v="0"/>
    <n v="0"/>
    <n v="0"/>
    <n v="0"/>
    <x v="2"/>
    <n v="0"/>
  </r>
  <r>
    <s v="8895467_1"/>
    <n v="4455"/>
    <n v="0"/>
    <n v="0"/>
    <n v="0"/>
    <n v="0"/>
    <n v="0"/>
    <n v="153"/>
    <n v="1"/>
    <n v="0"/>
    <n v="0"/>
    <x v="1"/>
    <n v="0"/>
  </r>
  <r>
    <s v="8895467_2"/>
    <n v="3704"/>
    <n v="0"/>
    <n v="0"/>
    <n v="0"/>
    <n v="0"/>
    <n v="10"/>
    <n v="90"/>
    <n v="13"/>
    <n v="0"/>
    <n v="0"/>
    <x v="1"/>
    <n v="0"/>
  </r>
  <r>
    <s v="8895467_3"/>
    <n v="1735"/>
    <n v="0"/>
    <n v="0"/>
    <n v="0"/>
    <n v="0"/>
    <n v="0"/>
    <n v="23"/>
    <n v="7"/>
    <n v="0"/>
    <n v="0"/>
    <x v="1"/>
    <n v="0"/>
  </r>
  <r>
    <s v="8895710_2"/>
    <n v="106"/>
    <n v="0"/>
    <n v="1862"/>
    <n v="0"/>
    <n v="37"/>
    <n v="0"/>
    <n v="0"/>
    <n v="193"/>
    <n v="0"/>
    <n v="459"/>
    <x v="1"/>
    <n v="0"/>
  </r>
  <r>
    <s v="8895750_1"/>
    <n v="3910"/>
    <n v="0"/>
    <n v="1"/>
    <n v="5"/>
    <n v="18"/>
    <n v="12"/>
    <n v="1"/>
    <n v="2"/>
    <n v="1"/>
    <n v="4"/>
    <x v="1"/>
    <n v="0"/>
  </r>
  <r>
    <s v="8895750_2"/>
    <n v="5729"/>
    <n v="0"/>
    <n v="0"/>
    <n v="28"/>
    <n v="19"/>
    <n v="12"/>
    <n v="0"/>
    <n v="2"/>
    <n v="0"/>
    <n v="4"/>
    <x v="1"/>
    <n v="0"/>
  </r>
  <r>
    <s v="8895750_3"/>
    <n v="578"/>
    <n v="0"/>
    <n v="0"/>
    <n v="27"/>
    <n v="2"/>
    <n v="0"/>
    <n v="1"/>
    <n v="0"/>
    <n v="0"/>
    <n v="0"/>
    <x v="1"/>
    <n v="0"/>
  </r>
  <r>
    <s v="8895890_1"/>
    <n v="2363"/>
    <n v="0"/>
    <n v="0"/>
    <n v="0"/>
    <n v="194"/>
    <n v="0"/>
    <n v="0"/>
    <n v="0"/>
    <n v="0"/>
    <n v="0"/>
    <x v="1"/>
    <n v="0"/>
  </r>
  <r>
    <s v="8895890_2"/>
    <n v="1517"/>
    <n v="0"/>
    <n v="0"/>
    <n v="0"/>
    <n v="61"/>
    <n v="0"/>
    <n v="0"/>
    <n v="0"/>
    <n v="0"/>
    <n v="0"/>
    <x v="1"/>
    <n v="0"/>
  </r>
  <r>
    <s v="8895890_4"/>
    <n v="216"/>
    <n v="0"/>
    <n v="0"/>
    <n v="0"/>
    <n v="0"/>
    <n v="0"/>
    <n v="0"/>
    <n v="0"/>
    <n v="0"/>
    <n v="0"/>
    <x v="1"/>
    <n v="0"/>
  </r>
  <r>
    <s v="8895930_1"/>
    <n v="2444"/>
    <n v="0"/>
    <n v="0"/>
    <n v="0"/>
    <n v="0"/>
    <n v="93"/>
    <n v="0"/>
    <n v="1207"/>
    <n v="0"/>
    <n v="0"/>
    <x v="1"/>
    <n v="0"/>
  </r>
  <r>
    <s v="8895930_2"/>
    <n v="2865"/>
    <n v="0"/>
    <n v="0"/>
    <n v="0"/>
    <n v="0"/>
    <n v="0"/>
    <n v="0"/>
    <n v="621"/>
    <n v="0"/>
    <n v="0"/>
    <x v="1"/>
    <n v="0"/>
  </r>
  <r>
    <s v="8895930_4"/>
    <n v="1627"/>
    <n v="0"/>
    <n v="0"/>
    <n v="0"/>
    <n v="0"/>
    <n v="0"/>
    <n v="0"/>
    <n v="180"/>
    <n v="0"/>
    <n v="0"/>
    <x v="1"/>
    <n v="0"/>
  </r>
  <r>
    <s v="8895930_5"/>
    <n v="1397"/>
    <n v="0"/>
    <n v="0"/>
    <n v="0"/>
    <n v="0"/>
    <n v="0"/>
    <n v="0"/>
    <n v="382"/>
    <n v="0"/>
    <n v="0"/>
    <x v="1"/>
    <n v="0"/>
  </r>
  <r>
    <s v="8895941_1"/>
    <n v="714"/>
    <n v="6"/>
    <n v="0"/>
    <n v="0"/>
    <n v="0"/>
    <n v="0"/>
    <n v="0"/>
    <n v="0"/>
    <n v="1"/>
    <n v="0"/>
    <x v="1"/>
    <n v="0"/>
  </r>
  <r>
    <s v="8895941_2"/>
    <n v="962"/>
    <n v="5"/>
    <n v="0"/>
    <n v="0"/>
    <n v="0"/>
    <n v="0"/>
    <n v="0"/>
    <n v="0"/>
    <n v="4"/>
    <n v="0"/>
    <x v="1"/>
    <n v="0"/>
  </r>
  <r>
    <s v="8896032_1"/>
    <n v="7792"/>
    <n v="0"/>
    <n v="0"/>
    <n v="0"/>
    <n v="0"/>
    <n v="0"/>
    <n v="0"/>
    <n v="0"/>
    <n v="0"/>
    <n v="0"/>
    <x v="0"/>
    <n v="0"/>
  </r>
  <r>
    <s v="8896032_2"/>
    <n v="17838"/>
    <n v="0"/>
    <n v="0"/>
    <n v="0"/>
    <n v="0"/>
    <n v="0"/>
    <n v="0"/>
    <n v="0"/>
    <n v="1"/>
    <n v="0"/>
    <x v="0"/>
    <n v="0"/>
  </r>
  <r>
    <s v="8896032_3"/>
    <n v="5227"/>
    <n v="0"/>
    <n v="0"/>
    <n v="0"/>
    <n v="0"/>
    <n v="0"/>
    <n v="0"/>
    <n v="0"/>
    <n v="1"/>
    <n v="0"/>
    <x v="1"/>
    <n v="0"/>
  </r>
  <r>
    <s v="8896140_1"/>
    <n v="3547"/>
    <n v="71"/>
    <n v="0"/>
    <n v="0"/>
    <n v="0"/>
    <n v="1"/>
    <n v="0"/>
    <n v="2"/>
    <n v="0"/>
    <n v="21"/>
    <x v="1"/>
    <n v="0"/>
  </r>
  <r>
    <s v="8896140_2"/>
    <n v="2503"/>
    <n v="165"/>
    <n v="0"/>
    <n v="0"/>
    <n v="0"/>
    <n v="1"/>
    <n v="0"/>
    <n v="0"/>
    <n v="0"/>
    <n v="0"/>
    <x v="1"/>
    <n v="0"/>
  </r>
  <r>
    <s v="8896140_3"/>
    <n v="105"/>
    <n v="0"/>
    <n v="0"/>
    <n v="0"/>
    <n v="0"/>
    <n v="0"/>
    <n v="0"/>
    <n v="0"/>
    <n v="0"/>
    <n v="0"/>
    <x v="1"/>
    <n v="0"/>
  </r>
  <r>
    <s v="8896171_1"/>
    <n v="11220"/>
    <n v="1"/>
    <n v="0"/>
    <n v="125"/>
    <n v="5289"/>
    <n v="0"/>
    <n v="30801"/>
    <n v="96"/>
    <n v="0"/>
    <n v="232"/>
    <x v="0"/>
    <n v="1"/>
  </r>
  <r>
    <s v="8896171_2"/>
    <n v="6783"/>
    <n v="0"/>
    <n v="0"/>
    <n v="80"/>
    <n v="3428"/>
    <n v="32"/>
    <n v="47107"/>
    <n v="0"/>
    <n v="0"/>
    <n v="352"/>
    <x v="0"/>
    <n v="1"/>
  </r>
  <r>
    <s v="8896171_3"/>
    <n v="1006"/>
    <n v="0"/>
    <n v="0"/>
    <n v="45"/>
    <n v="358"/>
    <n v="0"/>
    <n v="4220"/>
    <n v="0"/>
    <n v="0"/>
    <n v="0"/>
    <x v="1"/>
    <n v="0"/>
  </r>
  <r>
    <s v="8896270_1"/>
    <n v="45590"/>
    <n v="0"/>
    <n v="0"/>
    <n v="0"/>
    <n v="0"/>
    <n v="0"/>
    <n v="0"/>
    <n v="0"/>
    <n v="0"/>
    <n v="0"/>
    <x v="2"/>
    <n v="0"/>
  </r>
  <r>
    <s v="8896340_1"/>
    <n v="5789"/>
    <n v="997"/>
    <n v="0"/>
    <n v="0"/>
    <n v="3"/>
    <n v="382"/>
    <n v="1965"/>
    <n v="0"/>
    <n v="250"/>
    <n v="0"/>
    <x v="1"/>
    <n v="0"/>
  </r>
  <r>
    <s v="8896400_1"/>
    <n v="925"/>
    <n v="0"/>
    <n v="0"/>
    <n v="3028"/>
    <n v="0"/>
    <n v="424"/>
    <n v="0"/>
    <n v="733"/>
    <n v="0"/>
    <n v="0"/>
    <x v="1"/>
    <n v="0"/>
  </r>
  <r>
    <s v="8896400_2"/>
    <n v="360"/>
    <n v="0"/>
    <n v="0"/>
    <n v="1118"/>
    <n v="0"/>
    <n v="5"/>
    <n v="0"/>
    <n v="144"/>
    <n v="0"/>
    <n v="0"/>
    <x v="1"/>
    <n v="0"/>
  </r>
  <r>
    <s v="8896400_3"/>
    <n v="134"/>
    <n v="0"/>
    <n v="0"/>
    <n v="584"/>
    <n v="0"/>
    <n v="3"/>
    <n v="0"/>
    <n v="306"/>
    <n v="0"/>
    <n v="0"/>
    <x v="1"/>
    <n v="0"/>
  </r>
  <r>
    <s v="8896400_5"/>
    <n v="1517"/>
    <n v="0"/>
    <n v="0"/>
    <n v="3712"/>
    <n v="0"/>
    <n v="582"/>
    <n v="0"/>
    <n v="1478"/>
    <n v="4"/>
    <n v="0"/>
    <x v="1"/>
    <n v="0"/>
  </r>
  <r>
    <s v="8896460_1"/>
    <n v="35350"/>
    <n v="33"/>
    <n v="0"/>
    <n v="0"/>
    <n v="0"/>
    <n v="0"/>
    <n v="0"/>
    <n v="0"/>
    <n v="6"/>
    <n v="0"/>
    <x v="2"/>
    <n v="0"/>
  </r>
  <r>
    <s v="900033_1"/>
    <n v="528"/>
    <n v="3"/>
    <n v="0"/>
    <n v="109"/>
    <n v="0"/>
    <n v="0"/>
    <n v="0"/>
    <n v="0"/>
    <n v="118"/>
    <n v="0"/>
    <x v="1"/>
    <n v="0"/>
  </r>
  <r>
    <s v="900033_2"/>
    <n v="1439"/>
    <n v="2"/>
    <n v="4"/>
    <n v="10"/>
    <n v="0"/>
    <n v="0"/>
    <n v="0"/>
    <n v="0"/>
    <n v="0"/>
    <n v="8"/>
    <x v="1"/>
    <n v="0"/>
  </r>
  <r>
    <s v="900111_2"/>
    <n v="104"/>
    <n v="0"/>
    <n v="0"/>
    <n v="0"/>
    <n v="34"/>
    <n v="0"/>
    <n v="0"/>
    <n v="125"/>
    <n v="23"/>
    <n v="0"/>
    <x v="1"/>
    <n v="0"/>
  </r>
  <r>
    <s v="900142_4"/>
    <n v="407"/>
    <n v="0"/>
    <n v="157"/>
    <n v="904"/>
    <n v="0"/>
    <n v="0"/>
    <n v="768"/>
    <n v="0"/>
    <n v="1"/>
    <n v="0"/>
    <x v="1"/>
    <n v="0"/>
  </r>
  <r>
    <s v="900183_1"/>
    <n v="2709"/>
    <n v="0"/>
    <n v="0"/>
    <n v="2483"/>
    <n v="0"/>
    <n v="0"/>
    <n v="0"/>
    <n v="0"/>
    <n v="0"/>
    <n v="0"/>
    <x v="1"/>
    <n v="0"/>
  </r>
  <r>
    <s v="900183_2"/>
    <n v="2074"/>
    <n v="0"/>
    <n v="0"/>
    <n v="2397"/>
    <n v="0"/>
    <n v="0"/>
    <n v="0"/>
    <n v="0"/>
    <n v="0"/>
    <n v="0"/>
    <x v="1"/>
    <n v="0"/>
  </r>
  <r>
    <s v="900200_3"/>
    <n v="154"/>
    <n v="0"/>
    <n v="0"/>
    <n v="149"/>
    <n v="0"/>
    <n v="0"/>
    <n v="0"/>
    <n v="0"/>
    <n v="0"/>
    <n v="0"/>
    <x v="1"/>
    <n v="0"/>
  </r>
  <r>
    <s v="900249_1"/>
    <n v="1528"/>
    <n v="11"/>
    <n v="3"/>
    <n v="63"/>
    <n v="0"/>
    <n v="0"/>
    <n v="560"/>
    <n v="1"/>
    <n v="0"/>
    <n v="35"/>
    <x v="1"/>
    <n v="0"/>
  </r>
  <r>
    <s v="900249_2"/>
    <n v="783"/>
    <n v="11"/>
    <n v="18"/>
    <n v="38"/>
    <n v="2"/>
    <n v="0"/>
    <n v="202"/>
    <n v="0"/>
    <n v="0"/>
    <n v="0"/>
    <x v="1"/>
    <n v="0"/>
  </r>
  <r>
    <s v="900259_1"/>
    <n v="18851"/>
    <n v="262"/>
    <n v="0"/>
    <n v="26"/>
    <n v="201"/>
    <n v="0"/>
    <n v="0"/>
    <n v="3448"/>
    <n v="0"/>
    <n v="0"/>
    <x v="0"/>
    <n v="0"/>
  </r>
  <r>
    <s v="900335_1"/>
    <n v="526"/>
    <n v="0"/>
    <n v="8"/>
    <n v="0"/>
    <n v="0"/>
    <n v="0"/>
    <n v="0"/>
    <n v="0"/>
    <n v="0"/>
    <n v="0"/>
    <x v="1"/>
    <n v="0"/>
  </r>
  <r>
    <s v="900345_1"/>
    <n v="11857"/>
    <n v="35"/>
    <n v="185"/>
    <n v="29"/>
    <n v="62"/>
    <n v="511"/>
    <n v="243"/>
    <n v="0"/>
    <n v="2"/>
    <n v="663"/>
    <x v="0"/>
    <n v="0"/>
  </r>
  <r>
    <s v="900345_2"/>
    <n v="12263"/>
    <n v="1"/>
    <n v="0"/>
    <n v="7"/>
    <n v="73"/>
    <n v="349"/>
    <n v="240"/>
    <n v="0"/>
    <n v="1"/>
    <n v="527"/>
    <x v="0"/>
    <n v="0"/>
  </r>
  <r>
    <s v="900385_2"/>
    <n v="122"/>
    <n v="230"/>
    <n v="58"/>
    <n v="302"/>
    <n v="0"/>
    <n v="0"/>
    <n v="400"/>
    <n v="0"/>
    <n v="0"/>
    <n v="0"/>
    <x v="1"/>
    <n v="0"/>
  </r>
  <r>
    <s v="900391_1"/>
    <n v="6104"/>
    <n v="0"/>
    <n v="23"/>
    <n v="3268"/>
    <n v="12"/>
    <n v="5"/>
    <n v="10443"/>
    <n v="70"/>
    <n v="1"/>
    <n v="106"/>
    <x v="1"/>
    <n v="1"/>
  </r>
  <r>
    <s v="900422_2"/>
    <n v="560"/>
    <n v="0"/>
    <n v="37"/>
    <n v="1"/>
    <n v="0"/>
    <n v="0"/>
    <n v="0"/>
    <n v="0"/>
    <n v="0"/>
    <n v="0"/>
    <x v="1"/>
    <n v="0"/>
  </r>
  <r>
    <s v="900509_1"/>
    <n v="1708"/>
    <n v="690"/>
    <n v="0"/>
    <n v="20"/>
    <n v="0"/>
    <n v="96"/>
    <n v="0"/>
    <n v="0"/>
    <n v="3"/>
    <n v="0"/>
    <x v="1"/>
    <n v="0"/>
  </r>
  <r>
    <s v="900509_2"/>
    <n v="4070"/>
    <n v="622"/>
    <n v="0"/>
    <n v="11"/>
    <n v="0"/>
    <n v="0"/>
    <n v="0"/>
    <n v="4"/>
    <n v="0"/>
    <n v="0"/>
    <x v="1"/>
    <n v="0"/>
  </r>
  <r>
    <s v="900509_6"/>
    <n v="404"/>
    <n v="126"/>
    <n v="0"/>
    <n v="0"/>
    <n v="0"/>
    <n v="0"/>
    <n v="0"/>
    <n v="0"/>
    <n v="0"/>
    <n v="0"/>
    <x v="1"/>
    <n v="0"/>
  </r>
  <r>
    <s v="900693_2"/>
    <n v="136"/>
    <n v="1"/>
    <n v="6439"/>
    <n v="0"/>
    <n v="2527"/>
    <n v="0"/>
    <n v="0"/>
    <n v="0"/>
    <n v="1"/>
    <n v="0"/>
    <x v="1"/>
    <n v="0"/>
  </r>
  <r>
    <s v="900702_2"/>
    <n v="246"/>
    <n v="0"/>
    <n v="0"/>
    <n v="0"/>
    <n v="0"/>
    <n v="0"/>
    <n v="0"/>
    <n v="0"/>
    <n v="0"/>
    <n v="0"/>
    <x v="1"/>
    <n v="0"/>
  </r>
  <r>
    <s v="900711_1"/>
    <n v="2451"/>
    <n v="0"/>
    <n v="871"/>
    <n v="0"/>
    <n v="174"/>
    <n v="0"/>
    <n v="0"/>
    <n v="27"/>
    <n v="0"/>
    <n v="0"/>
    <x v="1"/>
    <n v="0"/>
  </r>
  <r>
    <s v="900711_2"/>
    <n v="3595"/>
    <n v="0"/>
    <n v="346"/>
    <n v="0"/>
    <n v="81"/>
    <n v="0"/>
    <n v="0"/>
    <n v="314"/>
    <n v="0"/>
    <n v="0"/>
    <x v="1"/>
    <n v="0"/>
  </r>
  <r>
    <s v="900711_5"/>
    <n v="195"/>
    <n v="0"/>
    <n v="96"/>
    <n v="0"/>
    <n v="246"/>
    <n v="0"/>
    <n v="0"/>
    <n v="155"/>
    <n v="0"/>
    <n v="0"/>
    <x v="1"/>
    <n v="0"/>
  </r>
  <r>
    <s v="900764_1"/>
    <n v="132"/>
    <n v="99"/>
    <n v="38313"/>
    <n v="0"/>
    <n v="17"/>
    <n v="0"/>
    <n v="0"/>
    <n v="0"/>
    <n v="94"/>
    <n v="5323"/>
    <x v="1"/>
    <n v="0"/>
  </r>
  <r>
    <s v="900805_2"/>
    <n v="307"/>
    <n v="39"/>
    <n v="0"/>
    <n v="0"/>
    <n v="0"/>
    <n v="0"/>
    <n v="0"/>
    <n v="1"/>
    <n v="0"/>
    <n v="0"/>
    <x v="1"/>
    <n v="0"/>
  </r>
  <r>
    <s v="900811_1"/>
    <n v="227"/>
    <n v="0"/>
    <n v="0"/>
    <n v="10"/>
    <n v="0"/>
    <n v="0"/>
    <n v="0"/>
    <n v="318"/>
    <n v="45"/>
    <n v="0"/>
    <x v="1"/>
    <n v="0"/>
  </r>
  <r>
    <s v="900881_3"/>
    <n v="486"/>
    <n v="5"/>
    <n v="0"/>
    <n v="75"/>
    <n v="0"/>
    <n v="0"/>
    <n v="0"/>
    <n v="0"/>
    <n v="9"/>
    <n v="0"/>
    <x v="1"/>
    <n v="0"/>
  </r>
  <r>
    <s v="90093_2"/>
    <n v="117"/>
    <n v="140"/>
    <n v="0"/>
    <n v="1"/>
    <n v="0"/>
    <n v="10"/>
    <n v="0"/>
    <n v="0"/>
    <n v="7389"/>
    <n v="24"/>
    <x v="1"/>
    <n v="0"/>
  </r>
  <r>
    <s v="900960_1"/>
    <n v="138"/>
    <n v="0"/>
    <n v="19"/>
    <n v="0"/>
    <n v="0"/>
    <n v="0"/>
    <n v="0"/>
    <n v="2"/>
    <n v="0"/>
    <n v="31"/>
    <x v="1"/>
    <n v="0"/>
  </r>
  <r>
    <s v="900970_1"/>
    <n v="1122"/>
    <n v="0"/>
    <n v="26"/>
    <n v="0"/>
    <n v="0"/>
    <n v="0"/>
    <n v="0"/>
    <n v="0"/>
    <n v="1"/>
    <n v="40"/>
    <x v="1"/>
    <n v="0"/>
  </r>
  <r>
    <s v="901007_1"/>
    <n v="282"/>
    <n v="0"/>
    <n v="0"/>
    <n v="1"/>
    <n v="0"/>
    <n v="0"/>
    <n v="0"/>
    <n v="3"/>
    <n v="0"/>
    <n v="0"/>
    <x v="1"/>
    <n v="0"/>
  </r>
  <r>
    <s v="901040_1"/>
    <n v="18107"/>
    <n v="110"/>
    <n v="0"/>
    <n v="3"/>
    <n v="19"/>
    <n v="55"/>
    <n v="0"/>
    <n v="0"/>
    <n v="0"/>
    <n v="115"/>
    <x v="0"/>
    <n v="0"/>
  </r>
  <r>
    <s v="901083_1"/>
    <n v="3164"/>
    <n v="63"/>
    <n v="28"/>
    <n v="202"/>
    <n v="474"/>
    <n v="0"/>
    <n v="0"/>
    <n v="5783"/>
    <n v="24"/>
    <n v="0"/>
    <x v="1"/>
    <n v="0"/>
  </r>
  <r>
    <s v="901083_2"/>
    <n v="2941"/>
    <n v="66"/>
    <n v="41"/>
    <n v="175"/>
    <n v="251"/>
    <n v="0"/>
    <n v="0"/>
    <n v="4883"/>
    <n v="27"/>
    <n v="50"/>
    <x v="1"/>
    <n v="0"/>
  </r>
  <r>
    <s v="901188_2"/>
    <n v="516"/>
    <n v="0"/>
    <n v="0"/>
    <n v="91"/>
    <n v="0"/>
    <n v="0"/>
    <n v="0"/>
    <n v="0"/>
    <n v="0"/>
    <n v="4"/>
    <x v="1"/>
    <n v="0"/>
  </r>
  <r>
    <s v="901290_2"/>
    <n v="1292"/>
    <n v="0"/>
    <n v="5"/>
    <n v="0"/>
    <n v="0"/>
    <n v="0"/>
    <n v="0"/>
    <n v="0"/>
    <n v="0"/>
    <n v="0"/>
    <x v="1"/>
    <n v="0"/>
  </r>
  <r>
    <s v="901365_1"/>
    <n v="171"/>
    <n v="3"/>
    <n v="40"/>
    <n v="22"/>
    <n v="243"/>
    <n v="0"/>
    <n v="0"/>
    <n v="0"/>
    <n v="1"/>
    <n v="0"/>
    <x v="1"/>
    <n v="0"/>
  </r>
  <r>
    <s v="901405_1"/>
    <n v="1242"/>
    <n v="18"/>
    <n v="18"/>
    <n v="0"/>
    <n v="0"/>
    <n v="0"/>
    <n v="10162"/>
    <n v="0"/>
    <n v="4"/>
    <n v="0"/>
    <x v="1"/>
    <n v="1"/>
  </r>
  <r>
    <s v="901405_2"/>
    <n v="1311"/>
    <n v="0"/>
    <n v="0"/>
    <n v="0"/>
    <n v="0"/>
    <n v="5"/>
    <n v="9245"/>
    <n v="293"/>
    <n v="0"/>
    <n v="0"/>
    <x v="1"/>
    <n v="1"/>
  </r>
  <r>
    <s v="901437_1"/>
    <n v="1119"/>
    <n v="13938"/>
    <n v="0"/>
    <n v="3886"/>
    <n v="52"/>
    <n v="0"/>
    <n v="0"/>
    <n v="0"/>
    <n v="122"/>
    <n v="0"/>
    <x v="1"/>
    <n v="2"/>
  </r>
  <r>
    <s v="901437_3"/>
    <n v="1193"/>
    <n v="9699"/>
    <n v="0"/>
    <n v="857"/>
    <n v="0"/>
    <n v="59"/>
    <n v="0"/>
    <n v="0"/>
    <n v="122"/>
    <n v="0"/>
    <x v="1"/>
    <n v="2"/>
  </r>
  <r>
    <s v="901445_1"/>
    <n v="474"/>
    <n v="1"/>
    <n v="2066"/>
    <n v="32"/>
    <n v="42"/>
    <n v="4"/>
    <n v="0"/>
    <n v="933"/>
    <n v="0"/>
    <n v="119"/>
    <x v="1"/>
    <n v="0"/>
  </r>
  <r>
    <s v="901445_2"/>
    <n v="625"/>
    <n v="0"/>
    <n v="393"/>
    <n v="3"/>
    <n v="0"/>
    <n v="0"/>
    <n v="0"/>
    <n v="486"/>
    <n v="0"/>
    <n v="1"/>
    <x v="1"/>
    <n v="0"/>
  </r>
  <r>
    <s v="901522_1"/>
    <n v="110"/>
    <n v="0"/>
    <n v="34"/>
    <n v="3"/>
    <n v="0"/>
    <n v="5"/>
    <n v="0"/>
    <n v="0"/>
    <n v="0"/>
    <n v="0"/>
    <x v="1"/>
    <n v="0"/>
  </r>
  <r>
    <s v="901564_3"/>
    <n v="247"/>
    <n v="101"/>
    <n v="0"/>
    <n v="0"/>
    <n v="0"/>
    <n v="5"/>
    <n v="0"/>
    <n v="0"/>
    <n v="0"/>
    <n v="0"/>
    <x v="1"/>
    <n v="0"/>
  </r>
  <r>
    <s v="901620_1"/>
    <n v="458"/>
    <n v="0"/>
    <n v="28"/>
    <n v="1"/>
    <n v="0"/>
    <n v="64"/>
    <n v="0"/>
    <n v="0"/>
    <n v="9"/>
    <n v="274"/>
    <x v="1"/>
    <n v="0"/>
  </r>
  <r>
    <s v="90163_2"/>
    <n v="180"/>
    <n v="0"/>
    <n v="207"/>
    <n v="1597"/>
    <n v="0"/>
    <n v="2189"/>
    <n v="0"/>
    <n v="1819"/>
    <n v="0"/>
    <n v="21"/>
    <x v="1"/>
    <n v="0"/>
  </r>
  <r>
    <s v="901645_1"/>
    <n v="4131"/>
    <n v="8"/>
    <n v="5"/>
    <n v="38"/>
    <n v="129"/>
    <n v="16"/>
    <n v="1255"/>
    <n v="93"/>
    <n v="1"/>
    <n v="92"/>
    <x v="1"/>
    <n v="0"/>
  </r>
  <r>
    <s v="901645_2"/>
    <n v="4501"/>
    <n v="11"/>
    <n v="11"/>
    <n v="7"/>
    <n v="124"/>
    <n v="42"/>
    <n v="1540"/>
    <n v="166"/>
    <n v="0"/>
    <n v="0"/>
    <x v="1"/>
    <n v="0"/>
  </r>
  <r>
    <s v="901681_1"/>
    <n v="13573"/>
    <n v="11"/>
    <n v="0"/>
    <n v="0"/>
    <n v="0"/>
    <n v="2"/>
    <n v="4698"/>
    <n v="6"/>
    <n v="115"/>
    <n v="0"/>
    <x v="0"/>
    <n v="0"/>
  </r>
  <r>
    <s v="901681_2"/>
    <n v="13491"/>
    <n v="39"/>
    <n v="23"/>
    <n v="0"/>
    <n v="0"/>
    <n v="24"/>
    <n v="7830"/>
    <n v="30"/>
    <n v="56"/>
    <n v="0"/>
    <x v="0"/>
    <n v="1"/>
  </r>
  <r>
    <s v="901681_3"/>
    <n v="10237"/>
    <n v="40"/>
    <n v="23"/>
    <n v="1"/>
    <n v="3"/>
    <n v="4"/>
    <n v="4692"/>
    <n v="21"/>
    <n v="47"/>
    <n v="0"/>
    <x v="0"/>
    <n v="0"/>
  </r>
  <r>
    <s v="901681_4"/>
    <n v="528"/>
    <n v="0"/>
    <n v="0"/>
    <n v="0"/>
    <n v="0"/>
    <n v="0"/>
    <n v="561"/>
    <n v="5"/>
    <n v="0"/>
    <n v="0"/>
    <x v="1"/>
    <n v="0"/>
  </r>
  <r>
    <s v="901713_2"/>
    <n v="156"/>
    <n v="0"/>
    <n v="73"/>
    <n v="242"/>
    <n v="0"/>
    <n v="216"/>
    <n v="0"/>
    <n v="3029"/>
    <n v="0"/>
    <n v="80"/>
    <x v="1"/>
    <n v="0"/>
  </r>
  <r>
    <s v="901782_1"/>
    <n v="2324"/>
    <n v="2"/>
    <n v="815"/>
    <n v="52"/>
    <n v="819"/>
    <n v="1002"/>
    <n v="61"/>
    <n v="1"/>
    <n v="191"/>
    <n v="7"/>
    <x v="1"/>
    <n v="0"/>
  </r>
  <r>
    <s v="901782_2"/>
    <n v="2164"/>
    <n v="2"/>
    <n v="423"/>
    <n v="1"/>
    <n v="825"/>
    <n v="1322"/>
    <n v="61"/>
    <n v="1"/>
    <n v="6"/>
    <n v="0"/>
    <x v="1"/>
    <n v="0"/>
  </r>
  <r>
    <s v="901925_2"/>
    <n v="308"/>
    <n v="0"/>
    <n v="33"/>
    <n v="10730"/>
    <n v="4"/>
    <n v="0"/>
    <n v="2"/>
    <n v="423"/>
    <n v="64"/>
    <n v="21"/>
    <x v="1"/>
    <n v="0"/>
  </r>
  <r>
    <s v="902010_1"/>
    <n v="61382"/>
    <n v="265"/>
    <n v="28"/>
    <n v="0"/>
    <n v="0"/>
    <n v="11"/>
    <n v="0"/>
    <n v="0"/>
    <n v="0"/>
    <n v="25"/>
    <x v="2"/>
    <n v="0"/>
  </r>
  <r>
    <s v="902010_2"/>
    <n v="23797"/>
    <n v="166"/>
    <n v="0"/>
    <n v="0"/>
    <n v="0"/>
    <n v="0"/>
    <n v="0"/>
    <n v="0"/>
    <n v="0"/>
    <n v="30"/>
    <x v="0"/>
    <n v="0"/>
  </r>
  <r>
    <s v="902010_3"/>
    <n v="164"/>
    <n v="0"/>
    <n v="0"/>
    <n v="0"/>
    <n v="0"/>
    <n v="0"/>
    <n v="0"/>
    <n v="0"/>
    <n v="0"/>
    <n v="0"/>
    <x v="1"/>
    <n v="0"/>
  </r>
  <r>
    <s v="902092_1"/>
    <n v="675"/>
    <n v="282"/>
    <n v="0"/>
    <n v="0"/>
    <n v="0"/>
    <n v="0"/>
    <n v="0"/>
    <n v="0"/>
    <n v="91"/>
    <n v="10"/>
    <x v="1"/>
    <n v="0"/>
  </r>
  <r>
    <s v="902092_2"/>
    <n v="845"/>
    <n v="208"/>
    <n v="19"/>
    <n v="0"/>
    <n v="0"/>
    <n v="0"/>
    <n v="0"/>
    <n v="0"/>
    <n v="32"/>
    <n v="283"/>
    <x v="1"/>
    <n v="0"/>
  </r>
  <r>
    <s v="902092_3"/>
    <n v="142"/>
    <n v="13"/>
    <n v="0"/>
    <n v="0"/>
    <n v="4"/>
    <n v="0"/>
    <n v="0"/>
    <n v="0"/>
    <n v="0"/>
    <n v="0"/>
    <x v="1"/>
    <n v="0"/>
  </r>
  <r>
    <s v="902120_1"/>
    <n v="150"/>
    <n v="12"/>
    <n v="0"/>
    <n v="11"/>
    <n v="0"/>
    <n v="246"/>
    <n v="0"/>
    <n v="5"/>
    <n v="0"/>
    <n v="0"/>
    <x v="1"/>
    <n v="0"/>
  </r>
  <r>
    <s v="902172_1"/>
    <n v="183"/>
    <n v="142"/>
    <n v="148"/>
    <n v="220"/>
    <n v="0"/>
    <n v="235"/>
    <n v="10726"/>
    <n v="0"/>
    <n v="32"/>
    <n v="50"/>
    <x v="1"/>
    <n v="1"/>
  </r>
  <r>
    <s v="902226_2"/>
    <n v="183"/>
    <n v="36"/>
    <n v="7667"/>
    <n v="8073"/>
    <n v="0"/>
    <n v="807"/>
    <n v="0"/>
    <n v="133"/>
    <n v="9"/>
    <n v="448"/>
    <x v="1"/>
    <n v="0"/>
  </r>
  <r>
    <s v="902239_2"/>
    <n v="1519"/>
    <n v="0"/>
    <n v="531"/>
    <n v="470"/>
    <n v="170"/>
    <n v="0"/>
    <n v="0"/>
    <n v="0"/>
    <n v="0"/>
    <n v="36"/>
    <x v="1"/>
    <n v="0"/>
  </r>
  <r>
    <s v="902244_1"/>
    <n v="200"/>
    <n v="0"/>
    <n v="0"/>
    <n v="11"/>
    <n v="0"/>
    <n v="75"/>
    <n v="0"/>
    <n v="0"/>
    <n v="0"/>
    <n v="194"/>
    <x v="1"/>
    <n v="0"/>
  </r>
  <r>
    <s v="902293_1"/>
    <n v="112"/>
    <n v="2"/>
    <n v="40"/>
    <n v="0"/>
    <n v="0"/>
    <n v="0"/>
    <n v="0"/>
    <n v="0"/>
    <n v="0"/>
    <n v="0"/>
    <x v="1"/>
    <n v="0"/>
  </r>
  <r>
    <s v="902314_1"/>
    <n v="2083"/>
    <n v="0"/>
    <n v="0"/>
    <n v="484"/>
    <n v="32"/>
    <n v="0"/>
    <n v="0"/>
    <n v="0"/>
    <n v="0"/>
    <n v="0"/>
    <x v="1"/>
    <n v="0"/>
  </r>
  <r>
    <s v="902314_2"/>
    <n v="4445"/>
    <n v="20"/>
    <n v="27"/>
    <n v="119"/>
    <n v="1"/>
    <n v="4"/>
    <n v="0"/>
    <n v="0"/>
    <n v="0"/>
    <n v="34"/>
    <x v="1"/>
    <n v="0"/>
  </r>
  <r>
    <s v="902346_2"/>
    <n v="109"/>
    <n v="164"/>
    <n v="126"/>
    <n v="35"/>
    <n v="2516"/>
    <n v="75"/>
    <n v="0"/>
    <n v="0"/>
    <n v="22"/>
    <n v="0"/>
    <x v="1"/>
    <n v="0"/>
  </r>
  <r>
    <s v="902355_1"/>
    <n v="151"/>
    <n v="0"/>
    <n v="0"/>
    <n v="0"/>
    <n v="0"/>
    <n v="0"/>
    <n v="0"/>
    <n v="45"/>
    <n v="0"/>
    <n v="0"/>
    <x v="1"/>
    <n v="0"/>
  </r>
  <r>
    <s v="902355_2"/>
    <n v="234"/>
    <n v="0"/>
    <n v="71"/>
    <n v="0"/>
    <n v="856"/>
    <n v="0"/>
    <n v="0"/>
    <n v="37"/>
    <n v="0"/>
    <n v="0"/>
    <x v="1"/>
    <n v="0"/>
  </r>
  <r>
    <s v="902375_1"/>
    <n v="394"/>
    <n v="3990"/>
    <n v="10774"/>
    <n v="919"/>
    <n v="1"/>
    <n v="534"/>
    <n v="0"/>
    <n v="236"/>
    <n v="14995"/>
    <n v="264"/>
    <x v="1"/>
    <n v="2"/>
  </r>
  <r>
    <s v="902375_2"/>
    <n v="122"/>
    <n v="3189"/>
    <n v="19874"/>
    <n v="1056"/>
    <n v="0"/>
    <n v="231"/>
    <n v="0"/>
    <n v="488"/>
    <n v="12395"/>
    <n v="937"/>
    <x v="1"/>
    <n v="2"/>
  </r>
  <r>
    <s v="902513_2"/>
    <n v="218"/>
    <n v="26"/>
    <n v="0"/>
    <n v="5"/>
    <n v="0"/>
    <n v="406"/>
    <n v="0"/>
    <n v="0"/>
    <n v="1"/>
    <n v="2"/>
    <x v="1"/>
    <n v="0"/>
  </r>
  <r>
    <s v="90251_2"/>
    <n v="188"/>
    <n v="2686"/>
    <n v="0"/>
    <n v="0"/>
    <n v="5"/>
    <n v="159"/>
    <n v="10932"/>
    <n v="0"/>
    <n v="12717"/>
    <n v="0"/>
    <x v="1"/>
    <n v="2"/>
  </r>
  <r>
    <s v="902522_1"/>
    <n v="222"/>
    <n v="1189"/>
    <n v="2237"/>
    <n v="232"/>
    <n v="1172"/>
    <n v="0"/>
    <n v="0"/>
    <n v="67"/>
    <n v="1507"/>
    <n v="664"/>
    <x v="1"/>
    <n v="0"/>
  </r>
  <r>
    <s v="902522_2"/>
    <n v="195"/>
    <n v="1527"/>
    <n v="1207"/>
    <n v="25"/>
    <n v="923"/>
    <n v="21"/>
    <n v="0"/>
    <n v="32"/>
    <n v="1841"/>
    <n v="717"/>
    <x v="1"/>
    <n v="0"/>
  </r>
  <r>
    <s v="902545_1"/>
    <n v="1658"/>
    <n v="0"/>
    <n v="0"/>
    <n v="0"/>
    <n v="55"/>
    <n v="0"/>
    <n v="0"/>
    <n v="0"/>
    <n v="0"/>
    <n v="0"/>
    <x v="1"/>
    <n v="0"/>
  </r>
  <r>
    <s v="902545_2"/>
    <n v="2795"/>
    <n v="1"/>
    <n v="40"/>
    <n v="0"/>
    <n v="0"/>
    <n v="0"/>
    <n v="0"/>
    <n v="0"/>
    <n v="0"/>
    <n v="0"/>
    <x v="1"/>
    <n v="0"/>
  </r>
  <r>
    <s v="902545_3"/>
    <n v="102"/>
    <n v="0"/>
    <n v="0"/>
    <n v="0"/>
    <n v="0"/>
    <n v="0"/>
    <n v="0"/>
    <n v="0"/>
    <n v="1"/>
    <n v="0"/>
    <x v="1"/>
    <n v="0"/>
  </r>
  <r>
    <s v="90262_1"/>
    <n v="165"/>
    <n v="0"/>
    <n v="1194"/>
    <n v="300"/>
    <n v="65"/>
    <n v="0"/>
    <n v="0"/>
    <n v="134"/>
    <n v="0"/>
    <n v="563"/>
    <x v="1"/>
    <n v="0"/>
  </r>
  <r>
    <s v="90262_2"/>
    <n v="1027"/>
    <n v="0"/>
    <n v="542"/>
    <n v="117"/>
    <n v="65"/>
    <n v="0"/>
    <n v="0"/>
    <n v="134"/>
    <n v="149"/>
    <n v="1754"/>
    <x v="1"/>
    <n v="0"/>
  </r>
  <r>
    <s v="902716_1"/>
    <n v="258"/>
    <n v="2"/>
    <n v="20"/>
    <n v="425"/>
    <n v="0"/>
    <n v="0"/>
    <n v="0"/>
    <n v="0"/>
    <n v="0"/>
    <n v="0"/>
    <x v="1"/>
    <n v="0"/>
  </r>
  <r>
    <s v="902720_1"/>
    <n v="291"/>
    <n v="97"/>
    <n v="0"/>
    <n v="17"/>
    <n v="0"/>
    <n v="5"/>
    <n v="0"/>
    <n v="0"/>
    <n v="0"/>
    <n v="0"/>
    <x v="1"/>
    <n v="0"/>
  </r>
  <r>
    <s v="90272_7"/>
    <n v="332"/>
    <n v="0"/>
    <n v="285"/>
    <n v="253"/>
    <n v="44"/>
    <n v="43"/>
    <n v="0"/>
    <n v="0"/>
    <n v="0"/>
    <n v="0"/>
    <x v="1"/>
    <n v="0"/>
  </r>
  <r>
    <s v="902744_1"/>
    <n v="2487"/>
    <n v="0"/>
    <n v="0"/>
    <n v="3005"/>
    <n v="0"/>
    <n v="294"/>
    <n v="155"/>
    <n v="239"/>
    <n v="125"/>
    <n v="0"/>
    <x v="1"/>
    <n v="0"/>
  </r>
  <r>
    <s v="902744_2"/>
    <n v="2191"/>
    <n v="18"/>
    <n v="1"/>
    <n v="1981"/>
    <n v="0"/>
    <n v="442"/>
    <n v="300"/>
    <n v="262"/>
    <n v="84"/>
    <n v="0"/>
    <x v="1"/>
    <n v="0"/>
  </r>
  <r>
    <s v="902744_3"/>
    <n v="186"/>
    <n v="0"/>
    <n v="0"/>
    <n v="346"/>
    <n v="0"/>
    <n v="1"/>
    <n v="5"/>
    <n v="28"/>
    <n v="0"/>
    <n v="0"/>
    <x v="1"/>
    <n v="0"/>
  </r>
  <r>
    <s v="902752_2"/>
    <n v="516"/>
    <n v="0"/>
    <n v="134"/>
    <n v="0"/>
    <n v="0"/>
    <n v="0"/>
    <n v="0"/>
    <n v="0"/>
    <n v="0"/>
    <n v="0"/>
    <x v="1"/>
    <n v="0"/>
  </r>
  <r>
    <s v="902839_2"/>
    <n v="909"/>
    <n v="0"/>
    <n v="59"/>
    <n v="0"/>
    <n v="25"/>
    <n v="289"/>
    <n v="0"/>
    <n v="29"/>
    <n v="0"/>
    <n v="0"/>
    <x v="1"/>
    <n v="0"/>
  </r>
  <r>
    <s v="902839_3"/>
    <n v="1346"/>
    <n v="0"/>
    <n v="0"/>
    <n v="0"/>
    <n v="0"/>
    <n v="639"/>
    <n v="0"/>
    <n v="0"/>
    <n v="0"/>
    <n v="2"/>
    <x v="1"/>
    <n v="0"/>
  </r>
  <r>
    <s v="902861_1"/>
    <n v="196"/>
    <n v="2956"/>
    <n v="2322"/>
    <n v="662"/>
    <n v="1740"/>
    <n v="231"/>
    <n v="7617"/>
    <n v="1552"/>
    <n v="5"/>
    <n v="757"/>
    <x v="1"/>
    <n v="0"/>
  </r>
  <r>
    <s v="902861_2"/>
    <n v="107"/>
    <n v="3209"/>
    <n v="766"/>
    <n v="537"/>
    <n v="1726"/>
    <n v="33"/>
    <n v="6290"/>
    <n v="1914"/>
    <n v="2"/>
    <n v="592"/>
    <x v="1"/>
    <n v="0"/>
  </r>
  <r>
    <s v="902876_1"/>
    <n v="4723"/>
    <n v="0"/>
    <n v="0"/>
    <n v="0"/>
    <n v="0"/>
    <n v="0"/>
    <n v="0"/>
    <n v="0"/>
    <n v="0"/>
    <n v="0"/>
    <x v="1"/>
    <n v="0"/>
  </r>
  <r>
    <s v="902876_2"/>
    <n v="1739"/>
    <n v="0"/>
    <n v="42"/>
    <n v="15"/>
    <n v="0"/>
    <n v="0"/>
    <n v="0"/>
    <n v="0"/>
    <n v="0"/>
    <n v="0"/>
    <x v="1"/>
    <n v="0"/>
  </r>
  <r>
    <s v="902983_1"/>
    <n v="175"/>
    <n v="0"/>
    <n v="3"/>
    <n v="0"/>
    <n v="286"/>
    <n v="0"/>
    <n v="0"/>
    <n v="0"/>
    <n v="0"/>
    <n v="0"/>
    <x v="1"/>
    <n v="0"/>
  </r>
  <r>
    <s v="903014_1"/>
    <n v="100"/>
    <n v="17"/>
    <n v="12"/>
    <n v="2101"/>
    <n v="0"/>
    <n v="218"/>
    <n v="0"/>
    <n v="12"/>
    <n v="17"/>
    <n v="0"/>
    <x v="1"/>
    <n v="0"/>
  </r>
  <r>
    <s v="903014_2"/>
    <n v="342"/>
    <n v="136"/>
    <n v="10"/>
    <n v="6731"/>
    <n v="10"/>
    <n v="771"/>
    <n v="1"/>
    <n v="0"/>
    <n v="0"/>
    <n v="21"/>
    <x v="1"/>
    <n v="0"/>
  </r>
  <r>
    <s v="903031_1"/>
    <n v="150"/>
    <n v="3"/>
    <n v="3418"/>
    <n v="0"/>
    <n v="0"/>
    <n v="0"/>
    <n v="0"/>
    <n v="125"/>
    <n v="34"/>
    <n v="1"/>
    <x v="1"/>
    <n v="0"/>
  </r>
  <r>
    <s v="903092_2"/>
    <n v="249"/>
    <n v="6"/>
    <n v="5"/>
    <n v="204"/>
    <n v="0"/>
    <n v="354"/>
    <n v="0"/>
    <n v="55"/>
    <n v="190"/>
    <n v="0"/>
    <x v="1"/>
    <n v="0"/>
  </r>
  <r>
    <s v="903092_3"/>
    <n v="990"/>
    <n v="14"/>
    <n v="35"/>
    <n v="148"/>
    <n v="0"/>
    <n v="154"/>
    <n v="0"/>
    <n v="1"/>
    <n v="56"/>
    <n v="0"/>
    <x v="1"/>
    <n v="0"/>
  </r>
  <r>
    <s v="903092_5"/>
    <n v="135"/>
    <n v="0"/>
    <n v="0"/>
    <n v="0"/>
    <n v="0"/>
    <n v="25"/>
    <n v="0"/>
    <n v="48"/>
    <n v="0"/>
    <n v="0"/>
    <x v="1"/>
    <n v="0"/>
  </r>
  <r>
    <s v="903129_1"/>
    <n v="216"/>
    <n v="4"/>
    <n v="58"/>
    <n v="21"/>
    <n v="1765"/>
    <n v="0"/>
    <n v="0"/>
    <n v="0"/>
    <n v="0"/>
    <n v="999"/>
    <x v="1"/>
    <n v="0"/>
  </r>
  <r>
    <s v="903139_1"/>
    <n v="2916"/>
    <n v="28"/>
    <n v="0"/>
    <n v="6"/>
    <n v="0"/>
    <n v="0"/>
    <n v="0"/>
    <n v="0"/>
    <n v="0"/>
    <n v="0"/>
    <x v="1"/>
    <n v="0"/>
  </r>
  <r>
    <s v="903139_2"/>
    <n v="3178"/>
    <n v="88"/>
    <n v="0"/>
    <n v="1"/>
    <n v="0"/>
    <n v="0"/>
    <n v="0"/>
    <n v="0"/>
    <n v="24"/>
    <n v="70"/>
    <x v="1"/>
    <n v="0"/>
  </r>
  <r>
    <s v="903148_1"/>
    <n v="181"/>
    <n v="531"/>
    <n v="1701"/>
    <n v="96"/>
    <n v="0"/>
    <n v="0"/>
    <n v="0"/>
    <n v="0"/>
    <n v="0"/>
    <n v="0"/>
    <x v="1"/>
    <n v="0"/>
  </r>
  <r>
    <s v="903148_2"/>
    <n v="337"/>
    <n v="499"/>
    <n v="181"/>
    <n v="0"/>
    <n v="0"/>
    <n v="0"/>
    <n v="0"/>
    <n v="0"/>
    <n v="3"/>
    <n v="0"/>
    <x v="1"/>
    <n v="0"/>
  </r>
  <r>
    <s v="903154_1"/>
    <n v="7983"/>
    <n v="10"/>
    <n v="224"/>
    <n v="4983"/>
    <n v="38"/>
    <n v="110"/>
    <n v="0"/>
    <n v="2332"/>
    <n v="22"/>
    <n v="377"/>
    <x v="0"/>
    <n v="0"/>
  </r>
  <r>
    <s v="903163_2"/>
    <n v="446"/>
    <n v="0"/>
    <n v="187"/>
    <n v="413"/>
    <n v="0"/>
    <n v="0"/>
    <n v="0"/>
    <n v="0"/>
    <n v="0"/>
    <n v="5"/>
    <x v="1"/>
    <n v="0"/>
  </r>
  <r>
    <s v="903218_1"/>
    <n v="27701"/>
    <n v="4"/>
    <n v="5065"/>
    <n v="5073"/>
    <n v="48"/>
    <n v="0"/>
    <n v="6"/>
    <n v="143"/>
    <n v="0"/>
    <n v="45"/>
    <x v="2"/>
    <n v="0"/>
  </r>
  <r>
    <s v="903258_2"/>
    <n v="174"/>
    <n v="0"/>
    <n v="11"/>
    <n v="92"/>
    <n v="0"/>
    <n v="0"/>
    <n v="0"/>
    <n v="0"/>
    <n v="5"/>
    <n v="0"/>
    <x v="1"/>
    <n v="0"/>
  </r>
  <r>
    <s v="903293_1"/>
    <n v="212"/>
    <n v="0"/>
    <n v="0"/>
    <n v="0"/>
    <n v="0"/>
    <n v="26"/>
    <n v="0"/>
    <n v="0"/>
    <n v="85"/>
    <n v="79"/>
    <x v="1"/>
    <n v="0"/>
  </r>
  <r>
    <s v="903306_1"/>
    <n v="210"/>
    <n v="376"/>
    <n v="48"/>
    <n v="25"/>
    <n v="0"/>
    <n v="58"/>
    <n v="0"/>
    <n v="0"/>
    <n v="1"/>
    <n v="126"/>
    <x v="1"/>
    <n v="0"/>
  </r>
  <r>
    <s v="903306_2"/>
    <n v="133"/>
    <n v="206"/>
    <n v="353"/>
    <n v="0"/>
    <n v="117"/>
    <n v="70"/>
    <n v="0"/>
    <n v="5"/>
    <n v="1"/>
    <n v="199"/>
    <x v="1"/>
    <n v="0"/>
  </r>
  <r>
    <s v="903358_1"/>
    <n v="2025"/>
    <n v="0"/>
    <n v="5"/>
    <n v="0"/>
    <n v="88"/>
    <n v="0"/>
    <n v="0"/>
    <n v="0"/>
    <n v="0"/>
    <n v="4"/>
    <x v="1"/>
    <n v="0"/>
  </r>
  <r>
    <s v="903358_2"/>
    <n v="846"/>
    <n v="30"/>
    <n v="0"/>
    <n v="0"/>
    <n v="20"/>
    <n v="14"/>
    <n v="0"/>
    <n v="0"/>
    <n v="0"/>
    <n v="0"/>
    <x v="1"/>
    <n v="0"/>
  </r>
  <r>
    <s v="903371_1"/>
    <n v="316"/>
    <n v="15"/>
    <n v="7"/>
    <n v="13"/>
    <n v="0"/>
    <n v="473"/>
    <n v="24"/>
    <n v="257"/>
    <n v="78"/>
    <n v="0"/>
    <x v="1"/>
    <n v="0"/>
  </r>
  <r>
    <s v="903390_1"/>
    <n v="21883"/>
    <n v="53"/>
    <n v="41"/>
    <n v="5652"/>
    <n v="569"/>
    <n v="1142"/>
    <n v="1901"/>
    <n v="19"/>
    <n v="125"/>
    <n v="48"/>
    <x v="0"/>
    <n v="0"/>
  </r>
  <r>
    <s v="903390_2"/>
    <n v="14404"/>
    <n v="80"/>
    <n v="81"/>
    <n v="3734"/>
    <n v="888"/>
    <n v="1098"/>
    <n v="3842"/>
    <n v="19"/>
    <n v="50"/>
    <n v="2"/>
    <x v="0"/>
    <n v="0"/>
  </r>
  <r>
    <s v="903441_1"/>
    <n v="706"/>
    <n v="915"/>
    <n v="6"/>
    <n v="1"/>
    <n v="87"/>
    <n v="852"/>
    <n v="0"/>
    <n v="109"/>
    <n v="559"/>
    <n v="0"/>
    <x v="1"/>
    <n v="0"/>
  </r>
  <r>
    <s v="903441_2"/>
    <n v="320"/>
    <n v="486"/>
    <n v="3"/>
    <n v="0"/>
    <n v="88"/>
    <n v="356"/>
    <n v="0"/>
    <n v="54"/>
    <n v="74"/>
    <n v="0"/>
    <x v="1"/>
    <n v="0"/>
  </r>
  <r>
    <s v="903441_3"/>
    <n v="349"/>
    <n v="85"/>
    <n v="0"/>
    <n v="3"/>
    <n v="18"/>
    <n v="168"/>
    <n v="0"/>
    <n v="0"/>
    <n v="18"/>
    <n v="0"/>
    <x v="1"/>
    <n v="0"/>
  </r>
  <r>
    <s v="903441_4"/>
    <n v="1210"/>
    <n v="60"/>
    <n v="0"/>
    <n v="16"/>
    <n v="86"/>
    <n v="1"/>
    <n v="0"/>
    <n v="75"/>
    <n v="1"/>
    <n v="0"/>
    <x v="1"/>
    <n v="0"/>
  </r>
  <r>
    <s v="903510_1"/>
    <n v="16272"/>
    <n v="10"/>
    <n v="11"/>
    <n v="0"/>
    <n v="827"/>
    <n v="0"/>
    <n v="3138"/>
    <n v="59"/>
    <n v="1"/>
    <n v="0"/>
    <x v="0"/>
    <n v="0"/>
  </r>
  <r>
    <s v="903510_2"/>
    <n v="22730"/>
    <n v="0"/>
    <n v="67"/>
    <n v="0"/>
    <n v="225"/>
    <n v="0"/>
    <n v="5085"/>
    <n v="0"/>
    <n v="0"/>
    <n v="0"/>
    <x v="0"/>
    <n v="0"/>
  </r>
  <r>
    <s v="903554_2"/>
    <n v="989"/>
    <n v="1"/>
    <n v="0"/>
    <n v="0"/>
    <n v="0"/>
    <n v="0"/>
    <n v="0"/>
    <n v="0"/>
    <n v="0"/>
    <n v="56"/>
    <x v="1"/>
    <n v="0"/>
  </r>
  <r>
    <s v="903560_2"/>
    <n v="198"/>
    <n v="0"/>
    <n v="544"/>
    <n v="0"/>
    <n v="29"/>
    <n v="0"/>
    <n v="353"/>
    <n v="8"/>
    <n v="0"/>
    <n v="3"/>
    <x v="1"/>
    <n v="0"/>
  </r>
  <r>
    <s v="903652_1"/>
    <n v="292"/>
    <n v="0"/>
    <n v="0"/>
    <n v="0"/>
    <n v="0"/>
    <n v="0"/>
    <n v="0"/>
    <n v="0"/>
    <n v="0"/>
    <n v="0"/>
    <x v="1"/>
    <n v="0"/>
  </r>
  <r>
    <s v="903652_2"/>
    <n v="893"/>
    <n v="0"/>
    <n v="0"/>
    <n v="0"/>
    <n v="0"/>
    <n v="0"/>
    <n v="0"/>
    <n v="0"/>
    <n v="0"/>
    <n v="0"/>
    <x v="1"/>
    <n v="0"/>
  </r>
  <r>
    <s v="903740_2"/>
    <n v="120"/>
    <n v="0"/>
    <n v="42"/>
    <n v="0"/>
    <n v="0"/>
    <n v="0"/>
    <n v="0"/>
    <n v="0"/>
    <n v="0"/>
    <n v="0"/>
    <x v="1"/>
    <n v="0"/>
  </r>
  <r>
    <s v="903769_1"/>
    <n v="111"/>
    <n v="12"/>
    <n v="1"/>
    <n v="0"/>
    <n v="0"/>
    <n v="1606"/>
    <n v="0"/>
    <n v="0"/>
    <n v="43"/>
    <n v="1"/>
    <x v="1"/>
    <n v="0"/>
  </r>
  <r>
    <s v="903824_1"/>
    <n v="11311"/>
    <n v="18"/>
    <n v="5"/>
    <n v="637"/>
    <n v="113"/>
    <n v="62"/>
    <n v="0"/>
    <n v="0"/>
    <n v="0"/>
    <n v="85"/>
    <x v="0"/>
    <n v="0"/>
  </r>
  <r>
    <s v="903824_2"/>
    <n v="11688"/>
    <n v="25"/>
    <n v="7"/>
    <n v="605"/>
    <n v="99"/>
    <n v="1"/>
    <n v="0"/>
    <n v="0"/>
    <n v="0"/>
    <n v="131"/>
    <x v="0"/>
    <n v="0"/>
  </r>
  <r>
    <s v="903846_2"/>
    <n v="213"/>
    <n v="14"/>
    <n v="52"/>
    <n v="0"/>
    <n v="0"/>
    <n v="0"/>
    <n v="0"/>
    <n v="0"/>
    <n v="0"/>
    <n v="439"/>
    <x v="1"/>
    <n v="0"/>
  </r>
  <r>
    <s v="903852_1"/>
    <n v="113"/>
    <n v="0"/>
    <n v="0"/>
    <n v="0"/>
    <n v="0"/>
    <n v="0"/>
    <n v="0"/>
    <n v="0"/>
    <n v="0"/>
    <n v="63"/>
    <x v="1"/>
    <n v="0"/>
  </r>
  <r>
    <s v="903852_2"/>
    <n v="105"/>
    <n v="0"/>
    <n v="0"/>
    <n v="0"/>
    <n v="0"/>
    <n v="0"/>
    <n v="0"/>
    <n v="0"/>
    <n v="0"/>
    <n v="0"/>
    <x v="1"/>
    <n v="0"/>
  </r>
  <r>
    <s v="903891_1"/>
    <n v="102"/>
    <n v="1480"/>
    <n v="1243"/>
    <n v="7"/>
    <n v="0"/>
    <n v="2"/>
    <n v="0"/>
    <n v="0"/>
    <n v="4582"/>
    <n v="0"/>
    <x v="1"/>
    <n v="0"/>
  </r>
  <r>
    <s v="903921_2"/>
    <n v="359"/>
    <n v="0"/>
    <n v="20"/>
    <n v="101"/>
    <n v="104"/>
    <n v="11"/>
    <n v="0"/>
    <n v="0"/>
    <n v="0"/>
    <n v="29"/>
    <x v="1"/>
    <n v="0"/>
  </r>
  <r>
    <s v="903961_1"/>
    <n v="320"/>
    <n v="0"/>
    <n v="1"/>
    <n v="0"/>
    <n v="0"/>
    <n v="305"/>
    <n v="0"/>
    <n v="0"/>
    <n v="0"/>
    <n v="0"/>
    <x v="1"/>
    <n v="0"/>
  </r>
  <r>
    <s v="903961_3"/>
    <n v="507"/>
    <n v="0"/>
    <n v="267"/>
    <n v="3"/>
    <n v="29"/>
    <n v="1201"/>
    <n v="0"/>
    <n v="0"/>
    <n v="3"/>
    <n v="42"/>
    <x v="1"/>
    <n v="0"/>
  </r>
  <r>
    <s v="904002_1"/>
    <n v="10436"/>
    <n v="0"/>
    <n v="0"/>
    <n v="28"/>
    <n v="2846"/>
    <n v="512"/>
    <n v="0"/>
    <n v="0"/>
    <n v="0"/>
    <n v="2"/>
    <x v="0"/>
    <n v="0"/>
  </r>
  <r>
    <s v="904002_2"/>
    <n v="20032"/>
    <n v="1"/>
    <n v="134"/>
    <n v="55"/>
    <n v="3461"/>
    <n v="734"/>
    <n v="0"/>
    <n v="0"/>
    <n v="1"/>
    <n v="0"/>
    <x v="0"/>
    <n v="0"/>
  </r>
  <r>
    <s v="904002_3"/>
    <n v="1317"/>
    <n v="0"/>
    <n v="37"/>
    <n v="0"/>
    <n v="296"/>
    <n v="147"/>
    <n v="0"/>
    <n v="0"/>
    <n v="0"/>
    <n v="0"/>
    <x v="1"/>
    <n v="0"/>
  </r>
  <r>
    <s v="904052_1"/>
    <n v="9768"/>
    <n v="0"/>
    <n v="43"/>
    <n v="0"/>
    <n v="0"/>
    <n v="0"/>
    <n v="0"/>
    <n v="0"/>
    <n v="0"/>
    <n v="0"/>
    <x v="0"/>
    <n v="0"/>
  </r>
  <r>
    <s v="904074_1"/>
    <n v="20715"/>
    <n v="12"/>
    <n v="60"/>
    <n v="0"/>
    <n v="1235"/>
    <n v="928"/>
    <n v="0"/>
    <n v="3"/>
    <n v="51"/>
    <n v="90"/>
    <x v="0"/>
    <n v="0"/>
  </r>
  <r>
    <s v="904074_2"/>
    <n v="18888"/>
    <n v="2"/>
    <n v="24"/>
    <n v="0"/>
    <n v="1154"/>
    <n v="1097"/>
    <n v="0"/>
    <n v="0"/>
    <n v="0"/>
    <n v="19"/>
    <x v="0"/>
    <n v="0"/>
  </r>
  <r>
    <s v="904113_5"/>
    <n v="526"/>
    <n v="0"/>
    <n v="55"/>
    <n v="204"/>
    <n v="418"/>
    <n v="0"/>
    <n v="0"/>
    <n v="0"/>
    <n v="0"/>
    <n v="0"/>
    <x v="1"/>
    <n v="0"/>
  </r>
  <r>
    <s v="904291_1"/>
    <n v="26180"/>
    <n v="0"/>
    <n v="45"/>
    <n v="0"/>
    <n v="2"/>
    <n v="2"/>
    <n v="2329"/>
    <n v="0"/>
    <n v="0"/>
    <n v="0"/>
    <x v="2"/>
    <n v="0"/>
  </r>
  <r>
    <s v="904313_1"/>
    <n v="61413"/>
    <n v="48"/>
    <n v="8"/>
    <n v="0"/>
    <n v="0"/>
    <n v="4128"/>
    <n v="0"/>
    <n v="0"/>
    <n v="71"/>
    <n v="505"/>
    <x v="2"/>
    <n v="0"/>
  </r>
  <r>
    <s v="904363_2"/>
    <n v="229"/>
    <n v="2"/>
    <n v="3039"/>
    <n v="1"/>
    <n v="3820"/>
    <n v="0"/>
    <n v="4021"/>
    <n v="0"/>
    <n v="2"/>
    <n v="34"/>
    <x v="1"/>
    <n v="0"/>
  </r>
  <r>
    <s v="904412_1"/>
    <n v="1935"/>
    <n v="81"/>
    <n v="0"/>
    <n v="1"/>
    <n v="0"/>
    <n v="0"/>
    <n v="0"/>
    <n v="0"/>
    <n v="1"/>
    <n v="0"/>
    <x v="1"/>
    <n v="0"/>
  </r>
  <r>
    <s v="904421_1"/>
    <n v="324"/>
    <n v="2377"/>
    <n v="26"/>
    <n v="220"/>
    <n v="0"/>
    <n v="223"/>
    <n v="33"/>
    <n v="0"/>
    <n v="12815"/>
    <n v="60"/>
    <x v="1"/>
    <n v="2"/>
  </r>
  <r>
    <s v="904493_1"/>
    <n v="203"/>
    <n v="24"/>
    <n v="0"/>
    <n v="0"/>
    <n v="0"/>
    <n v="0"/>
    <n v="0"/>
    <n v="0"/>
    <n v="124"/>
    <n v="0"/>
    <x v="1"/>
    <n v="0"/>
  </r>
  <r>
    <s v="904512_1"/>
    <n v="20981"/>
    <n v="21"/>
    <n v="31"/>
    <n v="73"/>
    <n v="191"/>
    <n v="179"/>
    <n v="541"/>
    <n v="9"/>
    <n v="11"/>
    <n v="334"/>
    <x v="0"/>
    <n v="0"/>
  </r>
  <r>
    <s v="904512_2"/>
    <n v="16125"/>
    <n v="23"/>
    <n v="315"/>
    <n v="0"/>
    <n v="36"/>
    <n v="351"/>
    <n v="743"/>
    <n v="0"/>
    <n v="13"/>
    <n v="703"/>
    <x v="0"/>
    <n v="0"/>
  </r>
  <r>
    <s v="904512_3"/>
    <n v="1287"/>
    <n v="0"/>
    <n v="39"/>
    <n v="47"/>
    <n v="0"/>
    <n v="96"/>
    <n v="431"/>
    <n v="0"/>
    <n v="0"/>
    <n v="0"/>
    <x v="1"/>
    <n v="0"/>
  </r>
  <r>
    <s v="904522_2"/>
    <n v="128"/>
    <n v="0"/>
    <n v="0"/>
    <n v="0"/>
    <n v="562"/>
    <n v="0"/>
    <n v="0"/>
    <n v="66"/>
    <n v="45"/>
    <n v="0"/>
    <x v="1"/>
    <n v="0"/>
  </r>
  <r>
    <s v="904555_1"/>
    <n v="2285"/>
    <n v="0"/>
    <n v="1011"/>
    <n v="67"/>
    <n v="0"/>
    <n v="40"/>
    <n v="0"/>
    <n v="4474"/>
    <n v="89"/>
    <n v="4490"/>
    <x v="1"/>
    <n v="0"/>
  </r>
  <r>
    <s v="904555_2"/>
    <n v="340"/>
    <n v="24"/>
    <n v="1160"/>
    <n v="18"/>
    <n v="0"/>
    <n v="201"/>
    <n v="0"/>
    <n v="7644"/>
    <n v="386"/>
    <n v="8292"/>
    <x v="1"/>
    <n v="0"/>
  </r>
  <r>
    <s v="904555_3"/>
    <n v="154"/>
    <n v="0"/>
    <n v="291"/>
    <n v="0"/>
    <n v="16"/>
    <n v="0"/>
    <n v="0"/>
    <n v="1217"/>
    <n v="0"/>
    <n v="486"/>
    <x v="1"/>
    <n v="0"/>
  </r>
  <r>
    <s v="904555_4"/>
    <n v="1682"/>
    <n v="0"/>
    <n v="31"/>
    <n v="0"/>
    <n v="0"/>
    <n v="0"/>
    <n v="0"/>
    <n v="0"/>
    <n v="0"/>
    <n v="109"/>
    <x v="1"/>
    <n v="0"/>
  </r>
  <r>
    <s v="904602_1"/>
    <n v="438"/>
    <n v="0"/>
    <n v="32"/>
    <n v="4"/>
    <n v="0"/>
    <n v="0"/>
    <n v="0"/>
    <n v="0"/>
    <n v="0"/>
    <n v="59"/>
    <x v="1"/>
    <n v="0"/>
  </r>
  <r>
    <s v="904611_1"/>
    <n v="102"/>
    <n v="0"/>
    <n v="205"/>
    <n v="11"/>
    <n v="0"/>
    <n v="265"/>
    <n v="907"/>
    <n v="15"/>
    <n v="2"/>
    <n v="0"/>
    <x v="1"/>
    <n v="0"/>
  </r>
  <r>
    <s v="904611_2"/>
    <n v="768"/>
    <n v="0"/>
    <n v="15"/>
    <n v="0"/>
    <n v="0"/>
    <n v="245"/>
    <n v="668"/>
    <n v="0"/>
    <n v="60"/>
    <n v="0"/>
    <x v="1"/>
    <n v="0"/>
  </r>
  <r>
    <s v="904682_1"/>
    <n v="2185"/>
    <n v="38"/>
    <n v="141"/>
    <n v="0"/>
    <n v="361"/>
    <n v="0"/>
    <n v="0"/>
    <n v="6168"/>
    <n v="7"/>
    <n v="331"/>
    <x v="1"/>
    <n v="0"/>
  </r>
  <r>
    <s v="904693_1"/>
    <n v="222"/>
    <n v="2"/>
    <n v="0"/>
    <n v="0"/>
    <n v="0"/>
    <n v="5"/>
    <n v="0"/>
    <n v="0"/>
    <n v="0"/>
    <n v="0"/>
    <x v="1"/>
    <n v="0"/>
  </r>
  <r>
    <s v="90472_1"/>
    <n v="376"/>
    <n v="632"/>
    <n v="330"/>
    <n v="43"/>
    <n v="0"/>
    <n v="0"/>
    <n v="0"/>
    <n v="0"/>
    <n v="3"/>
    <n v="4"/>
    <x v="1"/>
    <n v="0"/>
  </r>
  <r>
    <s v="904771_1"/>
    <n v="11111"/>
    <n v="0"/>
    <n v="33"/>
    <n v="1"/>
    <n v="16"/>
    <n v="0"/>
    <n v="0"/>
    <n v="0"/>
    <n v="1"/>
    <n v="23"/>
    <x v="0"/>
    <n v="0"/>
  </r>
  <r>
    <s v="904771_2"/>
    <n v="9301"/>
    <n v="2"/>
    <n v="146"/>
    <n v="0"/>
    <n v="52"/>
    <n v="0"/>
    <n v="0"/>
    <n v="0"/>
    <n v="0"/>
    <n v="5"/>
    <x v="0"/>
    <n v="0"/>
  </r>
  <r>
    <s v="904782_1"/>
    <n v="1026"/>
    <n v="0"/>
    <n v="0"/>
    <n v="0"/>
    <n v="0"/>
    <n v="7"/>
    <n v="0"/>
    <n v="0"/>
    <n v="4"/>
    <n v="0"/>
    <x v="1"/>
    <n v="0"/>
  </r>
  <r>
    <s v="904782_2"/>
    <n v="620"/>
    <n v="5"/>
    <n v="0"/>
    <n v="0"/>
    <n v="0"/>
    <n v="0"/>
    <n v="0"/>
    <n v="0"/>
    <n v="0"/>
    <n v="0"/>
    <x v="1"/>
    <n v="0"/>
  </r>
  <r>
    <s v="904813_3"/>
    <n v="438"/>
    <n v="0"/>
    <n v="0"/>
    <n v="0"/>
    <n v="0"/>
    <n v="0"/>
    <n v="0"/>
    <n v="0"/>
    <n v="0"/>
    <n v="0"/>
    <x v="1"/>
    <n v="0"/>
  </r>
  <r>
    <s v="904911_1"/>
    <n v="829"/>
    <n v="0"/>
    <n v="19"/>
    <n v="0"/>
    <n v="0"/>
    <n v="0"/>
    <n v="0"/>
    <n v="0"/>
    <n v="0"/>
    <n v="0"/>
    <x v="1"/>
    <n v="0"/>
  </r>
  <r>
    <s v="904911_2"/>
    <n v="631"/>
    <n v="0"/>
    <n v="59"/>
    <n v="0"/>
    <n v="0"/>
    <n v="0"/>
    <n v="0"/>
    <n v="47"/>
    <n v="0"/>
    <n v="0"/>
    <x v="1"/>
    <n v="0"/>
  </r>
  <r>
    <s v="904967_1"/>
    <n v="1192"/>
    <n v="287"/>
    <n v="44"/>
    <n v="1"/>
    <n v="42"/>
    <n v="1844"/>
    <n v="9478"/>
    <n v="183"/>
    <n v="184"/>
    <n v="42"/>
    <x v="1"/>
    <n v="1"/>
  </r>
  <r>
    <s v="905153_1"/>
    <n v="292"/>
    <n v="2"/>
    <n v="27"/>
    <n v="0"/>
    <n v="53"/>
    <n v="0"/>
    <n v="0"/>
    <n v="0"/>
    <n v="0"/>
    <n v="28"/>
    <x v="1"/>
    <n v="0"/>
  </r>
  <r>
    <s v="905164_1"/>
    <n v="4249"/>
    <n v="45"/>
    <n v="75"/>
    <n v="1"/>
    <n v="209"/>
    <n v="61"/>
    <n v="487"/>
    <n v="49"/>
    <n v="14"/>
    <n v="154"/>
    <x v="1"/>
    <n v="0"/>
  </r>
  <r>
    <s v="905164_2"/>
    <n v="5974"/>
    <n v="216"/>
    <n v="164"/>
    <n v="44"/>
    <n v="437"/>
    <n v="62"/>
    <n v="286"/>
    <n v="59"/>
    <n v="61"/>
    <n v="386"/>
    <x v="1"/>
    <n v="0"/>
  </r>
  <r>
    <s v="90522_1"/>
    <n v="2604"/>
    <n v="0"/>
    <n v="513"/>
    <n v="0"/>
    <n v="0"/>
    <n v="128"/>
    <n v="0"/>
    <n v="0"/>
    <n v="0"/>
    <n v="229"/>
    <x v="1"/>
    <n v="0"/>
  </r>
  <r>
    <s v="90522_2"/>
    <n v="2915"/>
    <n v="0"/>
    <n v="2752"/>
    <n v="2"/>
    <n v="3"/>
    <n v="161"/>
    <n v="0"/>
    <n v="0"/>
    <n v="1"/>
    <n v="652"/>
    <x v="1"/>
    <n v="0"/>
  </r>
  <r>
    <s v="90532_1"/>
    <n v="24350"/>
    <n v="0"/>
    <n v="0"/>
    <n v="3608"/>
    <n v="1196"/>
    <n v="150"/>
    <n v="2"/>
    <n v="0"/>
    <n v="68"/>
    <n v="1310"/>
    <x v="0"/>
    <n v="0"/>
  </r>
  <r>
    <s v="90532_2"/>
    <n v="15648"/>
    <n v="0"/>
    <n v="1"/>
    <n v="2046"/>
    <n v="1543"/>
    <n v="765"/>
    <n v="0"/>
    <n v="0"/>
    <n v="12"/>
    <n v="2170"/>
    <x v="0"/>
    <n v="0"/>
  </r>
  <r>
    <s v="905359_2"/>
    <n v="110"/>
    <n v="20"/>
    <n v="103"/>
    <n v="0"/>
    <n v="0"/>
    <n v="15"/>
    <n v="0"/>
    <n v="0"/>
    <n v="0"/>
    <n v="0"/>
    <x v="1"/>
    <n v="0"/>
  </r>
  <r>
    <s v="905404_1"/>
    <n v="804"/>
    <n v="22"/>
    <n v="0"/>
    <n v="100"/>
    <n v="0"/>
    <n v="3669"/>
    <n v="0"/>
    <n v="414"/>
    <n v="25"/>
    <n v="0"/>
    <x v="1"/>
    <n v="0"/>
  </r>
  <r>
    <s v="905404_3"/>
    <n v="766"/>
    <n v="26"/>
    <n v="0"/>
    <n v="35"/>
    <n v="0"/>
    <n v="3095"/>
    <n v="0"/>
    <n v="994"/>
    <n v="3"/>
    <n v="0"/>
    <x v="1"/>
    <n v="0"/>
  </r>
  <r>
    <s v="905417_1"/>
    <n v="346"/>
    <n v="0"/>
    <n v="20"/>
    <n v="619"/>
    <n v="200"/>
    <n v="0"/>
    <n v="0"/>
    <n v="0"/>
    <n v="0"/>
    <n v="0"/>
    <x v="1"/>
    <n v="0"/>
  </r>
  <r>
    <s v="905418_1"/>
    <n v="6509"/>
    <n v="37"/>
    <n v="13"/>
    <n v="0"/>
    <n v="0"/>
    <n v="0"/>
    <n v="0"/>
    <n v="0"/>
    <n v="0"/>
    <n v="0"/>
    <x v="1"/>
    <n v="0"/>
  </r>
  <r>
    <s v="905418_2"/>
    <n v="7945"/>
    <n v="27"/>
    <n v="75"/>
    <n v="0"/>
    <n v="0"/>
    <n v="0"/>
    <n v="0"/>
    <n v="0"/>
    <n v="0"/>
    <n v="0"/>
    <x v="0"/>
    <n v="0"/>
  </r>
  <r>
    <s v="905452_1"/>
    <n v="16195"/>
    <n v="15"/>
    <n v="90"/>
    <n v="263"/>
    <n v="38"/>
    <n v="3178"/>
    <n v="0"/>
    <n v="282"/>
    <n v="20"/>
    <n v="2032"/>
    <x v="0"/>
    <n v="0"/>
  </r>
  <r>
    <s v="905452_2"/>
    <n v="14933"/>
    <n v="0"/>
    <n v="51"/>
    <n v="163"/>
    <n v="8"/>
    <n v="4028"/>
    <n v="0"/>
    <n v="1569"/>
    <n v="7"/>
    <n v="4366"/>
    <x v="0"/>
    <n v="0"/>
  </r>
  <r>
    <s v="905452_3"/>
    <n v="2368"/>
    <n v="9"/>
    <n v="4"/>
    <n v="54"/>
    <n v="44"/>
    <n v="1761"/>
    <n v="0"/>
    <n v="2740"/>
    <n v="0"/>
    <n v="1589"/>
    <x v="1"/>
    <n v="0"/>
  </r>
  <r>
    <s v="905481_1"/>
    <n v="1393"/>
    <n v="0"/>
    <n v="3"/>
    <n v="28"/>
    <n v="0"/>
    <n v="0"/>
    <n v="0"/>
    <n v="29"/>
    <n v="0"/>
    <n v="0"/>
    <x v="1"/>
    <n v="0"/>
  </r>
  <r>
    <s v="905481_2"/>
    <n v="1246"/>
    <n v="0"/>
    <n v="3"/>
    <n v="0"/>
    <n v="0"/>
    <n v="0"/>
    <n v="0"/>
    <n v="0"/>
    <n v="0"/>
    <n v="0"/>
    <x v="1"/>
    <n v="0"/>
  </r>
  <r>
    <s v="905490_1"/>
    <n v="142"/>
    <n v="34"/>
    <n v="106"/>
    <n v="0"/>
    <n v="16"/>
    <n v="332"/>
    <n v="0"/>
    <n v="242"/>
    <n v="1"/>
    <n v="98"/>
    <x v="1"/>
    <n v="0"/>
  </r>
  <r>
    <s v="905523_1"/>
    <n v="372"/>
    <n v="0"/>
    <n v="0"/>
    <n v="0"/>
    <n v="0"/>
    <n v="0"/>
    <n v="0"/>
    <n v="0"/>
    <n v="0"/>
    <n v="0"/>
    <x v="1"/>
    <n v="0"/>
  </r>
  <r>
    <s v="905523_2"/>
    <n v="362"/>
    <n v="46"/>
    <n v="0"/>
    <n v="0"/>
    <n v="0"/>
    <n v="0"/>
    <n v="0"/>
    <n v="0"/>
    <n v="3"/>
    <n v="0"/>
    <x v="1"/>
    <n v="0"/>
  </r>
  <r>
    <s v="905538_1"/>
    <n v="626"/>
    <n v="0"/>
    <n v="0"/>
    <n v="0"/>
    <n v="0"/>
    <n v="0"/>
    <n v="0"/>
    <n v="0"/>
    <n v="0"/>
    <n v="0"/>
    <x v="1"/>
    <n v="0"/>
  </r>
  <r>
    <s v="905538_2"/>
    <n v="1273"/>
    <n v="0"/>
    <n v="2"/>
    <n v="0"/>
    <n v="0"/>
    <n v="0"/>
    <n v="0"/>
    <n v="0"/>
    <n v="0"/>
    <n v="0"/>
    <x v="1"/>
    <n v="0"/>
  </r>
  <r>
    <s v="905556_1"/>
    <n v="534"/>
    <n v="14"/>
    <n v="3"/>
    <n v="0"/>
    <n v="29"/>
    <n v="0"/>
    <n v="0"/>
    <n v="0"/>
    <n v="0"/>
    <n v="0"/>
    <x v="1"/>
    <n v="0"/>
  </r>
  <r>
    <s v="90560_1"/>
    <n v="204"/>
    <n v="2539"/>
    <n v="1070"/>
    <n v="8"/>
    <n v="19"/>
    <n v="13"/>
    <n v="0"/>
    <n v="45"/>
    <n v="2137"/>
    <n v="1"/>
    <x v="1"/>
    <n v="0"/>
  </r>
  <r>
    <s v="905701_1"/>
    <n v="118"/>
    <n v="0"/>
    <n v="1030"/>
    <n v="21090"/>
    <n v="0"/>
    <n v="0"/>
    <n v="0"/>
    <n v="0"/>
    <n v="0"/>
    <n v="0"/>
    <x v="1"/>
    <n v="0"/>
  </r>
  <r>
    <s v="905701_3"/>
    <n v="197"/>
    <n v="0"/>
    <n v="4081"/>
    <n v="15428"/>
    <n v="59"/>
    <n v="37"/>
    <n v="0"/>
    <n v="0"/>
    <n v="0"/>
    <n v="78"/>
    <x v="1"/>
    <n v="0"/>
  </r>
  <r>
    <s v="905781_1"/>
    <n v="2802"/>
    <n v="78"/>
    <n v="74"/>
    <n v="0"/>
    <n v="244"/>
    <n v="449"/>
    <n v="0"/>
    <n v="0"/>
    <n v="13"/>
    <n v="247"/>
    <x v="1"/>
    <n v="0"/>
  </r>
  <r>
    <s v="905781_2"/>
    <n v="2919"/>
    <n v="53"/>
    <n v="1124"/>
    <n v="326"/>
    <n v="372"/>
    <n v="205"/>
    <n v="0"/>
    <n v="0"/>
    <n v="12"/>
    <n v="275"/>
    <x v="1"/>
    <n v="0"/>
  </r>
  <r>
    <s v="905840_1"/>
    <n v="122"/>
    <n v="0"/>
    <n v="28"/>
    <n v="0"/>
    <n v="11"/>
    <n v="0"/>
    <n v="0"/>
    <n v="22"/>
    <n v="0"/>
    <n v="68"/>
    <x v="1"/>
    <n v="0"/>
  </r>
  <r>
    <s v="905861_1"/>
    <n v="6918"/>
    <n v="0"/>
    <n v="30"/>
    <n v="552"/>
    <n v="64"/>
    <n v="3"/>
    <n v="0"/>
    <n v="0"/>
    <n v="0"/>
    <n v="0"/>
    <x v="1"/>
    <n v="0"/>
  </r>
  <r>
    <s v="905861_2"/>
    <n v="5132"/>
    <n v="1"/>
    <n v="0"/>
    <n v="501"/>
    <n v="0"/>
    <n v="2"/>
    <n v="0"/>
    <n v="0"/>
    <n v="56"/>
    <n v="0"/>
    <x v="1"/>
    <n v="0"/>
  </r>
  <r>
    <s v="905932_1"/>
    <n v="53754"/>
    <n v="3"/>
    <n v="18"/>
    <n v="0"/>
    <n v="0"/>
    <n v="24"/>
    <n v="10973"/>
    <n v="0"/>
    <n v="1"/>
    <n v="0"/>
    <x v="2"/>
    <n v="1"/>
  </r>
  <r>
    <s v="905970_3"/>
    <n v="383"/>
    <n v="0"/>
    <n v="154"/>
    <n v="0"/>
    <n v="728"/>
    <n v="22"/>
    <n v="0"/>
    <n v="0"/>
    <n v="0"/>
    <n v="427"/>
    <x v="1"/>
    <n v="0"/>
  </r>
  <r>
    <s v="906002_6"/>
    <n v="127"/>
    <n v="3"/>
    <n v="0"/>
    <n v="0"/>
    <n v="0"/>
    <n v="0"/>
    <n v="0"/>
    <n v="0"/>
    <n v="0"/>
    <n v="0"/>
    <x v="1"/>
    <n v="0"/>
  </r>
  <r>
    <s v="90601_1"/>
    <n v="143"/>
    <n v="711"/>
    <n v="0"/>
    <n v="34"/>
    <n v="0"/>
    <n v="2"/>
    <n v="0"/>
    <n v="0"/>
    <n v="2"/>
    <n v="0"/>
    <x v="1"/>
    <n v="0"/>
  </r>
  <r>
    <s v="90611_1"/>
    <n v="1089"/>
    <n v="2"/>
    <n v="12"/>
    <n v="57"/>
    <n v="0"/>
    <n v="0"/>
    <n v="0"/>
    <n v="0"/>
    <n v="96"/>
    <n v="1"/>
    <x v="1"/>
    <n v="0"/>
  </r>
  <r>
    <s v="906172_2"/>
    <n v="513"/>
    <n v="0"/>
    <n v="50"/>
    <n v="6"/>
    <n v="29"/>
    <n v="19"/>
    <n v="0"/>
    <n v="27"/>
    <n v="0"/>
    <n v="107"/>
    <x v="1"/>
    <n v="0"/>
  </r>
  <r>
    <s v="906212_1"/>
    <n v="198"/>
    <n v="7"/>
    <n v="5"/>
    <n v="0"/>
    <n v="0"/>
    <n v="0"/>
    <n v="0"/>
    <n v="0"/>
    <n v="2"/>
    <n v="0"/>
    <x v="1"/>
    <n v="0"/>
  </r>
  <r>
    <s v="906226_1"/>
    <n v="429"/>
    <n v="0"/>
    <n v="47"/>
    <n v="0"/>
    <n v="0"/>
    <n v="1053"/>
    <n v="0"/>
    <n v="0"/>
    <n v="1"/>
    <n v="4"/>
    <x v="1"/>
    <n v="0"/>
  </r>
  <r>
    <s v="906226_2"/>
    <n v="375"/>
    <n v="0"/>
    <n v="47"/>
    <n v="0"/>
    <n v="0"/>
    <n v="968"/>
    <n v="0"/>
    <n v="0"/>
    <n v="1"/>
    <n v="0"/>
    <x v="1"/>
    <n v="0"/>
  </r>
  <r>
    <s v="906240_1"/>
    <n v="290"/>
    <n v="37"/>
    <n v="0"/>
    <n v="0"/>
    <n v="0"/>
    <n v="0"/>
    <n v="0"/>
    <n v="0"/>
    <n v="1"/>
    <n v="0"/>
    <x v="1"/>
    <n v="0"/>
  </r>
  <r>
    <s v="906240_2"/>
    <n v="199"/>
    <n v="30"/>
    <n v="0"/>
    <n v="0"/>
    <n v="0"/>
    <n v="8"/>
    <n v="0"/>
    <n v="0"/>
    <n v="4"/>
    <n v="0"/>
    <x v="1"/>
    <n v="0"/>
  </r>
  <r>
    <s v="906252_2"/>
    <n v="114"/>
    <n v="4667"/>
    <n v="6"/>
    <n v="469"/>
    <n v="0"/>
    <n v="2935"/>
    <n v="0"/>
    <n v="2638"/>
    <n v="20"/>
    <n v="138"/>
    <x v="1"/>
    <n v="0"/>
  </r>
  <r>
    <s v="906268_1"/>
    <n v="5469"/>
    <n v="58"/>
    <n v="243"/>
    <n v="0"/>
    <n v="107"/>
    <n v="18"/>
    <n v="0"/>
    <n v="291"/>
    <n v="0"/>
    <n v="378"/>
    <x v="1"/>
    <n v="0"/>
  </r>
  <r>
    <s v="906268_2"/>
    <n v="2084"/>
    <n v="56"/>
    <n v="1473"/>
    <n v="88"/>
    <n v="66"/>
    <n v="0"/>
    <n v="0"/>
    <n v="169"/>
    <n v="0"/>
    <n v="765"/>
    <x v="1"/>
    <n v="0"/>
  </r>
  <r>
    <s v="906349_1"/>
    <n v="412"/>
    <n v="0"/>
    <n v="80"/>
    <n v="0"/>
    <n v="0"/>
    <n v="52"/>
    <n v="0"/>
    <n v="0"/>
    <n v="0"/>
    <n v="0"/>
    <x v="1"/>
    <n v="0"/>
  </r>
  <r>
    <s v="906349_2"/>
    <n v="788"/>
    <n v="0"/>
    <n v="0"/>
    <n v="0"/>
    <n v="0"/>
    <n v="0"/>
    <n v="0"/>
    <n v="3"/>
    <n v="1"/>
    <n v="0"/>
    <x v="1"/>
    <n v="0"/>
  </r>
  <r>
    <s v="906385_1"/>
    <n v="245"/>
    <n v="0"/>
    <n v="0"/>
    <n v="0"/>
    <n v="0"/>
    <n v="0"/>
    <n v="0"/>
    <n v="0"/>
    <n v="0"/>
    <n v="0"/>
    <x v="1"/>
    <n v="0"/>
  </r>
  <r>
    <s v="906396_1"/>
    <n v="244"/>
    <n v="2"/>
    <n v="0"/>
    <n v="0"/>
    <n v="0"/>
    <n v="14"/>
    <n v="0"/>
    <n v="0"/>
    <n v="0"/>
    <n v="0"/>
    <x v="1"/>
    <n v="0"/>
  </r>
  <r>
    <s v="906396_2"/>
    <n v="343"/>
    <n v="0"/>
    <n v="2"/>
    <n v="0"/>
    <n v="0"/>
    <n v="0"/>
    <n v="0"/>
    <n v="0"/>
    <n v="0"/>
    <n v="0"/>
    <x v="1"/>
    <n v="0"/>
  </r>
  <r>
    <s v="906458_1"/>
    <n v="515"/>
    <n v="2670"/>
    <n v="442"/>
    <n v="486"/>
    <n v="980"/>
    <n v="11"/>
    <n v="0"/>
    <n v="1074"/>
    <n v="0"/>
    <n v="0"/>
    <x v="1"/>
    <n v="0"/>
  </r>
  <r>
    <s v="906556_1"/>
    <n v="3304"/>
    <n v="1"/>
    <n v="2"/>
    <n v="0"/>
    <n v="0"/>
    <n v="2028"/>
    <n v="0"/>
    <n v="43"/>
    <n v="0"/>
    <n v="0"/>
    <x v="1"/>
    <n v="0"/>
  </r>
  <r>
    <s v="906556_2"/>
    <n v="473"/>
    <n v="0"/>
    <n v="0"/>
    <n v="0"/>
    <n v="0"/>
    <n v="44"/>
    <n v="0"/>
    <n v="0"/>
    <n v="0"/>
    <n v="0"/>
    <x v="1"/>
    <n v="0"/>
  </r>
  <r>
    <s v="906614_1"/>
    <n v="1437"/>
    <n v="1"/>
    <n v="40"/>
    <n v="7"/>
    <n v="650"/>
    <n v="0"/>
    <n v="0"/>
    <n v="0"/>
    <n v="1"/>
    <n v="0"/>
    <x v="1"/>
    <n v="0"/>
  </r>
  <r>
    <s v="90661_1"/>
    <n v="292"/>
    <n v="1842"/>
    <n v="0"/>
    <n v="0"/>
    <n v="0"/>
    <n v="0"/>
    <n v="0"/>
    <n v="166"/>
    <n v="10"/>
    <n v="0"/>
    <x v="1"/>
    <n v="0"/>
  </r>
  <r>
    <s v="906630_2"/>
    <n v="513"/>
    <n v="0"/>
    <n v="9"/>
    <n v="0"/>
    <n v="0"/>
    <n v="0"/>
    <n v="0"/>
    <n v="0"/>
    <n v="0"/>
    <n v="0"/>
    <x v="1"/>
    <n v="0"/>
  </r>
  <r>
    <s v="906650_1"/>
    <n v="17563"/>
    <n v="0"/>
    <n v="0"/>
    <n v="0"/>
    <n v="0"/>
    <n v="31"/>
    <n v="0"/>
    <n v="0"/>
    <n v="0"/>
    <n v="0"/>
    <x v="0"/>
    <n v="0"/>
  </r>
  <r>
    <s v="906650_2"/>
    <n v="4457"/>
    <n v="1"/>
    <n v="15"/>
    <n v="0"/>
    <n v="0"/>
    <n v="8"/>
    <n v="0"/>
    <n v="0"/>
    <n v="0"/>
    <n v="0"/>
    <x v="1"/>
    <n v="0"/>
  </r>
  <r>
    <s v="906650_3"/>
    <n v="485"/>
    <n v="0"/>
    <n v="0"/>
    <n v="0"/>
    <n v="18"/>
    <n v="12"/>
    <n v="0"/>
    <n v="0"/>
    <n v="0"/>
    <n v="0"/>
    <x v="1"/>
    <n v="0"/>
  </r>
  <r>
    <s v="906660_1"/>
    <n v="1311"/>
    <n v="86"/>
    <n v="269"/>
    <n v="783"/>
    <n v="338"/>
    <n v="78"/>
    <n v="0"/>
    <n v="0"/>
    <n v="0"/>
    <n v="330"/>
    <x v="1"/>
    <n v="0"/>
  </r>
  <r>
    <s v="906660_2"/>
    <n v="845"/>
    <n v="7"/>
    <n v="437"/>
    <n v="664"/>
    <n v="396"/>
    <n v="57"/>
    <n v="0"/>
    <n v="0"/>
    <n v="3"/>
    <n v="451"/>
    <x v="1"/>
    <n v="0"/>
  </r>
  <r>
    <s v="906670_2"/>
    <n v="181"/>
    <n v="0"/>
    <n v="4004"/>
    <n v="1242"/>
    <n v="2374"/>
    <n v="229"/>
    <n v="552"/>
    <n v="2"/>
    <n v="0"/>
    <n v="1047"/>
    <x v="1"/>
    <n v="0"/>
  </r>
  <r>
    <s v="906681_1"/>
    <n v="610"/>
    <n v="62"/>
    <n v="299"/>
    <n v="0"/>
    <n v="0"/>
    <n v="177"/>
    <n v="0"/>
    <n v="0"/>
    <n v="0"/>
    <n v="102"/>
    <x v="1"/>
    <n v="0"/>
  </r>
  <r>
    <s v="906681_2"/>
    <n v="336"/>
    <n v="3"/>
    <n v="550"/>
    <n v="0"/>
    <n v="2"/>
    <n v="0"/>
    <n v="0"/>
    <n v="35"/>
    <n v="0"/>
    <n v="69"/>
    <x v="1"/>
    <n v="0"/>
  </r>
  <r>
    <s v="906691_1"/>
    <n v="415"/>
    <n v="41"/>
    <n v="5"/>
    <n v="11"/>
    <n v="35"/>
    <n v="107"/>
    <n v="0"/>
    <n v="0"/>
    <n v="0"/>
    <n v="5"/>
    <x v="1"/>
    <n v="0"/>
  </r>
  <r>
    <s v="906761_1"/>
    <n v="417"/>
    <n v="82"/>
    <n v="521"/>
    <n v="11"/>
    <n v="118"/>
    <n v="217"/>
    <n v="0"/>
    <n v="144"/>
    <n v="0"/>
    <n v="0"/>
    <x v="1"/>
    <n v="0"/>
  </r>
  <r>
    <s v="906761_2"/>
    <n v="136"/>
    <n v="41"/>
    <n v="470"/>
    <n v="10"/>
    <n v="0"/>
    <n v="87"/>
    <n v="0"/>
    <n v="676"/>
    <n v="0"/>
    <n v="13"/>
    <x v="1"/>
    <n v="0"/>
  </r>
  <r>
    <s v="906782_3"/>
    <n v="131"/>
    <n v="207"/>
    <n v="0"/>
    <n v="847"/>
    <n v="0"/>
    <n v="424"/>
    <n v="1006"/>
    <n v="18"/>
    <n v="25"/>
    <n v="139"/>
    <x v="1"/>
    <n v="0"/>
  </r>
  <r>
    <s v="906804_1"/>
    <n v="136"/>
    <n v="45"/>
    <n v="10"/>
    <n v="0"/>
    <n v="505"/>
    <n v="4"/>
    <n v="0"/>
    <n v="0"/>
    <n v="0"/>
    <n v="0"/>
    <x v="1"/>
    <n v="0"/>
  </r>
  <r>
    <s v="906834_2"/>
    <n v="108"/>
    <n v="0"/>
    <n v="0"/>
    <n v="2851"/>
    <n v="0"/>
    <n v="1882"/>
    <n v="0"/>
    <n v="0"/>
    <n v="2151"/>
    <n v="0"/>
    <x v="1"/>
    <n v="0"/>
  </r>
  <r>
    <s v="906855_1"/>
    <n v="1011"/>
    <n v="12"/>
    <n v="0"/>
    <n v="0"/>
    <n v="0"/>
    <n v="55"/>
    <n v="1"/>
    <n v="3435"/>
    <n v="2"/>
    <n v="0"/>
    <x v="1"/>
    <n v="0"/>
  </r>
  <r>
    <s v="906936_2"/>
    <n v="132"/>
    <n v="0"/>
    <n v="66"/>
    <n v="0"/>
    <n v="0"/>
    <n v="0"/>
    <n v="0"/>
    <n v="0"/>
    <n v="0"/>
    <n v="0"/>
    <x v="1"/>
    <n v="0"/>
  </r>
  <r>
    <s v="906994_2"/>
    <n v="114"/>
    <n v="0"/>
    <n v="25"/>
    <n v="0"/>
    <n v="0"/>
    <n v="0"/>
    <n v="0"/>
    <n v="0"/>
    <n v="1"/>
    <n v="0"/>
    <x v="1"/>
    <n v="0"/>
  </r>
  <r>
    <s v="907066_2"/>
    <n v="324"/>
    <n v="3"/>
    <n v="6"/>
    <n v="0"/>
    <n v="0"/>
    <n v="208"/>
    <n v="0"/>
    <n v="0"/>
    <n v="5"/>
    <n v="0"/>
    <x v="1"/>
    <n v="0"/>
  </r>
  <r>
    <s v="907095_1"/>
    <n v="673"/>
    <n v="20"/>
    <n v="347"/>
    <n v="6"/>
    <n v="0"/>
    <n v="430"/>
    <n v="7"/>
    <n v="0"/>
    <n v="0"/>
    <n v="3749"/>
    <x v="1"/>
    <n v="0"/>
  </r>
  <r>
    <s v="907095_2"/>
    <n v="373"/>
    <n v="6"/>
    <n v="151"/>
    <n v="175"/>
    <n v="8"/>
    <n v="105"/>
    <n v="5"/>
    <n v="0"/>
    <n v="0"/>
    <n v="2210"/>
    <x v="1"/>
    <n v="0"/>
  </r>
  <r>
    <s v="907106_1"/>
    <n v="554"/>
    <n v="0"/>
    <n v="0"/>
    <n v="513"/>
    <n v="0"/>
    <n v="0"/>
    <n v="0"/>
    <n v="0"/>
    <n v="0"/>
    <n v="0"/>
    <x v="1"/>
    <n v="0"/>
  </r>
  <r>
    <s v="907191_1"/>
    <n v="2928"/>
    <n v="0"/>
    <n v="466"/>
    <n v="0"/>
    <n v="437"/>
    <n v="0"/>
    <n v="0"/>
    <n v="0"/>
    <n v="58"/>
    <n v="57"/>
    <x v="1"/>
    <n v="0"/>
  </r>
  <r>
    <s v="907191_2"/>
    <n v="4051"/>
    <n v="0"/>
    <n v="944"/>
    <n v="0"/>
    <n v="416"/>
    <n v="10"/>
    <n v="0"/>
    <n v="0"/>
    <n v="20"/>
    <n v="37"/>
    <x v="1"/>
    <n v="0"/>
  </r>
  <r>
    <s v="907191_3"/>
    <n v="582"/>
    <n v="1"/>
    <n v="42"/>
    <n v="0"/>
    <n v="127"/>
    <n v="21"/>
    <n v="0"/>
    <n v="37"/>
    <n v="0"/>
    <n v="0"/>
    <x v="1"/>
    <n v="0"/>
  </r>
  <r>
    <s v="907250_2"/>
    <n v="426"/>
    <n v="3"/>
    <n v="0"/>
    <n v="1"/>
    <n v="0"/>
    <n v="3"/>
    <n v="0"/>
    <n v="0"/>
    <n v="1"/>
    <n v="231"/>
    <x v="1"/>
    <n v="0"/>
  </r>
  <r>
    <s v="907310_2"/>
    <n v="105"/>
    <n v="1"/>
    <n v="39"/>
    <n v="0"/>
    <n v="29"/>
    <n v="0"/>
    <n v="28"/>
    <n v="0"/>
    <n v="23"/>
    <n v="1"/>
    <x v="1"/>
    <n v="0"/>
  </r>
  <r>
    <s v="907350_2"/>
    <n v="118"/>
    <n v="0"/>
    <n v="15"/>
    <n v="0"/>
    <n v="0"/>
    <n v="0"/>
    <n v="0"/>
    <n v="0"/>
    <n v="0"/>
    <n v="0"/>
    <x v="1"/>
    <n v="0"/>
  </r>
  <r>
    <s v="907390_1"/>
    <n v="855"/>
    <n v="0"/>
    <n v="3"/>
    <n v="0"/>
    <n v="0"/>
    <n v="0"/>
    <n v="0"/>
    <n v="0"/>
    <n v="0"/>
    <n v="0"/>
    <x v="1"/>
    <n v="0"/>
  </r>
  <r>
    <s v="907401_1"/>
    <n v="796"/>
    <n v="0"/>
    <n v="113"/>
    <n v="0"/>
    <n v="0"/>
    <n v="0"/>
    <n v="0"/>
    <n v="0"/>
    <n v="0"/>
    <n v="0"/>
    <x v="1"/>
    <n v="0"/>
  </r>
  <r>
    <s v="907420_1"/>
    <n v="13258"/>
    <n v="0"/>
    <n v="201"/>
    <n v="17"/>
    <n v="0"/>
    <n v="716"/>
    <n v="1"/>
    <n v="6210"/>
    <n v="14"/>
    <n v="0"/>
    <x v="0"/>
    <n v="0"/>
  </r>
  <r>
    <s v="907420_2"/>
    <n v="9903"/>
    <n v="1"/>
    <n v="933"/>
    <n v="0"/>
    <n v="0"/>
    <n v="641"/>
    <n v="1"/>
    <n v="8307"/>
    <n v="5"/>
    <n v="0"/>
    <x v="0"/>
    <n v="0"/>
  </r>
  <r>
    <s v="907542_2"/>
    <n v="280"/>
    <n v="402"/>
    <n v="0"/>
    <n v="247"/>
    <n v="0"/>
    <n v="0"/>
    <n v="0"/>
    <n v="125"/>
    <n v="0"/>
    <n v="160"/>
    <x v="1"/>
    <n v="0"/>
  </r>
  <r>
    <s v="907560_1"/>
    <n v="173"/>
    <n v="0"/>
    <n v="15"/>
    <n v="12082"/>
    <n v="788"/>
    <n v="0"/>
    <n v="0"/>
    <n v="0"/>
    <n v="0"/>
    <n v="7"/>
    <x v="1"/>
    <n v="0"/>
  </r>
  <r>
    <s v="907571_1"/>
    <n v="5796"/>
    <n v="0"/>
    <n v="133"/>
    <n v="256"/>
    <n v="0"/>
    <n v="15"/>
    <n v="0"/>
    <n v="0"/>
    <n v="2"/>
    <n v="0"/>
    <x v="1"/>
    <n v="0"/>
  </r>
  <r>
    <s v="907571_2"/>
    <n v="6488"/>
    <n v="0"/>
    <n v="436"/>
    <n v="136"/>
    <n v="0"/>
    <n v="158"/>
    <n v="0"/>
    <n v="63"/>
    <n v="2"/>
    <n v="7"/>
    <x v="1"/>
    <n v="0"/>
  </r>
  <r>
    <s v="907620_1"/>
    <n v="2451"/>
    <n v="68"/>
    <n v="0"/>
    <n v="0"/>
    <n v="1185"/>
    <n v="3292"/>
    <n v="5183"/>
    <n v="2"/>
    <n v="3"/>
    <n v="41"/>
    <x v="1"/>
    <n v="0"/>
  </r>
  <r>
    <s v="907620_2"/>
    <n v="2695"/>
    <n v="4"/>
    <n v="34"/>
    <n v="166"/>
    <n v="1176"/>
    <n v="2465"/>
    <n v="4725"/>
    <n v="0"/>
    <n v="0"/>
    <n v="0"/>
    <x v="1"/>
    <n v="0"/>
  </r>
  <r>
    <s v="907620_3"/>
    <n v="161"/>
    <n v="0"/>
    <n v="0"/>
    <n v="34"/>
    <n v="274"/>
    <n v="722"/>
    <n v="1674"/>
    <n v="0"/>
    <n v="0"/>
    <n v="45"/>
    <x v="1"/>
    <n v="0"/>
  </r>
  <r>
    <s v="907641_2"/>
    <n v="947"/>
    <n v="14"/>
    <n v="347"/>
    <n v="0"/>
    <n v="19"/>
    <n v="0"/>
    <n v="0"/>
    <n v="0"/>
    <n v="9"/>
    <n v="23"/>
    <x v="1"/>
    <n v="0"/>
  </r>
  <r>
    <s v="907670_1"/>
    <n v="160"/>
    <n v="0"/>
    <n v="23"/>
    <n v="3774"/>
    <n v="213"/>
    <n v="0"/>
    <n v="0"/>
    <n v="0"/>
    <n v="0"/>
    <n v="0"/>
    <x v="1"/>
    <n v="0"/>
  </r>
  <r>
    <s v="907680_1"/>
    <n v="1046"/>
    <n v="0"/>
    <n v="0"/>
    <n v="0"/>
    <n v="0"/>
    <n v="4"/>
    <n v="0"/>
    <n v="0"/>
    <n v="13"/>
    <n v="0"/>
    <x v="1"/>
    <n v="0"/>
  </r>
  <r>
    <s v="90881_1"/>
    <n v="2777"/>
    <n v="0"/>
    <n v="473"/>
    <n v="0"/>
    <n v="132"/>
    <n v="495"/>
    <n v="0"/>
    <n v="0"/>
    <n v="0"/>
    <n v="0"/>
    <x v="1"/>
    <n v="0"/>
  </r>
  <r>
    <s v="90881_2"/>
    <n v="16360"/>
    <n v="0"/>
    <n v="0"/>
    <n v="114"/>
    <n v="0"/>
    <n v="0"/>
    <n v="0"/>
    <n v="0"/>
    <n v="0"/>
    <n v="0"/>
    <x v="0"/>
    <n v="0"/>
  </r>
  <r>
    <s v="90942_1"/>
    <n v="269"/>
    <n v="0"/>
    <n v="49"/>
    <n v="117"/>
    <n v="333"/>
    <n v="0"/>
    <n v="0"/>
    <n v="5"/>
    <n v="64"/>
    <n v="14"/>
    <x v="1"/>
    <n v="0"/>
  </r>
  <r>
    <s v="90942_2"/>
    <n v="13727"/>
    <n v="35"/>
    <n v="0"/>
    <n v="110"/>
    <n v="79"/>
    <n v="268"/>
    <n v="0"/>
    <n v="30"/>
    <n v="240"/>
    <n v="0"/>
    <x v="0"/>
    <n v="0"/>
  </r>
  <r>
    <s v="90950_3"/>
    <n v="329"/>
    <n v="74"/>
    <n v="75"/>
    <n v="102"/>
    <n v="39698"/>
    <n v="550"/>
    <n v="0"/>
    <n v="8139"/>
    <n v="29"/>
    <n v="2"/>
    <x v="1"/>
    <n v="0"/>
  </r>
  <r>
    <s v="90981_2"/>
    <n v="117"/>
    <n v="11"/>
    <n v="0"/>
    <n v="0"/>
    <n v="0"/>
    <n v="0"/>
    <n v="0"/>
    <n v="0"/>
    <n v="11"/>
    <n v="0"/>
    <x v="1"/>
    <n v="0"/>
  </r>
  <r>
    <s v="91052_2"/>
    <n v="515"/>
    <n v="0"/>
    <n v="0"/>
    <n v="0"/>
    <n v="0"/>
    <n v="0"/>
    <n v="0"/>
    <n v="0"/>
    <n v="535"/>
    <n v="0"/>
    <x v="1"/>
    <n v="0"/>
  </r>
  <r>
    <s v="91241_1"/>
    <n v="2722"/>
    <n v="0"/>
    <n v="7"/>
    <n v="0"/>
    <n v="0"/>
    <n v="0"/>
    <n v="0"/>
    <n v="0"/>
    <n v="0"/>
    <n v="0"/>
    <x v="1"/>
    <n v="0"/>
  </r>
  <r>
    <s v="91241_2"/>
    <n v="2970"/>
    <n v="0"/>
    <n v="96"/>
    <n v="0"/>
    <n v="26"/>
    <n v="0"/>
    <n v="0"/>
    <n v="0"/>
    <n v="1"/>
    <n v="0"/>
    <x v="1"/>
    <n v="0"/>
  </r>
  <r>
    <s v="91271_1"/>
    <n v="126"/>
    <n v="43"/>
    <n v="251"/>
    <n v="2097"/>
    <n v="792"/>
    <n v="1370"/>
    <n v="386"/>
    <n v="17309"/>
    <n v="205"/>
    <n v="24"/>
    <x v="1"/>
    <n v="0"/>
  </r>
  <r>
    <s v="91290_1"/>
    <n v="216"/>
    <n v="1"/>
    <n v="21"/>
    <n v="13"/>
    <n v="118"/>
    <n v="195"/>
    <n v="118"/>
    <n v="118"/>
    <n v="0"/>
    <n v="991"/>
    <x v="1"/>
    <n v="0"/>
  </r>
  <r>
    <s v="91311_1"/>
    <n v="13785"/>
    <n v="32"/>
    <n v="0"/>
    <n v="17"/>
    <n v="0"/>
    <n v="0"/>
    <n v="0"/>
    <n v="0"/>
    <n v="0"/>
    <n v="618"/>
    <x v="0"/>
    <n v="0"/>
  </r>
  <r>
    <s v="91311_2"/>
    <n v="1264"/>
    <n v="71"/>
    <n v="6"/>
    <n v="137"/>
    <n v="0"/>
    <n v="2"/>
    <n v="0"/>
    <n v="0"/>
    <n v="0"/>
    <n v="321"/>
    <x v="1"/>
    <n v="0"/>
  </r>
  <r>
    <s v="91420_1"/>
    <n v="217"/>
    <n v="0"/>
    <n v="10"/>
    <n v="0"/>
    <n v="293"/>
    <n v="0"/>
    <n v="0"/>
    <n v="26383"/>
    <n v="38"/>
    <n v="553"/>
    <x v="1"/>
    <n v="0"/>
  </r>
  <r>
    <s v="91441_1"/>
    <n v="6427"/>
    <n v="6054"/>
    <n v="631"/>
    <n v="47"/>
    <n v="2"/>
    <n v="0"/>
    <n v="0"/>
    <n v="0"/>
    <n v="388"/>
    <n v="0"/>
    <x v="1"/>
    <n v="0"/>
  </r>
  <r>
    <s v="91460_1"/>
    <n v="3450"/>
    <n v="75"/>
    <n v="0"/>
    <n v="1624"/>
    <n v="0"/>
    <n v="0"/>
    <n v="0"/>
    <n v="0"/>
    <n v="56"/>
    <n v="12"/>
    <x v="1"/>
    <n v="0"/>
  </r>
  <r>
    <s v="91480_1"/>
    <n v="35161"/>
    <n v="1015"/>
    <n v="119"/>
    <n v="0"/>
    <n v="0"/>
    <n v="65"/>
    <n v="0"/>
    <n v="519"/>
    <n v="1018"/>
    <n v="1"/>
    <x v="2"/>
    <n v="0"/>
  </r>
  <r>
    <s v="91480_2"/>
    <n v="26011"/>
    <n v="1126"/>
    <n v="0"/>
    <n v="0"/>
    <n v="1"/>
    <n v="48"/>
    <n v="0"/>
    <n v="697"/>
    <n v="1170"/>
    <n v="0"/>
    <x v="2"/>
    <n v="0"/>
  </r>
  <r>
    <s v="91530_2"/>
    <n v="229"/>
    <n v="0"/>
    <n v="0"/>
    <n v="0"/>
    <n v="29"/>
    <n v="0"/>
    <n v="0"/>
    <n v="0"/>
    <n v="21"/>
    <n v="0"/>
    <x v="1"/>
    <n v="0"/>
  </r>
  <r>
    <s v="91591_1"/>
    <n v="2831"/>
    <n v="9"/>
    <n v="17"/>
    <n v="112"/>
    <n v="6"/>
    <n v="1"/>
    <n v="0"/>
    <n v="2"/>
    <n v="4"/>
    <n v="1"/>
    <x v="1"/>
    <n v="0"/>
  </r>
  <r>
    <s v="91600_1"/>
    <n v="116"/>
    <n v="0"/>
    <n v="70"/>
    <n v="77"/>
    <n v="0"/>
    <n v="0"/>
    <n v="0"/>
    <n v="1"/>
    <n v="3"/>
    <n v="0"/>
    <x v="1"/>
    <n v="0"/>
  </r>
  <r>
    <s v="91620_1"/>
    <n v="1202"/>
    <n v="3"/>
    <n v="0"/>
    <n v="66"/>
    <n v="0"/>
    <n v="147"/>
    <n v="3"/>
    <n v="3"/>
    <n v="6"/>
    <n v="3"/>
    <x v="1"/>
    <n v="0"/>
  </r>
  <r>
    <s v="91681_2"/>
    <n v="318"/>
    <n v="0"/>
    <n v="1415"/>
    <n v="0"/>
    <n v="0"/>
    <n v="17"/>
    <n v="0"/>
    <n v="0"/>
    <n v="0"/>
    <n v="520"/>
    <x v="1"/>
    <n v="0"/>
  </r>
  <r>
    <s v="91700_1"/>
    <n v="21508"/>
    <n v="10"/>
    <n v="21"/>
    <n v="0"/>
    <n v="0"/>
    <n v="0"/>
    <n v="0"/>
    <n v="0"/>
    <n v="44"/>
    <n v="0"/>
    <x v="0"/>
    <n v="0"/>
  </r>
  <r>
    <s v="91700_2"/>
    <n v="1787"/>
    <n v="0"/>
    <n v="0"/>
    <n v="0"/>
    <n v="0"/>
    <n v="0"/>
    <n v="0"/>
    <n v="0"/>
    <n v="0"/>
    <n v="2"/>
    <x v="1"/>
    <n v="0"/>
  </r>
  <r>
    <s v="91700_3"/>
    <n v="969"/>
    <n v="0"/>
    <n v="0"/>
    <n v="0"/>
    <n v="0"/>
    <n v="0"/>
    <n v="0"/>
    <n v="0"/>
    <n v="0"/>
    <n v="0"/>
    <x v="1"/>
    <n v="0"/>
  </r>
  <r>
    <s v="91700_4"/>
    <n v="524"/>
    <n v="0"/>
    <n v="0"/>
    <n v="0"/>
    <n v="0"/>
    <n v="0"/>
    <n v="0"/>
    <n v="0"/>
    <n v="0"/>
    <n v="0"/>
    <x v="1"/>
    <n v="0"/>
  </r>
  <r>
    <s v="91740_2"/>
    <n v="112"/>
    <n v="0"/>
    <n v="5"/>
    <n v="0"/>
    <n v="0"/>
    <n v="1"/>
    <n v="0"/>
    <n v="0"/>
    <n v="0"/>
    <n v="0"/>
    <x v="1"/>
    <n v="0"/>
  </r>
  <r>
    <s v="91760_1"/>
    <n v="3074"/>
    <n v="220"/>
    <n v="1"/>
    <n v="3"/>
    <n v="0"/>
    <n v="0"/>
    <n v="0"/>
    <n v="0"/>
    <n v="15"/>
    <n v="35"/>
    <x v="1"/>
    <n v="0"/>
  </r>
  <r>
    <s v="91790_2"/>
    <n v="214"/>
    <n v="29"/>
    <n v="0"/>
    <n v="0"/>
    <n v="0"/>
    <n v="0"/>
    <n v="0"/>
    <n v="0"/>
    <n v="0"/>
    <n v="15"/>
    <x v="1"/>
    <n v="0"/>
  </r>
  <r>
    <s v="91861_1"/>
    <n v="1676"/>
    <n v="32100"/>
    <n v="0"/>
    <n v="166"/>
    <n v="178"/>
    <n v="0"/>
    <n v="0"/>
    <n v="0"/>
    <n v="246"/>
    <n v="0"/>
    <x v="1"/>
    <n v="2"/>
  </r>
  <r>
    <s v="91861_2"/>
    <n v="1039"/>
    <n v="28458"/>
    <n v="0"/>
    <n v="3"/>
    <n v="0"/>
    <n v="0"/>
    <n v="0"/>
    <n v="0"/>
    <n v="69"/>
    <n v="0"/>
    <x v="1"/>
    <n v="2"/>
  </r>
  <r>
    <s v="92170_1"/>
    <n v="129"/>
    <n v="0"/>
    <n v="0"/>
    <n v="0"/>
    <n v="0"/>
    <n v="0"/>
    <n v="0"/>
    <n v="0"/>
    <n v="25"/>
    <n v="0"/>
    <x v="1"/>
    <n v="0"/>
  </r>
  <r>
    <s v="92210_2"/>
    <n v="167"/>
    <n v="38"/>
    <n v="55"/>
    <n v="62"/>
    <n v="0"/>
    <n v="0"/>
    <n v="0"/>
    <n v="0"/>
    <n v="305"/>
    <n v="1"/>
    <x v="1"/>
    <n v="0"/>
  </r>
  <r>
    <s v="92341_1"/>
    <n v="144"/>
    <n v="0"/>
    <n v="0"/>
    <n v="0"/>
    <n v="0"/>
    <n v="0"/>
    <n v="0"/>
    <n v="0"/>
    <n v="0"/>
    <n v="21"/>
    <x v="1"/>
    <n v="0"/>
  </r>
  <r>
    <s v="92370_1"/>
    <n v="3391"/>
    <n v="7"/>
    <n v="2601"/>
    <n v="1"/>
    <n v="0"/>
    <n v="2202"/>
    <n v="0"/>
    <n v="0"/>
    <n v="11"/>
    <n v="583"/>
    <x v="1"/>
    <n v="0"/>
  </r>
  <r>
    <s v="92370_2"/>
    <n v="2763"/>
    <n v="0"/>
    <n v="2425"/>
    <n v="1"/>
    <n v="0"/>
    <n v="2201"/>
    <n v="0"/>
    <n v="0"/>
    <n v="15"/>
    <n v="583"/>
    <x v="1"/>
    <n v="0"/>
  </r>
  <r>
    <s v="92380_2"/>
    <n v="472"/>
    <n v="5"/>
    <n v="94"/>
    <n v="0"/>
    <n v="5"/>
    <n v="511"/>
    <n v="52"/>
    <n v="743"/>
    <n v="270"/>
    <n v="456"/>
    <x v="1"/>
    <n v="0"/>
  </r>
  <r>
    <s v="92440_1"/>
    <n v="336"/>
    <n v="3878"/>
    <n v="386"/>
    <n v="0"/>
    <n v="156"/>
    <n v="1"/>
    <n v="1"/>
    <n v="376"/>
    <n v="9106"/>
    <n v="11"/>
    <x v="1"/>
    <n v="2"/>
  </r>
  <r>
    <s v="92471_7"/>
    <n v="122"/>
    <n v="0"/>
    <n v="0"/>
    <n v="0"/>
    <n v="0"/>
    <n v="0"/>
    <n v="0"/>
    <n v="0"/>
    <n v="0"/>
    <n v="0"/>
    <x v="1"/>
    <n v="0"/>
  </r>
  <r>
    <s v="92510_2"/>
    <n v="311"/>
    <n v="3"/>
    <n v="11875"/>
    <n v="436"/>
    <n v="502"/>
    <n v="1386"/>
    <n v="0"/>
    <n v="326"/>
    <n v="0"/>
    <n v="3896"/>
    <x v="1"/>
    <n v="0"/>
  </r>
  <r>
    <s v="92530_1"/>
    <n v="214"/>
    <n v="0"/>
    <n v="6"/>
    <n v="0"/>
    <n v="22104"/>
    <n v="21"/>
    <n v="0"/>
    <n v="0"/>
    <n v="2790"/>
    <n v="25"/>
    <x v="1"/>
    <n v="0"/>
  </r>
  <r>
    <s v="930038_1"/>
    <n v="25966"/>
    <n v="481"/>
    <n v="32"/>
    <n v="4"/>
    <n v="0"/>
    <n v="0"/>
    <n v="0"/>
    <n v="0"/>
    <n v="130"/>
    <n v="0"/>
    <x v="2"/>
    <n v="0"/>
  </r>
  <r>
    <s v="930113_1"/>
    <n v="646"/>
    <n v="1"/>
    <n v="385"/>
    <n v="5"/>
    <n v="535"/>
    <n v="72"/>
    <n v="0"/>
    <n v="0"/>
    <n v="17"/>
    <n v="0"/>
    <x v="1"/>
    <n v="0"/>
  </r>
  <r>
    <s v="930113_2"/>
    <n v="140"/>
    <n v="7"/>
    <n v="878"/>
    <n v="117"/>
    <n v="806"/>
    <n v="0"/>
    <n v="0"/>
    <n v="0"/>
    <n v="0"/>
    <n v="0"/>
    <x v="1"/>
    <n v="0"/>
  </r>
  <r>
    <s v="930198_1"/>
    <n v="5753"/>
    <n v="1"/>
    <n v="0"/>
    <n v="0"/>
    <n v="0"/>
    <n v="0"/>
    <n v="0"/>
    <n v="0"/>
    <n v="23"/>
    <n v="0"/>
    <x v="1"/>
    <n v="0"/>
  </r>
  <r>
    <s v="930198_2"/>
    <n v="7597"/>
    <n v="0"/>
    <n v="0"/>
    <n v="0"/>
    <n v="0"/>
    <n v="0"/>
    <n v="0"/>
    <n v="0"/>
    <n v="0"/>
    <n v="0"/>
    <x v="0"/>
    <n v="0"/>
  </r>
  <r>
    <s v="930211_1"/>
    <n v="402"/>
    <n v="57"/>
    <n v="414"/>
    <n v="12"/>
    <n v="0"/>
    <n v="440"/>
    <n v="0"/>
    <n v="0"/>
    <n v="181"/>
    <n v="0"/>
    <x v="1"/>
    <n v="0"/>
  </r>
  <r>
    <s v="930259_1"/>
    <n v="650"/>
    <n v="2939"/>
    <n v="79"/>
    <n v="99"/>
    <n v="0"/>
    <n v="0"/>
    <n v="0"/>
    <n v="2"/>
    <n v="65"/>
    <n v="51"/>
    <x v="1"/>
    <n v="0"/>
  </r>
  <r>
    <s v="930259_2"/>
    <n v="726"/>
    <n v="3338"/>
    <n v="0"/>
    <n v="51"/>
    <n v="0"/>
    <n v="0"/>
    <n v="0"/>
    <n v="0"/>
    <n v="14"/>
    <n v="165"/>
    <x v="1"/>
    <n v="0"/>
  </r>
  <r>
    <s v="930338_1"/>
    <n v="4932"/>
    <n v="0"/>
    <n v="0"/>
    <n v="84"/>
    <n v="0"/>
    <n v="416"/>
    <n v="0"/>
    <n v="0"/>
    <n v="0"/>
    <n v="36"/>
    <x v="1"/>
    <n v="0"/>
  </r>
  <r>
    <s v="930338_2"/>
    <n v="5778"/>
    <n v="1"/>
    <n v="74"/>
    <n v="1"/>
    <n v="0"/>
    <n v="712"/>
    <n v="0"/>
    <n v="0"/>
    <n v="0"/>
    <n v="55"/>
    <x v="1"/>
    <n v="0"/>
  </r>
  <r>
    <s v="930359_1"/>
    <n v="3722"/>
    <n v="24"/>
    <n v="136"/>
    <n v="674"/>
    <n v="0"/>
    <n v="0"/>
    <n v="0"/>
    <n v="0"/>
    <n v="20"/>
    <n v="2"/>
    <x v="1"/>
    <n v="0"/>
  </r>
  <r>
    <s v="930380_1"/>
    <n v="130"/>
    <n v="2"/>
    <n v="1884"/>
    <n v="102"/>
    <n v="0"/>
    <n v="0"/>
    <n v="0"/>
    <n v="38"/>
    <n v="8"/>
    <n v="0"/>
    <x v="1"/>
    <n v="0"/>
  </r>
  <r>
    <s v="930408_1"/>
    <n v="3088"/>
    <n v="4"/>
    <n v="657"/>
    <n v="0"/>
    <n v="105"/>
    <n v="109"/>
    <n v="0"/>
    <n v="0"/>
    <n v="0"/>
    <n v="998"/>
    <x v="1"/>
    <n v="0"/>
  </r>
  <r>
    <s v="930408_2"/>
    <n v="3469"/>
    <n v="0"/>
    <n v="1078"/>
    <n v="0"/>
    <n v="46"/>
    <n v="78"/>
    <n v="0"/>
    <n v="0"/>
    <n v="5"/>
    <n v="878"/>
    <x v="1"/>
    <n v="0"/>
  </r>
  <r>
    <s v="930739_1"/>
    <n v="180"/>
    <n v="0"/>
    <n v="13"/>
    <n v="0"/>
    <n v="0"/>
    <n v="0"/>
    <n v="0"/>
    <n v="0"/>
    <n v="67"/>
    <n v="0"/>
    <x v="1"/>
    <n v="0"/>
  </r>
  <r>
    <s v="930739_2"/>
    <n v="180"/>
    <n v="0"/>
    <n v="0"/>
    <n v="0"/>
    <n v="0"/>
    <n v="0"/>
    <n v="0"/>
    <n v="0"/>
    <n v="0"/>
    <n v="0"/>
    <x v="1"/>
    <n v="0"/>
  </r>
  <r>
    <s v="930739_3"/>
    <n v="250"/>
    <n v="0"/>
    <n v="0"/>
    <n v="294"/>
    <n v="0"/>
    <n v="0"/>
    <n v="0"/>
    <n v="0"/>
    <n v="0"/>
    <n v="0"/>
    <x v="1"/>
    <n v="0"/>
  </r>
  <r>
    <s v="930782_2"/>
    <n v="826"/>
    <n v="10"/>
    <n v="1026"/>
    <n v="26"/>
    <n v="0"/>
    <n v="8"/>
    <n v="0"/>
    <n v="1"/>
    <n v="287"/>
    <n v="268"/>
    <x v="1"/>
    <n v="0"/>
  </r>
  <r>
    <s v="930782_5"/>
    <n v="161"/>
    <n v="0"/>
    <n v="58"/>
    <n v="0"/>
    <n v="0"/>
    <n v="2"/>
    <n v="0"/>
    <n v="0"/>
    <n v="72"/>
    <n v="43"/>
    <x v="1"/>
    <n v="0"/>
  </r>
  <r>
    <s v="930800_1"/>
    <n v="353"/>
    <n v="0"/>
    <n v="3"/>
    <n v="74"/>
    <n v="34"/>
    <n v="170"/>
    <n v="0"/>
    <n v="7"/>
    <n v="64"/>
    <n v="0"/>
    <x v="1"/>
    <n v="0"/>
  </r>
  <r>
    <s v="930800_2"/>
    <n v="516"/>
    <n v="0"/>
    <n v="0"/>
    <n v="0"/>
    <n v="0"/>
    <n v="150"/>
    <n v="0"/>
    <n v="0"/>
    <n v="0"/>
    <n v="0"/>
    <x v="1"/>
    <n v="0"/>
  </r>
  <r>
    <s v="930921_1"/>
    <n v="124"/>
    <n v="0"/>
    <n v="1"/>
    <n v="0"/>
    <n v="0"/>
    <n v="0"/>
    <n v="0"/>
    <n v="0"/>
    <n v="0"/>
    <n v="0"/>
    <x v="1"/>
    <n v="0"/>
  </r>
  <r>
    <s v="930958_2"/>
    <n v="987"/>
    <n v="96"/>
    <n v="12"/>
    <n v="1"/>
    <n v="0"/>
    <n v="12"/>
    <n v="0"/>
    <n v="1281"/>
    <n v="27"/>
    <n v="16"/>
    <x v="1"/>
    <n v="0"/>
  </r>
  <r>
    <s v="931042_1"/>
    <n v="214"/>
    <n v="0"/>
    <n v="142"/>
    <n v="0"/>
    <n v="0"/>
    <n v="39"/>
    <n v="0"/>
    <n v="0"/>
    <n v="0"/>
    <n v="1"/>
    <x v="1"/>
    <n v="0"/>
  </r>
  <r>
    <s v="931059_1"/>
    <n v="361"/>
    <n v="993"/>
    <n v="0"/>
    <n v="0"/>
    <n v="0"/>
    <n v="0"/>
    <n v="0"/>
    <n v="0"/>
    <n v="46"/>
    <n v="0"/>
    <x v="1"/>
    <n v="0"/>
  </r>
  <r>
    <s v="931059_2"/>
    <n v="863"/>
    <n v="2227"/>
    <n v="9"/>
    <n v="0"/>
    <n v="5"/>
    <n v="2"/>
    <n v="0"/>
    <n v="0"/>
    <n v="140"/>
    <n v="29"/>
    <x v="1"/>
    <n v="0"/>
  </r>
  <r>
    <s v="931066_1"/>
    <n v="108"/>
    <n v="4246"/>
    <n v="0"/>
    <n v="0"/>
    <n v="0"/>
    <n v="0"/>
    <n v="0"/>
    <n v="0"/>
    <n v="0"/>
    <n v="0"/>
    <x v="1"/>
    <n v="0"/>
  </r>
  <r>
    <s v="931122_2"/>
    <n v="189"/>
    <n v="3"/>
    <n v="0"/>
    <n v="0"/>
    <n v="0"/>
    <n v="0"/>
    <n v="0"/>
    <n v="0"/>
    <n v="0"/>
    <n v="0"/>
    <x v="1"/>
    <n v="0"/>
  </r>
  <r>
    <s v="931249_1"/>
    <n v="554"/>
    <n v="179"/>
    <n v="880"/>
    <n v="3657"/>
    <n v="698"/>
    <n v="0"/>
    <n v="3"/>
    <n v="1"/>
    <n v="47"/>
    <n v="0"/>
    <x v="1"/>
    <n v="0"/>
  </r>
  <r>
    <s v="931292_1"/>
    <n v="104"/>
    <n v="2948"/>
    <n v="2087"/>
    <n v="0"/>
    <n v="0"/>
    <n v="0"/>
    <n v="0"/>
    <n v="126"/>
    <n v="48894"/>
    <n v="1443"/>
    <x v="1"/>
    <n v="2"/>
  </r>
  <r>
    <s v="931424_2"/>
    <n v="110"/>
    <n v="0"/>
    <n v="478"/>
    <n v="5"/>
    <n v="1"/>
    <n v="15"/>
    <n v="0"/>
    <n v="0"/>
    <n v="316"/>
    <n v="1000"/>
    <x v="1"/>
    <n v="0"/>
  </r>
  <r>
    <s v="931496_1"/>
    <n v="943"/>
    <n v="115"/>
    <n v="1391"/>
    <n v="40"/>
    <n v="29"/>
    <n v="1186"/>
    <n v="171"/>
    <n v="0"/>
    <n v="29"/>
    <n v="35"/>
    <x v="1"/>
    <n v="0"/>
  </r>
  <r>
    <s v="931496_2"/>
    <n v="1217"/>
    <n v="126"/>
    <n v="1012"/>
    <n v="0"/>
    <n v="0"/>
    <n v="936"/>
    <n v="123"/>
    <n v="312"/>
    <n v="20"/>
    <n v="17"/>
    <x v="1"/>
    <n v="0"/>
  </r>
  <r>
    <s v="931519_3"/>
    <n v="134"/>
    <n v="1"/>
    <n v="0"/>
    <n v="197"/>
    <n v="1239"/>
    <n v="0"/>
    <n v="0"/>
    <n v="0"/>
    <n v="2"/>
    <n v="0"/>
    <x v="1"/>
    <n v="0"/>
  </r>
  <r>
    <s v="931621_1"/>
    <n v="10088"/>
    <n v="7"/>
    <n v="316"/>
    <n v="26"/>
    <n v="6"/>
    <n v="1165"/>
    <n v="0"/>
    <n v="0"/>
    <n v="65"/>
    <n v="309"/>
    <x v="0"/>
    <n v="0"/>
  </r>
  <r>
    <s v="931621_2"/>
    <n v="3479"/>
    <n v="4"/>
    <n v="216"/>
    <n v="1045"/>
    <n v="0"/>
    <n v="447"/>
    <n v="0"/>
    <n v="0"/>
    <n v="62"/>
    <n v="153"/>
    <x v="1"/>
    <n v="0"/>
  </r>
  <r>
    <s v="931621_3"/>
    <n v="338"/>
    <n v="0"/>
    <n v="61"/>
    <n v="0"/>
    <n v="0"/>
    <n v="465"/>
    <n v="0"/>
    <n v="0"/>
    <n v="0"/>
    <n v="44"/>
    <x v="1"/>
    <n v="0"/>
  </r>
  <r>
    <s v="931621_4"/>
    <n v="859"/>
    <n v="0"/>
    <n v="0"/>
    <n v="0"/>
    <n v="0"/>
    <n v="250"/>
    <n v="0"/>
    <n v="0"/>
    <n v="0"/>
    <n v="0"/>
    <x v="1"/>
    <n v="0"/>
  </r>
  <r>
    <s v="931621_5"/>
    <n v="664"/>
    <n v="0"/>
    <n v="468"/>
    <n v="0"/>
    <n v="0"/>
    <n v="505"/>
    <n v="0"/>
    <n v="0"/>
    <n v="0"/>
    <n v="289"/>
    <x v="1"/>
    <n v="0"/>
  </r>
  <r>
    <s v="931621_6"/>
    <n v="1564"/>
    <n v="0"/>
    <n v="72"/>
    <n v="0"/>
    <n v="0"/>
    <n v="204"/>
    <n v="0"/>
    <n v="0"/>
    <n v="0"/>
    <n v="44"/>
    <x v="1"/>
    <n v="0"/>
  </r>
  <r>
    <s v="931639_1"/>
    <n v="313"/>
    <n v="3176"/>
    <n v="970"/>
    <n v="1342"/>
    <n v="114"/>
    <n v="0"/>
    <n v="0"/>
    <n v="0"/>
    <n v="176"/>
    <n v="447"/>
    <x v="1"/>
    <n v="0"/>
  </r>
  <r>
    <s v="931639_2"/>
    <n v="403"/>
    <n v="9181"/>
    <n v="2154"/>
    <n v="1310"/>
    <n v="57"/>
    <n v="0"/>
    <n v="0"/>
    <n v="457"/>
    <n v="121"/>
    <n v="1499"/>
    <x v="1"/>
    <n v="2"/>
  </r>
  <r>
    <s v="931639_5"/>
    <n v="284"/>
    <n v="289"/>
    <n v="195"/>
    <n v="74"/>
    <n v="0"/>
    <n v="0"/>
    <n v="0"/>
    <n v="0"/>
    <n v="0"/>
    <n v="239"/>
    <x v="1"/>
    <n v="0"/>
  </r>
  <r>
    <s v="931647_1"/>
    <n v="3433"/>
    <n v="0"/>
    <n v="7"/>
    <n v="2510"/>
    <n v="0"/>
    <n v="32"/>
    <n v="0"/>
    <n v="0"/>
    <n v="0"/>
    <n v="703"/>
    <x v="1"/>
    <n v="0"/>
  </r>
  <r>
    <s v="931647_5"/>
    <n v="957"/>
    <n v="0"/>
    <n v="0"/>
    <n v="1131"/>
    <n v="11"/>
    <n v="0"/>
    <n v="0"/>
    <n v="0"/>
    <n v="0"/>
    <n v="44"/>
    <x v="1"/>
    <n v="0"/>
  </r>
  <r>
    <s v="931647_6"/>
    <n v="798"/>
    <n v="0"/>
    <n v="12"/>
    <n v="236"/>
    <n v="0"/>
    <n v="0"/>
    <n v="0"/>
    <n v="0"/>
    <n v="0"/>
    <n v="0"/>
    <x v="1"/>
    <n v="0"/>
  </r>
  <r>
    <s v="931647_7"/>
    <n v="171"/>
    <n v="8"/>
    <n v="37"/>
    <n v="11"/>
    <n v="0"/>
    <n v="0"/>
    <n v="0"/>
    <n v="0"/>
    <n v="17"/>
    <n v="0"/>
    <x v="1"/>
    <n v="0"/>
  </r>
  <r>
    <s v="931712_1"/>
    <n v="8445"/>
    <n v="390"/>
    <n v="0"/>
    <n v="3"/>
    <n v="82"/>
    <n v="794"/>
    <n v="0"/>
    <n v="1958"/>
    <n v="54"/>
    <n v="0"/>
    <x v="0"/>
    <n v="0"/>
  </r>
  <r>
    <s v="931723_1"/>
    <n v="174"/>
    <n v="3011"/>
    <n v="314"/>
    <n v="2"/>
    <n v="0"/>
    <n v="0"/>
    <n v="0"/>
    <n v="0"/>
    <n v="0"/>
    <n v="295"/>
    <x v="1"/>
    <n v="0"/>
  </r>
  <r>
    <s v="931772_1"/>
    <n v="246"/>
    <n v="0"/>
    <n v="0"/>
    <n v="0"/>
    <n v="0"/>
    <n v="0"/>
    <n v="0"/>
    <n v="0"/>
    <n v="45"/>
    <n v="0"/>
    <x v="1"/>
    <n v="0"/>
  </r>
  <r>
    <s v="931831_1"/>
    <n v="5033"/>
    <n v="0"/>
    <n v="153"/>
    <n v="0"/>
    <n v="0"/>
    <n v="0"/>
    <n v="0"/>
    <n v="0"/>
    <n v="95"/>
    <n v="1080"/>
    <x v="1"/>
    <n v="0"/>
  </r>
  <r>
    <s v="931831_2"/>
    <n v="4823"/>
    <n v="34"/>
    <n v="261"/>
    <n v="0"/>
    <n v="0"/>
    <n v="0"/>
    <n v="0"/>
    <n v="0"/>
    <n v="0"/>
    <n v="1364"/>
    <x v="1"/>
    <n v="0"/>
  </r>
  <r>
    <s v="931849_2"/>
    <n v="386"/>
    <n v="3"/>
    <n v="9"/>
    <n v="0"/>
    <n v="0"/>
    <n v="1"/>
    <n v="0"/>
    <n v="0"/>
    <n v="3"/>
    <n v="0"/>
    <x v="1"/>
    <n v="0"/>
  </r>
  <r>
    <s v="931899_1"/>
    <n v="3341"/>
    <n v="7970"/>
    <n v="1347"/>
    <n v="113"/>
    <n v="0"/>
    <n v="1300"/>
    <n v="0"/>
    <n v="0"/>
    <n v="71"/>
    <n v="1"/>
    <x v="1"/>
    <n v="0"/>
  </r>
  <r>
    <s v="931899_2"/>
    <n v="2386"/>
    <n v="5011"/>
    <n v="2483"/>
    <n v="0"/>
    <n v="0"/>
    <n v="977"/>
    <n v="0"/>
    <n v="0"/>
    <n v="44"/>
    <n v="0"/>
    <x v="1"/>
    <n v="0"/>
  </r>
  <r>
    <s v="931922_1"/>
    <n v="20552"/>
    <n v="0"/>
    <n v="0"/>
    <n v="0"/>
    <n v="0"/>
    <n v="0"/>
    <n v="0"/>
    <n v="0"/>
    <n v="0"/>
    <n v="3"/>
    <x v="0"/>
    <n v="0"/>
  </r>
  <r>
    <s v="931986_1"/>
    <n v="2945"/>
    <n v="293"/>
    <n v="0"/>
    <n v="5"/>
    <n v="1"/>
    <n v="165"/>
    <n v="0"/>
    <n v="359"/>
    <n v="3"/>
    <n v="0"/>
    <x v="1"/>
    <n v="0"/>
  </r>
  <r>
    <s v="932022_1"/>
    <n v="4286"/>
    <n v="41"/>
    <n v="0"/>
    <n v="11"/>
    <n v="0"/>
    <n v="0"/>
    <n v="0"/>
    <n v="0"/>
    <n v="68"/>
    <n v="0"/>
    <x v="1"/>
    <n v="0"/>
  </r>
  <r>
    <s v="932169_2"/>
    <n v="159"/>
    <n v="0"/>
    <n v="823"/>
    <n v="24"/>
    <n v="0"/>
    <n v="0"/>
    <n v="0"/>
    <n v="6"/>
    <n v="26"/>
    <n v="0"/>
    <x v="1"/>
    <n v="0"/>
  </r>
  <r>
    <s v="932214_1"/>
    <n v="294"/>
    <n v="0"/>
    <n v="0"/>
    <n v="0"/>
    <n v="0"/>
    <n v="0"/>
    <n v="0"/>
    <n v="0"/>
    <n v="0"/>
    <n v="0"/>
    <x v="1"/>
    <n v="0"/>
  </r>
  <r>
    <s v="932220_1"/>
    <n v="1712"/>
    <n v="11"/>
    <n v="60"/>
    <n v="0"/>
    <n v="0"/>
    <n v="0"/>
    <n v="0"/>
    <n v="0"/>
    <n v="41"/>
    <n v="27"/>
    <x v="1"/>
    <n v="0"/>
  </r>
  <r>
    <s v="932220_2"/>
    <n v="2051"/>
    <n v="5"/>
    <n v="52"/>
    <n v="0"/>
    <n v="0"/>
    <n v="13"/>
    <n v="0"/>
    <n v="0"/>
    <n v="0"/>
    <n v="0"/>
    <x v="1"/>
    <n v="0"/>
  </r>
  <r>
    <s v="932268_2"/>
    <n v="102"/>
    <n v="1"/>
    <n v="1"/>
    <n v="13"/>
    <n v="0"/>
    <n v="0"/>
    <n v="8"/>
    <n v="0"/>
    <n v="11"/>
    <n v="0"/>
    <x v="1"/>
    <n v="0"/>
  </r>
  <r>
    <s v="932301_1"/>
    <n v="156"/>
    <n v="18"/>
    <n v="12"/>
    <n v="18"/>
    <n v="6"/>
    <n v="0"/>
    <n v="0"/>
    <n v="350"/>
    <n v="0"/>
    <n v="0"/>
    <x v="1"/>
    <n v="0"/>
  </r>
  <r>
    <s v="932301_2"/>
    <n v="272"/>
    <n v="48"/>
    <n v="0"/>
    <n v="0"/>
    <n v="0"/>
    <n v="67"/>
    <n v="0"/>
    <n v="217"/>
    <n v="0"/>
    <n v="0"/>
    <x v="1"/>
    <n v="0"/>
  </r>
  <r>
    <s v="932319_1"/>
    <n v="1760"/>
    <n v="4"/>
    <n v="2098"/>
    <n v="221"/>
    <n v="280"/>
    <n v="623"/>
    <n v="0"/>
    <n v="0"/>
    <n v="1"/>
    <n v="758"/>
    <x v="1"/>
    <n v="0"/>
  </r>
  <r>
    <s v="932319_2"/>
    <n v="1455"/>
    <n v="16"/>
    <n v="495"/>
    <n v="27"/>
    <n v="338"/>
    <n v="661"/>
    <n v="0"/>
    <n v="9"/>
    <n v="2"/>
    <n v="352"/>
    <x v="1"/>
    <n v="0"/>
  </r>
  <r>
    <s v="932331_2"/>
    <n v="284"/>
    <n v="16"/>
    <n v="1109"/>
    <n v="261"/>
    <n v="0"/>
    <n v="5"/>
    <n v="0"/>
    <n v="0"/>
    <n v="115"/>
    <n v="0"/>
    <x v="1"/>
    <n v="0"/>
  </r>
  <r>
    <s v="932402_1"/>
    <n v="200"/>
    <n v="321"/>
    <n v="3"/>
    <n v="0"/>
    <n v="0"/>
    <n v="0"/>
    <n v="0"/>
    <n v="0"/>
    <n v="14460"/>
    <n v="0"/>
    <x v="1"/>
    <n v="2"/>
  </r>
  <r>
    <s v="932447_1"/>
    <n v="11811"/>
    <n v="33"/>
    <n v="663"/>
    <n v="0"/>
    <n v="9"/>
    <n v="22"/>
    <n v="505"/>
    <n v="301"/>
    <n v="100"/>
    <n v="1087"/>
    <x v="0"/>
    <n v="0"/>
  </r>
  <r>
    <s v="932447_2"/>
    <n v="14728"/>
    <n v="35"/>
    <n v="300"/>
    <n v="13"/>
    <n v="0"/>
    <n v="25"/>
    <n v="395"/>
    <n v="111"/>
    <n v="40"/>
    <n v="618"/>
    <x v="0"/>
    <n v="0"/>
  </r>
  <r>
    <s v="932479_1"/>
    <n v="3821"/>
    <n v="46"/>
    <n v="7"/>
    <n v="46"/>
    <n v="130"/>
    <n v="72"/>
    <n v="0"/>
    <n v="0"/>
    <n v="19"/>
    <n v="0"/>
    <x v="1"/>
    <n v="0"/>
  </r>
  <r>
    <s v="932479_2"/>
    <n v="1310"/>
    <n v="0"/>
    <n v="0"/>
    <n v="4"/>
    <n v="118"/>
    <n v="102"/>
    <n v="0"/>
    <n v="1"/>
    <n v="16"/>
    <n v="0"/>
    <x v="1"/>
    <n v="0"/>
  </r>
  <r>
    <s v="932479_3"/>
    <n v="207"/>
    <n v="0"/>
    <n v="0"/>
    <n v="3"/>
    <n v="59"/>
    <n v="5"/>
    <n v="0"/>
    <n v="0"/>
    <n v="0"/>
    <n v="0"/>
    <x v="1"/>
    <n v="0"/>
  </r>
  <r>
    <s v="932488_1"/>
    <n v="4022"/>
    <n v="0"/>
    <n v="6"/>
    <n v="1"/>
    <n v="0"/>
    <n v="10"/>
    <n v="385"/>
    <n v="0"/>
    <n v="0"/>
    <n v="0"/>
    <x v="1"/>
    <n v="0"/>
  </r>
  <r>
    <s v="932527_1"/>
    <n v="471"/>
    <n v="63"/>
    <n v="0"/>
    <n v="0"/>
    <n v="0"/>
    <n v="458"/>
    <n v="0"/>
    <n v="36"/>
    <n v="8"/>
    <n v="70"/>
    <x v="1"/>
    <n v="0"/>
  </r>
  <r>
    <s v="932569_1"/>
    <n v="321"/>
    <n v="865"/>
    <n v="0"/>
    <n v="2"/>
    <n v="0"/>
    <n v="4"/>
    <n v="0"/>
    <n v="0"/>
    <n v="91"/>
    <n v="13"/>
    <x v="1"/>
    <n v="0"/>
  </r>
  <r>
    <s v="932569_2"/>
    <n v="201"/>
    <n v="609"/>
    <n v="72"/>
    <n v="1"/>
    <n v="1"/>
    <n v="0"/>
    <n v="0"/>
    <n v="1"/>
    <n v="49"/>
    <n v="0"/>
    <x v="1"/>
    <n v="0"/>
  </r>
  <r>
    <s v="932672_2"/>
    <n v="442"/>
    <n v="2"/>
    <n v="41"/>
    <n v="0"/>
    <n v="0"/>
    <n v="0"/>
    <n v="0"/>
    <n v="0"/>
    <n v="51"/>
    <n v="3"/>
    <x v="1"/>
    <n v="0"/>
  </r>
  <r>
    <s v="932705_1"/>
    <n v="456"/>
    <n v="46"/>
    <n v="694"/>
    <n v="2"/>
    <n v="0"/>
    <n v="35"/>
    <n v="0"/>
    <n v="0"/>
    <n v="0"/>
    <n v="0"/>
    <x v="1"/>
    <n v="0"/>
  </r>
  <r>
    <s v="932705_2"/>
    <n v="226"/>
    <n v="157"/>
    <n v="138"/>
    <n v="0"/>
    <n v="0"/>
    <n v="112"/>
    <n v="0"/>
    <n v="0"/>
    <n v="0"/>
    <n v="0"/>
    <x v="1"/>
    <n v="0"/>
  </r>
  <r>
    <s v="932720_2"/>
    <n v="103"/>
    <n v="4386"/>
    <n v="6"/>
    <n v="162"/>
    <n v="0"/>
    <n v="48"/>
    <n v="0"/>
    <n v="0"/>
    <n v="21428"/>
    <n v="378"/>
    <x v="1"/>
    <n v="2"/>
  </r>
  <r>
    <s v="932759_1"/>
    <n v="65812"/>
    <n v="0"/>
    <n v="993"/>
    <n v="0"/>
    <n v="0"/>
    <n v="69"/>
    <n v="0"/>
    <n v="0"/>
    <n v="0"/>
    <n v="0"/>
    <x v="2"/>
    <n v="0"/>
  </r>
  <r>
    <s v="932759_5"/>
    <n v="48821"/>
    <n v="1"/>
    <n v="7"/>
    <n v="6"/>
    <n v="0"/>
    <n v="525"/>
    <n v="0"/>
    <n v="0"/>
    <n v="0"/>
    <n v="4"/>
    <x v="2"/>
    <n v="0"/>
  </r>
  <r>
    <s v="932773_1"/>
    <n v="292"/>
    <n v="32"/>
    <n v="2967"/>
    <n v="0"/>
    <n v="12"/>
    <n v="4"/>
    <n v="0"/>
    <n v="0"/>
    <n v="251"/>
    <n v="195"/>
    <x v="1"/>
    <n v="0"/>
  </r>
  <r>
    <s v="932812_1"/>
    <n v="3894"/>
    <n v="4"/>
    <n v="0"/>
    <n v="986"/>
    <n v="17"/>
    <n v="0"/>
    <n v="0"/>
    <n v="0"/>
    <n v="0"/>
    <n v="0"/>
    <x v="1"/>
    <n v="0"/>
  </r>
  <r>
    <s v="932830_1"/>
    <n v="2681"/>
    <n v="0"/>
    <n v="132"/>
    <n v="0"/>
    <n v="0"/>
    <n v="4"/>
    <n v="0"/>
    <n v="0"/>
    <n v="2"/>
    <n v="966"/>
    <x v="1"/>
    <n v="0"/>
  </r>
  <r>
    <s v="932830_2"/>
    <n v="5016"/>
    <n v="4"/>
    <n v="112"/>
    <n v="78"/>
    <n v="0"/>
    <n v="0"/>
    <n v="0"/>
    <n v="0"/>
    <n v="0"/>
    <n v="5"/>
    <x v="1"/>
    <n v="0"/>
  </r>
  <r>
    <s v="932830_3"/>
    <n v="3459"/>
    <n v="38"/>
    <n v="850"/>
    <n v="184"/>
    <n v="0"/>
    <n v="0"/>
    <n v="0"/>
    <n v="0"/>
    <n v="39"/>
    <n v="10"/>
    <x v="1"/>
    <n v="0"/>
  </r>
  <r>
    <s v="932830_4"/>
    <n v="777"/>
    <n v="5"/>
    <n v="0"/>
    <n v="0"/>
    <n v="0"/>
    <n v="0"/>
    <n v="0"/>
    <n v="0"/>
    <n v="2"/>
    <n v="19"/>
    <x v="1"/>
    <n v="0"/>
  </r>
  <r>
    <s v="932918_2"/>
    <n v="303"/>
    <n v="0"/>
    <n v="0"/>
    <n v="1"/>
    <n v="0"/>
    <n v="1"/>
    <n v="0"/>
    <n v="0"/>
    <n v="0"/>
    <n v="5"/>
    <x v="1"/>
    <n v="0"/>
  </r>
  <r>
    <s v="932934_1"/>
    <n v="17953"/>
    <n v="38"/>
    <n v="423"/>
    <n v="26"/>
    <n v="18"/>
    <n v="0"/>
    <n v="0"/>
    <n v="0"/>
    <n v="4"/>
    <n v="0"/>
    <x v="0"/>
    <n v="0"/>
  </r>
  <r>
    <s v="932934_2"/>
    <n v="16390"/>
    <n v="45"/>
    <n v="0"/>
    <n v="0"/>
    <n v="0"/>
    <n v="0"/>
    <n v="0"/>
    <n v="0"/>
    <n v="18"/>
    <n v="123"/>
    <x v="0"/>
    <n v="0"/>
  </r>
  <r>
    <s v="932949_1"/>
    <n v="302"/>
    <n v="22"/>
    <n v="1104"/>
    <n v="0"/>
    <n v="0"/>
    <n v="837"/>
    <n v="0"/>
    <n v="0"/>
    <n v="1"/>
    <n v="0"/>
    <x v="1"/>
    <n v="0"/>
  </r>
  <r>
    <s v="933040_1"/>
    <n v="178"/>
    <n v="552"/>
    <n v="6"/>
    <n v="0"/>
    <n v="0"/>
    <n v="989"/>
    <n v="0"/>
    <n v="141"/>
    <n v="4106"/>
    <n v="90"/>
    <x v="1"/>
    <n v="0"/>
  </r>
  <r>
    <s v="933068_1"/>
    <n v="104"/>
    <n v="101"/>
    <n v="0"/>
    <n v="0"/>
    <n v="0"/>
    <n v="63"/>
    <n v="9709"/>
    <n v="11"/>
    <n v="0"/>
    <n v="30"/>
    <x v="1"/>
    <n v="1"/>
  </r>
  <r>
    <s v="933105_1"/>
    <n v="2037"/>
    <n v="1"/>
    <n v="13"/>
    <n v="5785"/>
    <n v="241"/>
    <n v="0"/>
    <n v="0"/>
    <n v="225"/>
    <n v="0"/>
    <n v="79"/>
    <x v="1"/>
    <n v="0"/>
  </r>
  <r>
    <s v="933139_2"/>
    <n v="142"/>
    <n v="173"/>
    <n v="0"/>
    <n v="210"/>
    <n v="0"/>
    <n v="0"/>
    <n v="0"/>
    <n v="0"/>
    <n v="0"/>
    <n v="0"/>
    <x v="1"/>
    <n v="0"/>
  </r>
  <r>
    <s v="933201_1"/>
    <n v="167"/>
    <n v="151"/>
    <n v="603"/>
    <n v="713"/>
    <n v="76"/>
    <n v="1085"/>
    <n v="0"/>
    <n v="8"/>
    <n v="0"/>
    <n v="225"/>
    <x v="1"/>
    <n v="0"/>
  </r>
  <r>
    <s v="933201_2"/>
    <n v="170"/>
    <n v="234"/>
    <n v="738"/>
    <n v="695"/>
    <n v="76"/>
    <n v="637"/>
    <n v="1"/>
    <n v="19"/>
    <n v="0"/>
    <n v="242"/>
    <x v="1"/>
    <n v="0"/>
  </r>
  <r>
    <s v="933214_2"/>
    <n v="773"/>
    <n v="325"/>
    <n v="621"/>
    <n v="0"/>
    <n v="116"/>
    <n v="369"/>
    <n v="0"/>
    <n v="214"/>
    <n v="1442"/>
    <n v="0"/>
    <x v="1"/>
    <n v="0"/>
  </r>
  <r>
    <s v="933269_1"/>
    <n v="115"/>
    <n v="0"/>
    <n v="0"/>
    <n v="0"/>
    <n v="0"/>
    <n v="0"/>
    <n v="0"/>
    <n v="0"/>
    <n v="755"/>
    <n v="0"/>
    <x v="1"/>
    <n v="0"/>
  </r>
  <r>
    <s v="933280_1"/>
    <n v="5976"/>
    <n v="0"/>
    <n v="0"/>
    <n v="0"/>
    <n v="0"/>
    <n v="1134"/>
    <n v="0"/>
    <n v="95"/>
    <n v="0"/>
    <n v="116"/>
    <x v="1"/>
    <n v="0"/>
  </r>
  <r>
    <s v="933280_2"/>
    <n v="3846"/>
    <n v="179"/>
    <n v="110"/>
    <n v="0"/>
    <n v="0"/>
    <n v="1396"/>
    <n v="0"/>
    <n v="6"/>
    <n v="0"/>
    <n v="141"/>
    <x v="1"/>
    <n v="0"/>
  </r>
  <r>
    <s v="933280_3"/>
    <n v="388"/>
    <n v="0"/>
    <n v="41"/>
    <n v="0"/>
    <n v="0"/>
    <n v="75"/>
    <n v="0"/>
    <n v="0"/>
    <n v="0"/>
    <n v="14"/>
    <x v="1"/>
    <n v="0"/>
  </r>
  <r>
    <s v="933472_4"/>
    <n v="147"/>
    <n v="0"/>
    <n v="521"/>
    <n v="0"/>
    <n v="0"/>
    <n v="11"/>
    <n v="0"/>
    <n v="0"/>
    <n v="0"/>
    <n v="76"/>
    <x v="1"/>
    <n v="0"/>
  </r>
  <r>
    <s v="933610_1"/>
    <n v="1111"/>
    <n v="23"/>
    <n v="2702"/>
    <n v="597"/>
    <n v="7780"/>
    <n v="5"/>
    <n v="0"/>
    <n v="1109"/>
    <n v="171"/>
    <n v="30"/>
    <x v="1"/>
    <n v="0"/>
  </r>
  <r>
    <s v="933621_1"/>
    <n v="1570"/>
    <n v="0"/>
    <n v="0"/>
    <n v="77"/>
    <n v="0"/>
    <n v="0"/>
    <n v="0"/>
    <n v="749"/>
    <n v="0"/>
    <n v="0"/>
    <x v="1"/>
    <n v="0"/>
  </r>
  <r>
    <s v="933621_2"/>
    <n v="1452"/>
    <n v="0"/>
    <n v="136"/>
    <n v="0"/>
    <n v="0"/>
    <n v="0"/>
    <n v="0"/>
    <n v="1856"/>
    <n v="0"/>
    <n v="0"/>
    <x v="1"/>
    <n v="0"/>
  </r>
  <r>
    <s v="933621_4"/>
    <n v="390"/>
    <n v="0"/>
    <n v="21"/>
    <n v="0"/>
    <n v="0"/>
    <n v="0"/>
    <n v="0"/>
    <n v="232"/>
    <n v="0"/>
    <n v="0"/>
    <x v="1"/>
    <n v="0"/>
  </r>
  <r>
    <s v="933630_1"/>
    <n v="130"/>
    <n v="2600"/>
    <n v="364"/>
    <n v="2543"/>
    <n v="6"/>
    <n v="2736"/>
    <n v="104"/>
    <n v="325"/>
    <n v="3443"/>
    <n v="962"/>
    <x v="1"/>
    <n v="0"/>
  </r>
  <r>
    <s v="933630_2"/>
    <n v="147"/>
    <n v="2317"/>
    <n v="65"/>
    <n v="3690"/>
    <n v="0"/>
    <n v="3101"/>
    <n v="0"/>
    <n v="141"/>
    <n v="3866"/>
    <n v="2"/>
    <x v="1"/>
    <n v="0"/>
  </r>
  <r>
    <s v="933680_1"/>
    <n v="10084"/>
    <n v="1"/>
    <n v="3731"/>
    <n v="36"/>
    <n v="0"/>
    <n v="0"/>
    <n v="0"/>
    <n v="0"/>
    <n v="64"/>
    <n v="2937"/>
    <x v="0"/>
    <n v="0"/>
  </r>
  <r>
    <s v="933680_2"/>
    <n v="12864"/>
    <n v="0"/>
    <n v="5698"/>
    <n v="18"/>
    <n v="0"/>
    <n v="0"/>
    <n v="0"/>
    <n v="0"/>
    <n v="90"/>
    <n v="5052"/>
    <x v="0"/>
    <n v="0"/>
  </r>
  <r>
    <s v="933680_3"/>
    <n v="1275"/>
    <n v="0"/>
    <n v="587"/>
    <n v="0"/>
    <n v="0"/>
    <n v="0"/>
    <n v="0"/>
    <n v="0"/>
    <n v="0"/>
    <n v="491"/>
    <x v="1"/>
    <n v="0"/>
  </r>
  <r>
    <s v="933680_4"/>
    <n v="231"/>
    <n v="10"/>
    <n v="45"/>
    <n v="0"/>
    <n v="0"/>
    <n v="0"/>
    <n v="0"/>
    <n v="0"/>
    <n v="0"/>
    <n v="18"/>
    <x v="1"/>
    <n v="0"/>
  </r>
  <r>
    <s v="933743_1"/>
    <n v="4389"/>
    <n v="0"/>
    <n v="241"/>
    <n v="0"/>
    <n v="0"/>
    <n v="0"/>
    <n v="0"/>
    <n v="0"/>
    <n v="8"/>
    <n v="868"/>
    <x v="1"/>
    <n v="0"/>
  </r>
  <r>
    <s v="933743_2"/>
    <n v="1878"/>
    <n v="0"/>
    <n v="95"/>
    <n v="0"/>
    <n v="0"/>
    <n v="0"/>
    <n v="0"/>
    <n v="0"/>
    <n v="74"/>
    <n v="726"/>
    <x v="1"/>
    <n v="0"/>
  </r>
  <r>
    <s v="933743_3"/>
    <n v="436"/>
    <n v="0"/>
    <n v="10"/>
    <n v="0"/>
    <n v="0"/>
    <n v="0"/>
    <n v="0"/>
    <n v="0"/>
    <n v="0"/>
    <n v="610"/>
    <x v="1"/>
    <n v="0"/>
  </r>
  <r>
    <s v="933809_1"/>
    <n v="199"/>
    <n v="9384"/>
    <n v="2"/>
    <n v="1586"/>
    <n v="0"/>
    <n v="0"/>
    <n v="0"/>
    <n v="0"/>
    <n v="815"/>
    <n v="1"/>
    <x v="1"/>
    <n v="2"/>
  </r>
  <r>
    <s v="933818_1"/>
    <n v="8328"/>
    <n v="73"/>
    <n v="146"/>
    <n v="2984"/>
    <n v="410"/>
    <n v="9"/>
    <n v="0"/>
    <n v="0"/>
    <n v="62"/>
    <n v="91"/>
    <x v="0"/>
    <n v="0"/>
  </r>
  <r>
    <s v="933818_2"/>
    <n v="9709"/>
    <n v="20"/>
    <n v="43"/>
    <n v="3459"/>
    <n v="27"/>
    <n v="12"/>
    <n v="0"/>
    <n v="6"/>
    <n v="34"/>
    <n v="504"/>
    <x v="0"/>
    <n v="0"/>
  </r>
  <r>
    <s v="933818_3"/>
    <n v="1514"/>
    <n v="0"/>
    <n v="0"/>
    <n v="1503"/>
    <n v="0"/>
    <n v="126"/>
    <n v="0"/>
    <n v="0"/>
    <n v="17"/>
    <n v="41"/>
    <x v="1"/>
    <n v="0"/>
  </r>
  <r>
    <s v="933948_1"/>
    <n v="1298"/>
    <n v="0"/>
    <n v="630"/>
    <n v="9"/>
    <n v="0"/>
    <n v="21"/>
    <n v="0"/>
    <n v="0"/>
    <n v="0"/>
    <n v="373"/>
    <x v="1"/>
    <n v="0"/>
  </r>
  <r>
    <s v="933948_2"/>
    <n v="1781"/>
    <n v="0"/>
    <n v="461"/>
    <n v="0"/>
    <n v="0"/>
    <n v="0"/>
    <n v="0"/>
    <n v="2"/>
    <n v="3"/>
    <n v="29"/>
    <x v="1"/>
    <n v="0"/>
  </r>
  <r>
    <s v="933951_1"/>
    <n v="804"/>
    <n v="2338"/>
    <n v="4616"/>
    <n v="248"/>
    <n v="2779"/>
    <n v="0"/>
    <n v="0"/>
    <n v="0"/>
    <n v="3948"/>
    <n v="31"/>
    <x v="1"/>
    <n v="0"/>
  </r>
  <r>
    <s v="934000_1"/>
    <n v="1773"/>
    <n v="424"/>
    <n v="65"/>
    <n v="0"/>
    <n v="0"/>
    <n v="5"/>
    <n v="0"/>
    <n v="0"/>
    <n v="4"/>
    <n v="0"/>
    <x v="1"/>
    <n v="0"/>
  </r>
  <r>
    <s v="934000_2"/>
    <n v="1182"/>
    <n v="157"/>
    <n v="14"/>
    <n v="0"/>
    <n v="0"/>
    <n v="7"/>
    <n v="0"/>
    <n v="0"/>
    <n v="61"/>
    <n v="7"/>
    <x v="1"/>
    <n v="0"/>
  </r>
  <r>
    <s v="934012_1"/>
    <n v="2146"/>
    <n v="59"/>
    <n v="11"/>
    <n v="718"/>
    <n v="42"/>
    <n v="0"/>
    <n v="4444"/>
    <n v="1"/>
    <n v="370"/>
    <n v="2"/>
    <x v="1"/>
    <n v="0"/>
  </r>
  <r>
    <s v="934012_2"/>
    <n v="2053"/>
    <n v="16"/>
    <n v="2"/>
    <n v="1442"/>
    <n v="115"/>
    <n v="0"/>
    <n v="4048"/>
    <n v="0"/>
    <n v="114"/>
    <n v="11"/>
    <x v="1"/>
    <n v="0"/>
  </r>
  <r>
    <s v="934044_3"/>
    <n v="115"/>
    <n v="10"/>
    <n v="0"/>
    <n v="0"/>
    <n v="0"/>
    <n v="0"/>
    <n v="0"/>
    <n v="0"/>
    <n v="100"/>
    <n v="2311"/>
    <x v="1"/>
    <n v="0"/>
  </r>
  <r>
    <s v="934114_1"/>
    <n v="253"/>
    <n v="16892"/>
    <n v="3029"/>
    <n v="0"/>
    <n v="0"/>
    <n v="532"/>
    <n v="0"/>
    <n v="3"/>
    <n v="4508"/>
    <n v="5040"/>
    <x v="1"/>
    <n v="2"/>
  </r>
  <r>
    <s v="934178_1"/>
    <n v="9051"/>
    <n v="420"/>
    <n v="61"/>
    <n v="0"/>
    <n v="0"/>
    <n v="28"/>
    <n v="0"/>
    <n v="96"/>
    <n v="296"/>
    <n v="78"/>
    <x v="0"/>
    <n v="0"/>
  </r>
  <r>
    <s v="934178_2"/>
    <n v="9335"/>
    <n v="73"/>
    <n v="0"/>
    <n v="32"/>
    <n v="0"/>
    <n v="0"/>
    <n v="0"/>
    <n v="162"/>
    <n v="194"/>
    <n v="78"/>
    <x v="0"/>
    <n v="0"/>
  </r>
  <r>
    <s v="934215_1"/>
    <n v="185"/>
    <n v="1363"/>
    <n v="21"/>
    <n v="27155"/>
    <n v="0"/>
    <n v="87"/>
    <n v="0"/>
    <n v="0"/>
    <n v="69"/>
    <n v="0"/>
    <x v="1"/>
    <n v="0"/>
  </r>
  <r>
    <s v="934228_1"/>
    <n v="225"/>
    <n v="79"/>
    <n v="41"/>
    <n v="59"/>
    <n v="21"/>
    <n v="4"/>
    <n v="0"/>
    <n v="54"/>
    <n v="302"/>
    <n v="0"/>
    <x v="1"/>
    <n v="0"/>
  </r>
  <r>
    <s v="934242_2"/>
    <n v="135"/>
    <n v="0"/>
    <n v="0"/>
    <n v="0"/>
    <n v="21"/>
    <n v="0"/>
    <n v="0"/>
    <n v="0"/>
    <n v="42"/>
    <n v="0"/>
    <x v="1"/>
    <n v="0"/>
  </r>
  <r>
    <s v="934289_1"/>
    <n v="695"/>
    <n v="77"/>
    <n v="0"/>
    <n v="1"/>
    <n v="29"/>
    <n v="186"/>
    <n v="0"/>
    <n v="0"/>
    <n v="14"/>
    <n v="1671"/>
    <x v="1"/>
    <n v="0"/>
  </r>
  <r>
    <s v="934439_1"/>
    <n v="115"/>
    <n v="0"/>
    <n v="90"/>
    <n v="0"/>
    <n v="0"/>
    <n v="0"/>
    <n v="0"/>
    <n v="0"/>
    <n v="0"/>
    <n v="93"/>
    <x v="1"/>
    <n v="0"/>
  </r>
  <r>
    <s v="934573_2"/>
    <n v="182"/>
    <n v="140"/>
    <n v="197"/>
    <n v="49"/>
    <n v="11"/>
    <n v="1"/>
    <n v="60"/>
    <n v="0"/>
    <n v="0"/>
    <n v="130"/>
    <x v="1"/>
    <n v="0"/>
  </r>
  <r>
    <s v="934628_1"/>
    <n v="36271"/>
    <n v="1"/>
    <n v="0"/>
    <n v="0"/>
    <n v="605"/>
    <n v="96"/>
    <n v="0"/>
    <n v="0"/>
    <n v="0"/>
    <n v="0"/>
    <x v="2"/>
    <n v="0"/>
  </r>
  <r>
    <s v="934643_1"/>
    <n v="16933"/>
    <n v="1128"/>
    <n v="7"/>
    <n v="510"/>
    <n v="0"/>
    <n v="1697"/>
    <n v="0"/>
    <n v="0"/>
    <n v="19"/>
    <n v="24"/>
    <x v="0"/>
    <n v="0"/>
  </r>
  <r>
    <s v="934683_1"/>
    <n v="2504"/>
    <n v="0"/>
    <n v="2"/>
    <n v="427"/>
    <n v="0"/>
    <n v="359"/>
    <n v="0"/>
    <n v="0"/>
    <n v="0"/>
    <n v="0"/>
    <x v="1"/>
    <n v="0"/>
  </r>
  <r>
    <s v="934694_1"/>
    <n v="192"/>
    <n v="0"/>
    <n v="72"/>
    <n v="0"/>
    <n v="0"/>
    <n v="0"/>
    <n v="0"/>
    <n v="52"/>
    <n v="40"/>
    <n v="37"/>
    <x v="1"/>
    <n v="0"/>
  </r>
  <r>
    <s v="934705_1"/>
    <n v="3748"/>
    <n v="27"/>
    <n v="2844"/>
    <n v="0"/>
    <n v="0"/>
    <n v="1281"/>
    <n v="0"/>
    <n v="0"/>
    <n v="2"/>
    <n v="386"/>
    <x v="1"/>
    <n v="0"/>
  </r>
  <r>
    <s v="934705_2"/>
    <n v="2405"/>
    <n v="38"/>
    <n v="1384"/>
    <n v="0"/>
    <n v="0"/>
    <n v="1614"/>
    <n v="0"/>
    <n v="0"/>
    <n v="18"/>
    <n v="370"/>
    <x v="1"/>
    <n v="0"/>
  </r>
  <r>
    <s v="934705_3"/>
    <n v="606"/>
    <n v="0"/>
    <n v="22"/>
    <n v="0"/>
    <n v="0"/>
    <n v="218"/>
    <n v="0"/>
    <n v="0"/>
    <n v="0"/>
    <n v="0"/>
    <x v="1"/>
    <n v="0"/>
  </r>
  <r>
    <s v="934728_1"/>
    <n v="452"/>
    <n v="2971"/>
    <n v="3"/>
    <n v="0"/>
    <n v="0"/>
    <n v="2"/>
    <n v="0"/>
    <n v="0"/>
    <n v="19"/>
    <n v="179"/>
    <x v="1"/>
    <n v="0"/>
  </r>
  <r>
    <s v="934728_2"/>
    <n v="388"/>
    <n v="2796"/>
    <n v="78"/>
    <n v="18"/>
    <n v="0"/>
    <n v="29"/>
    <n v="0"/>
    <n v="0"/>
    <n v="37"/>
    <n v="367"/>
    <x v="1"/>
    <n v="0"/>
  </r>
  <r>
    <s v="934728_3"/>
    <n v="331"/>
    <n v="216"/>
    <n v="41"/>
    <n v="0"/>
    <n v="0"/>
    <n v="0"/>
    <n v="0"/>
    <n v="0"/>
    <n v="6"/>
    <n v="252"/>
    <x v="1"/>
    <n v="0"/>
  </r>
  <r>
    <s v="934730_1"/>
    <n v="1095"/>
    <n v="29"/>
    <n v="0"/>
    <n v="0"/>
    <n v="0"/>
    <n v="0"/>
    <n v="0"/>
    <n v="0"/>
    <n v="0"/>
    <n v="0"/>
    <x v="1"/>
    <n v="0"/>
  </r>
  <r>
    <s v="934730_2"/>
    <n v="11228"/>
    <n v="15"/>
    <n v="8"/>
    <n v="271"/>
    <n v="6"/>
    <n v="0"/>
    <n v="0"/>
    <n v="0"/>
    <n v="1"/>
    <n v="14"/>
    <x v="0"/>
    <n v="0"/>
  </r>
  <r>
    <s v="934730_3"/>
    <n v="15219"/>
    <n v="0"/>
    <n v="2083"/>
    <n v="565"/>
    <n v="35"/>
    <n v="110"/>
    <n v="0"/>
    <n v="0"/>
    <n v="0"/>
    <n v="0"/>
    <x v="0"/>
    <n v="0"/>
  </r>
  <r>
    <s v="934838_2"/>
    <n v="175"/>
    <n v="186"/>
    <n v="0"/>
    <n v="1"/>
    <n v="0"/>
    <n v="0"/>
    <n v="0"/>
    <n v="0"/>
    <n v="1316"/>
    <n v="0"/>
    <x v="1"/>
    <n v="0"/>
  </r>
  <r>
    <s v="934851_1"/>
    <n v="256"/>
    <n v="0"/>
    <n v="2919"/>
    <n v="0"/>
    <n v="0"/>
    <n v="213"/>
    <n v="0"/>
    <n v="0"/>
    <n v="0"/>
    <n v="817"/>
    <x v="1"/>
    <n v="0"/>
  </r>
  <r>
    <s v="934851_2"/>
    <n v="550"/>
    <n v="0"/>
    <n v="4762"/>
    <n v="0"/>
    <n v="0"/>
    <n v="459"/>
    <n v="0"/>
    <n v="0"/>
    <n v="12"/>
    <n v="1443"/>
    <x v="1"/>
    <n v="0"/>
  </r>
  <r>
    <s v="934915_1"/>
    <n v="2149"/>
    <n v="74"/>
    <n v="342"/>
    <n v="4"/>
    <n v="114"/>
    <n v="0"/>
    <n v="0"/>
    <n v="0"/>
    <n v="108"/>
    <n v="1"/>
    <x v="1"/>
    <n v="0"/>
  </r>
  <r>
    <s v="934974_1"/>
    <n v="8203"/>
    <n v="176"/>
    <n v="0"/>
    <n v="284"/>
    <n v="0"/>
    <n v="3"/>
    <n v="5660"/>
    <n v="7"/>
    <n v="36"/>
    <n v="305"/>
    <x v="0"/>
    <n v="0"/>
  </r>
  <r>
    <s v="934974_2"/>
    <n v="6689"/>
    <n v="209"/>
    <n v="99"/>
    <n v="99"/>
    <n v="1"/>
    <n v="0"/>
    <n v="6927"/>
    <n v="14"/>
    <n v="37"/>
    <n v="4"/>
    <x v="1"/>
    <n v="0"/>
  </r>
  <r>
    <s v="934975_1"/>
    <n v="338"/>
    <n v="3"/>
    <n v="9"/>
    <n v="2"/>
    <n v="193"/>
    <n v="226"/>
    <n v="0"/>
    <n v="105"/>
    <n v="30"/>
    <n v="204"/>
    <x v="1"/>
    <n v="0"/>
  </r>
  <r>
    <s v="935158_2"/>
    <n v="700"/>
    <n v="0"/>
    <n v="10214"/>
    <n v="1153"/>
    <n v="5435"/>
    <n v="0"/>
    <n v="0"/>
    <n v="42"/>
    <n v="0"/>
    <n v="0"/>
    <x v="1"/>
    <n v="0"/>
  </r>
  <r>
    <s v="935210_2"/>
    <n v="301"/>
    <n v="0"/>
    <n v="0"/>
    <n v="0"/>
    <n v="0"/>
    <n v="0"/>
    <n v="0"/>
    <n v="0"/>
    <n v="0"/>
    <n v="0"/>
    <x v="1"/>
    <n v="0"/>
  </r>
  <r>
    <s v="935224_1"/>
    <n v="729"/>
    <n v="0"/>
    <n v="7290"/>
    <n v="0"/>
    <n v="90"/>
    <n v="0"/>
    <n v="0"/>
    <n v="0"/>
    <n v="0"/>
    <n v="301"/>
    <x v="1"/>
    <n v="0"/>
  </r>
  <r>
    <s v="935224_2"/>
    <n v="713"/>
    <n v="0"/>
    <n v="2248"/>
    <n v="0"/>
    <n v="0"/>
    <n v="0"/>
    <n v="0"/>
    <n v="0"/>
    <n v="0"/>
    <n v="420"/>
    <x v="1"/>
    <n v="0"/>
  </r>
  <r>
    <s v="935249_1"/>
    <n v="121"/>
    <n v="106"/>
    <n v="904"/>
    <n v="2556"/>
    <n v="3"/>
    <n v="466"/>
    <n v="9"/>
    <n v="17"/>
    <n v="26"/>
    <n v="16"/>
    <x v="1"/>
    <n v="0"/>
  </r>
  <r>
    <s v="935259_1"/>
    <n v="11847"/>
    <n v="0"/>
    <n v="0"/>
    <n v="2"/>
    <n v="1213"/>
    <n v="0"/>
    <n v="0"/>
    <n v="81"/>
    <n v="2"/>
    <n v="0"/>
    <x v="0"/>
    <n v="0"/>
  </r>
  <r>
    <s v="935350_1"/>
    <n v="476"/>
    <n v="84"/>
    <n v="0"/>
    <n v="228"/>
    <n v="14"/>
    <n v="225"/>
    <n v="8122"/>
    <n v="113"/>
    <n v="191"/>
    <n v="62"/>
    <x v="1"/>
    <n v="1"/>
  </r>
  <r>
    <s v="935444_1"/>
    <n v="729"/>
    <n v="853"/>
    <n v="0"/>
    <n v="67"/>
    <n v="113"/>
    <n v="80"/>
    <n v="0"/>
    <n v="112"/>
    <n v="268"/>
    <n v="3"/>
    <x v="1"/>
    <n v="0"/>
  </r>
  <r>
    <s v="935444_2"/>
    <n v="1160"/>
    <n v="894"/>
    <n v="0"/>
    <n v="1"/>
    <n v="61"/>
    <n v="11"/>
    <n v="24"/>
    <n v="66"/>
    <n v="131"/>
    <n v="1"/>
    <x v="1"/>
    <n v="0"/>
  </r>
  <r>
    <s v="935444_3"/>
    <n v="631"/>
    <n v="157"/>
    <n v="483"/>
    <n v="47"/>
    <n v="7"/>
    <n v="0"/>
    <n v="6"/>
    <n v="123"/>
    <n v="31"/>
    <n v="12"/>
    <x v="1"/>
    <n v="0"/>
  </r>
  <r>
    <s v="935501_1"/>
    <n v="21233"/>
    <n v="0"/>
    <n v="187"/>
    <n v="0"/>
    <n v="10096"/>
    <n v="103"/>
    <n v="17"/>
    <n v="1597"/>
    <n v="0"/>
    <n v="2529"/>
    <x v="0"/>
    <n v="0"/>
  </r>
  <r>
    <s v="935501_2"/>
    <n v="1308"/>
    <n v="0"/>
    <n v="0"/>
    <n v="0"/>
    <n v="375"/>
    <n v="0"/>
    <n v="0"/>
    <n v="244"/>
    <n v="0"/>
    <n v="224"/>
    <x v="1"/>
    <n v="0"/>
  </r>
  <r>
    <s v="935501_3"/>
    <n v="10532"/>
    <n v="0"/>
    <n v="0"/>
    <n v="0"/>
    <n v="5475"/>
    <n v="237"/>
    <n v="0"/>
    <n v="1240"/>
    <n v="0"/>
    <n v="2637"/>
    <x v="0"/>
    <n v="0"/>
  </r>
  <r>
    <s v="935593_1"/>
    <n v="406"/>
    <n v="17"/>
    <n v="176"/>
    <n v="0"/>
    <n v="362"/>
    <n v="6"/>
    <n v="0"/>
    <n v="1"/>
    <n v="110"/>
    <n v="215"/>
    <x v="1"/>
    <n v="0"/>
  </r>
  <r>
    <s v="935593_3"/>
    <n v="198"/>
    <n v="3"/>
    <n v="46"/>
    <n v="129"/>
    <n v="436"/>
    <n v="0"/>
    <n v="0"/>
    <n v="0"/>
    <n v="2"/>
    <n v="120"/>
    <x v="1"/>
    <n v="0"/>
  </r>
  <r>
    <s v="935657_1"/>
    <n v="2746"/>
    <n v="5"/>
    <n v="0"/>
    <n v="0"/>
    <n v="723"/>
    <n v="4"/>
    <n v="0"/>
    <n v="0"/>
    <n v="0"/>
    <n v="17"/>
    <x v="1"/>
    <n v="0"/>
  </r>
  <r>
    <s v="935657_2"/>
    <n v="3246"/>
    <n v="0"/>
    <n v="0"/>
    <n v="0"/>
    <n v="570"/>
    <n v="0"/>
    <n v="0"/>
    <n v="0"/>
    <n v="25"/>
    <n v="0"/>
    <x v="1"/>
    <n v="0"/>
  </r>
  <r>
    <s v="935716_1"/>
    <n v="156"/>
    <n v="155"/>
    <n v="0"/>
    <n v="0"/>
    <n v="0"/>
    <n v="10"/>
    <n v="0"/>
    <n v="181"/>
    <n v="9"/>
    <n v="0"/>
    <x v="1"/>
    <n v="0"/>
  </r>
  <r>
    <s v="935816_1"/>
    <n v="271"/>
    <n v="0"/>
    <n v="0"/>
    <n v="1"/>
    <n v="0"/>
    <n v="0"/>
    <n v="0"/>
    <n v="0"/>
    <n v="0"/>
    <n v="0"/>
    <x v="1"/>
    <n v="0"/>
  </r>
  <r>
    <s v="935825_2"/>
    <n v="125"/>
    <n v="26"/>
    <n v="23"/>
    <n v="0"/>
    <n v="674"/>
    <n v="0"/>
    <n v="0"/>
    <n v="0"/>
    <n v="31"/>
    <n v="3"/>
    <x v="1"/>
    <n v="0"/>
  </r>
  <r>
    <s v="935844_1"/>
    <n v="289"/>
    <n v="206"/>
    <n v="217"/>
    <n v="3"/>
    <n v="5940"/>
    <n v="369"/>
    <n v="0"/>
    <n v="13"/>
    <n v="139"/>
    <n v="91"/>
    <x v="1"/>
    <n v="0"/>
  </r>
  <r>
    <s v="935844_2"/>
    <n v="116"/>
    <n v="194"/>
    <n v="251"/>
    <n v="11"/>
    <n v="7752"/>
    <n v="502"/>
    <n v="0"/>
    <n v="7"/>
    <n v="47"/>
    <n v="78"/>
    <x v="1"/>
    <n v="0"/>
  </r>
  <r>
    <s v="935894_1"/>
    <n v="748"/>
    <n v="21813"/>
    <n v="36"/>
    <n v="0"/>
    <n v="0"/>
    <n v="0"/>
    <n v="0"/>
    <n v="0"/>
    <n v="15"/>
    <n v="0"/>
    <x v="1"/>
    <n v="2"/>
  </r>
  <r>
    <s v="935933_1"/>
    <n v="3366"/>
    <n v="2020"/>
    <n v="1433"/>
    <n v="0"/>
    <n v="76"/>
    <n v="0"/>
    <n v="0"/>
    <n v="0"/>
    <n v="1384"/>
    <n v="0"/>
    <x v="1"/>
    <n v="0"/>
  </r>
  <r>
    <s v="935933_2"/>
    <n v="3802"/>
    <n v="2791"/>
    <n v="1055"/>
    <n v="0"/>
    <n v="0"/>
    <n v="2"/>
    <n v="0"/>
    <n v="0"/>
    <n v="2816"/>
    <n v="33"/>
    <x v="1"/>
    <n v="0"/>
  </r>
  <r>
    <s v="935981_1"/>
    <n v="2271"/>
    <n v="44"/>
    <n v="2"/>
    <n v="7"/>
    <n v="5"/>
    <n v="38"/>
    <n v="0"/>
    <n v="126"/>
    <n v="63"/>
    <n v="117"/>
    <x v="1"/>
    <n v="0"/>
  </r>
  <r>
    <s v="935982_1"/>
    <n v="561"/>
    <n v="0"/>
    <n v="901"/>
    <n v="0"/>
    <n v="0"/>
    <n v="0"/>
    <n v="0"/>
    <n v="0"/>
    <n v="0"/>
    <n v="274"/>
    <x v="1"/>
    <n v="0"/>
  </r>
  <r>
    <s v="935982_2"/>
    <n v="747"/>
    <n v="0"/>
    <n v="426"/>
    <n v="0"/>
    <n v="0"/>
    <n v="0"/>
    <n v="0"/>
    <n v="0"/>
    <n v="0"/>
    <n v="56"/>
    <x v="1"/>
    <n v="0"/>
  </r>
  <r>
    <s v="936016_1"/>
    <n v="317"/>
    <n v="533"/>
    <n v="2630"/>
    <n v="0"/>
    <n v="36"/>
    <n v="56"/>
    <n v="0"/>
    <n v="69"/>
    <n v="5977"/>
    <n v="0"/>
    <x v="1"/>
    <n v="0"/>
  </r>
  <r>
    <s v="936113_1"/>
    <n v="1743"/>
    <n v="786"/>
    <n v="422"/>
    <n v="0"/>
    <n v="17"/>
    <n v="1190"/>
    <n v="0"/>
    <n v="0"/>
    <n v="19"/>
    <n v="5"/>
    <x v="1"/>
    <n v="0"/>
  </r>
  <r>
    <s v="936113_2"/>
    <n v="2561"/>
    <n v="1136"/>
    <n v="65"/>
    <n v="1"/>
    <n v="13"/>
    <n v="1714"/>
    <n v="0"/>
    <n v="0"/>
    <n v="2"/>
    <n v="0"/>
    <x v="1"/>
    <n v="0"/>
  </r>
  <r>
    <s v="936222_1"/>
    <n v="19495"/>
    <n v="3"/>
    <n v="538"/>
    <n v="17"/>
    <n v="0"/>
    <n v="209"/>
    <n v="0"/>
    <n v="1121"/>
    <n v="0"/>
    <n v="3"/>
    <x v="0"/>
    <n v="0"/>
  </r>
  <r>
    <s v="936222_2"/>
    <n v="23113"/>
    <n v="7"/>
    <n v="163"/>
    <n v="0"/>
    <n v="0"/>
    <n v="294"/>
    <n v="0"/>
    <n v="895"/>
    <n v="34"/>
    <n v="10"/>
    <x v="0"/>
    <n v="0"/>
  </r>
  <r>
    <s v="936236_2"/>
    <n v="336"/>
    <n v="45"/>
    <n v="41"/>
    <n v="0"/>
    <n v="121"/>
    <n v="0"/>
    <n v="0"/>
    <n v="0"/>
    <n v="1219"/>
    <n v="9"/>
    <x v="1"/>
    <n v="0"/>
  </r>
  <r>
    <s v="936291_1"/>
    <n v="24326"/>
    <n v="59"/>
    <n v="13"/>
    <n v="170"/>
    <n v="0"/>
    <n v="104"/>
    <n v="0"/>
    <n v="5"/>
    <n v="697"/>
    <n v="11"/>
    <x v="0"/>
    <n v="0"/>
  </r>
  <r>
    <s v="936291_2"/>
    <n v="23241"/>
    <n v="26"/>
    <n v="30"/>
    <n v="208"/>
    <n v="0"/>
    <n v="17"/>
    <n v="0"/>
    <n v="5"/>
    <n v="1462"/>
    <n v="0"/>
    <x v="0"/>
    <n v="0"/>
  </r>
  <r>
    <s v="936341_1"/>
    <n v="787"/>
    <n v="81"/>
    <n v="127"/>
    <n v="98"/>
    <n v="31"/>
    <n v="154"/>
    <n v="0"/>
    <n v="0"/>
    <n v="44"/>
    <n v="0"/>
    <x v="1"/>
    <n v="0"/>
  </r>
  <r>
    <s v="936352_2"/>
    <n v="311"/>
    <n v="0"/>
    <n v="22"/>
    <n v="4633"/>
    <n v="0"/>
    <n v="0"/>
    <n v="0"/>
    <n v="0"/>
    <n v="0"/>
    <n v="0"/>
    <x v="1"/>
    <n v="0"/>
  </r>
  <r>
    <s v="936360_1"/>
    <n v="53508"/>
    <n v="35"/>
    <n v="115"/>
    <n v="0"/>
    <n v="15"/>
    <n v="236"/>
    <n v="0"/>
    <n v="0"/>
    <n v="0"/>
    <n v="0"/>
    <x v="2"/>
    <n v="0"/>
  </r>
  <r>
    <s v="936360_2"/>
    <n v="41675"/>
    <n v="0"/>
    <n v="94"/>
    <n v="0"/>
    <n v="8"/>
    <n v="6"/>
    <n v="0"/>
    <n v="0"/>
    <n v="1"/>
    <n v="196"/>
    <x v="2"/>
    <n v="0"/>
  </r>
  <r>
    <s v="936392_2"/>
    <n v="290"/>
    <n v="463"/>
    <n v="0"/>
    <n v="0"/>
    <n v="0"/>
    <n v="127"/>
    <n v="0"/>
    <n v="0"/>
    <n v="133"/>
    <n v="51"/>
    <x v="1"/>
    <n v="0"/>
  </r>
  <r>
    <s v="936425_1"/>
    <n v="780"/>
    <n v="38"/>
    <n v="34"/>
    <n v="0"/>
    <n v="7"/>
    <n v="0"/>
    <n v="0"/>
    <n v="38"/>
    <n v="6"/>
    <n v="86"/>
    <x v="1"/>
    <n v="0"/>
  </r>
  <r>
    <s v="936425_2"/>
    <n v="864"/>
    <n v="0"/>
    <n v="0"/>
    <n v="0"/>
    <n v="0"/>
    <n v="0"/>
    <n v="0"/>
    <n v="38"/>
    <n v="0"/>
    <n v="0"/>
    <x v="1"/>
    <n v="0"/>
  </r>
  <r>
    <s v="936436_1"/>
    <n v="3780"/>
    <n v="5"/>
    <n v="16"/>
    <n v="0"/>
    <n v="0"/>
    <n v="0"/>
    <n v="0"/>
    <n v="0"/>
    <n v="6"/>
    <n v="658"/>
    <x v="1"/>
    <n v="0"/>
  </r>
  <r>
    <s v="936436_2"/>
    <n v="2288"/>
    <n v="0"/>
    <n v="13"/>
    <n v="0"/>
    <n v="0"/>
    <n v="0"/>
    <n v="0"/>
    <n v="0"/>
    <n v="6"/>
    <n v="129"/>
    <x v="1"/>
    <n v="0"/>
  </r>
  <r>
    <s v="936436_3"/>
    <n v="480"/>
    <n v="0"/>
    <n v="0"/>
    <n v="0"/>
    <n v="0"/>
    <n v="0"/>
    <n v="0"/>
    <n v="0"/>
    <n v="0"/>
    <n v="162"/>
    <x v="1"/>
    <n v="0"/>
  </r>
  <r>
    <s v="936436_4"/>
    <n v="760"/>
    <n v="0"/>
    <n v="0"/>
    <n v="0"/>
    <n v="0"/>
    <n v="0"/>
    <n v="0"/>
    <n v="0"/>
    <n v="1"/>
    <n v="41"/>
    <x v="1"/>
    <n v="0"/>
  </r>
  <r>
    <s v="936436_5"/>
    <n v="438"/>
    <n v="0"/>
    <n v="0"/>
    <n v="0"/>
    <n v="0"/>
    <n v="0"/>
    <n v="0"/>
    <n v="0"/>
    <n v="38"/>
    <n v="85"/>
    <x v="1"/>
    <n v="0"/>
  </r>
  <r>
    <s v="936466_1"/>
    <n v="190"/>
    <n v="47"/>
    <n v="18"/>
    <n v="0"/>
    <n v="0"/>
    <n v="0"/>
    <n v="0"/>
    <n v="0"/>
    <n v="0"/>
    <n v="0"/>
    <x v="1"/>
    <n v="0"/>
  </r>
  <r>
    <s v="936503_3"/>
    <n v="238"/>
    <n v="23"/>
    <n v="249"/>
    <n v="286"/>
    <n v="31"/>
    <n v="91"/>
    <n v="0"/>
    <n v="0"/>
    <n v="142"/>
    <n v="0"/>
    <x v="1"/>
    <n v="0"/>
  </r>
  <r>
    <s v="936510_1"/>
    <n v="129"/>
    <n v="3"/>
    <n v="1421"/>
    <n v="1641"/>
    <n v="0"/>
    <n v="865"/>
    <n v="0"/>
    <n v="0"/>
    <n v="3"/>
    <n v="0"/>
    <x v="1"/>
    <n v="0"/>
  </r>
  <r>
    <s v="936555_1"/>
    <n v="190"/>
    <n v="126"/>
    <n v="59"/>
    <n v="5062"/>
    <n v="15"/>
    <n v="22"/>
    <n v="0"/>
    <n v="0"/>
    <n v="70"/>
    <n v="0"/>
    <x v="1"/>
    <n v="0"/>
  </r>
  <r>
    <s v="936577_1"/>
    <n v="118"/>
    <n v="0"/>
    <n v="0"/>
    <n v="528"/>
    <n v="0"/>
    <n v="0"/>
    <n v="0"/>
    <n v="0"/>
    <n v="1"/>
    <n v="71"/>
    <x v="1"/>
    <n v="0"/>
  </r>
  <r>
    <s v="936577_2"/>
    <n v="561"/>
    <n v="7"/>
    <n v="39"/>
    <n v="887"/>
    <n v="0"/>
    <n v="0"/>
    <n v="0"/>
    <n v="0"/>
    <n v="17"/>
    <n v="456"/>
    <x v="1"/>
    <n v="0"/>
  </r>
  <r>
    <s v="936592_1"/>
    <n v="114"/>
    <n v="168"/>
    <n v="4775"/>
    <n v="2893"/>
    <n v="389"/>
    <n v="29"/>
    <n v="0"/>
    <n v="0"/>
    <n v="0"/>
    <n v="28"/>
    <x v="1"/>
    <n v="0"/>
  </r>
  <r>
    <s v="936606_1"/>
    <n v="3817"/>
    <n v="0"/>
    <n v="3587"/>
    <n v="108"/>
    <n v="6"/>
    <n v="740"/>
    <n v="0"/>
    <n v="0"/>
    <n v="259"/>
    <n v="73"/>
    <x v="1"/>
    <n v="0"/>
  </r>
  <r>
    <s v="936606_2"/>
    <n v="3299"/>
    <n v="0"/>
    <n v="5370"/>
    <n v="0"/>
    <n v="0"/>
    <n v="353"/>
    <n v="0"/>
    <n v="0"/>
    <n v="0"/>
    <n v="61"/>
    <x v="1"/>
    <n v="0"/>
  </r>
  <r>
    <s v="936606_3"/>
    <n v="148"/>
    <n v="0"/>
    <n v="2273"/>
    <n v="9"/>
    <n v="0"/>
    <n v="0"/>
    <n v="0"/>
    <n v="0"/>
    <n v="0"/>
    <n v="0"/>
    <x v="1"/>
    <n v="0"/>
  </r>
  <r>
    <s v="936622_1"/>
    <n v="283"/>
    <n v="1"/>
    <n v="122"/>
    <n v="256"/>
    <n v="0"/>
    <n v="182"/>
    <n v="0"/>
    <n v="1"/>
    <n v="19"/>
    <n v="0"/>
    <x v="1"/>
    <n v="0"/>
  </r>
  <r>
    <s v="936622_2"/>
    <n v="135"/>
    <n v="0"/>
    <n v="35"/>
    <n v="231"/>
    <n v="0"/>
    <n v="0"/>
    <n v="0"/>
    <n v="0"/>
    <n v="23"/>
    <n v="0"/>
    <x v="1"/>
    <n v="0"/>
  </r>
  <r>
    <s v="936651_1"/>
    <n v="711"/>
    <n v="7"/>
    <n v="66"/>
    <n v="0"/>
    <n v="0"/>
    <n v="0"/>
    <n v="0"/>
    <n v="0"/>
    <n v="141"/>
    <n v="0"/>
    <x v="1"/>
    <n v="0"/>
  </r>
  <r>
    <s v="936701_1"/>
    <n v="20419"/>
    <n v="108"/>
    <n v="6"/>
    <n v="150"/>
    <n v="0"/>
    <n v="411"/>
    <n v="8"/>
    <n v="0"/>
    <n v="0"/>
    <n v="0"/>
    <x v="0"/>
    <n v="0"/>
  </r>
  <r>
    <s v="936701_2"/>
    <n v="11617"/>
    <n v="35"/>
    <n v="71"/>
    <n v="131"/>
    <n v="0"/>
    <n v="85"/>
    <n v="0"/>
    <n v="0"/>
    <n v="19"/>
    <n v="0"/>
    <x v="0"/>
    <n v="0"/>
  </r>
  <r>
    <s v="936701_3"/>
    <n v="5530"/>
    <n v="0"/>
    <n v="0"/>
    <n v="4"/>
    <n v="0"/>
    <n v="0"/>
    <n v="0"/>
    <n v="0"/>
    <n v="0"/>
    <n v="0"/>
    <x v="1"/>
    <n v="0"/>
  </r>
  <r>
    <s v="936701_4"/>
    <n v="2884"/>
    <n v="0"/>
    <n v="0"/>
    <n v="0"/>
    <n v="0"/>
    <n v="0"/>
    <n v="0"/>
    <n v="0"/>
    <n v="0"/>
    <n v="0"/>
    <x v="1"/>
    <n v="0"/>
  </r>
  <r>
    <s v="936801_1"/>
    <n v="6575"/>
    <n v="316"/>
    <n v="23"/>
    <n v="5"/>
    <n v="0"/>
    <n v="2120"/>
    <n v="0"/>
    <n v="0"/>
    <n v="1"/>
    <n v="5"/>
    <x v="1"/>
    <n v="0"/>
  </r>
  <r>
    <s v="936860_1"/>
    <n v="30614"/>
    <n v="31"/>
    <n v="77"/>
    <n v="0"/>
    <n v="6"/>
    <n v="548"/>
    <n v="0"/>
    <n v="0"/>
    <n v="1"/>
    <n v="0"/>
    <x v="2"/>
    <n v="0"/>
  </r>
  <r>
    <s v="936860_2"/>
    <n v="29653"/>
    <n v="0"/>
    <n v="815"/>
    <n v="0"/>
    <n v="6"/>
    <n v="589"/>
    <n v="0"/>
    <n v="0"/>
    <n v="0"/>
    <n v="0"/>
    <x v="2"/>
    <n v="0"/>
  </r>
  <r>
    <s v="936871_1"/>
    <n v="122"/>
    <n v="2999"/>
    <n v="30"/>
    <n v="5545"/>
    <n v="0"/>
    <n v="941"/>
    <n v="0"/>
    <n v="2"/>
    <n v="7"/>
    <n v="15"/>
    <x v="1"/>
    <n v="0"/>
  </r>
  <r>
    <s v="936871_2"/>
    <n v="102"/>
    <n v="3371"/>
    <n v="14"/>
    <n v="6298"/>
    <n v="0"/>
    <n v="1332"/>
    <n v="0"/>
    <n v="2"/>
    <n v="10"/>
    <n v="8"/>
    <x v="1"/>
    <n v="0"/>
  </r>
  <r>
    <s v="936881_1"/>
    <n v="527"/>
    <n v="1101"/>
    <n v="7"/>
    <n v="4"/>
    <n v="0"/>
    <n v="82"/>
    <n v="0"/>
    <n v="92"/>
    <n v="72"/>
    <n v="3"/>
    <x v="1"/>
    <n v="0"/>
  </r>
  <r>
    <s v="936881_2"/>
    <n v="1106"/>
    <n v="1041"/>
    <n v="108"/>
    <n v="1"/>
    <n v="5"/>
    <n v="20"/>
    <n v="0"/>
    <n v="10"/>
    <n v="211"/>
    <n v="42"/>
    <x v="1"/>
    <n v="0"/>
  </r>
  <r>
    <s v="936881_3"/>
    <n v="1282"/>
    <n v="1108"/>
    <n v="0"/>
    <n v="0"/>
    <n v="0"/>
    <n v="0"/>
    <n v="0"/>
    <n v="0"/>
    <n v="218"/>
    <n v="0"/>
    <x v="1"/>
    <n v="0"/>
  </r>
  <r>
    <s v="936912_1"/>
    <n v="1114"/>
    <n v="35"/>
    <n v="0"/>
    <n v="0"/>
    <n v="0"/>
    <n v="0"/>
    <n v="0"/>
    <n v="0"/>
    <n v="17"/>
    <n v="1"/>
    <x v="1"/>
    <n v="0"/>
  </r>
  <r>
    <s v="936912_2"/>
    <n v="745"/>
    <n v="19"/>
    <n v="0"/>
    <n v="15"/>
    <n v="0"/>
    <n v="0"/>
    <n v="0"/>
    <n v="0"/>
    <n v="207"/>
    <n v="4"/>
    <x v="1"/>
    <n v="0"/>
  </r>
  <r>
    <s v="936981_1"/>
    <n v="1777"/>
    <n v="14"/>
    <n v="635"/>
    <n v="14"/>
    <n v="1341"/>
    <n v="415"/>
    <n v="0"/>
    <n v="0"/>
    <n v="0"/>
    <n v="1294"/>
    <x v="1"/>
    <n v="0"/>
  </r>
  <r>
    <s v="936981_2"/>
    <n v="1520"/>
    <n v="30"/>
    <n v="144"/>
    <n v="400"/>
    <n v="1363"/>
    <n v="325"/>
    <n v="0"/>
    <n v="0"/>
    <n v="29"/>
    <n v="2145"/>
    <x v="1"/>
    <n v="0"/>
  </r>
  <r>
    <s v="937035_1"/>
    <n v="132"/>
    <n v="827"/>
    <n v="65"/>
    <n v="56"/>
    <n v="0"/>
    <n v="0"/>
    <n v="0"/>
    <n v="0"/>
    <n v="126"/>
    <n v="58"/>
    <x v="1"/>
    <n v="0"/>
  </r>
  <r>
    <s v="937043_1"/>
    <n v="463"/>
    <n v="322"/>
    <n v="47"/>
    <n v="0"/>
    <n v="1347"/>
    <n v="14"/>
    <n v="0"/>
    <n v="105"/>
    <n v="4"/>
    <n v="0"/>
    <x v="1"/>
    <n v="0"/>
  </r>
  <r>
    <s v="937043_2"/>
    <n v="650"/>
    <n v="0"/>
    <n v="0"/>
    <n v="0"/>
    <n v="832"/>
    <n v="14"/>
    <n v="0"/>
    <n v="92"/>
    <n v="0"/>
    <n v="0"/>
    <x v="1"/>
    <n v="0"/>
  </r>
  <r>
    <s v="937080_1"/>
    <n v="7602"/>
    <n v="0"/>
    <n v="0"/>
    <n v="0"/>
    <n v="0"/>
    <n v="0"/>
    <n v="0"/>
    <n v="0"/>
    <n v="0"/>
    <n v="0"/>
    <x v="0"/>
    <n v="0"/>
  </r>
  <r>
    <s v="937080_2"/>
    <n v="6894"/>
    <n v="11"/>
    <n v="1"/>
    <n v="0"/>
    <n v="0"/>
    <n v="0"/>
    <n v="0"/>
    <n v="0"/>
    <n v="1"/>
    <n v="15"/>
    <x v="1"/>
    <n v="0"/>
  </r>
  <r>
    <s v="937171_1"/>
    <n v="716"/>
    <n v="23"/>
    <n v="0"/>
    <n v="3150"/>
    <n v="487"/>
    <n v="48"/>
    <n v="1339"/>
    <n v="146"/>
    <n v="36"/>
    <n v="22"/>
    <x v="1"/>
    <n v="0"/>
  </r>
  <r>
    <s v="937221_1"/>
    <n v="674"/>
    <n v="0"/>
    <n v="1418"/>
    <n v="0"/>
    <n v="0"/>
    <n v="0"/>
    <n v="0"/>
    <n v="1"/>
    <n v="3"/>
    <n v="0"/>
    <x v="1"/>
    <n v="0"/>
  </r>
  <r>
    <s v="937301_1"/>
    <n v="141"/>
    <n v="0"/>
    <n v="0"/>
    <n v="985"/>
    <n v="0"/>
    <n v="0"/>
    <n v="0"/>
    <n v="0"/>
    <n v="0"/>
    <n v="0"/>
    <x v="1"/>
    <n v="0"/>
  </r>
  <r>
    <s v="937314_1"/>
    <n v="155"/>
    <n v="1"/>
    <n v="0"/>
    <n v="133"/>
    <n v="0"/>
    <n v="0"/>
    <n v="0"/>
    <n v="0"/>
    <n v="0"/>
    <n v="0"/>
    <x v="1"/>
    <n v="0"/>
  </r>
  <r>
    <s v="937363_1"/>
    <n v="812"/>
    <n v="344"/>
    <n v="0"/>
    <n v="0"/>
    <n v="0"/>
    <n v="290"/>
    <n v="0"/>
    <n v="67"/>
    <n v="1"/>
    <n v="0"/>
    <x v="1"/>
    <n v="0"/>
  </r>
  <r>
    <s v="937363_2"/>
    <n v="938"/>
    <n v="42"/>
    <n v="50"/>
    <n v="0"/>
    <n v="0"/>
    <n v="126"/>
    <n v="0"/>
    <n v="42"/>
    <n v="1"/>
    <n v="0"/>
    <x v="1"/>
    <n v="0"/>
  </r>
  <r>
    <s v="937371_2"/>
    <n v="264"/>
    <n v="1107"/>
    <n v="0"/>
    <n v="7041"/>
    <n v="10"/>
    <n v="3257"/>
    <n v="0"/>
    <n v="162"/>
    <n v="131"/>
    <n v="0"/>
    <x v="1"/>
    <n v="0"/>
  </r>
  <r>
    <s v="937381_2"/>
    <n v="153"/>
    <n v="77"/>
    <n v="84"/>
    <n v="0"/>
    <n v="0"/>
    <n v="281"/>
    <n v="0"/>
    <n v="0"/>
    <n v="112"/>
    <n v="0"/>
    <x v="1"/>
    <n v="0"/>
  </r>
  <r>
    <s v="937402_1"/>
    <n v="165"/>
    <n v="71"/>
    <n v="4091"/>
    <n v="200"/>
    <n v="0"/>
    <n v="10"/>
    <n v="0"/>
    <n v="0"/>
    <n v="100"/>
    <n v="661"/>
    <x v="1"/>
    <n v="0"/>
  </r>
  <r>
    <s v="937431_1"/>
    <n v="180"/>
    <n v="320"/>
    <n v="155"/>
    <n v="0"/>
    <n v="0"/>
    <n v="115"/>
    <n v="0"/>
    <n v="14"/>
    <n v="28"/>
    <n v="84"/>
    <x v="1"/>
    <n v="0"/>
  </r>
  <r>
    <s v="937431_2"/>
    <n v="141"/>
    <n v="219"/>
    <n v="133"/>
    <n v="151"/>
    <n v="0"/>
    <n v="18"/>
    <n v="0"/>
    <n v="0"/>
    <n v="4"/>
    <n v="215"/>
    <x v="1"/>
    <n v="0"/>
  </r>
  <r>
    <s v="937481_1"/>
    <n v="144"/>
    <n v="1095"/>
    <n v="261"/>
    <n v="1221"/>
    <n v="0"/>
    <n v="2"/>
    <n v="0"/>
    <n v="9"/>
    <n v="15"/>
    <n v="6"/>
    <x v="1"/>
    <n v="0"/>
  </r>
  <r>
    <s v="937643_2"/>
    <n v="121"/>
    <n v="11"/>
    <n v="451"/>
    <n v="5"/>
    <n v="233"/>
    <n v="597"/>
    <n v="0"/>
    <n v="83"/>
    <n v="156"/>
    <n v="144"/>
    <x v="1"/>
    <n v="0"/>
  </r>
  <r>
    <s v="937652_1"/>
    <n v="1167"/>
    <n v="7"/>
    <n v="104"/>
    <n v="758"/>
    <n v="43"/>
    <n v="0"/>
    <n v="0"/>
    <n v="0"/>
    <n v="17"/>
    <n v="343"/>
    <x v="1"/>
    <n v="0"/>
  </r>
  <r>
    <s v="937652_2"/>
    <n v="674"/>
    <n v="0"/>
    <n v="501"/>
    <n v="629"/>
    <n v="0"/>
    <n v="193"/>
    <n v="0"/>
    <n v="0"/>
    <n v="83"/>
    <n v="71"/>
    <x v="1"/>
    <n v="0"/>
  </r>
  <r>
    <s v="937742_1"/>
    <n v="413"/>
    <n v="0"/>
    <n v="1845"/>
    <n v="452"/>
    <n v="0"/>
    <n v="432"/>
    <n v="0"/>
    <n v="18"/>
    <n v="11"/>
    <n v="912"/>
    <x v="1"/>
    <n v="0"/>
  </r>
  <r>
    <s v="937742_2"/>
    <n v="197"/>
    <n v="8"/>
    <n v="1247"/>
    <n v="644"/>
    <n v="0"/>
    <n v="312"/>
    <n v="0"/>
    <n v="18"/>
    <n v="0"/>
    <n v="624"/>
    <x v="1"/>
    <n v="0"/>
  </r>
  <r>
    <s v="937760_1"/>
    <n v="1629"/>
    <n v="32"/>
    <n v="12158"/>
    <n v="28"/>
    <n v="10"/>
    <n v="1"/>
    <n v="0"/>
    <n v="0"/>
    <n v="165"/>
    <n v="10509"/>
    <x v="1"/>
    <n v="0"/>
  </r>
  <r>
    <s v="937961_1"/>
    <n v="38403"/>
    <n v="25"/>
    <n v="440"/>
    <n v="26"/>
    <n v="2910"/>
    <n v="50"/>
    <n v="0"/>
    <n v="4487"/>
    <n v="72"/>
    <n v="0"/>
    <x v="2"/>
    <n v="0"/>
  </r>
  <r>
    <s v="937980_1"/>
    <n v="206"/>
    <n v="58"/>
    <n v="239"/>
    <n v="0"/>
    <n v="33"/>
    <n v="516"/>
    <n v="0"/>
    <n v="0"/>
    <n v="31"/>
    <n v="0"/>
    <x v="1"/>
    <n v="0"/>
  </r>
  <r>
    <s v="937980_2"/>
    <n v="103"/>
    <n v="27"/>
    <n v="0"/>
    <n v="0"/>
    <n v="98"/>
    <n v="187"/>
    <n v="0"/>
    <n v="0"/>
    <n v="0"/>
    <n v="27"/>
    <x v="1"/>
    <n v="0"/>
  </r>
  <r>
    <s v="937992_1"/>
    <n v="183"/>
    <n v="101"/>
    <n v="27"/>
    <n v="0"/>
    <n v="198"/>
    <n v="13"/>
    <n v="0"/>
    <n v="0"/>
    <n v="0"/>
    <n v="0"/>
    <x v="1"/>
    <n v="0"/>
  </r>
  <r>
    <s v="938022_1"/>
    <n v="3815"/>
    <n v="7"/>
    <n v="0"/>
    <n v="0"/>
    <n v="0"/>
    <n v="966"/>
    <n v="0"/>
    <n v="0"/>
    <n v="0"/>
    <n v="0"/>
    <x v="1"/>
    <n v="0"/>
  </r>
  <r>
    <s v="938022_2"/>
    <n v="5111"/>
    <n v="8"/>
    <n v="0"/>
    <n v="0"/>
    <n v="0"/>
    <n v="198"/>
    <n v="0"/>
    <n v="0"/>
    <n v="0"/>
    <n v="0"/>
    <x v="1"/>
    <n v="0"/>
  </r>
  <r>
    <s v="938030_4"/>
    <n v="119"/>
    <n v="234"/>
    <n v="264"/>
    <n v="47"/>
    <n v="0"/>
    <n v="0"/>
    <n v="0"/>
    <n v="0"/>
    <n v="4285"/>
    <n v="2106"/>
    <x v="1"/>
    <n v="0"/>
  </r>
  <r>
    <s v="938040_1"/>
    <n v="1541"/>
    <n v="512"/>
    <n v="900"/>
    <n v="0"/>
    <n v="44"/>
    <n v="0"/>
    <n v="0"/>
    <n v="0"/>
    <n v="3"/>
    <n v="0"/>
    <x v="1"/>
    <n v="0"/>
  </r>
  <r>
    <s v="938040_2"/>
    <n v="2118"/>
    <n v="665"/>
    <n v="1516"/>
    <n v="0"/>
    <n v="0"/>
    <n v="0"/>
    <n v="0"/>
    <n v="0"/>
    <n v="130"/>
    <n v="0"/>
    <x v="1"/>
    <n v="0"/>
  </r>
  <r>
    <s v="938070_1"/>
    <n v="103"/>
    <n v="222"/>
    <n v="385"/>
    <n v="0"/>
    <n v="0"/>
    <n v="156"/>
    <n v="0"/>
    <n v="231"/>
    <n v="31"/>
    <n v="0"/>
    <x v="1"/>
    <n v="0"/>
  </r>
  <r>
    <s v="938102_1"/>
    <n v="288"/>
    <n v="3"/>
    <n v="1"/>
    <n v="0"/>
    <n v="0"/>
    <n v="0"/>
    <n v="114"/>
    <n v="0"/>
    <n v="377"/>
    <n v="0"/>
    <x v="1"/>
    <n v="0"/>
  </r>
  <r>
    <s v="938102_2"/>
    <n v="152"/>
    <n v="0"/>
    <n v="11"/>
    <n v="0"/>
    <n v="193"/>
    <n v="0"/>
    <n v="114"/>
    <n v="0"/>
    <n v="0"/>
    <n v="0"/>
    <x v="1"/>
    <n v="0"/>
  </r>
  <r>
    <s v="938121_1"/>
    <n v="230"/>
    <n v="0"/>
    <n v="0"/>
    <n v="0"/>
    <n v="1175"/>
    <n v="0"/>
    <n v="0"/>
    <n v="0"/>
    <n v="3"/>
    <n v="65"/>
    <x v="1"/>
    <n v="0"/>
  </r>
  <r>
    <s v="938140_1"/>
    <n v="11107"/>
    <n v="9"/>
    <n v="0"/>
    <n v="2"/>
    <n v="0"/>
    <n v="972"/>
    <n v="0"/>
    <n v="0"/>
    <n v="54"/>
    <n v="0"/>
    <x v="0"/>
    <n v="0"/>
  </r>
  <r>
    <s v="938140_3"/>
    <n v="989"/>
    <n v="0"/>
    <n v="0"/>
    <n v="0"/>
    <n v="0"/>
    <n v="0"/>
    <n v="0"/>
    <n v="0"/>
    <n v="0"/>
    <n v="0"/>
    <x v="1"/>
    <n v="0"/>
  </r>
  <r>
    <s v="938151_1"/>
    <n v="296"/>
    <n v="36"/>
    <n v="3369"/>
    <n v="0"/>
    <n v="0"/>
    <n v="640"/>
    <n v="0"/>
    <n v="60"/>
    <n v="20"/>
    <n v="4"/>
    <x v="1"/>
    <n v="0"/>
  </r>
  <r>
    <s v="938151_2"/>
    <n v="293"/>
    <n v="243"/>
    <n v="2156"/>
    <n v="12"/>
    <n v="0"/>
    <n v="765"/>
    <n v="0"/>
    <n v="260"/>
    <n v="11"/>
    <n v="30"/>
    <x v="1"/>
    <n v="0"/>
  </r>
  <r>
    <s v="938160_1"/>
    <n v="910"/>
    <n v="801"/>
    <n v="0"/>
    <n v="339"/>
    <n v="0"/>
    <n v="172"/>
    <n v="0"/>
    <n v="0"/>
    <n v="37"/>
    <n v="72"/>
    <x v="1"/>
    <n v="0"/>
  </r>
  <r>
    <s v="938171_1"/>
    <n v="259"/>
    <n v="0"/>
    <n v="0"/>
    <n v="0"/>
    <n v="0"/>
    <n v="0"/>
    <n v="0"/>
    <n v="0"/>
    <n v="0"/>
    <n v="0"/>
    <x v="1"/>
    <n v="0"/>
  </r>
  <r>
    <s v="938340_2"/>
    <n v="331"/>
    <n v="174"/>
    <n v="200"/>
    <n v="520"/>
    <n v="98"/>
    <n v="45"/>
    <n v="15"/>
    <n v="27"/>
    <n v="1042"/>
    <n v="72"/>
    <x v="1"/>
    <n v="0"/>
  </r>
  <r>
    <s v="938424_1"/>
    <n v="6996"/>
    <n v="470"/>
    <n v="40"/>
    <n v="301"/>
    <n v="0"/>
    <n v="0"/>
    <n v="0"/>
    <n v="0"/>
    <n v="0"/>
    <n v="180"/>
    <x v="1"/>
    <n v="0"/>
  </r>
  <r>
    <s v="938472_2"/>
    <n v="402"/>
    <n v="332"/>
    <n v="178"/>
    <n v="6"/>
    <n v="63"/>
    <n v="77"/>
    <n v="0"/>
    <n v="67"/>
    <n v="563"/>
    <n v="1719"/>
    <x v="1"/>
    <n v="0"/>
  </r>
  <r>
    <s v="938481_1"/>
    <n v="106"/>
    <n v="143"/>
    <n v="146"/>
    <n v="488"/>
    <n v="4"/>
    <n v="158"/>
    <n v="0"/>
    <n v="129"/>
    <n v="167"/>
    <n v="0"/>
    <x v="1"/>
    <n v="0"/>
  </r>
  <r>
    <s v="938481_2"/>
    <n v="200"/>
    <n v="6"/>
    <n v="1111"/>
    <n v="309"/>
    <n v="1"/>
    <n v="0"/>
    <n v="0"/>
    <n v="0"/>
    <n v="189"/>
    <n v="0"/>
    <x v="1"/>
    <n v="0"/>
  </r>
  <r>
    <s v="938491_1"/>
    <n v="179"/>
    <n v="244"/>
    <n v="1"/>
    <n v="6"/>
    <n v="1"/>
    <n v="634"/>
    <n v="0"/>
    <n v="0"/>
    <n v="0"/>
    <n v="0"/>
    <x v="1"/>
    <n v="0"/>
  </r>
  <r>
    <s v="938600_1"/>
    <n v="623"/>
    <n v="141"/>
    <n v="0"/>
    <n v="0"/>
    <n v="0"/>
    <n v="5"/>
    <n v="0"/>
    <n v="0"/>
    <n v="0"/>
    <n v="1"/>
    <x v="1"/>
    <n v="0"/>
  </r>
  <r>
    <s v="938600_2"/>
    <n v="1190"/>
    <n v="24"/>
    <n v="13"/>
    <n v="18"/>
    <n v="197"/>
    <n v="48"/>
    <n v="0"/>
    <n v="0"/>
    <n v="112"/>
    <n v="0"/>
    <x v="1"/>
    <n v="0"/>
  </r>
  <r>
    <s v="938630_1"/>
    <n v="277"/>
    <n v="0"/>
    <n v="0"/>
    <n v="0"/>
    <n v="16"/>
    <n v="0"/>
    <n v="0"/>
    <n v="0"/>
    <n v="0"/>
    <n v="0"/>
    <x v="1"/>
    <n v="0"/>
  </r>
  <r>
    <s v="938741_1"/>
    <n v="256"/>
    <n v="1"/>
    <n v="0"/>
    <n v="0"/>
    <n v="0"/>
    <n v="0"/>
    <n v="0"/>
    <n v="0"/>
    <n v="0"/>
    <n v="0"/>
    <x v="1"/>
    <n v="0"/>
  </r>
  <r>
    <s v="938790_1"/>
    <n v="3660"/>
    <n v="0"/>
    <n v="370"/>
    <n v="1"/>
    <n v="0"/>
    <n v="155"/>
    <n v="197"/>
    <n v="1"/>
    <n v="167"/>
    <n v="858"/>
    <x v="1"/>
    <n v="0"/>
  </r>
  <r>
    <s v="938790_2"/>
    <n v="1489"/>
    <n v="0"/>
    <n v="281"/>
    <n v="0"/>
    <n v="0"/>
    <n v="70"/>
    <n v="305"/>
    <n v="0"/>
    <n v="0"/>
    <n v="895"/>
    <x v="1"/>
    <n v="0"/>
  </r>
  <r>
    <s v="940190_1"/>
    <n v="11162"/>
    <n v="0"/>
    <n v="1684"/>
    <n v="0"/>
    <n v="0"/>
    <n v="168"/>
    <n v="0"/>
    <n v="0"/>
    <n v="0"/>
    <n v="0"/>
    <x v="0"/>
    <n v="0"/>
  </r>
  <r>
    <s v="940190_2"/>
    <n v="18451"/>
    <n v="0"/>
    <n v="637"/>
    <n v="0"/>
    <n v="0"/>
    <n v="99"/>
    <n v="0"/>
    <n v="0"/>
    <n v="3"/>
    <n v="0"/>
    <x v="0"/>
    <n v="0"/>
  </r>
  <r>
    <s v="940190_5"/>
    <n v="809"/>
    <n v="0"/>
    <n v="19"/>
    <n v="0"/>
    <n v="0"/>
    <n v="0"/>
    <n v="0"/>
    <n v="0"/>
    <n v="0"/>
    <n v="0"/>
    <x v="1"/>
    <n v="0"/>
  </r>
  <r>
    <s v="940202_1"/>
    <n v="4146"/>
    <n v="0"/>
    <n v="551"/>
    <n v="0"/>
    <n v="182"/>
    <n v="3"/>
    <n v="0"/>
    <n v="0"/>
    <n v="0"/>
    <n v="0"/>
    <x v="1"/>
    <n v="0"/>
  </r>
  <r>
    <s v="940212_1"/>
    <n v="252"/>
    <n v="4"/>
    <n v="0"/>
    <n v="138"/>
    <n v="701"/>
    <n v="26"/>
    <n v="0"/>
    <n v="0"/>
    <n v="195"/>
    <n v="157"/>
    <x v="1"/>
    <n v="0"/>
  </r>
  <r>
    <s v="940212_2"/>
    <n v="609"/>
    <n v="3"/>
    <n v="0"/>
    <n v="271"/>
    <n v="656"/>
    <n v="0"/>
    <n v="0"/>
    <n v="0"/>
    <n v="433"/>
    <n v="47"/>
    <x v="1"/>
    <n v="0"/>
  </r>
  <r>
    <s v="940222_1"/>
    <n v="236"/>
    <n v="7"/>
    <n v="799"/>
    <n v="338"/>
    <n v="0"/>
    <n v="0"/>
    <n v="0"/>
    <n v="0"/>
    <n v="0"/>
    <n v="91"/>
    <x v="1"/>
    <n v="0"/>
  </r>
  <r>
    <s v="940264_4"/>
    <n v="146"/>
    <n v="3"/>
    <n v="0"/>
    <n v="218"/>
    <n v="0"/>
    <n v="0"/>
    <n v="0"/>
    <n v="0"/>
    <n v="3"/>
    <n v="0"/>
    <x v="1"/>
    <n v="0"/>
  </r>
  <r>
    <s v="940291_1"/>
    <n v="22952"/>
    <n v="683"/>
    <n v="0"/>
    <n v="15"/>
    <n v="151"/>
    <n v="21"/>
    <n v="1637"/>
    <n v="42"/>
    <n v="28"/>
    <n v="0"/>
    <x v="0"/>
    <n v="0"/>
  </r>
  <r>
    <s v="940306_1"/>
    <n v="2664"/>
    <n v="1217"/>
    <n v="0"/>
    <n v="86"/>
    <n v="4"/>
    <n v="2746"/>
    <n v="0"/>
    <n v="0"/>
    <n v="1266"/>
    <n v="96"/>
    <x v="1"/>
    <n v="0"/>
  </r>
  <r>
    <s v="940331_2"/>
    <n v="118"/>
    <n v="0"/>
    <n v="690"/>
    <n v="0"/>
    <n v="37"/>
    <n v="0"/>
    <n v="0"/>
    <n v="0"/>
    <n v="0"/>
    <n v="0"/>
    <x v="1"/>
    <n v="0"/>
  </r>
  <r>
    <s v="940344_1"/>
    <n v="4255"/>
    <n v="3"/>
    <n v="926"/>
    <n v="1"/>
    <n v="0"/>
    <n v="1622"/>
    <n v="0"/>
    <n v="2"/>
    <n v="94"/>
    <n v="148"/>
    <x v="1"/>
    <n v="0"/>
  </r>
  <r>
    <s v="940344_2"/>
    <n v="3718"/>
    <n v="2"/>
    <n v="193"/>
    <n v="3"/>
    <n v="0"/>
    <n v="1083"/>
    <n v="0"/>
    <n v="1"/>
    <n v="28"/>
    <n v="28"/>
    <x v="1"/>
    <n v="0"/>
  </r>
  <r>
    <s v="940344_3"/>
    <n v="212"/>
    <n v="0"/>
    <n v="8"/>
    <n v="0"/>
    <n v="0"/>
    <n v="14"/>
    <n v="0"/>
    <n v="0"/>
    <n v="0"/>
    <n v="0"/>
    <x v="1"/>
    <n v="0"/>
  </r>
  <r>
    <s v="940344_4"/>
    <n v="670"/>
    <n v="0"/>
    <n v="31"/>
    <n v="0"/>
    <n v="0"/>
    <n v="623"/>
    <n v="0"/>
    <n v="0"/>
    <n v="0"/>
    <n v="0"/>
    <x v="1"/>
    <n v="0"/>
  </r>
  <r>
    <s v="940354_4"/>
    <n v="103"/>
    <n v="0"/>
    <n v="0"/>
    <n v="0"/>
    <n v="0"/>
    <n v="0"/>
    <n v="0"/>
    <n v="0"/>
    <n v="0"/>
    <n v="0"/>
    <x v="1"/>
    <n v="0"/>
  </r>
  <r>
    <s v="940487_1"/>
    <n v="1733"/>
    <n v="128"/>
    <n v="77"/>
    <n v="0"/>
    <n v="30"/>
    <n v="227"/>
    <n v="24"/>
    <n v="517"/>
    <n v="458"/>
    <n v="734"/>
    <x v="1"/>
    <n v="0"/>
  </r>
  <r>
    <s v="940487_2"/>
    <n v="2041"/>
    <n v="113"/>
    <n v="567"/>
    <n v="0"/>
    <n v="2"/>
    <n v="0"/>
    <n v="0"/>
    <n v="1540"/>
    <n v="289"/>
    <n v="1093"/>
    <x v="1"/>
    <n v="0"/>
  </r>
  <r>
    <s v="940497_1"/>
    <n v="203"/>
    <n v="147"/>
    <n v="0"/>
    <n v="0"/>
    <n v="0"/>
    <n v="0"/>
    <n v="0"/>
    <n v="0"/>
    <n v="3"/>
    <n v="227"/>
    <x v="1"/>
    <n v="0"/>
  </r>
  <r>
    <s v="940569_1"/>
    <n v="1784"/>
    <n v="3"/>
    <n v="2434"/>
    <n v="0"/>
    <n v="142"/>
    <n v="290"/>
    <n v="328"/>
    <n v="16"/>
    <n v="0"/>
    <n v="0"/>
    <x v="1"/>
    <n v="0"/>
  </r>
  <r>
    <s v="940569_2"/>
    <n v="1538"/>
    <n v="5"/>
    <n v="4083"/>
    <n v="5"/>
    <n v="1113"/>
    <n v="167"/>
    <n v="593"/>
    <n v="0"/>
    <n v="0"/>
    <n v="0"/>
    <x v="1"/>
    <n v="0"/>
  </r>
  <r>
    <s v="940615_1"/>
    <n v="159"/>
    <n v="0"/>
    <n v="33"/>
    <n v="0"/>
    <n v="0"/>
    <n v="0"/>
    <n v="0"/>
    <n v="0"/>
    <n v="76"/>
    <n v="0"/>
    <x v="1"/>
    <n v="0"/>
  </r>
  <r>
    <s v="940623_1"/>
    <n v="33856"/>
    <n v="10"/>
    <n v="36"/>
    <n v="8"/>
    <n v="1"/>
    <n v="130"/>
    <n v="5764"/>
    <n v="211"/>
    <n v="128"/>
    <n v="0"/>
    <x v="2"/>
    <n v="0"/>
  </r>
  <r>
    <s v="940631_3"/>
    <n v="115"/>
    <n v="0"/>
    <n v="11"/>
    <n v="89"/>
    <n v="608"/>
    <n v="496"/>
    <n v="0"/>
    <n v="0"/>
    <n v="0"/>
    <n v="5"/>
    <x v="1"/>
    <n v="0"/>
  </r>
  <r>
    <s v="940740_2"/>
    <n v="149"/>
    <n v="0"/>
    <n v="1"/>
    <n v="121"/>
    <n v="0"/>
    <n v="0"/>
    <n v="0"/>
    <n v="0"/>
    <n v="79"/>
    <n v="0"/>
    <x v="1"/>
    <n v="0"/>
  </r>
  <r>
    <s v="940772_1"/>
    <n v="246"/>
    <n v="0"/>
    <n v="659"/>
    <n v="21"/>
    <n v="1448"/>
    <n v="0"/>
    <n v="0"/>
    <n v="0"/>
    <n v="0"/>
    <n v="0"/>
    <x v="1"/>
    <n v="0"/>
  </r>
  <r>
    <s v="940772_2"/>
    <n v="555"/>
    <n v="0"/>
    <n v="143"/>
    <n v="0"/>
    <n v="1474"/>
    <n v="0"/>
    <n v="10"/>
    <n v="0"/>
    <n v="2"/>
    <n v="0"/>
    <x v="1"/>
    <n v="0"/>
  </r>
  <r>
    <s v="940783_1"/>
    <n v="1639"/>
    <n v="0"/>
    <n v="0"/>
    <n v="0"/>
    <n v="0"/>
    <n v="43"/>
    <n v="0"/>
    <n v="0"/>
    <n v="0"/>
    <n v="0"/>
    <x v="1"/>
    <n v="0"/>
  </r>
  <r>
    <s v="940783_2"/>
    <n v="1308"/>
    <n v="0"/>
    <n v="127"/>
    <n v="0"/>
    <n v="21"/>
    <n v="43"/>
    <n v="0"/>
    <n v="0"/>
    <n v="0"/>
    <n v="0"/>
    <x v="1"/>
    <n v="0"/>
  </r>
  <r>
    <s v="940803_1"/>
    <n v="721"/>
    <n v="0"/>
    <n v="0"/>
    <n v="530"/>
    <n v="279"/>
    <n v="304"/>
    <n v="0"/>
    <n v="50"/>
    <n v="0"/>
    <n v="0"/>
    <x v="1"/>
    <n v="0"/>
  </r>
  <r>
    <s v="940803_2"/>
    <n v="424"/>
    <n v="0"/>
    <n v="1"/>
    <n v="2076"/>
    <n v="216"/>
    <n v="506"/>
    <n v="0"/>
    <n v="0"/>
    <n v="0"/>
    <n v="0"/>
    <x v="1"/>
    <n v="0"/>
  </r>
  <r>
    <s v="940811_1"/>
    <n v="18846"/>
    <n v="11"/>
    <n v="0"/>
    <n v="0"/>
    <n v="132"/>
    <n v="500"/>
    <n v="0"/>
    <n v="0"/>
    <n v="23"/>
    <n v="0"/>
    <x v="0"/>
    <n v="0"/>
  </r>
  <r>
    <s v="940852_1"/>
    <n v="3052"/>
    <n v="0"/>
    <n v="0"/>
    <n v="0"/>
    <n v="0"/>
    <n v="286"/>
    <n v="0"/>
    <n v="0"/>
    <n v="0"/>
    <n v="0"/>
    <x v="1"/>
    <n v="0"/>
  </r>
  <r>
    <s v="940852_2"/>
    <n v="701"/>
    <n v="0"/>
    <n v="0"/>
    <n v="0"/>
    <n v="0"/>
    <n v="21"/>
    <n v="0"/>
    <n v="0"/>
    <n v="1"/>
    <n v="0"/>
    <x v="1"/>
    <n v="0"/>
  </r>
  <r>
    <s v="940852_3"/>
    <n v="2507"/>
    <n v="0"/>
    <n v="0"/>
    <n v="0"/>
    <n v="2"/>
    <n v="823"/>
    <n v="0"/>
    <n v="3"/>
    <n v="0"/>
    <n v="0"/>
    <x v="1"/>
    <n v="0"/>
  </r>
  <r>
    <s v="940852_5"/>
    <n v="1705"/>
    <n v="0"/>
    <n v="0"/>
    <n v="49"/>
    <n v="0"/>
    <n v="455"/>
    <n v="0"/>
    <n v="0"/>
    <n v="0"/>
    <n v="0"/>
    <x v="1"/>
    <n v="0"/>
  </r>
  <r>
    <s v="940852_6"/>
    <n v="434"/>
    <n v="0"/>
    <n v="13"/>
    <n v="0"/>
    <n v="0"/>
    <n v="922"/>
    <n v="0"/>
    <n v="1"/>
    <n v="0"/>
    <n v="0"/>
    <x v="1"/>
    <n v="0"/>
  </r>
  <r>
    <s v="940875_1"/>
    <n v="1452"/>
    <n v="67"/>
    <n v="7"/>
    <n v="11"/>
    <n v="0"/>
    <n v="69"/>
    <n v="389"/>
    <n v="8175"/>
    <n v="126"/>
    <n v="0"/>
    <x v="1"/>
    <n v="0"/>
  </r>
  <r>
    <s v="940875_2"/>
    <n v="1216"/>
    <n v="28"/>
    <n v="17"/>
    <n v="9"/>
    <n v="0"/>
    <n v="120"/>
    <n v="265"/>
    <n v="9484"/>
    <n v="2"/>
    <n v="0"/>
    <x v="1"/>
    <n v="0"/>
  </r>
  <r>
    <s v="940934_2"/>
    <n v="117"/>
    <n v="0"/>
    <n v="0"/>
    <n v="0"/>
    <n v="0"/>
    <n v="0"/>
    <n v="0"/>
    <n v="0"/>
    <n v="0"/>
    <n v="0"/>
    <x v="1"/>
    <n v="0"/>
  </r>
  <r>
    <s v="940971_1"/>
    <n v="1306"/>
    <n v="57"/>
    <n v="0"/>
    <n v="24"/>
    <n v="61"/>
    <n v="1121"/>
    <n v="0"/>
    <n v="1088"/>
    <n v="102"/>
    <n v="0"/>
    <x v="1"/>
    <n v="0"/>
  </r>
  <r>
    <s v="940971_3"/>
    <n v="758"/>
    <n v="0"/>
    <n v="93"/>
    <n v="184"/>
    <n v="25"/>
    <n v="1211"/>
    <n v="0"/>
    <n v="1166"/>
    <n v="0"/>
    <n v="0"/>
    <x v="1"/>
    <n v="0"/>
  </r>
  <r>
    <s v="940983_1"/>
    <n v="3907"/>
    <n v="0"/>
    <n v="0"/>
    <n v="0"/>
    <n v="105"/>
    <n v="0"/>
    <n v="0"/>
    <n v="0"/>
    <n v="0"/>
    <n v="0"/>
    <x v="1"/>
    <n v="0"/>
  </r>
  <r>
    <s v="940983_2"/>
    <n v="4123"/>
    <n v="5"/>
    <n v="22"/>
    <n v="118"/>
    <n v="1470"/>
    <n v="7"/>
    <n v="0"/>
    <n v="0"/>
    <n v="0"/>
    <n v="0"/>
    <x v="1"/>
    <n v="0"/>
  </r>
  <r>
    <s v="940983_3"/>
    <n v="13668"/>
    <n v="14"/>
    <n v="15"/>
    <n v="0"/>
    <n v="888"/>
    <n v="283"/>
    <n v="0"/>
    <n v="0"/>
    <n v="0"/>
    <n v="0"/>
    <x v="0"/>
    <n v="0"/>
  </r>
  <r>
    <s v="940983_4"/>
    <n v="2777"/>
    <n v="78"/>
    <n v="25"/>
    <n v="0"/>
    <n v="340"/>
    <n v="7"/>
    <n v="0"/>
    <n v="0"/>
    <n v="31"/>
    <n v="0"/>
    <x v="1"/>
    <n v="0"/>
  </r>
  <r>
    <s v="940983_5"/>
    <n v="399"/>
    <n v="0"/>
    <n v="0"/>
    <n v="0"/>
    <n v="80"/>
    <n v="7"/>
    <n v="0"/>
    <n v="0"/>
    <n v="0"/>
    <n v="0"/>
    <x v="1"/>
    <n v="0"/>
  </r>
  <r>
    <s v="940991_1"/>
    <n v="28579"/>
    <n v="20"/>
    <n v="0"/>
    <n v="0"/>
    <n v="70"/>
    <n v="232"/>
    <n v="92"/>
    <n v="0"/>
    <n v="0"/>
    <n v="0"/>
    <x v="2"/>
    <n v="0"/>
  </r>
  <r>
    <s v="941000_3"/>
    <n v="123"/>
    <n v="0"/>
    <n v="8"/>
    <n v="0"/>
    <n v="251"/>
    <n v="15"/>
    <n v="0"/>
    <n v="0"/>
    <n v="0"/>
    <n v="140"/>
    <x v="1"/>
    <n v="0"/>
  </r>
  <r>
    <s v="941044_1"/>
    <n v="106"/>
    <n v="0"/>
    <n v="5"/>
    <n v="953"/>
    <n v="16942"/>
    <n v="440"/>
    <n v="0"/>
    <n v="0"/>
    <n v="82"/>
    <n v="0"/>
    <x v="1"/>
    <n v="0"/>
  </r>
  <r>
    <s v="941086_1"/>
    <n v="33889"/>
    <n v="474"/>
    <n v="0"/>
    <n v="8"/>
    <n v="215"/>
    <n v="1787"/>
    <n v="1502"/>
    <n v="1025"/>
    <n v="289"/>
    <n v="810"/>
    <x v="2"/>
    <n v="0"/>
  </r>
  <r>
    <s v="941086_2"/>
    <n v="36882"/>
    <n v="1078"/>
    <n v="22"/>
    <n v="0"/>
    <n v="266"/>
    <n v="1580"/>
    <n v="994"/>
    <n v="1078"/>
    <n v="49"/>
    <n v="799"/>
    <x v="2"/>
    <n v="0"/>
  </r>
  <r>
    <s v="941174_1"/>
    <n v="206"/>
    <n v="4"/>
    <n v="0"/>
    <n v="0"/>
    <n v="0"/>
    <n v="1"/>
    <n v="0"/>
    <n v="0"/>
    <n v="2"/>
    <n v="174"/>
    <x v="1"/>
    <n v="0"/>
  </r>
  <r>
    <s v="941211_2"/>
    <n v="147"/>
    <n v="0"/>
    <n v="0"/>
    <n v="0"/>
    <n v="0"/>
    <n v="0"/>
    <n v="0"/>
    <n v="0"/>
    <n v="0"/>
    <n v="0"/>
    <x v="1"/>
    <n v="0"/>
  </r>
  <r>
    <s v="941235_1"/>
    <n v="254"/>
    <n v="3"/>
    <n v="0"/>
    <n v="412"/>
    <n v="0"/>
    <n v="0"/>
    <n v="0"/>
    <n v="0"/>
    <n v="45"/>
    <n v="0"/>
    <x v="1"/>
    <n v="0"/>
  </r>
  <r>
    <s v="941341_1"/>
    <n v="101"/>
    <n v="0"/>
    <n v="82"/>
    <n v="2"/>
    <n v="0"/>
    <n v="0"/>
    <n v="0"/>
    <n v="0"/>
    <n v="0"/>
    <n v="0"/>
    <x v="1"/>
    <n v="0"/>
  </r>
  <r>
    <s v="941341_2"/>
    <n v="208"/>
    <n v="0"/>
    <n v="0"/>
    <n v="0"/>
    <n v="0"/>
    <n v="0"/>
    <n v="0"/>
    <n v="0"/>
    <n v="0"/>
    <n v="0"/>
    <x v="1"/>
    <n v="0"/>
  </r>
  <r>
    <s v="941366_1"/>
    <n v="179"/>
    <n v="36"/>
    <n v="112"/>
    <n v="0"/>
    <n v="17"/>
    <n v="115"/>
    <n v="0"/>
    <n v="0"/>
    <n v="0"/>
    <n v="536"/>
    <x v="1"/>
    <n v="0"/>
  </r>
  <r>
    <s v="941366_2"/>
    <n v="445"/>
    <n v="0"/>
    <n v="59"/>
    <n v="0"/>
    <n v="17"/>
    <n v="111"/>
    <n v="0"/>
    <n v="0"/>
    <n v="1"/>
    <n v="230"/>
    <x v="1"/>
    <n v="0"/>
  </r>
  <r>
    <s v="941561_1"/>
    <n v="153"/>
    <n v="0"/>
    <n v="0"/>
    <n v="0"/>
    <n v="0"/>
    <n v="0"/>
    <n v="0"/>
    <n v="0"/>
    <n v="0"/>
    <n v="106"/>
    <x v="1"/>
    <n v="0"/>
  </r>
  <r>
    <s v="941573_1"/>
    <n v="376"/>
    <n v="164"/>
    <n v="0"/>
    <n v="5923"/>
    <n v="28"/>
    <n v="798"/>
    <n v="0"/>
    <n v="401"/>
    <n v="2"/>
    <n v="0"/>
    <x v="1"/>
    <n v="0"/>
  </r>
  <r>
    <s v="941573_2"/>
    <n v="115"/>
    <n v="147"/>
    <n v="62"/>
    <n v="4693"/>
    <n v="54"/>
    <n v="1291"/>
    <n v="0"/>
    <n v="90"/>
    <n v="50"/>
    <n v="222"/>
    <x v="1"/>
    <n v="0"/>
  </r>
  <r>
    <s v="941581_1"/>
    <n v="223"/>
    <n v="10"/>
    <n v="11"/>
    <n v="0"/>
    <n v="13"/>
    <n v="158"/>
    <n v="0"/>
    <n v="0"/>
    <n v="0"/>
    <n v="0"/>
    <x v="1"/>
    <n v="0"/>
  </r>
  <r>
    <s v="941613_3"/>
    <n v="108"/>
    <n v="0"/>
    <n v="0"/>
    <n v="822"/>
    <n v="0"/>
    <n v="57"/>
    <n v="0"/>
    <n v="0"/>
    <n v="0"/>
    <n v="0"/>
    <x v="1"/>
    <n v="0"/>
  </r>
  <r>
    <s v="941642_1"/>
    <n v="188"/>
    <n v="0"/>
    <n v="0"/>
    <n v="0"/>
    <n v="0"/>
    <n v="0"/>
    <n v="0"/>
    <n v="0"/>
    <n v="0"/>
    <n v="0"/>
    <x v="1"/>
    <n v="0"/>
  </r>
  <r>
    <s v="941693_1"/>
    <n v="5364"/>
    <n v="14"/>
    <n v="119"/>
    <n v="3107"/>
    <n v="190"/>
    <n v="0"/>
    <n v="2096"/>
    <n v="5304"/>
    <n v="126"/>
    <n v="401"/>
    <x v="1"/>
    <n v="0"/>
  </r>
  <r>
    <s v="941704_2"/>
    <n v="140"/>
    <n v="916"/>
    <n v="0"/>
    <n v="1488"/>
    <n v="0"/>
    <n v="3002"/>
    <n v="0"/>
    <n v="0"/>
    <n v="0"/>
    <n v="0"/>
    <x v="1"/>
    <n v="0"/>
  </r>
  <r>
    <s v="941769_1"/>
    <n v="559"/>
    <n v="200"/>
    <n v="1109"/>
    <n v="1216"/>
    <n v="9"/>
    <n v="2070"/>
    <n v="0"/>
    <n v="86"/>
    <n v="239"/>
    <n v="3"/>
    <x v="1"/>
    <n v="0"/>
  </r>
  <r>
    <s v="941769_3"/>
    <n v="463"/>
    <n v="393"/>
    <n v="628"/>
    <n v="276"/>
    <n v="0"/>
    <n v="1629"/>
    <n v="0"/>
    <n v="0"/>
    <n v="48"/>
    <n v="12"/>
    <x v="1"/>
    <n v="0"/>
  </r>
  <r>
    <s v="941787_1"/>
    <n v="731"/>
    <n v="8"/>
    <n v="3"/>
    <n v="0"/>
    <n v="21"/>
    <n v="750"/>
    <n v="194"/>
    <n v="0"/>
    <n v="109"/>
    <n v="28"/>
    <x v="1"/>
    <n v="0"/>
  </r>
  <r>
    <s v="941787_2"/>
    <n v="126"/>
    <n v="1"/>
    <n v="98"/>
    <n v="0"/>
    <n v="0"/>
    <n v="149"/>
    <n v="83"/>
    <n v="0"/>
    <n v="5"/>
    <n v="0"/>
    <x v="1"/>
    <n v="0"/>
  </r>
  <r>
    <s v="941787_3"/>
    <n v="753"/>
    <n v="0"/>
    <n v="0"/>
    <n v="35"/>
    <n v="0"/>
    <n v="0"/>
    <n v="0"/>
    <n v="0"/>
    <n v="0"/>
    <n v="0"/>
    <x v="1"/>
    <n v="0"/>
  </r>
  <r>
    <s v="941791_1"/>
    <n v="427"/>
    <n v="0"/>
    <n v="0"/>
    <n v="10950"/>
    <n v="1490"/>
    <n v="0"/>
    <n v="0"/>
    <n v="0"/>
    <n v="48"/>
    <n v="0"/>
    <x v="1"/>
    <n v="0"/>
  </r>
  <r>
    <s v="941791_2"/>
    <n v="167"/>
    <n v="0"/>
    <n v="3"/>
    <n v="10814"/>
    <n v="3186"/>
    <n v="1"/>
    <n v="0"/>
    <n v="0"/>
    <n v="0"/>
    <n v="0"/>
    <x v="1"/>
    <n v="0"/>
  </r>
  <r>
    <s v="941791_3"/>
    <n v="518"/>
    <n v="0"/>
    <n v="0"/>
    <n v="13695"/>
    <n v="3557"/>
    <n v="6"/>
    <n v="0"/>
    <n v="3"/>
    <n v="0"/>
    <n v="2"/>
    <x v="1"/>
    <n v="0"/>
  </r>
  <r>
    <s v="941832_3"/>
    <n v="186"/>
    <n v="122"/>
    <n v="139"/>
    <n v="1"/>
    <n v="0"/>
    <n v="7"/>
    <n v="1"/>
    <n v="2"/>
    <n v="191"/>
    <n v="200"/>
    <x v="1"/>
    <n v="0"/>
  </r>
  <r>
    <s v="941881_1"/>
    <n v="100"/>
    <n v="4324"/>
    <n v="1"/>
    <n v="0"/>
    <n v="41"/>
    <n v="38"/>
    <n v="0"/>
    <n v="0"/>
    <n v="275"/>
    <n v="185"/>
    <x v="1"/>
    <n v="0"/>
  </r>
  <r>
    <s v="941931_2"/>
    <n v="135"/>
    <n v="0"/>
    <n v="0"/>
    <n v="0"/>
    <n v="0"/>
    <n v="0"/>
    <n v="0"/>
    <n v="0"/>
    <n v="0"/>
    <n v="10"/>
    <x v="1"/>
    <n v="0"/>
  </r>
  <r>
    <s v="942020_1"/>
    <n v="493"/>
    <n v="1567"/>
    <n v="6"/>
    <n v="114"/>
    <n v="210"/>
    <n v="573"/>
    <n v="0"/>
    <n v="0"/>
    <n v="1592"/>
    <n v="366"/>
    <x v="1"/>
    <n v="0"/>
  </r>
  <r>
    <s v="942072_1"/>
    <n v="1863"/>
    <n v="208"/>
    <n v="27"/>
    <n v="118"/>
    <n v="477"/>
    <n v="26"/>
    <n v="0"/>
    <n v="0"/>
    <n v="0"/>
    <n v="3"/>
    <x v="1"/>
    <n v="0"/>
  </r>
  <r>
    <s v="942072_2"/>
    <n v="2977"/>
    <n v="94"/>
    <n v="2"/>
    <n v="0"/>
    <n v="979"/>
    <n v="86"/>
    <n v="0"/>
    <n v="132"/>
    <n v="190"/>
    <n v="119"/>
    <x v="1"/>
    <n v="0"/>
  </r>
  <r>
    <s v="942149_1"/>
    <n v="124"/>
    <n v="103"/>
    <n v="2"/>
    <n v="0"/>
    <n v="0"/>
    <n v="0"/>
    <n v="0"/>
    <n v="0"/>
    <n v="0"/>
    <n v="0"/>
    <x v="1"/>
    <n v="0"/>
  </r>
  <r>
    <s v="942150_1"/>
    <n v="3954"/>
    <n v="227"/>
    <n v="1"/>
    <n v="0"/>
    <n v="0"/>
    <n v="19"/>
    <n v="0"/>
    <n v="0"/>
    <n v="0"/>
    <n v="0"/>
    <x v="1"/>
    <n v="0"/>
  </r>
  <r>
    <s v="942150_2"/>
    <n v="1907"/>
    <n v="271"/>
    <n v="64"/>
    <n v="0"/>
    <n v="0"/>
    <n v="19"/>
    <n v="0"/>
    <n v="0"/>
    <n v="0"/>
    <n v="0"/>
    <x v="1"/>
    <n v="0"/>
  </r>
  <r>
    <s v="942238_1"/>
    <n v="128"/>
    <n v="0"/>
    <n v="3407"/>
    <n v="0"/>
    <n v="0"/>
    <n v="0"/>
    <n v="0"/>
    <n v="0"/>
    <n v="25"/>
    <n v="295"/>
    <x v="1"/>
    <n v="0"/>
  </r>
  <r>
    <s v="942301_1"/>
    <n v="302"/>
    <n v="21"/>
    <n v="0"/>
    <n v="985"/>
    <n v="794"/>
    <n v="3"/>
    <n v="0"/>
    <n v="0"/>
    <n v="97"/>
    <n v="0"/>
    <x v="1"/>
    <n v="0"/>
  </r>
  <r>
    <s v="942364_2"/>
    <n v="371"/>
    <n v="28"/>
    <n v="0"/>
    <n v="0"/>
    <n v="191"/>
    <n v="0"/>
    <n v="0"/>
    <n v="0"/>
    <n v="822"/>
    <n v="0"/>
    <x v="1"/>
    <n v="0"/>
  </r>
  <r>
    <s v="942373_1"/>
    <n v="216"/>
    <n v="0"/>
    <n v="0"/>
    <n v="0"/>
    <n v="0"/>
    <n v="0"/>
    <n v="0"/>
    <n v="0"/>
    <n v="0"/>
    <n v="255"/>
    <x v="1"/>
    <n v="0"/>
  </r>
  <r>
    <s v="942415_1"/>
    <n v="5132"/>
    <n v="6"/>
    <n v="163"/>
    <n v="0"/>
    <n v="0"/>
    <n v="0"/>
    <n v="623"/>
    <n v="0"/>
    <n v="197"/>
    <n v="0"/>
    <x v="1"/>
    <n v="0"/>
  </r>
  <r>
    <s v="942415_2"/>
    <n v="7090"/>
    <n v="34"/>
    <n v="5"/>
    <n v="0"/>
    <n v="0"/>
    <n v="0"/>
    <n v="1108"/>
    <n v="0"/>
    <n v="310"/>
    <n v="0"/>
    <x v="1"/>
    <n v="0"/>
  </r>
  <r>
    <s v="942581_1"/>
    <n v="1371"/>
    <n v="4"/>
    <n v="605"/>
    <n v="12"/>
    <n v="53"/>
    <n v="68"/>
    <n v="0"/>
    <n v="0"/>
    <n v="26"/>
    <n v="8"/>
    <x v="1"/>
    <n v="0"/>
  </r>
  <r>
    <s v="942581_2"/>
    <n v="386"/>
    <n v="0"/>
    <n v="492"/>
    <n v="0"/>
    <n v="194"/>
    <n v="0"/>
    <n v="0"/>
    <n v="0"/>
    <n v="0"/>
    <n v="231"/>
    <x v="1"/>
    <n v="0"/>
  </r>
  <r>
    <s v="942581_3"/>
    <n v="104"/>
    <n v="0"/>
    <n v="18"/>
    <n v="0"/>
    <n v="49"/>
    <n v="0"/>
    <n v="0"/>
    <n v="0"/>
    <n v="0"/>
    <n v="0"/>
    <x v="1"/>
    <n v="0"/>
  </r>
  <r>
    <s v="942612_1"/>
    <n v="173"/>
    <n v="10"/>
    <n v="559"/>
    <n v="21595"/>
    <n v="0"/>
    <n v="1"/>
    <n v="2307"/>
    <n v="0"/>
    <n v="18"/>
    <n v="9"/>
    <x v="1"/>
    <n v="0"/>
  </r>
  <r>
    <s v="942622_1"/>
    <n v="107"/>
    <n v="0"/>
    <n v="263"/>
    <n v="3598"/>
    <n v="69"/>
    <n v="203"/>
    <n v="0"/>
    <n v="270"/>
    <n v="0"/>
    <n v="60"/>
    <x v="1"/>
    <n v="0"/>
  </r>
  <r>
    <s v="942622_2"/>
    <n v="217"/>
    <n v="156"/>
    <n v="159"/>
    <n v="846"/>
    <n v="40"/>
    <n v="622"/>
    <n v="247"/>
    <n v="869"/>
    <n v="0"/>
    <n v="49"/>
    <x v="1"/>
    <n v="0"/>
  </r>
  <r>
    <s v="942641_1"/>
    <n v="1539"/>
    <n v="464"/>
    <n v="0"/>
    <n v="12"/>
    <n v="0"/>
    <n v="16"/>
    <n v="2"/>
    <n v="1"/>
    <n v="122"/>
    <n v="45"/>
    <x v="1"/>
    <n v="0"/>
  </r>
  <r>
    <s v="942641_2"/>
    <n v="967"/>
    <n v="287"/>
    <n v="0"/>
    <n v="0"/>
    <n v="66"/>
    <n v="27"/>
    <n v="3"/>
    <n v="0"/>
    <n v="104"/>
    <n v="196"/>
    <x v="1"/>
    <n v="0"/>
  </r>
  <r>
    <s v="942692_2"/>
    <n v="127"/>
    <n v="112"/>
    <n v="11"/>
    <n v="8"/>
    <n v="86"/>
    <n v="1743"/>
    <n v="4"/>
    <n v="22"/>
    <n v="55"/>
    <n v="47"/>
    <x v="1"/>
    <n v="0"/>
  </r>
  <r>
    <s v="942745_3"/>
    <n v="150"/>
    <n v="0"/>
    <n v="0"/>
    <n v="15"/>
    <n v="31"/>
    <n v="0"/>
    <n v="0"/>
    <n v="0"/>
    <n v="114"/>
    <n v="128"/>
    <x v="1"/>
    <n v="0"/>
  </r>
  <r>
    <s v="942765_1"/>
    <n v="106"/>
    <n v="1567"/>
    <n v="0"/>
    <n v="0"/>
    <n v="0"/>
    <n v="0"/>
    <n v="7272"/>
    <n v="1969"/>
    <n v="0"/>
    <n v="289"/>
    <x v="1"/>
    <n v="0"/>
  </r>
  <r>
    <s v="942765_2"/>
    <n v="361"/>
    <n v="1056"/>
    <n v="50"/>
    <n v="0"/>
    <n v="0"/>
    <n v="0"/>
    <n v="3477"/>
    <n v="6591"/>
    <n v="81"/>
    <n v="376"/>
    <x v="1"/>
    <n v="0"/>
  </r>
  <r>
    <s v="942777_1"/>
    <n v="1970"/>
    <n v="0"/>
    <n v="0"/>
    <n v="0"/>
    <n v="605"/>
    <n v="187"/>
    <n v="0"/>
    <n v="1"/>
    <n v="0"/>
    <n v="0"/>
    <x v="1"/>
    <n v="0"/>
  </r>
  <r>
    <s v="942777_3"/>
    <n v="273"/>
    <n v="0"/>
    <n v="0"/>
    <n v="0"/>
    <n v="0"/>
    <n v="71"/>
    <n v="0"/>
    <n v="0"/>
    <n v="0"/>
    <n v="1"/>
    <x v="1"/>
    <n v="0"/>
  </r>
  <r>
    <s v="942782_1"/>
    <n v="148"/>
    <n v="0"/>
    <n v="0"/>
    <n v="0"/>
    <n v="0"/>
    <n v="0"/>
    <n v="0"/>
    <n v="0"/>
    <n v="0"/>
    <n v="0"/>
    <x v="1"/>
    <n v="0"/>
  </r>
  <r>
    <s v="942798_1"/>
    <n v="109"/>
    <n v="0"/>
    <n v="0"/>
    <n v="0"/>
    <n v="14"/>
    <n v="0"/>
    <n v="0"/>
    <n v="0"/>
    <n v="0"/>
    <n v="0"/>
    <x v="1"/>
    <n v="0"/>
  </r>
  <r>
    <s v="942822_1"/>
    <n v="240"/>
    <n v="1288"/>
    <n v="5"/>
    <n v="110"/>
    <n v="117"/>
    <n v="719"/>
    <n v="240"/>
    <n v="6"/>
    <n v="2951"/>
    <n v="0"/>
    <x v="1"/>
    <n v="0"/>
  </r>
  <r>
    <s v="942822_2"/>
    <n v="111"/>
    <n v="308"/>
    <n v="71"/>
    <n v="96"/>
    <n v="169"/>
    <n v="66"/>
    <n v="8"/>
    <n v="0"/>
    <n v="951"/>
    <n v="0"/>
    <x v="1"/>
    <n v="0"/>
  </r>
  <r>
    <s v="942831_1"/>
    <n v="12720"/>
    <n v="35"/>
    <n v="55"/>
    <n v="2991"/>
    <n v="0"/>
    <n v="1850"/>
    <n v="260"/>
    <n v="289"/>
    <n v="24"/>
    <n v="5824"/>
    <x v="0"/>
    <n v="0"/>
  </r>
  <r>
    <s v="942831_2"/>
    <n v="13864"/>
    <n v="2"/>
    <n v="1"/>
    <n v="2399"/>
    <n v="0"/>
    <n v="908"/>
    <n v="58"/>
    <n v="234"/>
    <n v="0"/>
    <n v="1931"/>
    <x v="0"/>
    <n v="0"/>
  </r>
  <r>
    <s v="942831_3"/>
    <n v="808"/>
    <n v="0"/>
    <n v="27"/>
    <n v="55"/>
    <n v="0"/>
    <n v="12"/>
    <n v="0"/>
    <n v="0"/>
    <n v="0"/>
    <n v="630"/>
    <x v="1"/>
    <n v="0"/>
  </r>
  <r>
    <s v="942861_1"/>
    <n v="5595"/>
    <n v="0"/>
    <n v="0"/>
    <n v="13"/>
    <n v="1222"/>
    <n v="46"/>
    <n v="0"/>
    <n v="0"/>
    <n v="0"/>
    <n v="0"/>
    <x v="1"/>
    <n v="0"/>
  </r>
  <r>
    <s v="942861_2"/>
    <n v="6475"/>
    <n v="0"/>
    <n v="0"/>
    <n v="0"/>
    <n v="707"/>
    <n v="3"/>
    <n v="0"/>
    <n v="0"/>
    <n v="0"/>
    <n v="32"/>
    <x v="1"/>
    <n v="0"/>
  </r>
  <r>
    <s v="942892_1"/>
    <n v="8575"/>
    <n v="0"/>
    <n v="708"/>
    <n v="3"/>
    <n v="0"/>
    <n v="2070"/>
    <n v="0"/>
    <n v="14"/>
    <n v="0"/>
    <n v="0"/>
    <x v="0"/>
    <n v="0"/>
  </r>
  <r>
    <s v="942892_2"/>
    <n v="8565"/>
    <n v="0"/>
    <n v="826"/>
    <n v="0"/>
    <n v="0"/>
    <n v="2776"/>
    <n v="0"/>
    <n v="377"/>
    <n v="46"/>
    <n v="0"/>
    <x v="0"/>
    <n v="0"/>
  </r>
  <r>
    <s v="942939_1"/>
    <n v="102"/>
    <n v="152"/>
    <n v="1735"/>
    <n v="3"/>
    <n v="2"/>
    <n v="573"/>
    <n v="1407"/>
    <n v="0"/>
    <n v="590"/>
    <n v="70"/>
    <x v="1"/>
    <n v="0"/>
  </r>
  <r>
    <s v="943008_1"/>
    <n v="11877"/>
    <n v="196"/>
    <n v="31"/>
    <n v="1"/>
    <n v="131"/>
    <n v="362"/>
    <n v="0"/>
    <n v="0"/>
    <n v="66"/>
    <n v="0"/>
    <x v="0"/>
    <n v="0"/>
  </r>
  <r>
    <s v="943008_2"/>
    <n v="20282"/>
    <n v="350"/>
    <n v="95"/>
    <n v="60"/>
    <n v="275"/>
    <n v="578"/>
    <n v="0"/>
    <n v="0"/>
    <n v="125"/>
    <n v="0"/>
    <x v="0"/>
    <n v="0"/>
  </r>
  <r>
    <s v="943050_1"/>
    <n v="5900"/>
    <n v="135"/>
    <n v="266"/>
    <n v="27"/>
    <n v="9"/>
    <n v="981"/>
    <n v="1"/>
    <n v="7"/>
    <n v="2"/>
    <n v="30"/>
    <x v="1"/>
    <n v="0"/>
  </r>
  <r>
    <s v="943050_2"/>
    <n v="5800"/>
    <n v="97"/>
    <n v="113"/>
    <n v="0"/>
    <n v="8"/>
    <n v="238"/>
    <n v="1"/>
    <n v="58"/>
    <n v="51"/>
    <n v="21"/>
    <x v="1"/>
    <n v="0"/>
  </r>
  <r>
    <s v="943109_1"/>
    <n v="144"/>
    <n v="17"/>
    <n v="148"/>
    <n v="0"/>
    <n v="2"/>
    <n v="3"/>
    <n v="0"/>
    <n v="0"/>
    <n v="1"/>
    <n v="0"/>
    <x v="1"/>
    <n v="0"/>
  </r>
  <r>
    <s v="943175_2"/>
    <n v="252"/>
    <n v="143"/>
    <n v="168"/>
    <n v="29"/>
    <n v="572"/>
    <n v="19"/>
    <n v="4878"/>
    <n v="37"/>
    <n v="94"/>
    <n v="17"/>
    <x v="1"/>
    <n v="0"/>
  </r>
  <r>
    <s v="943189_2"/>
    <n v="160"/>
    <n v="0"/>
    <n v="0"/>
    <n v="0"/>
    <n v="0"/>
    <n v="0"/>
    <n v="0"/>
    <n v="0"/>
    <n v="0"/>
    <n v="0"/>
    <x v="1"/>
    <n v="0"/>
  </r>
  <r>
    <s v="943189_3"/>
    <n v="106"/>
    <n v="0"/>
    <n v="0"/>
    <n v="0"/>
    <n v="0"/>
    <n v="3"/>
    <n v="0"/>
    <n v="0"/>
    <n v="88"/>
    <n v="0"/>
    <x v="1"/>
    <n v="0"/>
  </r>
  <r>
    <s v="943189_5"/>
    <n v="119"/>
    <n v="0"/>
    <n v="0"/>
    <n v="0"/>
    <n v="0"/>
    <n v="44"/>
    <n v="0"/>
    <n v="0"/>
    <n v="0"/>
    <n v="0"/>
    <x v="1"/>
    <n v="0"/>
  </r>
  <r>
    <s v="943271_1"/>
    <n v="1654"/>
    <n v="0"/>
    <n v="0"/>
    <n v="0"/>
    <n v="0"/>
    <n v="116"/>
    <n v="0"/>
    <n v="0"/>
    <n v="0"/>
    <n v="0"/>
    <x v="1"/>
    <n v="0"/>
  </r>
  <r>
    <s v="943335_1"/>
    <n v="233"/>
    <n v="4"/>
    <n v="0"/>
    <n v="0"/>
    <n v="6"/>
    <n v="37"/>
    <n v="0"/>
    <n v="0"/>
    <n v="3"/>
    <n v="0"/>
    <x v="1"/>
    <n v="0"/>
  </r>
  <r>
    <s v="943362_1"/>
    <n v="3419"/>
    <n v="1564"/>
    <n v="1054"/>
    <n v="39"/>
    <n v="12057"/>
    <n v="183"/>
    <n v="156"/>
    <n v="41"/>
    <n v="0"/>
    <n v="4"/>
    <x v="1"/>
    <n v="0"/>
  </r>
  <r>
    <s v="943362_2"/>
    <n v="3142"/>
    <n v="999"/>
    <n v="495"/>
    <n v="2"/>
    <n v="8917"/>
    <n v="128"/>
    <n v="174"/>
    <n v="47"/>
    <n v="4"/>
    <n v="0"/>
    <x v="1"/>
    <n v="0"/>
  </r>
  <r>
    <s v="943423_1"/>
    <n v="103"/>
    <n v="0"/>
    <n v="1"/>
    <n v="0"/>
    <n v="0"/>
    <n v="1874"/>
    <n v="0"/>
    <n v="0"/>
    <n v="0"/>
    <n v="6"/>
    <x v="1"/>
    <n v="0"/>
  </r>
  <r>
    <s v="943442_1"/>
    <n v="177"/>
    <n v="10"/>
    <n v="94"/>
    <n v="0"/>
    <n v="0"/>
    <n v="23"/>
    <n v="0"/>
    <n v="0"/>
    <n v="5"/>
    <n v="1"/>
    <x v="1"/>
    <n v="0"/>
  </r>
  <r>
    <s v="943463_1"/>
    <n v="101"/>
    <n v="0"/>
    <n v="22"/>
    <n v="0"/>
    <n v="0"/>
    <n v="28"/>
    <n v="0"/>
    <n v="0"/>
    <n v="0"/>
    <n v="832"/>
    <x v="1"/>
    <n v="0"/>
  </r>
  <r>
    <s v="943473_1"/>
    <n v="10634"/>
    <n v="4"/>
    <n v="0"/>
    <n v="182"/>
    <n v="18"/>
    <n v="73"/>
    <n v="129"/>
    <n v="0"/>
    <n v="0"/>
    <n v="7"/>
    <x v="0"/>
    <n v="0"/>
  </r>
  <r>
    <s v="943473_2"/>
    <n v="6713"/>
    <n v="0"/>
    <n v="0"/>
    <n v="303"/>
    <n v="8"/>
    <n v="0"/>
    <n v="31"/>
    <n v="0"/>
    <n v="19"/>
    <n v="63"/>
    <x v="1"/>
    <n v="0"/>
  </r>
  <r>
    <s v="943482_1"/>
    <n v="138"/>
    <n v="22"/>
    <n v="0"/>
    <n v="555"/>
    <n v="0"/>
    <n v="0"/>
    <n v="0"/>
    <n v="0"/>
    <n v="0"/>
    <n v="0"/>
    <x v="1"/>
    <n v="0"/>
  </r>
  <r>
    <s v="943543_4"/>
    <n v="559"/>
    <n v="0"/>
    <n v="53"/>
    <n v="1"/>
    <n v="49"/>
    <n v="0"/>
    <n v="0"/>
    <n v="0"/>
    <n v="0"/>
    <n v="4"/>
    <x v="1"/>
    <n v="0"/>
  </r>
  <r>
    <s v="943543_6"/>
    <n v="277"/>
    <n v="0"/>
    <n v="0"/>
    <n v="0"/>
    <n v="0"/>
    <n v="0"/>
    <n v="0"/>
    <n v="3"/>
    <n v="0"/>
    <n v="0"/>
    <x v="1"/>
    <n v="0"/>
  </r>
  <r>
    <s v="943571_1"/>
    <n v="121"/>
    <n v="2581"/>
    <n v="231"/>
    <n v="0"/>
    <n v="1"/>
    <n v="119"/>
    <n v="5688"/>
    <n v="78"/>
    <n v="443"/>
    <n v="26"/>
    <x v="1"/>
    <n v="0"/>
  </r>
  <r>
    <s v="943623_1"/>
    <n v="1426"/>
    <n v="72"/>
    <n v="109"/>
    <n v="50"/>
    <n v="0"/>
    <n v="0"/>
    <n v="0"/>
    <n v="621"/>
    <n v="120"/>
    <n v="38"/>
    <x v="1"/>
    <n v="0"/>
  </r>
  <r>
    <s v="943623_3"/>
    <n v="103"/>
    <n v="0"/>
    <n v="267"/>
    <n v="12"/>
    <n v="0"/>
    <n v="57"/>
    <n v="0"/>
    <n v="0"/>
    <n v="18"/>
    <n v="0"/>
    <x v="1"/>
    <n v="0"/>
  </r>
  <r>
    <s v="943623_6"/>
    <n v="1006"/>
    <n v="48"/>
    <n v="755"/>
    <n v="0"/>
    <n v="0"/>
    <n v="0"/>
    <n v="0"/>
    <n v="256"/>
    <n v="217"/>
    <n v="333"/>
    <x v="1"/>
    <n v="0"/>
  </r>
  <r>
    <s v="943753_1"/>
    <n v="828"/>
    <n v="24"/>
    <n v="10"/>
    <n v="0"/>
    <n v="7"/>
    <n v="608"/>
    <n v="1"/>
    <n v="11"/>
    <n v="1196"/>
    <n v="4"/>
    <x v="1"/>
    <n v="0"/>
  </r>
  <r>
    <s v="943761_1"/>
    <n v="272"/>
    <n v="3"/>
    <n v="63"/>
    <n v="1"/>
    <n v="6"/>
    <n v="503"/>
    <n v="1898"/>
    <n v="538"/>
    <n v="2"/>
    <n v="22"/>
    <x v="1"/>
    <n v="0"/>
  </r>
  <r>
    <s v="944172_2"/>
    <n v="113"/>
    <n v="12"/>
    <n v="60"/>
    <n v="0"/>
    <n v="0"/>
    <n v="271"/>
    <n v="0"/>
    <n v="0"/>
    <n v="115"/>
    <n v="33"/>
    <x v="1"/>
    <n v="0"/>
  </r>
  <r>
    <s v="944242_1"/>
    <n v="102"/>
    <n v="7"/>
    <n v="72"/>
    <n v="539"/>
    <n v="0"/>
    <n v="5"/>
    <n v="0"/>
    <n v="0"/>
    <n v="0"/>
    <n v="0"/>
    <x v="1"/>
    <n v="0"/>
  </r>
  <r>
    <s v="944301_1"/>
    <n v="3005"/>
    <n v="2"/>
    <n v="5"/>
    <n v="0"/>
    <n v="171"/>
    <n v="0"/>
    <n v="0"/>
    <n v="0"/>
    <n v="0"/>
    <n v="2"/>
    <x v="1"/>
    <n v="0"/>
  </r>
  <r>
    <s v="944343_2"/>
    <n v="138"/>
    <n v="4"/>
    <n v="0"/>
    <n v="0"/>
    <n v="0"/>
    <n v="0"/>
    <n v="0"/>
    <n v="0"/>
    <n v="0"/>
    <n v="0"/>
    <x v="1"/>
    <n v="0"/>
  </r>
  <r>
    <s v="944422_1"/>
    <n v="123"/>
    <n v="7"/>
    <n v="64"/>
    <n v="8"/>
    <n v="50"/>
    <n v="2"/>
    <n v="0"/>
    <n v="0"/>
    <n v="0"/>
    <n v="341"/>
    <x v="1"/>
    <n v="0"/>
  </r>
  <r>
    <s v="944463_1"/>
    <n v="243"/>
    <n v="0"/>
    <n v="0"/>
    <n v="163"/>
    <n v="0"/>
    <n v="14110"/>
    <n v="0"/>
    <n v="0"/>
    <n v="0"/>
    <n v="5"/>
    <x v="1"/>
    <n v="0"/>
  </r>
  <r>
    <s v="944463_4"/>
    <n v="570"/>
    <n v="0"/>
    <n v="0"/>
    <n v="863"/>
    <n v="0"/>
    <n v="3814"/>
    <n v="0"/>
    <n v="0"/>
    <n v="0"/>
    <n v="27"/>
    <x v="1"/>
    <n v="0"/>
  </r>
  <r>
    <s v="944463_6"/>
    <n v="602"/>
    <n v="0"/>
    <n v="0"/>
    <n v="9"/>
    <n v="0"/>
    <n v="8641"/>
    <n v="0"/>
    <n v="0"/>
    <n v="0"/>
    <n v="17"/>
    <x v="1"/>
    <n v="0"/>
  </r>
  <r>
    <s v="944473_1"/>
    <n v="15288"/>
    <n v="0"/>
    <n v="86"/>
    <n v="4295"/>
    <n v="926"/>
    <n v="473"/>
    <n v="73"/>
    <n v="5984"/>
    <n v="46"/>
    <n v="77"/>
    <x v="0"/>
    <n v="0"/>
  </r>
  <r>
    <s v="944473_2"/>
    <n v="3754"/>
    <n v="0"/>
    <n v="223"/>
    <n v="9409"/>
    <n v="1349"/>
    <n v="256"/>
    <n v="1"/>
    <n v="2497"/>
    <n v="0"/>
    <n v="230"/>
    <x v="1"/>
    <n v="0"/>
  </r>
  <r>
    <s v="944473_3"/>
    <n v="1741"/>
    <n v="52"/>
    <n v="216"/>
    <n v="2971"/>
    <n v="622"/>
    <n v="88"/>
    <n v="0"/>
    <n v="1961"/>
    <n v="11"/>
    <n v="0"/>
    <x v="1"/>
    <n v="0"/>
  </r>
  <r>
    <s v="944473_4"/>
    <n v="396"/>
    <n v="0"/>
    <n v="23"/>
    <n v="1118"/>
    <n v="62"/>
    <n v="0"/>
    <n v="0"/>
    <n v="1940"/>
    <n v="0"/>
    <n v="0"/>
    <x v="1"/>
    <n v="0"/>
  </r>
  <r>
    <s v="944473_5"/>
    <n v="248"/>
    <n v="0"/>
    <n v="217"/>
    <n v="40"/>
    <n v="413"/>
    <n v="70"/>
    <n v="0"/>
    <n v="1098"/>
    <n v="11"/>
    <n v="17"/>
    <x v="1"/>
    <n v="0"/>
  </r>
  <r>
    <s v="944473_6"/>
    <n v="392"/>
    <n v="0"/>
    <n v="0"/>
    <n v="129"/>
    <n v="0"/>
    <n v="9"/>
    <n v="0"/>
    <n v="78"/>
    <n v="11"/>
    <n v="0"/>
    <x v="1"/>
    <n v="0"/>
  </r>
  <r>
    <s v="944592_3"/>
    <n v="112"/>
    <n v="31"/>
    <n v="0"/>
    <n v="0"/>
    <n v="0"/>
    <n v="0"/>
    <n v="0"/>
    <n v="0"/>
    <n v="0"/>
    <n v="0"/>
    <x v="1"/>
    <n v="0"/>
  </r>
  <r>
    <s v="944592_4"/>
    <n v="602"/>
    <n v="877"/>
    <n v="0"/>
    <n v="0"/>
    <n v="0"/>
    <n v="0"/>
    <n v="0"/>
    <n v="0"/>
    <n v="0"/>
    <n v="0"/>
    <x v="1"/>
    <n v="0"/>
  </r>
  <r>
    <s v="944762_1"/>
    <n v="109"/>
    <n v="0"/>
    <n v="0"/>
    <n v="0"/>
    <n v="5"/>
    <n v="0"/>
    <n v="0"/>
    <n v="0"/>
    <n v="0"/>
    <n v="23"/>
    <x v="1"/>
    <n v="0"/>
  </r>
  <r>
    <s v="944781_1"/>
    <n v="6093"/>
    <n v="42"/>
    <n v="81"/>
    <n v="68"/>
    <n v="11"/>
    <n v="105"/>
    <n v="0"/>
    <n v="80"/>
    <n v="75"/>
    <n v="0"/>
    <x v="1"/>
    <n v="0"/>
  </r>
  <r>
    <s v="944851_1"/>
    <n v="3009"/>
    <n v="2"/>
    <n v="0"/>
    <n v="0"/>
    <n v="0"/>
    <n v="321"/>
    <n v="0"/>
    <n v="0"/>
    <n v="1"/>
    <n v="15"/>
    <x v="1"/>
    <n v="0"/>
  </r>
  <r>
    <s v="944851_2"/>
    <n v="3853"/>
    <n v="6"/>
    <n v="0"/>
    <n v="0"/>
    <n v="0"/>
    <n v="137"/>
    <n v="0"/>
    <n v="0"/>
    <n v="10"/>
    <n v="0"/>
    <x v="1"/>
    <n v="0"/>
  </r>
  <r>
    <s v="944851_3"/>
    <n v="421"/>
    <n v="0"/>
    <n v="0"/>
    <n v="0"/>
    <n v="0"/>
    <n v="128"/>
    <n v="0"/>
    <n v="0"/>
    <n v="2"/>
    <n v="0"/>
    <x v="1"/>
    <n v="0"/>
  </r>
  <r>
    <s v="944903_1"/>
    <n v="651"/>
    <n v="82"/>
    <n v="292"/>
    <n v="9"/>
    <n v="146"/>
    <n v="201"/>
    <n v="129"/>
    <n v="1586"/>
    <n v="66"/>
    <n v="681"/>
    <x v="1"/>
    <n v="0"/>
  </r>
  <r>
    <s v="944932_1"/>
    <n v="10773"/>
    <n v="55"/>
    <n v="5"/>
    <n v="110"/>
    <n v="313"/>
    <n v="10"/>
    <n v="8930"/>
    <n v="0"/>
    <n v="0"/>
    <n v="0"/>
    <x v="0"/>
    <n v="1"/>
  </r>
  <r>
    <s v="944951_1"/>
    <n v="23041"/>
    <n v="0"/>
    <n v="0"/>
    <n v="0"/>
    <n v="0"/>
    <n v="0"/>
    <n v="0"/>
    <n v="0"/>
    <n v="0"/>
    <n v="368"/>
    <x v="0"/>
    <n v="0"/>
  </r>
  <r>
    <s v="944951_2"/>
    <n v="14777"/>
    <n v="0"/>
    <n v="412"/>
    <n v="1"/>
    <n v="16"/>
    <n v="0"/>
    <n v="0"/>
    <n v="2"/>
    <n v="0"/>
    <n v="7"/>
    <x v="0"/>
    <n v="0"/>
  </r>
  <r>
    <s v="945025_1"/>
    <n v="159"/>
    <n v="1375"/>
    <n v="29"/>
    <n v="0"/>
    <n v="863"/>
    <n v="0"/>
    <n v="0"/>
    <n v="0"/>
    <n v="0"/>
    <n v="0"/>
    <x v="1"/>
    <n v="0"/>
  </r>
  <r>
    <s v="945080_1"/>
    <n v="201"/>
    <n v="0"/>
    <n v="265"/>
    <n v="4326"/>
    <n v="0"/>
    <n v="545"/>
    <n v="19"/>
    <n v="1767"/>
    <n v="17"/>
    <n v="0"/>
    <x v="1"/>
    <n v="0"/>
  </r>
  <r>
    <s v="945149_1"/>
    <n v="1556"/>
    <n v="6"/>
    <n v="0"/>
    <n v="0"/>
    <n v="258"/>
    <n v="54"/>
    <n v="0"/>
    <n v="0"/>
    <n v="5"/>
    <n v="0"/>
    <x v="1"/>
    <n v="0"/>
  </r>
  <r>
    <s v="945221_2"/>
    <n v="318"/>
    <n v="0"/>
    <n v="0"/>
    <n v="1648"/>
    <n v="0"/>
    <n v="436"/>
    <n v="0"/>
    <n v="0"/>
    <n v="0"/>
    <n v="0"/>
    <x v="1"/>
    <n v="0"/>
  </r>
  <r>
    <s v="945263_1"/>
    <n v="112"/>
    <n v="0"/>
    <n v="0"/>
    <n v="0"/>
    <n v="0"/>
    <n v="0"/>
    <n v="0"/>
    <n v="16"/>
    <n v="0"/>
    <n v="0"/>
    <x v="1"/>
    <n v="0"/>
  </r>
  <r>
    <s v="945319_1"/>
    <n v="191"/>
    <n v="505"/>
    <n v="446"/>
    <n v="452"/>
    <n v="0"/>
    <n v="57"/>
    <n v="0"/>
    <n v="0"/>
    <n v="15"/>
    <n v="801"/>
    <x v="1"/>
    <n v="0"/>
  </r>
  <r>
    <s v="945319_2"/>
    <n v="950"/>
    <n v="265"/>
    <n v="71"/>
    <n v="27"/>
    <n v="1"/>
    <n v="1"/>
    <n v="0"/>
    <n v="0"/>
    <n v="7"/>
    <n v="556"/>
    <x v="1"/>
    <n v="0"/>
  </r>
  <r>
    <s v="945322_1"/>
    <n v="1016"/>
    <n v="0"/>
    <n v="0"/>
    <n v="27"/>
    <n v="8"/>
    <n v="0"/>
    <n v="0"/>
    <n v="0"/>
    <n v="0"/>
    <n v="0"/>
    <x v="1"/>
    <n v="0"/>
  </r>
  <r>
    <s v="945322_2"/>
    <n v="933"/>
    <n v="0"/>
    <n v="0"/>
    <n v="0"/>
    <n v="13"/>
    <n v="0"/>
    <n v="0"/>
    <n v="0"/>
    <n v="0"/>
    <n v="0"/>
    <x v="1"/>
    <n v="0"/>
  </r>
  <r>
    <s v="945368_2"/>
    <n v="280"/>
    <n v="0"/>
    <n v="0"/>
    <n v="0"/>
    <n v="0"/>
    <n v="2"/>
    <n v="0"/>
    <n v="0"/>
    <n v="0"/>
    <n v="0"/>
    <x v="1"/>
    <n v="0"/>
  </r>
  <r>
    <s v="945392_1"/>
    <n v="183"/>
    <n v="0"/>
    <n v="0"/>
    <n v="40"/>
    <n v="0"/>
    <n v="0"/>
    <n v="0"/>
    <n v="0"/>
    <n v="17"/>
    <n v="0"/>
    <x v="1"/>
    <n v="0"/>
  </r>
  <r>
    <s v="945491_1"/>
    <n v="175"/>
    <n v="0"/>
    <n v="0"/>
    <n v="15"/>
    <n v="462"/>
    <n v="0"/>
    <n v="0"/>
    <n v="0"/>
    <n v="0"/>
    <n v="0"/>
    <x v="1"/>
    <n v="0"/>
  </r>
  <r>
    <s v="945562_1"/>
    <n v="184"/>
    <n v="0"/>
    <n v="0"/>
    <n v="34"/>
    <n v="0"/>
    <n v="0"/>
    <n v="0"/>
    <n v="0"/>
    <n v="0"/>
    <n v="0"/>
    <x v="1"/>
    <n v="0"/>
  </r>
  <r>
    <s v="945664_2"/>
    <n v="497"/>
    <n v="0"/>
    <n v="0"/>
    <n v="0"/>
    <n v="0"/>
    <n v="0"/>
    <n v="0"/>
    <n v="0"/>
    <n v="0"/>
    <n v="0"/>
    <x v="1"/>
    <n v="0"/>
  </r>
  <r>
    <s v="945664_4"/>
    <n v="207"/>
    <n v="0"/>
    <n v="0"/>
    <n v="0"/>
    <n v="0"/>
    <n v="0"/>
    <n v="0"/>
    <n v="0"/>
    <n v="0"/>
    <n v="0"/>
    <x v="1"/>
    <n v="0"/>
  </r>
  <r>
    <s v="945670_1"/>
    <n v="119"/>
    <n v="0"/>
    <n v="0"/>
    <n v="344"/>
    <n v="95"/>
    <n v="40"/>
    <n v="283"/>
    <n v="204"/>
    <n v="1"/>
    <n v="0"/>
    <x v="1"/>
    <n v="0"/>
  </r>
  <r>
    <s v="945712_1"/>
    <n v="23331"/>
    <n v="1057"/>
    <n v="8"/>
    <n v="0"/>
    <n v="0"/>
    <n v="1678"/>
    <n v="3249"/>
    <n v="24"/>
    <n v="17"/>
    <n v="0"/>
    <x v="0"/>
    <n v="0"/>
  </r>
  <r>
    <s v="945712_2"/>
    <n v="23792"/>
    <n v="1199"/>
    <n v="12"/>
    <n v="7"/>
    <n v="0"/>
    <n v="1812"/>
    <n v="3682"/>
    <n v="25"/>
    <n v="40"/>
    <n v="0"/>
    <x v="0"/>
    <n v="0"/>
  </r>
  <r>
    <s v="945739_1"/>
    <n v="254"/>
    <n v="0"/>
    <n v="134"/>
    <n v="0"/>
    <n v="0"/>
    <n v="234"/>
    <n v="0"/>
    <n v="0"/>
    <n v="0"/>
    <n v="0"/>
    <x v="1"/>
    <n v="0"/>
  </r>
  <r>
    <s v="945739_2"/>
    <n v="195"/>
    <n v="0"/>
    <n v="112"/>
    <n v="0"/>
    <n v="0"/>
    <n v="0"/>
    <n v="0"/>
    <n v="0"/>
    <n v="1"/>
    <n v="3"/>
    <x v="1"/>
    <n v="0"/>
  </r>
  <r>
    <s v="945749_1"/>
    <n v="339"/>
    <n v="2"/>
    <n v="84"/>
    <n v="2"/>
    <n v="52"/>
    <n v="52"/>
    <n v="0"/>
    <n v="0"/>
    <n v="0"/>
    <n v="52"/>
    <x v="1"/>
    <n v="0"/>
  </r>
  <r>
    <s v="945799_1"/>
    <n v="237"/>
    <n v="5009"/>
    <n v="0"/>
    <n v="0"/>
    <n v="23"/>
    <n v="315"/>
    <n v="2045"/>
    <n v="1031"/>
    <n v="0"/>
    <n v="976"/>
    <x v="1"/>
    <n v="0"/>
  </r>
  <r>
    <s v="945799_2"/>
    <n v="369"/>
    <n v="5284"/>
    <n v="6"/>
    <n v="0"/>
    <n v="32"/>
    <n v="446"/>
    <n v="4381"/>
    <n v="1177"/>
    <n v="0"/>
    <n v="185"/>
    <x v="1"/>
    <n v="0"/>
  </r>
  <r>
    <s v="945821_2"/>
    <n v="533"/>
    <n v="17"/>
    <n v="0"/>
    <n v="0"/>
    <n v="0"/>
    <n v="224"/>
    <n v="2553"/>
    <n v="0"/>
    <n v="8"/>
    <n v="4"/>
    <x v="1"/>
    <n v="0"/>
  </r>
  <r>
    <s v="945993_1"/>
    <n v="332"/>
    <n v="5"/>
    <n v="77"/>
    <n v="80"/>
    <n v="0"/>
    <n v="1994"/>
    <n v="0"/>
    <n v="0"/>
    <n v="2"/>
    <n v="9"/>
    <x v="1"/>
    <n v="0"/>
  </r>
  <r>
    <s v="946026_1"/>
    <n v="1118"/>
    <n v="20"/>
    <n v="27"/>
    <n v="0"/>
    <n v="0"/>
    <n v="0"/>
    <n v="1245"/>
    <n v="0"/>
    <n v="0"/>
    <n v="348"/>
    <x v="1"/>
    <n v="0"/>
  </r>
  <r>
    <s v="946026_2"/>
    <n v="806"/>
    <n v="69"/>
    <n v="327"/>
    <n v="0"/>
    <n v="0"/>
    <n v="0"/>
    <n v="1561"/>
    <n v="0"/>
    <n v="0"/>
    <n v="1025"/>
    <x v="1"/>
    <n v="0"/>
  </r>
  <r>
    <s v="946070_1"/>
    <n v="126"/>
    <n v="395"/>
    <n v="1035"/>
    <n v="0"/>
    <n v="0"/>
    <n v="2229"/>
    <n v="49"/>
    <n v="170"/>
    <n v="7"/>
    <n v="0"/>
    <x v="1"/>
    <n v="0"/>
  </r>
  <r>
    <s v="946239_1"/>
    <n v="146"/>
    <n v="0"/>
    <n v="0"/>
    <n v="1"/>
    <n v="0"/>
    <n v="0"/>
    <n v="0"/>
    <n v="0"/>
    <n v="0"/>
    <n v="78"/>
    <x v="1"/>
    <n v="0"/>
  </r>
  <r>
    <s v="946246_1"/>
    <n v="581"/>
    <n v="2"/>
    <n v="0"/>
    <n v="491"/>
    <n v="0"/>
    <n v="0"/>
    <n v="0"/>
    <n v="0"/>
    <n v="0"/>
    <n v="0"/>
    <x v="1"/>
    <n v="0"/>
  </r>
  <r>
    <s v="946309_1"/>
    <n v="1529"/>
    <n v="3"/>
    <n v="17"/>
    <n v="0"/>
    <n v="0"/>
    <n v="125"/>
    <n v="0"/>
    <n v="0"/>
    <n v="694"/>
    <n v="0"/>
    <x v="1"/>
    <n v="0"/>
  </r>
  <r>
    <s v="946398_2"/>
    <n v="326"/>
    <n v="24"/>
    <n v="0"/>
    <n v="1535"/>
    <n v="0"/>
    <n v="10"/>
    <n v="0"/>
    <n v="0"/>
    <n v="0"/>
    <n v="53"/>
    <x v="1"/>
    <n v="0"/>
  </r>
  <r>
    <s v="946407_1"/>
    <n v="1362"/>
    <n v="38"/>
    <n v="442"/>
    <n v="0"/>
    <n v="0"/>
    <n v="0"/>
    <n v="0"/>
    <n v="70"/>
    <n v="31"/>
    <n v="0"/>
    <x v="1"/>
    <n v="0"/>
  </r>
  <r>
    <s v="946407_2"/>
    <n v="917"/>
    <n v="0"/>
    <n v="1656"/>
    <n v="0"/>
    <n v="0"/>
    <n v="0"/>
    <n v="0"/>
    <n v="0"/>
    <n v="7"/>
    <n v="0"/>
    <x v="1"/>
    <n v="0"/>
  </r>
  <r>
    <s v="946407_4"/>
    <n v="286"/>
    <n v="1"/>
    <n v="238"/>
    <n v="0"/>
    <n v="0"/>
    <n v="0"/>
    <n v="0"/>
    <n v="0"/>
    <n v="0"/>
    <n v="228"/>
    <x v="1"/>
    <n v="0"/>
  </r>
  <r>
    <s v="946440_1"/>
    <n v="199"/>
    <n v="12"/>
    <n v="390"/>
    <n v="386"/>
    <n v="48"/>
    <n v="40"/>
    <n v="269"/>
    <n v="2"/>
    <n v="4"/>
    <n v="23"/>
    <x v="1"/>
    <n v="0"/>
  </r>
  <r>
    <s v="946478_1"/>
    <n v="20543"/>
    <n v="53"/>
    <n v="225"/>
    <n v="2"/>
    <n v="904"/>
    <n v="5"/>
    <n v="0"/>
    <n v="0"/>
    <n v="0"/>
    <n v="0"/>
    <x v="0"/>
    <n v="0"/>
  </r>
  <r>
    <s v="946478_2"/>
    <n v="24760"/>
    <n v="1"/>
    <n v="103"/>
    <n v="2"/>
    <n v="1025"/>
    <n v="16"/>
    <n v="0"/>
    <n v="0"/>
    <n v="0"/>
    <n v="0"/>
    <x v="2"/>
    <n v="0"/>
  </r>
  <r>
    <s v="946490_1"/>
    <n v="1335"/>
    <n v="28"/>
    <n v="59"/>
    <n v="1"/>
    <n v="0"/>
    <n v="92"/>
    <n v="0"/>
    <n v="0"/>
    <n v="1894"/>
    <n v="0"/>
    <x v="1"/>
    <n v="0"/>
  </r>
  <r>
    <s v="946490_2"/>
    <n v="1735"/>
    <n v="23"/>
    <n v="1"/>
    <n v="0"/>
    <n v="0"/>
    <n v="204"/>
    <n v="0"/>
    <n v="0"/>
    <n v="2184"/>
    <n v="0"/>
    <x v="1"/>
    <n v="0"/>
  </r>
  <r>
    <s v="946510_1"/>
    <n v="789"/>
    <n v="169"/>
    <n v="115"/>
    <n v="3"/>
    <n v="93"/>
    <n v="405"/>
    <n v="0"/>
    <n v="0"/>
    <n v="176"/>
    <n v="0"/>
    <x v="1"/>
    <n v="0"/>
  </r>
  <r>
    <s v="946569_2"/>
    <n v="177"/>
    <n v="1"/>
    <n v="0"/>
    <n v="0"/>
    <n v="167"/>
    <n v="0"/>
    <n v="10830"/>
    <n v="0"/>
    <n v="181"/>
    <n v="4"/>
    <x v="1"/>
    <n v="1"/>
  </r>
  <r>
    <s v="946618_1"/>
    <n v="5260"/>
    <n v="0"/>
    <n v="0"/>
    <n v="236"/>
    <n v="1249"/>
    <n v="33"/>
    <n v="0"/>
    <n v="1"/>
    <n v="0"/>
    <n v="0"/>
    <x v="1"/>
    <n v="0"/>
  </r>
  <r>
    <s v="946618_2"/>
    <n v="2654"/>
    <n v="18"/>
    <n v="38"/>
    <n v="919"/>
    <n v="239"/>
    <n v="27"/>
    <n v="0"/>
    <n v="1"/>
    <n v="0"/>
    <n v="0"/>
    <x v="1"/>
    <n v="0"/>
  </r>
  <r>
    <s v="946618_3"/>
    <n v="2877"/>
    <n v="4"/>
    <n v="9"/>
    <n v="137"/>
    <n v="1684"/>
    <n v="10"/>
    <n v="0"/>
    <n v="1"/>
    <n v="45"/>
    <n v="0"/>
    <x v="1"/>
    <n v="0"/>
  </r>
  <r>
    <s v="946710_1"/>
    <n v="106"/>
    <n v="2"/>
    <n v="231"/>
    <n v="0"/>
    <n v="1622"/>
    <n v="228"/>
    <n v="0"/>
    <n v="0"/>
    <n v="3"/>
    <n v="9"/>
    <x v="1"/>
    <n v="0"/>
  </r>
  <r>
    <s v="946770_1"/>
    <n v="1536"/>
    <n v="25"/>
    <n v="17"/>
    <n v="667"/>
    <n v="2933"/>
    <n v="584"/>
    <n v="163"/>
    <n v="0"/>
    <n v="107"/>
    <n v="5"/>
    <x v="1"/>
    <n v="0"/>
  </r>
  <r>
    <s v="946770_2"/>
    <n v="1287"/>
    <n v="12"/>
    <n v="125"/>
    <n v="922"/>
    <n v="4487"/>
    <n v="542"/>
    <n v="52"/>
    <n v="0"/>
    <n v="13"/>
    <n v="152"/>
    <x v="1"/>
    <n v="0"/>
  </r>
  <r>
    <s v="946833_1"/>
    <n v="233"/>
    <n v="2"/>
    <n v="87"/>
    <n v="1"/>
    <n v="0"/>
    <n v="0"/>
    <n v="0"/>
    <n v="54"/>
    <n v="195"/>
    <n v="188"/>
    <x v="1"/>
    <n v="0"/>
  </r>
  <r>
    <s v="946880_1"/>
    <n v="783"/>
    <n v="0"/>
    <n v="15"/>
    <n v="0"/>
    <n v="0"/>
    <n v="0"/>
    <n v="0"/>
    <n v="0"/>
    <n v="23"/>
    <n v="0"/>
    <x v="1"/>
    <n v="0"/>
  </r>
  <r>
    <s v="946880_2"/>
    <n v="593"/>
    <n v="0"/>
    <n v="0"/>
    <n v="0"/>
    <n v="0"/>
    <n v="0"/>
    <n v="0"/>
    <n v="0"/>
    <n v="61"/>
    <n v="0"/>
    <x v="1"/>
    <n v="0"/>
  </r>
  <r>
    <s v="946932_1"/>
    <n v="238"/>
    <n v="0"/>
    <n v="17"/>
    <n v="0"/>
    <n v="0"/>
    <n v="44"/>
    <n v="1"/>
    <n v="0"/>
    <n v="0"/>
    <n v="0"/>
    <x v="1"/>
    <n v="0"/>
  </r>
  <r>
    <s v="947012_1"/>
    <n v="1920"/>
    <n v="1"/>
    <n v="0"/>
    <n v="0"/>
    <n v="0"/>
    <n v="240"/>
    <n v="0"/>
    <n v="0"/>
    <n v="10"/>
    <n v="106"/>
    <x v="1"/>
    <n v="0"/>
  </r>
  <r>
    <s v="947012_2"/>
    <n v="2514"/>
    <n v="37"/>
    <n v="17"/>
    <n v="0"/>
    <n v="0"/>
    <n v="321"/>
    <n v="0"/>
    <n v="0"/>
    <n v="10"/>
    <n v="0"/>
    <x v="1"/>
    <n v="0"/>
  </r>
  <r>
    <s v="947013_1"/>
    <n v="521"/>
    <n v="0"/>
    <n v="209"/>
    <n v="1140"/>
    <n v="742"/>
    <n v="76"/>
    <n v="0"/>
    <n v="0"/>
    <n v="23"/>
    <n v="62"/>
    <x v="1"/>
    <n v="0"/>
  </r>
  <r>
    <s v="947059_1"/>
    <n v="138"/>
    <n v="4"/>
    <n v="320"/>
    <n v="1288"/>
    <n v="0"/>
    <n v="1170"/>
    <n v="1"/>
    <n v="1"/>
    <n v="3"/>
    <n v="0"/>
    <x v="1"/>
    <n v="0"/>
  </r>
  <r>
    <s v="947059_2"/>
    <n v="192"/>
    <n v="3"/>
    <n v="95"/>
    <n v="523"/>
    <n v="0"/>
    <n v="939"/>
    <n v="0"/>
    <n v="3"/>
    <n v="4"/>
    <n v="9"/>
    <x v="1"/>
    <n v="0"/>
  </r>
  <r>
    <s v="947126_1"/>
    <n v="1430"/>
    <n v="0"/>
    <n v="411"/>
    <n v="0"/>
    <n v="35"/>
    <n v="0"/>
    <n v="0"/>
    <n v="88"/>
    <n v="0"/>
    <n v="1"/>
    <x v="1"/>
    <n v="0"/>
  </r>
  <r>
    <s v="947126_2"/>
    <n v="748"/>
    <n v="0"/>
    <n v="249"/>
    <n v="0"/>
    <n v="38"/>
    <n v="0"/>
    <n v="0"/>
    <n v="3"/>
    <n v="12"/>
    <n v="0"/>
    <x v="1"/>
    <n v="0"/>
  </r>
  <r>
    <s v="947163_1"/>
    <n v="1826"/>
    <n v="325"/>
    <n v="0"/>
    <n v="0"/>
    <n v="16"/>
    <n v="797"/>
    <n v="22"/>
    <n v="0"/>
    <n v="58"/>
    <n v="0"/>
    <x v="1"/>
    <n v="0"/>
  </r>
  <r>
    <s v="947163_2"/>
    <n v="1098"/>
    <n v="504"/>
    <n v="2"/>
    <n v="23"/>
    <n v="0"/>
    <n v="474"/>
    <n v="22"/>
    <n v="0"/>
    <n v="70"/>
    <n v="0"/>
    <x v="1"/>
    <n v="0"/>
  </r>
  <r>
    <s v="947203_1"/>
    <n v="1166"/>
    <n v="6684"/>
    <n v="205"/>
    <n v="22"/>
    <n v="1"/>
    <n v="1715"/>
    <n v="69"/>
    <n v="0"/>
    <n v="2693"/>
    <n v="0"/>
    <x v="1"/>
    <n v="2"/>
  </r>
  <r>
    <s v="947203_2"/>
    <n v="995"/>
    <n v="5702"/>
    <n v="14"/>
    <n v="7"/>
    <n v="1"/>
    <n v="1152"/>
    <n v="116"/>
    <n v="1"/>
    <n v="1980"/>
    <n v="0"/>
    <x v="1"/>
    <n v="0"/>
  </r>
  <r>
    <s v="947251_1"/>
    <n v="12492"/>
    <n v="0"/>
    <n v="162"/>
    <n v="0"/>
    <n v="0"/>
    <n v="3"/>
    <n v="0"/>
    <n v="1"/>
    <n v="47"/>
    <n v="0"/>
    <x v="0"/>
    <n v="0"/>
  </r>
  <r>
    <s v="947251_2"/>
    <n v="12054"/>
    <n v="14"/>
    <n v="407"/>
    <n v="0"/>
    <n v="0"/>
    <n v="0"/>
    <n v="0"/>
    <n v="2"/>
    <n v="155"/>
    <n v="1"/>
    <x v="0"/>
    <n v="0"/>
  </r>
  <r>
    <s v="947260_1"/>
    <n v="1391"/>
    <n v="0"/>
    <n v="9"/>
    <n v="2240"/>
    <n v="23"/>
    <n v="775"/>
    <n v="2870"/>
    <n v="5525"/>
    <n v="19"/>
    <n v="4"/>
    <x v="1"/>
    <n v="0"/>
  </r>
  <r>
    <s v="947260_2"/>
    <n v="2681"/>
    <n v="36"/>
    <n v="5"/>
    <n v="2283"/>
    <n v="20"/>
    <n v="1277"/>
    <n v="1954"/>
    <n v="4960"/>
    <n v="9"/>
    <n v="5"/>
    <x v="1"/>
    <n v="0"/>
  </r>
  <r>
    <s v="947280_2"/>
    <n v="1415"/>
    <n v="234"/>
    <n v="0"/>
    <n v="1011"/>
    <n v="0"/>
    <n v="1151"/>
    <n v="0"/>
    <n v="669"/>
    <n v="14"/>
    <n v="10"/>
    <x v="1"/>
    <n v="0"/>
  </r>
  <r>
    <s v="947311_1"/>
    <n v="144"/>
    <n v="8"/>
    <n v="0"/>
    <n v="0"/>
    <n v="0"/>
    <n v="0"/>
    <n v="0"/>
    <n v="0"/>
    <n v="18"/>
    <n v="0"/>
    <x v="1"/>
    <n v="0"/>
  </r>
  <r>
    <s v="947320_1"/>
    <n v="107"/>
    <n v="4"/>
    <n v="174"/>
    <n v="0"/>
    <n v="0"/>
    <n v="0"/>
    <n v="0"/>
    <n v="0"/>
    <n v="0"/>
    <n v="0"/>
    <x v="1"/>
    <n v="0"/>
  </r>
  <r>
    <s v="947320_7"/>
    <n v="115"/>
    <n v="0"/>
    <n v="0"/>
    <n v="0"/>
    <n v="0"/>
    <n v="0"/>
    <n v="0"/>
    <n v="0"/>
    <n v="0"/>
    <n v="0"/>
    <x v="1"/>
    <n v="0"/>
  </r>
  <r>
    <s v="947381_1"/>
    <n v="1984"/>
    <n v="0"/>
    <n v="0"/>
    <n v="1"/>
    <n v="0"/>
    <n v="4"/>
    <n v="0"/>
    <n v="0"/>
    <n v="0"/>
    <n v="0"/>
    <x v="1"/>
    <n v="0"/>
  </r>
  <r>
    <s v="947381_2"/>
    <n v="2562"/>
    <n v="3"/>
    <n v="0"/>
    <n v="12"/>
    <n v="6"/>
    <n v="2"/>
    <n v="0"/>
    <n v="1"/>
    <n v="0"/>
    <n v="0"/>
    <x v="1"/>
    <n v="0"/>
  </r>
  <r>
    <s v="947381_3"/>
    <n v="468"/>
    <n v="0"/>
    <n v="28"/>
    <n v="7"/>
    <n v="0"/>
    <n v="0"/>
    <n v="0"/>
    <n v="0"/>
    <n v="341"/>
    <n v="128"/>
    <x v="1"/>
    <n v="0"/>
  </r>
  <r>
    <s v="947381_4"/>
    <n v="390"/>
    <n v="0"/>
    <n v="0"/>
    <n v="0"/>
    <n v="0"/>
    <n v="0"/>
    <n v="0"/>
    <n v="0"/>
    <n v="0"/>
    <n v="0"/>
    <x v="1"/>
    <n v="0"/>
  </r>
  <r>
    <s v="947411_1"/>
    <n v="4026"/>
    <n v="13"/>
    <n v="0"/>
    <n v="0"/>
    <n v="269"/>
    <n v="0"/>
    <n v="0"/>
    <n v="0"/>
    <n v="0"/>
    <n v="0"/>
    <x v="1"/>
    <n v="0"/>
  </r>
  <r>
    <s v="947470_1"/>
    <n v="1984"/>
    <n v="0"/>
    <n v="305"/>
    <n v="0"/>
    <n v="0"/>
    <n v="188"/>
    <n v="0"/>
    <n v="0"/>
    <n v="0"/>
    <n v="0"/>
    <x v="1"/>
    <n v="0"/>
  </r>
  <r>
    <s v="947470_2"/>
    <n v="3334"/>
    <n v="0"/>
    <n v="451"/>
    <n v="0"/>
    <n v="0"/>
    <n v="1321"/>
    <n v="0"/>
    <n v="0"/>
    <n v="0"/>
    <n v="0"/>
    <x v="1"/>
    <n v="0"/>
  </r>
  <r>
    <s v="947470_3"/>
    <n v="427"/>
    <n v="0"/>
    <n v="115"/>
    <n v="0"/>
    <n v="0"/>
    <n v="187"/>
    <n v="0"/>
    <n v="0"/>
    <n v="0"/>
    <n v="0"/>
    <x v="1"/>
    <n v="0"/>
  </r>
  <r>
    <s v="947470_5"/>
    <n v="301"/>
    <n v="0"/>
    <n v="0"/>
    <n v="0"/>
    <n v="0"/>
    <n v="75"/>
    <n v="0"/>
    <n v="0"/>
    <n v="0"/>
    <n v="0"/>
    <x v="1"/>
    <n v="0"/>
  </r>
  <r>
    <s v="947511_1"/>
    <n v="10778"/>
    <n v="209"/>
    <n v="363"/>
    <n v="9"/>
    <n v="2"/>
    <n v="1117"/>
    <n v="5324"/>
    <n v="202"/>
    <n v="86"/>
    <n v="0"/>
    <x v="0"/>
    <n v="0"/>
  </r>
  <r>
    <s v="947511_2"/>
    <n v="8668"/>
    <n v="79"/>
    <n v="597"/>
    <n v="4"/>
    <n v="0"/>
    <n v="741"/>
    <n v="1566"/>
    <n v="237"/>
    <n v="6"/>
    <n v="0"/>
    <x v="0"/>
    <n v="0"/>
  </r>
  <r>
    <s v="947511_3"/>
    <n v="453"/>
    <n v="0"/>
    <n v="104"/>
    <n v="2"/>
    <n v="0"/>
    <n v="207"/>
    <n v="85"/>
    <n v="3"/>
    <n v="0"/>
    <n v="0"/>
    <x v="1"/>
    <n v="0"/>
  </r>
  <r>
    <s v="947530_2"/>
    <n v="131"/>
    <n v="1"/>
    <n v="55"/>
    <n v="2056"/>
    <n v="4"/>
    <n v="1237"/>
    <n v="317"/>
    <n v="0"/>
    <n v="24"/>
    <n v="240"/>
    <x v="1"/>
    <n v="0"/>
  </r>
  <r>
    <s v="947581_1"/>
    <n v="185"/>
    <n v="0"/>
    <n v="0"/>
    <n v="0"/>
    <n v="41"/>
    <n v="0"/>
    <n v="0"/>
    <n v="0"/>
    <n v="1"/>
    <n v="1"/>
    <x v="1"/>
    <n v="0"/>
  </r>
  <r>
    <s v="947581_2"/>
    <n v="265"/>
    <n v="0"/>
    <n v="15"/>
    <n v="0"/>
    <n v="0"/>
    <n v="3"/>
    <n v="0"/>
    <n v="0"/>
    <n v="1"/>
    <n v="1"/>
    <x v="1"/>
    <n v="0"/>
  </r>
  <r>
    <s v="947620_1"/>
    <n v="200"/>
    <n v="0"/>
    <n v="92"/>
    <n v="8"/>
    <n v="14"/>
    <n v="0"/>
    <n v="0"/>
    <n v="0"/>
    <n v="11"/>
    <n v="0"/>
    <x v="1"/>
    <n v="0"/>
  </r>
  <r>
    <s v="947650_1"/>
    <n v="136"/>
    <n v="2"/>
    <n v="14"/>
    <n v="0"/>
    <n v="3844"/>
    <n v="0"/>
    <n v="0"/>
    <n v="0"/>
    <n v="4"/>
    <n v="0"/>
    <x v="1"/>
    <n v="0"/>
  </r>
  <r>
    <s v="947683_1"/>
    <n v="311"/>
    <n v="0"/>
    <n v="0"/>
    <n v="0"/>
    <n v="0"/>
    <n v="0"/>
    <n v="0"/>
    <n v="0"/>
    <n v="0"/>
    <n v="0"/>
    <x v="1"/>
    <n v="0"/>
  </r>
  <r>
    <s v="947710_1"/>
    <n v="117"/>
    <n v="12"/>
    <n v="0"/>
    <n v="0"/>
    <n v="2432"/>
    <n v="316"/>
    <n v="0"/>
    <n v="2"/>
    <n v="15"/>
    <n v="468"/>
    <x v="1"/>
    <n v="0"/>
  </r>
  <r>
    <s v="947720_1"/>
    <n v="2131"/>
    <n v="17"/>
    <n v="19"/>
    <n v="564"/>
    <n v="531"/>
    <n v="39"/>
    <n v="0"/>
    <n v="74"/>
    <n v="28"/>
    <n v="12"/>
    <x v="1"/>
    <n v="0"/>
  </r>
  <r>
    <s v="947720_2"/>
    <n v="1935"/>
    <n v="61"/>
    <n v="188"/>
    <n v="889"/>
    <n v="353"/>
    <n v="54"/>
    <n v="0"/>
    <n v="78"/>
    <n v="60"/>
    <n v="34"/>
    <x v="1"/>
    <n v="0"/>
  </r>
  <r>
    <s v="947740_1"/>
    <n v="3271"/>
    <n v="1"/>
    <n v="2"/>
    <n v="1625"/>
    <n v="96"/>
    <n v="530"/>
    <n v="1036"/>
    <n v="0"/>
    <n v="0"/>
    <n v="1"/>
    <x v="1"/>
    <n v="0"/>
  </r>
  <r>
    <s v="947740_2"/>
    <n v="3913"/>
    <n v="3"/>
    <n v="152"/>
    <n v="1066"/>
    <n v="50"/>
    <n v="299"/>
    <n v="595"/>
    <n v="0"/>
    <n v="0"/>
    <n v="0"/>
    <x v="1"/>
    <n v="0"/>
  </r>
  <r>
    <s v="947750_1"/>
    <n v="658"/>
    <n v="0"/>
    <n v="0"/>
    <n v="0"/>
    <n v="0"/>
    <n v="0"/>
    <n v="0"/>
    <n v="45"/>
    <n v="319"/>
    <n v="163"/>
    <x v="1"/>
    <n v="0"/>
  </r>
  <r>
    <s v="947750_2"/>
    <n v="487"/>
    <n v="0"/>
    <n v="17"/>
    <n v="0"/>
    <n v="0"/>
    <n v="0"/>
    <n v="0"/>
    <n v="0"/>
    <n v="8"/>
    <n v="163"/>
    <x v="1"/>
    <n v="0"/>
  </r>
  <r>
    <s v="947760_1"/>
    <n v="13538"/>
    <n v="5"/>
    <n v="274"/>
    <n v="0"/>
    <n v="30"/>
    <n v="18"/>
    <n v="0"/>
    <n v="966"/>
    <n v="0"/>
    <n v="0"/>
    <x v="0"/>
    <n v="0"/>
  </r>
  <r>
    <s v="947790_1"/>
    <n v="426"/>
    <n v="20"/>
    <n v="0"/>
    <n v="2"/>
    <n v="10"/>
    <n v="0"/>
    <n v="0"/>
    <n v="0"/>
    <n v="261"/>
    <n v="98"/>
    <x v="1"/>
    <n v="0"/>
  </r>
  <r>
    <s v="947790_2"/>
    <n v="191"/>
    <n v="19"/>
    <n v="0"/>
    <n v="0"/>
    <n v="6"/>
    <n v="0"/>
    <n v="0"/>
    <n v="0"/>
    <n v="114"/>
    <n v="0"/>
    <x v="1"/>
    <n v="0"/>
  </r>
  <r>
    <s v="947901_2"/>
    <n v="135"/>
    <n v="0"/>
    <n v="491"/>
    <n v="1152"/>
    <n v="3222"/>
    <n v="0"/>
    <n v="0"/>
    <n v="303"/>
    <n v="5"/>
    <n v="0"/>
    <x v="1"/>
    <n v="0"/>
  </r>
  <r>
    <s v="947950_1"/>
    <n v="8555"/>
    <n v="68"/>
    <n v="0"/>
    <n v="2953"/>
    <n v="0"/>
    <n v="1397"/>
    <n v="0"/>
    <n v="0"/>
    <n v="0"/>
    <n v="47"/>
    <x v="0"/>
    <n v="0"/>
  </r>
  <r>
    <s v="947950_2"/>
    <n v="1310"/>
    <n v="0"/>
    <n v="6"/>
    <n v="731"/>
    <n v="0"/>
    <n v="77"/>
    <n v="0"/>
    <n v="0"/>
    <n v="0"/>
    <n v="55"/>
    <x v="1"/>
    <n v="0"/>
  </r>
  <r>
    <s v="947970_1"/>
    <n v="260"/>
    <n v="60"/>
    <n v="0"/>
    <n v="39"/>
    <n v="0"/>
    <n v="28"/>
    <n v="0"/>
    <n v="706"/>
    <n v="233"/>
    <n v="0"/>
    <x v="1"/>
    <n v="0"/>
  </r>
  <r>
    <s v="947970_2"/>
    <n v="305"/>
    <n v="1"/>
    <n v="72"/>
    <n v="0"/>
    <n v="225"/>
    <n v="49"/>
    <n v="0"/>
    <n v="595"/>
    <n v="19"/>
    <n v="0"/>
    <x v="1"/>
    <n v="0"/>
  </r>
  <r>
    <s v="948000_1"/>
    <n v="507"/>
    <n v="40"/>
    <n v="971"/>
    <n v="1228"/>
    <n v="282"/>
    <n v="6079"/>
    <n v="834"/>
    <n v="228"/>
    <n v="12863"/>
    <n v="49"/>
    <x v="1"/>
    <n v="2"/>
  </r>
  <r>
    <s v="948161_1"/>
    <n v="14013"/>
    <n v="1119"/>
    <n v="0"/>
    <n v="2"/>
    <n v="0"/>
    <n v="2433"/>
    <n v="0"/>
    <n v="4"/>
    <n v="35"/>
    <n v="0"/>
    <x v="0"/>
    <n v="0"/>
  </r>
  <r>
    <s v="948161_2"/>
    <n v="10508"/>
    <n v="1159"/>
    <n v="7"/>
    <n v="0"/>
    <n v="0"/>
    <n v="2604"/>
    <n v="0"/>
    <n v="0"/>
    <n v="26"/>
    <n v="0"/>
    <x v="0"/>
    <n v="0"/>
  </r>
  <r>
    <s v="948180_1"/>
    <n v="34124"/>
    <n v="0"/>
    <n v="0"/>
    <n v="0"/>
    <n v="2"/>
    <n v="0"/>
    <n v="0"/>
    <n v="1"/>
    <n v="0"/>
    <n v="0"/>
    <x v="2"/>
    <n v="0"/>
  </r>
  <r>
    <s v="970001_1"/>
    <n v="130"/>
    <n v="66"/>
    <n v="80"/>
    <n v="46"/>
    <n v="1"/>
    <n v="55"/>
    <n v="0"/>
    <n v="0"/>
    <n v="0"/>
    <n v="0"/>
    <x v="1"/>
    <n v="0"/>
  </r>
  <r>
    <s v="970070_1"/>
    <n v="15234"/>
    <n v="10694"/>
    <n v="5195"/>
    <n v="26"/>
    <n v="45"/>
    <n v="2426"/>
    <n v="0"/>
    <n v="241"/>
    <n v="100"/>
    <n v="10"/>
    <x v="0"/>
    <n v="2"/>
  </r>
  <r>
    <s v="970070_2"/>
    <n v="7599"/>
    <n v="475"/>
    <n v="1155"/>
    <n v="3"/>
    <n v="2"/>
    <n v="44"/>
    <n v="0"/>
    <n v="189"/>
    <n v="1"/>
    <n v="2"/>
    <x v="0"/>
    <n v="0"/>
  </r>
  <r>
    <s v="970070_3"/>
    <n v="15075"/>
    <n v="537"/>
    <n v="1566"/>
    <n v="1"/>
    <n v="2"/>
    <n v="210"/>
    <n v="0"/>
    <n v="554"/>
    <n v="2"/>
    <n v="36"/>
    <x v="0"/>
    <n v="0"/>
  </r>
  <r>
    <s v="970091_1"/>
    <n v="190"/>
    <n v="77"/>
    <n v="676"/>
    <n v="18"/>
    <n v="89"/>
    <n v="0"/>
    <n v="0"/>
    <n v="251"/>
    <n v="684"/>
    <n v="397"/>
    <x v="1"/>
    <n v="0"/>
  </r>
  <r>
    <s v="970126_2"/>
    <n v="426"/>
    <n v="0"/>
    <n v="1"/>
    <n v="40395"/>
    <n v="9"/>
    <n v="1624"/>
    <n v="1"/>
    <n v="0"/>
    <n v="5"/>
    <n v="851"/>
    <x v="1"/>
    <n v="0"/>
  </r>
  <r>
    <s v="970183_1"/>
    <n v="1805"/>
    <n v="1850"/>
    <n v="0"/>
    <n v="48"/>
    <n v="14"/>
    <n v="0"/>
    <n v="0"/>
    <n v="35"/>
    <n v="238"/>
    <n v="0"/>
    <x v="1"/>
    <n v="0"/>
  </r>
  <r>
    <s v="970183_2"/>
    <n v="268"/>
    <n v="500"/>
    <n v="0"/>
    <n v="177"/>
    <n v="0"/>
    <n v="0"/>
    <n v="0"/>
    <n v="0"/>
    <n v="43"/>
    <n v="0"/>
    <x v="1"/>
    <n v="0"/>
  </r>
  <r>
    <s v="970183_3"/>
    <n v="314"/>
    <n v="443"/>
    <n v="0"/>
    <n v="0"/>
    <n v="0"/>
    <n v="0"/>
    <n v="0"/>
    <n v="0"/>
    <n v="0"/>
    <n v="0"/>
    <x v="1"/>
    <n v="0"/>
  </r>
  <r>
    <s v="970209_1"/>
    <n v="3117"/>
    <n v="3"/>
    <n v="614"/>
    <n v="89"/>
    <n v="121"/>
    <n v="726"/>
    <n v="1081"/>
    <n v="831"/>
    <n v="0"/>
    <n v="156"/>
    <x v="1"/>
    <n v="0"/>
  </r>
  <r>
    <s v="970209_2"/>
    <n v="2032"/>
    <n v="0"/>
    <n v="1482"/>
    <n v="63"/>
    <n v="457"/>
    <n v="378"/>
    <n v="931"/>
    <n v="706"/>
    <n v="0"/>
    <n v="350"/>
    <x v="1"/>
    <n v="0"/>
  </r>
  <r>
    <s v="970242_1"/>
    <n v="1511"/>
    <n v="0"/>
    <n v="20"/>
    <n v="0"/>
    <n v="0"/>
    <n v="0"/>
    <n v="0"/>
    <n v="0"/>
    <n v="3"/>
    <n v="53"/>
    <x v="1"/>
    <n v="0"/>
  </r>
  <r>
    <s v="970242_2"/>
    <n v="1254"/>
    <n v="0"/>
    <n v="0"/>
    <n v="0"/>
    <n v="0"/>
    <n v="0"/>
    <n v="0"/>
    <n v="0"/>
    <n v="0"/>
    <n v="135"/>
    <x v="1"/>
    <n v="0"/>
  </r>
  <r>
    <s v="970390_1"/>
    <n v="148"/>
    <n v="0"/>
    <n v="293"/>
    <n v="5074"/>
    <n v="35"/>
    <n v="0"/>
    <n v="0"/>
    <n v="0"/>
    <n v="0"/>
    <n v="2157"/>
    <x v="1"/>
    <n v="0"/>
  </r>
  <r>
    <s v="970482_1"/>
    <n v="147"/>
    <n v="0"/>
    <n v="918"/>
    <n v="1"/>
    <n v="228"/>
    <n v="1"/>
    <n v="0"/>
    <n v="775"/>
    <n v="0"/>
    <n v="10"/>
    <x v="1"/>
    <n v="0"/>
  </r>
  <r>
    <s v="970499_7"/>
    <n v="324"/>
    <n v="0"/>
    <n v="0"/>
    <n v="624"/>
    <n v="0"/>
    <n v="0"/>
    <n v="0"/>
    <n v="0"/>
    <n v="0"/>
    <n v="0"/>
    <x v="1"/>
    <n v="0"/>
  </r>
  <r>
    <s v="970499_8"/>
    <n v="117"/>
    <n v="1"/>
    <n v="1142"/>
    <n v="18"/>
    <n v="0"/>
    <n v="0"/>
    <n v="0"/>
    <n v="0"/>
    <n v="0"/>
    <n v="32"/>
    <x v="1"/>
    <n v="0"/>
  </r>
  <r>
    <s v="970531_1"/>
    <n v="6412"/>
    <n v="0"/>
    <n v="16"/>
    <n v="98"/>
    <n v="10484"/>
    <n v="0"/>
    <n v="0"/>
    <n v="0"/>
    <n v="1"/>
    <n v="118"/>
    <x v="1"/>
    <n v="0"/>
  </r>
  <r>
    <s v="970531_2"/>
    <n v="8136"/>
    <n v="1"/>
    <n v="62"/>
    <n v="1"/>
    <n v="24062"/>
    <n v="14"/>
    <n v="0"/>
    <n v="5"/>
    <n v="0"/>
    <n v="0"/>
    <x v="0"/>
    <n v="0"/>
  </r>
  <r>
    <s v="970582_1"/>
    <n v="1401"/>
    <n v="0"/>
    <n v="395"/>
    <n v="0"/>
    <n v="5"/>
    <n v="103"/>
    <n v="0"/>
    <n v="24"/>
    <n v="0"/>
    <n v="1"/>
    <x v="1"/>
    <n v="0"/>
  </r>
  <r>
    <s v="970582_2"/>
    <n v="1758"/>
    <n v="3"/>
    <n v="402"/>
    <n v="0"/>
    <n v="68"/>
    <n v="0"/>
    <n v="0"/>
    <n v="336"/>
    <n v="0"/>
    <n v="0"/>
    <x v="1"/>
    <n v="0"/>
  </r>
  <r>
    <s v="970604_1"/>
    <n v="6939"/>
    <n v="154"/>
    <n v="23"/>
    <n v="1279"/>
    <n v="676"/>
    <n v="0"/>
    <n v="0"/>
    <n v="0"/>
    <n v="0"/>
    <n v="536"/>
    <x v="1"/>
    <n v="0"/>
  </r>
  <r>
    <s v="970628_3"/>
    <n v="720"/>
    <n v="88"/>
    <n v="24"/>
    <n v="0"/>
    <n v="0"/>
    <n v="52"/>
    <n v="0"/>
    <n v="0"/>
    <n v="2"/>
    <n v="8"/>
    <x v="1"/>
    <n v="0"/>
  </r>
  <r>
    <s v="970668_3"/>
    <n v="148"/>
    <n v="0"/>
    <n v="0"/>
    <n v="0"/>
    <n v="0"/>
    <n v="0"/>
    <n v="0"/>
    <n v="0"/>
    <n v="0"/>
    <n v="0"/>
    <x v="1"/>
    <n v="0"/>
  </r>
  <r>
    <s v="970668_6"/>
    <n v="350"/>
    <n v="0"/>
    <n v="0"/>
    <n v="0"/>
    <n v="0"/>
    <n v="0"/>
    <n v="0"/>
    <n v="0"/>
    <n v="0"/>
    <n v="0"/>
    <x v="1"/>
    <n v="0"/>
  </r>
  <r>
    <s v="970708_1"/>
    <n v="1384"/>
    <n v="109"/>
    <n v="0"/>
    <n v="1771"/>
    <n v="0"/>
    <n v="129"/>
    <n v="0"/>
    <n v="3"/>
    <n v="18"/>
    <n v="20"/>
    <x v="1"/>
    <n v="0"/>
  </r>
  <r>
    <s v="970740_1"/>
    <n v="215"/>
    <n v="27"/>
    <n v="10"/>
    <n v="22"/>
    <n v="214"/>
    <n v="255"/>
    <n v="0"/>
    <n v="3"/>
    <n v="0"/>
    <n v="48"/>
    <x v="1"/>
    <n v="0"/>
  </r>
  <r>
    <s v="970756_1"/>
    <n v="8530"/>
    <n v="426"/>
    <n v="2"/>
    <n v="64"/>
    <n v="0"/>
    <n v="90"/>
    <n v="0"/>
    <n v="0"/>
    <n v="464"/>
    <n v="24"/>
    <x v="0"/>
    <n v="0"/>
  </r>
  <r>
    <s v="970756_4"/>
    <n v="7838"/>
    <n v="221"/>
    <n v="34"/>
    <n v="175"/>
    <n v="1"/>
    <n v="0"/>
    <n v="0"/>
    <n v="0"/>
    <n v="97"/>
    <n v="66"/>
    <x v="0"/>
    <n v="0"/>
  </r>
  <r>
    <s v="970793_1"/>
    <n v="6888"/>
    <n v="1"/>
    <n v="1622"/>
    <n v="2"/>
    <n v="3652"/>
    <n v="1145"/>
    <n v="4"/>
    <n v="64"/>
    <n v="296"/>
    <n v="1147"/>
    <x v="1"/>
    <n v="0"/>
  </r>
  <r>
    <s v="970793_2"/>
    <n v="10331"/>
    <n v="0"/>
    <n v="383"/>
    <n v="0"/>
    <n v="1849"/>
    <n v="1351"/>
    <n v="4"/>
    <n v="6"/>
    <n v="0"/>
    <n v="741"/>
    <x v="0"/>
    <n v="0"/>
  </r>
  <r>
    <s v="970831_1"/>
    <n v="11803"/>
    <n v="0"/>
    <n v="0"/>
    <n v="171"/>
    <n v="0"/>
    <n v="0"/>
    <n v="0"/>
    <n v="0"/>
    <n v="1"/>
    <n v="0"/>
    <x v="0"/>
    <n v="0"/>
  </r>
  <r>
    <s v="970831_2"/>
    <n v="1299"/>
    <n v="0"/>
    <n v="89"/>
    <n v="11"/>
    <n v="0"/>
    <n v="0"/>
    <n v="0"/>
    <n v="0"/>
    <n v="0"/>
    <n v="0"/>
    <x v="1"/>
    <n v="0"/>
  </r>
  <r>
    <s v="970831_3"/>
    <n v="23192"/>
    <n v="0"/>
    <n v="21"/>
    <n v="17"/>
    <n v="73"/>
    <n v="0"/>
    <n v="0"/>
    <n v="0"/>
    <n v="1"/>
    <n v="6"/>
    <x v="0"/>
    <n v="0"/>
  </r>
  <r>
    <s v="970876_1"/>
    <n v="346"/>
    <n v="836"/>
    <n v="35"/>
    <n v="0"/>
    <n v="0"/>
    <n v="0"/>
    <n v="0"/>
    <n v="0"/>
    <n v="2"/>
    <n v="0"/>
    <x v="1"/>
    <n v="0"/>
  </r>
  <r>
    <s v="970876_2"/>
    <n v="309"/>
    <n v="749"/>
    <n v="7"/>
    <n v="7"/>
    <n v="96"/>
    <n v="0"/>
    <n v="0"/>
    <n v="17"/>
    <n v="30"/>
    <n v="91"/>
    <x v="1"/>
    <n v="0"/>
  </r>
  <r>
    <s v="971073_1"/>
    <n v="1700"/>
    <n v="0"/>
    <n v="8"/>
    <n v="0"/>
    <n v="0"/>
    <n v="6"/>
    <n v="0"/>
    <n v="0"/>
    <n v="0"/>
    <n v="176"/>
    <x v="1"/>
    <n v="0"/>
  </r>
  <r>
    <s v="971073_2"/>
    <n v="346"/>
    <n v="3"/>
    <n v="0"/>
    <n v="0"/>
    <n v="0"/>
    <n v="0"/>
    <n v="0"/>
    <n v="0"/>
    <n v="15"/>
    <n v="0"/>
    <x v="1"/>
    <n v="0"/>
  </r>
  <r>
    <s v="971130_1"/>
    <n v="164"/>
    <n v="30"/>
    <n v="0"/>
    <n v="2"/>
    <n v="0"/>
    <n v="0"/>
    <n v="0"/>
    <n v="0"/>
    <n v="0"/>
    <n v="43"/>
    <x v="1"/>
    <n v="0"/>
  </r>
  <r>
    <s v="971150_1"/>
    <n v="287"/>
    <n v="46"/>
    <n v="60"/>
    <n v="1"/>
    <n v="0"/>
    <n v="0"/>
    <n v="0"/>
    <n v="0"/>
    <n v="0"/>
    <n v="0"/>
    <x v="1"/>
    <n v="0"/>
  </r>
  <r>
    <s v="971199_1"/>
    <n v="1654"/>
    <n v="1"/>
    <n v="0"/>
    <n v="0"/>
    <n v="11"/>
    <n v="0"/>
    <n v="0"/>
    <n v="0"/>
    <n v="0"/>
    <n v="96"/>
    <x v="1"/>
    <n v="0"/>
  </r>
  <r>
    <s v="971199_2"/>
    <n v="2968"/>
    <n v="0"/>
    <n v="0"/>
    <n v="0"/>
    <n v="0"/>
    <n v="0"/>
    <n v="0"/>
    <n v="0"/>
    <n v="0"/>
    <n v="0"/>
    <x v="1"/>
    <n v="0"/>
  </r>
  <r>
    <s v="971254_1"/>
    <n v="1630"/>
    <n v="39"/>
    <n v="144"/>
    <n v="35"/>
    <n v="0"/>
    <n v="0"/>
    <n v="0"/>
    <n v="792"/>
    <n v="0"/>
    <n v="0"/>
    <x v="1"/>
    <n v="0"/>
  </r>
  <r>
    <s v="971254_7"/>
    <n v="416"/>
    <n v="0"/>
    <n v="83"/>
    <n v="16"/>
    <n v="0"/>
    <n v="46"/>
    <n v="0"/>
    <n v="41"/>
    <n v="0"/>
    <n v="0"/>
    <x v="1"/>
    <n v="0"/>
  </r>
  <r>
    <s v="971264_2"/>
    <n v="598"/>
    <n v="42"/>
    <n v="23"/>
    <n v="1"/>
    <n v="17"/>
    <n v="0"/>
    <n v="0"/>
    <n v="2"/>
    <n v="0"/>
    <n v="130"/>
    <x v="1"/>
    <n v="0"/>
  </r>
  <r>
    <s v="971279_2"/>
    <n v="1024"/>
    <n v="1874"/>
    <n v="0"/>
    <n v="0"/>
    <n v="0"/>
    <n v="0"/>
    <n v="0"/>
    <n v="0"/>
    <n v="1117"/>
    <n v="0"/>
    <x v="1"/>
    <n v="0"/>
  </r>
  <r>
    <s v="971294_1"/>
    <n v="111"/>
    <n v="4"/>
    <n v="5"/>
    <n v="720"/>
    <n v="51"/>
    <n v="8"/>
    <n v="0"/>
    <n v="489"/>
    <n v="0"/>
    <n v="542"/>
    <x v="1"/>
    <n v="0"/>
  </r>
  <r>
    <s v="971322_2"/>
    <n v="329"/>
    <n v="348"/>
    <n v="0"/>
    <n v="2"/>
    <n v="0"/>
    <n v="0"/>
    <n v="0"/>
    <n v="0"/>
    <n v="0"/>
    <n v="0"/>
    <x v="1"/>
    <n v="0"/>
  </r>
  <r>
    <s v="971334_2"/>
    <n v="154"/>
    <n v="1"/>
    <n v="0"/>
    <n v="0"/>
    <n v="0"/>
    <n v="0"/>
    <n v="0"/>
    <n v="0"/>
    <n v="0"/>
    <n v="0"/>
    <x v="1"/>
    <n v="0"/>
  </r>
  <r>
    <s v="971378_1"/>
    <n v="190"/>
    <n v="10"/>
    <n v="4351"/>
    <n v="0"/>
    <n v="1333"/>
    <n v="2700"/>
    <n v="0"/>
    <n v="5"/>
    <n v="0"/>
    <n v="2052"/>
    <x v="1"/>
    <n v="0"/>
  </r>
  <r>
    <s v="971471_1"/>
    <n v="952"/>
    <n v="5478"/>
    <n v="1141"/>
    <n v="0"/>
    <n v="0"/>
    <n v="89"/>
    <n v="0"/>
    <n v="0"/>
    <n v="8130"/>
    <n v="0"/>
    <x v="1"/>
    <n v="2"/>
  </r>
  <r>
    <s v="971509_1"/>
    <n v="263"/>
    <n v="212"/>
    <n v="57"/>
    <n v="1340"/>
    <n v="772"/>
    <n v="181"/>
    <n v="32"/>
    <n v="350"/>
    <n v="269"/>
    <n v="32"/>
    <x v="1"/>
    <n v="0"/>
  </r>
  <r>
    <s v="971536_1"/>
    <n v="157"/>
    <n v="0"/>
    <n v="0"/>
    <n v="24"/>
    <n v="0"/>
    <n v="0"/>
    <n v="0"/>
    <n v="0"/>
    <n v="0"/>
    <n v="0"/>
    <x v="1"/>
    <n v="0"/>
  </r>
  <r>
    <s v="971536_2"/>
    <n v="511"/>
    <n v="0"/>
    <n v="1"/>
    <n v="101"/>
    <n v="0"/>
    <n v="4"/>
    <n v="0"/>
    <n v="0"/>
    <n v="0"/>
    <n v="0"/>
    <x v="1"/>
    <n v="0"/>
  </r>
  <r>
    <s v="971558_2"/>
    <n v="152"/>
    <n v="18"/>
    <n v="0"/>
    <n v="33"/>
    <n v="44"/>
    <n v="0"/>
    <n v="0"/>
    <n v="0"/>
    <n v="0"/>
    <n v="264"/>
    <x v="1"/>
    <n v="0"/>
  </r>
  <r>
    <s v="971572_1"/>
    <n v="737"/>
    <n v="278"/>
    <n v="206"/>
    <n v="0"/>
    <n v="0"/>
    <n v="0"/>
    <n v="0"/>
    <n v="2"/>
    <n v="100"/>
    <n v="0"/>
    <x v="1"/>
    <n v="0"/>
  </r>
  <r>
    <s v="971612_1"/>
    <n v="517"/>
    <n v="265"/>
    <n v="51"/>
    <n v="4"/>
    <n v="152"/>
    <n v="9"/>
    <n v="0"/>
    <n v="8"/>
    <n v="0"/>
    <n v="66"/>
    <x v="1"/>
    <n v="0"/>
  </r>
  <r>
    <s v="971722_2"/>
    <n v="230"/>
    <n v="17632"/>
    <n v="1"/>
    <n v="0"/>
    <n v="2"/>
    <n v="218"/>
    <n v="0"/>
    <n v="2"/>
    <n v="13254"/>
    <n v="7"/>
    <x v="1"/>
    <n v="2"/>
  </r>
  <r>
    <s v="971731_1"/>
    <n v="3154"/>
    <n v="18"/>
    <n v="115"/>
    <n v="866"/>
    <n v="1363"/>
    <n v="0"/>
    <n v="314"/>
    <n v="0"/>
    <n v="0"/>
    <n v="106"/>
    <x v="1"/>
    <n v="0"/>
  </r>
  <r>
    <s v="971731_3"/>
    <n v="992"/>
    <n v="0"/>
    <n v="101"/>
    <n v="479"/>
    <n v="630"/>
    <n v="0"/>
    <n v="142"/>
    <n v="0"/>
    <n v="0"/>
    <n v="31"/>
    <x v="1"/>
    <n v="0"/>
  </r>
  <r>
    <s v="971731_4"/>
    <n v="801"/>
    <n v="0"/>
    <n v="93"/>
    <n v="431"/>
    <n v="540"/>
    <n v="0"/>
    <n v="219"/>
    <n v="0"/>
    <n v="0"/>
    <n v="49"/>
    <x v="1"/>
    <n v="0"/>
  </r>
  <r>
    <s v="971742_1"/>
    <n v="2437"/>
    <n v="118"/>
    <n v="0"/>
    <n v="0"/>
    <n v="0"/>
    <n v="656"/>
    <n v="0"/>
    <n v="140"/>
    <n v="118"/>
    <n v="0"/>
    <x v="1"/>
    <n v="0"/>
  </r>
  <r>
    <s v="971742_2"/>
    <n v="1406"/>
    <n v="0"/>
    <n v="0"/>
    <n v="112"/>
    <n v="31"/>
    <n v="503"/>
    <n v="0"/>
    <n v="61"/>
    <n v="22"/>
    <n v="7"/>
    <x v="1"/>
    <n v="0"/>
  </r>
  <r>
    <s v="971742_3"/>
    <n v="648"/>
    <n v="0"/>
    <n v="0"/>
    <n v="0"/>
    <n v="1"/>
    <n v="0"/>
    <n v="0"/>
    <n v="0"/>
    <n v="0"/>
    <n v="0"/>
    <x v="1"/>
    <n v="0"/>
  </r>
  <r>
    <s v="971742_4"/>
    <n v="284"/>
    <n v="0"/>
    <n v="0"/>
    <n v="2"/>
    <n v="1"/>
    <n v="96"/>
    <n v="0"/>
    <n v="0"/>
    <n v="0"/>
    <n v="100"/>
    <x v="1"/>
    <n v="0"/>
  </r>
  <r>
    <s v="971751_1"/>
    <n v="164"/>
    <n v="54"/>
    <n v="596"/>
    <n v="52"/>
    <n v="6"/>
    <n v="226"/>
    <n v="7007"/>
    <n v="0"/>
    <n v="4000"/>
    <n v="678"/>
    <x v="1"/>
    <n v="0"/>
  </r>
  <r>
    <s v="971834_1"/>
    <n v="8803"/>
    <n v="127"/>
    <n v="0"/>
    <n v="0"/>
    <n v="0"/>
    <n v="0"/>
    <n v="0"/>
    <n v="153"/>
    <n v="113"/>
    <n v="0"/>
    <x v="0"/>
    <n v="0"/>
  </r>
  <r>
    <s v="971834_2"/>
    <n v="2911"/>
    <n v="30"/>
    <n v="67"/>
    <n v="0"/>
    <n v="119"/>
    <n v="0"/>
    <n v="0"/>
    <n v="289"/>
    <n v="9"/>
    <n v="24"/>
    <x v="1"/>
    <n v="0"/>
  </r>
  <r>
    <s v="971834_3"/>
    <n v="345"/>
    <n v="0"/>
    <n v="0"/>
    <n v="0"/>
    <n v="0"/>
    <n v="0"/>
    <n v="0"/>
    <n v="0"/>
    <n v="0"/>
    <n v="0"/>
    <x v="1"/>
    <n v="0"/>
  </r>
  <r>
    <s v="971834_4"/>
    <n v="208"/>
    <n v="0"/>
    <n v="0"/>
    <n v="0"/>
    <n v="0"/>
    <n v="0"/>
    <n v="0"/>
    <n v="0"/>
    <n v="0"/>
    <n v="0"/>
    <x v="1"/>
    <n v="0"/>
  </r>
  <r>
    <s v="971834_5"/>
    <n v="270"/>
    <n v="0"/>
    <n v="0"/>
    <n v="0"/>
    <n v="0"/>
    <n v="0"/>
    <n v="0"/>
    <n v="0"/>
    <n v="0"/>
    <n v="0"/>
    <x v="1"/>
    <n v="0"/>
  </r>
  <r>
    <s v="971894_1"/>
    <n v="144"/>
    <n v="0"/>
    <n v="115"/>
    <n v="0"/>
    <n v="0"/>
    <n v="0"/>
    <n v="0"/>
    <n v="0"/>
    <n v="0"/>
    <n v="0"/>
    <x v="1"/>
    <n v="0"/>
  </r>
  <r>
    <s v="971951_2"/>
    <n v="345"/>
    <n v="9"/>
    <n v="0"/>
    <n v="14"/>
    <n v="3"/>
    <n v="0"/>
    <n v="0"/>
    <n v="1960"/>
    <n v="0"/>
    <n v="0"/>
    <x v="1"/>
    <n v="0"/>
  </r>
  <r>
    <s v="971983_1"/>
    <n v="6172"/>
    <n v="0"/>
    <n v="311"/>
    <n v="994"/>
    <n v="0"/>
    <n v="88"/>
    <n v="0"/>
    <n v="0"/>
    <n v="0"/>
    <n v="0"/>
    <x v="1"/>
    <n v="0"/>
  </r>
  <r>
    <s v="971983_2"/>
    <n v="5550"/>
    <n v="2"/>
    <n v="0"/>
    <n v="766"/>
    <n v="0"/>
    <n v="0"/>
    <n v="0"/>
    <n v="0"/>
    <n v="3"/>
    <n v="0"/>
    <x v="1"/>
    <n v="0"/>
  </r>
  <r>
    <s v="972015_2"/>
    <n v="126"/>
    <n v="2"/>
    <n v="12"/>
    <n v="2"/>
    <n v="181"/>
    <n v="117"/>
    <n v="0"/>
    <n v="0"/>
    <n v="0"/>
    <n v="386"/>
    <x v="1"/>
    <n v="0"/>
  </r>
  <r>
    <s v="972015_3"/>
    <n v="355"/>
    <n v="114"/>
    <n v="0"/>
    <n v="61"/>
    <n v="138"/>
    <n v="177"/>
    <n v="5"/>
    <n v="14"/>
    <n v="1"/>
    <n v="163"/>
    <x v="1"/>
    <n v="0"/>
  </r>
  <r>
    <s v="972143_1"/>
    <n v="407"/>
    <n v="5"/>
    <n v="0"/>
    <n v="826"/>
    <n v="0"/>
    <n v="20"/>
    <n v="0"/>
    <n v="0"/>
    <n v="0"/>
    <n v="0"/>
    <x v="1"/>
    <n v="0"/>
  </r>
  <r>
    <s v="972143_2"/>
    <n v="731"/>
    <n v="0"/>
    <n v="17"/>
    <n v="1073"/>
    <n v="0"/>
    <n v="20"/>
    <n v="0"/>
    <n v="1"/>
    <n v="0"/>
    <n v="0"/>
    <x v="1"/>
    <n v="0"/>
  </r>
  <r>
    <s v="972181_1"/>
    <n v="126"/>
    <n v="85"/>
    <n v="78"/>
    <n v="31"/>
    <n v="0"/>
    <n v="0"/>
    <n v="0"/>
    <n v="0"/>
    <n v="0"/>
    <n v="0"/>
    <x v="1"/>
    <n v="0"/>
  </r>
  <r>
    <s v="972181_2"/>
    <n v="102"/>
    <n v="2"/>
    <n v="7"/>
    <n v="32"/>
    <n v="42"/>
    <n v="83"/>
    <n v="0"/>
    <n v="57"/>
    <n v="0"/>
    <n v="1"/>
    <x v="1"/>
    <n v="0"/>
  </r>
  <r>
    <s v="972181_3"/>
    <n v="1284"/>
    <n v="289"/>
    <n v="128"/>
    <n v="0"/>
    <n v="208"/>
    <n v="0"/>
    <n v="0"/>
    <n v="311"/>
    <n v="0"/>
    <n v="192"/>
    <x v="1"/>
    <n v="0"/>
  </r>
  <r>
    <s v="972191_1"/>
    <n v="8660"/>
    <n v="309"/>
    <n v="3671"/>
    <n v="48"/>
    <n v="0"/>
    <n v="0"/>
    <n v="1171"/>
    <n v="931"/>
    <n v="1"/>
    <n v="316"/>
    <x v="0"/>
    <n v="0"/>
  </r>
  <r>
    <s v="972191_2"/>
    <n v="11122"/>
    <n v="43"/>
    <n v="884"/>
    <n v="65"/>
    <n v="24"/>
    <n v="6"/>
    <n v="1347"/>
    <n v="720"/>
    <n v="2"/>
    <n v="118"/>
    <x v="0"/>
    <n v="0"/>
  </r>
  <r>
    <s v="972306_1"/>
    <n v="496"/>
    <n v="915"/>
    <n v="143"/>
    <n v="486"/>
    <n v="506"/>
    <n v="111"/>
    <n v="0"/>
    <n v="44"/>
    <n v="50"/>
    <n v="5"/>
    <x v="1"/>
    <n v="0"/>
  </r>
  <r>
    <s v="972306_2"/>
    <n v="725"/>
    <n v="1752"/>
    <n v="202"/>
    <n v="505"/>
    <n v="253"/>
    <n v="0"/>
    <n v="0"/>
    <n v="94"/>
    <n v="128"/>
    <n v="63"/>
    <x v="1"/>
    <n v="0"/>
  </r>
  <r>
    <s v="972312_2"/>
    <n v="130"/>
    <n v="37"/>
    <n v="82"/>
    <n v="0"/>
    <n v="0"/>
    <n v="4"/>
    <n v="0"/>
    <n v="0"/>
    <n v="1"/>
    <n v="1"/>
    <x v="1"/>
    <n v="0"/>
  </r>
  <r>
    <s v="97240_1"/>
    <n v="435"/>
    <n v="562"/>
    <n v="0"/>
    <n v="82"/>
    <n v="8"/>
    <n v="989"/>
    <n v="0"/>
    <n v="148"/>
    <n v="4"/>
    <n v="696"/>
    <x v="1"/>
    <n v="0"/>
  </r>
  <r>
    <s v="972491_1"/>
    <n v="116"/>
    <n v="0"/>
    <n v="0"/>
    <n v="0"/>
    <n v="0"/>
    <n v="0"/>
    <n v="0"/>
    <n v="0"/>
    <n v="0"/>
    <n v="0"/>
    <x v="1"/>
    <n v="0"/>
  </r>
  <r>
    <s v="972491_2"/>
    <n v="346"/>
    <n v="1"/>
    <n v="20"/>
    <n v="0"/>
    <n v="0"/>
    <n v="0"/>
    <n v="0"/>
    <n v="0"/>
    <n v="11"/>
    <n v="0"/>
    <x v="1"/>
    <n v="0"/>
  </r>
  <r>
    <s v="972533_1"/>
    <n v="3357"/>
    <n v="45"/>
    <n v="315"/>
    <n v="90"/>
    <n v="123"/>
    <n v="89"/>
    <n v="0"/>
    <n v="6"/>
    <n v="23"/>
    <n v="6"/>
    <x v="1"/>
    <n v="0"/>
  </r>
  <r>
    <s v="972533_2"/>
    <n v="4288"/>
    <n v="7"/>
    <n v="0"/>
    <n v="98"/>
    <n v="8"/>
    <n v="27"/>
    <n v="0"/>
    <n v="0"/>
    <n v="0"/>
    <n v="0"/>
    <x v="1"/>
    <n v="0"/>
  </r>
  <r>
    <s v="972555_1"/>
    <n v="47295"/>
    <n v="5"/>
    <n v="31"/>
    <n v="0"/>
    <n v="2"/>
    <n v="55"/>
    <n v="0"/>
    <n v="0"/>
    <n v="54"/>
    <n v="12"/>
    <x v="2"/>
    <n v="0"/>
  </r>
  <r>
    <s v="972589_1"/>
    <n v="114"/>
    <n v="0"/>
    <n v="0"/>
    <n v="211"/>
    <n v="0"/>
    <n v="0"/>
    <n v="0"/>
    <n v="0"/>
    <n v="0"/>
    <n v="36"/>
    <x v="1"/>
    <n v="0"/>
  </r>
  <r>
    <s v="972589_2"/>
    <n v="144"/>
    <n v="0"/>
    <n v="0"/>
    <n v="0"/>
    <n v="0"/>
    <n v="0"/>
    <n v="0"/>
    <n v="0"/>
    <n v="0"/>
    <n v="0"/>
    <x v="1"/>
    <n v="0"/>
  </r>
  <r>
    <s v="972608_1"/>
    <n v="18761"/>
    <n v="1"/>
    <n v="3"/>
    <n v="0"/>
    <n v="0"/>
    <n v="2764"/>
    <n v="0"/>
    <n v="0"/>
    <n v="10"/>
    <n v="0"/>
    <x v="0"/>
    <n v="0"/>
  </r>
  <r>
    <s v="972669_1"/>
    <n v="802"/>
    <n v="6"/>
    <n v="2"/>
    <n v="79"/>
    <n v="204"/>
    <n v="174"/>
    <n v="1071"/>
    <n v="0"/>
    <n v="0"/>
    <n v="0"/>
    <x v="1"/>
    <n v="0"/>
  </r>
  <r>
    <s v="972669_2"/>
    <n v="1645"/>
    <n v="16"/>
    <n v="0"/>
    <n v="53"/>
    <n v="92"/>
    <n v="60"/>
    <n v="1984"/>
    <n v="1"/>
    <n v="0"/>
    <n v="0"/>
    <x v="1"/>
    <n v="0"/>
  </r>
  <r>
    <s v="972682_1"/>
    <n v="299"/>
    <n v="0"/>
    <n v="8"/>
    <n v="0"/>
    <n v="0"/>
    <n v="0"/>
    <n v="0"/>
    <n v="0"/>
    <n v="0"/>
    <n v="0"/>
    <x v="1"/>
    <n v="0"/>
  </r>
  <r>
    <s v="972682_2"/>
    <n v="119"/>
    <n v="0"/>
    <n v="0"/>
    <n v="0"/>
    <n v="0"/>
    <n v="0"/>
    <n v="0"/>
    <n v="0"/>
    <n v="0"/>
    <n v="12"/>
    <x v="1"/>
    <n v="0"/>
  </r>
  <r>
    <s v="972726_1"/>
    <n v="187"/>
    <n v="0"/>
    <n v="0"/>
    <n v="0"/>
    <n v="87"/>
    <n v="0"/>
    <n v="0"/>
    <n v="0"/>
    <n v="0"/>
    <n v="0"/>
    <x v="1"/>
    <n v="0"/>
  </r>
  <r>
    <s v="972736_2"/>
    <n v="160"/>
    <n v="66"/>
    <n v="12"/>
    <n v="0"/>
    <n v="238"/>
    <n v="0"/>
    <n v="0"/>
    <n v="0"/>
    <n v="0"/>
    <n v="43"/>
    <x v="1"/>
    <n v="0"/>
  </r>
  <r>
    <s v="972792_1"/>
    <n v="1273"/>
    <n v="4557"/>
    <n v="2"/>
    <n v="79"/>
    <n v="78"/>
    <n v="0"/>
    <n v="0"/>
    <n v="0"/>
    <n v="1825"/>
    <n v="3"/>
    <x v="1"/>
    <n v="0"/>
  </r>
  <r>
    <s v="972792_2"/>
    <n v="850"/>
    <n v="2168"/>
    <n v="123"/>
    <n v="9"/>
    <n v="28"/>
    <n v="0"/>
    <n v="0"/>
    <n v="1"/>
    <n v="663"/>
    <n v="1"/>
    <x v="1"/>
    <n v="0"/>
  </r>
  <r>
    <s v="972880_1"/>
    <n v="5684"/>
    <n v="0"/>
    <n v="197"/>
    <n v="2"/>
    <n v="0"/>
    <n v="160"/>
    <n v="685"/>
    <n v="0"/>
    <n v="15"/>
    <n v="172"/>
    <x v="1"/>
    <n v="0"/>
  </r>
  <r>
    <s v="972880_2"/>
    <n v="5559"/>
    <n v="0"/>
    <n v="21"/>
    <n v="0"/>
    <n v="0"/>
    <n v="354"/>
    <n v="910"/>
    <n v="0"/>
    <n v="1"/>
    <n v="309"/>
    <x v="1"/>
    <n v="0"/>
  </r>
  <r>
    <s v="972895_2"/>
    <n v="134"/>
    <n v="127"/>
    <n v="264"/>
    <n v="0"/>
    <n v="0"/>
    <n v="11"/>
    <n v="0"/>
    <n v="124"/>
    <n v="0"/>
    <n v="0"/>
    <x v="1"/>
    <n v="0"/>
  </r>
  <r>
    <s v="972946_2"/>
    <n v="108"/>
    <n v="11"/>
    <n v="40"/>
    <n v="62"/>
    <n v="19"/>
    <n v="7"/>
    <n v="6130"/>
    <n v="0"/>
    <n v="0"/>
    <n v="64"/>
    <x v="1"/>
    <n v="0"/>
  </r>
  <r>
    <s v="973096_3"/>
    <n v="417"/>
    <n v="0"/>
    <n v="150"/>
    <n v="23"/>
    <n v="1"/>
    <n v="709"/>
    <n v="0"/>
    <n v="128"/>
    <n v="0"/>
    <n v="1797"/>
    <x v="1"/>
    <n v="0"/>
  </r>
  <r>
    <s v="973096_4"/>
    <n v="336"/>
    <n v="2"/>
    <n v="52"/>
    <n v="12"/>
    <n v="32"/>
    <n v="389"/>
    <n v="0"/>
    <n v="214"/>
    <n v="0"/>
    <n v="2048"/>
    <x v="1"/>
    <n v="0"/>
  </r>
  <r>
    <s v="973141_1"/>
    <n v="7994"/>
    <n v="9"/>
    <n v="1739"/>
    <n v="280"/>
    <n v="2"/>
    <n v="6"/>
    <n v="0"/>
    <n v="0"/>
    <n v="0"/>
    <n v="990"/>
    <x v="0"/>
    <n v="0"/>
  </r>
  <r>
    <s v="973141_2"/>
    <n v="6269"/>
    <n v="3"/>
    <n v="8049"/>
    <n v="527"/>
    <n v="0"/>
    <n v="0"/>
    <n v="12"/>
    <n v="0"/>
    <n v="0"/>
    <n v="914"/>
    <x v="1"/>
    <n v="0"/>
  </r>
  <r>
    <s v="973168_2"/>
    <n v="234"/>
    <n v="0"/>
    <n v="0"/>
    <n v="100"/>
    <n v="0"/>
    <n v="0"/>
    <n v="0"/>
    <n v="0"/>
    <n v="0"/>
    <n v="0"/>
    <x v="1"/>
    <n v="0"/>
  </r>
  <r>
    <s v="973246_1"/>
    <n v="18674"/>
    <n v="75"/>
    <n v="0"/>
    <n v="19"/>
    <n v="504"/>
    <n v="2066"/>
    <n v="0"/>
    <n v="473"/>
    <n v="44"/>
    <n v="0"/>
    <x v="0"/>
    <n v="0"/>
  </r>
  <r>
    <s v="973246_2"/>
    <n v="24333"/>
    <n v="170"/>
    <n v="32"/>
    <n v="0"/>
    <n v="628"/>
    <n v="1997"/>
    <n v="0"/>
    <n v="781"/>
    <n v="1"/>
    <n v="2"/>
    <x v="0"/>
    <n v="0"/>
  </r>
  <r>
    <s v="973278_1"/>
    <n v="141"/>
    <n v="253"/>
    <n v="0"/>
    <n v="274"/>
    <n v="3506"/>
    <n v="12"/>
    <n v="0"/>
    <n v="34"/>
    <n v="120"/>
    <n v="17"/>
    <x v="1"/>
    <n v="0"/>
  </r>
  <r>
    <s v="973310_1"/>
    <n v="8215"/>
    <n v="79"/>
    <n v="0"/>
    <n v="0"/>
    <n v="0"/>
    <n v="11"/>
    <n v="0"/>
    <n v="0"/>
    <n v="2"/>
    <n v="0"/>
    <x v="0"/>
    <n v="0"/>
  </r>
  <r>
    <s v="973383_5"/>
    <n v="140"/>
    <n v="5"/>
    <n v="140"/>
    <n v="348"/>
    <n v="81"/>
    <n v="167"/>
    <n v="0"/>
    <n v="197"/>
    <n v="0"/>
    <n v="651"/>
    <x v="1"/>
    <n v="0"/>
  </r>
  <r>
    <s v="973454_2"/>
    <n v="1796"/>
    <n v="0"/>
    <n v="0"/>
    <n v="0"/>
    <n v="0"/>
    <n v="0"/>
    <n v="0"/>
    <n v="0"/>
    <n v="0"/>
    <n v="0"/>
    <x v="1"/>
    <n v="0"/>
  </r>
  <r>
    <s v="973489_1"/>
    <n v="13874"/>
    <n v="52"/>
    <n v="0"/>
    <n v="6820"/>
    <n v="4"/>
    <n v="629"/>
    <n v="0"/>
    <n v="0"/>
    <n v="30"/>
    <n v="7"/>
    <x v="0"/>
    <n v="0"/>
  </r>
  <r>
    <s v="973503_2"/>
    <n v="189"/>
    <n v="0"/>
    <n v="1"/>
    <n v="0"/>
    <n v="328"/>
    <n v="199"/>
    <n v="0"/>
    <n v="140"/>
    <n v="0"/>
    <n v="585"/>
    <x v="1"/>
    <n v="0"/>
  </r>
  <r>
    <s v="973529_1"/>
    <n v="668"/>
    <n v="27"/>
    <n v="0"/>
    <n v="540"/>
    <n v="4739"/>
    <n v="2735"/>
    <n v="90"/>
    <n v="0"/>
    <n v="0"/>
    <n v="851"/>
    <x v="1"/>
    <n v="0"/>
  </r>
  <r>
    <s v="973529_2"/>
    <n v="802"/>
    <n v="13"/>
    <n v="6"/>
    <n v="833"/>
    <n v="17601"/>
    <n v="2189"/>
    <n v="158"/>
    <n v="0"/>
    <n v="38"/>
    <n v="907"/>
    <x v="1"/>
    <n v="0"/>
  </r>
  <r>
    <s v="973532_2"/>
    <n v="6765"/>
    <n v="427"/>
    <n v="543"/>
    <n v="51"/>
    <n v="190"/>
    <n v="80"/>
    <n v="0"/>
    <n v="0"/>
    <n v="4"/>
    <n v="7"/>
    <x v="1"/>
    <n v="0"/>
  </r>
  <r>
    <s v="973548_1"/>
    <n v="282"/>
    <n v="0"/>
    <n v="4"/>
    <n v="0"/>
    <n v="0"/>
    <n v="0"/>
    <n v="0"/>
    <n v="0"/>
    <n v="0"/>
    <n v="24"/>
    <x v="1"/>
    <n v="0"/>
  </r>
  <r>
    <s v="973548_2"/>
    <n v="332"/>
    <n v="0"/>
    <n v="6"/>
    <n v="0"/>
    <n v="0"/>
    <n v="0"/>
    <n v="0"/>
    <n v="0"/>
    <n v="0"/>
    <n v="0"/>
    <x v="1"/>
    <n v="0"/>
  </r>
  <r>
    <s v="973571_1"/>
    <n v="257"/>
    <n v="14"/>
    <n v="551"/>
    <n v="23"/>
    <n v="62"/>
    <n v="0"/>
    <n v="0"/>
    <n v="195"/>
    <n v="0"/>
    <n v="326"/>
    <x v="1"/>
    <n v="0"/>
  </r>
  <r>
    <s v="973623_1"/>
    <n v="1237"/>
    <n v="5"/>
    <n v="98"/>
    <n v="443"/>
    <n v="84"/>
    <n v="62"/>
    <n v="196"/>
    <n v="3"/>
    <n v="1"/>
    <n v="364"/>
    <x v="1"/>
    <n v="0"/>
  </r>
  <r>
    <s v="973635_2"/>
    <n v="447"/>
    <n v="0"/>
    <n v="1"/>
    <n v="15"/>
    <n v="0"/>
    <n v="80"/>
    <n v="0"/>
    <n v="33"/>
    <n v="0"/>
    <n v="0"/>
    <x v="1"/>
    <n v="0"/>
  </r>
  <r>
    <s v="973654_1"/>
    <n v="120"/>
    <n v="0"/>
    <n v="33"/>
    <n v="1"/>
    <n v="0"/>
    <n v="0"/>
    <n v="0"/>
    <n v="3"/>
    <n v="0"/>
    <n v="0"/>
    <x v="1"/>
    <n v="0"/>
  </r>
  <r>
    <s v="973662_1"/>
    <n v="308"/>
    <n v="4110"/>
    <n v="101"/>
    <n v="60"/>
    <n v="250"/>
    <n v="2050"/>
    <n v="1084"/>
    <n v="37"/>
    <n v="23"/>
    <n v="1475"/>
    <x v="1"/>
    <n v="0"/>
  </r>
  <r>
    <s v="973710_2"/>
    <n v="379"/>
    <n v="55"/>
    <n v="40"/>
    <n v="51"/>
    <n v="0"/>
    <n v="0"/>
    <n v="0"/>
    <n v="0"/>
    <n v="0"/>
    <n v="35"/>
    <x v="1"/>
    <n v="0"/>
  </r>
  <r>
    <s v="973722_1"/>
    <n v="5320"/>
    <n v="474"/>
    <n v="29"/>
    <n v="1105"/>
    <n v="158"/>
    <n v="5"/>
    <n v="2512"/>
    <n v="0"/>
    <n v="3"/>
    <n v="1588"/>
    <x v="1"/>
    <n v="0"/>
  </r>
  <r>
    <s v="973785_1"/>
    <n v="160"/>
    <n v="60"/>
    <n v="4"/>
    <n v="3430"/>
    <n v="1183"/>
    <n v="2"/>
    <n v="0"/>
    <n v="0"/>
    <n v="0"/>
    <n v="0"/>
    <x v="1"/>
    <n v="0"/>
  </r>
  <r>
    <s v="973785_2"/>
    <n v="109"/>
    <n v="0"/>
    <n v="1"/>
    <n v="1952"/>
    <n v="2965"/>
    <n v="81"/>
    <n v="0"/>
    <n v="0"/>
    <n v="0"/>
    <n v="0"/>
    <x v="1"/>
    <n v="0"/>
  </r>
  <r>
    <s v="973840_2"/>
    <n v="189"/>
    <n v="0"/>
    <n v="52"/>
    <n v="11132"/>
    <n v="0"/>
    <n v="0"/>
    <n v="0"/>
    <n v="0"/>
    <n v="0"/>
    <n v="0"/>
    <x v="1"/>
    <n v="0"/>
  </r>
  <r>
    <s v="973945_1"/>
    <n v="149"/>
    <n v="0"/>
    <n v="0"/>
    <n v="86"/>
    <n v="1248"/>
    <n v="0"/>
    <n v="0"/>
    <n v="0"/>
    <n v="0"/>
    <n v="0"/>
    <x v="1"/>
    <n v="0"/>
  </r>
  <r>
    <s v="973980_1"/>
    <n v="1427"/>
    <n v="41"/>
    <n v="502"/>
    <n v="210"/>
    <n v="85"/>
    <n v="110"/>
    <n v="2"/>
    <n v="167"/>
    <n v="22"/>
    <n v="501"/>
    <x v="1"/>
    <n v="0"/>
  </r>
  <r>
    <s v="973980_2"/>
    <n v="882"/>
    <n v="134"/>
    <n v="1091"/>
    <n v="169"/>
    <n v="235"/>
    <n v="314"/>
    <n v="0"/>
    <n v="72"/>
    <n v="0"/>
    <n v="1402"/>
    <x v="1"/>
    <n v="0"/>
  </r>
  <r>
    <s v="974004_1"/>
    <n v="3917"/>
    <n v="1"/>
    <n v="110"/>
    <n v="559"/>
    <n v="1"/>
    <n v="56"/>
    <n v="94"/>
    <n v="1"/>
    <n v="1"/>
    <n v="0"/>
    <x v="1"/>
    <n v="0"/>
  </r>
  <r>
    <s v="974004_2"/>
    <n v="3336"/>
    <n v="31"/>
    <n v="1192"/>
    <n v="0"/>
    <n v="42"/>
    <n v="0"/>
    <n v="150"/>
    <n v="1"/>
    <n v="3"/>
    <n v="0"/>
    <x v="1"/>
    <n v="0"/>
  </r>
  <r>
    <s v="97422_1"/>
    <n v="2021"/>
    <n v="0"/>
    <n v="3"/>
    <n v="0"/>
    <n v="0"/>
    <n v="67"/>
    <n v="0"/>
    <n v="1"/>
    <n v="0"/>
    <n v="18"/>
    <x v="1"/>
    <n v="0"/>
  </r>
  <r>
    <s v="97422_2"/>
    <n v="1203"/>
    <n v="42"/>
    <n v="0"/>
    <n v="2"/>
    <n v="15"/>
    <n v="0"/>
    <n v="0"/>
    <n v="154"/>
    <n v="0"/>
    <n v="124"/>
    <x v="1"/>
    <n v="0"/>
  </r>
  <r>
    <s v="974248_1"/>
    <n v="421"/>
    <n v="6"/>
    <n v="68"/>
    <n v="34"/>
    <n v="0"/>
    <n v="0"/>
    <n v="0"/>
    <n v="0"/>
    <n v="0"/>
    <n v="0"/>
    <x v="1"/>
    <n v="0"/>
  </r>
  <r>
    <s v="974248_2"/>
    <n v="326"/>
    <n v="0"/>
    <n v="13"/>
    <n v="32"/>
    <n v="0"/>
    <n v="0"/>
    <n v="0"/>
    <n v="0"/>
    <n v="76"/>
    <n v="100"/>
    <x v="1"/>
    <n v="0"/>
  </r>
  <r>
    <s v="974311_2"/>
    <n v="7637"/>
    <n v="20"/>
    <n v="3"/>
    <n v="73"/>
    <n v="28249"/>
    <n v="0"/>
    <n v="0"/>
    <n v="0"/>
    <n v="0"/>
    <n v="44"/>
    <x v="0"/>
    <n v="0"/>
  </r>
  <r>
    <s v="974329_1"/>
    <n v="236"/>
    <n v="460"/>
    <n v="0"/>
    <n v="0"/>
    <n v="2"/>
    <n v="0"/>
    <n v="0"/>
    <n v="0"/>
    <n v="35"/>
    <n v="0"/>
    <x v="1"/>
    <n v="0"/>
  </r>
  <r>
    <s v="974371_2"/>
    <n v="374"/>
    <n v="111"/>
    <n v="0"/>
    <n v="958"/>
    <n v="86"/>
    <n v="3"/>
    <n v="180"/>
    <n v="76"/>
    <n v="5"/>
    <n v="67"/>
    <x v="1"/>
    <n v="0"/>
  </r>
  <r>
    <s v="974402_1"/>
    <n v="552"/>
    <n v="3"/>
    <n v="185"/>
    <n v="3"/>
    <n v="0"/>
    <n v="0"/>
    <n v="0"/>
    <n v="0"/>
    <n v="64"/>
    <n v="2"/>
    <x v="1"/>
    <n v="0"/>
  </r>
  <r>
    <s v="974412_1"/>
    <n v="124"/>
    <n v="0"/>
    <n v="0"/>
    <n v="1"/>
    <n v="0"/>
    <n v="0"/>
    <n v="0"/>
    <n v="0"/>
    <n v="0"/>
    <n v="0"/>
    <x v="1"/>
    <n v="0"/>
  </r>
  <r>
    <s v="974452_1"/>
    <n v="205"/>
    <n v="1611"/>
    <n v="116"/>
    <n v="0"/>
    <n v="0"/>
    <n v="0"/>
    <n v="0"/>
    <n v="2"/>
    <n v="211"/>
    <n v="1"/>
    <x v="1"/>
    <n v="0"/>
  </r>
  <r>
    <s v="974463_2"/>
    <n v="4751"/>
    <n v="602"/>
    <n v="340"/>
    <n v="0"/>
    <n v="0"/>
    <n v="85"/>
    <n v="0"/>
    <n v="0"/>
    <n v="0"/>
    <n v="0"/>
    <x v="1"/>
    <n v="0"/>
  </r>
  <r>
    <s v="974519_1"/>
    <n v="431"/>
    <n v="0"/>
    <n v="0"/>
    <n v="38"/>
    <n v="1763"/>
    <n v="0"/>
    <n v="0"/>
    <n v="0"/>
    <n v="10"/>
    <n v="7"/>
    <x v="1"/>
    <n v="0"/>
  </r>
  <r>
    <s v="974553_1"/>
    <n v="197"/>
    <n v="0"/>
    <n v="40"/>
    <n v="40"/>
    <n v="2"/>
    <n v="21"/>
    <n v="0"/>
    <n v="1709"/>
    <n v="83"/>
    <n v="0"/>
    <x v="1"/>
    <n v="0"/>
  </r>
  <r>
    <s v="974600_2"/>
    <n v="410"/>
    <n v="52"/>
    <n v="791"/>
    <n v="3"/>
    <n v="579"/>
    <n v="20002"/>
    <n v="47"/>
    <n v="0"/>
    <n v="50"/>
    <n v="393"/>
    <x v="1"/>
    <n v="0"/>
  </r>
  <r>
    <s v="974631_1"/>
    <n v="2354"/>
    <n v="0"/>
    <n v="1661"/>
    <n v="53"/>
    <n v="409"/>
    <n v="334"/>
    <n v="0"/>
    <n v="0"/>
    <n v="3"/>
    <n v="0"/>
    <x v="1"/>
    <n v="0"/>
  </r>
  <r>
    <s v="974631_2"/>
    <n v="2956"/>
    <n v="1"/>
    <n v="1809"/>
    <n v="51"/>
    <n v="226"/>
    <n v="0"/>
    <n v="0"/>
    <n v="0"/>
    <n v="3"/>
    <n v="27"/>
    <x v="1"/>
    <n v="0"/>
  </r>
  <r>
    <s v="974643_1"/>
    <n v="323"/>
    <n v="4044"/>
    <n v="5"/>
    <n v="99"/>
    <n v="0"/>
    <n v="0"/>
    <n v="0"/>
    <n v="0"/>
    <n v="0"/>
    <n v="0"/>
    <x v="1"/>
    <n v="0"/>
  </r>
  <r>
    <s v="974643_5"/>
    <n v="243"/>
    <n v="3191"/>
    <n v="0"/>
    <n v="0"/>
    <n v="0"/>
    <n v="0"/>
    <n v="0"/>
    <n v="1"/>
    <n v="0"/>
    <n v="0"/>
    <x v="1"/>
    <n v="0"/>
  </r>
  <r>
    <s v="974758_1"/>
    <n v="9855"/>
    <n v="14"/>
    <n v="4"/>
    <n v="0"/>
    <n v="0"/>
    <n v="766"/>
    <n v="1402"/>
    <n v="9704"/>
    <n v="61"/>
    <n v="2"/>
    <x v="0"/>
    <n v="0"/>
  </r>
  <r>
    <s v="974800_1"/>
    <n v="17596"/>
    <n v="0"/>
    <n v="787"/>
    <n v="0"/>
    <n v="2733"/>
    <n v="68"/>
    <n v="0"/>
    <n v="0"/>
    <n v="0"/>
    <n v="768"/>
    <x v="0"/>
    <n v="0"/>
  </r>
  <r>
    <s v="974800_2"/>
    <n v="10560"/>
    <n v="0"/>
    <n v="637"/>
    <n v="0"/>
    <n v="3200"/>
    <n v="68"/>
    <n v="50"/>
    <n v="0"/>
    <n v="76"/>
    <n v="268"/>
    <x v="0"/>
    <n v="0"/>
  </r>
  <r>
    <s v="974800_3"/>
    <n v="1026"/>
    <n v="0"/>
    <n v="2"/>
    <n v="0"/>
    <n v="1097"/>
    <n v="0"/>
    <n v="0"/>
    <n v="0"/>
    <n v="0"/>
    <n v="104"/>
    <x v="1"/>
    <n v="0"/>
  </r>
  <r>
    <s v="974821_1"/>
    <n v="191"/>
    <n v="826"/>
    <n v="19"/>
    <n v="683"/>
    <n v="45"/>
    <n v="466"/>
    <n v="488"/>
    <n v="672"/>
    <n v="45"/>
    <n v="1"/>
    <x v="1"/>
    <n v="0"/>
  </r>
  <r>
    <s v="974821_2"/>
    <n v="536"/>
    <n v="1446"/>
    <n v="36"/>
    <n v="13"/>
    <n v="42"/>
    <n v="555"/>
    <n v="645"/>
    <n v="200"/>
    <n v="20"/>
    <n v="0"/>
    <x v="1"/>
    <n v="0"/>
  </r>
  <r>
    <s v="974839_2"/>
    <n v="498"/>
    <n v="1"/>
    <n v="53"/>
    <n v="0"/>
    <n v="0"/>
    <n v="0"/>
    <n v="0"/>
    <n v="399"/>
    <n v="0"/>
    <n v="0"/>
    <x v="1"/>
    <n v="0"/>
  </r>
  <r>
    <s v="974952_1"/>
    <n v="237"/>
    <n v="0"/>
    <n v="0"/>
    <n v="0"/>
    <n v="0"/>
    <n v="0"/>
    <n v="0"/>
    <n v="0"/>
    <n v="0"/>
    <n v="0"/>
    <x v="1"/>
    <n v="0"/>
  </r>
  <r>
    <s v="975061_1"/>
    <n v="18503"/>
    <n v="0"/>
    <n v="21"/>
    <n v="0"/>
    <n v="54"/>
    <n v="0"/>
    <n v="0"/>
    <n v="0"/>
    <n v="0"/>
    <n v="4"/>
    <x v="0"/>
    <n v="0"/>
  </r>
  <r>
    <s v="975061_2"/>
    <n v="20810"/>
    <n v="103"/>
    <n v="8"/>
    <n v="96"/>
    <n v="0"/>
    <n v="0"/>
    <n v="0"/>
    <n v="0"/>
    <n v="26"/>
    <n v="0"/>
    <x v="0"/>
    <n v="0"/>
  </r>
  <r>
    <s v="975098_1"/>
    <n v="1843"/>
    <n v="2"/>
    <n v="30"/>
    <n v="0"/>
    <n v="11"/>
    <n v="1555"/>
    <n v="0"/>
    <n v="0"/>
    <n v="21"/>
    <n v="17"/>
    <x v="1"/>
    <n v="0"/>
  </r>
  <r>
    <s v="975098_2"/>
    <n v="1685"/>
    <n v="2"/>
    <n v="0"/>
    <n v="1"/>
    <n v="5"/>
    <n v="1736"/>
    <n v="0"/>
    <n v="0"/>
    <n v="21"/>
    <n v="0"/>
    <x v="1"/>
    <n v="0"/>
  </r>
  <r>
    <s v="975324_1"/>
    <n v="2097"/>
    <n v="1418"/>
    <n v="0"/>
    <n v="13"/>
    <n v="25"/>
    <n v="241"/>
    <n v="0"/>
    <n v="0"/>
    <n v="75"/>
    <n v="366"/>
    <x v="1"/>
    <n v="0"/>
  </r>
  <r>
    <s v="975324_2"/>
    <n v="1557"/>
    <n v="1122"/>
    <n v="14"/>
    <n v="0"/>
    <n v="22"/>
    <n v="263"/>
    <n v="0"/>
    <n v="0"/>
    <n v="22"/>
    <n v="772"/>
    <x v="1"/>
    <n v="0"/>
  </r>
  <r>
    <s v="975347_5"/>
    <n v="110"/>
    <n v="0"/>
    <n v="15"/>
    <n v="16"/>
    <n v="2"/>
    <n v="0"/>
    <n v="0"/>
    <n v="0"/>
    <n v="0"/>
    <n v="5"/>
    <x v="1"/>
    <n v="0"/>
  </r>
  <r>
    <s v="975353_1"/>
    <n v="4826"/>
    <n v="0"/>
    <n v="0"/>
    <n v="1"/>
    <n v="0"/>
    <n v="0"/>
    <n v="0"/>
    <n v="897"/>
    <n v="0"/>
    <n v="0"/>
    <x v="1"/>
    <n v="0"/>
  </r>
  <r>
    <s v="975353_4"/>
    <n v="3754"/>
    <n v="2"/>
    <n v="7"/>
    <n v="11"/>
    <n v="1"/>
    <n v="0"/>
    <n v="1"/>
    <n v="1007"/>
    <n v="0"/>
    <n v="0"/>
    <x v="1"/>
    <n v="0"/>
  </r>
  <r>
    <s v="975364_1"/>
    <n v="6863"/>
    <n v="1"/>
    <n v="20"/>
    <n v="0"/>
    <n v="54"/>
    <n v="343"/>
    <n v="0"/>
    <n v="0"/>
    <n v="0"/>
    <n v="0"/>
    <x v="1"/>
    <n v="0"/>
  </r>
  <r>
    <s v="975364_2"/>
    <n v="7755"/>
    <n v="83"/>
    <n v="21"/>
    <n v="10"/>
    <n v="0"/>
    <n v="67"/>
    <n v="0"/>
    <n v="0"/>
    <n v="29"/>
    <n v="26"/>
    <x v="0"/>
    <n v="0"/>
  </r>
  <r>
    <s v="975534_1"/>
    <n v="13587"/>
    <n v="248"/>
    <n v="32"/>
    <n v="5"/>
    <n v="21"/>
    <n v="379"/>
    <n v="0"/>
    <n v="0"/>
    <n v="37"/>
    <n v="4037"/>
    <x v="0"/>
    <n v="0"/>
  </r>
  <r>
    <s v="975534_2"/>
    <n v="7534"/>
    <n v="7"/>
    <n v="160"/>
    <n v="20"/>
    <n v="0"/>
    <n v="191"/>
    <n v="0"/>
    <n v="0"/>
    <n v="0"/>
    <n v="6379"/>
    <x v="0"/>
    <n v="0"/>
  </r>
  <r>
    <s v="975542_1"/>
    <n v="295"/>
    <n v="0"/>
    <n v="16"/>
    <n v="0"/>
    <n v="0"/>
    <n v="0"/>
    <n v="0"/>
    <n v="0"/>
    <n v="0"/>
    <n v="36"/>
    <x v="1"/>
    <n v="0"/>
  </r>
  <r>
    <s v="975546_3"/>
    <n v="108"/>
    <n v="2378"/>
    <n v="169"/>
    <n v="0"/>
    <n v="0"/>
    <n v="9"/>
    <n v="0"/>
    <n v="0"/>
    <n v="269"/>
    <n v="0"/>
    <x v="1"/>
    <n v="0"/>
  </r>
  <r>
    <s v="975554_1"/>
    <n v="290"/>
    <n v="5"/>
    <n v="50"/>
    <n v="9"/>
    <n v="0"/>
    <n v="0"/>
    <n v="0"/>
    <n v="0"/>
    <n v="0"/>
    <n v="5"/>
    <x v="1"/>
    <n v="0"/>
  </r>
  <r>
    <s v="975596_1"/>
    <n v="13430"/>
    <n v="3"/>
    <n v="0"/>
    <n v="0"/>
    <n v="18"/>
    <n v="0"/>
    <n v="28363"/>
    <n v="0"/>
    <n v="312"/>
    <n v="0"/>
    <x v="0"/>
    <n v="1"/>
  </r>
  <r>
    <s v="975701_1"/>
    <n v="108"/>
    <n v="1"/>
    <n v="109"/>
    <n v="0"/>
    <n v="5"/>
    <n v="0"/>
    <n v="0"/>
    <n v="0"/>
    <n v="0"/>
    <n v="152"/>
    <x v="1"/>
    <n v="0"/>
  </r>
  <r>
    <s v="975826_1"/>
    <n v="2269"/>
    <n v="17"/>
    <n v="0"/>
    <n v="4"/>
    <n v="7974"/>
    <n v="0"/>
    <n v="0"/>
    <n v="0"/>
    <n v="27"/>
    <n v="0"/>
    <x v="1"/>
    <n v="0"/>
  </r>
  <r>
    <s v="975855_3"/>
    <n v="104"/>
    <n v="0"/>
    <n v="0"/>
    <n v="0"/>
    <n v="0"/>
    <n v="0"/>
    <n v="0"/>
    <n v="0"/>
    <n v="0"/>
    <n v="0"/>
    <x v="1"/>
    <n v="0"/>
  </r>
  <r>
    <s v="975855_7"/>
    <n v="360"/>
    <n v="0"/>
    <n v="217"/>
    <n v="22"/>
    <n v="0"/>
    <n v="26"/>
    <n v="0"/>
    <n v="0"/>
    <n v="0"/>
    <n v="0"/>
    <x v="1"/>
    <n v="0"/>
  </r>
  <r>
    <s v="975874_1"/>
    <n v="771"/>
    <n v="1739"/>
    <n v="2140"/>
    <n v="48"/>
    <n v="98"/>
    <n v="44"/>
    <n v="0"/>
    <n v="12"/>
    <n v="198"/>
    <n v="406"/>
    <x v="1"/>
    <n v="0"/>
  </r>
  <r>
    <s v="975939_1"/>
    <n v="104"/>
    <n v="21"/>
    <n v="0"/>
    <n v="3003"/>
    <n v="0"/>
    <n v="10"/>
    <n v="1090"/>
    <n v="137"/>
    <n v="6"/>
    <n v="48"/>
    <x v="1"/>
    <n v="0"/>
  </r>
  <r>
    <s v="975992_1"/>
    <n v="149"/>
    <n v="1025"/>
    <n v="349"/>
    <n v="0"/>
    <n v="459"/>
    <n v="2247"/>
    <n v="0"/>
    <n v="0"/>
    <n v="5864"/>
    <n v="27"/>
    <x v="1"/>
    <n v="0"/>
  </r>
  <r>
    <s v="976033_1"/>
    <n v="848"/>
    <n v="26"/>
    <n v="0"/>
    <n v="0"/>
    <n v="0"/>
    <n v="720"/>
    <n v="228"/>
    <n v="7"/>
    <n v="1"/>
    <n v="224"/>
    <x v="1"/>
    <n v="0"/>
  </r>
  <r>
    <s v="976033_2"/>
    <n v="3747"/>
    <n v="81"/>
    <n v="3"/>
    <n v="2"/>
    <n v="22"/>
    <n v="1087"/>
    <n v="1047"/>
    <n v="3"/>
    <n v="4"/>
    <n v="149"/>
    <x v="1"/>
    <n v="0"/>
  </r>
  <r>
    <s v="976033_3"/>
    <n v="420"/>
    <n v="15"/>
    <n v="0"/>
    <n v="61"/>
    <n v="75"/>
    <n v="17"/>
    <n v="94"/>
    <n v="3"/>
    <n v="1"/>
    <n v="16"/>
    <x v="1"/>
    <n v="0"/>
  </r>
  <r>
    <s v="976052_1"/>
    <n v="703"/>
    <n v="113"/>
    <n v="1"/>
    <n v="1"/>
    <n v="0"/>
    <n v="0"/>
    <n v="0"/>
    <n v="0"/>
    <n v="2"/>
    <n v="3"/>
    <x v="1"/>
    <n v="0"/>
  </r>
  <r>
    <s v="976052_2"/>
    <n v="240"/>
    <n v="2"/>
    <n v="0"/>
    <n v="0"/>
    <n v="0"/>
    <n v="0"/>
    <n v="0"/>
    <n v="0"/>
    <n v="0"/>
    <n v="0"/>
    <x v="1"/>
    <n v="0"/>
  </r>
  <r>
    <s v="976125_1"/>
    <n v="4183"/>
    <n v="0"/>
    <n v="0"/>
    <n v="0"/>
    <n v="116"/>
    <n v="697"/>
    <n v="0"/>
    <n v="53"/>
    <n v="4"/>
    <n v="0"/>
    <x v="1"/>
    <n v="0"/>
  </r>
  <r>
    <s v="976131_1"/>
    <n v="368"/>
    <n v="0"/>
    <n v="52"/>
    <n v="301"/>
    <n v="108"/>
    <n v="0"/>
    <n v="0"/>
    <n v="0"/>
    <n v="0"/>
    <n v="0"/>
    <x v="1"/>
    <n v="0"/>
  </r>
  <r>
    <s v="976261_1"/>
    <n v="7115"/>
    <n v="0"/>
    <n v="45"/>
    <n v="96"/>
    <n v="306"/>
    <n v="0"/>
    <n v="2010"/>
    <n v="0"/>
    <n v="2"/>
    <n v="0"/>
    <x v="0"/>
    <n v="0"/>
  </r>
  <r>
    <s v="976261_2"/>
    <n v="6389"/>
    <n v="12"/>
    <n v="0"/>
    <n v="0"/>
    <n v="415"/>
    <n v="0"/>
    <n v="1665"/>
    <n v="0"/>
    <n v="100"/>
    <n v="51"/>
    <x v="1"/>
    <n v="0"/>
  </r>
  <r>
    <s v="976336_1"/>
    <n v="606"/>
    <n v="42"/>
    <n v="0"/>
    <n v="0"/>
    <n v="44"/>
    <n v="0"/>
    <n v="0"/>
    <n v="0"/>
    <n v="0"/>
    <n v="2"/>
    <x v="1"/>
    <n v="0"/>
  </r>
  <r>
    <s v="976336_3"/>
    <n v="124"/>
    <n v="0"/>
    <n v="0"/>
    <n v="0"/>
    <n v="0"/>
    <n v="0"/>
    <n v="0"/>
    <n v="0"/>
    <n v="0"/>
    <n v="0"/>
    <x v="1"/>
    <n v="0"/>
  </r>
  <r>
    <s v="976341_1"/>
    <n v="179"/>
    <n v="3033"/>
    <n v="267"/>
    <n v="323"/>
    <n v="1307"/>
    <n v="613"/>
    <n v="4274"/>
    <n v="0"/>
    <n v="2544"/>
    <n v="43"/>
    <x v="1"/>
    <n v="0"/>
  </r>
  <r>
    <s v="976341_2"/>
    <n v="222"/>
    <n v="3570"/>
    <n v="251"/>
    <n v="247"/>
    <n v="1194"/>
    <n v="328"/>
    <n v="4555"/>
    <n v="0"/>
    <n v="3024"/>
    <n v="0"/>
    <x v="1"/>
    <n v="0"/>
  </r>
  <r>
    <s v="976353_1"/>
    <n v="143"/>
    <n v="249"/>
    <n v="60"/>
    <n v="0"/>
    <n v="73"/>
    <n v="1700"/>
    <n v="169"/>
    <n v="1"/>
    <n v="717"/>
    <n v="239"/>
    <x v="1"/>
    <n v="0"/>
  </r>
  <r>
    <s v="976362_1"/>
    <n v="284"/>
    <n v="0"/>
    <n v="68"/>
    <n v="296"/>
    <n v="183"/>
    <n v="269"/>
    <n v="0"/>
    <n v="0"/>
    <n v="27"/>
    <n v="1243"/>
    <x v="1"/>
    <n v="0"/>
  </r>
  <r>
    <s v="976471_1"/>
    <n v="109"/>
    <n v="872"/>
    <n v="75"/>
    <n v="1991"/>
    <n v="0"/>
    <n v="9"/>
    <n v="0"/>
    <n v="2"/>
    <n v="16"/>
    <n v="19"/>
    <x v="1"/>
    <n v="0"/>
  </r>
  <r>
    <s v="976471_2"/>
    <n v="309"/>
    <n v="487"/>
    <n v="53"/>
    <n v="825"/>
    <n v="0"/>
    <n v="0"/>
    <n v="0"/>
    <n v="0"/>
    <n v="253"/>
    <n v="9"/>
    <x v="1"/>
    <n v="0"/>
  </r>
  <r>
    <s v="97650_3"/>
    <n v="213"/>
    <n v="0"/>
    <n v="0"/>
    <n v="0"/>
    <n v="0"/>
    <n v="7"/>
    <n v="0"/>
    <n v="0"/>
    <n v="0"/>
    <n v="0"/>
    <x v="1"/>
    <n v="0"/>
  </r>
  <r>
    <s v="97650_4"/>
    <n v="989"/>
    <n v="9"/>
    <n v="0"/>
    <n v="5"/>
    <n v="0"/>
    <n v="54"/>
    <n v="25"/>
    <n v="2"/>
    <n v="1"/>
    <n v="0"/>
    <x v="1"/>
    <n v="0"/>
  </r>
  <r>
    <s v="976602_2"/>
    <n v="312"/>
    <n v="0"/>
    <n v="0"/>
    <n v="0"/>
    <n v="34"/>
    <n v="0"/>
    <n v="0"/>
    <n v="0"/>
    <n v="2"/>
    <n v="29"/>
    <x v="1"/>
    <n v="0"/>
  </r>
  <r>
    <s v="976611_1"/>
    <n v="269"/>
    <n v="0"/>
    <n v="221"/>
    <n v="2"/>
    <n v="140"/>
    <n v="4"/>
    <n v="6100"/>
    <n v="0"/>
    <n v="2"/>
    <n v="7"/>
    <x v="1"/>
    <n v="0"/>
  </r>
  <r>
    <s v="976611_2"/>
    <n v="618"/>
    <n v="1"/>
    <n v="45"/>
    <n v="31"/>
    <n v="21"/>
    <n v="4"/>
    <n v="7285"/>
    <n v="0"/>
    <n v="1"/>
    <n v="6"/>
    <x v="1"/>
    <n v="0"/>
  </r>
  <r>
    <s v="976651_2"/>
    <n v="167"/>
    <n v="0"/>
    <n v="34"/>
    <n v="0"/>
    <n v="0"/>
    <n v="0"/>
    <n v="0"/>
    <n v="0"/>
    <n v="0"/>
    <n v="0"/>
    <x v="1"/>
    <n v="0"/>
  </r>
  <r>
    <s v="978080_1"/>
    <n v="4612"/>
    <n v="30"/>
    <n v="1"/>
    <n v="0"/>
    <n v="0"/>
    <n v="0"/>
    <n v="0"/>
    <n v="0"/>
    <n v="33"/>
    <n v="0"/>
    <x v="1"/>
    <n v="0"/>
  </r>
  <r>
    <s v="978080_2"/>
    <n v="3192"/>
    <n v="11"/>
    <n v="84"/>
    <n v="0"/>
    <n v="0"/>
    <n v="0"/>
    <n v="0"/>
    <n v="0"/>
    <n v="47"/>
    <n v="0"/>
    <x v="1"/>
    <n v="0"/>
  </r>
  <r>
    <s v="97831_1"/>
    <n v="6113"/>
    <n v="150"/>
    <n v="673"/>
    <n v="906"/>
    <n v="292"/>
    <n v="27"/>
    <n v="0"/>
    <n v="0"/>
    <n v="16429"/>
    <n v="552"/>
    <x v="1"/>
    <n v="2"/>
  </r>
  <r>
    <s v="978341_1"/>
    <n v="380"/>
    <n v="12"/>
    <n v="0"/>
    <n v="0"/>
    <n v="0"/>
    <n v="9"/>
    <n v="11"/>
    <n v="0"/>
    <n v="0"/>
    <n v="3"/>
    <x v="1"/>
    <n v="0"/>
  </r>
  <r>
    <s v="978341_3"/>
    <n v="216"/>
    <n v="5"/>
    <n v="19"/>
    <n v="0"/>
    <n v="225"/>
    <n v="12"/>
    <n v="12"/>
    <n v="0"/>
    <n v="51"/>
    <n v="0"/>
    <x v="1"/>
    <n v="0"/>
  </r>
  <r>
    <s v="978341_4"/>
    <n v="257"/>
    <n v="13"/>
    <n v="0"/>
    <n v="0"/>
    <n v="2"/>
    <n v="2"/>
    <n v="11"/>
    <n v="0"/>
    <n v="0"/>
    <n v="0"/>
    <x v="1"/>
    <n v="0"/>
  </r>
  <r>
    <s v="978350_1"/>
    <n v="186"/>
    <n v="77"/>
    <n v="0"/>
    <n v="1"/>
    <n v="258"/>
    <n v="111"/>
    <n v="0"/>
    <n v="0"/>
    <n v="12"/>
    <n v="65"/>
    <x v="1"/>
    <n v="0"/>
  </r>
  <r>
    <s v="978350_2"/>
    <n v="129"/>
    <n v="65"/>
    <n v="0"/>
    <n v="4"/>
    <n v="335"/>
    <n v="122"/>
    <n v="0"/>
    <n v="0"/>
    <n v="3"/>
    <n v="78"/>
    <x v="1"/>
    <n v="0"/>
  </r>
  <r>
    <s v="978381_1"/>
    <n v="5490"/>
    <n v="267"/>
    <n v="1103"/>
    <n v="450"/>
    <n v="13"/>
    <n v="2"/>
    <n v="0"/>
    <n v="0"/>
    <n v="712"/>
    <n v="132"/>
    <x v="1"/>
    <n v="0"/>
  </r>
  <r>
    <s v="978381_2"/>
    <n v="7839"/>
    <n v="5"/>
    <n v="584"/>
    <n v="100"/>
    <n v="0"/>
    <n v="2"/>
    <n v="4"/>
    <n v="0"/>
    <n v="27"/>
    <n v="3"/>
    <x v="0"/>
    <n v="0"/>
  </r>
  <r>
    <s v="978580_1"/>
    <n v="1953"/>
    <n v="8902"/>
    <n v="0"/>
    <n v="59"/>
    <n v="14"/>
    <n v="0"/>
    <n v="0"/>
    <n v="0"/>
    <n v="15"/>
    <n v="0"/>
    <x v="1"/>
    <n v="2"/>
  </r>
  <r>
    <s v="978640_3"/>
    <n v="112"/>
    <n v="0"/>
    <n v="85"/>
    <n v="0"/>
    <n v="0"/>
    <n v="21"/>
    <n v="0"/>
    <n v="0"/>
    <n v="0"/>
    <n v="0"/>
    <x v="1"/>
    <n v="0"/>
  </r>
  <r>
    <s v="978700_1"/>
    <n v="3260"/>
    <n v="0"/>
    <n v="0"/>
    <n v="0"/>
    <n v="0"/>
    <n v="0"/>
    <n v="0"/>
    <n v="0"/>
    <n v="0"/>
    <n v="121"/>
    <x v="1"/>
    <n v="0"/>
  </r>
  <r>
    <s v="978710_1"/>
    <n v="6040"/>
    <n v="17"/>
    <n v="0"/>
    <n v="3"/>
    <n v="0"/>
    <n v="49"/>
    <n v="148"/>
    <n v="0"/>
    <n v="0"/>
    <n v="14"/>
    <x v="1"/>
    <n v="0"/>
  </r>
  <r>
    <s v="978710_2"/>
    <n v="7330"/>
    <n v="0"/>
    <n v="0"/>
    <n v="0"/>
    <n v="0"/>
    <n v="88"/>
    <n v="20"/>
    <n v="10"/>
    <n v="3"/>
    <n v="0"/>
    <x v="0"/>
    <n v="0"/>
  </r>
  <r>
    <s v="978710_3"/>
    <n v="3991"/>
    <n v="6"/>
    <n v="0"/>
    <n v="0"/>
    <n v="2"/>
    <n v="5"/>
    <n v="206"/>
    <n v="0"/>
    <n v="0"/>
    <n v="8"/>
    <x v="1"/>
    <n v="0"/>
  </r>
  <r>
    <s v="978710_4"/>
    <n v="1610"/>
    <n v="0"/>
    <n v="1"/>
    <n v="0"/>
    <n v="0"/>
    <n v="1"/>
    <n v="0"/>
    <n v="0"/>
    <n v="0"/>
    <n v="0"/>
    <x v="1"/>
    <n v="0"/>
  </r>
  <r>
    <s v="978710_5"/>
    <n v="379"/>
    <n v="0"/>
    <n v="0"/>
    <n v="0"/>
    <n v="0"/>
    <n v="1"/>
    <n v="0"/>
    <n v="0"/>
    <n v="0"/>
    <n v="0"/>
    <x v="1"/>
    <n v="0"/>
  </r>
  <r>
    <s v="978750_2"/>
    <n v="316"/>
    <n v="306"/>
    <n v="2500"/>
    <n v="0"/>
    <n v="0"/>
    <n v="0"/>
    <n v="0"/>
    <n v="0"/>
    <n v="31"/>
    <n v="210"/>
    <x v="1"/>
    <n v="0"/>
  </r>
  <r>
    <s v="97891_1"/>
    <n v="1552"/>
    <n v="4"/>
    <n v="0"/>
    <n v="0"/>
    <n v="0"/>
    <n v="101"/>
    <n v="0"/>
    <n v="0"/>
    <n v="0"/>
    <n v="48"/>
    <x v="1"/>
    <n v="0"/>
  </r>
  <r>
    <s v="986419_1"/>
    <n v="1299"/>
    <n v="6"/>
    <n v="0"/>
    <n v="0"/>
    <n v="0"/>
    <n v="0"/>
    <n v="0"/>
    <n v="2"/>
    <n v="16"/>
    <n v="18"/>
    <x v="1"/>
    <n v="0"/>
  </r>
  <r>
    <s v="986419_2"/>
    <n v="1212"/>
    <n v="5"/>
    <n v="114"/>
    <n v="0"/>
    <n v="204"/>
    <n v="0"/>
    <n v="0"/>
    <n v="2"/>
    <n v="6"/>
    <n v="0"/>
    <x v="1"/>
    <n v="0"/>
  </r>
  <r>
    <s v="986419_3"/>
    <n v="868"/>
    <n v="5"/>
    <n v="0"/>
    <n v="0"/>
    <n v="0"/>
    <n v="25"/>
    <n v="0"/>
    <n v="0"/>
    <n v="0"/>
    <n v="0"/>
    <x v="1"/>
    <n v="0"/>
  </r>
  <r>
    <s v="986419_4"/>
    <n v="208"/>
    <n v="0"/>
    <n v="0"/>
    <n v="0"/>
    <n v="0"/>
    <n v="0"/>
    <n v="0"/>
    <n v="0"/>
    <n v="0"/>
    <n v="0"/>
    <x v="1"/>
    <n v="0"/>
  </r>
  <r>
    <s v="986554_1"/>
    <n v="980"/>
    <n v="0"/>
    <n v="2286"/>
    <n v="0"/>
    <n v="3967"/>
    <n v="129"/>
    <n v="0"/>
    <n v="0"/>
    <n v="0"/>
    <n v="124"/>
    <x v="1"/>
    <n v="0"/>
  </r>
  <r>
    <s v="986645_1"/>
    <n v="3272"/>
    <n v="21"/>
    <n v="817"/>
    <n v="0"/>
    <n v="0"/>
    <n v="724"/>
    <n v="0"/>
    <n v="0"/>
    <n v="1"/>
    <n v="0"/>
    <x v="1"/>
    <n v="0"/>
  </r>
  <r>
    <s v="986645_2"/>
    <n v="4261"/>
    <n v="1"/>
    <n v="542"/>
    <n v="0"/>
    <n v="0"/>
    <n v="450"/>
    <n v="0"/>
    <n v="0"/>
    <n v="0"/>
    <n v="1"/>
    <x v="1"/>
    <n v="0"/>
  </r>
  <r>
    <s v="986807_1"/>
    <n v="3777"/>
    <n v="5"/>
    <n v="253"/>
    <n v="451"/>
    <n v="1024"/>
    <n v="5"/>
    <n v="18"/>
    <n v="360"/>
    <n v="18"/>
    <n v="16"/>
    <x v="1"/>
    <n v="0"/>
  </r>
  <r>
    <s v="986807_2"/>
    <n v="3156"/>
    <n v="0"/>
    <n v="595"/>
    <n v="301"/>
    <n v="1121"/>
    <n v="18"/>
    <n v="9"/>
    <n v="0"/>
    <n v="0"/>
    <n v="44"/>
    <x v="1"/>
    <n v="0"/>
  </r>
  <r>
    <s v="986807_3"/>
    <n v="457"/>
    <n v="4"/>
    <n v="140"/>
    <n v="25"/>
    <n v="723"/>
    <n v="242"/>
    <n v="6"/>
    <n v="0"/>
    <n v="15"/>
    <n v="7"/>
    <x v="1"/>
    <n v="0"/>
  </r>
  <r>
    <s v="98950_1"/>
    <n v="324"/>
    <n v="0"/>
    <n v="35"/>
    <n v="1862"/>
    <n v="1"/>
    <n v="0"/>
    <n v="0"/>
    <n v="0"/>
    <n v="0"/>
    <n v="115"/>
    <x v="1"/>
    <n v="0"/>
  </r>
  <r>
    <s v="990021_3"/>
    <n v="159"/>
    <n v="2"/>
    <n v="900"/>
    <n v="0"/>
    <n v="0"/>
    <n v="0"/>
    <n v="0"/>
    <n v="779"/>
    <n v="0"/>
    <n v="0"/>
    <x v="1"/>
    <n v="0"/>
  </r>
  <r>
    <s v="990036_2"/>
    <n v="164"/>
    <n v="55"/>
    <n v="4966"/>
    <n v="0"/>
    <n v="520"/>
    <n v="2723"/>
    <n v="0"/>
    <n v="0"/>
    <n v="0"/>
    <n v="687"/>
    <x v="1"/>
    <n v="0"/>
  </r>
  <r>
    <s v="990327_3"/>
    <n v="374"/>
    <n v="0"/>
    <n v="73"/>
    <n v="0"/>
    <n v="0"/>
    <n v="0"/>
    <n v="0"/>
    <n v="81"/>
    <n v="2"/>
    <n v="15"/>
    <x v="1"/>
    <n v="0"/>
  </r>
  <r>
    <s v="990380_2"/>
    <n v="194"/>
    <n v="262"/>
    <n v="401"/>
    <n v="0"/>
    <n v="743"/>
    <n v="552"/>
    <n v="0"/>
    <n v="0"/>
    <n v="382"/>
    <n v="758"/>
    <x v="1"/>
    <n v="0"/>
  </r>
  <r>
    <s v="990396_1"/>
    <n v="2877"/>
    <n v="14"/>
    <n v="46"/>
    <n v="0"/>
    <n v="920"/>
    <n v="192"/>
    <n v="162"/>
    <n v="2"/>
    <n v="1"/>
    <n v="37"/>
    <x v="1"/>
    <n v="0"/>
  </r>
  <r>
    <s v="990396_2"/>
    <n v="3876"/>
    <n v="0"/>
    <n v="224"/>
    <n v="0"/>
    <n v="1070"/>
    <n v="267"/>
    <n v="69"/>
    <n v="4"/>
    <n v="3"/>
    <n v="101"/>
    <x v="1"/>
    <n v="0"/>
  </r>
  <r>
    <s v="990461_1"/>
    <n v="17184"/>
    <n v="0"/>
    <n v="249"/>
    <n v="0"/>
    <n v="1234"/>
    <n v="273"/>
    <n v="0"/>
    <n v="11"/>
    <n v="118"/>
    <n v="55"/>
    <x v="0"/>
    <n v="0"/>
  </r>
  <r>
    <s v="990461_2"/>
    <n v="16888"/>
    <n v="19"/>
    <n v="278"/>
    <n v="0"/>
    <n v="1741"/>
    <n v="312"/>
    <n v="0"/>
    <n v="1"/>
    <n v="1"/>
    <n v="4"/>
    <x v="0"/>
    <n v="0"/>
  </r>
  <r>
    <s v="990790_1"/>
    <n v="4829"/>
    <n v="102"/>
    <n v="403"/>
    <n v="0"/>
    <n v="1368"/>
    <n v="736"/>
    <n v="0"/>
    <n v="0"/>
    <n v="117"/>
    <n v="0"/>
    <x v="1"/>
    <n v="0"/>
  </r>
  <r>
    <s v="990790_2"/>
    <n v="8132"/>
    <n v="177"/>
    <n v="38"/>
    <n v="25"/>
    <n v="866"/>
    <n v="1473"/>
    <n v="0"/>
    <n v="0"/>
    <n v="249"/>
    <n v="0"/>
    <x v="0"/>
    <n v="0"/>
  </r>
  <r>
    <s v="990884_1"/>
    <n v="1496"/>
    <n v="6383"/>
    <n v="0"/>
    <n v="0"/>
    <n v="0"/>
    <n v="709"/>
    <n v="0"/>
    <n v="17"/>
    <n v="100"/>
    <n v="0"/>
    <x v="1"/>
    <n v="0"/>
  </r>
  <r>
    <s v="990959_1"/>
    <n v="136"/>
    <n v="0"/>
    <n v="165"/>
    <n v="0"/>
    <n v="1043"/>
    <n v="388"/>
    <n v="0"/>
    <n v="0"/>
    <n v="0"/>
    <n v="1"/>
    <x v="1"/>
    <n v="0"/>
  </r>
  <r>
    <s v="990971_11"/>
    <n v="113"/>
    <n v="0"/>
    <n v="45"/>
    <n v="0"/>
    <n v="0"/>
    <n v="0"/>
    <n v="0"/>
    <n v="0"/>
    <n v="3"/>
    <n v="38"/>
    <x v="1"/>
    <n v="0"/>
  </r>
  <r>
    <s v="990971_3"/>
    <n v="120"/>
    <n v="7"/>
    <n v="0"/>
    <n v="0"/>
    <n v="0"/>
    <n v="20"/>
    <n v="0"/>
    <n v="0"/>
    <n v="3"/>
    <n v="6"/>
    <x v="1"/>
    <n v="0"/>
  </r>
  <r>
    <s v="991080_1"/>
    <n v="784"/>
    <n v="79"/>
    <n v="576"/>
    <n v="0"/>
    <n v="0"/>
    <n v="0"/>
    <n v="0"/>
    <n v="1"/>
    <n v="54"/>
    <n v="2"/>
    <x v="1"/>
    <n v="0"/>
  </r>
  <r>
    <s v="991122_1"/>
    <n v="2054"/>
    <n v="6"/>
    <n v="360"/>
    <n v="0"/>
    <n v="7364"/>
    <n v="1049"/>
    <n v="0"/>
    <n v="0"/>
    <n v="127"/>
    <n v="1"/>
    <x v="1"/>
    <n v="0"/>
  </r>
  <r>
    <s v="991122_2"/>
    <n v="1096"/>
    <n v="0"/>
    <n v="353"/>
    <n v="0"/>
    <n v="12508"/>
    <n v="835"/>
    <n v="0"/>
    <n v="0"/>
    <n v="0"/>
    <n v="0"/>
    <x v="1"/>
    <n v="0"/>
  </r>
  <r>
    <s v="991158_1"/>
    <n v="11347"/>
    <n v="1"/>
    <n v="1775"/>
    <n v="0"/>
    <n v="448"/>
    <n v="283"/>
    <n v="5814"/>
    <n v="4045"/>
    <n v="0"/>
    <n v="4473"/>
    <x v="0"/>
    <n v="0"/>
  </r>
  <r>
    <s v="991173_1"/>
    <n v="5872"/>
    <n v="5"/>
    <n v="0"/>
    <n v="0"/>
    <n v="0"/>
    <n v="843"/>
    <n v="0"/>
    <n v="0"/>
    <n v="5"/>
    <n v="0"/>
    <x v="1"/>
    <n v="0"/>
  </r>
  <r>
    <s v="991173_2"/>
    <n v="4337"/>
    <n v="0"/>
    <n v="0"/>
    <n v="0"/>
    <n v="0"/>
    <n v="1095"/>
    <n v="0"/>
    <n v="27"/>
    <n v="0"/>
    <n v="0"/>
    <x v="1"/>
    <n v="0"/>
  </r>
  <r>
    <s v="991173_3"/>
    <n v="341"/>
    <n v="0"/>
    <n v="0"/>
    <n v="0"/>
    <n v="0"/>
    <n v="91"/>
    <n v="0"/>
    <n v="0"/>
    <n v="0"/>
    <n v="0"/>
    <x v="1"/>
    <n v="0"/>
  </r>
  <r>
    <s v="991173_4"/>
    <n v="246"/>
    <n v="0"/>
    <n v="0"/>
    <n v="0"/>
    <n v="0"/>
    <n v="163"/>
    <n v="0"/>
    <n v="0"/>
    <n v="0"/>
    <n v="0"/>
    <x v="1"/>
    <n v="0"/>
  </r>
  <r>
    <s v="991379_1"/>
    <n v="22242"/>
    <n v="81"/>
    <n v="1338"/>
    <n v="0"/>
    <n v="24"/>
    <n v="0"/>
    <n v="0"/>
    <n v="75"/>
    <n v="0"/>
    <n v="16"/>
    <x v="0"/>
    <n v="0"/>
  </r>
  <r>
    <s v="991379_3"/>
    <n v="1245"/>
    <n v="0"/>
    <n v="215"/>
    <n v="0"/>
    <n v="0"/>
    <n v="0"/>
    <n v="0"/>
    <n v="0"/>
    <n v="0"/>
    <n v="0"/>
    <x v="1"/>
    <n v="0"/>
  </r>
  <r>
    <s v="991577_1"/>
    <n v="370"/>
    <n v="0"/>
    <n v="0"/>
    <n v="0"/>
    <n v="0"/>
    <n v="164"/>
    <n v="0"/>
    <n v="0"/>
    <n v="0"/>
    <n v="159"/>
    <x v="1"/>
    <n v="0"/>
  </r>
  <r>
    <s v="991577_3"/>
    <n v="122"/>
    <n v="0"/>
    <n v="0"/>
    <n v="0"/>
    <n v="0"/>
    <n v="105"/>
    <n v="0"/>
    <n v="0"/>
    <n v="0"/>
    <n v="66"/>
    <x v="1"/>
    <n v="0"/>
  </r>
  <r>
    <s v="991582_1"/>
    <n v="485"/>
    <n v="3087"/>
    <n v="4857"/>
    <n v="150"/>
    <n v="44"/>
    <n v="702"/>
    <n v="538"/>
    <n v="0"/>
    <n v="648"/>
    <n v="557"/>
    <x v="1"/>
    <n v="0"/>
  </r>
  <r>
    <s v="991582_2"/>
    <n v="284"/>
    <n v="2290"/>
    <n v="2120"/>
    <n v="0"/>
    <n v="0"/>
    <n v="1094"/>
    <n v="1756"/>
    <n v="12"/>
    <n v="531"/>
    <n v="332"/>
    <x v="1"/>
    <n v="0"/>
  </r>
  <r>
    <s v="991623_1"/>
    <n v="195"/>
    <n v="0"/>
    <n v="1"/>
    <n v="0"/>
    <n v="0"/>
    <n v="0"/>
    <n v="0"/>
    <n v="83"/>
    <n v="43"/>
    <n v="138"/>
    <x v="1"/>
    <n v="0"/>
  </r>
  <r>
    <s v="991703_1"/>
    <n v="14612"/>
    <n v="1"/>
    <n v="23"/>
    <n v="0"/>
    <n v="0"/>
    <n v="837"/>
    <n v="0"/>
    <n v="0"/>
    <n v="1"/>
    <n v="0"/>
    <x v="0"/>
    <n v="0"/>
  </r>
  <r>
    <s v="991787_1"/>
    <n v="549"/>
    <n v="521"/>
    <n v="478"/>
    <n v="0"/>
    <n v="212"/>
    <n v="111"/>
    <n v="4"/>
    <n v="217"/>
    <n v="609"/>
    <n v="3"/>
    <x v="1"/>
    <n v="0"/>
  </r>
  <r>
    <s v="991894_1"/>
    <n v="185"/>
    <n v="18"/>
    <n v="96"/>
    <n v="34"/>
    <n v="0"/>
    <n v="10"/>
    <n v="0"/>
    <n v="234"/>
    <n v="52"/>
    <n v="51"/>
    <x v="1"/>
    <n v="0"/>
  </r>
  <r>
    <s v="991910_2"/>
    <n v="893"/>
    <n v="1062"/>
    <n v="137"/>
    <n v="1"/>
    <n v="0"/>
    <n v="2"/>
    <n v="322"/>
    <n v="1805"/>
    <n v="4466"/>
    <n v="0"/>
    <x v="1"/>
    <n v="0"/>
  </r>
  <r>
    <s v="992088_1"/>
    <n v="317"/>
    <n v="0"/>
    <n v="1888"/>
    <n v="0"/>
    <n v="94"/>
    <n v="0"/>
    <n v="0"/>
    <n v="0"/>
    <n v="0"/>
    <n v="4791"/>
    <x v="1"/>
    <n v="0"/>
  </r>
  <r>
    <s v="992191_1"/>
    <n v="2228"/>
    <n v="195"/>
    <n v="388"/>
    <n v="102"/>
    <n v="422"/>
    <n v="0"/>
    <n v="0"/>
    <n v="0"/>
    <n v="0"/>
    <n v="1381"/>
    <x v="1"/>
    <n v="0"/>
  </r>
  <r>
    <s v="992299_1"/>
    <n v="1381"/>
    <n v="6"/>
    <n v="99"/>
    <n v="7"/>
    <n v="3"/>
    <n v="11"/>
    <n v="0"/>
    <n v="0"/>
    <n v="1"/>
    <n v="97"/>
    <x v="1"/>
    <n v="0"/>
  </r>
  <r>
    <s v="992299_2"/>
    <n v="633"/>
    <n v="23"/>
    <n v="56"/>
    <n v="0"/>
    <n v="3"/>
    <n v="0"/>
    <n v="0"/>
    <n v="0"/>
    <n v="4"/>
    <n v="100"/>
    <x v="1"/>
    <n v="0"/>
  </r>
  <r>
    <s v="992312_1"/>
    <n v="12311"/>
    <n v="2"/>
    <n v="133"/>
    <n v="0"/>
    <n v="79"/>
    <n v="2798"/>
    <n v="0"/>
    <n v="0"/>
    <n v="0"/>
    <n v="43"/>
    <x v="0"/>
    <n v="0"/>
  </r>
  <r>
    <s v="992312_2"/>
    <n v="6982"/>
    <n v="0"/>
    <n v="0"/>
    <n v="0"/>
    <n v="0"/>
    <n v="2106"/>
    <n v="0"/>
    <n v="0"/>
    <n v="1"/>
    <n v="0"/>
    <x v="1"/>
    <n v="0"/>
  </r>
  <r>
    <s v="992312_4"/>
    <n v="639"/>
    <n v="0"/>
    <n v="0"/>
    <n v="0"/>
    <n v="0"/>
    <n v="251"/>
    <n v="0"/>
    <n v="0"/>
    <n v="0"/>
    <n v="0"/>
    <x v="1"/>
    <n v="0"/>
  </r>
  <r>
    <s v="992312_5"/>
    <n v="249"/>
    <n v="0"/>
    <n v="0"/>
    <n v="0"/>
    <n v="0"/>
    <n v="146"/>
    <n v="0"/>
    <n v="0"/>
    <n v="0"/>
    <n v="0"/>
    <x v="1"/>
    <n v="0"/>
  </r>
  <r>
    <s v="992360_1"/>
    <n v="361"/>
    <n v="66"/>
    <n v="595"/>
    <n v="0"/>
    <n v="520"/>
    <n v="0"/>
    <n v="5419"/>
    <n v="0"/>
    <n v="2"/>
    <n v="435"/>
    <x v="1"/>
    <n v="0"/>
  </r>
  <r>
    <s v="992453_1"/>
    <n v="58555"/>
    <n v="69"/>
    <n v="0"/>
    <n v="0"/>
    <n v="0"/>
    <n v="7678"/>
    <n v="0"/>
    <n v="26357"/>
    <n v="327"/>
    <n v="16"/>
    <x v="2"/>
    <n v="0"/>
  </r>
  <r>
    <s v="992482_1"/>
    <n v="1458"/>
    <n v="55"/>
    <n v="67"/>
    <n v="0"/>
    <n v="0"/>
    <n v="0"/>
    <n v="0"/>
    <n v="257"/>
    <n v="0"/>
    <n v="0"/>
    <x v="1"/>
    <n v="0"/>
  </r>
  <r>
    <s v="992482_2"/>
    <n v="1272"/>
    <n v="0"/>
    <n v="188"/>
    <n v="6"/>
    <n v="0"/>
    <n v="0"/>
    <n v="0"/>
    <n v="123"/>
    <n v="0"/>
    <n v="0"/>
    <x v="1"/>
    <n v="0"/>
  </r>
  <r>
    <s v="992510_1"/>
    <n v="7029"/>
    <n v="6"/>
    <n v="148"/>
    <n v="0"/>
    <n v="14"/>
    <n v="237"/>
    <n v="0"/>
    <n v="0"/>
    <n v="0"/>
    <n v="6"/>
    <x v="1"/>
    <n v="0"/>
  </r>
  <r>
    <s v="992510_2"/>
    <n v="8209"/>
    <n v="34"/>
    <n v="1"/>
    <n v="0"/>
    <n v="0"/>
    <n v="24"/>
    <n v="0"/>
    <n v="0"/>
    <n v="0"/>
    <n v="0"/>
    <x v="0"/>
    <n v="0"/>
  </r>
  <r>
    <s v="992510_3"/>
    <n v="1090"/>
    <n v="189"/>
    <n v="0"/>
    <n v="0"/>
    <n v="0"/>
    <n v="0"/>
    <n v="0"/>
    <n v="0"/>
    <n v="248"/>
    <n v="15"/>
    <x v="1"/>
    <n v="0"/>
  </r>
  <r>
    <s v="992510_4"/>
    <n v="723"/>
    <n v="154"/>
    <n v="0"/>
    <n v="0"/>
    <n v="0"/>
    <n v="0"/>
    <n v="0"/>
    <n v="0"/>
    <n v="0"/>
    <n v="0"/>
    <x v="1"/>
    <n v="0"/>
  </r>
  <r>
    <s v="992510_5"/>
    <n v="1011"/>
    <n v="0"/>
    <n v="0"/>
    <n v="0"/>
    <n v="0"/>
    <n v="3"/>
    <n v="0"/>
    <n v="0"/>
    <n v="0"/>
    <n v="0"/>
    <x v="1"/>
    <n v="0"/>
  </r>
  <r>
    <s v="992558_1"/>
    <n v="346"/>
    <n v="68"/>
    <n v="3"/>
    <n v="0"/>
    <n v="0"/>
    <n v="15"/>
    <n v="93"/>
    <n v="6"/>
    <n v="11"/>
    <n v="1"/>
    <x v="1"/>
    <n v="0"/>
  </r>
  <r>
    <s v="992571_1"/>
    <n v="101"/>
    <n v="225"/>
    <n v="369"/>
    <n v="2"/>
    <n v="2381"/>
    <n v="0"/>
    <n v="0"/>
    <n v="125"/>
    <n v="36"/>
    <n v="14"/>
    <x v="1"/>
    <n v="0"/>
  </r>
  <r>
    <s v="992750_2"/>
    <n v="144"/>
    <n v="43"/>
    <n v="511"/>
    <n v="0"/>
    <n v="343"/>
    <n v="539"/>
    <n v="0"/>
    <n v="719"/>
    <n v="1"/>
    <n v="1081"/>
    <x v="1"/>
    <n v="0"/>
  </r>
  <r>
    <s v="992870_1"/>
    <n v="5316"/>
    <n v="2"/>
    <n v="0"/>
    <n v="17"/>
    <n v="1"/>
    <n v="112"/>
    <n v="0"/>
    <n v="0"/>
    <n v="4"/>
    <n v="0"/>
    <x v="1"/>
    <n v="0"/>
  </r>
  <r>
    <s v="992870_2"/>
    <n v="4157"/>
    <n v="0"/>
    <n v="0"/>
    <n v="28"/>
    <n v="0"/>
    <n v="109"/>
    <n v="0"/>
    <n v="0"/>
    <n v="0"/>
    <n v="0"/>
    <x v="1"/>
    <n v="0"/>
  </r>
  <r>
    <s v="992905_1"/>
    <n v="573"/>
    <n v="0"/>
    <n v="0"/>
    <n v="0"/>
    <n v="0"/>
    <n v="0"/>
    <n v="0"/>
    <n v="0"/>
    <n v="0"/>
    <n v="0"/>
    <x v="1"/>
    <n v="0"/>
  </r>
  <r>
    <s v="992905_2"/>
    <n v="531"/>
    <n v="0"/>
    <n v="0"/>
    <n v="0"/>
    <n v="0"/>
    <n v="0"/>
    <n v="0"/>
    <n v="0"/>
    <n v="0"/>
    <n v="0"/>
    <x v="1"/>
    <n v="0"/>
  </r>
  <r>
    <s v="992932_1"/>
    <n v="16249"/>
    <n v="3"/>
    <n v="447"/>
    <n v="0"/>
    <n v="14"/>
    <n v="4"/>
    <n v="0"/>
    <n v="0"/>
    <n v="81"/>
    <n v="4"/>
    <x v="0"/>
    <n v="0"/>
  </r>
  <r>
    <s v="992970_1"/>
    <n v="3156"/>
    <n v="236"/>
    <n v="121"/>
    <n v="0"/>
    <n v="5966"/>
    <n v="96"/>
    <n v="5"/>
    <n v="0"/>
    <n v="75"/>
    <n v="10"/>
    <x v="1"/>
    <n v="0"/>
  </r>
  <r>
    <s v="992970_2"/>
    <n v="2567"/>
    <n v="191"/>
    <n v="0"/>
    <n v="0"/>
    <n v="3262"/>
    <n v="642"/>
    <n v="5"/>
    <n v="0"/>
    <n v="82"/>
    <n v="12"/>
    <x v="1"/>
    <n v="0"/>
  </r>
  <r>
    <s v="993051_1"/>
    <n v="1626"/>
    <n v="0"/>
    <n v="0"/>
    <n v="0"/>
    <n v="0"/>
    <n v="914"/>
    <n v="0"/>
    <n v="0"/>
    <n v="0"/>
    <n v="0"/>
    <x v="1"/>
    <n v="0"/>
  </r>
  <r>
    <s v="993051_3"/>
    <n v="183"/>
    <n v="0"/>
    <n v="0"/>
    <n v="0"/>
    <n v="0"/>
    <n v="76"/>
    <n v="0"/>
    <n v="0"/>
    <n v="0"/>
    <n v="0"/>
    <x v="1"/>
    <n v="0"/>
  </r>
  <r>
    <s v="993205_1"/>
    <n v="232"/>
    <n v="11"/>
    <n v="391"/>
    <n v="4"/>
    <n v="0"/>
    <n v="0"/>
    <n v="0"/>
    <n v="7"/>
    <n v="0"/>
    <n v="0"/>
    <x v="1"/>
    <n v="0"/>
  </r>
  <r>
    <s v="993231_1"/>
    <n v="2740"/>
    <n v="9"/>
    <n v="1880"/>
    <n v="0"/>
    <n v="2726"/>
    <n v="64"/>
    <n v="0"/>
    <n v="0"/>
    <n v="66"/>
    <n v="11549"/>
    <x v="1"/>
    <n v="0"/>
  </r>
  <r>
    <s v="993231_2"/>
    <n v="4253"/>
    <n v="1"/>
    <n v="626"/>
    <n v="0"/>
    <n v="4664"/>
    <n v="21"/>
    <n v="0"/>
    <n v="0"/>
    <n v="98"/>
    <n v="5093"/>
    <x v="1"/>
    <n v="0"/>
  </r>
  <r>
    <s v="993231_3"/>
    <n v="703"/>
    <n v="177"/>
    <n v="53"/>
    <n v="0"/>
    <n v="435"/>
    <n v="108"/>
    <n v="0"/>
    <n v="0"/>
    <n v="38"/>
    <n v="1201"/>
    <x v="1"/>
    <n v="0"/>
  </r>
  <r>
    <s v="993340_1"/>
    <n v="894"/>
    <n v="135"/>
    <n v="16"/>
    <n v="2"/>
    <n v="3"/>
    <n v="884"/>
    <n v="15"/>
    <n v="0"/>
    <n v="20"/>
    <n v="0"/>
    <x v="1"/>
    <n v="0"/>
  </r>
  <r>
    <s v="993340_2"/>
    <n v="1197"/>
    <n v="0"/>
    <n v="1"/>
    <n v="2"/>
    <n v="0"/>
    <n v="1235"/>
    <n v="15"/>
    <n v="0"/>
    <n v="4"/>
    <n v="0"/>
    <x v="1"/>
    <n v="0"/>
  </r>
  <r>
    <s v="993412_1"/>
    <n v="12009"/>
    <n v="0"/>
    <n v="0"/>
    <n v="33"/>
    <n v="0"/>
    <n v="81"/>
    <n v="0"/>
    <n v="3182"/>
    <n v="0"/>
    <n v="6"/>
    <x v="0"/>
    <n v="0"/>
  </r>
  <r>
    <s v="993412_5"/>
    <n v="403"/>
    <n v="0"/>
    <n v="0"/>
    <n v="0"/>
    <n v="0"/>
    <n v="0"/>
    <n v="0"/>
    <n v="426"/>
    <n v="0"/>
    <n v="0"/>
    <x v="1"/>
    <n v="0"/>
  </r>
  <r>
    <s v="993412_6"/>
    <n v="8345"/>
    <n v="14"/>
    <n v="81"/>
    <n v="0"/>
    <n v="0"/>
    <n v="17"/>
    <n v="0"/>
    <n v="3558"/>
    <n v="0"/>
    <n v="29"/>
    <x v="0"/>
    <n v="0"/>
  </r>
  <r>
    <s v="993442_2"/>
    <n v="159"/>
    <n v="0"/>
    <n v="66"/>
    <n v="0"/>
    <n v="163"/>
    <n v="11"/>
    <n v="0"/>
    <n v="22"/>
    <n v="60"/>
    <n v="536"/>
    <x v="1"/>
    <n v="0"/>
  </r>
  <r>
    <s v="993472_1"/>
    <n v="166"/>
    <n v="1517"/>
    <n v="8"/>
    <n v="0"/>
    <n v="10"/>
    <n v="6"/>
    <n v="0"/>
    <n v="2980"/>
    <n v="18"/>
    <n v="528"/>
    <x v="1"/>
    <n v="0"/>
  </r>
  <r>
    <s v="993472_2"/>
    <n v="182"/>
    <n v="1531"/>
    <n v="0"/>
    <n v="0"/>
    <n v="1"/>
    <n v="52"/>
    <n v="0"/>
    <n v="2357"/>
    <n v="59"/>
    <n v="207"/>
    <x v="1"/>
    <n v="0"/>
  </r>
  <r>
    <s v="993539_1"/>
    <n v="14520"/>
    <n v="1"/>
    <n v="1652"/>
    <n v="3"/>
    <n v="148"/>
    <n v="16"/>
    <n v="0"/>
    <n v="8"/>
    <n v="0"/>
    <n v="250"/>
    <x v="0"/>
    <n v="0"/>
  </r>
  <r>
    <s v="993539_2"/>
    <n v="20848"/>
    <n v="10"/>
    <n v="2428"/>
    <n v="3"/>
    <n v="194"/>
    <n v="79"/>
    <n v="0"/>
    <n v="46"/>
    <n v="1"/>
    <n v="497"/>
    <x v="0"/>
    <n v="0"/>
  </r>
  <r>
    <s v="993558_1"/>
    <n v="2869"/>
    <n v="0"/>
    <n v="0"/>
    <n v="0"/>
    <n v="14755"/>
    <n v="903"/>
    <n v="0"/>
    <n v="0"/>
    <n v="0"/>
    <n v="40"/>
    <x v="1"/>
    <n v="0"/>
  </r>
  <r>
    <s v="993758_1"/>
    <n v="2637"/>
    <n v="1"/>
    <n v="1414"/>
    <n v="0"/>
    <n v="294"/>
    <n v="0"/>
    <n v="0"/>
    <n v="0"/>
    <n v="131"/>
    <n v="12"/>
    <x v="1"/>
    <n v="0"/>
  </r>
  <r>
    <s v="993758_2"/>
    <n v="3405"/>
    <n v="4"/>
    <n v="1411"/>
    <n v="0"/>
    <n v="268"/>
    <n v="0"/>
    <n v="0"/>
    <n v="0"/>
    <n v="144"/>
    <n v="20"/>
    <x v="1"/>
    <n v="0"/>
  </r>
  <r>
    <s v="993758_3"/>
    <n v="272"/>
    <n v="0"/>
    <n v="646"/>
    <n v="0"/>
    <n v="50"/>
    <n v="66"/>
    <n v="0"/>
    <n v="109"/>
    <n v="53"/>
    <n v="12"/>
    <x v="1"/>
    <n v="0"/>
  </r>
  <r>
    <s v="994018_1"/>
    <n v="27333"/>
    <n v="5"/>
    <n v="5"/>
    <n v="0"/>
    <n v="0"/>
    <n v="1565"/>
    <n v="6"/>
    <n v="0"/>
    <n v="37"/>
    <n v="2"/>
    <x v="2"/>
    <n v="0"/>
  </r>
  <r>
    <s v="994018_2"/>
    <n v="32551"/>
    <n v="5"/>
    <n v="0"/>
    <n v="0"/>
    <n v="0"/>
    <n v="1989"/>
    <n v="21"/>
    <n v="0"/>
    <n v="1"/>
    <n v="0"/>
    <x v="2"/>
    <n v="0"/>
  </r>
  <r>
    <s v="994018_3"/>
    <n v="398"/>
    <n v="0"/>
    <n v="0"/>
    <n v="0"/>
    <n v="0"/>
    <n v="119"/>
    <n v="0"/>
    <n v="0"/>
    <n v="0"/>
    <n v="0"/>
    <x v="1"/>
    <n v="0"/>
  </r>
  <r>
    <s v="994032_1"/>
    <n v="409"/>
    <n v="11"/>
    <n v="25"/>
    <n v="16"/>
    <n v="3"/>
    <n v="36"/>
    <n v="0"/>
    <n v="13"/>
    <n v="0"/>
    <n v="27"/>
    <x v="1"/>
    <n v="0"/>
  </r>
  <r>
    <s v="994111_1"/>
    <n v="2315"/>
    <n v="173"/>
    <n v="2096"/>
    <n v="0"/>
    <n v="600"/>
    <n v="382"/>
    <n v="0"/>
    <n v="4"/>
    <n v="0"/>
    <n v="959"/>
    <x v="1"/>
    <n v="0"/>
  </r>
  <r>
    <s v="994111_2"/>
    <n v="2549"/>
    <n v="39"/>
    <n v="1037"/>
    <n v="0"/>
    <n v="844"/>
    <n v="205"/>
    <n v="0"/>
    <n v="0"/>
    <n v="0"/>
    <n v="882"/>
    <x v="1"/>
    <n v="0"/>
  </r>
  <r>
    <s v="994111_3"/>
    <n v="239"/>
    <n v="0"/>
    <n v="32"/>
    <n v="0"/>
    <n v="36"/>
    <n v="0"/>
    <n v="0"/>
    <n v="0"/>
    <n v="0"/>
    <n v="22"/>
    <x v="1"/>
    <n v="0"/>
  </r>
  <r>
    <s v="994202_2"/>
    <n v="115"/>
    <n v="15"/>
    <n v="0"/>
    <n v="0"/>
    <n v="24"/>
    <n v="209"/>
    <n v="0"/>
    <n v="0"/>
    <n v="91"/>
    <n v="463"/>
    <x v="1"/>
    <n v="0"/>
  </r>
  <r>
    <s v="994277_2"/>
    <n v="155"/>
    <n v="3"/>
    <n v="21"/>
    <n v="165"/>
    <n v="1"/>
    <n v="896"/>
    <n v="0"/>
    <n v="6847"/>
    <n v="10"/>
    <n v="0"/>
    <x v="1"/>
    <n v="0"/>
  </r>
  <r>
    <s v="994288_3"/>
    <n v="111"/>
    <n v="0"/>
    <n v="105"/>
    <n v="0"/>
    <n v="0"/>
    <n v="0"/>
    <n v="0"/>
    <n v="188"/>
    <n v="16"/>
    <n v="4"/>
    <x v="1"/>
    <n v="0"/>
  </r>
  <r>
    <s v="994291_1"/>
    <n v="763"/>
    <n v="14"/>
    <n v="0"/>
    <n v="0"/>
    <n v="0"/>
    <n v="4"/>
    <n v="0"/>
    <n v="0"/>
    <n v="672"/>
    <n v="139"/>
    <x v="1"/>
    <n v="0"/>
  </r>
  <r>
    <s v="994291_2"/>
    <n v="1185"/>
    <n v="14"/>
    <n v="0"/>
    <n v="0"/>
    <n v="0"/>
    <n v="9"/>
    <n v="0"/>
    <n v="0"/>
    <n v="690"/>
    <n v="307"/>
    <x v="1"/>
    <n v="0"/>
  </r>
  <r>
    <s v="994291_3"/>
    <n v="249"/>
    <n v="2"/>
    <n v="0"/>
    <n v="0"/>
    <n v="0"/>
    <n v="0"/>
    <n v="0"/>
    <n v="0"/>
    <n v="241"/>
    <n v="0"/>
    <x v="1"/>
    <n v="0"/>
  </r>
  <r>
    <s v="994291_4"/>
    <n v="124"/>
    <n v="0"/>
    <n v="8"/>
    <n v="0"/>
    <n v="0"/>
    <n v="0"/>
    <n v="0"/>
    <n v="0"/>
    <n v="98"/>
    <n v="0"/>
    <x v="1"/>
    <n v="0"/>
  </r>
  <r>
    <s v="994389_1"/>
    <n v="752"/>
    <n v="3"/>
    <n v="0"/>
    <n v="0"/>
    <n v="0"/>
    <n v="0"/>
    <n v="0"/>
    <n v="0"/>
    <n v="1"/>
    <n v="26"/>
    <x v="1"/>
    <n v="0"/>
  </r>
  <r>
    <s v="994389_2"/>
    <n v="1096"/>
    <n v="3"/>
    <n v="260"/>
    <n v="31"/>
    <n v="0"/>
    <n v="0"/>
    <n v="0"/>
    <n v="0"/>
    <n v="0"/>
    <n v="0"/>
    <x v="1"/>
    <n v="0"/>
  </r>
  <r>
    <s v="994690_1"/>
    <n v="1204"/>
    <n v="0"/>
    <n v="812"/>
    <n v="0"/>
    <n v="1277"/>
    <n v="1614"/>
    <n v="0"/>
    <n v="20"/>
    <n v="0"/>
    <n v="723"/>
    <x v="1"/>
    <n v="0"/>
  </r>
  <r>
    <s v="994690_2"/>
    <n v="1077"/>
    <n v="0"/>
    <n v="520"/>
    <n v="0"/>
    <n v="544"/>
    <n v="368"/>
    <n v="0"/>
    <n v="15"/>
    <n v="1"/>
    <n v="70"/>
    <x v="1"/>
    <n v="0"/>
  </r>
  <r>
    <s v="994772_1"/>
    <n v="7568"/>
    <n v="2"/>
    <n v="0"/>
    <n v="27"/>
    <n v="0"/>
    <n v="87"/>
    <n v="0"/>
    <n v="0"/>
    <n v="6"/>
    <n v="67"/>
    <x v="0"/>
    <n v="0"/>
  </r>
  <r>
    <s v="994772_2"/>
    <n v="6615"/>
    <n v="1"/>
    <n v="0"/>
    <n v="0"/>
    <n v="0"/>
    <n v="37"/>
    <n v="0"/>
    <n v="0"/>
    <n v="2"/>
    <n v="4"/>
    <x v="1"/>
    <n v="0"/>
  </r>
  <r>
    <s v="994796_1"/>
    <n v="5471"/>
    <n v="89"/>
    <n v="38"/>
    <n v="0"/>
    <n v="0"/>
    <n v="868"/>
    <n v="0"/>
    <n v="35"/>
    <n v="6"/>
    <n v="0"/>
    <x v="1"/>
    <n v="0"/>
  </r>
  <r>
    <s v="994796_2"/>
    <n v="4962"/>
    <n v="54"/>
    <n v="83"/>
    <n v="0"/>
    <n v="0"/>
    <n v="692"/>
    <n v="0"/>
    <n v="47"/>
    <n v="3"/>
    <n v="12"/>
    <x v="1"/>
    <n v="0"/>
  </r>
  <r>
    <s v="994809_1"/>
    <n v="3530"/>
    <n v="3"/>
    <n v="135"/>
    <n v="0"/>
    <n v="0"/>
    <n v="248"/>
    <n v="0"/>
    <n v="0"/>
    <n v="0"/>
    <n v="49"/>
    <x v="1"/>
    <n v="0"/>
  </r>
  <r>
    <s v="994809_2"/>
    <n v="2858"/>
    <n v="0"/>
    <n v="0"/>
    <n v="0"/>
    <n v="0"/>
    <n v="345"/>
    <n v="0"/>
    <n v="0"/>
    <n v="0"/>
    <n v="33"/>
    <x v="1"/>
    <n v="0"/>
  </r>
  <r>
    <s v="994838_2"/>
    <n v="371"/>
    <n v="4"/>
    <n v="1885"/>
    <n v="0"/>
    <n v="1846"/>
    <n v="0"/>
    <n v="0"/>
    <n v="0"/>
    <n v="18"/>
    <n v="0"/>
    <x v="1"/>
    <n v="0"/>
  </r>
  <r>
    <s v="99491_1"/>
    <n v="106"/>
    <n v="0"/>
    <n v="54"/>
    <n v="0"/>
    <n v="0"/>
    <n v="580"/>
    <n v="0"/>
    <n v="0"/>
    <n v="0"/>
    <n v="0"/>
    <x v="1"/>
    <n v="0"/>
  </r>
  <r>
    <s v="994959_1"/>
    <n v="5283"/>
    <n v="86"/>
    <n v="558"/>
    <n v="0"/>
    <n v="7102"/>
    <n v="608"/>
    <n v="12452"/>
    <n v="37"/>
    <n v="0"/>
    <n v="5"/>
    <x v="1"/>
    <n v="1"/>
  </r>
  <r>
    <s v="994959_2"/>
    <n v="11066"/>
    <n v="2"/>
    <n v="22"/>
    <n v="0"/>
    <n v="631"/>
    <n v="904"/>
    <n v="5849"/>
    <n v="0"/>
    <n v="3"/>
    <n v="62"/>
    <x v="0"/>
    <n v="0"/>
  </r>
  <r>
    <s v="994959_3"/>
    <n v="9955"/>
    <n v="178"/>
    <n v="322"/>
    <n v="0"/>
    <n v="4813"/>
    <n v="1104"/>
    <n v="18978"/>
    <n v="0"/>
    <n v="0"/>
    <n v="2"/>
    <x v="0"/>
    <n v="1"/>
  </r>
  <r>
    <s v="994959_4"/>
    <n v="671"/>
    <n v="23"/>
    <n v="74"/>
    <n v="0"/>
    <n v="88"/>
    <n v="31"/>
    <n v="6003"/>
    <n v="0"/>
    <n v="0"/>
    <n v="30"/>
    <x v="1"/>
    <n v="0"/>
  </r>
  <r>
    <s v="994989_1"/>
    <n v="118"/>
    <n v="120"/>
    <n v="0"/>
    <n v="926"/>
    <n v="20"/>
    <n v="0"/>
    <n v="0"/>
    <n v="0"/>
    <n v="9"/>
    <n v="1237"/>
    <x v="1"/>
    <n v="0"/>
  </r>
  <r>
    <s v="995011_1"/>
    <n v="146"/>
    <n v="0"/>
    <n v="199"/>
    <n v="0"/>
    <n v="0"/>
    <n v="0"/>
    <n v="0"/>
    <n v="0"/>
    <n v="0"/>
    <n v="0"/>
    <x v="1"/>
    <n v="0"/>
  </r>
  <r>
    <s v="995011_2"/>
    <n v="457"/>
    <n v="0"/>
    <n v="88"/>
    <n v="0"/>
    <n v="0"/>
    <n v="0"/>
    <n v="0"/>
    <n v="0"/>
    <n v="0"/>
    <n v="0"/>
    <x v="1"/>
    <n v="0"/>
  </r>
  <r>
    <s v="995068_2"/>
    <n v="362"/>
    <n v="63"/>
    <n v="5"/>
    <n v="0"/>
    <n v="0"/>
    <n v="704"/>
    <n v="0"/>
    <n v="15"/>
    <n v="0"/>
    <n v="9"/>
    <x v="1"/>
    <n v="0"/>
  </r>
  <r>
    <s v="995157_1"/>
    <n v="12796"/>
    <n v="79"/>
    <n v="0"/>
    <n v="56"/>
    <n v="81"/>
    <n v="570"/>
    <n v="0"/>
    <n v="1"/>
    <n v="11"/>
    <n v="39"/>
    <x v="0"/>
    <n v="0"/>
  </r>
  <r>
    <s v="995157_2"/>
    <n v="15243"/>
    <n v="75"/>
    <n v="0"/>
    <n v="0"/>
    <n v="140"/>
    <n v="585"/>
    <n v="0"/>
    <n v="0"/>
    <n v="9"/>
    <n v="0"/>
    <x v="0"/>
    <n v="0"/>
  </r>
  <r>
    <s v="995174_1"/>
    <n v="692"/>
    <n v="10"/>
    <n v="5"/>
    <n v="0"/>
    <n v="0"/>
    <n v="1015"/>
    <n v="0"/>
    <n v="10"/>
    <n v="73"/>
    <n v="563"/>
    <x v="1"/>
    <n v="0"/>
  </r>
  <r>
    <s v="995270_1"/>
    <n v="127"/>
    <n v="2"/>
    <n v="0"/>
    <n v="0"/>
    <n v="1"/>
    <n v="0"/>
    <n v="0"/>
    <n v="81"/>
    <n v="0"/>
    <n v="13"/>
    <x v="1"/>
    <n v="0"/>
  </r>
  <r>
    <s v="995349_1"/>
    <n v="678"/>
    <n v="79"/>
    <n v="290"/>
    <n v="0"/>
    <n v="0"/>
    <n v="0"/>
    <n v="0"/>
    <n v="0"/>
    <n v="0"/>
    <n v="250"/>
    <x v="1"/>
    <n v="0"/>
  </r>
  <r>
    <s v="995349_2"/>
    <n v="293"/>
    <n v="32"/>
    <n v="508"/>
    <n v="0"/>
    <n v="0"/>
    <n v="0"/>
    <n v="0"/>
    <n v="0"/>
    <n v="0"/>
    <n v="440"/>
    <x v="1"/>
    <n v="0"/>
  </r>
  <r>
    <s v="995377_1"/>
    <n v="25280"/>
    <n v="9"/>
    <n v="16"/>
    <n v="0"/>
    <n v="0"/>
    <n v="0"/>
    <n v="0"/>
    <n v="0"/>
    <n v="4"/>
    <n v="0"/>
    <x v="2"/>
    <n v="0"/>
  </r>
  <r>
    <s v="995377_2"/>
    <n v="24892"/>
    <n v="9"/>
    <n v="2"/>
    <n v="0"/>
    <n v="0"/>
    <n v="0"/>
    <n v="0"/>
    <n v="0"/>
    <n v="0"/>
    <n v="0"/>
    <x v="2"/>
    <n v="0"/>
  </r>
  <r>
    <s v="995509_1"/>
    <n v="2438"/>
    <n v="93"/>
    <n v="1"/>
    <n v="1428"/>
    <n v="0"/>
    <n v="0"/>
    <n v="0"/>
    <n v="0"/>
    <n v="6"/>
    <n v="1774"/>
    <x v="1"/>
    <n v="0"/>
  </r>
  <r>
    <s v="995557_1"/>
    <n v="156"/>
    <n v="0"/>
    <n v="113"/>
    <n v="58"/>
    <n v="0"/>
    <n v="504"/>
    <n v="0"/>
    <n v="49"/>
    <n v="0"/>
    <n v="0"/>
    <x v="1"/>
    <n v="0"/>
  </r>
  <r>
    <s v="995992_1"/>
    <n v="141"/>
    <n v="4273"/>
    <n v="177"/>
    <n v="4"/>
    <n v="0"/>
    <n v="4023"/>
    <n v="0"/>
    <n v="35"/>
    <n v="33"/>
    <n v="210"/>
    <x v="1"/>
    <n v="0"/>
  </r>
  <r>
    <s v="99602_1"/>
    <n v="190"/>
    <n v="0"/>
    <n v="0"/>
    <n v="32425"/>
    <n v="7"/>
    <n v="4"/>
    <n v="0"/>
    <n v="0"/>
    <n v="0"/>
    <n v="0"/>
    <x v="1"/>
    <n v="0"/>
  </r>
  <r>
    <s v="99602_2"/>
    <n v="322"/>
    <n v="0"/>
    <n v="0"/>
    <n v="32506"/>
    <n v="314"/>
    <n v="312"/>
    <n v="0"/>
    <n v="0"/>
    <n v="0"/>
    <n v="7"/>
    <x v="1"/>
    <n v="0"/>
  </r>
  <r>
    <s v="996067_1"/>
    <n v="19708"/>
    <n v="128"/>
    <n v="1"/>
    <n v="0"/>
    <n v="158"/>
    <n v="344"/>
    <n v="1131"/>
    <n v="0"/>
    <n v="13"/>
    <n v="7"/>
    <x v="0"/>
    <n v="0"/>
  </r>
  <r>
    <s v="996067_2"/>
    <n v="17037"/>
    <n v="71"/>
    <n v="5"/>
    <n v="0"/>
    <n v="0"/>
    <n v="110"/>
    <n v="14"/>
    <n v="0"/>
    <n v="34"/>
    <n v="0"/>
    <x v="0"/>
    <n v="0"/>
  </r>
  <r>
    <s v="996067_3"/>
    <n v="4816"/>
    <n v="8"/>
    <n v="6"/>
    <n v="0"/>
    <n v="0"/>
    <n v="224"/>
    <n v="223"/>
    <n v="0"/>
    <n v="1"/>
    <n v="0"/>
    <x v="1"/>
    <n v="0"/>
  </r>
  <r>
    <s v="996159_1"/>
    <n v="118"/>
    <n v="0"/>
    <n v="0"/>
    <n v="5"/>
    <n v="0"/>
    <n v="0"/>
    <n v="0"/>
    <n v="0"/>
    <n v="27"/>
    <n v="0"/>
    <x v="1"/>
    <n v="0"/>
  </r>
  <r>
    <s v="996203_1"/>
    <n v="979"/>
    <n v="0"/>
    <n v="0"/>
    <n v="0"/>
    <n v="0"/>
    <n v="616"/>
    <n v="0"/>
    <n v="0"/>
    <n v="0"/>
    <n v="1077"/>
    <x v="1"/>
    <n v="0"/>
  </r>
  <r>
    <s v="99620_1"/>
    <n v="3629"/>
    <n v="127"/>
    <n v="438"/>
    <n v="43"/>
    <n v="4"/>
    <n v="1041"/>
    <n v="60"/>
    <n v="744"/>
    <n v="2"/>
    <n v="1078"/>
    <x v="1"/>
    <n v="0"/>
  </r>
  <r>
    <s v="99620_2"/>
    <n v="5265"/>
    <n v="149"/>
    <n v="966"/>
    <n v="0"/>
    <n v="2"/>
    <n v="2029"/>
    <n v="134"/>
    <n v="2894"/>
    <n v="4"/>
    <n v="1266"/>
    <x v="1"/>
    <n v="0"/>
  </r>
  <r>
    <s v="996272_1"/>
    <n v="277"/>
    <n v="0"/>
    <n v="151"/>
    <n v="0"/>
    <n v="0"/>
    <n v="364"/>
    <n v="0"/>
    <n v="0"/>
    <n v="0"/>
    <n v="284"/>
    <x v="1"/>
    <n v="0"/>
  </r>
  <r>
    <s v="996272_2"/>
    <n v="382"/>
    <n v="0"/>
    <n v="213"/>
    <n v="0"/>
    <n v="0"/>
    <n v="0"/>
    <n v="0"/>
    <n v="0"/>
    <n v="0"/>
    <n v="359"/>
    <x v="1"/>
    <n v="0"/>
  </r>
  <r>
    <s v="996292_1"/>
    <n v="350"/>
    <n v="63"/>
    <n v="167"/>
    <n v="930"/>
    <n v="0"/>
    <n v="452"/>
    <n v="0"/>
    <n v="0"/>
    <n v="0"/>
    <n v="25"/>
    <x v="1"/>
    <n v="0"/>
  </r>
  <r>
    <s v="996292_2"/>
    <n v="300"/>
    <n v="0"/>
    <n v="106"/>
    <n v="1079"/>
    <n v="0"/>
    <n v="399"/>
    <n v="0"/>
    <n v="0"/>
    <n v="0"/>
    <n v="0"/>
    <x v="1"/>
    <n v="0"/>
  </r>
  <r>
    <s v="99630_1"/>
    <n v="123"/>
    <n v="697"/>
    <n v="19"/>
    <n v="1"/>
    <n v="1"/>
    <n v="1679"/>
    <n v="1935"/>
    <n v="0"/>
    <n v="1"/>
    <n v="0"/>
    <x v="1"/>
    <n v="0"/>
  </r>
  <r>
    <s v="99630_2"/>
    <n v="392"/>
    <n v="446"/>
    <n v="0"/>
    <n v="2"/>
    <n v="51"/>
    <n v="1685"/>
    <n v="1262"/>
    <n v="0"/>
    <n v="16"/>
    <n v="18"/>
    <x v="1"/>
    <n v="0"/>
  </r>
  <r>
    <s v="99640_1"/>
    <n v="564"/>
    <n v="1"/>
    <n v="0"/>
    <n v="50"/>
    <n v="0"/>
    <n v="0"/>
    <n v="0"/>
    <n v="0"/>
    <n v="0"/>
    <n v="0"/>
    <x v="1"/>
    <n v="0"/>
  </r>
  <r>
    <s v="99640_2"/>
    <n v="218"/>
    <n v="6"/>
    <n v="0"/>
    <n v="25"/>
    <n v="23"/>
    <n v="0"/>
    <n v="0"/>
    <n v="0"/>
    <n v="268"/>
    <n v="0"/>
    <x v="1"/>
    <n v="0"/>
  </r>
  <r>
    <s v="996572_2"/>
    <n v="196"/>
    <n v="14"/>
    <n v="127"/>
    <n v="0"/>
    <n v="604"/>
    <n v="695"/>
    <n v="0"/>
    <n v="65"/>
    <n v="43"/>
    <n v="5"/>
    <x v="1"/>
    <n v="0"/>
  </r>
  <r>
    <s v="996712_1"/>
    <n v="370"/>
    <n v="224"/>
    <n v="1967"/>
    <n v="0"/>
    <n v="481"/>
    <n v="2297"/>
    <n v="0"/>
    <n v="2"/>
    <n v="217"/>
    <n v="399"/>
    <x v="1"/>
    <n v="0"/>
  </r>
  <r>
    <s v="996712_2"/>
    <n v="289"/>
    <n v="229"/>
    <n v="3983"/>
    <n v="39"/>
    <n v="658"/>
    <n v="2023"/>
    <n v="0"/>
    <n v="44"/>
    <n v="139"/>
    <n v="413"/>
    <x v="1"/>
    <n v="0"/>
  </r>
  <r>
    <s v="996782_1"/>
    <n v="1589"/>
    <n v="15"/>
    <n v="127"/>
    <n v="0"/>
    <n v="5"/>
    <n v="146"/>
    <n v="0"/>
    <n v="139"/>
    <n v="0"/>
    <n v="0"/>
    <x v="1"/>
    <n v="0"/>
  </r>
  <r>
    <s v="996782_2"/>
    <n v="1672"/>
    <n v="0"/>
    <n v="4"/>
    <n v="0"/>
    <n v="0"/>
    <n v="163"/>
    <n v="0"/>
    <n v="0"/>
    <n v="0"/>
    <n v="0"/>
    <x v="1"/>
    <n v="0"/>
  </r>
  <r>
    <s v="996782_5"/>
    <n v="133"/>
    <n v="0"/>
    <n v="160"/>
    <n v="0"/>
    <n v="34"/>
    <n v="9"/>
    <n v="0"/>
    <n v="0"/>
    <n v="0"/>
    <n v="0"/>
    <x v="1"/>
    <n v="0"/>
  </r>
  <r>
    <s v="99681_1"/>
    <n v="440"/>
    <n v="154"/>
    <n v="2"/>
    <n v="381"/>
    <n v="0"/>
    <n v="78"/>
    <n v="0"/>
    <n v="0"/>
    <n v="0"/>
    <n v="59"/>
    <x v="1"/>
    <n v="0"/>
  </r>
  <r>
    <s v="99681_2"/>
    <n v="215"/>
    <n v="456"/>
    <n v="29"/>
    <n v="313"/>
    <n v="0"/>
    <n v="67"/>
    <n v="0"/>
    <n v="0"/>
    <n v="0"/>
    <n v="16"/>
    <x v="1"/>
    <n v="0"/>
  </r>
  <r>
    <s v="99681_3"/>
    <n v="255"/>
    <n v="20"/>
    <n v="0"/>
    <n v="0"/>
    <n v="0"/>
    <n v="0"/>
    <n v="0"/>
    <n v="0"/>
    <n v="0"/>
    <n v="176"/>
    <x v="1"/>
    <n v="0"/>
  </r>
  <r>
    <s v="996923_2"/>
    <n v="125"/>
    <n v="2771"/>
    <n v="125"/>
    <n v="1"/>
    <n v="0"/>
    <n v="3"/>
    <n v="0"/>
    <n v="0"/>
    <n v="9932"/>
    <n v="2"/>
    <x v="1"/>
    <n v="2"/>
  </r>
  <r>
    <s v="997001_4"/>
    <n v="236"/>
    <n v="15"/>
    <n v="0"/>
    <n v="0"/>
    <n v="0"/>
    <n v="1243"/>
    <n v="0"/>
    <n v="0"/>
    <n v="97"/>
    <n v="1"/>
    <x v="1"/>
    <n v="0"/>
  </r>
  <r>
    <s v="997082_1"/>
    <n v="153"/>
    <n v="5"/>
    <n v="2"/>
    <n v="48"/>
    <n v="1890"/>
    <n v="520"/>
    <n v="0"/>
    <n v="0"/>
    <n v="8"/>
    <n v="27"/>
    <x v="1"/>
    <n v="0"/>
  </r>
  <r>
    <s v="997133_1"/>
    <n v="8527"/>
    <n v="72"/>
    <n v="1292"/>
    <n v="0"/>
    <n v="1253"/>
    <n v="731"/>
    <n v="0"/>
    <n v="101"/>
    <n v="3"/>
    <n v="73"/>
    <x v="0"/>
    <n v="0"/>
  </r>
  <r>
    <s v="997133_2"/>
    <n v="2865"/>
    <n v="0"/>
    <n v="711"/>
    <n v="0"/>
    <n v="744"/>
    <n v="454"/>
    <n v="0"/>
    <n v="3"/>
    <n v="2"/>
    <n v="100"/>
    <x v="1"/>
    <n v="0"/>
  </r>
  <r>
    <s v="997133_3"/>
    <n v="1807"/>
    <n v="7"/>
    <n v="112"/>
    <n v="0"/>
    <n v="283"/>
    <n v="69"/>
    <n v="0"/>
    <n v="3"/>
    <n v="47"/>
    <n v="0"/>
    <x v="1"/>
    <n v="0"/>
  </r>
  <r>
    <s v="997133_4"/>
    <n v="428"/>
    <n v="0"/>
    <n v="45"/>
    <n v="0"/>
    <n v="111"/>
    <n v="266"/>
    <n v="0"/>
    <n v="0"/>
    <n v="0"/>
    <n v="0"/>
    <x v="1"/>
    <n v="0"/>
  </r>
  <r>
    <s v="997161_1"/>
    <n v="13866"/>
    <n v="35"/>
    <n v="0"/>
    <n v="2"/>
    <n v="0"/>
    <n v="2"/>
    <n v="0"/>
    <n v="0"/>
    <n v="0"/>
    <n v="0"/>
    <x v="0"/>
    <n v="0"/>
  </r>
  <r>
    <s v="997161_2"/>
    <n v="12046"/>
    <n v="1"/>
    <n v="0"/>
    <n v="0"/>
    <n v="0"/>
    <n v="0"/>
    <n v="0"/>
    <n v="0"/>
    <n v="0"/>
    <n v="0"/>
    <x v="0"/>
    <n v="0"/>
  </r>
  <r>
    <s v="997201_1"/>
    <n v="201"/>
    <n v="6"/>
    <n v="0"/>
    <n v="0"/>
    <n v="264"/>
    <n v="55"/>
    <n v="0"/>
    <n v="77"/>
    <n v="238"/>
    <n v="1974"/>
    <x v="1"/>
    <n v="0"/>
  </r>
  <r>
    <s v="997201_2"/>
    <n v="290"/>
    <n v="0"/>
    <n v="50"/>
    <n v="0"/>
    <n v="158"/>
    <n v="14"/>
    <n v="0"/>
    <n v="0"/>
    <n v="11"/>
    <n v="1340"/>
    <x v="1"/>
    <n v="0"/>
  </r>
  <r>
    <s v="99721_2"/>
    <n v="126"/>
    <n v="0"/>
    <n v="0"/>
    <n v="0"/>
    <n v="0"/>
    <n v="0"/>
    <n v="0"/>
    <n v="0"/>
    <n v="0"/>
    <n v="0"/>
    <x v="1"/>
    <n v="0"/>
  </r>
  <r>
    <s v="997232_1"/>
    <n v="1443"/>
    <n v="0"/>
    <n v="254"/>
    <n v="1"/>
    <n v="0"/>
    <n v="626"/>
    <n v="0"/>
    <n v="3"/>
    <n v="2"/>
    <n v="81"/>
    <x v="1"/>
    <n v="0"/>
  </r>
  <r>
    <s v="997232_2"/>
    <n v="10646"/>
    <n v="69"/>
    <n v="144"/>
    <n v="0"/>
    <n v="0"/>
    <n v="1372"/>
    <n v="0"/>
    <n v="1"/>
    <n v="0"/>
    <n v="0"/>
    <x v="0"/>
    <n v="0"/>
  </r>
  <r>
    <s v="997232_3"/>
    <n v="8940"/>
    <n v="19"/>
    <n v="96"/>
    <n v="0"/>
    <n v="0"/>
    <n v="804"/>
    <n v="0"/>
    <n v="1"/>
    <n v="89"/>
    <n v="147"/>
    <x v="0"/>
    <n v="0"/>
  </r>
  <r>
    <s v="99730_2"/>
    <n v="102"/>
    <n v="2"/>
    <n v="39"/>
    <n v="3"/>
    <n v="0"/>
    <n v="91"/>
    <n v="0"/>
    <n v="0"/>
    <n v="0"/>
    <n v="2"/>
    <x v="1"/>
    <n v="0"/>
  </r>
  <r>
    <s v="997321_1"/>
    <n v="20531"/>
    <n v="14"/>
    <n v="97"/>
    <n v="0"/>
    <n v="0"/>
    <n v="24"/>
    <n v="0"/>
    <n v="0"/>
    <n v="0"/>
    <n v="13"/>
    <x v="0"/>
    <n v="0"/>
  </r>
  <r>
    <s v="997321_2"/>
    <n v="18078"/>
    <n v="0"/>
    <n v="0"/>
    <n v="0"/>
    <n v="0"/>
    <n v="173"/>
    <n v="0"/>
    <n v="0"/>
    <n v="0"/>
    <n v="0"/>
    <x v="0"/>
    <n v="0"/>
  </r>
  <r>
    <s v="997321_3"/>
    <n v="2348"/>
    <n v="0"/>
    <n v="0"/>
    <n v="0"/>
    <n v="0"/>
    <n v="124"/>
    <n v="0"/>
    <n v="0"/>
    <n v="0"/>
    <n v="0"/>
    <x v="1"/>
    <n v="0"/>
  </r>
  <r>
    <s v="997354_1"/>
    <n v="1518"/>
    <n v="229"/>
    <n v="648"/>
    <n v="0"/>
    <n v="684"/>
    <n v="672"/>
    <n v="1"/>
    <n v="392"/>
    <n v="98"/>
    <n v="0"/>
    <x v="1"/>
    <n v="0"/>
  </r>
  <r>
    <s v="997354_2"/>
    <n v="923"/>
    <n v="407"/>
    <n v="128"/>
    <n v="0"/>
    <n v="775"/>
    <n v="364"/>
    <n v="0"/>
    <n v="153"/>
    <n v="99"/>
    <n v="0"/>
    <x v="1"/>
    <n v="0"/>
  </r>
  <r>
    <s v="997382_2"/>
    <n v="128"/>
    <n v="41"/>
    <n v="4817"/>
    <n v="8074"/>
    <n v="1264"/>
    <n v="34"/>
    <n v="0"/>
    <n v="0"/>
    <n v="1"/>
    <n v="595"/>
    <x v="1"/>
    <n v="0"/>
  </r>
  <r>
    <s v="997433_1"/>
    <n v="1206"/>
    <n v="765"/>
    <n v="1490"/>
    <n v="10"/>
    <n v="0"/>
    <n v="257"/>
    <n v="8"/>
    <n v="2"/>
    <n v="32"/>
    <n v="245"/>
    <x v="1"/>
    <n v="0"/>
  </r>
  <r>
    <s v="997433_2"/>
    <n v="942"/>
    <n v="496"/>
    <n v="2365"/>
    <n v="0"/>
    <n v="0"/>
    <n v="16"/>
    <n v="3"/>
    <n v="0"/>
    <n v="0"/>
    <n v="325"/>
    <x v="1"/>
    <n v="0"/>
  </r>
  <r>
    <s v="997451_1"/>
    <n v="5709"/>
    <n v="177"/>
    <n v="37"/>
    <n v="927"/>
    <n v="5660"/>
    <n v="1610"/>
    <n v="2696"/>
    <n v="0"/>
    <n v="10"/>
    <n v="1"/>
    <x v="1"/>
    <n v="0"/>
  </r>
  <r>
    <s v="997451_2"/>
    <n v="5525"/>
    <n v="0"/>
    <n v="273"/>
    <n v="602"/>
    <n v="2777"/>
    <n v="1388"/>
    <n v="1435"/>
    <n v="0"/>
    <n v="0"/>
    <n v="0"/>
    <x v="1"/>
    <n v="0"/>
  </r>
  <r>
    <s v="997451_5"/>
    <n v="394"/>
    <n v="0"/>
    <n v="0"/>
    <n v="91"/>
    <n v="684"/>
    <n v="151"/>
    <n v="70"/>
    <n v="0"/>
    <n v="0"/>
    <n v="0"/>
    <x v="1"/>
    <n v="0"/>
  </r>
  <r>
    <s v="997451_7"/>
    <n v="625"/>
    <n v="0"/>
    <n v="11"/>
    <n v="0"/>
    <n v="671"/>
    <n v="242"/>
    <n v="261"/>
    <n v="0"/>
    <n v="0"/>
    <n v="0"/>
    <x v="1"/>
    <n v="0"/>
  </r>
  <r>
    <s v="997512_1"/>
    <n v="139"/>
    <n v="73"/>
    <n v="0"/>
    <n v="0"/>
    <n v="0"/>
    <n v="20"/>
    <n v="0"/>
    <n v="0"/>
    <n v="0"/>
    <n v="25"/>
    <x v="1"/>
    <n v="0"/>
  </r>
  <r>
    <s v="997570_1"/>
    <n v="1974"/>
    <n v="0"/>
    <n v="20"/>
    <n v="844"/>
    <n v="48"/>
    <n v="1247"/>
    <n v="0"/>
    <n v="0"/>
    <n v="0"/>
    <n v="0"/>
    <x v="1"/>
    <n v="0"/>
  </r>
  <r>
    <s v="997570_2"/>
    <n v="2772"/>
    <n v="24"/>
    <n v="0"/>
    <n v="2961"/>
    <n v="3"/>
    <n v="809"/>
    <n v="0"/>
    <n v="0"/>
    <n v="0"/>
    <n v="0"/>
    <x v="1"/>
    <n v="0"/>
  </r>
  <r>
    <s v="997680_2"/>
    <n v="173"/>
    <n v="0"/>
    <n v="0"/>
    <n v="890"/>
    <n v="0"/>
    <n v="116"/>
    <n v="0"/>
    <n v="0"/>
    <n v="0"/>
    <n v="44"/>
    <x v="1"/>
    <n v="0"/>
  </r>
  <r>
    <s v="997690_1"/>
    <n v="107"/>
    <n v="0"/>
    <n v="111"/>
    <n v="0"/>
    <n v="94"/>
    <n v="0"/>
    <n v="0"/>
    <n v="81"/>
    <n v="129"/>
    <n v="383"/>
    <x v="1"/>
    <n v="0"/>
  </r>
  <r>
    <s v="997741_1"/>
    <n v="111"/>
    <n v="10"/>
    <n v="22"/>
    <n v="0"/>
    <n v="4"/>
    <n v="0"/>
    <n v="0"/>
    <n v="0"/>
    <n v="0"/>
    <n v="0"/>
    <x v="1"/>
    <n v="0"/>
  </r>
  <r>
    <s v="997770_1"/>
    <n v="4189"/>
    <n v="10"/>
    <n v="12"/>
    <n v="0"/>
    <n v="403"/>
    <n v="0"/>
    <n v="0"/>
    <n v="186"/>
    <n v="1"/>
    <n v="0"/>
    <x v="1"/>
    <n v="0"/>
  </r>
  <r>
    <s v="997770_2"/>
    <n v="1836"/>
    <n v="0"/>
    <n v="95"/>
    <n v="0"/>
    <n v="57"/>
    <n v="0"/>
    <n v="0"/>
    <n v="50"/>
    <n v="0"/>
    <n v="3"/>
    <x v="1"/>
    <n v="0"/>
  </r>
  <r>
    <s v="997770_3"/>
    <n v="5093"/>
    <n v="12"/>
    <n v="90"/>
    <n v="0"/>
    <n v="725"/>
    <n v="5"/>
    <n v="0"/>
    <n v="183"/>
    <n v="0"/>
    <n v="63"/>
    <x v="1"/>
    <n v="0"/>
  </r>
  <r>
    <s v="997860_1"/>
    <n v="105"/>
    <n v="124"/>
    <n v="68"/>
    <n v="0"/>
    <n v="0"/>
    <n v="2"/>
    <n v="0"/>
    <n v="32"/>
    <n v="63"/>
    <n v="0"/>
    <x v="1"/>
    <n v="0"/>
  </r>
  <r>
    <s v="997971_1"/>
    <n v="1235"/>
    <n v="65"/>
    <n v="0"/>
    <n v="20"/>
    <n v="0"/>
    <n v="0"/>
    <n v="0"/>
    <n v="0"/>
    <n v="0"/>
    <n v="12"/>
    <x v="1"/>
    <n v="0"/>
  </r>
  <r>
    <s v="997971_2"/>
    <n v="1493"/>
    <n v="0"/>
    <n v="0"/>
    <n v="0"/>
    <n v="0"/>
    <n v="1"/>
    <n v="0"/>
    <n v="0"/>
    <n v="0"/>
    <n v="0"/>
    <x v="1"/>
    <n v="0"/>
  </r>
  <r>
    <s v="9980194_1"/>
    <n v="806"/>
    <n v="593"/>
    <n v="25"/>
    <n v="0"/>
    <n v="0"/>
    <n v="145"/>
    <n v="0"/>
    <n v="0"/>
    <n v="1698"/>
    <n v="0"/>
    <x v="1"/>
    <n v="0"/>
  </r>
  <r>
    <s v="998141_1"/>
    <n v="4957"/>
    <n v="63"/>
    <n v="44"/>
    <n v="96"/>
    <n v="0"/>
    <n v="8"/>
    <n v="0"/>
    <n v="4286"/>
    <n v="0"/>
    <n v="0"/>
    <x v="1"/>
    <n v="0"/>
  </r>
  <r>
    <s v="998141_2"/>
    <n v="4540"/>
    <n v="0"/>
    <n v="30"/>
    <n v="9"/>
    <n v="0"/>
    <n v="0"/>
    <n v="0"/>
    <n v="2428"/>
    <n v="0"/>
    <n v="1"/>
    <x v="1"/>
    <n v="0"/>
  </r>
  <r>
    <s v="998181_1"/>
    <n v="1038"/>
    <n v="0"/>
    <n v="0"/>
    <n v="0"/>
    <n v="0"/>
    <n v="0"/>
    <n v="0"/>
    <n v="0"/>
    <n v="0"/>
    <n v="0"/>
    <x v="1"/>
    <n v="0"/>
  </r>
  <r>
    <s v="998181_2"/>
    <n v="1335"/>
    <n v="0"/>
    <n v="93"/>
    <n v="0"/>
    <n v="0"/>
    <n v="0"/>
    <n v="0"/>
    <n v="0"/>
    <n v="0"/>
    <n v="0"/>
    <x v="1"/>
    <n v="0"/>
  </r>
  <r>
    <s v="998221_1"/>
    <n v="165"/>
    <n v="702"/>
    <n v="106"/>
    <n v="0"/>
    <n v="2306"/>
    <n v="323"/>
    <n v="1503"/>
    <n v="53"/>
    <n v="825"/>
    <n v="54"/>
    <x v="1"/>
    <n v="0"/>
  </r>
  <r>
    <s v="998440_1"/>
    <n v="532"/>
    <n v="0"/>
    <n v="0"/>
    <n v="0"/>
    <n v="0"/>
    <n v="0"/>
    <n v="0"/>
    <n v="776"/>
    <n v="0"/>
    <n v="213"/>
    <x v="1"/>
    <n v="0"/>
  </r>
  <r>
    <s v="998450_1"/>
    <n v="210"/>
    <n v="22"/>
    <n v="202"/>
    <n v="2"/>
    <n v="2252"/>
    <n v="82"/>
    <n v="0"/>
    <n v="4442"/>
    <n v="3517"/>
    <n v="3"/>
    <x v="1"/>
    <n v="0"/>
  </r>
  <r>
    <s v="998450_2"/>
    <n v="216"/>
    <n v="3"/>
    <n v="394"/>
    <n v="48"/>
    <n v="2079"/>
    <n v="231"/>
    <n v="1"/>
    <n v="2083"/>
    <n v="4076"/>
    <n v="1"/>
    <x v="1"/>
    <n v="0"/>
  </r>
  <r>
    <s v="998450_3"/>
    <n v="673"/>
    <n v="17"/>
    <n v="177"/>
    <n v="0"/>
    <n v="1859"/>
    <n v="35"/>
    <n v="0"/>
    <n v="728"/>
    <n v="2080"/>
    <n v="0"/>
    <x v="1"/>
    <n v="0"/>
  </r>
  <r>
    <s v="998460_2"/>
    <n v="136"/>
    <n v="155"/>
    <n v="320"/>
    <n v="7448"/>
    <n v="547"/>
    <n v="231"/>
    <n v="5"/>
    <n v="36"/>
    <n v="17"/>
    <n v="172"/>
    <x v="1"/>
    <n v="0"/>
  </r>
  <r>
    <s v="998490_1"/>
    <n v="2859"/>
    <n v="62"/>
    <n v="4"/>
    <n v="25"/>
    <n v="0"/>
    <n v="0"/>
    <n v="0"/>
    <n v="0"/>
    <n v="1"/>
    <n v="27"/>
    <x v="1"/>
    <n v="0"/>
  </r>
  <r>
    <s v="998490_2"/>
    <n v="2042"/>
    <n v="46"/>
    <n v="8"/>
    <n v="0"/>
    <n v="0"/>
    <n v="0"/>
    <n v="0"/>
    <n v="0"/>
    <n v="0"/>
    <n v="432"/>
    <x v="1"/>
    <n v="0"/>
  </r>
  <r>
    <s v="998490_3"/>
    <n v="355"/>
    <n v="1"/>
    <n v="0"/>
    <n v="0"/>
    <n v="0"/>
    <n v="0"/>
    <n v="0"/>
    <n v="0"/>
    <n v="0"/>
    <n v="72"/>
    <x v="1"/>
    <n v="0"/>
  </r>
  <r>
    <s v="99851_1"/>
    <n v="5396"/>
    <n v="152"/>
    <n v="23"/>
    <n v="0"/>
    <n v="0"/>
    <n v="43"/>
    <n v="0"/>
    <n v="0"/>
    <n v="0"/>
    <n v="0"/>
    <x v="1"/>
    <n v="0"/>
  </r>
  <r>
    <s v="99851_2"/>
    <n v="6536"/>
    <n v="86"/>
    <n v="17"/>
    <n v="0"/>
    <n v="0"/>
    <n v="264"/>
    <n v="0"/>
    <n v="0"/>
    <n v="3"/>
    <n v="72"/>
    <x v="1"/>
    <n v="0"/>
  </r>
  <r>
    <s v="99851_3"/>
    <n v="610"/>
    <n v="131"/>
    <n v="0"/>
    <n v="0"/>
    <n v="0"/>
    <n v="19"/>
    <n v="0"/>
    <n v="0"/>
    <n v="0"/>
    <n v="0"/>
    <x v="1"/>
    <n v="0"/>
  </r>
  <r>
    <s v="99851_4"/>
    <n v="1272"/>
    <n v="102"/>
    <n v="0"/>
    <n v="0"/>
    <n v="0"/>
    <n v="35"/>
    <n v="0"/>
    <n v="0"/>
    <n v="0"/>
    <n v="0"/>
    <x v="1"/>
    <n v="0"/>
  </r>
  <r>
    <s v="998530_1"/>
    <n v="432"/>
    <n v="1"/>
    <n v="40"/>
    <n v="0"/>
    <n v="0"/>
    <n v="188"/>
    <n v="25"/>
    <n v="0"/>
    <n v="0"/>
    <n v="1"/>
    <x v="1"/>
    <n v="0"/>
  </r>
  <r>
    <s v="998530_2"/>
    <n v="465"/>
    <n v="0"/>
    <n v="9"/>
    <n v="0"/>
    <n v="0"/>
    <n v="383"/>
    <n v="3"/>
    <n v="0"/>
    <n v="0"/>
    <n v="37"/>
    <x v="1"/>
    <n v="0"/>
  </r>
  <r>
    <s v="998660_1"/>
    <n v="131"/>
    <n v="44"/>
    <n v="41"/>
    <n v="0"/>
    <n v="14"/>
    <n v="86"/>
    <n v="0"/>
    <n v="78"/>
    <n v="0"/>
    <n v="12"/>
    <x v="1"/>
    <n v="0"/>
  </r>
  <r>
    <s v="998660_2"/>
    <n v="583"/>
    <n v="34"/>
    <n v="82"/>
    <n v="9"/>
    <n v="2"/>
    <n v="128"/>
    <n v="0"/>
    <n v="95"/>
    <n v="0"/>
    <n v="57"/>
    <x v="1"/>
    <n v="0"/>
  </r>
  <r>
    <s v="998710_1"/>
    <n v="144"/>
    <n v="100"/>
    <n v="91"/>
    <n v="0"/>
    <n v="58"/>
    <n v="116"/>
    <n v="0"/>
    <n v="104"/>
    <n v="0"/>
    <n v="2777"/>
    <x v="1"/>
    <n v="0"/>
  </r>
  <r>
    <s v="998710_2"/>
    <n v="310"/>
    <n v="0"/>
    <n v="46"/>
    <n v="0"/>
    <n v="1475"/>
    <n v="10"/>
    <n v="0"/>
    <n v="91"/>
    <n v="0"/>
    <n v="1608"/>
    <x v="1"/>
    <n v="0"/>
  </r>
  <r>
    <s v="998711_1"/>
    <n v="762"/>
    <n v="0"/>
    <n v="91"/>
    <n v="0"/>
    <n v="856"/>
    <n v="0"/>
    <n v="0"/>
    <n v="177"/>
    <n v="31"/>
    <n v="1132"/>
    <x v="1"/>
    <n v="0"/>
  </r>
  <r>
    <s v="998711_2"/>
    <n v="297"/>
    <n v="38"/>
    <n v="43"/>
    <n v="0"/>
    <n v="966"/>
    <n v="88"/>
    <n v="0"/>
    <n v="104"/>
    <n v="48"/>
    <n v="2571"/>
    <x v="1"/>
    <n v="0"/>
  </r>
  <r>
    <s v="99871_1"/>
    <n v="138"/>
    <n v="226"/>
    <n v="58"/>
    <n v="7"/>
    <n v="56"/>
    <n v="579"/>
    <n v="0"/>
    <n v="0"/>
    <n v="600"/>
    <n v="21"/>
    <x v="1"/>
    <n v="0"/>
  </r>
  <r>
    <s v="998730_1"/>
    <n v="1024"/>
    <n v="1933"/>
    <n v="0"/>
    <n v="2825"/>
    <n v="16"/>
    <n v="104"/>
    <n v="256"/>
    <n v="26"/>
    <n v="4074"/>
    <n v="0"/>
    <x v="1"/>
    <n v="0"/>
  </r>
  <r>
    <s v="998730_2"/>
    <n v="978"/>
    <n v="1981"/>
    <n v="118"/>
    <n v="2227"/>
    <n v="0"/>
    <n v="318"/>
    <n v="328"/>
    <n v="450"/>
    <n v="2812"/>
    <n v="0"/>
    <x v="1"/>
    <n v="0"/>
  </r>
  <r>
    <s v="99930_1"/>
    <n v="354"/>
    <n v="6"/>
    <n v="56"/>
    <n v="37"/>
    <n v="147"/>
    <n v="1"/>
    <n v="0"/>
    <n v="162"/>
    <n v="0"/>
    <n v="0"/>
    <x v="1"/>
    <n v="0"/>
  </r>
  <r>
    <s v="99981_2"/>
    <n v="112"/>
    <n v="6"/>
    <n v="0"/>
    <n v="0"/>
    <n v="118"/>
    <n v="5"/>
    <n v="0"/>
    <n v="0"/>
    <n v="0"/>
    <n v="0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FBCDB-82B2-4EA3-BD18-B9C3120D7C9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HHID_Person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D983-734A-4F2D-BDA0-C1807DFAE230}">
  <dimension ref="A3:C7"/>
  <sheetViews>
    <sheetView workbookViewId="0">
      <selection activeCell="C4" sqref="C4:C6"/>
    </sheetView>
  </sheetViews>
  <sheetFormatPr defaultRowHeight="14.5" x14ac:dyDescent="0.35"/>
  <cols>
    <col min="1" max="1" width="12.6328125" bestFit="1" customWidth="1"/>
    <col min="2" max="2" width="21.81640625" bestFit="1" customWidth="1"/>
  </cols>
  <sheetData>
    <row r="3" spans="1:3" x14ac:dyDescent="0.35">
      <c r="A3" s="16" t="s">
        <v>17282</v>
      </c>
      <c r="B3" t="s">
        <v>17284</v>
      </c>
    </row>
    <row r="4" spans="1:3" x14ac:dyDescent="0.35">
      <c r="A4" s="17">
        <v>0</v>
      </c>
      <c r="B4" s="18">
        <v>14729</v>
      </c>
      <c r="C4" s="3">
        <f>GETPIVOTDATA("HHID_PersonID",$A$3,"label",0)/GETPIVOTDATA("HHID_PersonID",$A$3)</f>
        <v>0.85578990180698389</v>
      </c>
    </row>
    <row r="5" spans="1:3" x14ac:dyDescent="0.35">
      <c r="A5" s="17">
        <v>1</v>
      </c>
      <c r="B5" s="18">
        <v>371</v>
      </c>
      <c r="C5" s="3">
        <f>GETPIVOTDATA("HHID_PersonID",$A$3,"label",1)/GETPIVOTDATA("HHID_PersonID",$A$3)</f>
        <v>2.1555981639649061E-2</v>
      </c>
    </row>
    <row r="6" spans="1:3" x14ac:dyDescent="0.35">
      <c r="A6" s="17">
        <v>2</v>
      </c>
      <c r="B6" s="18">
        <v>2111</v>
      </c>
      <c r="C6" s="3">
        <f>GETPIVOTDATA("HHID_PersonID",$A$3,"label",2)/GETPIVOTDATA("HHID_PersonID",$A$3)</f>
        <v>0.12265411655336703</v>
      </c>
    </row>
    <row r="7" spans="1:3" x14ac:dyDescent="0.35">
      <c r="A7" s="17" t="s">
        <v>17283</v>
      </c>
      <c r="B7" s="18">
        <v>17211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212"/>
  <sheetViews>
    <sheetView workbookViewId="0">
      <selection sqref="A1:A1048576"/>
    </sheetView>
  </sheetViews>
  <sheetFormatPr defaultRowHeight="14.5" x14ac:dyDescent="0.35"/>
  <cols>
    <col min="1" max="1" width="13.90625" bestFit="1" customWidth="1"/>
  </cols>
  <sheetData>
    <row r="1" spans="1:13" x14ac:dyDescent="0.35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5">
      <c r="A2" s="1" t="s">
        <v>13</v>
      </c>
      <c r="B2">
        <v>13381</v>
      </c>
      <c r="C2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0</v>
      </c>
    </row>
    <row r="3" spans="1:13" x14ac:dyDescent="0.35">
      <c r="A3" s="1" t="s">
        <v>14</v>
      </c>
      <c r="B3">
        <v>10074</v>
      </c>
      <c r="C3">
        <v>18</v>
      </c>
      <c r="D3">
        <v>0</v>
      </c>
      <c r="E3">
        <v>0</v>
      </c>
      <c r="F3">
        <v>0</v>
      </c>
      <c r="G3">
        <v>35</v>
      </c>
      <c r="H3">
        <v>0</v>
      </c>
      <c r="I3">
        <v>0</v>
      </c>
      <c r="J3">
        <v>0</v>
      </c>
      <c r="K3">
        <v>0</v>
      </c>
      <c r="L3">
        <v>2</v>
      </c>
      <c r="M3">
        <v>0</v>
      </c>
    </row>
    <row r="4" spans="1:13" x14ac:dyDescent="0.35">
      <c r="A4" s="1" t="s">
        <v>15</v>
      </c>
      <c r="B4">
        <v>1868</v>
      </c>
      <c r="C4">
        <v>8</v>
      </c>
      <c r="D4">
        <v>103</v>
      </c>
      <c r="E4">
        <v>70</v>
      </c>
      <c r="F4">
        <v>0</v>
      </c>
      <c r="G4">
        <v>0</v>
      </c>
      <c r="H4">
        <v>0</v>
      </c>
      <c r="I4">
        <v>4886</v>
      </c>
      <c r="J4">
        <v>0</v>
      </c>
      <c r="K4">
        <v>481</v>
      </c>
      <c r="L4">
        <v>0</v>
      </c>
      <c r="M4">
        <v>0</v>
      </c>
    </row>
    <row r="5" spans="1:13" x14ac:dyDescent="0.35">
      <c r="A5" s="1" t="s">
        <v>16</v>
      </c>
      <c r="B5">
        <v>1708</v>
      </c>
      <c r="C5">
        <v>48</v>
      </c>
      <c r="D5">
        <v>41</v>
      </c>
      <c r="E5">
        <v>0</v>
      </c>
      <c r="F5">
        <v>0</v>
      </c>
      <c r="G5">
        <v>15</v>
      </c>
      <c r="H5">
        <v>0</v>
      </c>
      <c r="I5">
        <v>619</v>
      </c>
      <c r="J5">
        <v>0</v>
      </c>
      <c r="K5">
        <v>1</v>
      </c>
      <c r="L5">
        <v>0</v>
      </c>
      <c r="M5">
        <v>0</v>
      </c>
    </row>
    <row r="6" spans="1:13" x14ac:dyDescent="0.35">
      <c r="A6" s="1" t="s">
        <v>17</v>
      </c>
      <c r="B6">
        <v>237</v>
      </c>
      <c r="C6">
        <v>34</v>
      </c>
      <c r="D6">
        <v>0</v>
      </c>
      <c r="E6">
        <v>0</v>
      </c>
      <c r="F6">
        <v>0</v>
      </c>
      <c r="G6">
        <v>0</v>
      </c>
      <c r="H6">
        <v>0</v>
      </c>
      <c r="I6">
        <v>53</v>
      </c>
      <c r="J6">
        <v>0</v>
      </c>
      <c r="K6">
        <v>0</v>
      </c>
      <c r="L6">
        <v>0</v>
      </c>
      <c r="M6">
        <v>0</v>
      </c>
    </row>
    <row r="7" spans="1:13" x14ac:dyDescent="0.35">
      <c r="A7" s="1" t="s">
        <v>18</v>
      </c>
      <c r="B7">
        <v>155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69</v>
      </c>
      <c r="J7">
        <v>0</v>
      </c>
      <c r="K7">
        <v>0</v>
      </c>
      <c r="L7">
        <v>0</v>
      </c>
      <c r="M7">
        <v>0</v>
      </c>
    </row>
    <row r="8" spans="1:13" x14ac:dyDescent="0.35">
      <c r="A8" s="1" t="s">
        <v>19</v>
      </c>
      <c r="B8">
        <v>556</v>
      </c>
      <c r="C8">
        <v>4</v>
      </c>
      <c r="D8">
        <v>0</v>
      </c>
      <c r="E8">
        <v>263</v>
      </c>
      <c r="F8">
        <v>0</v>
      </c>
      <c r="G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</row>
    <row r="9" spans="1:13" x14ac:dyDescent="0.35">
      <c r="A9" s="1" t="s">
        <v>20</v>
      </c>
      <c r="B9">
        <v>145</v>
      </c>
      <c r="C9">
        <v>32</v>
      </c>
      <c r="D9">
        <v>1505</v>
      </c>
      <c r="E9">
        <v>0</v>
      </c>
      <c r="F9">
        <v>1</v>
      </c>
      <c r="G9">
        <v>0</v>
      </c>
      <c r="H9">
        <v>0</v>
      </c>
      <c r="I9">
        <v>0</v>
      </c>
      <c r="J9">
        <v>2</v>
      </c>
      <c r="K9">
        <v>80</v>
      </c>
      <c r="L9">
        <v>0</v>
      </c>
      <c r="M9">
        <v>0</v>
      </c>
    </row>
    <row r="10" spans="1:13" x14ac:dyDescent="0.35">
      <c r="A10" s="1" t="s">
        <v>21</v>
      </c>
      <c r="B10">
        <v>474</v>
      </c>
      <c r="C10">
        <v>4996</v>
      </c>
      <c r="D10">
        <v>0</v>
      </c>
      <c r="E10">
        <v>1734</v>
      </c>
      <c r="F10">
        <v>150</v>
      </c>
      <c r="G10">
        <v>34</v>
      </c>
      <c r="H10">
        <v>64</v>
      </c>
      <c r="I10">
        <v>2</v>
      </c>
      <c r="J10">
        <v>1310</v>
      </c>
      <c r="K10">
        <v>1</v>
      </c>
      <c r="L10">
        <v>0</v>
      </c>
      <c r="M10">
        <v>0</v>
      </c>
    </row>
    <row r="11" spans="1:13" x14ac:dyDescent="0.35">
      <c r="A11" s="1" t="s">
        <v>22</v>
      </c>
      <c r="B11">
        <v>108</v>
      </c>
      <c r="C11">
        <v>2</v>
      </c>
      <c r="D11">
        <v>351</v>
      </c>
      <c r="E11">
        <v>37</v>
      </c>
      <c r="F11">
        <v>0</v>
      </c>
      <c r="G11">
        <v>0</v>
      </c>
      <c r="H11">
        <v>0</v>
      </c>
      <c r="I11">
        <v>18</v>
      </c>
      <c r="J11">
        <v>15</v>
      </c>
      <c r="K11">
        <v>0</v>
      </c>
      <c r="L11">
        <v>0</v>
      </c>
      <c r="M11">
        <v>0</v>
      </c>
    </row>
    <row r="12" spans="1:13" x14ac:dyDescent="0.35">
      <c r="A12" s="1" t="s">
        <v>23</v>
      </c>
      <c r="B12">
        <v>443</v>
      </c>
      <c r="C12">
        <v>83</v>
      </c>
      <c r="D12">
        <v>40</v>
      </c>
      <c r="E12">
        <v>0</v>
      </c>
      <c r="F12">
        <v>0</v>
      </c>
      <c r="G12">
        <v>0</v>
      </c>
      <c r="H12">
        <v>0</v>
      </c>
      <c r="I12">
        <v>0</v>
      </c>
      <c r="J12">
        <v>11</v>
      </c>
      <c r="K12">
        <v>104</v>
      </c>
      <c r="L12">
        <v>0</v>
      </c>
      <c r="M12">
        <v>0</v>
      </c>
    </row>
    <row r="13" spans="1:13" x14ac:dyDescent="0.35">
      <c r="A13" s="1" t="s">
        <v>24</v>
      </c>
      <c r="B13">
        <v>7289</v>
      </c>
      <c r="C13">
        <v>60</v>
      </c>
      <c r="D13">
        <v>854</v>
      </c>
      <c r="E13">
        <v>0</v>
      </c>
      <c r="F13">
        <v>70</v>
      </c>
      <c r="G13">
        <v>1970</v>
      </c>
      <c r="H13">
        <v>0</v>
      </c>
      <c r="I13">
        <v>314</v>
      </c>
      <c r="J13">
        <v>0</v>
      </c>
      <c r="K13">
        <v>10104</v>
      </c>
      <c r="L13">
        <v>2</v>
      </c>
      <c r="M13">
        <v>0</v>
      </c>
    </row>
    <row r="14" spans="1:13" x14ac:dyDescent="0.35">
      <c r="A14" s="1" t="s">
        <v>25</v>
      </c>
      <c r="B14">
        <v>106</v>
      </c>
      <c r="C14">
        <v>13</v>
      </c>
      <c r="D14">
        <v>62</v>
      </c>
      <c r="E14">
        <v>0</v>
      </c>
      <c r="F14">
        <v>0</v>
      </c>
      <c r="G14">
        <v>0</v>
      </c>
      <c r="H14">
        <v>0</v>
      </c>
      <c r="I14">
        <v>242</v>
      </c>
      <c r="J14">
        <v>0</v>
      </c>
      <c r="K14">
        <v>0</v>
      </c>
      <c r="L14">
        <v>0</v>
      </c>
      <c r="M14">
        <v>0</v>
      </c>
    </row>
    <row r="15" spans="1:13" x14ac:dyDescent="0.35">
      <c r="A15" s="1" t="s">
        <v>26</v>
      </c>
      <c r="B15">
        <v>8855</v>
      </c>
      <c r="C15">
        <v>143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13</v>
      </c>
      <c r="K15">
        <v>0</v>
      </c>
      <c r="L15">
        <v>2</v>
      </c>
      <c r="M15">
        <v>0</v>
      </c>
    </row>
    <row r="16" spans="1:13" x14ac:dyDescent="0.35">
      <c r="A16" s="1" t="s">
        <v>27</v>
      </c>
      <c r="B16">
        <v>26249</v>
      </c>
      <c r="C16">
        <v>166</v>
      </c>
      <c r="D16">
        <v>0</v>
      </c>
      <c r="E16">
        <v>0</v>
      </c>
      <c r="F16">
        <v>0</v>
      </c>
      <c r="G16">
        <v>0</v>
      </c>
      <c r="H16">
        <v>0</v>
      </c>
      <c r="I16">
        <v>868</v>
      </c>
      <c r="J16">
        <v>168</v>
      </c>
      <c r="K16">
        <v>0</v>
      </c>
      <c r="L16">
        <v>1</v>
      </c>
      <c r="M16">
        <v>0</v>
      </c>
    </row>
    <row r="17" spans="1:13" x14ac:dyDescent="0.35">
      <c r="A17" s="1" t="s">
        <v>28</v>
      </c>
      <c r="B17">
        <v>509</v>
      </c>
      <c r="C17">
        <v>21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62</v>
      </c>
      <c r="L17">
        <v>0</v>
      </c>
      <c r="M17">
        <v>0</v>
      </c>
    </row>
    <row r="18" spans="1:13" x14ac:dyDescent="0.35">
      <c r="A18" s="1" t="s">
        <v>29</v>
      </c>
      <c r="B18">
        <v>218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5">
      <c r="A19" s="1" t="s">
        <v>30</v>
      </c>
      <c r="B19">
        <v>131</v>
      </c>
      <c r="C19">
        <v>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s="1" t="s">
        <v>31</v>
      </c>
      <c r="B20">
        <v>146</v>
      </c>
      <c r="C20">
        <v>46</v>
      </c>
      <c r="D20">
        <v>302</v>
      </c>
      <c r="E20">
        <v>0</v>
      </c>
      <c r="F20">
        <v>0</v>
      </c>
      <c r="G20">
        <v>252</v>
      </c>
      <c r="H20">
        <v>2</v>
      </c>
      <c r="I20">
        <v>37</v>
      </c>
      <c r="J20">
        <v>3</v>
      </c>
      <c r="K20">
        <v>648</v>
      </c>
      <c r="L20">
        <v>0</v>
      </c>
      <c r="M20">
        <v>0</v>
      </c>
    </row>
    <row r="21" spans="1:13" x14ac:dyDescent="0.35">
      <c r="A21" s="1" t="s">
        <v>32</v>
      </c>
      <c r="B21">
        <v>168</v>
      </c>
      <c r="C21">
        <v>65</v>
      </c>
      <c r="D21">
        <v>17</v>
      </c>
      <c r="E21">
        <v>50</v>
      </c>
      <c r="F21">
        <v>42</v>
      </c>
      <c r="G21">
        <v>307</v>
      </c>
      <c r="H21">
        <v>201</v>
      </c>
      <c r="I21">
        <v>27</v>
      </c>
      <c r="J21">
        <v>182</v>
      </c>
      <c r="K21">
        <v>57</v>
      </c>
      <c r="L21">
        <v>0</v>
      </c>
      <c r="M21">
        <v>0</v>
      </c>
    </row>
    <row r="22" spans="1:13" x14ac:dyDescent="0.35">
      <c r="A22" s="1" t="s">
        <v>33</v>
      </c>
      <c r="B22">
        <v>1920</v>
      </c>
      <c r="C22">
        <v>0</v>
      </c>
      <c r="D22">
        <v>2</v>
      </c>
      <c r="E22">
        <v>55</v>
      </c>
      <c r="F22">
        <v>0</v>
      </c>
      <c r="G22">
        <v>946</v>
      </c>
      <c r="H22">
        <v>0</v>
      </c>
      <c r="I22">
        <v>0</v>
      </c>
      <c r="J22">
        <v>32</v>
      </c>
      <c r="K22">
        <v>3</v>
      </c>
      <c r="L22">
        <v>0</v>
      </c>
      <c r="M22">
        <v>0</v>
      </c>
    </row>
    <row r="23" spans="1:13" x14ac:dyDescent="0.35">
      <c r="A23" s="1" t="s">
        <v>34</v>
      </c>
      <c r="B23">
        <v>103</v>
      </c>
      <c r="C23">
        <v>1884</v>
      </c>
      <c r="D23">
        <v>0</v>
      </c>
      <c r="E23">
        <v>0</v>
      </c>
      <c r="F23">
        <v>0</v>
      </c>
      <c r="G23">
        <v>4</v>
      </c>
      <c r="H23">
        <v>0</v>
      </c>
      <c r="I23">
        <v>0</v>
      </c>
      <c r="J23">
        <v>7032</v>
      </c>
      <c r="K23">
        <v>0</v>
      </c>
      <c r="L23">
        <v>0</v>
      </c>
      <c r="M23">
        <v>0</v>
      </c>
    </row>
    <row r="24" spans="1:13" x14ac:dyDescent="0.35">
      <c r="A24" s="1" t="s">
        <v>35</v>
      </c>
      <c r="B24">
        <v>152</v>
      </c>
      <c r="C24">
        <v>249</v>
      </c>
      <c r="D24">
        <v>274</v>
      </c>
      <c r="E24">
        <v>0</v>
      </c>
      <c r="F24">
        <v>2</v>
      </c>
      <c r="G24">
        <v>1393</v>
      </c>
      <c r="H24">
        <v>0</v>
      </c>
      <c r="I24">
        <v>13</v>
      </c>
      <c r="J24">
        <v>138</v>
      </c>
      <c r="K24">
        <v>0</v>
      </c>
      <c r="L24">
        <v>0</v>
      </c>
      <c r="M24">
        <v>0</v>
      </c>
    </row>
    <row r="25" spans="1:13" x14ac:dyDescent="0.35">
      <c r="A25" s="1" t="s">
        <v>36</v>
      </c>
      <c r="B25">
        <v>511</v>
      </c>
      <c r="C25">
        <v>2694</v>
      </c>
      <c r="D25">
        <v>119</v>
      </c>
      <c r="E25">
        <v>1</v>
      </c>
      <c r="F25">
        <v>2</v>
      </c>
      <c r="G25">
        <v>0</v>
      </c>
      <c r="H25">
        <v>0</v>
      </c>
      <c r="I25">
        <v>0</v>
      </c>
      <c r="J25">
        <v>55</v>
      </c>
      <c r="K25">
        <v>47</v>
      </c>
      <c r="L25">
        <v>0</v>
      </c>
      <c r="M25">
        <v>0</v>
      </c>
    </row>
    <row r="26" spans="1:13" x14ac:dyDescent="0.35">
      <c r="A26" s="1" t="s">
        <v>37</v>
      </c>
      <c r="B26">
        <v>650</v>
      </c>
      <c r="C26">
        <v>1983</v>
      </c>
      <c r="D26">
        <v>195</v>
      </c>
      <c r="E26">
        <v>0</v>
      </c>
      <c r="F26">
        <v>0</v>
      </c>
      <c r="G26">
        <v>0</v>
      </c>
      <c r="H26">
        <v>0</v>
      </c>
      <c r="I26">
        <v>0</v>
      </c>
      <c r="J26">
        <v>70</v>
      </c>
      <c r="K26">
        <v>47</v>
      </c>
      <c r="L26">
        <v>0</v>
      </c>
      <c r="M26">
        <v>0</v>
      </c>
    </row>
    <row r="27" spans="1:13" x14ac:dyDescent="0.35">
      <c r="A27" s="1" t="s">
        <v>38</v>
      </c>
      <c r="B27">
        <v>122</v>
      </c>
      <c r="C27">
        <v>1</v>
      </c>
      <c r="D27">
        <v>0</v>
      </c>
      <c r="E27">
        <v>194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</row>
    <row r="28" spans="1:13" x14ac:dyDescent="0.35">
      <c r="A28" s="1" t="s">
        <v>39</v>
      </c>
      <c r="B28">
        <v>20497</v>
      </c>
      <c r="C28">
        <v>0</v>
      </c>
      <c r="D28">
        <v>13</v>
      </c>
      <c r="E28">
        <v>1289</v>
      </c>
      <c r="F28">
        <v>0</v>
      </c>
      <c r="G28">
        <v>114</v>
      </c>
      <c r="H28">
        <v>12</v>
      </c>
      <c r="I28">
        <v>18</v>
      </c>
      <c r="J28">
        <v>8</v>
      </c>
      <c r="K28">
        <v>0</v>
      </c>
      <c r="L28">
        <v>2</v>
      </c>
      <c r="M28">
        <v>0</v>
      </c>
    </row>
    <row r="29" spans="1:13" x14ac:dyDescent="0.35">
      <c r="A29" s="1" t="s">
        <v>40</v>
      </c>
      <c r="B29">
        <v>21407</v>
      </c>
      <c r="C29">
        <v>0</v>
      </c>
      <c r="D29">
        <v>22</v>
      </c>
      <c r="E29">
        <v>1319</v>
      </c>
      <c r="F29">
        <v>141</v>
      </c>
      <c r="G29">
        <v>0</v>
      </c>
      <c r="H29">
        <v>47</v>
      </c>
      <c r="I29">
        <v>163</v>
      </c>
      <c r="J29">
        <v>5</v>
      </c>
      <c r="K29">
        <v>0</v>
      </c>
      <c r="L29">
        <v>2</v>
      </c>
      <c r="M29">
        <v>0</v>
      </c>
    </row>
    <row r="30" spans="1:13" x14ac:dyDescent="0.35">
      <c r="A30" s="1" t="s">
        <v>41</v>
      </c>
      <c r="B30">
        <v>647</v>
      </c>
      <c r="C30">
        <v>5</v>
      </c>
      <c r="D30">
        <v>1</v>
      </c>
      <c r="E30">
        <v>0</v>
      </c>
      <c r="F30">
        <v>0</v>
      </c>
      <c r="G30">
        <v>1000</v>
      </c>
      <c r="H30">
        <v>0</v>
      </c>
      <c r="I30">
        <v>1105</v>
      </c>
      <c r="J30">
        <v>0</v>
      </c>
      <c r="K30">
        <v>8</v>
      </c>
      <c r="L30">
        <v>0</v>
      </c>
      <c r="M30">
        <v>0</v>
      </c>
    </row>
    <row r="31" spans="1:13" x14ac:dyDescent="0.35">
      <c r="A31" s="1" t="s">
        <v>42</v>
      </c>
      <c r="B31">
        <v>269</v>
      </c>
      <c r="C31">
        <v>1</v>
      </c>
      <c r="D31">
        <v>307</v>
      </c>
      <c r="E31">
        <v>30</v>
      </c>
      <c r="F31">
        <v>0</v>
      </c>
      <c r="G31">
        <v>101</v>
      </c>
      <c r="H31">
        <v>0</v>
      </c>
      <c r="I31">
        <v>0</v>
      </c>
      <c r="J31">
        <v>1</v>
      </c>
      <c r="K31">
        <v>25</v>
      </c>
      <c r="L31">
        <v>0</v>
      </c>
      <c r="M31">
        <v>0</v>
      </c>
    </row>
    <row r="32" spans="1:13" x14ac:dyDescent="0.35">
      <c r="A32" s="1" t="s">
        <v>43</v>
      </c>
      <c r="B32">
        <v>140</v>
      </c>
      <c r="C32">
        <v>15</v>
      </c>
      <c r="D32">
        <v>484</v>
      </c>
      <c r="E32">
        <v>332</v>
      </c>
      <c r="F32">
        <v>14</v>
      </c>
      <c r="G32">
        <v>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s="1" t="s">
        <v>44</v>
      </c>
      <c r="B33">
        <v>940</v>
      </c>
      <c r="C33">
        <v>7008</v>
      </c>
      <c r="D33">
        <v>18</v>
      </c>
      <c r="E33">
        <v>0</v>
      </c>
      <c r="F33">
        <v>0</v>
      </c>
      <c r="G33">
        <v>6</v>
      </c>
      <c r="H33">
        <v>0</v>
      </c>
      <c r="I33">
        <v>356</v>
      </c>
      <c r="J33">
        <v>5630</v>
      </c>
      <c r="K33">
        <v>307</v>
      </c>
      <c r="L33">
        <v>0</v>
      </c>
      <c r="M33">
        <v>2</v>
      </c>
    </row>
    <row r="34" spans="1:13" x14ac:dyDescent="0.35">
      <c r="A34" s="1" t="s">
        <v>45</v>
      </c>
      <c r="B34">
        <v>2486</v>
      </c>
      <c r="C34">
        <v>19779</v>
      </c>
      <c r="D34">
        <v>55</v>
      </c>
      <c r="E34">
        <v>9</v>
      </c>
      <c r="F34">
        <v>0</v>
      </c>
      <c r="G34">
        <v>1</v>
      </c>
      <c r="H34">
        <v>0</v>
      </c>
      <c r="I34">
        <v>600</v>
      </c>
      <c r="J34">
        <v>7225</v>
      </c>
      <c r="K34">
        <v>78</v>
      </c>
      <c r="L34">
        <v>0</v>
      </c>
      <c r="M34">
        <v>2</v>
      </c>
    </row>
    <row r="35" spans="1:13" x14ac:dyDescent="0.35">
      <c r="A35" s="1" t="s">
        <v>46</v>
      </c>
      <c r="B35">
        <v>469</v>
      </c>
      <c r="C35">
        <v>0</v>
      </c>
      <c r="D35">
        <v>466</v>
      </c>
      <c r="E35">
        <v>105</v>
      </c>
      <c r="F35">
        <v>0</v>
      </c>
      <c r="G35">
        <v>56</v>
      </c>
      <c r="H35">
        <v>0</v>
      </c>
      <c r="I35">
        <v>0</v>
      </c>
      <c r="J35">
        <v>0</v>
      </c>
      <c r="K35">
        <v>244</v>
      </c>
      <c r="L35">
        <v>0</v>
      </c>
      <c r="M35">
        <v>0</v>
      </c>
    </row>
    <row r="36" spans="1:13" x14ac:dyDescent="0.35">
      <c r="A36" s="1" t="s">
        <v>47</v>
      </c>
      <c r="B36">
        <v>324</v>
      </c>
      <c r="C36">
        <v>97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  <c r="K36">
        <v>62</v>
      </c>
      <c r="L36">
        <v>0</v>
      </c>
      <c r="M36">
        <v>0</v>
      </c>
    </row>
    <row r="37" spans="1:13" x14ac:dyDescent="0.35">
      <c r="A37" s="1" t="s">
        <v>48</v>
      </c>
      <c r="B37">
        <v>136</v>
      </c>
      <c r="C37">
        <v>0</v>
      </c>
      <c r="D37">
        <v>7</v>
      </c>
      <c r="E37">
        <v>15</v>
      </c>
      <c r="F37">
        <v>0</v>
      </c>
      <c r="G37">
        <v>86</v>
      </c>
      <c r="H37">
        <v>0</v>
      </c>
      <c r="I37">
        <v>0</v>
      </c>
      <c r="J37">
        <v>26</v>
      </c>
      <c r="K37">
        <v>0</v>
      </c>
      <c r="L37">
        <v>0</v>
      </c>
      <c r="M37">
        <v>0</v>
      </c>
    </row>
    <row r="38" spans="1:13" x14ac:dyDescent="0.35">
      <c r="A38" s="1" t="s">
        <v>49</v>
      </c>
      <c r="B38">
        <v>29435</v>
      </c>
      <c r="C38">
        <v>1</v>
      </c>
      <c r="D38">
        <v>0</v>
      </c>
      <c r="E38">
        <v>0</v>
      </c>
      <c r="F38">
        <v>0</v>
      </c>
      <c r="G38">
        <v>1257</v>
      </c>
      <c r="H38">
        <v>0</v>
      </c>
      <c r="I38">
        <v>2</v>
      </c>
      <c r="J38">
        <v>0</v>
      </c>
      <c r="K38">
        <v>619</v>
      </c>
      <c r="L38">
        <v>1</v>
      </c>
      <c r="M38">
        <v>0</v>
      </c>
    </row>
    <row r="39" spans="1:13" x14ac:dyDescent="0.35">
      <c r="A39" s="1" t="s">
        <v>50</v>
      </c>
      <c r="B39">
        <v>184</v>
      </c>
      <c r="C39">
        <v>0</v>
      </c>
      <c r="D39">
        <v>1</v>
      </c>
      <c r="E39">
        <v>366</v>
      </c>
      <c r="F39">
        <v>10884</v>
      </c>
      <c r="G39">
        <v>9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</row>
    <row r="40" spans="1:13" x14ac:dyDescent="0.35">
      <c r="A40" s="1" t="s">
        <v>51</v>
      </c>
      <c r="B40">
        <v>757</v>
      </c>
      <c r="C40">
        <v>1606</v>
      </c>
      <c r="D40">
        <v>574</v>
      </c>
      <c r="E40">
        <v>0</v>
      </c>
      <c r="F40">
        <v>1</v>
      </c>
      <c r="G40">
        <v>1</v>
      </c>
      <c r="H40">
        <v>0</v>
      </c>
      <c r="I40">
        <v>169</v>
      </c>
      <c r="J40">
        <v>1449</v>
      </c>
      <c r="K40">
        <v>472</v>
      </c>
      <c r="L40">
        <v>0</v>
      </c>
      <c r="M40">
        <v>0</v>
      </c>
    </row>
    <row r="41" spans="1:13" x14ac:dyDescent="0.35">
      <c r="A41" s="1" t="s">
        <v>52</v>
      </c>
      <c r="B41">
        <v>646</v>
      </c>
      <c r="C41">
        <v>1450</v>
      </c>
      <c r="D41">
        <v>745</v>
      </c>
      <c r="E41">
        <v>6</v>
      </c>
      <c r="F41">
        <v>1</v>
      </c>
      <c r="G41">
        <v>65</v>
      </c>
      <c r="H41">
        <v>0</v>
      </c>
      <c r="I41">
        <v>280</v>
      </c>
      <c r="J41">
        <v>450</v>
      </c>
      <c r="K41">
        <v>92</v>
      </c>
      <c r="L41">
        <v>0</v>
      </c>
      <c r="M41">
        <v>0</v>
      </c>
    </row>
    <row r="42" spans="1:13" x14ac:dyDescent="0.35">
      <c r="A42" s="1" t="s">
        <v>53</v>
      </c>
      <c r="B42">
        <v>180</v>
      </c>
      <c r="C42">
        <v>0</v>
      </c>
      <c r="D42">
        <v>304</v>
      </c>
      <c r="E42">
        <v>3</v>
      </c>
      <c r="F42">
        <v>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5">
      <c r="A43" s="1" t="s">
        <v>54</v>
      </c>
      <c r="B43">
        <v>531</v>
      </c>
      <c r="C43">
        <v>17</v>
      </c>
      <c r="D43">
        <v>1</v>
      </c>
      <c r="E43">
        <v>86</v>
      </c>
      <c r="F43">
        <v>3</v>
      </c>
      <c r="G43">
        <v>1696</v>
      </c>
      <c r="H43">
        <v>1</v>
      </c>
      <c r="I43">
        <v>2</v>
      </c>
      <c r="J43">
        <v>1</v>
      </c>
      <c r="K43">
        <v>0</v>
      </c>
      <c r="L43">
        <v>0</v>
      </c>
      <c r="M43">
        <v>0</v>
      </c>
    </row>
    <row r="44" spans="1:13" x14ac:dyDescent="0.35">
      <c r="A44" s="1" t="s">
        <v>55</v>
      </c>
      <c r="B44">
        <v>24438</v>
      </c>
      <c r="C44">
        <v>1077</v>
      </c>
      <c r="D44">
        <v>83</v>
      </c>
      <c r="E44">
        <v>19</v>
      </c>
      <c r="F44">
        <v>0</v>
      </c>
      <c r="G44">
        <v>1</v>
      </c>
      <c r="H44">
        <v>0</v>
      </c>
      <c r="I44">
        <v>0</v>
      </c>
      <c r="J44">
        <v>38</v>
      </c>
      <c r="K44">
        <v>0</v>
      </c>
      <c r="L44">
        <v>2</v>
      </c>
      <c r="M44">
        <v>0</v>
      </c>
    </row>
    <row r="45" spans="1:13" x14ac:dyDescent="0.35">
      <c r="A45" s="1" t="s">
        <v>56</v>
      </c>
      <c r="B45">
        <v>687</v>
      </c>
      <c r="C45">
        <v>69</v>
      </c>
      <c r="D45">
        <v>6</v>
      </c>
      <c r="E45">
        <v>35</v>
      </c>
      <c r="F45">
        <v>0</v>
      </c>
      <c r="G45">
        <v>0</v>
      </c>
      <c r="H45">
        <v>0</v>
      </c>
      <c r="I45">
        <v>0</v>
      </c>
      <c r="J45">
        <v>4732</v>
      </c>
      <c r="K45">
        <v>4</v>
      </c>
      <c r="L45">
        <v>0</v>
      </c>
      <c r="M45">
        <v>0</v>
      </c>
    </row>
    <row r="46" spans="1:13" x14ac:dyDescent="0.35">
      <c r="A46" s="1" t="s">
        <v>57</v>
      </c>
      <c r="B46">
        <v>1706</v>
      </c>
      <c r="C46">
        <v>61</v>
      </c>
      <c r="D46">
        <v>108</v>
      </c>
      <c r="E46">
        <v>0</v>
      </c>
      <c r="F46">
        <v>11</v>
      </c>
      <c r="G46">
        <v>72</v>
      </c>
      <c r="H46">
        <v>0</v>
      </c>
      <c r="I46">
        <v>0</v>
      </c>
      <c r="J46">
        <v>49</v>
      </c>
      <c r="K46">
        <v>222</v>
      </c>
      <c r="L46">
        <v>0</v>
      </c>
      <c r="M46">
        <v>0</v>
      </c>
    </row>
    <row r="47" spans="1:13" x14ac:dyDescent="0.35">
      <c r="A47" s="1" t="s">
        <v>58</v>
      </c>
      <c r="B47">
        <v>1478</v>
      </c>
      <c r="C47">
        <v>83</v>
      </c>
      <c r="D47">
        <v>124</v>
      </c>
      <c r="E47">
        <v>1</v>
      </c>
      <c r="F47">
        <v>0</v>
      </c>
      <c r="G47">
        <v>130</v>
      </c>
      <c r="H47">
        <v>0</v>
      </c>
      <c r="I47">
        <v>23</v>
      </c>
      <c r="J47">
        <v>49</v>
      </c>
      <c r="K47">
        <v>346</v>
      </c>
      <c r="L47">
        <v>0</v>
      </c>
      <c r="M47">
        <v>0</v>
      </c>
    </row>
    <row r="48" spans="1:13" x14ac:dyDescent="0.35">
      <c r="A48" s="1" t="s">
        <v>59</v>
      </c>
      <c r="B48">
        <v>15340</v>
      </c>
      <c r="C48">
        <v>0</v>
      </c>
      <c r="D48">
        <v>0</v>
      </c>
      <c r="E48">
        <v>0</v>
      </c>
      <c r="F48">
        <v>0</v>
      </c>
      <c r="G48">
        <v>31</v>
      </c>
      <c r="H48">
        <v>0</v>
      </c>
      <c r="I48">
        <v>0</v>
      </c>
      <c r="J48">
        <v>0</v>
      </c>
      <c r="K48">
        <v>81</v>
      </c>
      <c r="L48">
        <v>2</v>
      </c>
      <c r="M48">
        <v>0</v>
      </c>
    </row>
    <row r="49" spans="1:13" x14ac:dyDescent="0.35">
      <c r="A49" s="1" t="s">
        <v>60</v>
      </c>
      <c r="B49">
        <v>15425</v>
      </c>
      <c r="C49">
        <v>0</v>
      </c>
      <c r="D49">
        <v>20</v>
      </c>
      <c r="E49">
        <v>0</v>
      </c>
      <c r="F49">
        <v>0</v>
      </c>
      <c r="G49">
        <v>19</v>
      </c>
      <c r="H49">
        <v>0</v>
      </c>
      <c r="I49">
        <v>0</v>
      </c>
      <c r="J49">
        <v>0</v>
      </c>
      <c r="K49">
        <v>80</v>
      </c>
      <c r="L49">
        <v>2</v>
      </c>
      <c r="M49">
        <v>0</v>
      </c>
    </row>
    <row r="50" spans="1:13" x14ac:dyDescent="0.35">
      <c r="A50" s="1" t="s">
        <v>61</v>
      </c>
      <c r="B50">
        <v>1165</v>
      </c>
      <c r="C50">
        <v>11</v>
      </c>
      <c r="D50">
        <v>0</v>
      </c>
      <c r="E50">
        <v>0</v>
      </c>
      <c r="F50">
        <v>0</v>
      </c>
      <c r="G50">
        <v>0</v>
      </c>
      <c r="H50">
        <v>0</v>
      </c>
      <c r="I50">
        <v>7</v>
      </c>
      <c r="J50">
        <v>0</v>
      </c>
      <c r="K50">
        <v>66</v>
      </c>
      <c r="L50">
        <v>0</v>
      </c>
      <c r="M50">
        <v>0</v>
      </c>
    </row>
    <row r="51" spans="1:13" x14ac:dyDescent="0.35">
      <c r="A51" s="1" t="s">
        <v>62</v>
      </c>
      <c r="B51">
        <v>3592</v>
      </c>
      <c r="C51">
        <v>0</v>
      </c>
      <c r="D51">
        <v>42</v>
      </c>
      <c r="E51">
        <v>0</v>
      </c>
      <c r="F51">
        <v>0</v>
      </c>
      <c r="G51">
        <v>133</v>
      </c>
      <c r="H51">
        <v>0</v>
      </c>
      <c r="I51">
        <v>0</v>
      </c>
      <c r="J51">
        <v>0</v>
      </c>
      <c r="K51">
        <v>94</v>
      </c>
      <c r="L51">
        <v>0</v>
      </c>
      <c r="M51">
        <v>0</v>
      </c>
    </row>
    <row r="52" spans="1:13" x14ac:dyDescent="0.35">
      <c r="A52" s="1" t="s">
        <v>63</v>
      </c>
      <c r="B52">
        <v>2310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s="1" t="s">
        <v>64</v>
      </c>
      <c r="B53">
        <v>804</v>
      </c>
      <c r="C53">
        <v>0</v>
      </c>
      <c r="D53">
        <v>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s="1" t="s">
        <v>65</v>
      </c>
      <c r="B54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s="1" t="s">
        <v>66</v>
      </c>
      <c r="B55">
        <v>784</v>
      </c>
      <c r="C55">
        <v>7</v>
      </c>
      <c r="D55">
        <v>185</v>
      </c>
      <c r="E55">
        <v>2</v>
      </c>
      <c r="F55">
        <v>0</v>
      </c>
      <c r="G55">
        <v>9</v>
      </c>
      <c r="H55">
        <v>0</v>
      </c>
      <c r="I55">
        <v>37</v>
      </c>
      <c r="J55">
        <v>19</v>
      </c>
      <c r="K55">
        <v>0</v>
      </c>
      <c r="L55">
        <v>0</v>
      </c>
      <c r="M55">
        <v>0</v>
      </c>
    </row>
    <row r="56" spans="1:13" x14ac:dyDescent="0.35">
      <c r="A56" s="1" t="s">
        <v>67</v>
      </c>
      <c r="B56">
        <v>3720</v>
      </c>
      <c r="C56">
        <v>2</v>
      </c>
      <c r="D56">
        <v>91</v>
      </c>
      <c r="E56">
        <v>10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5">
      <c r="A57" s="1" t="s">
        <v>68</v>
      </c>
      <c r="B57">
        <v>2816</v>
      </c>
      <c r="C57">
        <v>15778</v>
      </c>
      <c r="D57">
        <v>5</v>
      </c>
      <c r="E57">
        <v>113</v>
      </c>
      <c r="F57">
        <v>753</v>
      </c>
      <c r="G57">
        <v>7</v>
      </c>
      <c r="H57">
        <v>0</v>
      </c>
      <c r="I57">
        <v>1341</v>
      </c>
      <c r="J57">
        <v>5</v>
      </c>
      <c r="K57">
        <v>14</v>
      </c>
      <c r="L57">
        <v>0</v>
      </c>
      <c r="M57">
        <v>2</v>
      </c>
    </row>
    <row r="58" spans="1:13" x14ac:dyDescent="0.35">
      <c r="A58" s="1" t="s">
        <v>69</v>
      </c>
      <c r="B58">
        <v>216</v>
      </c>
      <c r="C58">
        <v>2133</v>
      </c>
      <c r="D58">
        <v>0</v>
      </c>
      <c r="E58">
        <v>0</v>
      </c>
      <c r="F58">
        <v>1115</v>
      </c>
      <c r="G58">
        <v>238</v>
      </c>
      <c r="H58">
        <v>0</v>
      </c>
      <c r="I58">
        <v>1215</v>
      </c>
      <c r="J58">
        <v>0</v>
      </c>
      <c r="K58">
        <v>4</v>
      </c>
      <c r="L58">
        <v>0</v>
      </c>
      <c r="M58">
        <v>0</v>
      </c>
    </row>
    <row r="59" spans="1:13" x14ac:dyDescent="0.35">
      <c r="A59" s="1" t="s">
        <v>70</v>
      </c>
      <c r="B59">
        <v>2347</v>
      </c>
      <c r="C59">
        <v>9787</v>
      </c>
      <c r="D59">
        <v>1</v>
      </c>
      <c r="E59">
        <v>95</v>
      </c>
      <c r="F59">
        <v>387</v>
      </c>
      <c r="G59">
        <v>128</v>
      </c>
      <c r="H59">
        <v>0</v>
      </c>
      <c r="I59">
        <v>990</v>
      </c>
      <c r="J59">
        <v>0</v>
      </c>
      <c r="K59">
        <v>41</v>
      </c>
      <c r="L59">
        <v>0</v>
      </c>
      <c r="M59">
        <v>2</v>
      </c>
    </row>
    <row r="60" spans="1:13" x14ac:dyDescent="0.35">
      <c r="A60" s="1" t="s">
        <v>71</v>
      </c>
      <c r="B60">
        <v>3016</v>
      </c>
      <c r="C60">
        <v>252</v>
      </c>
      <c r="D60">
        <v>22</v>
      </c>
      <c r="E60">
        <v>1061</v>
      </c>
      <c r="F60">
        <v>2</v>
      </c>
      <c r="G60">
        <v>0</v>
      </c>
      <c r="H60">
        <v>0</v>
      </c>
      <c r="I60">
        <v>0</v>
      </c>
      <c r="J60">
        <v>8</v>
      </c>
      <c r="K60">
        <v>257</v>
      </c>
      <c r="L60">
        <v>0</v>
      </c>
      <c r="M60">
        <v>0</v>
      </c>
    </row>
    <row r="61" spans="1:13" x14ac:dyDescent="0.35">
      <c r="A61" s="1" t="s">
        <v>72</v>
      </c>
      <c r="B61">
        <v>2242</v>
      </c>
      <c r="C61">
        <v>140</v>
      </c>
      <c r="D61">
        <v>28</v>
      </c>
      <c r="E61">
        <v>2689</v>
      </c>
      <c r="F61">
        <v>12</v>
      </c>
      <c r="G61">
        <v>0</v>
      </c>
      <c r="H61">
        <v>0</v>
      </c>
      <c r="I61">
        <v>0</v>
      </c>
      <c r="J61">
        <v>0</v>
      </c>
      <c r="K61">
        <v>27</v>
      </c>
      <c r="L61">
        <v>0</v>
      </c>
      <c r="M61">
        <v>0</v>
      </c>
    </row>
    <row r="62" spans="1:13" x14ac:dyDescent="0.35">
      <c r="A62" s="1" t="s">
        <v>73</v>
      </c>
      <c r="B62">
        <v>387</v>
      </c>
      <c r="C62">
        <v>14</v>
      </c>
      <c r="D62">
        <v>27</v>
      </c>
      <c r="E62">
        <v>778</v>
      </c>
      <c r="F62">
        <v>0</v>
      </c>
      <c r="G62">
        <v>43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5">
      <c r="A63" s="1" t="s">
        <v>74</v>
      </c>
      <c r="B63">
        <v>10094</v>
      </c>
      <c r="C63">
        <v>1</v>
      </c>
      <c r="D63">
        <v>0</v>
      </c>
      <c r="E63">
        <v>211</v>
      </c>
      <c r="F63">
        <v>14</v>
      </c>
      <c r="G63">
        <v>1784</v>
      </c>
      <c r="H63">
        <v>789</v>
      </c>
      <c r="I63">
        <v>3846</v>
      </c>
      <c r="J63">
        <v>0</v>
      </c>
      <c r="K63">
        <v>0</v>
      </c>
      <c r="L63">
        <v>2</v>
      </c>
      <c r="M63">
        <v>0</v>
      </c>
    </row>
    <row r="64" spans="1:13" x14ac:dyDescent="0.35">
      <c r="A64" s="1" t="s">
        <v>75</v>
      </c>
      <c r="B64">
        <v>1709</v>
      </c>
      <c r="C64">
        <v>0</v>
      </c>
      <c r="D64">
        <v>4</v>
      </c>
      <c r="E64">
        <v>121</v>
      </c>
      <c r="F64">
        <v>0</v>
      </c>
      <c r="G64">
        <v>569</v>
      </c>
      <c r="H64">
        <v>371</v>
      </c>
      <c r="I64">
        <v>706</v>
      </c>
      <c r="J64">
        <v>0</v>
      </c>
      <c r="K64">
        <v>4</v>
      </c>
      <c r="L64">
        <v>0</v>
      </c>
      <c r="M64">
        <v>0</v>
      </c>
    </row>
    <row r="65" spans="1:13" x14ac:dyDescent="0.35">
      <c r="A65" s="1" t="s">
        <v>76</v>
      </c>
      <c r="B65">
        <v>19875</v>
      </c>
      <c r="C65">
        <v>6</v>
      </c>
      <c r="D65">
        <v>35</v>
      </c>
      <c r="E65">
        <v>348</v>
      </c>
      <c r="F65">
        <v>1</v>
      </c>
      <c r="G65">
        <v>1892</v>
      </c>
      <c r="H65">
        <v>1423</v>
      </c>
      <c r="I65">
        <v>3065</v>
      </c>
      <c r="J65">
        <v>14</v>
      </c>
      <c r="K65">
        <v>29</v>
      </c>
      <c r="L65">
        <v>2</v>
      </c>
      <c r="M65">
        <v>0</v>
      </c>
    </row>
    <row r="66" spans="1:13" x14ac:dyDescent="0.35">
      <c r="A66" s="1" t="s">
        <v>77</v>
      </c>
      <c r="B66">
        <v>343</v>
      </c>
      <c r="C66">
        <v>631</v>
      </c>
      <c r="D66">
        <v>0</v>
      </c>
      <c r="E66">
        <v>105</v>
      </c>
      <c r="F66">
        <v>3</v>
      </c>
      <c r="G66">
        <v>219</v>
      </c>
      <c r="H66">
        <v>0</v>
      </c>
      <c r="I66">
        <v>16</v>
      </c>
      <c r="J66">
        <v>1884</v>
      </c>
      <c r="K66">
        <v>16</v>
      </c>
      <c r="L66">
        <v>0</v>
      </c>
      <c r="M66">
        <v>0</v>
      </c>
    </row>
    <row r="67" spans="1:13" x14ac:dyDescent="0.35">
      <c r="A67" s="1" t="s">
        <v>78</v>
      </c>
      <c r="B67">
        <v>249</v>
      </c>
      <c r="C67">
        <v>0</v>
      </c>
      <c r="D67">
        <v>15</v>
      </c>
      <c r="E67">
        <v>0</v>
      </c>
      <c r="F67">
        <v>7</v>
      </c>
      <c r="G67">
        <v>1677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 s="1" t="s">
        <v>79</v>
      </c>
      <c r="B68">
        <v>432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83</v>
      </c>
      <c r="L68">
        <v>0</v>
      </c>
      <c r="M68">
        <v>0</v>
      </c>
    </row>
    <row r="69" spans="1:13" x14ac:dyDescent="0.35">
      <c r="A69" s="1" t="s">
        <v>80</v>
      </c>
      <c r="B69">
        <v>3802</v>
      </c>
      <c r="C69">
        <v>11</v>
      </c>
      <c r="D69">
        <v>22</v>
      </c>
      <c r="E69">
        <v>82</v>
      </c>
      <c r="F69">
        <v>0</v>
      </c>
      <c r="G69">
        <v>50</v>
      </c>
      <c r="H69">
        <v>0</v>
      </c>
      <c r="I69">
        <v>0</v>
      </c>
      <c r="J69">
        <v>0</v>
      </c>
      <c r="K69">
        <v>262</v>
      </c>
      <c r="L69">
        <v>0</v>
      </c>
      <c r="M69">
        <v>0</v>
      </c>
    </row>
    <row r="70" spans="1:13" x14ac:dyDescent="0.35">
      <c r="A70" s="1" t="s">
        <v>81</v>
      </c>
      <c r="B70">
        <v>3289</v>
      </c>
      <c r="C70">
        <v>0</v>
      </c>
      <c r="D70">
        <v>0</v>
      </c>
      <c r="E70">
        <v>0</v>
      </c>
      <c r="F70">
        <v>156</v>
      </c>
      <c r="G70">
        <v>38</v>
      </c>
      <c r="H70">
        <v>0</v>
      </c>
      <c r="I70">
        <v>1</v>
      </c>
      <c r="J70">
        <v>59</v>
      </c>
      <c r="K70">
        <v>210</v>
      </c>
      <c r="L70">
        <v>0</v>
      </c>
      <c r="M70">
        <v>0</v>
      </c>
    </row>
    <row r="71" spans="1:13" x14ac:dyDescent="0.35">
      <c r="A71" s="1" t="s">
        <v>82</v>
      </c>
      <c r="B71">
        <v>702</v>
      </c>
      <c r="C71">
        <v>10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101</v>
      </c>
      <c r="L71">
        <v>0</v>
      </c>
      <c r="M71">
        <v>0</v>
      </c>
    </row>
    <row r="72" spans="1:13" x14ac:dyDescent="0.35">
      <c r="A72" s="1" t="s">
        <v>83</v>
      </c>
      <c r="B72">
        <v>141</v>
      </c>
      <c r="C72">
        <v>38</v>
      </c>
      <c r="D72">
        <v>5811</v>
      </c>
      <c r="E72">
        <v>33761</v>
      </c>
      <c r="F72">
        <v>79</v>
      </c>
      <c r="G72">
        <v>0</v>
      </c>
      <c r="H72">
        <v>443</v>
      </c>
      <c r="I72">
        <v>7142</v>
      </c>
      <c r="J72">
        <v>0</v>
      </c>
      <c r="K72">
        <v>374</v>
      </c>
      <c r="L72">
        <v>0</v>
      </c>
      <c r="M72">
        <v>0</v>
      </c>
    </row>
    <row r="73" spans="1:13" x14ac:dyDescent="0.35">
      <c r="A73" s="1" t="s">
        <v>84</v>
      </c>
      <c r="B73">
        <v>182</v>
      </c>
      <c r="C73">
        <v>4291</v>
      </c>
      <c r="D73">
        <v>267</v>
      </c>
      <c r="E73">
        <v>79</v>
      </c>
      <c r="F73">
        <v>2287</v>
      </c>
      <c r="G73">
        <v>68</v>
      </c>
      <c r="H73">
        <v>0</v>
      </c>
      <c r="I73">
        <v>0</v>
      </c>
      <c r="J73">
        <v>12197</v>
      </c>
      <c r="K73">
        <v>165</v>
      </c>
      <c r="L73">
        <v>0</v>
      </c>
      <c r="M73">
        <v>2</v>
      </c>
    </row>
    <row r="74" spans="1:13" x14ac:dyDescent="0.35">
      <c r="A74" s="1" t="s">
        <v>85</v>
      </c>
      <c r="B74">
        <v>472</v>
      </c>
      <c r="C74">
        <v>7</v>
      </c>
      <c r="D74">
        <v>0</v>
      </c>
      <c r="E74">
        <v>88</v>
      </c>
      <c r="F74">
        <v>0</v>
      </c>
      <c r="G74">
        <v>0</v>
      </c>
      <c r="H74">
        <v>0</v>
      </c>
      <c r="I74">
        <v>0</v>
      </c>
      <c r="J74">
        <v>0</v>
      </c>
      <c r="K74">
        <v>35</v>
      </c>
      <c r="L74">
        <v>0</v>
      </c>
      <c r="M74">
        <v>0</v>
      </c>
    </row>
    <row r="75" spans="1:13" x14ac:dyDescent="0.35">
      <c r="A75" s="1" t="s">
        <v>86</v>
      </c>
      <c r="B75">
        <v>245</v>
      </c>
      <c r="C75">
        <v>306</v>
      </c>
      <c r="D75">
        <v>7544</v>
      </c>
      <c r="E75">
        <v>0</v>
      </c>
      <c r="F75">
        <v>16</v>
      </c>
      <c r="G75">
        <v>89</v>
      </c>
      <c r="H75">
        <v>0</v>
      </c>
      <c r="I75">
        <v>5</v>
      </c>
      <c r="J75">
        <v>945</v>
      </c>
      <c r="K75">
        <v>1290</v>
      </c>
      <c r="L75">
        <v>0</v>
      </c>
      <c r="M75">
        <v>0</v>
      </c>
    </row>
    <row r="76" spans="1:13" x14ac:dyDescent="0.35">
      <c r="A76" s="1" t="s">
        <v>87</v>
      </c>
      <c r="B76">
        <v>252</v>
      </c>
      <c r="C76">
        <v>232</v>
      </c>
      <c r="D76">
        <v>10033</v>
      </c>
      <c r="E76">
        <v>0</v>
      </c>
      <c r="F76">
        <v>0</v>
      </c>
      <c r="G76">
        <v>105</v>
      </c>
      <c r="H76">
        <v>0</v>
      </c>
      <c r="I76">
        <v>0</v>
      </c>
      <c r="J76">
        <v>526</v>
      </c>
      <c r="K76">
        <v>1772</v>
      </c>
      <c r="L76">
        <v>0</v>
      </c>
      <c r="M76">
        <v>0</v>
      </c>
    </row>
    <row r="77" spans="1:13" x14ac:dyDescent="0.35">
      <c r="A77" s="1" t="s">
        <v>88</v>
      </c>
      <c r="B77">
        <v>1097</v>
      </c>
      <c r="C77">
        <v>8</v>
      </c>
      <c r="D77">
        <v>0</v>
      </c>
      <c r="E77">
        <v>0</v>
      </c>
      <c r="F77">
        <v>7</v>
      </c>
      <c r="G77">
        <v>19</v>
      </c>
      <c r="H77">
        <v>0</v>
      </c>
      <c r="I77">
        <v>0</v>
      </c>
      <c r="J77">
        <v>169</v>
      </c>
      <c r="K77">
        <v>1</v>
      </c>
      <c r="L77">
        <v>0</v>
      </c>
      <c r="M77">
        <v>0</v>
      </c>
    </row>
    <row r="78" spans="1:13" x14ac:dyDescent="0.35">
      <c r="A78" s="1" t="s">
        <v>89</v>
      </c>
      <c r="B78">
        <v>387</v>
      </c>
      <c r="C78">
        <v>0</v>
      </c>
      <c r="D78">
        <v>1</v>
      </c>
      <c r="E78">
        <v>6</v>
      </c>
      <c r="F78">
        <v>29</v>
      </c>
      <c r="G78">
        <v>34</v>
      </c>
      <c r="H78">
        <v>0</v>
      </c>
      <c r="I78">
        <v>184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s="1" t="s">
        <v>90</v>
      </c>
      <c r="B79">
        <v>144</v>
      </c>
      <c r="C79">
        <v>103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10</v>
      </c>
      <c r="K79">
        <v>38</v>
      </c>
      <c r="L79">
        <v>0</v>
      </c>
      <c r="M79">
        <v>0</v>
      </c>
    </row>
    <row r="80" spans="1:13" x14ac:dyDescent="0.35">
      <c r="A80" s="1" t="s">
        <v>91</v>
      </c>
      <c r="B80">
        <v>12167</v>
      </c>
      <c r="C80">
        <v>12</v>
      </c>
      <c r="D80">
        <v>3251</v>
      </c>
      <c r="E80">
        <v>2832</v>
      </c>
      <c r="F80">
        <v>14094</v>
      </c>
      <c r="G80">
        <v>0</v>
      </c>
      <c r="H80">
        <v>0</v>
      </c>
      <c r="I80">
        <v>0</v>
      </c>
      <c r="J80">
        <v>38</v>
      </c>
      <c r="K80">
        <v>0</v>
      </c>
      <c r="L80">
        <v>2</v>
      </c>
      <c r="M80">
        <v>0</v>
      </c>
    </row>
    <row r="81" spans="1:13" x14ac:dyDescent="0.35">
      <c r="A81" s="1" t="s">
        <v>92</v>
      </c>
      <c r="B81">
        <v>449</v>
      </c>
      <c r="C81">
        <v>0</v>
      </c>
      <c r="D81">
        <v>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340</v>
      </c>
      <c r="L81">
        <v>0</v>
      </c>
      <c r="M81">
        <v>0</v>
      </c>
    </row>
    <row r="82" spans="1:13" x14ac:dyDescent="0.35">
      <c r="A82" s="1" t="s">
        <v>93</v>
      </c>
      <c r="B82">
        <v>18067</v>
      </c>
      <c r="C82">
        <v>12</v>
      </c>
      <c r="D82">
        <v>1138</v>
      </c>
      <c r="E82">
        <v>0</v>
      </c>
      <c r="F82">
        <v>7</v>
      </c>
      <c r="G82">
        <v>8</v>
      </c>
      <c r="H82">
        <v>0</v>
      </c>
      <c r="I82">
        <v>0</v>
      </c>
      <c r="J82">
        <v>1</v>
      </c>
      <c r="K82">
        <v>3982</v>
      </c>
      <c r="L82">
        <v>2</v>
      </c>
      <c r="M82">
        <v>0</v>
      </c>
    </row>
    <row r="83" spans="1:13" x14ac:dyDescent="0.35">
      <c r="A83" s="1" t="s">
        <v>94</v>
      </c>
      <c r="B83">
        <v>231</v>
      </c>
      <c r="C83">
        <v>26</v>
      </c>
      <c r="D83">
        <v>3787</v>
      </c>
      <c r="E83">
        <v>5655</v>
      </c>
      <c r="F83">
        <v>0</v>
      </c>
      <c r="G83">
        <v>0</v>
      </c>
      <c r="H83">
        <v>0</v>
      </c>
      <c r="I83">
        <v>0</v>
      </c>
      <c r="J83">
        <v>0</v>
      </c>
      <c r="K83">
        <v>602</v>
      </c>
      <c r="L83">
        <v>0</v>
      </c>
      <c r="M83">
        <v>0</v>
      </c>
    </row>
    <row r="84" spans="1:13" x14ac:dyDescent="0.35">
      <c r="A84" s="1" t="s">
        <v>95</v>
      </c>
      <c r="B84">
        <v>122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</v>
      </c>
      <c r="K84">
        <v>0</v>
      </c>
      <c r="L84">
        <v>0</v>
      </c>
      <c r="M84">
        <v>0</v>
      </c>
    </row>
    <row r="85" spans="1:13" x14ac:dyDescent="0.35">
      <c r="A85" s="1" t="s">
        <v>96</v>
      </c>
      <c r="B85">
        <v>168</v>
      </c>
      <c r="C85">
        <v>22</v>
      </c>
      <c r="D85">
        <v>156</v>
      </c>
      <c r="E85">
        <v>1</v>
      </c>
      <c r="F85">
        <v>0</v>
      </c>
      <c r="G85">
        <v>443</v>
      </c>
      <c r="H85">
        <v>0</v>
      </c>
      <c r="I85">
        <v>0</v>
      </c>
      <c r="J85">
        <v>0</v>
      </c>
      <c r="K85">
        <v>1516</v>
      </c>
      <c r="L85">
        <v>0</v>
      </c>
      <c r="M85">
        <v>0</v>
      </c>
    </row>
    <row r="86" spans="1:13" x14ac:dyDescent="0.35">
      <c r="A86" s="1" t="s">
        <v>97</v>
      </c>
      <c r="B86">
        <v>4583</v>
      </c>
      <c r="C86">
        <v>62</v>
      </c>
      <c r="D86">
        <v>170</v>
      </c>
      <c r="E86">
        <v>0</v>
      </c>
      <c r="F86">
        <v>49</v>
      </c>
      <c r="G86">
        <v>1116</v>
      </c>
      <c r="H86">
        <v>4</v>
      </c>
      <c r="I86">
        <v>3520</v>
      </c>
      <c r="J86">
        <v>148</v>
      </c>
      <c r="K86">
        <v>58</v>
      </c>
      <c r="L86">
        <v>0</v>
      </c>
      <c r="M86">
        <v>0</v>
      </c>
    </row>
    <row r="87" spans="1:13" x14ac:dyDescent="0.35">
      <c r="A87" s="1" t="s">
        <v>98</v>
      </c>
      <c r="B87">
        <v>2937</v>
      </c>
      <c r="C87">
        <v>119</v>
      </c>
      <c r="D87">
        <v>0</v>
      </c>
      <c r="E87">
        <v>0</v>
      </c>
      <c r="F87">
        <v>1026</v>
      </c>
      <c r="G87">
        <v>1471</v>
      </c>
      <c r="H87">
        <v>0</v>
      </c>
      <c r="I87">
        <v>3439</v>
      </c>
      <c r="J87">
        <v>148</v>
      </c>
      <c r="K87">
        <v>369</v>
      </c>
      <c r="L87">
        <v>0</v>
      </c>
      <c r="M87">
        <v>0</v>
      </c>
    </row>
    <row r="88" spans="1:13" x14ac:dyDescent="0.35">
      <c r="A88" s="1" t="s">
        <v>99</v>
      </c>
      <c r="B88">
        <v>357</v>
      </c>
      <c r="C88">
        <v>55</v>
      </c>
      <c r="D88">
        <v>83</v>
      </c>
      <c r="E88">
        <v>0</v>
      </c>
      <c r="F88">
        <v>35</v>
      </c>
      <c r="G88">
        <v>0</v>
      </c>
      <c r="H88">
        <v>0</v>
      </c>
      <c r="I88">
        <v>169</v>
      </c>
      <c r="J88">
        <v>2</v>
      </c>
      <c r="K88">
        <v>60</v>
      </c>
      <c r="L88">
        <v>0</v>
      </c>
      <c r="M88">
        <v>0</v>
      </c>
    </row>
    <row r="89" spans="1:13" x14ac:dyDescent="0.35">
      <c r="A89" s="1" t="s">
        <v>100</v>
      </c>
      <c r="B89">
        <v>17148</v>
      </c>
      <c r="C89">
        <v>0</v>
      </c>
      <c r="D89">
        <v>54</v>
      </c>
      <c r="E89">
        <v>0</v>
      </c>
      <c r="F89">
        <v>0</v>
      </c>
      <c r="G89">
        <v>1704</v>
      </c>
      <c r="H89">
        <v>0</v>
      </c>
      <c r="I89">
        <v>2</v>
      </c>
      <c r="J89">
        <v>0</v>
      </c>
      <c r="K89">
        <v>26</v>
      </c>
      <c r="L89">
        <v>2</v>
      </c>
      <c r="M89">
        <v>0</v>
      </c>
    </row>
    <row r="90" spans="1:13" x14ac:dyDescent="0.35">
      <c r="A90" s="1" t="s">
        <v>101</v>
      </c>
      <c r="B90">
        <v>13134</v>
      </c>
      <c r="C90">
        <v>0</v>
      </c>
      <c r="D90">
        <v>1</v>
      </c>
      <c r="E90">
        <v>0</v>
      </c>
      <c r="F90">
        <v>36</v>
      </c>
      <c r="G90">
        <v>1584</v>
      </c>
      <c r="H90">
        <v>0</v>
      </c>
      <c r="I90">
        <v>0</v>
      </c>
      <c r="J90">
        <v>1</v>
      </c>
      <c r="K90">
        <v>41</v>
      </c>
      <c r="L90">
        <v>2</v>
      </c>
      <c r="M90">
        <v>0</v>
      </c>
    </row>
    <row r="91" spans="1:13" x14ac:dyDescent="0.35">
      <c r="A91" s="1" t="s">
        <v>102</v>
      </c>
      <c r="B91">
        <v>10864</v>
      </c>
      <c r="C91">
        <v>0</v>
      </c>
      <c r="D91">
        <v>11</v>
      </c>
      <c r="E91">
        <v>6953</v>
      </c>
      <c r="F91">
        <v>2868</v>
      </c>
      <c r="G91">
        <v>5</v>
      </c>
      <c r="H91">
        <v>34</v>
      </c>
      <c r="I91">
        <v>35</v>
      </c>
      <c r="J91">
        <v>2</v>
      </c>
      <c r="K91">
        <v>2151</v>
      </c>
      <c r="L91">
        <v>2</v>
      </c>
      <c r="M91">
        <v>0</v>
      </c>
    </row>
    <row r="92" spans="1:13" x14ac:dyDescent="0.35">
      <c r="A92" s="1" t="s">
        <v>103</v>
      </c>
      <c r="B92">
        <v>15132</v>
      </c>
      <c r="C92">
        <v>0</v>
      </c>
      <c r="D92">
        <v>89</v>
      </c>
      <c r="E92">
        <v>4575</v>
      </c>
      <c r="F92">
        <v>1490</v>
      </c>
      <c r="G92">
        <v>14</v>
      </c>
      <c r="H92">
        <v>40</v>
      </c>
      <c r="I92">
        <v>308</v>
      </c>
      <c r="J92">
        <v>0</v>
      </c>
      <c r="K92">
        <v>947</v>
      </c>
      <c r="L92">
        <v>2</v>
      </c>
      <c r="M92">
        <v>0</v>
      </c>
    </row>
    <row r="93" spans="1:13" x14ac:dyDescent="0.35">
      <c r="A93" s="1" t="s">
        <v>104</v>
      </c>
      <c r="B93">
        <v>593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s="1" t="s">
        <v>105</v>
      </c>
      <c r="B94">
        <v>859</v>
      </c>
      <c r="C94">
        <v>0</v>
      </c>
      <c r="D94">
        <v>12</v>
      </c>
      <c r="E94">
        <v>0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5">
      <c r="A95" s="1" t="s">
        <v>106</v>
      </c>
      <c r="B95">
        <v>136</v>
      </c>
      <c r="C95">
        <v>0</v>
      </c>
      <c r="D95">
        <v>8</v>
      </c>
      <c r="E95">
        <v>0</v>
      </c>
      <c r="F95">
        <v>0</v>
      </c>
      <c r="G95">
        <v>142</v>
      </c>
      <c r="H95">
        <v>0</v>
      </c>
      <c r="I95">
        <v>0</v>
      </c>
      <c r="J95">
        <v>0</v>
      </c>
      <c r="K95">
        <v>125</v>
      </c>
      <c r="L95">
        <v>0</v>
      </c>
      <c r="M95">
        <v>0</v>
      </c>
    </row>
    <row r="96" spans="1:13" x14ac:dyDescent="0.35">
      <c r="A96" s="1" t="s">
        <v>107</v>
      </c>
      <c r="B96">
        <v>721</v>
      </c>
      <c r="C96">
        <v>3</v>
      </c>
      <c r="D96">
        <v>8</v>
      </c>
      <c r="E96">
        <v>0</v>
      </c>
      <c r="F96">
        <v>0</v>
      </c>
      <c r="G96">
        <v>403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5">
      <c r="A97" s="1" t="s">
        <v>108</v>
      </c>
      <c r="B97">
        <v>113</v>
      </c>
      <c r="C97">
        <v>401</v>
      </c>
      <c r="D97">
        <v>210</v>
      </c>
      <c r="E97">
        <v>0</v>
      </c>
      <c r="F97">
        <v>0</v>
      </c>
      <c r="G97">
        <v>900</v>
      </c>
      <c r="H97">
        <v>0</v>
      </c>
      <c r="I97">
        <v>0</v>
      </c>
      <c r="J97">
        <v>68</v>
      </c>
      <c r="K97">
        <v>1195</v>
      </c>
      <c r="L97">
        <v>0</v>
      </c>
      <c r="M97">
        <v>0</v>
      </c>
    </row>
    <row r="98" spans="1:13" x14ac:dyDescent="0.35">
      <c r="A98" s="1" t="s">
        <v>109</v>
      </c>
      <c r="B98">
        <v>115</v>
      </c>
      <c r="C98">
        <v>0</v>
      </c>
      <c r="D98">
        <v>0</v>
      </c>
      <c r="E98">
        <v>1</v>
      </c>
      <c r="F98">
        <v>20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5">
      <c r="A99" s="1" t="s">
        <v>110</v>
      </c>
      <c r="B99">
        <v>5548</v>
      </c>
      <c r="C99">
        <v>349</v>
      </c>
      <c r="D99">
        <v>71</v>
      </c>
      <c r="E99">
        <v>0</v>
      </c>
      <c r="F99">
        <v>0</v>
      </c>
      <c r="G99">
        <v>534</v>
      </c>
      <c r="H99">
        <v>0</v>
      </c>
      <c r="I99">
        <v>0</v>
      </c>
      <c r="J99">
        <v>86</v>
      </c>
      <c r="K99">
        <v>184</v>
      </c>
      <c r="L99">
        <v>0</v>
      </c>
      <c r="M99">
        <v>0</v>
      </c>
    </row>
    <row r="100" spans="1:13" x14ac:dyDescent="0.35">
      <c r="A100" s="1" t="s">
        <v>111</v>
      </c>
      <c r="B100">
        <v>4477</v>
      </c>
      <c r="C100">
        <v>0</v>
      </c>
      <c r="D100">
        <v>1052</v>
      </c>
      <c r="E100">
        <v>1</v>
      </c>
      <c r="F100">
        <v>0</v>
      </c>
      <c r="G100">
        <v>1210</v>
      </c>
      <c r="H100">
        <v>0</v>
      </c>
      <c r="I100">
        <v>0</v>
      </c>
      <c r="J100">
        <v>0</v>
      </c>
      <c r="K100">
        <v>1143</v>
      </c>
      <c r="L100">
        <v>0</v>
      </c>
      <c r="M100">
        <v>0</v>
      </c>
    </row>
    <row r="101" spans="1:13" x14ac:dyDescent="0.35">
      <c r="A101" s="1" t="s">
        <v>112</v>
      </c>
      <c r="B101">
        <v>364</v>
      </c>
      <c r="C101">
        <v>16</v>
      </c>
      <c r="D101">
        <v>83</v>
      </c>
      <c r="E101">
        <v>0</v>
      </c>
      <c r="F101">
        <v>0</v>
      </c>
      <c r="G101">
        <v>15</v>
      </c>
      <c r="H101">
        <v>0</v>
      </c>
      <c r="I101">
        <v>39</v>
      </c>
      <c r="J101">
        <v>0</v>
      </c>
      <c r="K101">
        <v>193</v>
      </c>
      <c r="L101">
        <v>0</v>
      </c>
      <c r="M101">
        <v>0</v>
      </c>
    </row>
    <row r="102" spans="1:13" x14ac:dyDescent="0.35">
      <c r="A102" s="1" t="s">
        <v>113</v>
      </c>
      <c r="B102">
        <v>273</v>
      </c>
      <c r="C102">
        <v>0</v>
      </c>
      <c r="D102">
        <v>171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1381</v>
      </c>
      <c r="L102">
        <v>0</v>
      </c>
      <c r="M102">
        <v>0</v>
      </c>
    </row>
    <row r="103" spans="1:13" x14ac:dyDescent="0.35">
      <c r="A103" s="1" t="s">
        <v>114</v>
      </c>
      <c r="B103">
        <v>521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5">
      <c r="A104" s="1" t="s">
        <v>115</v>
      </c>
      <c r="B104">
        <v>755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5">
      <c r="A105" s="1" t="s">
        <v>116</v>
      </c>
      <c r="B105">
        <v>1433</v>
      </c>
      <c r="C105">
        <v>16</v>
      </c>
      <c r="D105">
        <v>8</v>
      </c>
      <c r="E105">
        <v>0</v>
      </c>
      <c r="F105">
        <v>452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s="1" t="s">
        <v>117</v>
      </c>
      <c r="B106">
        <v>980</v>
      </c>
      <c r="C106">
        <v>0</v>
      </c>
      <c r="D106">
        <v>0</v>
      </c>
      <c r="E106">
        <v>0</v>
      </c>
      <c r="F106">
        <v>462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5">
      <c r="A107" s="1" t="s">
        <v>118</v>
      </c>
      <c r="B107">
        <v>122</v>
      </c>
      <c r="C107">
        <v>2</v>
      </c>
      <c r="D107">
        <v>6</v>
      </c>
      <c r="E107">
        <v>5</v>
      </c>
      <c r="F107">
        <v>0</v>
      </c>
      <c r="G107">
        <v>89</v>
      </c>
      <c r="H107">
        <v>0</v>
      </c>
      <c r="I107">
        <v>0</v>
      </c>
      <c r="J107">
        <v>0</v>
      </c>
      <c r="K107">
        <v>26</v>
      </c>
      <c r="L107">
        <v>0</v>
      </c>
      <c r="M107">
        <v>0</v>
      </c>
    </row>
    <row r="108" spans="1:13" x14ac:dyDescent="0.35">
      <c r="A108" s="1" t="s">
        <v>119</v>
      </c>
      <c r="B108">
        <v>302</v>
      </c>
      <c r="C108">
        <v>725</v>
      </c>
      <c r="D108">
        <v>11</v>
      </c>
      <c r="E108">
        <v>0</v>
      </c>
      <c r="F108">
        <v>0</v>
      </c>
      <c r="G108">
        <v>154</v>
      </c>
      <c r="H108">
        <v>0</v>
      </c>
      <c r="I108">
        <v>0</v>
      </c>
      <c r="J108">
        <v>1277</v>
      </c>
      <c r="K108">
        <v>54</v>
      </c>
      <c r="L108">
        <v>0</v>
      </c>
      <c r="M108">
        <v>0</v>
      </c>
    </row>
    <row r="109" spans="1:13" x14ac:dyDescent="0.35">
      <c r="A109" s="1" t="s">
        <v>120</v>
      </c>
      <c r="B109">
        <v>5815</v>
      </c>
      <c r="C109">
        <v>0</v>
      </c>
      <c r="D109">
        <v>75</v>
      </c>
      <c r="E109">
        <v>0</v>
      </c>
      <c r="F109">
        <v>307</v>
      </c>
      <c r="G109">
        <v>0</v>
      </c>
      <c r="H109">
        <v>2066</v>
      </c>
      <c r="I109">
        <v>0</v>
      </c>
      <c r="J109">
        <v>0</v>
      </c>
      <c r="K109">
        <v>17</v>
      </c>
      <c r="L109">
        <v>0</v>
      </c>
      <c r="M109">
        <v>0</v>
      </c>
    </row>
    <row r="110" spans="1:13" x14ac:dyDescent="0.35">
      <c r="A110" s="1" t="s">
        <v>121</v>
      </c>
      <c r="B110">
        <v>155</v>
      </c>
      <c r="C110">
        <v>31</v>
      </c>
      <c r="D110">
        <v>169</v>
      </c>
      <c r="E110">
        <v>0</v>
      </c>
      <c r="F110">
        <v>0</v>
      </c>
      <c r="G110">
        <v>126</v>
      </c>
      <c r="H110">
        <v>0</v>
      </c>
      <c r="I110">
        <v>0</v>
      </c>
      <c r="J110">
        <v>0</v>
      </c>
      <c r="K110">
        <v>51</v>
      </c>
      <c r="L110">
        <v>0</v>
      </c>
      <c r="M110">
        <v>0</v>
      </c>
    </row>
    <row r="111" spans="1:13" x14ac:dyDescent="0.35">
      <c r="A111" s="1" t="s">
        <v>122</v>
      </c>
      <c r="B111">
        <v>596</v>
      </c>
      <c r="C111">
        <v>32</v>
      </c>
      <c r="D111">
        <v>243</v>
      </c>
      <c r="E111">
        <v>0</v>
      </c>
      <c r="F111">
        <v>0</v>
      </c>
      <c r="G111">
        <v>121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s="1" t="s">
        <v>123</v>
      </c>
      <c r="B112">
        <v>245</v>
      </c>
      <c r="C112">
        <v>3629</v>
      </c>
      <c r="D112">
        <v>56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1537</v>
      </c>
      <c r="K112">
        <v>0</v>
      </c>
      <c r="L112">
        <v>0</v>
      </c>
      <c r="M112">
        <v>0</v>
      </c>
    </row>
    <row r="113" spans="1:13" x14ac:dyDescent="0.35">
      <c r="A113" s="1" t="s">
        <v>124</v>
      </c>
      <c r="B113">
        <v>190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s="1" t="s">
        <v>125</v>
      </c>
      <c r="B114">
        <v>4097</v>
      </c>
      <c r="C114">
        <v>28</v>
      </c>
      <c r="D114">
        <v>23</v>
      </c>
      <c r="E114">
        <v>0</v>
      </c>
      <c r="F114">
        <v>1</v>
      </c>
      <c r="G114">
        <v>0</v>
      </c>
      <c r="H114">
        <v>864</v>
      </c>
      <c r="I114">
        <v>17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s="1" t="s">
        <v>126</v>
      </c>
      <c r="B115">
        <v>3535</v>
      </c>
      <c r="C115">
        <v>28</v>
      </c>
      <c r="D115">
        <v>0</v>
      </c>
      <c r="E115">
        <v>0</v>
      </c>
      <c r="F115">
        <v>0</v>
      </c>
      <c r="G115">
        <v>2</v>
      </c>
      <c r="H115">
        <v>835</v>
      </c>
      <c r="I115">
        <v>53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s="1" t="s">
        <v>127</v>
      </c>
      <c r="B116">
        <v>24538</v>
      </c>
      <c r="C116">
        <v>8</v>
      </c>
      <c r="D116">
        <v>38</v>
      </c>
      <c r="E116">
        <v>39</v>
      </c>
      <c r="F116">
        <v>0</v>
      </c>
      <c r="G116">
        <v>821</v>
      </c>
      <c r="H116">
        <v>10352</v>
      </c>
      <c r="I116">
        <v>1</v>
      </c>
      <c r="J116">
        <v>11</v>
      </c>
      <c r="K116">
        <v>2930</v>
      </c>
      <c r="L116">
        <v>2</v>
      </c>
      <c r="M116">
        <v>1</v>
      </c>
    </row>
    <row r="117" spans="1:13" x14ac:dyDescent="0.35">
      <c r="A117" s="1" t="s">
        <v>128</v>
      </c>
      <c r="B117">
        <v>17074</v>
      </c>
      <c r="C117">
        <v>2</v>
      </c>
      <c r="D117">
        <v>0</v>
      </c>
      <c r="E117">
        <v>0</v>
      </c>
      <c r="F117">
        <v>2</v>
      </c>
      <c r="G117">
        <v>189</v>
      </c>
      <c r="H117">
        <v>3384</v>
      </c>
      <c r="I117">
        <v>0</v>
      </c>
      <c r="J117">
        <v>109</v>
      </c>
      <c r="K117">
        <v>9103</v>
      </c>
      <c r="L117">
        <v>2</v>
      </c>
      <c r="M117">
        <v>0</v>
      </c>
    </row>
    <row r="118" spans="1:13" x14ac:dyDescent="0.35">
      <c r="A118" s="1" t="s">
        <v>129</v>
      </c>
      <c r="B118">
        <v>2857</v>
      </c>
      <c r="C118">
        <v>0</v>
      </c>
      <c r="D118">
        <v>0</v>
      </c>
      <c r="E118">
        <v>0</v>
      </c>
      <c r="F118">
        <v>0</v>
      </c>
      <c r="G118">
        <v>55</v>
      </c>
      <c r="H118">
        <v>598</v>
      </c>
      <c r="I118">
        <v>0</v>
      </c>
      <c r="J118">
        <v>0</v>
      </c>
      <c r="K118">
        <v>751</v>
      </c>
      <c r="L118">
        <v>0</v>
      </c>
      <c r="M118">
        <v>0</v>
      </c>
    </row>
    <row r="119" spans="1:13" x14ac:dyDescent="0.35">
      <c r="A119" s="1" t="s">
        <v>130</v>
      </c>
      <c r="B119">
        <v>466</v>
      </c>
      <c r="C119">
        <v>5</v>
      </c>
      <c r="D119">
        <v>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72</v>
      </c>
      <c r="L119">
        <v>0</v>
      </c>
      <c r="M119">
        <v>0</v>
      </c>
    </row>
    <row r="120" spans="1:13" x14ac:dyDescent="0.35">
      <c r="A120" s="1" t="s">
        <v>131</v>
      </c>
      <c r="B120">
        <v>487</v>
      </c>
      <c r="C120">
        <v>19</v>
      </c>
      <c r="D120">
        <v>0</v>
      </c>
      <c r="E120">
        <v>3</v>
      </c>
      <c r="F120">
        <v>0</v>
      </c>
      <c r="G120">
        <v>22</v>
      </c>
      <c r="H120">
        <v>0</v>
      </c>
      <c r="I120">
        <v>1871</v>
      </c>
      <c r="J120">
        <v>13</v>
      </c>
      <c r="K120">
        <v>0</v>
      </c>
      <c r="L120">
        <v>0</v>
      </c>
      <c r="M120">
        <v>0</v>
      </c>
    </row>
    <row r="121" spans="1:13" x14ac:dyDescent="0.35">
      <c r="A121" s="1" t="s">
        <v>132</v>
      </c>
      <c r="B121">
        <v>112</v>
      </c>
      <c r="C121">
        <v>1482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1518</v>
      </c>
      <c r="K121">
        <v>0</v>
      </c>
      <c r="L121">
        <v>0</v>
      </c>
      <c r="M121">
        <v>0</v>
      </c>
    </row>
    <row r="122" spans="1:13" x14ac:dyDescent="0.35">
      <c r="A122" s="1" t="s">
        <v>133</v>
      </c>
      <c r="B122">
        <v>4992</v>
      </c>
      <c r="C122">
        <v>1</v>
      </c>
      <c r="D122">
        <v>0</v>
      </c>
      <c r="E122">
        <v>0</v>
      </c>
      <c r="F122">
        <v>0</v>
      </c>
      <c r="G122">
        <v>65</v>
      </c>
      <c r="H122">
        <v>5</v>
      </c>
      <c r="I122">
        <v>0</v>
      </c>
      <c r="J122">
        <v>4</v>
      </c>
      <c r="K122">
        <v>0</v>
      </c>
      <c r="L122">
        <v>0</v>
      </c>
      <c r="M122">
        <v>0</v>
      </c>
    </row>
    <row r="123" spans="1:13" x14ac:dyDescent="0.35">
      <c r="A123" s="1" t="s">
        <v>134</v>
      </c>
      <c r="B123">
        <v>714</v>
      </c>
      <c r="C123">
        <v>3262</v>
      </c>
      <c r="D123">
        <v>5294</v>
      </c>
      <c r="E123">
        <v>0</v>
      </c>
      <c r="F123">
        <v>0</v>
      </c>
      <c r="G123">
        <v>73</v>
      </c>
      <c r="H123">
        <v>2</v>
      </c>
      <c r="I123">
        <v>27</v>
      </c>
      <c r="J123">
        <v>11684</v>
      </c>
      <c r="K123">
        <v>615</v>
      </c>
      <c r="L123">
        <v>0</v>
      </c>
      <c r="M123">
        <v>2</v>
      </c>
    </row>
    <row r="124" spans="1:13" x14ac:dyDescent="0.35">
      <c r="A124" s="1" t="s">
        <v>135</v>
      </c>
      <c r="B124">
        <v>2128</v>
      </c>
      <c r="C124">
        <v>9515</v>
      </c>
      <c r="D124">
        <v>2955</v>
      </c>
      <c r="E124">
        <v>45</v>
      </c>
      <c r="F124">
        <v>0</v>
      </c>
      <c r="G124">
        <v>44</v>
      </c>
      <c r="H124">
        <v>0</v>
      </c>
      <c r="I124">
        <v>0</v>
      </c>
      <c r="J124">
        <v>25299</v>
      </c>
      <c r="K124">
        <v>524</v>
      </c>
      <c r="L124">
        <v>0</v>
      </c>
      <c r="M124">
        <v>2</v>
      </c>
    </row>
    <row r="125" spans="1:13" x14ac:dyDescent="0.35">
      <c r="A125" s="1" t="s">
        <v>136</v>
      </c>
      <c r="B125">
        <v>207</v>
      </c>
      <c r="C125">
        <v>2359</v>
      </c>
      <c r="D125">
        <v>2778</v>
      </c>
      <c r="E125">
        <v>4</v>
      </c>
      <c r="F125">
        <v>0</v>
      </c>
      <c r="G125">
        <v>0</v>
      </c>
      <c r="H125">
        <v>0</v>
      </c>
      <c r="I125">
        <v>6</v>
      </c>
      <c r="J125">
        <v>4493</v>
      </c>
      <c r="K125">
        <v>704</v>
      </c>
      <c r="L125">
        <v>0</v>
      </c>
      <c r="M125">
        <v>0</v>
      </c>
    </row>
    <row r="126" spans="1:13" x14ac:dyDescent="0.35">
      <c r="A126" s="1" t="s">
        <v>137</v>
      </c>
      <c r="B126">
        <v>5161</v>
      </c>
      <c r="C126">
        <v>72</v>
      </c>
      <c r="D126">
        <v>0</v>
      </c>
      <c r="E126">
        <v>0</v>
      </c>
      <c r="F126">
        <v>0</v>
      </c>
      <c r="G126">
        <v>22</v>
      </c>
      <c r="H126">
        <v>0</v>
      </c>
      <c r="I126">
        <v>0</v>
      </c>
      <c r="J126">
        <v>0</v>
      </c>
      <c r="K126">
        <v>107</v>
      </c>
      <c r="L126">
        <v>0</v>
      </c>
      <c r="M126">
        <v>0</v>
      </c>
    </row>
    <row r="127" spans="1:13" x14ac:dyDescent="0.35">
      <c r="A127" s="1" t="s">
        <v>138</v>
      </c>
      <c r="B127">
        <v>2824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70</v>
      </c>
      <c r="L127">
        <v>0</v>
      </c>
      <c r="M127">
        <v>0</v>
      </c>
    </row>
    <row r="128" spans="1:13" x14ac:dyDescent="0.35">
      <c r="A128" s="1" t="s">
        <v>139</v>
      </c>
      <c r="B128">
        <v>450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</v>
      </c>
      <c r="L128">
        <v>0</v>
      </c>
      <c r="M128">
        <v>0</v>
      </c>
    </row>
    <row r="129" spans="1:13" x14ac:dyDescent="0.35">
      <c r="A129" s="1" t="s">
        <v>140</v>
      </c>
      <c r="B129">
        <v>36797</v>
      </c>
      <c r="C129">
        <v>3</v>
      </c>
      <c r="D129">
        <v>19</v>
      </c>
      <c r="E129">
        <v>0</v>
      </c>
      <c r="F129">
        <v>71</v>
      </c>
      <c r="G129">
        <v>36</v>
      </c>
      <c r="H129">
        <v>0</v>
      </c>
      <c r="I129">
        <v>40</v>
      </c>
      <c r="J129">
        <v>0</v>
      </c>
      <c r="K129">
        <v>0</v>
      </c>
      <c r="L129">
        <v>1</v>
      </c>
      <c r="M129">
        <v>0</v>
      </c>
    </row>
    <row r="130" spans="1:13" x14ac:dyDescent="0.35">
      <c r="A130" s="1" t="s">
        <v>141</v>
      </c>
      <c r="B130">
        <v>25877</v>
      </c>
      <c r="C130">
        <v>0</v>
      </c>
      <c r="D130">
        <v>40</v>
      </c>
      <c r="E130">
        <v>0</v>
      </c>
      <c r="F130">
        <v>20</v>
      </c>
      <c r="G130">
        <v>180</v>
      </c>
      <c r="H130">
        <v>0</v>
      </c>
      <c r="I130">
        <v>0</v>
      </c>
      <c r="J130">
        <v>0</v>
      </c>
      <c r="K130">
        <v>26</v>
      </c>
      <c r="L130">
        <v>1</v>
      </c>
      <c r="M130">
        <v>0</v>
      </c>
    </row>
    <row r="131" spans="1:13" x14ac:dyDescent="0.35">
      <c r="A131" s="1" t="s">
        <v>142</v>
      </c>
      <c r="B131">
        <v>204</v>
      </c>
      <c r="C131">
        <v>0</v>
      </c>
      <c r="D131">
        <v>0</v>
      </c>
      <c r="E131">
        <v>0</v>
      </c>
      <c r="F131">
        <v>0</v>
      </c>
      <c r="G131">
        <v>173</v>
      </c>
      <c r="H131">
        <v>0</v>
      </c>
      <c r="I131">
        <v>0</v>
      </c>
      <c r="J131">
        <v>6</v>
      </c>
      <c r="K131">
        <v>0</v>
      </c>
      <c r="L131">
        <v>0</v>
      </c>
      <c r="M131">
        <v>0</v>
      </c>
    </row>
    <row r="132" spans="1:13" x14ac:dyDescent="0.35">
      <c r="A132" s="1" t="s">
        <v>143</v>
      </c>
      <c r="B132">
        <v>164</v>
      </c>
      <c r="C132">
        <v>0</v>
      </c>
      <c r="D132">
        <v>0</v>
      </c>
      <c r="E132">
        <v>1518</v>
      </c>
      <c r="F132">
        <v>85</v>
      </c>
      <c r="G132">
        <v>0</v>
      </c>
      <c r="H132">
        <v>0</v>
      </c>
      <c r="I132">
        <v>0</v>
      </c>
      <c r="J132">
        <v>95</v>
      </c>
      <c r="K132">
        <v>0</v>
      </c>
      <c r="L132">
        <v>0</v>
      </c>
      <c r="M132">
        <v>0</v>
      </c>
    </row>
    <row r="133" spans="1:13" x14ac:dyDescent="0.35">
      <c r="A133" s="1" t="s">
        <v>144</v>
      </c>
      <c r="B133">
        <v>357</v>
      </c>
      <c r="C133">
        <v>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91</v>
      </c>
      <c r="K133">
        <v>0</v>
      </c>
      <c r="L133">
        <v>0</v>
      </c>
      <c r="M133">
        <v>0</v>
      </c>
    </row>
    <row r="134" spans="1:13" x14ac:dyDescent="0.35">
      <c r="A134" s="1" t="s">
        <v>145</v>
      </c>
      <c r="B134">
        <v>116</v>
      </c>
      <c r="C134">
        <v>37</v>
      </c>
      <c r="D134">
        <v>6</v>
      </c>
      <c r="E134">
        <v>19</v>
      </c>
      <c r="F134">
        <v>43</v>
      </c>
      <c r="G134">
        <v>42</v>
      </c>
      <c r="H134">
        <v>0</v>
      </c>
      <c r="I134">
        <v>5</v>
      </c>
      <c r="J134">
        <v>0</v>
      </c>
      <c r="K134">
        <v>15</v>
      </c>
      <c r="L134">
        <v>0</v>
      </c>
      <c r="M134">
        <v>0</v>
      </c>
    </row>
    <row r="135" spans="1:13" x14ac:dyDescent="0.35">
      <c r="A135" s="1" t="s">
        <v>146</v>
      </c>
      <c r="B135">
        <v>4236</v>
      </c>
      <c r="C135">
        <v>20</v>
      </c>
      <c r="D135">
        <v>1</v>
      </c>
      <c r="E135">
        <v>22</v>
      </c>
      <c r="F135">
        <v>0</v>
      </c>
      <c r="G135">
        <v>47</v>
      </c>
      <c r="H135">
        <v>23</v>
      </c>
      <c r="I135">
        <v>1</v>
      </c>
      <c r="J135">
        <v>0</v>
      </c>
      <c r="K135">
        <v>0</v>
      </c>
      <c r="L135">
        <v>0</v>
      </c>
      <c r="M135">
        <v>0</v>
      </c>
    </row>
    <row r="136" spans="1:13" x14ac:dyDescent="0.35">
      <c r="A136" s="1" t="s">
        <v>147</v>
      </c>
      <c r="B136">
        <v>6572</v>
      </c>
      <c r="C136">
        <v>0</v>
      </c>
      <c r="D136">
        <v>1</v>
      </c>
      <c r="E136">
        <v>105</v>
      </c>
      <c r="F136">
        <v>0</v>
      </c>
      <c r="G136">
        <v>0</v>
      </c>
      <c r="H136">
        <v>0</v>
      </c>
      <c r="I136">
        <v>0</v>
      </c>
      <c r="J136">
        <v>24</v>
      </c>
      <c r="K136">
        <v>1</v>
      </c>
      <c r="L136">
        <v>0</v>
      </c>
      <c r="M136">
        <v>0</v>
      </c>
    </row>
    <row r="137" spans="1:13" x14ac:dyDescent="0.35">
      <c r="A137" s="1" t="s">
        <v>148</v>
      </c>
      <c r="B137">
        <v>457</v>
      </c>
      <c r="C137">
        <v>0</v>
      </c>
      <c r="D137">
        <v>40</v>
      </c>
      <c r="E137">
        <v>0</v>
      </c>
      <c r="F137">
        <v>2</v>
      </c>
      <c r="G137">
        <v>843</v>
      </c>
      <c r="H137">
        <v>0</v>
      </c>
      <c r="I137">
        <v>274</v>
      </c>
      <c r="J137">
        <v>1</v>
      </c>
      <c r="K137">
        <v>0</v>
      </c>
      <c r="L137">
        <v>0</v>
      </c>
      <c r="M137">
        <v>0</v>
      </c>
    </row>
    <row r="138" spans="1:13" x14ac:dyDescent="0.35">
      <c r="A138" s="1" t="s">
        <v>149</v>
      </c>
      <c r="B138">
        <v>26586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</row>
    <row r="139" spans="1:13" x14ac:dyDescent="0.35">
      <c r="A139" s="1" t="s">
        <v>150</v>
      </c>
      <c r="B139">
        <v>111</v>
      </c>
      <c r="C139">
        <v>0</v>
      </c>
      <c r="D139">
        <v>107</v>
      </c>
      <c r="E139">
        <v>0</v>
      </c>
      <c r="F139">
        <v>0</v>
      </c>
      <c r="G139">
        <v>524</v>
      </c>
      <c r="H139">
        <v>0</v>
      </c>
      <c r="I139">
        <v>35</v>
      </c>
      <c r="J139">
        <v>0</v>
      </c>
      <c r="K139">
        <v>1</v>
      </c>
      <c r="L139">
        <v>0</v>
      </c>
      <c r="M139">
        <v>0</v>
      </c>
    </row>
    <row r="140" spans="1:13" x14ac:dyDescent="0.35">
      <c r="A140" s="1" t="s">
        <v>151</v>
      </c>
      <c r="B140">
        <v>107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5">
      <c r="A141" s="1" t="s">
        <v>152</v>
      </c>
      <c r="B141">
        <v>265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5">
      <c r="A142" s="1" t="s">
        <v>153</v>
      </c>
      <c r="B142">
        <v>111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5">
      <c r="A143" s="1" t="s">
        <v>154</v>
      </c>
      <c r="B143">
        <v>1088</v>
      </c>
      <c r="C143">
        <v>18</v>
      </c>
      <c r="D143">
        <v>2</v>
      </c>
      <c r="E143">
        <v>8</v>
      </c>
      <c r="F143">
        <v>1</v>
      </c>
      <c r="G143">
        <v>4</v>
      </c>
      <c r="H143">
        <v>3</v>
      </c>
      <c r="I143">
        <v>0</v>
      </c>
      <c r="J143">
        <v>3</v>
      </c>
      <c r="K143">
        <v>58</v>
      </c>
      <c r="L143">
        <v>0</v>
      </c>
      <c r="M143">
        <v>0</v>
      </c>
    </row>
    <row r="144" spans="1:13" x14ac:dyDescent="0.35">
      <c r="A144" s="1" t="s">
        <v>155</v>
      </c>
      <c r="B144">
        <v>496</v>
      </c>
      <c r="C144">
        <v>50</v>
      </c>
      <c r="D144">
        <v>2</v>
      </c>
      <c r="E144">
        <v>7</v>
      </c>
      <c r="F144">
        <v>0</v>
      </c>
      <c r="G144">
        <v>3</v>
      </c>
      <c r="H144">
        <v>0</v>
      </c>
      <c r="I144">
        <v>0</v>
      </c>
      <c r="J144">
        <v>2</v>
      </c>
      <c r="K144">
        <v>59</v>
      </c>
      <c r="L144">
        <v>0</v>
      </c>
      <c r="M144">
        <v>0</v>
      </c>
    </row>
    <row r="145" spans="1:13" x14ac:dyDescent="0.35">
      <c r="A145" s="1" t="s">
        <v>156</v>
      </c>
      <c r="B145">
        <v>661</v>
      </c>
      <c r="C145">
        <v>5</v>
      </c>
      <c r="D145">
        <v>981</v>
      </c>
      <c r="E145">
        <v>21</v>
      </c>
      <c r="F145">
        <v>482</v>
      </c>
      <c r="G145">
        <v>417</v>
      </c>
      <c r="H145">
        <v>21</v>
      </c>
      <c r="I145">
        <v>8920</v>
      </c>
      <c r="J145">
        <v>0</v>
      </c>
      <c r="K145">
        <v>461</v>
      </c>
      <c r="L145">
        <v>0</v>
      </c>
      <c r="M145">
        <v>0</v>
      </c>
    </row>
    <row r="146" spans="1:13" x14ac:dyDescent="0.35">
      <c r="A146" s="1" t="s">
        <v>157</v>
      </c>
      <c r="B146">
        <v>3127</v>
      </c>
      <c r="C146">
        <v>0</v>
      </c>
      <c r="D146">
        <v>6</v>
      </c>
      <c r="E146">
        <v>0</v>
      </c>
      <c r="F146">
        <v>190</v>
      </c>
      <c r="G146">
        <v>0</v>
      </c>
      <c r="H146">
        <v>0</v>
      </c>
      <c r="I146">
        <v>0</v>
      </c>
      <c r="J146">
        <v>0</v>
      </c>
      <c r="K146">
        <v>16713</v>
      </c>
      <c r="L146">
        <v>0</v>
      </c>
      <c r="M146">
        <v>0</v>
      </c>
    </row>
    <row r="147" spans="1:13" x14ac:dyDescent="0.35">
      <c r="A147" s="1" t="s">
        <v>158</v>
      </c>
      <c r="B147">
        <v>241</v>
      </c>
      <c r="C147">
        <v>10</v>
      </c>
      <c r="D147">
        <v>59</v>
      </c>
      <c r="E147">
        <v>0</v>
      </c>
      <c r="F147">
        <v>0</v>
      </c>
      <c r="G147">
        <v>267</v>
      </c>
      <c r="H147">
        <v>0</v>
      </c>
      <c r="I147">
        <v>52</v>
      </c>
      <c r="J147">
        <v>11</v>
      </c>
      <c r="K147">
        <v>46</v>
      </c>
      <c r="L147">
        <v>0</v>
      </c>
      <c r="M147">
        <v>0</v>
      </c>
    </row>
    <row r="148" spans="1:13" x14ac:dyDescent="0.35">
      <c r="A148" s="1" t="s">
        <v>159</v>
      </c>
      <c r="B148">
        <v>13560</v>
      </c>
      <c r="C148">
        <v>2</v>
      </c>
      <c r="D148">
        <v>0</v>
      </c>
      <c r="E148">
        <v>0</v>
      </c>
      <c r="F148">
        <v>0</v>
      </c>
      <c r="G148">
        <v>2117</v>
      </c>
      <c r="H148">
        <v>0</v>
      </c>
      <c r="I148">
        <v>243</v>
      </c>
      <c r="J148">
        <v>3</v>
      </c>
      <c r="K148">
        <v>40</v>
      </c>
      <c r="L148">
        <v>2</v>
      </c>
      <c r="M148">
        <v>0</v>
      </c>
    </row>
    <row r="149" spans="1:13" x14ac:dyDescent="0.35">
      <c r="A149" s="1" t="s">
        <v>160</v>
      </c>
      <c r="B149">
        <v>1832</v>
      </c>
      <c r="C149">
        <v>15</v>
      </c>
      <c r="D149">
        <v>0</v>
      </c>
      <c r="E149">
        <v>57</v>
      </c>
      <c r="F149">
        <v>0</v>
      </c>
      <c r="G149">
        <v>27</v>
      </c>
      <c r="H149">
        <v>0</v>
      </c>
      <c r="I149">
        <v>268</v>
      </c>
      <c r="J149">
        <v>90</v>
      </c>
      <c r="K149">
        <v>0</v>
      </c>
      <c r="L149">
        <v>0</v>
      </c>
      <c r="M149">
        <v>0</v>
      </c>
    </row>
    <row r="150" spans="1:13" x14ac:dyDescent="0.35">
      <c r="A150" s="1" t="s">
        <v>161</v>
      </c>
      <c r="B150">
        <v>1323</v>
      </c>
      <c r="C150">
        <v>15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194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s="1" t="s">
        <v>162</v>
      </c>
      <c r="B151">
        <v>213</v>
      </c>
      <c r="C151">
        <v>910</v>
      </c>
      <c r="D151">
        <v>79</v>
      </c>
      <c r="E151">
        <v>4900</v>
      </c>
      <c r="F151">
        <v>54</v>
      </c>
      <c r="G151">
        <v>0</v>
      </c>
      <c r="H151">
        <v>0</v>
      </c>
      <c r="I151">
        <v>0</v>
      </c>
      <c r="J151">
        <v>251</v>
      </c>
      <c r="K151">
        <v>29</v>
      </c>
      <c r="L151">
        <v>0</v>
      </c>
      <c r="M151">
        <v>0</v>
      </c>
    </row>
    <row r="152" spans="1:13" x14ac:dyDescent="0.35">
      <c r="A152" s="1" t="s">
        <v>163</v>
      </c>
      <c r="B152">
        <v>212</v>
      </c>
      <c r="C152">
        <v>364</v>
      </c>
      <c r="D152">
        <v>9</v>
      </c>
      <c r="E152">
        <v>5946</v>
      </c>
      <c r="F152">
        <v>0</v>
      </c>
      <c r="G152">
        <v>413</v>
      </c>
      <c r="H152">
        <v>0</v>
      </c>
      <c r="I152">
        <v>0</v>
      </c>
      <c r="J152">
        <v>126</v>
      </c>
      <c r="K152">
        <v>0</v>
      </c>
      <c r="L152">
        <v>0</v>
      </c>
      <c r="M152">
        <v>0</v>
      </c>
    </row>
    <row r="153" spans="1:13" x14ac:dyDescent="0.35">
      <c r="A153" s="1" t="s">
        <v>164</v>
      </c>
      <c r="B153">
        <v>14028</v>
      </c>
      <c r="C153">
        <v>16</v>
      </c>
      <c r="D153">
        <v>3102</v>
      </c>
      <c r="E153">
        <v>0</v>
      </c>
      <c r="F153">
        <v>4371</v>
      </c>
      <c r="G153">
        <v>1204</v>
      </c>
      <c r="H153">
        <v>0</v>
      </c>
      <c r="I153">
        <v>67</v>
      </c>
      <c r="J153">
        <v>10</v>
      </c>
      <c r="K153">
        <v>0</v>
      </c>
      <c r="L153">
        <v>2</v>
      </c>
      <c r="M153">
        <v>0</v>
      </c>
    </row>
    <row r="154" spans="1:13" x14ac:dyDescent="0.35">
      <c r="A154" s="1" t="s">
        <v>165</v>
      </c>
      <c r="B154">
        <v>10512</v>
      </c>
      <c r="C154">
        <v>0</v>
      </c>
      <c r="D154">
        <v>6424</v>
      </c>
      <c r="E154">
        <v>128</v>
      </c>
      <c r="F154">
        <v>6585</v>
      </c>
      <c r="G154">
        <v>2109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</row>
    <row r="155" spans="1:13" x14ac:dyDescent="0.35">
      <c r="A155" s="1" t="s">
        <v>166</v>
      </c>
      <c r="B155">
        <v>350</v>
      </c>
      <c r="C155">
        <v>69</v>
      </c>
      <c r="D155">
        <v>585</v>
      </c>
      <c r="E155">
        <v>0</v>
      </c>
      <c r="F155">
        <v>0</v>
      </c>
      <c r="G155">
        <v>155</v>
      </c>
      <c r="H155">
        <v>0</v>
      </c>
      <c r="I155">
        <v>0</v>
      </c>
      <c r="J155">
        <v>2351</v>
      </c>
      <c r="K155">
        <v>0</v>
      </c>
      <c r="L155">
        <v>0</v>
      </c>
      <c r="M155">
        <v>0</v>
      </c>
    </row>
    <row r="156" spans="1:13" x14ac:dyDescent="0.35">
      <c r="A156" s="1" t="s">
        <v>167</v>
      </c>
      <c r="B156">
        <v>322</v>
      </c>
      <c r="C156">
        <v>16</v>
      </c>
      <c r="D156">
        <v>342</v>
      </c>
      <c r="E156">
        <v>538</v>
      </c>
      <c r="F156">
        <v>605</v>
      </c>
      <c r="G156">
        <v>525</v>
      </c>
      <c r="H156">
        <v>246</v>
      </c>
      <c r="I156">
        <v>0</v>
      </c>
      <c r="J156">
        <v>0</v>
      </c>
      <c r="K156">
        <v>554</v>
      </c>
      <c r="L156">
        <v>0</v>
      </c>
      <c r="M156">
        <v>0</v>
      </c>
    </row>
    <row r="157" spans="1:13" x14ac:dyDescent="0.35">
      <c r="A157" s="1" t="s">
        <v>168</v>
      </c>
      <c r="B157">
        <v>1678</v>
      </c>
      <c r="C157">
        <v>0</v>
      </c>
      <c r="D157">
        <v>0</v>
      </c>
      <c r="E157">
        <v>0</v>
      </c>
      <c r="F157">
        <v>0</v>
      </c>
      <c r="G157">
        <v>73</v>
      </c>
      <c r="H157">
        <v>0</v>
      </c>
      <c r="I157">
        <v>382</v>
      </c>
      <c r="J157">
        <v>0</v>
      </c>
      <c r="K157">
        <v>491</v>
      </c>
      <c r="L157">
        <v>0</v>
      </c>
      <c r="M157">
        <v>0</v>
      </c>
    </row>
    <row r="158" spans="1:13" x14ac:dyDescent="0.35">
      <c r="A158" s="1" t="s">
        <v>169</v>
      </c>
      <c r="B158">
        <v>2762</v>
      </c>
      <c r="C158">
        <v>0</v>
      </c>
      <c r="D158">
        <v>0</v>
      </c>
      <c r="E158">
        <v>0</v>
      </c>
      <c r="F158">
        <v>0</v>
      </c>
      <c r="G158">
        <v>43</v>
      </c>
      <c r="H158">
        <v>48</v>
      </c>
      <c r="I158">
        <v>432</v>
      </c>
      <c r="J158">
        <v>0</v>
      </c>
      <c r="K158">
        <v>2942</v>
      </c>
      <c r="L158">
        <v>0</v>
      </c>
      <c r="M158">
        <v>0</v>
      </c>
    </row>
    <row r="159" spans="1:13" x14ac:dyDescent="0.35">
      <c r="A159" s="1" t="s">
        <v>170</v>
      </c>
      <c r="B159">
        <v>6297</v>
      </c>
      <c r="C159">
        <v>103</v>
      </c>
      <c r="D159">
        <v>12</v>
      </c>
      <c r="E159">
        <v>0</v>
      </c>
      <c r="F159">
        <v>0</v>
      </c>
      <c r="G159">
        <v>0</v>
      </c>
      <c r="H159">
        <v>0</v>
      </c>
      <c r="I159">
        <v>432</v>
      </c>
      <c r="J159">
        <v>10</v>
      </c>
      <c r="K159">
        <v>1739</v>
      </c>
      <c r="L159">
        <v>0</v>
      </c>
      <c r="M159">
        <v>0</v>
      </c>
    </row>
    <row r="160" spans="1:13" x14ac:dyDescent="0.35">
      <c r="A160" s="1" t="s">
        <v>171</v>
      </c>
      <c r="B160">
        <v>11600</v>
      </c>
      <c r="C160">
        <v>0</v>
      </c>
      <c r="D160">
        <v>0</v>
      </c>
      <c r="E160">
        <v>0</v>
      </c>
      <c r="F160">
        <v>0</v>
      </c>
      <c r="G160">
        <v>112</v>
      </c>
      <c r="H160">
        <v>0</v>
      </c>
      <c r="I160">
        <v>651</v>
      </c>
      <c r="J160">
        <v>138</v>
      </c>
      <c r="K160">
        <v>2857</v>
      </c>
      <c r="L160">
        <v>2</v>
      </c>
      <c r="M160">
        <v>0</v>
      </c>
    </row>
    <row r="161" spans="1:13" x14ac:dyDescent="0.35">
      <c r="A161" s="1" t="s">
        <v>172</v>
      </c>
      <c r="B161">
        <v>978</v>
      </c>
      <c r="C161">
        <v>10</v>
      </c>
      <c r="D161">
        <v>80</v>
      </c>
      <c r="E161">
        <v>53</v>
      </c>
      <c r="F161">
        <v>0</v>
      </c>
      <c r="G161">
        <v>255</v>
      </c>
      <c r="H161">
        <v>0</v>
      </c>
      <c r="I161">
        <v>0</v>
      </c>
      <c r="J161">
        <v>0</v>
      </c>
      <c r="K161">
        <v>7</v>
      </c>
      <c r="L161">
        <v>0</v>
      </c>
      <c r="M161">
        <v>0</v>
      </c>
    </row>
    <row r="162" spans="1:13" x14ac:dyDescent="0.35">
      <c r="A162" s="1" t="s">
        <v>173</v>
      </c>
      <c r="B162">
        <v>370</v>
      </c>
      <c r="C162">
        <v>24</v>
      </c>
      <c r="D162">
        <v>0</v>
      </c>
      <c r="E162">
        <v>0</v>
      </c>
      <c r="F162">
        <v>0</v>
      </c>
      <c r="G162">
        <v>81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</row>
    <row r="163" spans="1:13" x14ac:dyDescent="0.35">
      <c r="A163" s="1" t="s">
        <v>174</v>
      </c>
      <c r="B163">
        <v>145</v>
      </c>
      <c r="C163">
        <v>0</v>
      </c>
      <c r="D163">
        <v>27</v>
      </c>
      <c r="E163">
        <v>201</v>
      </c>
      <c r="F163">
        <v>0</v>
      </c>
      <c r="G163">
        <v>23</v>
      </c>
      <c r="H163">
        <v>0</v>
      </c>
      <c r="I163">
        <v>0</v>
      </c>
      <c r="J163">
        <v>0</v>
      </c>
      <c r="K163">
        <v>139</v>
      </c>
      <c r="L163">
        <v>0</v>
      </c>
      <c r="M163">
        <v>0</v>
      </c>
    </row>
    <row r="164" spans="1:13" x14ac:dyDescent="0.35">
      <c r="A164" s="1" t="s">
        <v>175</v>
      </c>
      <c r="B164">
        <v>167</v>
      </c>
      <c r="C164">
        <v>0</v>
      </c>
      <c r="D164">
        <v>0</v>
      </c>
      <c r="E164">
        <v>1</v>
      </c>
      <c r="F164">
        <v>0</v>
      </c>
      <c r="G164">
        <v>115</v>
      </c>
      <c r="H164">
        <v>0</v>
      </c>
      <c r="I164">
        <v>0</v>
      </c>
      <c r="J164">
        <v>11</v>
      </c>
      <c r="K164">
        <v>0</v>
      </c>
      <c r="L164">
        <v>0</v>
      </c>
      <c r="M164">
        <v>0</v>
      </c>
    </row>
    <row r="165" spans="1:13" x14ac:dyDescent="0.35">
      <c r="A165" s="1" t="s">
        <v>176</v>
      </c>
      <c r="B165">
        <v>411</v>
      </c>
      <c r="C165">
        <v>0</v>
      </c>
      <c r="D165">
        <v>0</v>
      </c>
      <c r="E165">
        <v>1</v>
      </c>
      <c r="F165">
        <v>0</v>
      </c>
      <c r="G165">
        <v>374</v>
      </c>
      <c r="H165">
        <v>0</v>
      </c>
      <c r="I165">
        <v>0</v>
      </c>
      <c r="J165">
        <v>15</v>
      </c>
      <c r="K165">
        <v>0</v>
      </c>
      <c r="L165">
        <v>0</v>
      </c>
      <c r="M165">
        <v>0</v>
      </c>
    </row>
    <row r="166" spans="1:13" x14ac:dyDescent="0.35">
      <c r="A166" s="1" t="s">
        <v>177</v>
      </c>
      <c r="B166">
        <v>206</v>
      </c>
      <c r="C166">
        <v>0</v>
      </c>
      <c r="D166">
        <v>0</v>
      </c>
      <c r="E166">
        <v>0</v>
      </c>
      <c r="F166">
        <v>0</v>
      </c>
      <c r="G166">
        <v>43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5">
      <c r="A167" s="1" t="s">
        <v>178</v>
      </c>
      <c r="B167">
        <v>4005</v>
      </c>
      <c r="C167">
        <v>3094</v>
      </c>
      <c r="D167">
        <v>0</v>
      </c>
      <c r="E167">
        <v>0</v>
      </c>
      <c r="F167">
        <v>2</v>
      </c>
      <c r="G167">
        <v>26</v>
      </c>
      <c r="H167">
        <v>0</v>
      </c>
      <c r="I167">
        <v>93</v>
      </c>
      <c r="J167">
        <v>914</v>
      </c>
      <c r="K167">
        <v>0</v>
      </c>
      <c r="L167">
        <v>0</v>
      </c>
      <c r="M167">
        <v>0</v>
      </c>
    </row>
    <row r="168" spans="1:13" x14ac:dyDescent="0.35">
      <c r="A168" s="1" t="s">
        <v>179</v>
      </c>
      <c r="B168">
        <v>6031</v>
      </c>
      <c r="C168">
        <v>3667</v>
      </c>
      <c r="D168">
        <v>2</v>
      </c>
      <c r="E168">
        <v>0</v>
      </c>
      <c r="F168">
        <v>0</v>
      </c>
      <c r="G168">
        <v>22</v>
      </c>
      <c r="H168">
        <v>0</v>
      </c>
      <c r="I168">
        <v>180</v>
      </c>
      <c r="J168">
        <v>1434</v>
      </c>
      <c r="K168">
        <v>1</v>
      </c>
      <c r="L168">
        <v>0</v>
      </c>
      <c r="M168">
        <v>0</v>
      </c>
    </row>
    <row r="169" spans="1:13" x14ac:dyDescent="0.35">
      <c r="A169" s="1" t="s">
        <v>180</v>
      </c>
      <c r="B169">
        <v>107</v>
      </c>
      <c r="C169">
        <v>0</v>
      </c>
      <c r="D169">
        <v>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s="1" t="s">
        <v>181</v>
      </c>
      <c r="B170">
        <v>21169</v>
      </c>
      <c r="C170">
        <v>0</v>
      </c>
      <c r="D170">
        <v>15</v>
      </c>
      <c r="E170">
        <v>17</v>
      </c>
      <c r="F170">
        <v>0</v>
      </c>
      <c r="G170">
        <v>36</v>
      </c>
      <c r="H170">
        <v>0</v>
      </c>
      <c r="I170">
        <v>0</v>
      </c>
      <c r="J170">
        <v>0</v>
      </c>
      <c r="K170">
        <v>111</v>
      </c>
      <c r="L170">
        <v>2</v>
      </c>
      <c r="M170">
        <v>0</v>
      </c>
    </row>
    <row r="171" spans="1:13" x14ac:dyDescent="0.35">
      <c r="A171" s="1" t="s">
        <v>182</v>
      </c>
      <c r="B171">
        <v>13247</v>
      </c>
      <c r="C171">
        <v>11</v>
      </c>
      <c r="D171">
        <v>0</v>
      </c>
      <c r="E171">
        <v>0</v>
      </c>
      <c r="F171">
        <v>0</v>
      </c>
      <c r="G171">
        <v>35</v>
      </c>
      <c r="H171">
        <v>145</v>
      </c>
      <c r="I171">
        <v>0</v>
      </c>
      <c r="J171">
        <v>0</v>
      </c>
      <c r="K171">
        <v>78</v>
      </c>
      <c r="L171">
        <v>2</v>
      </c>
      <c r="M171">
        <v>0</v>
      </c>
    </row>
    <row r="172" spans="1:13" x14ac:dyDescent="0.35">
      <c r="A172" s="1" t="s">
        <v>183</v>
      </c>
      <c r="B172">
        <v>3891</v>
      </c>
      <c r="C172">
        <v>2</v>
      </c>
      <c r="D172">
        <v>0</v>
      </c>
      <c r="E172">
        <v>10</v>
      </c>
      <c r="F172">
        <v>0</v>
      </c>
      <c r="G172">
        <v>0</v>
      </c>
      <c r="H172">
        <v>0</v>
      </c>
      <c r="I172">
        <v>0</v>
      </c>
      <c r="J172">
        <v>4</v>
      </c>
      <c r="K172">
        <v>0</v>
      </c>
      <c r="L172">
        <v>0</v>
      </c>
      <c r="M172">
        <v>0</v>
      </c>
    </row>
    <row r="173" spans="1:13" x14ac:dyDescent="0.35">
      <c r="A173" s="1" t="s">
        <v>184</v>
      </c>
      <c r="B173">
        <v>4285</v>
      </c>
      <c r="C173">
        <v>33</v>
      </c>
      <c r="D173">
        <v>21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42</v>
      </c>
      <c r="K173">
        <v>0</v>
      </c>
      <c r="L173">
        <v>0</v>
      </c>
      <c r="M173">
        <v>0</v>
      </c>
    </row>
    <row r="174" spans="1:13" x14ac:dyDescent="0.35">
      <c r="A174" s="1" t="s">
        <v>185</v>
      </c>
      <c r="B174">
        <v>5782</v>
      </c>
      <c r="C174">
        <v>0</v>
      </c>
      <c r="D174">
        <v>0</v>
      </c>
      <c r="E174">
        <v>2</v>
      </c>
      <c r="F174">
        <v>59</v>
      </c>
      <c r="G174">
        <v>0</v>
      </c>
      <c r="H174">
        <v>0</v>
      </c>
      <c r="I174">
        <v>0</v>
      </c>
      <c r="J174">
        <v>3</v>
      </c>
      <c r="K174">
        <v>0</v>
      </c>
      <c r="L174">
        <v>0</v>
      </c>
      <c r="M174">
        <v>0</v>
      </c>
    </row>
    <row r="175" spans="1:13" x14ac:dyDescent="0.35">
      <c r="A175" s="1" t="s">
        <v>186</v>
      </c>
      <c r="B175">
        <v>208</v>
      </c>
      <c r="C175">
        <v>216</v>
      </c>
      <c r="D175">
        <v>8</v>
      </c>
      <c r="E175">
        <v>0</v>
      </c>
      <c r="F175">
        <v>0</v>
      </c>
      <c r="G175">
        <v>3</v>
      </c>
      <c r="H175">
        <v>0</v>
      </c>
      <c r="I175">
        <v>0</v>
      </c>
      <c r="J175">
        <v>92</v>
      </c>
      <c r="K175">
        <v>30</v>
      </c>
      <c r="L175">
        <v>0</v>
      </c>
      <c r="M175">
        <v>0</v>
      </c>
    </row>
    <row r="176" spans="1:13" x14ac:dyDescent="0.35">
      <c r="A176" s="1" t="s">
        <v>187</v>
      </c>
      <c r="B176">
        <v>535</v>
      </c>
      <c r="C176">
        <v>904</v>
      </c>
      <c r="D176">
        <v>0</v>
      </c>
      <c r="E176">
        <v>346</v>
      </c>
      <c r="F176">
        <v>0</v>
      </c>
      <c r="G176">
        <v>5</v>
      </c>
      <c r="H176">
        <v>0</v>
      </c>
      <c r="I176">
        <v>118</v>
      </c>
      <c r="J176">
        <v>68</v>
      </c>
      <c r="K176">
        <v>6</v>
      </c>
      <c r="L176">
        <v>0</v>
      </c>
      <c r="M176">
        <v>0</v>
      </c>
    </row>
    <row r="177" spans="1:13" x14ac:dyDescent="0.35">
      <c r="A177" s="1" t="s">
        <v>188</v>
      </c>
      <c r="B177">
        <v>154</v>
      </c>
      <c r="C177">
        <v>0</v>
      </c>
      <c r="D177">
        <v>0</v>
      </c>
      <c r="E177">
        <v>17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s="1" t="s">
        <v>189</v>
      </c>
      <c r="B178">
        <v>155</v>
      </c>
      <c r="C178">
        <v>262</v>
      </c>
      <c r="D178">
        <v>58</v>
      </c>
      <c r="E178">
        <v>132</v>
      </c>
      <c r="F178">
        <v>0</v>
      </c>
      <c r="G178">
        <v>138</v>
      </c>
      <c r="H178">
        <v>0</v>
      </c>
      <c r="I178">
        <v>0</v>
      </c>
      <c r="J178">
        <v>0</v>
      </c>
      <c r="K178">
        <v>151</v>
      </c>
      <c r="L178">
        <v>0</v>
      </c>
      <c r="M178">
        <v>0</v>
      </c>
    </row>
    <row r="179" spans="1:13" x14ac:dyDescent="0.35">
      <c r="A179" s="1" t="s">
        <v>190</v>
      </c>
      <c r="B179">
        <v>56320</v>
      </c>
      <c r="C179">
        <v>36</v>
      </c>
      <c r="D179">
        <v>656</v>
      </c>
      <c r="E179">
        <v>7</v>
      </c>
      <c r="F179">
        <v>11</v>
      </c>
      <c r="G179">
        <v>1586</v>
      </c>
      <c r="H179">
        <v>20684</v>
      </c>
      <c r="I179">
        <v>16</v>
      </c>
      <c r="J179">
        <v>22</v>
      </c>
      <c r="K179">
        <v>28</v>
      </c>
      <c r="L179">
        <v>1</v>
      </c>
      <c r="M179">
        <v>1</v>
      </c>
    </row>
    <row r="180" spans="1:13" x14ac:dyDescent="0.35">
      <c r="A180" s="1" t="s">
        <v>191</v>
      </c>
      <c r="B180">
        <v>528</v>
      </c>
      <c r="C180">
        <v>132</v>
      </c>
      <c r="D180">
        <v>0</v>
      </c>
      <c r="E180">
        <v>0</v>
      </c>
      <c r="F180">
        <v>1</v>
      </c>
      <c r="G180">
        <v>6</v>
      </c>
      <c r="H180">
        <v>20</v>
      </c>
      <c r="I180">
        <v>0</v>
      </c>
      <c r="J180">
        <v>0</v>
      </c>
      <c r="K180">
        <v>25</v>
      </c>
      <c r="L180">
        <v>0</v>
      </c>
      <c r="M180">
        <v>0</v>
      </c>
    </row>
    <row r="181" spans="1:13" x14ac:dyDescent="0.35">
      <c r="A181" s="1" t="s">
        <v>192</v>
      </c>
      <c r="B181">
        <v>48778</v>
      </c>
      <c r="C181">
        <v>20</v>
      </c>
      <c r="D181">
        <v>0</v>
      </c>
      <c r="E181">
        <v>1</v>
      </c>
      <c r="F181">
        <v>243</v>
      </c>
      <c r="G181">
        <v>227</v>
      </c>
      <c r="H181">
        <v>167</v>
      </c>
      <c r="I181">
        <v>9</v>
      </c>
      <c r="J181">
        <v>0</v>
      </c>
      <c r="K181">
        <v>0</v>
      </c>
      <c r="L181">
        <v>1</v>
      </c>
      <c r="M181">
        <v>0</v>
      </c>
    </row>
    <row r="182" spans="1:13" x14ac:dyDescent="0.35">
      <c r="A182" s="1" t="s">
        <v>193</v>
      </c>
      <c r="B182">
        <v>15588</v>
      </c>
      <c r="C182">
        <v>0</v>
      </c>
      <c r="D182">
        <v>0</v>
      </c>
      <c r="E182">
        <v>6</v>
      </c>
      <c r="F182">
        <v>0</v>
      </c>
      <c r="G182">
        <v>23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0</v>
      </c>
    </row>
    <row r="183" spans="1:13" x14ac:dyDescent="0.35">
      <c r="A183" s="1" t="s">
        <v>194</v>
      </c>
      <c r="B183">
        <v>36450</v>
      </c>
      <c r="C183">
        <v>2</v>
      </c>
      <c r="D183">
        <v>0</v>
      </c>
      <c r="E183">
        <v>3</v>
      </c>
      <c r="F183">
        <v>0</v>
      </c>
      <c r="G183">
        <v>318</v>
      </c>
      <c r="H183">
        <v>0</v>
      </c>
      <c r="I183">
        <v>79</v>
      </c>
      <c r="J183">
        <v>0</v>
      </c>
      <c r="K183">
        <v>1</v>
      </c>
      <c r="L183">
        <v>1</v>
      </c>
      <c r="M183">
        <v>0</v>
      </c>
    </row>
    <row r="184" spans="1:13" x14ac:dyDescent="0.35">
      <c r="A184" s="1" t="s">
        <v>195</v>
      </c>
      <c r="B184">
        <v>118</v>
      </c>
      <c r="C184">
        <v>0</v>
      </c>
      <c r="D184">
        <v>32</v>
      </c>
      <c r="E184">
        <v>18</v>
      </c>
      <c r="F184">
        <v>0</v>
      </c>
      <c r="G184">
        <v>0</v>
      </c>
      <c r="H184">
        <v>0</v>
      </c>
      <c r="I184">
        <v>0</v>
      </c>
      <c r="J184">
        <v>154</v>
      </c>
      <c r="K184">
        <v>0</v>
      </c>
      <c r="L184">
        <v>0</v>
      </c>
      <c r="M184">
        <v>0</v>
      </c>
    </row>
    <row r="185" spans="1:13" x14ac:dyDescent="0.35">
      <c r="A185" s="1" t="s">
        <v>196</v>
      </c>
      <c r="B185">
        <v>792</v>
      </c>
      <c r="C185">
        <v>211</v>
      </c>
      <c r="D185">
        <v>0</v>
      </c>
      <c r="E185">
        <v>47</v>
      </c>
      <c r="F185">
        <v>3</v>
      </c>
      <c r="G185">
        <v>600</v>
      </c>
      <c r="H185">
        <v>0</v>
      </c>
      <c r="I185">
        <v>0</v>
      </c>
      <c r="J185">
        <v>36</v>
      </c>
      <c r="K185">
        <v>85</v>
      </c>
      <c r="L185">
        <v>0</v>
      </c>
      <c r="M185">
        <v>0</v>
      </c>
    </row>
    <row r="186" spans="1:13" x14ac:dyDescent="0.35">
      <c r="A186" s="1" t="s">
        <v>197</v>
      </c>
      <c r="B186">
        <v>11442</v>
      </c>
      <c r="C186">
        <v>135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2</v>
      </c>
      <c r="M186">
        <v>0</v>
      </c>
    </row>
    <row r="187" spans="1:13" x14ac:dyDescent="0.35">
      <c r="A187" s="1" t="s">
        <v>198</v>
      </c>
      <c r="B187">
        <v>1095</v>
      </c>
      <c r="C187">
        <v>79</v>
      </c>
      <c r="D187">
        <v>0</v>
      </c>
      <c r="E187">
        <v>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</row>
    <row r="188" spans="1:13" x14ac:dyDescent="0.35">
      <c r="A188" s="1" t="s">
        <v>199</v>
      </c>
      <c r="B188">
        <v>664</v>
      </c>
      <c r="C188">
        <v>29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5">
      <c r="A189" s="1" t="s">
        <v>200</v>
      </c>
      <c r="B189">
        <v>33397</v>
      </c>
      <c r="C189">
        <v>69</v>
      </c>
      <c r="D189">
        <v>1037</v>
      </c>
      <c r="E189">
        <v>0</v>
      </c>
      <c r="F189">
        <v>0</v>
      </c>
      <c r="G189">
        <v>354</v>
      </c>
      <c r="H189">
        <v>0</v>
      </c>
      <c r="I189">
        <v>111</v>
      </c>
      <c r="J189">
        <v>7</v>
      </c>
      <c r="K189">
        <v>0</v>
      </c>
      <c r="L189">
        <v>1</v>
      </c>
      <c r="M189">
        <v>0</v>
      </c>
    </row>
    <row r="190" spans="1:13" x14ac:dyDescent="0.35">
      <c r="A190" s="1" t="s">
        <v>201</v>
      </c>
      <c r="B190">
        <v>18741</v>
      </c>
      <c r="C190">
        <v>19</v>
      </c>
      <c r="D190">
        <v>382</v>
      </c>
      <c r="E190">
        <v>4</v>
      </c>
      <c r="F190">
        <v>13</v>
      </c>
      <c r="G190">
        <v>355</v>
      </c>
      <c r="H190">
        <v>0</v>
      </c>
      <c r="I190">
        <v>176</v>
      </c>
      <c r="J190">
        <v>7</v>
      </c>
      <c r="K190">
        <v>0</v>
      </c>
      <c r="L190">
        <v>2</v>
      </c>
      <c r="M190">
        <v>0</v>
      </c>
    </row>
    <row r="191" spans="1:13" x14ac:dyDescent="0.35">
      <c r="A191" s="1" t="s">
        <v>202</v>
      </c>
      <c r="B191">
        <v>9233</v>
      </c>
      <c r="C191">
        <v>0</v>
      </c>
      <c r="D191">
        <v>221</v>
      </c>
      <c r="E191">
        <v>0</v>
      </c>
      <c r="F191">
        <v>0</v>
      </c>
      <c r="G191">
        <v>66</v>
      </c>
      <c r="H191">
        <v>0</v>
      </c>
      <c r="I191">
        <v>0</v>
      </c>
      <c r="J191">
        <v>9</v>
      </c>
      <c r="K191">
        <v>0</v>
      </c>
      <c r="L191">
        <v>2</v>
      </c>
      <c r="M191">
        <v>0</v>
      </c>
    </row>
    <row r="192" spans="1:13" x14ac:dyDescent="0.35">
      <c r="A192" s="1" t="s">
        <v>203</v>
      </c>
      <c r="B192">
        <v>14683</v>
      </c>
      <c r="C192">
        <v>8</v>
      </c>
      <c r="D192">
        <v>686</v>
      </c>
      <c r="E192">
        <v>0</v>
      </c>
      <c r="F192">
        <v>0</v>
      </c>
      <c r="G192">
        <v>122</v>
      </c>
      <c r="H192">
        <v>0</v>
      </c>
      <c r="I192">
        <v>69</v>
      </c>
      <c r="J192">
        <v>19</v>
      </c>
      <c r="K192">
        <v>0</v>
      </c>
      <c r="L192">
        <v>2</v>
      </c>
      <c r="M192">
        <v>0</v>
      </c>
    </row>
    <row r="193" spans="1:13" x14ac:dyDescent="0.35">
      <c r="A193" s="1" t="s">
        <v>204</v>
      </c>
      <c r="B193">
        <v>2789</v>
      </c>
      <c r="C193">
        <v>11</v>
      </c>
      <c r="D193">
        <v>135</v>
      </c>
      <c r="E193">
        <v>0</v>
      </c>
      <c r="F193">
        <v>15</v>
      </c>
      <c r="G193">
        <v>30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5">
      <c r="A194" s="1" t="s">
        <v>205</v>
      </c>
      <c r="B194">
        <v>1030</v>
      </c>
      <c r="C194">
        <v>3</v>
      </c>
      <c r="D194">
        <v>2860</v>
      </c>
      <c r="E194">
        <v>0</v>
      </c>
      <c r="F194">
        <v>1391</v>
      </c>
      <c r="G194">
        <v>404</v>
      </c>
      <c r="H194">
        <v>0</v>
      </c>
      <c r="I194">
        <v>0</v>
      </c>
      <c r="J194">
        <v>0</v>
      </c>
      <c r="K194">
        <v>54</v>
      </c>
      <c r="L194">
        <v>0</v>
      </c>
      <c r="M194">
        <v>0</v>
      </c>
    </row>
    <row r="195" spans="1:13" x14ac:dyDescent="0.35">
      <c r="A195" s="1" t="s">
        <v>206</v>
      </c>
      <c r="B195">
        <v>1085</v>
      </c>
      <c r="C195">
        <v>1</v>
      </c>
      <c r="D195">
        <v>497</v>
      </c>
      <c r="E195">
        <v>0</v>
      </c>
      <c r="F195">
        <v>994</v>
      </c>
      <c r="G195">
        <v>438</v>
      </c>
      <c r="H195">
        <v>0</v>
      </c>
      <c r="I195">
        <v>0</v>
      </c>
      <c r="J195">
        <v>22</v>
      </c>
      <c r="K195">
        <v>0</v>
      </c>
      <c r="L195">
        <v>0</v>
      </c>
      <c r="M195">
        <v>0</v>
      </c>
    </row>
    <row r="196" spans="1:13" x14ac:dyDescent="0.35">
      <c r="A196" s="1" t="s">
        <v>207</v>
      </c>
      <c r="B196">
        <v>22746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1715</v>
      </c>
      <c r="J196">
        <v>0</v>
      </c>
      <c r="K196">
        <v>0</v>
      </c>
      <c r="L196">
        <v>2</v>
      </c>
      <c r="M196">
        <v>0</v>
      </c>
    </row>
    <row r="197" spans="1:13" x14ac:dyDescent="0.35">
      <c r="A197" s="1" t="s">
        <v>208</v>
      </c>
      <c r="B197">
        <v>14396</v>
      </c>
      <c r="C197">
        <v>19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1479</v>
      </c>
      <c r="J197">
        <v>0</v>
      </c>
      <c r="K197">
        <v>0</v>
      </c>
      <c r="L197">
        <v>2</v>
      </c>
      <c r="M197">
        <v>0</v>
      </c>
    </row>
    <row r="198" spans="1:13" x14ac:dyDescent="0.35">
      <c r="A198" s="1" t="s">
        <v>209</v>
      </c>
      <c r="B198">
        <v>2085</v>
      </c>
      <c r="C198">
        <v>10</v>
      </c>
      <c r="D198">
        <v>275</v>
      </c>
      <c r="E198">
        <v>0</v>
      </c>
      <c r="F198">
        <v>0</v>
      </c>
      <c r="G198">
        <v>6</v>
      </c>
      <c r="H198">
        <v>0</v>
      </c>
      <c r="I198">
        <v>0</v>
      </c>
      <c r="J198">
        <v>107</v>
      </c>
      <c r="K198">
        <v>168</v>
      </c>
      <c r="L198">
        <v>0</v>
      </c>
      <c r="M198">
        <v>0</v>
      </c>
    </row>
    <row r="199" spans="1:13" x14ac:dyDescent="0.35">
      <c r="A199" s="1" t="s">
        <v>210</v>
      </c>
      <c r="B199">
        <v>2947</v>
      </c>
      <c r="C199">
        <v>114</v>
      </c>
      <c r="D199">
        <v>307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43</v>
      </c>
      <c r="K199">
        <v>360</v>
      </c>
      <c r="L199">
        <v>0</v>
      </c>
      <c r="M199">
        <v>0</v>
      </c>
    </row>
    <row r="200" spans="1:13" x14ac:dyDescent="0.35">
      <c r="A200" s="1" t="s">
        <v>211</v>
      </c>
      <c r="B200">
        <v>194</v>
      </c>
      <c r="C200">
        <v>1289</v>
      </c>
      <c r="D200">
        <v>566</v>
      </c>
      <c r="E200">
        <v>0</v>
      </c>
      <c r="F200">
        <v>0</v>
      </c>
      <c r="G200">
        <v>12</v>
      </c>
      <c r="H200">
        <v>0</v>
      </c>
      <c r="I200">
        <v>2</v>
      </c>
      <c r="J200">
        <v>3</v>
      </c>
      <c r="K200">
        <v>69</v>
      </c>
      <c r="L200">
        <v>0</v>
      </c>
      <c r="M200">
        <v>0</v>
      </c>
    </row>
    <row r="201" spans="1:13" x14ac:dyDescent="0.35">
      <c r="A201" s="1" t="s">
        <v>212</v>
      </c>
      <c r="B201">
        <v>3813</v>
      </c>
      <c r="C201">
        <v>30</v>
      </c>
      <c r="D201">
        <v>1553</v>
      </c>
      <c r="E201">
        <v>0</v>
      </c>
      <c r="F201">
        <v>0</v>
      </c>
      <c r="G201">
        <v>43</v>
      </c>
      <c r="H201">
        <v>998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s="1" t="s">
        <v>213</v>
      </c>
      <c r="B202">
        <v>3937</v>
      </c>
      <c r="C202">
        <v>14</v>
      </c>
      <c r="D202">
        <v>2409</v>
      </c>
      <c r="E202">
        <v>0</v>
      </c>
      <c r="F202">
        <v>2</v>
      </c>
      <c r="G202">
        <v>3</v>
      </c>
      <c r="H202">
        <v>1226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s="1" t="s">
        <v>214</v>
      </c>
      <c r="B203">
        <v>311</v>
      </c>
      <c r="C203">
        <v>0</v>
      </c>
      <c r="D203">
        <v>440</v>
      </c>
      <c r="E203">
        <v>0</v>
      </c>
      <c r="F203">
        <v>0</v>
      </c>
      <c r="G203">
        <v>0</v>
      </c>
      <c r="H203">
        <v>138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s="1" t="s">
        <v>215</v>
      </c>
      <c r="B204">
        <v>222</v>
      </c>
      <c r="C204">
        <v>483</v>
      </c>
      <c r="D204">
        <v>1265</v>
      </c>
      <c r="E204">
        <v>975</v>
      </c>
      <c r="F204">
        <v>0</v>
      </c>
      <c r="G204">
        <v>351</v>
      </c>
      <c r="H204">
        <v>0</v>
      </c>
      <c r="I204">
        <v>1267</v>
      </c>
      <c r="J204">
        <v>84</v>
      </c>
      <c r="K204">
        <v>321</v>
      </c>
      <c r="L204">
        <v>0</v>
      </c>
      <c r="M204">
        <v>0</v>
      </c>
    </row>
    <row r="205" spans="1:13" x14ac:dyDescent="0.35">
      <c r="A205" s="1" t="s">
        <v>216</v>
      </c>
      <c r="B205">
        <v>114</v>
      </c>
      <c r="C205">
        <v>48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s="1" t="s">
        <v>217</v>
      </c>
      <c r="B206">
        <v>13341</v>
      </c>
      <c r="C206">
        <v>3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152</v>
      </c>
      <c r="K206">
        <v>29</v>
      </c>
      <c r="L206">
        <v>2</v>
      </c>
      <c r="M206">
        <v>0</v>
      </c>
    </row>
    <row r="207" spans="1:13" x14ac:dyDescent="0.35">
      <c r="A207" s="1" t="s">
        <v>218</v>
      </c>
      <c r="B207">
        <v>5042</v>
      </c>
      <c r="C207">
        <v>37</v>
      </c>
      <c r="D207">
        <v>35</v>
      </c>
      <c r="E207">
        <v>19</v>
      </c>
      <c r="F207">
        <v>0</v>
      </c>
      <c r="G207">
        <v>0</v>
      </c>
      <c r="H207">
        <v>0</v>
      </c>
      <c r="I207">
        <v>5</v>
      </c>
      <c r="J207">
        <v>9</v>
      </c>
      <c r="K207">
        <v>0</v>
      </c>
      <c r="L207">
        <v>0</v>
      </c>
      <c r="M207">
        <v>0</v>
      </c>
    </row>
    <row r="208" spans="1:13" x14ac:dyDescent="0.35">
      <c r="A208" s="1" t="s">
        <v>219</v>
      </c>
      <c r="B208">
        <v>761</v>
      </c>
      <c r="C208">
        <v>4688</v>
      </c>
      <c r="D208">
        <v>10</v>
      </c>
      <c r="E208">
        <v>188</v>
      </c>
      <c r="F208">
        <v>136</v>
      </c>
      <c r="G208">
        <v>114</v>
      </c>
      <c r="H208">
        <v>0</v>
      </c>
      <c r="I208">
        <v>0</v>
      </c>
      <c r="J208">
        <v>22</v>
      </c>
      <c r="K208">
        <v>407</v>
      </c>
      <c r="L208">
        <v>0</v>
      </c>
      <c r="M208">
        <v>0</v>
      </c>
    </row>
    <row r="209" spans="1:13" x14ac:dyDescent="0.35">
      <c r="A209" s="1" t="s">
        <v>220</v>
      </c>
      <c r="B209">
        <v>1032</v>
      </c>
      <c r="C209">
        <v>3758</v>
      </c>
      <c r="D209">
        <v>1</v>
      </c>
      <c r="E209">
        <v>78</v>
      </c>
      <c r="F209">
        <v>0</v>
      </c>
      <c r="G209">
        <v>122</v>
      </c>
      <c r="H209">
        <v>55</v>
      </c>
      <c r="I209">
        <v>0</v>
      </c>
      <c r="J209">
        <v>4</v>
      </c>
      <c r="K209">
        <v>0</v>
      </c>
      <c r="L209">
        <v>0</v>
      </c>
      <c r="M209">
        <v>0</v>
      </c>
    </row>
    <row r="210" spans="1:13" x14ac:dyDescent="0.35">
      <c r="A210" s="1" t="s">
        <v>221</v>
      </c>
      <c r="B210">
        <v>234</v>
      </c>
      <c r="C210">
        <v>1099</v>
      </c>
      <c r="D210">
        <v>0</v>
      </c>
      <c r="E210">
        <v>193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s="1" t="s">
        <v>222</v>
      </c>
      <c r="B211">
        <v>4999</v>
      </c>
      <c r="C211">
        <v>46</v>
      </c>
      <c r="D211">
        <v>59</v>
      </c>
      <c r="E211">
        <v>0</v>
      </c>
      <c r="F211">
        <v>0</v>
      </c>
      <c r="G211">
        <v>727</v>
      </c>
      <c r="H211">
        <v>0</v>
      </c>
      <c r="I211">
        <v>5</v>
      </c>
      <c r="J211">
        <v>1</v>
      </c>
      <c r="K211">
        <v>0</v>
      </c>
      <c r="L211">
        <v>0</v>
      </c>
      <c r="M211">
        <v>0</v>
      </c>
    </row>
    <row r="212" spans="1:13" x14ac:dyDescent="0.35">
      <c r="A212" s="1" t="s">
        <v>223</v>
      </c>
      <c r="B212">
        <v>166</v>
      </c>
      <c r="C212">
        <v>81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400</v>
      </c>
      <c r="J212">
        <v>105</v>
      </c>
      <c r="K212">
        <v>0</v>
      </c>
      <c r="L212">
        <v>0</v>
      </c>
      <c r="M212">
        <v>0</v>
      </c>
    </row>
    <row r="213" spans="1:13" x14ac:dyDescent="0.35">
      <c r="A213" s="1" t="s">
        <v>224</v>
      </c>
      <c r="B213">
        <v>138</v>
      </c>
      <c r="C213">
        <v>0</v>
      </c>
      <c r="D213">
        <v>0</v>
      </c>
      <c r="E213">
        <v>0</v>
      </c>
      <c r="F213">
        <v>23</v>
      </c>
      <c r="G213">
        <v>24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s="1" t="s">
        <v>225</v>
      </c>
      <c r="B214">
        <v>495</v>
      </c>
      <c r="C214">
        <v>14</v>
      </c>
      <c r="D214">
        <v>0</v>
      </c>
      <c r="E214">
        <v>0</v>
      </c>
      <c r="F214">
        <v>58</v>
      </c>
      <c r="G214">
        <v>31</v>
      </c>
      <c r="H214">
        <v>0</v>
      </c>
      <c r="I214">
        <v>0</v>
      </c>
      <c r="J214">
        <v>0</v>
      </c>
      <c r="K214">
        <v>6</v>
      </c>
      <c r="L214">
        <v>0</v>
      </c>
      <c r="M214">
        <v>0</v>
      </c>
    </row>
    <row r="215" spans="1:13" x14ac:dyDescent="0.35">
      <c r="A215" s="1" t="s">
        <v>226</v>
      </c>
      <c r="B215">
        <v>3085</v>
      </c>
      <c r="C215">
        <v>14</v>
      </c>
      <c r="D215">
        <v>539</v>
      </c>
      <c r="E215">
        <v>1</v>
      </c>
      <c r="F215">
        <v>221</v>
      </c>
      <c r="G215">
        <v>253</v>
      </c>
      <c r="H215">
        <v>0</v>
      </c>
      <c r="I215">
        <v>6508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s="1" t="s">
        <v>227</v>
      </c>
      <c r="B216">
        <v>13915</v>
      </c>
      <c r="C216">
        <v>5</v>
      </c>
      <c r="D216">
        <v>344</v>
      </c>
      <c r="E216">
        <v>1</v>
      </c>
      <c r="F216">
        <v>118</v>
      </c>
      <c r="G216">
        <v>604</v>
      </c>
      <c r="H216">
        <v>0</v>
      </c>
      <c r="I216">
        <v>13509</v>
      </c>
      <c r="J216">
        <v>1</v>
      </c>
      <c r="K216">
        <v>1</v>
      </c>
      <c r="L216">
        <v>2</v>
      </c>
      <c r="M216">
        <v>0</v>
      </c>
    </row>
    <row r="217" spans="1:13" x14ac:dyDescent="0.35">
      <c r="A217" s="1" t="s">
        <v>228</v>
      </c>
      <c r="B217">
        <v>288</v>
      </c>
      <c r="C217">
        <v>1</v>
      </c>
      <c r="D217">
        <v>236</v>
      </c>
      <c r="E217">
        <v>2</v>
      </c>
      <c r="F217">
        <v>0</v>
      </c>
      <c r="G217">
        <v>146</v>
      </c>
      <c r="H217">
        <v>0</v>
      </c>
      <c r="I217">
        <v>4350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s="1" t="s">
        <v>229</v>
      </c>
      <c r="B218">
        <v>9337</v>
      </c>
      <c r="C218">
        <v>0</v>
      </c>
      <c r="D218">
        <v>591</v>
      </c>
      <c r="E218">
        <v>0</v>
      </c>
      <c r="F218">
        <v>643</v>
      </c>
      <c r="G218">
        <v>0</v>
      </c>
      <c r="H218">
        <v>0</v>
      </c>
      <c r="I218">
        <v>1857</v>
      </c>
      <c r="J218">
        <v>0</v>
      </c>
      <c r="K218">
        <v>17</v>
      </c>
      <c r="L218">
        <v>2</v>
      </c>
      <c r="M218">
        <v>0</v>
      </c>
    </row>
    <row r="219" spans="1:13" x14ac:dyDescent="0.35">
      <c r="A219" s="1" t="s">
        <v>230</v>
      </c>
      <c r="B219">
        <v>516</v>
      </c>
      <c r="C219">
        <v>1417</v>
      </c>
      <c r="D219">
        <v>0</v>
      </c>
      <c r="E219">
        <v>0</v>
      </c>
      <c r="F219">
        <v>0</v>
      </c>
      <c r="G219">
        <v>158</v>
      </c>
      <c r="H219">
        <v>0</v>
      </c>
      <c r="I219">
        <v>772</v>
      </c>
      <c r="J219">
        <v>931</v>
      </c>
      <c r="K219">
        <v>309</v>
      </c>
      <c r="L219">
        <v>0</v>
      </c>
      <c r="M219">
        <v>0</v>
      </c>
    </row>
    <row r="220" spans="1:13" x14ac:dyDescent="0.35">
      <c r="A220" s="1" t="s">
        <v>231</v>
      </c>
      <c r="B220">
        <v>236</v>
      </c>
      <c r="C220">
        <v>814</v>
      </c>
      <c r="D220">
        <v>7527</v>
      </c>
      <c r="E220">
        <v>1844</v>
      </c>
      <c r="F220">
        <v>1141</v>
      </c>
      <c r="G220">
        <v>80</v>
      </c>
      <c r="H220">
        <v>1366</v>
      </c>
      <c r="I220">
        <v>80</v>
      </c>
      <c r="J220">
        <v>399</v>
      </c>
      <c r="K220">
        <v>0</v>
      </c>
      <c r="L220">
        <v>0</v>
      </c>
      <c r="M220">
        <v>0</v>
      </c>
    </row>
    <row r="221" spans="1:13" x14ac:dyDescent="0.35">
      <c r="A221" s="1" t="s">
        <v>232</v>
      </c>
      <c r="B221">
        <v>185</v>
      </c>
      <c r="C221">
        <v>21</v>
      </c>
      <c r="D221">
        <v>10131</v>
      </c>
      <c r="E221">
        <v>1952</v>
      </c>
      <c r="F221">
        <v>1555</v>
      </c>
      <c r="G221">
        <v>1989</v>
      </c>
      <c r="H221">
        <v>0</v>
      </c>
      <c r="I221">
        <v>79</v>
      </c>
      <c r="J221">
        <v>28</v>
      </c>
      <c r="K221">
        <v>969</v>
      </c>
      <c r="L221">
        <v>0</v>
      </c>
      <c r="M221">
        <v>0</v>
      </c>
    </row>
    <row r="222" spans="1:13" x14ac:dyDescent="0.35">
      <c r="A222" s="1" t="s">
        <v>233</v>
      </c>
      <c r="B222">
        <v>1466</v>
      </c>
      <c r="C222">
        <v>13</v>
      </c>
      <c r="D222">
        <v>127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0</v>
      </c>
    </row>
    <row r="223" spans="1:13" x14ac:dyDescent="0.35">
      <c r="A223" s="1" t="s">
        <v>234</v>
      </c>
      <c r="B223">
        <v>2036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s="1" t="s">
        <v>235</v>
      </c>
      <c r="B224">
        <v>3141</v>
      </c>
      <c r="C224">
        <v>119</v>
      </c>
      <c r="D224">
        <v>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5">
      <c r="A225" s="1" t="s">
        <v>236</v>
      </c>
      <c r="B225">
        <v>2905</v>
      </c>
      <c r="C225">
        <v>180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</v>
      </c>
      <c r="K225">
        <v>43</v>
      </c>
      <c r="L225">
        <v>0</v>
      </c>
      <c r="M225">
        <v>0</v>
      </c>
    </row>
    <row r="226" spans="1:13" x14ac:dyDescent="0.35">
      <c r="A226" s="1" t="s">
        <v>237</v>
      </c>
      <c r="B226">
        <v>1417</v>
      </c>
      <c r="C226">
        <v>2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s="1" t="s">
        <v>238</v>
      </c>
      <c r="B227">
        <v>419</v>
      </c>
      <c r="C227">
        <v>0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5">
      <c r="A228" s="1" t="s">
        <v>239</v>
      </c>
      <c r="B228">
        <v>424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5">
      <c r="A229" s="1" t="s">
        <v>240</v>
      </c>
      <c r="B229">
        <v>110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69</v>
      </c>
      <c r="L229">
        <v>0</v>
      </c>
      <c r="M229">
        <v>0</v>
      </c>
    </row>
    <row r="230" spans="1:13" x14ac:dyDescent="0.35">
      <c r="A230" s="1" t="s">
        <v>241</v>
      </c>
      <c r="B230">
        <v>177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5">
      <c r="A231" s="1" t="s">
        <v>242</v>
      </c>
      <c r="B231">
        <v>116</v>
      </c>
      <c r="C231">
        <v>1932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</v>
      </c>
      <c r="J231">
        <v>0</v>
      </c>
      <c r="K231">
        <v>0</v>
      </c>
      <c r="L231">
        <v>0</v>
      </c>
      <c r="M231">
        <v>0</v>
      </c>
    </row>
    <row r="232" spans="1:13" x14ac:dyDescent="0.35">
      <c r="A232" s="1" t="s">
        <v>243</v>
      </c>
      <c r="B232">
        <v>16327</v>
      </c>
      <c r="C232">
        <v>0</v>
      </c>
      <c r="D232">
        <v>7</v>
      </c>
      <c r="E232">
        <v>1115</v>
      </c>
      <c r="F232">
        <v>45</v>
      </c>
      <c r="G232">
        <v>20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0</v>
      </c>
    </row>
    <row r="233" spans="1:13" x14ac:dyDescent="0.35">
      <c r="A233" s="1" t="s">
        <v>244</v>
      </c>
      <c r="B233">
        <v>3151</v>
      </c>
      <c r="C233">
        <v>0</v>
      </c>
      <c r="D233">
        <v>0</v>
      </c>
      <c r="E233">
        <v>0</v>
      </c>
      <c r="F233">
        <v>215</v>
      </c>
      <c r="G233">
        <v>0</v>
      </c>
      <c r="H233">
        <v>0</v>
      </c>
      <c r="I233">
        <v>0</v>
      </c>
      <c r="J233">
        <v>19</v>
      </c>
      <c r="K233">
        <v>0</v>
      </c>
      <c r="L233">
        <v>0</v>
      </c>
      <c r="M233">
        <v>0</v>
      </c>
    </row>
    <row r="234" spans="1:13" x14ac:dyDescent="0.35">
      <c r="A234" s="1" t="s">
        <v>245</v>
      </c>
      <c r="B234">
        <v>11905</v>
      </c>
      <c r="C234">
        <v>0</v>
      </c>
      <c r="D234">
        <v>12</v>
      </c>
      <c r="E234">
        <v>0</v>
      </c>
      <c r="F234">
        <v>0</v>
      </c>
      <c r="G234">
        <v>24</v>
      </c>
      <c r="H234">
        <v>0</v>
      </c>
      <c r="I234">
        <v>33</v>
      </c>
      <c r="J234">
        <v>1</v>
      </c>
      <c r="K234">
        <v>8</v>
      </c>
      <c r="L234">
        <v>2</v>
      </c>
      <c r="M234">
        <v>0</v>
      </c>
    </row>
    <row r="235" spans="1:13" x14ac:dyDescent="0.35">
      <c r="A235" s="1" t="s">
        <v>246</v>
      </c>
      <c r="B235">
        <v>2882</v>
      </c>
      <c r="C235">
        <v>50</v>
      </c>
      <c r="D235">
        <v>0</v>
      </c>
      <c r="E235">
        <v>0</v>
      </c>
      <c r="F235">
        <v>0</v>
      </c>
      <c r="G235">
        <v>18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</row>
    <row r="236" spans="1:13" x14ac:dyDescent="0.35">
      <c r="A236" s="1" t="s">
        <v>247</v>
      </c>
      <c r="B236">
        <v>3121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35">
      <c r="A237" s="1" t="s">
        <v>248</v>
      </c>
      <c r="B237">
        <v>1254</v>
      </c>
      <c r="C237">
        <v>0</v>
      </c>
      <c r="D237">
        <v>0</v>
      </c>
      <c r="E237">
        <v>173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s="1" t="s">
        <v>249</v>
      </c>
      <c r="B238">
        <v>167</v>
      </c>
      <c r="C238">
        <v>3286</v>
      </c>
      <c r="D238">
        <v>0</v>
      </c>
      <c r="E238">
        <v>366</v>
      </c>
      <c r="F238">
        <v>8</v>
      </c>
      <c r="G238">
        <v>33</v>
      </c>
      <c r="H238">
        <v>0</v>
      </c>
      <c r="I238">
        <v>3488</v>
      </c>
      <c r="J238">
        <v>0</v>
      </c>
      <c r="K238">
        <v>196</v>
      </c>
      <c r="L238">
        <v>0</v>
      </c>
      <c r="M238">
        <v>0</v>
      </c>
    </row>
    <row r="239" spans="1:13" x14ac:dyDescent="0.35">
      <c r="A239" s="1" t="s">
        <v>250</v>
      </c>
      <c r="B239">
        <v>142</v>
      </c>
      <c r="C239">
        <v>3943</v>
      </c>
      <c r="D239">
        <v>43</v>
      </c>
      <c r="E239">
        <v>15</v>
      </c>
      <c r="F239">
        <v>15</v>
      </c>
      <c r="G239">
        <v>23</v>
      </c>
      <c r="H239">
        <v>0</v>
      </c>
      <c r="I239">
        <v>3125</v>
      </c>
      <c r="J239">
        <v>0</v>
      </c>
      <c r="K239">
        <v>220</v>
      </c>
      <c r="L239">
        <v>0</v>
      </c>
      <c r="M239">
        <v>0</v>
      </c>
    </row>
    <row r="240" spans="1:13" x14ac:dyDescent="0.35">
      <c r="A240" s="1" t="s">
        <v>251</v>
      </c>
      <c r="B240">
        <v>116</v>
      </c>
      <c r="C240">
        <v>36</v>
      </c>
      <c r="D240">
        <v>0</v>
      </c>
      <c r="E240">
        <v>0</v>
      </c>
      <c r="F240">
        <v>0</v>
      </c>
      <c r="G240">
        <v>3</v>
      </c>
      <c r="H240">
        <v>0</v>
      </c>
      <c r="I240">
        <v>0</v>
      </c>
      <c r="J240">
        <v>0</v>
      </c>
      <c r="K240">
        <v>111</v>
      </c>
      <c r="L240">
        <v>0</v>
      </c>
      <c r="M240">
        <v>0</v>
      </c>
    </row>
    <row r="241" spans="1:13" x14ac:dyDescent="0.35">
      <c r="A241" s="1" t="s">
        <v>252</v>
      </c>
      <c r="B241">
        <v>869</v>
      </c>
      <c r="C241">
        <v>5</v>
      </c>
      <c r="D241">
        <v>0</v>
      </c>
      <c r="E241">
        <v>0</v>
      </c>
      <c r="F241">
        <v>0</v>
      </c>
      <c r="G241">
        <v>841</v>
      </c>
      <c r="H241">
        <v>0</v>
      </c>
      <c r="I241">
        <v>2</v>
      </c>
      <c r="J241">
        <v>0</v>
      </c>
      <c r="K241">
        <v>74</v>
      </c>
      <c r="L241">
        <v>0</v>
      </c>
      <c r="M241">
        <v>0</v>
      </c>
    </row>
    <row r="242" spans="1:13" x14ac:dyDescent="0.35">
      <c r="A242" s="1" t="s">
        <v>253</v>
      </c>
      <c r="B242">
        <v>100</v>
      </c>
      <c r="C242">
        <v>0</v>
      </c>
      <c r="D242">
        <v>4482</v>
      </c>
      <c r="E242">
        <v>2053</v>
      </c>
      <c r="F242">
        <v>131</v>
      </c>
      <c r="G242">
        <v>314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 s="1" t="s">
        <v>254</v>
      </c>
      <c r="B243">
        <v>320</v>
      </c>
      <c r="C243">
        <v>224</v>
      </c>
      <c r="D243">
        <v>738</v>
      </c>
      <c r="E243">
        <v>0</v>
      </c>
      <c r="F243">
        <v>0</v>
      </c>
      <c r="G243">
        <v>605</v>
      </c>
      <c r="H243">
        <v>0</v>
      </c>
      <c r="I243">
        <v>994</v>
      </c>
      <c r="J243">
        <v>0</v>
      </c>
      <c r="K243">
        <v>245</v>
      </c>
      <c r="L243">
        <v>0</v>
      </c>
      <c r="M243">
        <v>0</v>
      </c>
    </row>
    <row r="244" spans="1:13" x14ac:dyDescent="0.35">
      <c r="A244" s="1" t="s">
        <v>255</v>
      </c>
      <c r="B244">
        <v>2659</v>
      </c>
      <c r="C244">
        <v>52</v>
      </c>
      <c r="D244">
        <v>0</v>
      </c>
      <c r="E244">
        <v>0</v>
      </c>
      <c r="F244">
        <v>55</v>
      </c>
      <c r="G244">
        <v>343</v>
      </c>
      <c r="H244">
        <v>0</v>
      </c>
      <c r="I244">
        <v>26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 s="1" t="s">
        <v>256</v>
      </c>
      <c r="B245">
        <v>287</v>
      </c>
      <c r="C245">
        <v>19</v>
      </c>
      <c r="D245">
        <v>0</v>
      </c>
      <c r="E245">
        <v>0</v>
      </c>
      <c r="F245">
        <v>6</v>
      </c>
      <c r="G245">
        <v>127</v>
      </c>
      <c r="H245">
        <v>0</v>
      </c>
      <c r="I245">
        <v>12</v>
      </c>
      <c r="J245">
        <v>0</v>
      </c>
      <c r="K245">
        <v>5</v>
      </c>
      <c r="L245">
        <v>0</v>
      </c>
      <c r="M245">
        <v>0</v>
      </c>
    </row>
    <row r="246" spans="1:13" x14ac:dyDescent="0.35">
      <c r="A246" s="1" t="s">
        <v>257</v>
      </c>
      <c r="B246">
        <v>6913</v>
      </c>
      <c r="C246">
        <v>0</v>
      </c>
      <c r="D246">
        <v>2</v>
      </c>
      <c r="E246">
        <v>7857</v>
      </c>
      <c r="F246">
        <v>856</v>
      </c>
      <c r="G246">
        <v>2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</row>
    <row r="247" spans="1:13" x14ac:dyDescent="0.35">
      <c r="A247" s="1" t="s">
        <v>258</v>
      </c>
      <c r="B247">
        <v>6231</v>
      </c>
      <c r="C247">
        <v>0</v>
      </c>
      <c r="D247">
        <v>4</v>
      </c>
      <c r="E247">
        <v>0</v>
      </c>
      <c r="F247">
        <v>7</v>
      </c>
      <c r="G247">
        <v>0</v>
      </c>
      <c r="H247">
        <v>1</v>
      </c>
      <c r="I247">
        <v>0</v>
      </c>
      <c r="J247">
        <v>356</v>
      </c>
      <c r="K247">
        <v>0</v>
      </c>
      <c r="L247">
        <v>0</v>
      </c>
      <c r="M247">
        <v>0</v>
      </c>
    </row>
    <row r="248" spans="1:13" x14ac:dyDescent="0.35">
      <c r="A248" s="1" t="s">
        <v>259</v>
      </c>
      <c r="B248">
        <v>593</v>
      </c>
      <c r="C248">
        <v>0</v>
      </c>
      <c r="D248">
        <v>10</v>
      </c>
      <c r="E248">
        <v>0</v>
      </c>
      <c r="F248">
        <v>39</v>
      </c>
      <c r="G248">
        <v>50</v>
      </c>
      <c r="H248">
        <v>0</v>
      </c>
      <c r="I248">
        <v>0</v>
      </c>
      <c r="J248">
        <v>0</v>
      </c>
      <c r="K248">
        <v>8</v>
      </c>
      <c r="L248">
        <v>0</v>
      </c>
      <c r="M248">
        <v>0</v>
      </c>
    </row>
    <row r="249" spans="1:13" x14ac:dyDescent="0.35">
      <c r="A249" s="1" t="s">
        <v>260</v>
      </c>
      <c r="B249">
        <v>30328</v>
      </c>
      <c r="C249">
        <v>0</v>
      </c>
      <c r="D249">
        <v>0</v>
      </c>
      <c r="E249">
        <v>2869</v>
      </c>
      <c r="F249">
        <v>0</v>
      </c>
      <c r="G249">
        <v>137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</row>
    <row r="250" spans="1:13" x14ac:dyDescent="0.35">
      <c r="A250" s="1" t="s">
        <v>261</v>
      </c>
      <c r="B250">
        <v>157</v>
      </c>
      <c r="C250">
        <v>4</v>
      </c>
      <c r="D250">
        <v>0</v>
      </c>
      <c r="E250">
        <v>0</v>
      </c>
      <c r="F250">
        <v>2</v>
      </c>
      <c r="G250">
        <v>354</v>
      </c>
      <c r="H250">
        <v>0</v>
      </c>
      <c r="I250">
        <v>0</v>
      </c>
      <c r="J250">
        <v>18</v>
      </c>
      <c r="K250">
        <v>17</v>
      </c>
      <c r="L250">
        <v>0</v>
      </c>
      <c r="M250">
        <v>0</v>
      </c>
    </row>
    <row r="251" spans="1:13" x14ac:dyDescent="0.35">
      <c r="A251" s="1" t="s">
        <v>262</v>
      </c>
      <c r="B251">
        <v>2065</v>
      </c>
      <c r="C251">
        <v>76</v>
      </c>
      <c r="D251">
        <v>132</v>
      </c>
      <c r="E251">
        <v>2</v>
      </c>
      <c r="F251">
        <v>2</v>
      </c>
      <c r="G251">
        <v>280</v>
      </c>
      <c r="H251">
        <v>0</v>
      </c>
      <c r="I251">
        <v>0</v>
      </c>
      <c r="J251">
        <v>88</v>
      </c>
      <c r="K251">
        <v>0</v>
      </c>
      <c r="L251">
        <v>0</v>
      </c>
      <c r="M251">
        <v>0</v>
      </c>
    </row>
    <row r="252" spans="1:13" x14ac:dyDescent="0.35">
      <c r="A252" s="1" t="s">
        <v>263</v>
      </c>
      <c r="B252">
        <v>135</v>
      </c>
      <c r="C252">
        <v>0</v>
      </c>
      <c r="D252">
        <v>21</v>
      </c>
      <c r="E252">
        <v>38</v>
      </c>
      <c r="F252">
        <v>5</v>
      </c>
      <c r="G252">
        <v>1</v>
      </c>
      <c r="H252">
        <v>0</v>
      </c>
      <c r="I252">
        <v>0</v>
      </c>
      <c r="J252">
        <v>26</v>
      </c>
      <c r="K252">
        <v>0</v>
      </c>
      <c r="L252">
        <v>0</v>
      </c>
      <c r="M252">
        <v>0</v>
      </c>
    </row>
    <row r="253" spans="1:13" x14ac:dyDescent="0.35">
      <c r="A253" s="1" t="s">
        <v>264</v>
      </c>
      <c r="B253">
        <v>8310</v>
      </c>
      <c r="C253">
        <v>66</v>
      </c>
      <c r="D253">
        <v>84</v>
      </c>
      <c r="E253">
        <v>97</v>
      </c>
      <c r="F253">
        <v>4</v>
      </c>
      <c r="G253">
        <v>661</v>
      </c>
      <c r="H253">
        <v>0</v>
      </c>
      <c r="I253">
        <v>0</v>
      </c>
      <c r="J253">
        <v>119</v>
      </c>
      <c r="K253">
        <v>0</v>
      </c>
      <c r="L253">
        <v>2</v>
      </c>
      <c r="M253">
        <v>0</v>
      </c>
    </row>
    <row r="254" spans="1:13" x14ac:dyDescent="0.35">
      <c r="A254" s="1" t="s">
        <v>265</v>
      </c>
      <c r="B254">
        <v>2346</v>
      </c>
      <c r="C254">
        <v>25</v>
      </c>
      <c r="D254">
        <v>5</v>
      </c>
      <c r="E254">
        <v>184</v>
      </c>
      <c r="F254">
        <v>4</v>
      </c>
      <c r="G254">
        <v>579</v>
      </c>
      <c r="H254">
        <v>0</v>
      </c>
      <c r="I254">
        <v>27</v>
      </c>
      <c r="J254">
        <v>42</v>
      </c>
      <c r="K254">
        <v>1</v>
      </c>
      <c r="L254">
        <v>0</v>
      </c>
      <c r="M254">
        <v>0</v>
      </c>
    </row>
    <row r="255" spans="1:13" x14ac:dyDescent="0.35">
      <c r="A255" s="1" t="s">
        <v>266</v>
      </c>
      <c r="B255">
        <v>532</v>
      </c>
      <c r="C255">
        <v>9</v>
      </c>
      <c r="D255">
        <v>50</v>
      </c>
      <c r="E255">
        <v>59</v>
      </c>
      <c r="F255">
        <v>1</v>
      </c>
      <c r="G255">
        <v>78</v>
      </c>
      <c r="H255">
        <v>0</v>
      </c>
      <c r="I255">
        <v>0</v>
      </c>
      <c r="J255">
        <v>30</v>
      </c>
      <c r="K255">
        <v>0</v>
      </c>
      <c r="L255">
        <v>0</v>
      </c>
      <c r="M255">
        <v>0</v>
      </c>
    </row>
    <row r="256" spans="1:13" x14ac:dyDescent="0.35">
      <c r="A256" s="1" t="s">
        <v>267</v>
      </c>
      <c r="B256">
        <v>20395</v>
      </c>
      <c r="C256">
        <v>1</v>
      </c>
      <c r="D256">
        <v>577</v>
      </c>
      <c r="E256">
        <v>0</v>
      </c>
      <c r="F256">
        <v>0</v>
      </c>
      <c r="G256">
        <v>4896</v>
      </c>
      <c r="H256">
        <v>0</v>
      </c>
      <c r="I256">
        <v>2</v>
      </c>
      <c r="J256">
        <v>0</v>
      </c>
      <c r="K256">
        <v>22</v>
      </c>
      <c r="L256">
        <v>2</v>
      </c>
      <c r="M256">
        <v>0</v>
      </c>
    </row>
    <row r="257" spans="1:13" x14ac:dyDescent="0.35">
      <c r="A257" s="1" t="s">
        <v>268</v>
      </c>
      <c r="B257">
        <v>270</v>
      </c>
      <c r="C257">
        <v>85</v>
      </c>
      <c r="D257">
        <v>103</v>
      </c>
      <c r="E257">
        <v>5</v>
      </c>
      <c r="F257">
        <v>5</v>
      </c>
      <c r="G257">
        <v>40</v>
      </c>
      <c r="H257">
        <v>0</v>
      </c>
      <c r="I257">
        <v>71</v>
      </c>
      <c r="J257">
        <v>4</v>
      </c>
      <c r="K257">
        <v>0</v>
      </c>
      <c r="L257">
        <v>0</v>
      </c>
      <c r="M257">
        <v>0</v>
      </c>
    </row>
    <row r="258" spans="1:13" x14ac:dyDescent="0.35">
      <c r="A258" s="1" t="s">
        <v>269</v>
      </c>
      <c r="B258">
        <v>10377</v>
      </c>
      <c r="C258">
        <v>0</v>
      </c>
      <c r="D258">
        <v>1001</v>
      </c>
      <c r="E258">
        <v>0</v>
      </c>
      <c r="F258">
        <v>0</v>
      </c>
      <c r="G258">
        <v>26</v>
      </c>
      <c r="H258">
        <v>0</v>
      </c>
      <c r="I258">
        <v>24</v>
      </c>
      <c r="J258">
        <v>0</v>
      </c>
      <c r="K258">
        <v>380</v>
      </c>
      <c r="L258">
        <v>2</v>
      </c>
      <c r="M258">
        <v>0</v>
      </c>
    </row>
    <row r="259" spans="1:13" x14ac:dyDescent="0.35">
      <c r="A259" s="1" t="s">
        <v>270</v>
      </c>
      <c r="B259">
        <v>6277</v>
      </c>
      <c r="C259">
        <v>0</v>
      </c>
      <c r="D259">
        <v>1699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895</v>
      </c>
      <c r="L259">
        <v>0</v>
      </c>
      <c r="M259">
        <v>0</v>
      </c>
    </row>
    <row r="260" spans="1:13" x14ac:dyDescent="0.35">
      <c r="A260" s="1" t="s">
        <v>271</v>
      </c>
      <c r="B260">
        <v>1413</v>
      </c>
      <c r="C260">
        <v>1</v>
      </c>
      <c r="D260">
        <v>0</v>
      </c>
      <c r="E260">
        <v>8</v>
      </c>
      <c r="F260">
        <v>996</v>
      </c>
      <c r="G260">
        <v>146</v>
      </c>
      <c r="H260">
        <v>2303</v>
      </c>
      <c r="I260">
        <v>144</v>
      </c>
      <c r="J260">
        <v>26</v>
      </c>
      <c r="K260">
        <v>6</v>
      </c>
      <c r="L260">
        <v>0</v>
      </c>
      <c r="M260">
        <v>0</v>
      </c>
    </row>
    <row r="261" spans="1:13" x14ac:dyDescent="0.35">
      <c r="A261" s="1" t="s">
        <v>272</v>
      </c>
      <c r="B261">
        <v>1139</v>
      </c>
      <c r="C261">
        <v>0</v>
      </c>
      <c r="D261">
        <v>274</v>
      </c>
      <c r="E261">
        <v>1</v>
      </c>
      <c r="F261">
        <v>1169</v>
      </c>
      <c r="G261">
        <v>169</v>
      </c>
      <c r="H261">
        <v>2361</v>
      </c>
      <c r="I261">
        <v>0</v>
      </c>
      <c r="J261">
        <v>0</v>
      </c>
      <c r="K261">
        <v>215</v>
      </c>
      <c r="L261">
        <v>0</v>
      </c>
      <c r="M261">
        <v>0</v>
      </c>
    </row>
    <row r="262" spans="1:13" x14ac:dyDescent="0.35">
      <c r="A262" s="1" t="s">
        <v>273</v>
      </c>
      <c r="B262">
        <v>693</v>
      </c>
      <c r="C262">
        <v>1</v>
      </c>
      <c r="D262">
        <v>47</v>
      </c>
      <c r="E262">
        <v>0</v>
      </c>
      <c r="F262">
        <v>118</v>
      </c>
      <c r="G262">
        <v>0</v>
      </c>
      <c r="H262">
        <v>1334</v>
      </c>
      <c r="I262">
        <v>0</v>
      </c>
      <c r="J262">
        <v>0</v>
      </c>
      <c r="K262">
        <v>12</v>
      </c>
      <c r="L262">
        <v>0</v>
      </c>
      <c r="M262">
        <v>0</v>
      </c>
    </row>
    <row r="263" spans="1:13" x14ac:dyDescent="0.35">
      <c r="A263" s="1" t="s">
        <v>274</v>
      </c>
      <c r="B263">
        <v>360</v>
      </c>
      <c r="C263">
        <v>5</v>
      </c>
      <c r="D263">
        <v>29</v>
      </c>
      <c r="E263">
        <v>145</v>
      </c>
      <c r="F263">
        <v>0</v>
      </c>
      <c r="G263">
        <v>0</v>
      </c>
      <c r="H263">
        <v>0</v>
      </c>
      <c r="I263">
        <v>0</v>
      </c>
      <c r="J263">
        <v>91</v>
      </c>
      <c r="K263">
        <v>2</v>
      </c>
      <c r="L263">
        <v>0</v>
      </c>
      <c r="M263">
        <v>0</v>
      </c>
    </row>
    <row r="264" spans="1:13" x14ac:dyDescent="0.35">
      <c r="A264" s="1" t="s">
        <v>275</v>
      </c>
      <c r="B264">
        <v>15145</v>
      </c>
      <c r="C264">
        <v>13</v>
      </c>
      <c r="D264">
        <v>19</v>
      </c>
      <c r="E264">
        <v>33</v>
      </c>
      <c r="F264">
        <v>2075</v>
      </c>
      <c r="G264">
        <v>593</v>
      </c>
      <c r="H264">
        <v>0</v>
      </c>
      <c r="I264">
        <v>0</v>
      </c>
      <c r="J264">
        <v>94</v>
      </c>
      <c r="K264">
        <v>0</v>
      </c>
      <c r="L264">
        <v>2</v>
      </c>
      <c r="M264">
        <v>0</v>
      </c>
    </row>
    <row r="265" spans="1:13" x14ac:dyDescent="0.35">
      <c r="A265" s="1" t="s">
        <v>276</v>
      </c>
      <c r="B265">
        <v>16570</v>
      </c>
      <c r="C265">
        <v>32</v>
      </c>
      <c r="D265">
        <v>211</v>
      </c>
      <c r="E265">
        <v>51</v>
      </c>
      <c r="F265">
        <v>3519</v>
      </c>
      <c r="G265">
        <v>528</v>
      </c>
      <c r="H265">
        <v>0</v>
      </c>
      <c r="I265">
        <v>19</v>
      </c>
      <c r="J265">
        <v>121</v>
      </c>
      <c r="K265">
        <v>49</v>
      </c>
      <c r="L265">
        <v>2</v>
      </c>
      <c r="M265">
        <v>0</v>
      </c>
    </row>
    <row r="266" spans="1:13" x14ac:dyDescent="0.35">
      <c r="A266" s="1" t="s">
        <v>277</v>
      </c>
      <c r="B266">
        <v>7890</v>
      </c>
      <c r="C266">
        <v>25</v>
      </c>
      <c r="D266">
        <v>91</v>
      </c>
      <c r="E266">
        <v>0</v>
      </c>
      <c r="F266">
        <v>93</v>
      </c>
      <c r="G266">
        <v>684</v>
      </c>
      <c r="H266">
        <v>721</v>
      </c>
      <c r="I266">
        <v>1001</v>
      </c>
      <c r="J266">
        <v>6</v>
      </c>
      <c r="K266">
        <v>0</v>
      </c>
      <c r="L266">
        <v>2</v>
      </c>
      <c r="M266">
        <v>0</v>
      </c>
    </row>
    <row r="267" spans="1:13" x14ac:dyDescent="0.35">
      <c r="A267" s="1" t="s">
        <v>278</v>
      </c>
      <c r="B267">
        <v>10366</v>
      </c>
      <c r="C267">
        <v>14</v>
      </c>
      <c r="D267">
        <v>21</v>
      </c>
      <c r="E267">
        <v>0</v>
      </c>
      <c r="F267">
        <v>27</v>
      </c>
      <c r="G267">
        <v>700</v>
      </c>
      <c r="H267">
        <v>1565</v>
      </c>
      <c r="I267">
        <v>891</v>
      </c>
      <c r="J267">
        <v>55</v>
      </c>
      <c r="K267">
        <v>13</v>
      </c>
      <c r="L267">
        <v>2</v>
      </c>
      <c r="M267">
        <v>0</v>
      </c>
    </row>
    <row r="268" spans="1:13" x14ac:dyDescent="0.35">
      <c r="A268" s="1" t="s">
        <v>279</v>
      </c>
      <c r="B268">
        <v>5961</v>
      </c>
      <c r="C268">
        <v>2</v>
      </c>
      <c r="D268">
        <v>119</v>
      </c>
      <c r="E268">
        <v>0</v>
      </c>
      <c r="F268">
        <v>0</v>
      </c>
      <c r="G268">
        <v>25</v>
      </c>
      <c r="H268">
        <v>0</v>
      </c>
      <c r="I268">
        <v>0</v>
      </c>
      <c r="J268">
        <v>1</v>
      </c>
      <c r="K268">
        <v>30</v>
      </c>
      <c r="L268">
        <v>0</v>
      </c>
      <c r="M268">
        <v>0</v>
      </c>
    </row>
    <row r="269" spans="1:13" x14ac:dyDescent="0.35">
      <c r="A269" s="1" t="s">
        <v>280</v>
      </c>
      <c r="B269">
        <v>2933</v>
      </c>
      <c r="C269">
        <v>37</v>
      </c>
      <c r="D269">
        <v>8</v>
      </c>
      <c r="E269">
        <v>0</v>
      </c>
      <c r="F269">
        <v>17</v>
      </c>
      <c r="G269">
        <v>8</v>
      </c>
      <c r="H269">
        <v>0</v>
      </c>
      <c r="I269">
        <v>0</v>
      </c>
      <c r="J269">
        <v>3</v>
      </c>
      <c r="K269">
        <v>8</v>
      </c>
      <c r="L269">
        <v>0</v>
      </c>
      <c r="M269">
        <v>0</v>
      </c>
    </row>
    <row r="270" spans="1:13" x14ac:dyDescent="0.35">
      <c r="A270" s="1" t="s">
        <v>281</v>
      </c>
      <c r="B270">
        <v>973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</row>
    <row r="271" spans="1:13" x14ac:dyDescent="0.35">
      <c r="A271" s="1" t="s">
        <v>282</v>
      </c>
      <c r="B271">
        <v>148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5">
      <c r="A272" s="1" t="s">
        <v>283</v>
      </c>
      <c r="B272">
        <v>411</v>
      </c>
      <c r="C272">
        <v>288</v>
      </c>
      <c r="D272">
        <v>235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2</v>
      </c>
      <c r="K272">
        <v>17</v>
      </c>
      <c r="L272">
        <v>0</v>
      </c>
      <c r="M272">
        <v>0</v>
      </c>
    </row>
    <row r="273" spans="1:13" x14ac:dyDescent="0.35">
      <c r="A273" s="1" t="s">
        <v>284</v>
      </c>
      <c r="B273">
        <v>293</v>
      </c>
      <c r="C273">
        <v>0</v>
      </c>
      <c r="D273">
        <v>26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s="1" t="s">
        <v>285</v>
      </c>
      <c r="B274">
        <v>252</v>
      </c>
      <c r="C274">
        <v>44</v>
      </c>
      <c r="D274">
        <v>257</v>
      </c>
      <c r="E274">
        <v>81</v>
      </c>
      <c r="F274">
        <v>0</v>
      </c>
      <c r="G274">
        <v>58</v>
      </c>
      <c r="H274">
        <v>0</v>
      </c>
      <c r="I274">
        <v>15</v>
      </c>
      <c r="J274">
        <v>247</v>
      </c>
      <c r="K274">
        <v>692</v>
      </c>
      <c r="L274">
        <v>0</v>
      </c>
      <c r="M274">
        <v>0</v>
      </c>
    </row>
    <row r="275" spans="1:13" x14ac:dyDescent="0.35">
      <c r="A275" s="1" t="s">
        <v>286</v>
      </c>
      <c r="B275">
        <v>927</v>
      </c>
      <c r="C275">
        <v>332</v>
      </c>
      <c r="D275">
        <v>366</v>
      </c>
      <c r="E275">
        <v>45</v>
      </c>
      <c r="F275">
        <v>0</v>
      </c>
      <c r="G275">
        <v>1</v>
      </c>
      <c r="H275">
        <v>0</v>
      </c>
      <c r="I275">
        <v>0</v>
      </c>
      <c r="J275">
        <v>55</v>
      </c>
      <c r="K275">
        <v>140</v>
      </c>
      <c r="L275">
        <v>0</v>
      </c>
      <c r="M275">
        <v>0</v>
      </c>
    </row>
    <row r="276" spans="1:13" x14ac:dyDescent="0.35">
      <c r="A276" s="1" t="s">
        <v>287</v>
      </c>
      <c r="B276">
        <v>130</v>
      </c>
      <c r="C276">
        <v>0</v>
      </c>
      <c r="D276">
        <v>159</v>
      </c>
      <c r="E276">
        <v>14</v>
      </c>
      <c r="F276">
        <v>0</v>
      </c>
      <c r="G276">
        <v>0</v>
      </c>
      <c r="H276">
        <v>0</v>
      </c>
      <c r="I276">
        <v>0</v>
      </c>
      <c r="J276">
        <v>105</v>
      </c>
      <c r="K276">
        <v>200</v>
      </c>
      <c r="L276">
        <v>0</v>
      </c>
      <c r="M276">
        <v>0</v>
      </c>
    </row>
    <row r="277" spans="1:13" x14ac:dyDescent="0.35">
      <c r="A277" s="1" t="s">
        <v>288</v>
      </c>
      <c r="B277">
        <v>573</v>
      </c>
      <c r="C277">
        <v>0</v>
      </c>
      <c r="D277">
        <v>72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s="1" t="s">
        <v>289</v>
      </c>
      <c r="B278">
        <v>824</v>
      </c>
      <c r="C278">
        <v>0</v>
      </c>
      <c r="D278">
        <v>12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5">
      <c r="A279" s="1" t="s">
        <v>290</v>
      </c>
      <c r="B279">
        <v>530</v>
      </c>
      <c r="C279">
        <v>270</v>
      </c>
      <c r="D279">
        <v>133</v>
      </c>
      <c r="E279">
        <v>3</v>
      </c>
      <c r="F279">
        <v>0</v>
      </c>
      <c r="G279">
        <v>0</v>
      </c>
      <c r="H279">
        <v>0</v>
      </c>
      <c r="I279">
        <v>0</v>
      </c>
      <c r="J279">
        <v>34</v>
      </c>
      <c r="K279">
        <v>32</v>
      </c>
      <c r="L279">
        <v>0</v>
      </c>
      <c r="M279">
        <v>0</v>
      </c>
    </row>
    <row r="280" spans="1:13" x14ac:dyDescent="0.35">
      <c r="A280" s="1" t="s">
        <v>291</v>
      </c>
      <c r="B280">
        <v>6983</v>
      </c>
      <c r="C280">
        <v>795</v>
      </c>
      <c r="D280">
        <v>7</v>
      </c>
      <c r="E280">
        <v>0</v>
      </c>
      <c r="F280">
        <v>0</v>
      </c>
      <c r="G280">
        <v>18</v>
      </c>
      <c r="H280">
        <v>2</v>
      </c>
      <c r="I280">
        <v>0</v>
      </c>
      <c r="J280">
        <v>21</v>
      </c>
      <c r="K280">
        <v>81</v>
      </c>
      <c r="L280">
        <v>0</v>
      </c>
      <c r="M280">
        <v>0</v>
      </c>
    </row>
    <row r="281" spans="1:13" x14ac:dyDescent="0.35">
      <c r="A281" s="1" t="s">
        <v>292</v>
      </c>
      <c r="B281">
        <v>2849</v>
      </c>
      <c r="C281">
        <v>821</v>
      </c>
      <c r="D281">
        <v>11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490</v>
      </c>
      <c r="K281">
        <v>295</v>
      </c>
      <c r="L281">
        <v>0</v>
      </c>
      <c r="M281">
        <v>0</v>
      </c>
    </row>
    <row r="282" spans="1:13" x14ac:dyDescent="0.35">
      <c r="A282" s="1" t="s">
        <v>293</v>
      </c>
      <c r="B282">
        <v>123</v>
      </c>
      <c r="C282">
        <v>8</v>
      </c>
      <c r="D282">
        <v>0</v>
      </c>
      <c r="E282">
        <v>0</v>
      </c>
      <c r="F282">
        <v>0</v>
      </c>
      <c r="G282">
        <v>12</v>
      </c>
      <c r="H282">
        <v>0</v>
      </c>
      <c r="I282">
        <v>0</v>
      </c>
      <c r="J282">
        <v>7</v>
      </c>
      <c r="K282">
        <v>0</v>
      </c>
      <c r="L282">
        <v>0</v>
      </c>
      <c r="M282">
        <v>0</v>
      </c>
    </row>
    <row r="283" spans="1:13" x14ac:dyDescent="0.35">
      <c r="A283" s="1" t="s">
        <v>294</v>
      </c>
      <c r="B283">
        <v>208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s="1" t="s">
        <v>295</v>
      </c>
      <c r="B284">
        <v>110</v>
      </c>
      <c r="C284">
        <v>0</v>
      </c>
      <c r="D284">
        <v>88</v>
      </c>
      <c r="E284">
        <v>5</v>
      </c>
      <c r="F284">
        <v>0</v>
      </c>
      <c r="G284">
        <v>3093</v>
      </c>
      <c r="H284">
        <v>0</v>
      </c>
      <c r="I284">
        <v>1</v>
      </c>
      <c r="J284">
        <v>3</v>
      </c>
      <c r="K284">
        <v>893</v>
      </c>
      <c r="L284">
        <v>0</v>
      </c>
      <c r="M284">
        <v>0</v>
      </c>
    </row>
    <row r="285" spans="1:13" x14ac:dyDescent="0.35">
      <c r="A285" s="1" t="s">
        <v>296</v>
      </c>
      <c r="B285">
        <v>450</v>
      </c>
      <c r="C285">
        <v>3795</v>
      </c>
      <c r="D285">
        <v>111</v>
      </c>
      <c r="E285">
        <v>0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162</v>
      </c>
      <c r="L285">
        <v>0</v>
      </c>
      <c r="M285">
        <v>0</v>
      </c>
    </row>
    <row r="286" spans="1:13" x14ac:dyDescent="0.35">
      <c r="A286" s="1" t="s">
        <v>297</v>
      </c>
      <c r="B286">
        <v>258</v>
      </c>
      <c r="C286">
        <v>615</v>
      </c>
      <c r="D286">
        <v>54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1225</v>
      </c>
      <c r="L286">
        <v>0</v>
      </c>
      <c r="M286">
        <v>0</v>
      </c>
    </row>
    <row r="287" spans="1:13" x14ac:dyDescent="0.35">
      <c r="A287" s="1" t="s">
        <v>298</v>
      </c>
      <c r="B287">
        <v>1091</v>
      </c>
      <c r="C287">
        <v>8</v>
      </c>
      <c r="D287">
        <v>763</v>
      </c>
      <c r="E287">
        <v>4</v>
      </c>
      <c r="F287">
        <v>142</v>
      </c>
      <c r="G287">
        <v>3</v>
      </c>
      <c r="H287">
        <v>0</v>
      </c>
      <c r="I287">
        <v>1</v>
      </c>
      <c r="J287">
        <v>8</v>
      </c>
      <c r="K287">
        <v>2</v>
      </c>
      <c r="L287">
        <v>0</v>
      </c>
      <c r="M287">
        <v>0</v>
      </c>
    </row>
    <row r="288" spans="1:13" x14ac:dyDescent="0.35">
      <c r="A288" s="1" t="s">
        <v>299</v>
      </c>
      <c r="B288">
        <v>977</v>
      </c>
      <c r="C288">
        <v>10</v>
      </c>
      <c r="D288">
        <v>636</v>
      </c>
      <c r="E288">
        <v>4</v>
      </c>
      <c r="F288">
        <v>270</v>
      </c>
      <c r="G288">
        <v>5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s="1" t="s">
        <v>300</v>
      </c>
      <c r="B289">
        <v>62134</v>
      </c>
      <c r="C289">
        <v>8</v>
      </c>
      <c r="D289">
        <v>0</v>
      </c>
      <c r="E289">
        <v>0</v>
      </c>
      <c r="F289">
        <v>5071</v>
      </c>
      <c r="G289">
        <v>490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</row>
    <row r="290" spans="1:13" x14ac:dyDescent="0.35">
      <c r="A290" s="1" t="s">
        <v>301</v>
      </c>
      <c r="B290">
        <v>128</v>
      </c>
      <c r="C290">
        <v>75</v>
      </c>
      <c r="D290">
        <v>74</v>
      </c>
      <c r="E290">
        <v>0</v>
      </c>
      <c r="F290">
        <v>0</v>
      </c>
      <c r="G290">
        <v>140</v>
      </c>
      <c r="H290">
        <v>0</v>
      </c>
      <c r="I290">
        <v>0</v>
      </c>
      <c r="J290">
        <v>30</v>
      </c>
      <c r="K290">
        <v>0</v>
      </c>
      <c r="L290">
        <v>0</v>
      </c>
      <c r="M290">
        <v>0</v>
      </c>
    </row>
    <row r="291" spans="1:13" x14ac:dyDescent="0.35">
      <c r="A291" s="1" t="s">
        <v>302</v>
      </c>
      <c r="B291">
        <v>3871</v>
      </c>
      <c r="C291">
        <v>251</v>
      </c>
      <c r="D291">
        <v>0</v>
      </c>
      <c r="E291">
        <v>103</v>
      </c>
      <c r="F291">
        <v>0</v>
      </c>
      <c r="G291">
        <v>0</v>
      </c>
      <c r="H291">
        <v>5514</v>
      </c>
      <c r="I291">
        <v>0</v>
      </c>
      <c r="J291">
        <v>0</v>
      </c>
      <c r="K291">
        <v>36</v>
      </c>
      <c r="L291">
        <v>0</v>
      </c>
      <c r="M291">
        <v>0</v>
      </c>
    </row>
    <row r="292" spans="1:13" x14ac:dyDescent="0.35">
      <c r="A292" s="1" t="s">
        <v>303</v>
      </c>
      <c r="B292">
        <v>1764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5245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s="1" t="s">
        <v>304</v>
      </c>
      <c r="B293">
        <v>1167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376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s="1" t="s">
        <v>305</v>
      </c>
      <c r="B294">
        <v>510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495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s="1" t="s">
        <v>306</v>
      </c>
      <c r="B295">
        <v>517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1223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 s="1" t="s">
        <v>307</v>
      </c>
      <c r="B296">
        <v>6985</v>
      </c>
      <c r="C296">
        <v>251</v>
      </c>
      <c r="D296">
        <v>0</v>
      </c>
      <c r="E296">
        <v>0</v>
      </c>
      <c r="F296">
        <v>0</v>
      </c>
      <c r="G296">
        <v>0</v>
      </c>
      <c r="H296">
        <v>5858</v>
      </c>
      <c r="I296">
        <v>0</v>
      </c>
      <c r="J296">
        <v>0</v>
      </c>
      <c r="K296">
        <v>36</v>
      </c>
      <c r="L296">
        <v>2</v>
      </c>
      <c r="M296">
        <v>0</v>
      </c>
    </row>
    <row r="297" spans="1:13" x14ac:dyDescent="0.35">
      <c r="A297" s="1" t="s">
        <v>308</v>
      </c>
      <c r="B297">
        <v>2520</v>
      </c>
      <c r="C297">
        <v>84</v>
      </c>
      <c r="D297">
        <v>0</v>
      </c>
      <c r="E297">
        <v>0</v>
      </c>
      <c r="F297">
        <v>0</v>
      </c>
      <c r="G297">
        <v>1486</v>
      </c>
      <c r="H297">
        <v>96</v>
      </c>
      <c r="I297">
        <v>0</v>
      </c>
      <c r="J297">
        <v>2</v>
      </c>
      <c r="K297">
        <v>229</v>
      </c>
      <c r="L297">
        <v>0</v>
      </c>
      <c r="M297">
        <v>0</v>
      </c>
    </row>
    <row r="298" spans="1:13" x14ac:dyDescent="0.35">
      <c r="A298" s="1" t="s">
        <v>309</v>
      </c>
      <c r="B298">
        <v>2005</v>
      </c>
      <c r="C298">
        <v>10</v>
      </c>
      <c r="D298">
        <v>0</v>
      </c>
      <c r="E298">
        <v>0</v>
      </c>
      <c r="F298">
        <v>0</v>
      </c>
      <c r="G298">
        <v>700</v>
      </c>
      <c r="H298">
        <v>88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5">
      <c r="A299" s="1" t="s">
        <v>310</v>
      </c>
      <c r="B299">
        <v>16642</v>
      </c>
      <c r="C299">
        <v>2</v>
      </c>
      <c r="D299">
        <v>1</v>
      </c>
      <c r="E299">
        <v>2</v>
      </c>
      <c r="F299">
        <v>0</v>
      </c>
      <c r="G299">
        <v>1572</v>
      </c>
      <c r="H299">
        <v>0</v>
      </c>
      <c r="I299">
        <v>0</v>
      </c>
      <c r="J299">
        <v>4</v>
      </c>
      <c r="K299">
        <v>14</v>
      </c>
      <c r="L299">
        <v>2</v>
      </c>
      <c r="M299">
        <v>0</v>
      </c>
    </row>
    <row r="300" spans="1:13" x14ac:dyDescent="0.35">
      <c r="A300" s="1" t="s">
        <v>311</v>
      </c>
      <c r="B300">
        <v>811</v>
      </c>
      <c r="C300">
        <v>0</v>
      </c>
      <c r="D300">
        <v>0</v>
      </c>
      <c r="E300">
        <v>0</v>
      </c>
      <c r="F300">
        <v>0</v>
      </c>
      <c r="G300">
        <v>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s="1" t="s">
        <v>312</v>
      </c>
      <c r="B301">
        <v>233</v>
      </c>
      <c r="C301">
        <v>15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s="1" t="s">
        <v>313</v>
      </c>
      <c r="B302">
        <v>319</v>
      </c>
      <c r="C302">
        <v>0</v>
      </c>
      <c r="D302">
        <v>697</v>
      </c>
      <c r="E302">
        <v>1</v>
      </c>
      <c r="F302">
        <v>9</v>
      </c>
      <c r="G302">
        <v>1166</v>
      </c>
      <c r="H302">
        <v>858</v>
      </c>
      <c r="I302">
        <v>2</v>
      </c>
      <c r="J302">
        <v>0</v>
      </c>
      <c r="K302">
        <v>310</v>
      </c>
      <c r="L302">
        <v>0</v>
      </c>
      <c r="M302">
        <v>0</v>
      </c>
    </row>
    <row r="303" spans="1:13" x14ac:dyDescent="0.35">
      <c r="A303" s="1" t="s">
        <v>314</v>
      </c>
      <c r="B303">
        <v>2608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531</v>
      </c>
      <c r="I303">
        <v>14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s="1" t="s">
        <v>315</v>
      </c>
      <c r="B304">
        <v>181</v>
      </c>
      <c r="C304">
        <v>0</v>
      </c>
      <c r="D304">
        <v>0</v>
      </c>
      <c r="E304">
        <v>0</v>
      </c>
      <c r="F304">
        <v>0</v>
      </c>
      <c r="G304">
        <v>298</v>
      </c>
      <c r="H304">
        <v>0</v>
      </c>
      <c r="I304">
        <v>0</v>
      </c>
      <c r="J304">
        <v>2</v>
      </c>
      <c r="K304">
        <v>74</v>
      </c>
      <c r="L304">
        <v>0</v>
      </c>
      <c r="M304">
        <v>0</v>
      </c>
    </row>
    <row r="305" spans="1:13" x14ac:dyDescent="0.35">
      <c r="A305" s="1" t="s">
        <v>316</v>
      </c>
      <c r="B305">
        <v>5295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11395</v>
      </c>
      <c r="J305">
        <v>116</v>
      </c>
      <c r="K305">
        <v>0</v>
      </c>
      <c r="L305">
        <v>0</v>
      </c>
      <c r="M305">
        <v>0</v>
      </c>
    </row>
    <row r="306" spans="1:13" x14ac:dyDescent="0.35">
      <c r="A306" s="1" t="s">
        <v>317</v>
      </c>
      <c r="B306">
        <v>1199</v>
      </c>
      <c r="C306">
        <v>0</v>
      </c>
      <c r="D306">
        <v>0</v>
      </c>
      <c r="E306">
        <v>0</v>
      </c>
      <c r="F306">
        <v>0</v>
      </c>
      <c r="G306">
        <v>643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</row>
    <row r="307" spans="1:13" x14ac:dyDescent="0.35">
      <c r="A307" s="1" t="s">
        <v>318</v>
      </c>
      <c r="B307">
        <v>2243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175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s="1" t="s">
        <v>319</v>
      </c>
      <c r="B308">
        <v>672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s="1" t="s">
        <v>320</v>
      </c>
      <c r="B309">
        <v>290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52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s="1" t="s">
        <v>321</v>
      </c>
      <c r="B310">
        <v>632</v>
      </c>
      <c r="C310">
        <v>0</v>
      </c>
      <c r="D310">
        <v>58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s="1" t="s">
        <v>322</v>
      </c>
      <c r="B311">
        <v>593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5">
      <c r="A312" s="1" t="s">
        <v>323</v>
      </c>
      <c r="B312">
        <v>3013</v>
      </c>
      <c r="C312">
        <v>27</v>
      </c>
      <c r="D312">
        <v>236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5">
      <c r="A313" s="1" t="s">
        <v>324</v>
      </c>
      <c r="B313">
        <v>1272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s="1" t="s">
        <v>325</v>
      </c>
      <c r="B314">
        <v>3373</v>
      </c>
      <c r="C314">
        <v>58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s="1" t="s">
        <v>326</v>
      </c>
      <c r="B315">
        <v>134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s="1" t="s">
        <v>327</v>
      </c>
      <c r="B316">
        <v>5425</v>
      </c>
      <c r="C316">
        <v>0</v>
      </c>
      <c r="D316">
        <v>0</v>
      </c>
      <c r="E316">
        <v>0</v>
      </c>
      <c r="F316">
        <v>460</v>
      </c>
      <c r="G316">
        <v>461</v>
      </c>
      <c r="H316">
        <v>0</v>
      </c>
      <c r="I316">
        <v>0</v>
      </c>
      <c r="J316">
        <v>0</v>
      </c>
      <c r="K316">
        <v>2372</v>
      </c>
      <c r="L316">
        <v>0</v>
      </c>
      <c r="M316">
        <v>0</v>
      </c>
    </row>
    <row r="317" spans="1:13" x14ac:dyDescent="0.35">
      <c r="A317" s="1" t="s">
        <v>328</v>
      </c>
      <c r="B317">
        <v>7307</v>
      </c>
      <c r="C317">
        <v>0</v>
      </c>
      <c r="D317">
        <v>0</v>
      </c>
      <c r="E317">
        <v>0</v>
      </c>
      <c r="F317">
        <v>338</v>
      </c>
      <c r="G317">
        <v>697</v>
      </c>
      <c r="H317">
        <v>0</v>
      </c>
      <c r="I317">
        <v>0</v>
      </c>
      <c r="J317">
        <v>0</v>
      </c>
      <c r="K317">
        <v>1178</v>
      </c>
      <c r="L317">
        <v>2</v>
      </c>
      <c r="M317">
        <v>0</v>
      </c>
    </row>
    <row r="318" spans="1:13" x14ac:dyDescent="0.35">
      <c r="A318" s="1" t="s">
        <v>329</v>
      </c>
      <c r="B318">
        <v>1091</v>
      </c>
      <c r="C318">
        <v>0</v>
      </c>
      <c r="D318">
        <v>0</v>
      </c>
      <c r="E318">
        <v>0</v>
      </c>
      <c r="F318">
        <v>8</v>
      </c>
      <c r="G318">
        <v>2</v>
      </c>
      <c r="H318">
        <v>0</v>
      </c>
      <c r="I318">
        <v>0</v>
      </c>
      <c r="J318">
        <v>0</v>
      </c>
      <c r="K318">
        <v>346</v>
      </c>
      <c r="L318">
        <v>0</v>
      </c>
      <c r="M318">
        <v>0</v>
      </c>
    </row>
    <row r="319" spans="1:13" x14ac:dyDescent="0.35">
      <c r="A319" s="1" t="s">
        <v>330</v>
      </c>
      <c r="B319">
        <v>183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73</v>
      </c>
      <c r="L319">
        <v>0</v>
      </c>
      <c r="M319">
        <v>0</v>
      </c>
    </row>
    <row r="320" spans="1:13" x14ac:dyDescent="0.35">
      <c r="A320" s="1" t="s">
        <v>331</v>
      </c>
      <c r="B320">
        <v>217</v>
      </c>
      <c r="C320">
        <v>4746</v>
      </c>
      <c r="D320">
        <v>0</v>
      </c>
      <c r="E320">
        <v>786</v>
      </c>
      <c r="F320">
        <v>6</v>
      </c>
      <c r="G320">
        <v>4</v>
      </c>
      <c r="H320">
        <v>865</v>
      </c>
      <c r="I320">
        <v>0</v>
      </c>
      <c r="J320">
        <v>15030</v>
      </c>
      <c r="K320">
        <v>0</v>
      </c>
      <c r="L320">
        <v>0</v>
      </c>
      <c r="M320">
        <v>2</v>
      </c>
    </row>
    <row r="321" spans="1:13" x14ac:dyDescent="0.35">
      <c r="A321" s="1" t="s">
        <v>332</v>
      </c>
      <c r="B321">
        <v>1995</v>
      </c>
      <c r="C321">
        <v>0</v>
      </c>
      <c r="D321">
        <v>2631</v>
      </c>
      <c r="E321">
        <v>0</v>
      </c>
      <c r="F321">
        <v>0</v>
      </c>
      <c r="G321">
        <v>0</v>
      </c>
      <c r="H321">
        <v>2399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s="1" t="s">
        <v>333</v>
      </c>
      <c r="B322">
        <v>2509</v>
      </c>
      <c r="C322">
        <v>7</v>
      </c>
      <c r="D322">
        <v>1796</v>
      </c>
      <c r="E322">
        <v>2</v>
      </c>
      <c r="F322">
        <v>0</v>
      </c>
      <c r="G322">
        <v>0</v>
      </c>
      <c r="H322">
        <v>2823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s="1" t="s">
        <v>334</v>
      </c>
      <c r="B323">
        <v>9971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0</v>
      </c>
    </row>
    <row r="324" spans="1:13" x14ac:dyDescent="0.35">
      <c r="A324" s="1" t="s">
        <v>335</v>
      </c>
      <c r="B324">
        <v>9223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107</v>
      </c>
      <c r="L324">
        <v>2</v>
      </c>
      <c r="M324">
        <v>0</v>
      </c>
    </row>
    <row r="325" spans="1:13" x14ac:dyDescent="0.35">
      <c r="A325" s="1" t="s">
        <v>336</v>
      </c>
      <c r="B325">
        <v>224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22</v>
      </c>
      <c r="L325">
        <v>0</v>
      </c>
      <c r="M325">
        <v>0</v>
      </c>
    </row>
    <row r="326" spans="1:13" x14ac:dyDescent="0.35">
      <c r="A326" s="1" t="s">
        <v>337</v>
      </c>
      <c r="B326">
        <v>181</v>
      </c>
      <c r="C326">
        <v>117</v>
      </c>
      <c r="D326">
        <v>4</v>
      </c>
      <c r="E326">
        <v>52</v>
      </c>
      <c r="F326">
        <v>0</v>
      </c>
      <c r="G326">
        <v>0</v>
      </c>
      <c r="H326">
        <v>0</v>
      </c>
      <c r="I326">
        <v>6</v>
      </c>
      <c r="J326">
        <v>17</v>
      </c>
      <c r="K326">
        <v>0</v>
      </c>
      <c r="L326">
        <v>0</v>
      </c>
      <c r="M326">
        <v>0</v>
      </c>
    </row>
    <row r="327" spans="1:13" x14ac:dyDescent="0.35">
      <c r="A327" s="1" t="s">
        <v>338</v>
      </c>
      <c r="B327">
        <v>176</v>
      </c>
      <c r="C327">
        <v>557</v>
      </c>
      <c r="D327">
        <v>0</v>
      </c>
      <c r="E327">
        <v>315</v>
      </c>
      <c r="F327">
        <v>1</v>
      </c>
      <c r="G327">
        <v>0</v>
      </c>
      <c r="H327">
        <v>0</v>
      </c>
      <c r="I327">
        <v>2</v>
      </c>
      <c r="J327">
        <v>4</v>
      </c>
      <c r="K327">
        <v>0</v>
      </c>
      <c r="L327">
        <v>0</v>
      </c>
      <c r="M327">
        <v>0</v>
      </c>
    </row>
    <row r="328" spans="1:13" x14ac:dyDescent="0.35">
      <c r="A328" s="1" t="s">
        <v>339</v>
      </c>
      <c r="B328">
        <v>3046</v>
      </c>
      <c r="C328">
        <v>0</v>
      </c>
      <c r="D328">
        <v>0</v>
      </c>
      <c r="E328">
        <v>102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48</v>
      </c>
      <c r="L328">
        <v>0</v>
      </c>
      <c r="M328">
        <v>0</v>
      </c>
    </row>
    <row r="329" spans="1:13" x14ac:dyDescent="0.35">
      <c r="A329" s="1" t="s">
        <v>340</v>
      </c>
      <c r="B329">
        <v>3167</v>
      </c>
      <c r="C329">
        <v>1</v>
      </c>
      <c r="D329">
        <v>1</v>
      </c>
      <c r="E329">
        <v>102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69</v>
      </c>
      <c r="L329">
        <v>0</v>
      </c>
      <c r="M329">
        <v>0</v>
      </c>
    </row>
    <row r="330" spans="1:13" x14ac:dyDescent="0.35">
      <c r="A330" s="1" t="s">
        <v>341</v>
      </c>
      <c r="B330">
        <v>799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5">
      <c r="A331" s="1" t="s">
        <v>342</v>
      </c>
      <c r="B331">
        <v>197</v>
      </c>
      <c r="C331">
        <v>0</v>
      </c>
      <c r="D331">
        <v>0</v>
      </c>
      <c r="E331">
        <v>0</v>
      </c>
      <c r="F331">
        <v>0</v>
      </c>
      <c r="G331">
        <v>3443</v>
      </c>
      <c r="H331">
        <v>0</v>
      </c>
      <c r="I331">
        <v>1496</v>
      </c>
      <c r="J331">
        <v>12</v>
      </c>
      <c r="K331">
        <v>0</v>
      </c>
      <c r="L331">
        <v>0</v>
      </c>
      <c r="M331">
        <v>0</v>
      </c>
    </row>
    <row r="332" spans="1:13" x14ac:dyDescent="0.35">
      <c r="A332" s="1" t="s">
        <v>343</v>
      </c>
      <c r="B332">
        <v>341</v>
      </c>
      <c r="C332">
        <v>0</v>
      </c>
      <c r="D332">
        <v>0</v>
      </c>
      <c r="E332">
        <v>0</v>
      </c>
      <c r="F332">
        <v>0</v>
      </c>
      <c r="G332">
        <v>3044</v>
      </c>
      <c r="H332">
        <v>0</v>
      </c>
      <c r="I332">
        <v>1127</v>
      </c>
      <c r="J332">
        <v>12</v>
      </c>
      <c r="K332">
        <v>0</v>
      </c>
      <c r="L332">
        <v>0</v>
      </c>
      <c r="M332">
        <v>0</v>
      </c>
    </row>
    <row r="333" spans="1:13" x14ac:dyDescent="0.35">
      <c r="A333" s="1" t="s">
        <v>344</v>
      </c>
      <c r="B333">
        <v>6431</v>
      </c>
      <c r="C333">
        <v>6</v>
      </c>
      <c r="D333">
        <v>1346</v>
      </c>
      <c r="E333">
        <v>15</v>
      </c>
      <c r="F333">
        <v>1</v>
      </c>
      <c r="G333">
        <v>46</v>
      </c>
      <c r="H333">
        <v>0</v>
      </c>
      <c r="I333">
        <v>53</v>
      </c>
      <c r="J333">
        <v>57</v>
      </c>
      <c r="K333">
        <v>178</v>
      </c>
      <c r="L333">
        <v>0</v>
      </c>
      <c r="M333">
        <v>0</v>
      </c>
    </row>
    <row r="334" spans="1:13" x14ac:dyDescent="0.35">
      <c r="A334" s="1" t="s">
        <v>345</v>
      </c>
      <c r="B334">
        <v>172</v>
      </c>
      <c r="C334">
        <v>379</v>
      </c>
      <c r="D334">
        <v>7</v>
      </c>
      <c r="E334">
        <v>277</v>
      </c>
      <c r="F334">
        <v>109</v>
      </c>
      <c r="G334">
        <v>83</v>
      </c>
      <c r="H334">
        <v>0</v>
      </c>
      <c r="I334">
        <v>0</v>
      </c>
      <c r="J334">
        <v>0</v>
      </c>
      <c r="K334">
        <v>1657</v>
      </c>
      <c r="L334">
        <v>0</v>
      </c>
      <c r="M334">
        <v>0</v>
      </c>
    </row>
    <row r="335" spans="1:13" x14ac:dyDescent="0.35">
      <c r="A335" s="1" t="s">
        <v>346</v>
      </c>
      <c r="B335">
        <v>7301</v>
      </c>
      <c r="C335">
        <v>314</v>
      </c>
      <c r="D335">
        <v>350</v>
      </c>
      <c r="E335">
        <v>47</v>
      </c>
      <c r="F335">
        <v>2</v>
      </c>
      <c r="G335">
        <v>254</v>
      </c>
      <c r="H335">
        <v>0</v>
      </c>
      <c r="I335">
        <v>19827</v>
      </c>
      <c r="J335">
        <v>0</v>
      </c>
      <c r="K335">
        <v>0</v>
      </c>
      <c r="L335">
        <v>2</v>
      </c>
      <c r="M335">
        <v>0</v>
      </c>
    </row>
    <row r="336" spans="1:13" x14ac:dyDescent="0.35">
      <c r="A336" s="1" t="s">
        <v>347</v>
      </c>
      <c r="B336">
        <v>742</v>
      </c>
      <c r="C336">
        <v>0</v>
      </c>
      <c r="D336">
        <v>0</v>
      </c>
      <c r="E336">
        <v>0</v>
      </c>
      <c r="F336">
        <v>0</v>
      </c>
      <c r="G336">
        <v>340</v>
      </c>
      <c r="H336">
        <v>24064</v>
      </c>
      <c r="I336">
        <v>0</v>
      </c>
      <c r="J336">
        <v>0</v>
      </c>
      <c r="K336">
        <v>0</v>
      </c>
      <c r="L336">
        <v>0</v>
      </c>
      <c r="M336">
        <v>1</v>
      </c>
    </row>
    <row r="337" spans="1:13" x14ac:dyDescent="0.35">
      <c r="A337" s="1" t="s">
        <v>348</v>
      </c>
      <c r="B337">
        <v>1200</v>
      </c>
      <c r="C337">
        <v>0</v>
      </c>
      <c r="D337">
        <v>0</v>
      </c>
      <c r="E337">
        <v>0</v>
      </c>
      <c r="F337">
        <v>0</v>
      </c>
      <c r="G337">
        <v>193</v>
      </c>
      <c r="H337">
        <v>24109</v>
      </c>
      <c r="I337">
        <v>0</v>
      </c>
      <c r="J337">
        <v>0</v>
      </c>
      <c r="K337">
        <v>0</v>
      </c>
      <c r="L337">
        <v>0</v>
      </c>
      <c r="M337">
        <v>1</v>
      </c>
    </row>
    <row r="338" spans="1:13" x14ac:dyDescent="0.35">
      <c r="A338" s="1" t="s">
        <v>349</v>
      </c>
      <c r="B338">
        <v>139</v>
      </c>
      <c r="C338">
        <v>0</v>
      </c>
      <c r="D338">
        <v>467</v>
      </c>
      <c r="E338">
        <v>92</v>
      </c>
      <c r="F338">
        <v>909</v>
      </c>
      <c r="G338">
        <v>0</v>
      </c>
      <c r="H338">
        <v>0</v>
      </c>
      <c r="I338">
        <v>160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s="1" t="s">
        <v>350</v>
      </c>
      <c r="B339">
        <v>349</v>
      </c>
      <c r="C339">
        <v>0</v>
      </c>
      <c r="D339">
        <v>553</v>
      </c>
      <c r="E339">
        <v>303</v>
      </c>
      <c r="F339">
        <v>995</v>
      </c>
      <c r="G339">
        <v>0</v>
      </c>
      <c r="H339">
        <v>0</v>
      </c>
      <c r="I339">
        <v>291</v>
      </c>
      <c r="J339">
        <v>0</v>
      </c>
      <c r="K339">
        <v>1</v>
      </c>
      <c r="L339">
        <v>0</v>
      </c>
      <c r="M339">
        <v>0</v>
      </c>
    </row>
    <row r="340" spans="1:13" x14ac:dyDescent="0.35">
      <c r="A340" s="1" t="s">
        <v>351</v>
      </c>
      <c r="B340">
        <v>6262</v>
      </c>
      <c r="C340">
        <v>0</v>
      </c>
      <c r="D340">
        <v>61</v>
      </c>
      <c r="E340">
        <v>0</v>
      </c>
      <c r="F340">
        <v>0</v>
      </c>
      <c r="G340">
        <v>1</v>
      </c>
      <c r="H340">
        <v>0</v>
      </c>
      <c r="I340">
        <v>338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s="1" t="s">
        <v>352</v>
      </c>
      <c r="B341">
        <v>18697</v>
      </c>
      <c r="C341">
        <v>0</v>
      </c>
      <c r="D341">
        <v>79</v>
      </c>
      <c r="E341">
        <v>0</v>
      </c>
      <c r="F341">
        <v>0</v>
      </c>
      <c r="G341">
        <v>1</v>
      </c>
      <c r="H341">
        <v>0</v>
      </c>
      <c r="I341">
        <v>1307</v>
      </c>
      <c r="J341">
        <v>0</v>
      </c>
      <c r="K341">
        <v>0</v>
      </c>
      <c r="L341">
        <v>2</v>
      </c>
      <c r="M341">
        <v>0</v>
      </c>
    </row>
    <row r="342" spans="1:13" x14ac:dyDescent="0.35">
      <c r="A342" s="1" t="s">
        <v>353</v>
      </c>
      <c r="B342">
        <v>266</v>
      </c>
      <c r="C342">
        <v>352</v>
      </c>
      <c r="D342">
        <v>34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s="1" t="s">
        <v>354</v>
      </c>
      <c r="B343">
        <v>206</v>
      </c>
      <c r="C343">
        <v>62</v>
      </c>
      <c r="D343">
        <v>35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s="1" t="s">
        <v>355</v>
      </c>
      <c r="B344">
        <v>1128</v>
      </c>
      <c r="C344">
        <v>22</v>
      </c>
      <c r="D344">
        <v>6</v>
      </c>
      <c r="E344">
        <v>1</v>
      </c>
      <c r="F344">
        <v>0</v>
      </c>
      <c r="G344">
        <v>309</v>
      </c>
      <c r="H344">
        <v>323</v>
      </c>
      <c r="I344">
        <v>6</v>
      </c>
      <c r="J344">
        <v>0</v>
      </c>
      <c r="K344">
        <v>1</v>
      </c>
      <c r="L344">
        <v>0</v>
      </c>
      <c r="M344">
        <v>0</v>
      </c>
    </row>
    <row r="345" spans="1:13" x14ac:dyDescent="0.35">
      <c r="A345" s="1" t="s">
        <v>356</v>
      </c>
      <c r="B345">
        <v>2696</v>
      </c>
      <c r="C345">
        <v>0</v>
      </c>
      <c r="D345">
        <v>68</v>
      </c>
      <c r="E345">
        <v>0</v>
      </c>
      <c r="F345">
        <v>20</v>
      </c>
      <c r="G345">
        <v>0</v>
      </c>
      <c r="H345">
        <v>9348</v>
      </c>
      <c r="I345">
        <v>0</v>
      </c>
      <c r="J345">
        <v>0</v>
      </c>
      <c r="K345">
        <v>0</v>
      </c>
      <c r="L345">
        <v>0</v>
      </c>
      <c r="M345">
        <v>1</v>
      </c>
    </row>
    <row r="346" spans="1:13" x14ac:dyDescent="0.35">
      <c r="A346" s="1" t="s">
        <v>357</v>
      </c>
      <c r="B346">
        <v>2005</v>
      </c>
      <c r="C346">
        <v>0</v>
      </c>
      <c r="D346">
        <v>188</v>
      </c>
      <c r="E346">
        <v>0</v>
      </c>
      <c r="F346">
        <v>83</v>
      </c>
      <c r="G346">
        <v>0</v>
      </c>
      <c r="H346">
        <v>4910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s="1" t="s">
        <v>358</v>
      </c>
      <c r="B347">
        <v>373</v>
      </c>
      <c r="C347">
        <v>0</v>
      </c>
      <c r="D347">
        <v>0</v>
      </c>
      <c r="E347">
        <v>0</v>
      </c>
      <c r="F347">
        <v>20</v>
      </c>
      <c r="G347">
        <v>0</v>
      </c>
      <c r="H347">
        <v>866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5">
      <c r="A348" s="1" t="s">
        <v>359</v>
      </c>
      <c r="B348">
        <v>372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607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s="1" t="s">
        <v>360</v>
      </c>
      <c r="B349">
        <v>1744</v>
      </c>
      <c r="C349">
        <v>0</v>
      </c>
      <c r="D349">
        <v>130</v>
      </c>
      <c r="E349">
        <v>0</v>
      </c>
      <c r="F349">
        <v>0</v>
      </c>
      <c r="G349">
        <v>0</v>
      </c>
      <c r="H349">
        <v>3827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s="1" t="s">
        <v>361</v>
      </c>
      <c r="B350">
        <v>1665</v>
      </c>
      <c r="C350">
        <v>0</v>
      </c>
      <c r="D350">
        <v>0</v>
      </c>
      <c r="E350">
        <v>38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s="1" t="s">
        <v>362</v>
      </c>
      <c r="B351">
        <v>2215</v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s="1" t="s">
        <v>363</v>
      </c>
      <c r="B352">
        <v>203</v>
      </c>
      <c r="C352">
        <v>22</v>
      </c>
      <c r="D352">
        <v>570</v>
      </c>
      <c r="E352">
        <v>130</v>
      </c>
      <c r="F352">
        <v>0</v>
      </c>
      <c r="G352">
        <v>318</v>
      </c>
      <c r="H352">
        <v>1293</v>
      </c>
      <c r="I352">
        <v>33</v>
      </c>
      <c r="J352">
        <v>4</v>
      </c>
      <c r="K352">
        <v>47</v>
      </c>
      <c r="L352">
        <v>0</v>
      </c>
      <c r="M352">
        <v>0</v>
      </c>
    </row>
    <row r="353" spans="1:13" x14ac:dyDescent="0.35">
      <c r="A353" s="1" t="s">
        <v>364</v>
      </c>
      <c r="B353">
        <v>539</v>
      </c>
      <c r="C353">
        <v>702</v>
      </c>
      <c r="D353">
        <v>213</v>
      </c>
      <c r="E353">
        <v>6</v>
      </c>
      <c r="F353">
        <v>6</v>
      </c>
      <c r="G353">
        <v>747</v>
      </c>
      <c r="H353">
        <v>0</v>
      </c>
      <c r="I353">
        <v>0</v>
      </c>
      <c r="J353">
        <v>970</v>
      </c>
      <c r="K353">
        <v>25</v>
      </c>
      <c r="L353">
        <v>0</v>
      </c>
      <c r="M353">
        <v>0</v>
      </c>
    </row>
    <row r="354" spans="1:13" x14ac:dyDescent="0.35">
      <c r="A354" s="1" t="s">
        <v>365</v>
      </c>
      <c r="B354">
        <v>804</v>
      </c>
      <c r="C354">
        <v>1472</v>
      </c>
      <c r="D354">
        <v>11</v>
      </c>
      <c r="E354">
        <v>40</v>
      </c>
      <c r="F354">
        <v>1</v>
      </c>
      <c r="G354">
        <v>970</v>
      </c>
      <c r="H354">
        <v>0</v>
      </c>
      <c r="I354">
        <v>0</v>
      </c>
      <c r="J354">
        <v>1833</v>
      </c>
      <c r="K354">
        <v>72</v>
      </c>
      <c r="L354">
        <v>0</v>
      </c>
      <c r="M354">
        <v>0</v>
      </c>
    </row>
    <row r="355" spans="1:13" x14ac:dyDescent="0.35">
      <c r="A355" s="1" t="s">
        <v>366</v>
      </c>
      <c r="B355">
        <v>583</v>
      </c>
      <c r="C355">
        <v>1913</v>
      </c>
      <c r="D355">
        <v>120</v>
      </c>
      <c r="E355">
        <v>0</v>
      </c>
      <c r="F355">
        <v>0</v>
      </c>
      <c r="G355">
        <v>541</v>
      </c>
      <c r="H355">
        <v>0</v>
      </c>
      <c r="I355">
        <v>1</v>
      </c>
      <c r="J355">
        <v>1261</v>
      </c>
      <c r="K355">
        <v>15</v>
      </c>
      <c r="L355">
        <v>0</v>
      </c>
      <c r="M355">
        <v>0</v>
      </c>
    </row>
    <row r="356" spans="1:13" x14ac:dyDescent="0.35">
      <c r="A356" s="1" t="s">
        <v>367</v>
      </c>
      <c r="B356">
        <v>247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s="1" t="s">
        <v>368</v>
      </c>
      <c r="B357">
        <v>109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s="1" t="s">
        <v>369</v>
      </c>
      <c r="B358">
        <v>192</v>
      </c>
      <c r="C358">
        <v>220</v>
      </c>
      <c r="D358">
        <v>0</v>
      </c>
      <c r="E358">
        <v>0</v>
      </c>
      <c r="F358">
        <v>0</v>
      </c>
      <c r="G358">
        <v>3</v>
      </c>
      <c r="H358">
        <v>0</v>
      </c>
      <c r="I358">
        <v>0</v>
      </c>
      <c r="J358">
        <v>6</v>
      </c>
      <c r="K358">
        <v>0</v>
      </c>
      <c r="L358">
        <v>0</v>
      </c>
      <c r="M358">
        <v>0</v>
      </c>
    </row>
    <row r="359" spans="1:13" x14ac:dyDescent="0.35">
      <c r="A359" s="1" t="s">
        <v>370</v>
      </c>
      <c r="B359">
        <v>12408</v>
      </c>
      <c r="C359">
        <v>0</v>
      </c>
      <c r="D359">
        <v>0</v>
      </c>
      <c r="E359">
        <v>0</v>
      </c>
      <c r="F359">
        <v>5260</v>
      </c>
      <c r="G359">
        <v>79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0</v>
      </c>
    </row>
    <row r="360" spans="1:13" x14ac:dyDescent="0.35">
      <c r="A360" s="1" t="s">
        <v>371</v>
      </c>
      <c r="B360">
        <v>9540</v>
      </c>
      <c r="C360">
        <v>11</v>
      </c>
      <c r="D360">
        <v>0</v>
      </c>
      <c r="E360">
        <v>0</v>
      </c>
      <c r="F360">
        <v>9901</v>
      </c>
      <c r="G360">
        <v>49</v>
      </c>
      <c r="H360">
        <v>44</v>
      </c>
      <c r="I360">
        <v>0</v>
      </c>
      <c r="J360">
        <v>0</v>
      </c>
      <c r="K360">
        <v>0</v>
      </c>
      <c r="L360">
        <v>2</v>
      </c>
      <c r="M360">
        <v>0</v>
      </c>
    </row>
    <row r="361" spans="1:13" x14ac:dyDescent="0.35">
      <c r="A361" s="1" t="s">
        <v>372</v>
      </c>
      <c r="B361">
        <v>1118</v>
      </c>
      <c r="C361">
        <v>201</v>
      </c>
      <c r="D361">
        <v>3789</v>
      </c>
      <c r="E361">
        <v>191</v>
      </c>
      <c r="F361">
        <v>2314</v>
      </c>
      <c r="G361">
        <v>265</v>
      </c>
      <c r="H361">
        <v>0</v>
      </c>
      <c r="I361">
        <v>1194</v>
      </c>
      <c r="J361">
        <v>89</v>
      </c>
      <c r="K361">
        <v>992</v>
      </c>
      <c r="L361">
        <v>0</v>
      </c>
      <c r="M361">
        <v>0</v>
      </c>
    </row>
    <row r="362" spans="1:13" x14ac:dyDescent="0.35">
      <c r="A362" s="1" t="s">
        <v>373</v>
      </c>
      <c r="B362">
        <v>654</v>
      </c>
      <c r="C362">
        <v>344</v>
      </c>
      <c r="D362">
        <v>1131</v>
      </c>
      <c r="E362">
        <v>300</v>
      </c>
      <c r="F362">
        <v>1994</v>
      </c>
      <c r="G362">
        <v>175</v>
      </c>
      <c r="H362">
        <v>1</v>
      </c>
      <c r="I362">
        <v>1383</v>
      </c>
      <c r="J362">
        <v>105</v>
      </c>
      <c r="K362">
        <v>406</v>
      </c>
      <c r="L362">
        <v>0</v>
      </c>
      <c r="M362">
        <v>0</v>
      </c>
    </row>
    <row r="363" spans="1:13" x14ac:dyDescent="0.35">
      <c r="A363" s="1" t="s">
        <v>374</v>
      </c>
      <c r="B363">
        <v>9533</v>
      </c>
      <c r="C363">
        <v>0</v>
      </c>
      <c r="D363">
        <v>13715</v>
      </c>
      <c r="E363">
        <v>0</v>
      </c>
      <c r="F363">
        <v>0</v>
      </c>
      <c r="G363">
        <v>17308</v>
      </c>
      <c r="H363">
        <v>0</v>
      </c>
      <c r="I363">
        <v>0</v>
      </c>
      <c r="J363">
        <v>0</v>
      </c>
      <c r="K363">
        <v>478</v>
      </c>
      <c r="L363">
        <v>2</v>
      </c>
      <c r="M363">
        <v>0</v>
      </c>
    </row>
    <row r="364" spans="1:13" x14ac:dyDescent="0.35">
      <c r="A364" s="1" t="s">
        <v>375</v>
      </c>
      <c r="B364">
        <v>215</v>
      </c>
      <c r="C364">
        <v>961</v>
      </c>
      <c r="D364">
        <v>0</v>
      </c>
      <c r="E364">
        <v>7457</v>
      </c>
      <c r="F364">
        <v>0</v>
      </c>
      <c r="G364">
        <v>1991</v>
      </c>
      <c r="H364">
        <v>858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 s="1" t="s">
        <v>376</v>
      </c>
      <c r="B365">
        <v>216</v>
      </c>
      <c r="C365">
        <v>813</v>
      </c>
      <c r="D365">
        <v>0</v>
      </c>
      <c r="E365">
        <v>14380</v>
      </c>
      <c r="F365">
        <v>0</v>
      </c>
      <c r="G365">
        <v>2425</v>
      </c>
      <c r="H365">
        <v>165</v>
      </c>
      <c r="I365">
        <v>1</v>
      </c>
      <c r="J365">
        <v>0</v>
      </c>
      <c r="K365">
        <v>3</v>
      </c>
      <c r="L365">
        <v>0</v>
      </c>
      <c r="M365">
        <v>0</v>
      </c>
    </row>
    <row r="366" spans="1:13" x14ac:dyDescent="0.35">
      <c r="A366" s="1" t="s">
        <v>377</v>
      </c>
      <c r="B366">
        <v>182</v>
      </c>
      <c r="C366">
        <v>0</v>
      </c>
      <c r="D366">
        <v>993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34</v>
      </c>
      <c r="L366">
        <v>0</v>
      </c>
      <c r="M366">
        <v>0</v>
      </c>
    </row>
    <row r="367" spans="1:13" x14ac:dyDescent="0.35">
      <c r="A367" s="1" t="s">
        <v>378</v>
      </c>
      <c r="B367">
        <v>184</v>
      </c>
      <c r="C367">
        <v>0</v>
      </c>
      <c r="D367">
        <v>50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</v>
      </c>
      <c r="L367">
        <v>0</v>
      </c>
      <c r="M367">
        <v>0</v>
      </c>
    </row>
    <row r="368" spans="1:13" x14ac:dyDescent="0.35">
      <c r="A368" s="1" t="s">
        <v>379</v>
      </c>
      <c r="B368">
        <v>232</v>
      </c>
      <c r="C368">
        <v>10</v>
      </c>
      <c r="D368">
        <v>1</v>
      </c>
      <c r="E368">
        <v>1</v>
      </c>
      <c r="F368">
        <v>1</v>
      </c>
      <c r="G368">
        <v>27783</v>
      </c>
      <c r="H368">
        <v>3</v>
      </c>
      <c r="I368">
        <v>166</v>
      </c>
      <c r="J368">
        <v>1</v>
      </c>
      <c r="K368">
        <v>0</v>
      </c>
      <c r="L368">
        <v>0</v>
      </c>
      <c r="M368">
        <v>0</v>
      </c>
    </row>
    <row r="369" spans="1:13" x14ac:dyDescent="0.35">
      <c r="A369" s="1" t="s">
        <v>380</v>
      </c>
      <c r="B369">
        <v>2775</v>
      </c>
      <c r="C369">
        <v>0</v>
      </c>
      <c r="D369">
        <v>1594</v>
      </c>
      <c r="E369">
        <v>0</v>
      </c>
      <c r="F369">
        <v>0</v>
      </c>
      <c r="G369">
        <v>266</v>
      </c>
      <c r="H369">
        <v>0</v>
      </c>
      <c r="I369">
        <v>0</v>
      </c>
      <c r="J369">
        <v>10</v>
      </c>
      <c r="K369">
        <v>0</v>
      </c>
      <c r="L369">
        <v>0</v>
      </c>
      <c r="M369">
        <v>0</v>
      </c>
    </row>
    <row r="370" spans="1:13" x14ac:dyDescent="0.35">
      <c r="A370" s="1" t="s">
        <v>381</v>
      </c>
      <c r="B370">
        <v>1240</v>
      </c>
      <c r="C370">
        <v>0</v>
      </c>
      <c r="D370">
        <v>3628</v>
      </c>
      <c r="E370">
        <v>20</v>
      </c>
      <c r="F370">
        <v>205</v>
      </c>
      <c r="G370">
        <v>353</v>
      </c>
      <c r="H370">
        <v>0</v>
      </c>
      <c r="I370">
        <v>0</v>
      </c>
      <c r="J370">
        <v>0</v>
      </c>
      <c r="K370">
        <v>46</v>
      </c>
      <c r="L370">
        <v>0</v>
      </c>
      <c r="M370">
        <v>0</v>
      </c>
    </row>
    <row r="371" spans="1:13" x14ac:dyDescent="0.35">
      <c r="A371" s="1" t="s">
        <v>382</v>
      </c>
      <c r="B371">
        <v>2289</v>
      </c>
      <c r="C371">
        <v>1</v>
      </c>
      <c r="D371">
        <v>3508</v>
      </c>
      <c r="E371">
        <v>2</v>
      </c>
      <c r="F371">
        <v>0</v>
      </c>
      <c r="G371">
        <v>575</v>
      </c>
      <c r="H371">
        <v>0</v>
      </c>
      <c r="I371">
        <v>0</v>
      </c>
      <c r="J371">
        <v>0</v>
      </c>
      <c r="K371">
        <v>185</v>
      </c>
      <c r="L371">
        <v>0</v>
      </c>
      <c r="M371">
        <v>0</v>
      </c>
    </row>
    <row r="372" spans="1:13" x14ac:dyDescent="0.35">
      <c r="A372" s="1" t="s">
        <v>383</v>
      </c>
      <c r="B372">
        <v>644</v>
      </c>
      <c r="C372">
        <v>4</v>
      </c>
      <c r="D372">
        <v>0</v>
      </c>
      <c r="E372">
        <v>0</v>
      </c>
      <c r="F372">
        <v>136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s="1" t="s">
        <v>384</v>
      </c>
      <c r="B373">
        <v>2292</v>
      </c>
      <c r="C373">
        <v>137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35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s="1" t="s">
        <v>385</v>
      </c>
      <c r="B374">
        <v>2377</v>
      </c>
      <c r="C374">
        <v>104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50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s="1" t="s">
        <v>386</v>
      </c>
      <c r="B375">
        <v>222</v>
      </c>
      <c r="C375">
        <v>229</v>
      </c>
      <c r="D375">
        <v>2</v>
      </c>
      <c r="E375">
        <v>397</v>
      </c>
      <c r="F375">
        <v>4</v>
      </c>
      <c r="G375">
        <v>432</v>
      </c>
      <c r="H375">
        <v>1441</v>
      </c>
      <c r="I375">
        <v>67</v>
      </c>
      <c r="J375">
        <v>10156</v>
      </c>
      <c r="K375">
        <v>0</v>
      </c>
      <c r="L375">
        <v>0</v>
      </c>
      <c r="M375">
        <v>2</v>
      </c>
    </row>
    <row r="376" spans="1:13" x14ac:dyDescent="0.35">
      <c r="A376" s="1" t="s">
        <v>387</v>
      </c>
      <c r="B376">
        <v>465</v>
      </c>
      <c r="C376">
        <v>63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7</v>
      </c>
      <c r="L376">
        <v>0</v>
      </c>
      <c r="M376">
        <v>0</v>
      </c>
    </row>
    <row r="377" spans="1:13" x14ac:dyDescent="0.35">
      <c r="A377" s="1" t="s">
        <v>388</v>
      </c>
      <c r="B377">
        <v>100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s="1" t="s">
        <v>389</v>
      </c>
      <c r="B378">
        <v>4174</v>
      </c>
      <c r="C378">
        <v>30</v>
      </c>
      <c r="D378">
        <v>870</v>
      </c>
      <c r="E378">
        <v>2</v>
      </c>
      <c r="F378">
        <v>0</v>
      </c>
      <c r="G378">
        <v>0</v>
      </c>
      <c r="H378">
        <v>0</v>
      </c>
      <c r="I378">
        <v>324</v>
      </c>
      <c r="J378">
        <v>23</v>
      </c>
      <c r="K378">
        <v>320</v>
      </c>
      <c r="L378">
        <v>0</v>
      </c>
      <c r="M378">
        <v>0</v>
      </c>
    </row>
    <row r="379" spans="1:13" x14ac:dyDescent="0.35">
      <c r="A379" s="1" t="s">
        <v>390</v>
      </c>
      <c r="B379">
        <v>4568</v>
      </c>
      <c r="C379">
        <v>31</v>
      </c>
      <c r="D379">
        <v>1564</v>
      </c>
      <c r="E379">
        <v>0</v>
      </c>
      <c r="F379">
        <v>115</v>
      </c>
      <c r="G379">
        <v>0</v>
      </c>
      <c r="H379">
        <v>0</v>
      </c>
      <c r="I379">
        <v>417</v>
      </c>
      <c r="J379">
        <v>0</v>
      </c>
      <c r="K379">
        <v>254</v>
      </c>
      <c r="L379">
        <v>0</v>
      </c>
      <c r="M379">
        <v>0</v>
      </c>
    </row>
    <row r="380" spans="1:13" x14ac:dyDescent="0.35">
      <c r="A380" s="1" t="s">
        <v>391</v>
      </c>
      <c r="B380">
        <v>194</v>
      </c>
      <c r="C380">
        <v>98</v>
      </c>
      <c r="D380">
        <v>128</v>
      </c>
      <c r="E380">
        <v>0</v>
      </c>
      <c r="F380">
        <v>0</v>
      </c>
      <c r="G380">
        <v>0</v>
      </c>
      <c r="H380">
        <v>0</v>
      </c>
      <c r="I380">
        <v>30</v>
      </c>
      <c r="J380">
        <v>0</v>
      </c>
      <c r="K380">
        <v>17</v>
      </c>
      <c r="L380">
        <v>0</v>
      </c>
      <c r="M380">
        <v>0</v>
      </c>
    </row>
    <row r="381" spans="1:13" x14ac:dyDescent="0.35">
      <c r="A381" s="1" t="s">
        <v>392</v>
      </c>
      <c r="B381">
        <v>43169</v>
      </c>
      <c r="C381">
        <v>877</v>
      </c>
      <c r="D381">
        <v>0</v>
      </c>
      <c r="E381">
        <v>0</v>
      </c>
      <c r="F381">
        <v>0</v>
      </c>
      <c r="G381">
        <v>9</v>
      </c>
      <c r="H381">
        <v>6</v>
      </c>
      <c r="I381">
        <v>1063</v>
      </c>
      <c r="J381">
        <v>1375</v>
      </c>
      <c r="K381">
        <v>0</v>
      </c>
      <c r="L381">
        <v>1</v>
      </c>
      <c r="M381">
        <v>0</v>
      </c>
    </row>
    <row r="382" spans="1:13" x14ac:dyDescent="0.35">
      <c r="A382" s="1" t="s">
        <v>393</v>
      </c>
      <c r="B382">
        <v>24966</v>
      </c>
      <c r="C382">
        <v>99</v>
      </c>
      <c r="D382">
        <v>0</v>
      </c>
      <c r="E382">
        <v>169</v>
      </c>
      <c r="F382">
        <v>2</v>
      </c>
      <c r="G382">
        <v>104</v>
      </c>
      <c r="H382">
        <v>142</v>
      </c>
      <c r="I382">
        <v>898</v>
      </c>
      <c r="J382">
        <v>474</v>
      </c>
      <c r="K382">
        <v>0</v>
      </c>
      <c r="L382">
        <v>1</v>
      </c>
      <c r="M382">
        <v>0</v>
      </c>
    </row>
    <row r="383" spans="1:13" x14ac:dyDescent="0.35">
      <c r="A383" s="1" t="s">
        <v>394</v>
      </c>
      <c r="B383">
        <v>961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63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s="1" t="s">
        <v>395</v>
      </c>
      <c r="B384">
        <v>1027</v>
      </c>
      <c r="C384">
        <v>0</v>
      </c>
      <c r="D384">
        <v>5333</v>
      </c>
      <c r="E384">
        <v>1044</v>
      </c>
      <c r="F384">
        <v>2013</v>
      </c>
      <c r="G384">
        <v>356</v>
      </c>
      <c r="H384">
        <v>3</v>
      </c>
      <c r="I384">
        <v>2820</v>
      </c>
      <c r="J384">
        <v>0</v>
      </c>
      <c r="K384">
        <v>46</v>
      </c>
      <c r="L384">
        <v>0</v>
      </c>
      <c r="M384">
        <v>0</v>
      </c>
    </row>
    <row r="385" spans="1:13" x14ac:dyDescent="0.35">
      <c r="A385" s="1" t="s">
        <v>396</v>
      </c>
      <c r="B385">
        <v>192</v>
      </c>
      <c r="C385">
        <v>1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806</v>
      </c>
      <c r="J385">
        <v>0</v>
      </c>
      <c r="K385">
        <v>45</v>
      </c>
      <c r="L385">
        <v>0</v>
      </c>
      <c r="M385">
        <v>0</v>
      </c>
    </row>
    <row r="386" spans="1:13" x14ac:dyDescent="0.35">
      <c r="A386" s="1" t="s">
        <v>397</v>
      </c>
      <c r="B386">
        <v>282</v>
      </c>
      <c r="C386">
        <v>0</v>
      </c>
      <c r="D386">
        <v>372</v>
      </c>
      <c r="E386">
        <v>0</v>
      </c>
      <c r="F386">
        <v>0</v>
      </c>
      <c r="G386">
        <v>0</v>
      </c>
      <c r="H386">
        <v>0</v>
      </c>
      <c r="I386">
        <v>585</v>
      </c>
      <c r="J386">
        <v>0</v>
      </c>
      <c r="K386">
        <v>45</v>
      </c>
      <c r="L386">
        <v>0</v>
      </c>
      <c r="M386">
        <v>0</v>
      </c>
    </row>
    <row r="387" spans="1:13" x14ac:dyDescent="0.35">
      <c r="A387" s="1" t="s">
        <v>398</v>
      </c>
      <c r="B387">
        <v>110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</row>
    <row r="388" spans="1:13" x14ac:dyDescent="0.35">
      <c r="A388" s="1" t="s">
        <v>399</v>
      </c>
      <c r="B388">
        <v>7382</v>
      </c>
      <c r="C388">
        <v>2</v>
      </c>
      <c r="D388">
        <v>0</v>
      </c>
      <c r="E388">
        <v>88</v>
      </c>
      <c r="F388">
        <v>0</v>
      </c>
      <c r="G388">
        <v>204</v>
      </c>
      <c r="H388">
        <v>5542</v>
      </c>
      <c r="I388">
        <v>28</v>
      </c>
      <c r="J388">
        <v>0</v>
      </c>
      <c r="K388">
        <v>0</v>
      </c>
      <c r="L388">
        <v>2</v>
      </c>
      <c r="M388">
        <v>0</v>
      </c>
    </row>
    <row r="389" spans="1:13" x14ac:dyDescent="0.35">
      <c r="A389" s="1" t="s">
        <v>400</v>
      </c>
      <c r="B389">
        <v>5731</v>
      </c>
      <c r="C389">
        <v>0</v>
      </c>
      <c r="D389">
        <v>0</v>
      </c>
      <c r="E389">
        <v>241</v>
      </c>
      <c r="F389">
        <v>0</v>
      </c>
      <c r="G389">
        <v>240</v>
      </c>
      <c r="H389">
        <v>5847</v>
      </c>
      <c r="I389">
        <v>157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s="1" t="s">
        <v>401</v>
      </c>
      <c r="B390">
        <v>1050</v>
      </c>
      <c r="C390">
        <v>0</v>
      </c>
      <c r="D390">
        <v>67</v>
      </c>
      <c r="E390">
        <v>12</v>
      </c>
      <c r="F390">
        <v>0</v>
      </c>
      <c r="G390">
        <v>3</v>
      </c>
      <c r="H390">
        <v>0</v>
      </c>
      <c r="I390">
        <v>0</v>
      </c>
      <c r="J390">
        <v>0</v>
      </c>
      <c r="K390">
        <v>6</v>
      </c>
      <c r="L390">
        <v>0</v>
      </c>
      <c r="M390">
        <v>0</v>
      </c>
    </row>
    <row r="391" spans="1:13" x14ac:dyDescent="0.35">
      <c r="A391" s="1" t="s">
        <v>402</v>
      </c>
      <c r="B391">
        <v>862</v>
      </c>
      <c r="C391">
        <v>0</v>
      </c>
      <c r="D391">
        <v>62</v>
      </c>
      <c r="E391">
        <v>30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s="1" t="s">
        <v>403</v>
      </c>
      <c r="B392">
        <v>10544</v>
      </c>
      <c r="C392">
        <v>622</v>
      </c>
      <c r="D392">
        <v>227</v>
      </c>
      <c r="E392">
        <v>4</v>
      </c>
      <c r="F392">
        <v>49</v>
      </c>
      <c r="G392">
        <v>2354</v>
      </c>
      <c r="H392">
        <v>666</v>
      </c>
      <c r="I392">
        <v>0</v>
      </c>
      <c r="J392">
        <v>584</v>
      </c>
      <c r="K392">
        <v>0</v>
      </c>
      <c r="L392">
        <v>2</v>
      </c>
      <c r="M392">
        <v>0</v>
      </c>
    </row>
    <row r="393" spans="1:13" x14ac:dyDescent="0.35">
      <c r="A393" s="1" t="s">
        <v>404</v>
      </c>
      <c r="B393">
        <v>10904</v>
      </c>
      <c r="C393">
        <v>618</v>
      </c>
      <c r="D393">
        <v>959</v>
      </c>
      <c r="E393">
        <v>207</v>
      </c>
      <c r="F393">
        <v>155</v>
      </c>
      <c r="G393">
        <v>1646</v>
      </c>
      <c r="H393">
        <v>774</v>
      </c>
      <c r="I393">
        <v>0</v>
      </c>
      <c r="J393">
        <v>492</v>
      </c>
      <c r="K393">
        <v>0</v>
      </c>
      <c r="L393">
        <v>2</v>
      </c>
      <c r="M393">
        <v>0</v>
      </c>
    </row>
    <row r="394" spans="1:13" x14ac:dyDescent="0.35">
      <c r="A394" s="1" t="s">
        <v>405</v>
      </c>
      <c r="B394">
        <v>630</v>
      </c>
      <c r="C394">
        <v>138</v>
      </c>
      <c r="D394">
        <v>20</v>
      </c>
      <c r="E394">
        <v>0</v>
      </c>
      <c r="F394">
        <v>17</v>
      </c>
      <c r="G394">
        <v>0</v>
      </c>
      <c r="H394">
        <v>0</v>
      </c>
      <c r="I394">
        <v>0</v>
      </c>
      <c r="J394">
        <v>69</v>
      </c>
      <c r="K394">
        <v>0</v>
      </c>
      <c r="L394">
        <v>0</v>
      </c>
      <c r="M394">
        <v>0</v>
      </c>
    </row>
    <row r="395" spans="1:13" x14ac:dyDescent="0.35">
      <c r="A395" s="1" t="s">
        <v>406</v>
      </c>
      <c r="B395">
        <v>17418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23</v>
      </c>
      <c r="J395">
        <v>0</v>
      </c>
      <c r="K395">
        <v>0</v>
      </c>
      <c r="L395">
        <v>2</v>
      </c>
      <c r="M395">
        <v>0</v>
      </c>
    </row>
    <row r="396" spans="1:13" x14ac:dyDescent="0.35">
      <c r="A396" s="1" t="s">
        <v>407</v>
      </c>
      <c r="B396">
        <v>13297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0</v>
      </c>
    </row>
    <row r="397" spans="1:13" x14ac:dyDescent="0.35">
      <c r="A397" s="1" t="s">
        <v>408</v>
      </c>
      <c r="B397">
        <v>261</v>
      </c>
      <c r="C397">
        <v>1915</v>
      </c>
      <c r="D397">
        <v>3</v>
      </c>
      <c r="E397">
        <v>27</v>
      </c>
      <c r="F397">
        <v>0</v>
      </c>
      <c r="G397">
        <v>0</v>
      </c>
      <c r="H397">
        <v>0</v>
      </c>
      <c r="I397">
        <v>6478</v>
      </c>
      <c r="J397">
        <v>64</v>
      </c>
      <c r="K397">
        <v>0</v>
      </c>
      <c r="L397">
        <v>0</v>
      </c>
      <c r="M397">
        <v>0</v>
      </c>
    </row>
    <row r="398" spans="1:13" x14ac:dyDescent="0.35">
      <c r="A398" s="1" t="s">
        <v>409</v>
      </c>
      <c r="B398">
        <v>437</v>
      </c>
      <c r="C398">
        <v>3</v>
      </c>
      <c r="D398">
        <v>0</v>
      </c>
      <c r="E398">
        <v>0</v>
      </c>
      <c r="F398">
        <v>0</v>
      </c>
      <c r="G398">
        <v>339</v>
      </c>
      <c r="H398">
        <v>0</v>
      </c>
      <c r="I398">
        <v>0</v>
      </c>
      <c r="J398">
        <v>109</v>
      </c>
      <c r="K398">
        <v>0</v>
      </c>
      <c r="L398">
        <v>0</v>
      </c>
      <c r="M398">
        <v>0</v>
      </c>
    </row>
    <row r="399" spans="1:13" x14ac:dyDescent="0.35">
      <c r="A399" s="1" t="s">
        <v>410</v>
      </c>
      <c r="B399">
        <v>335</v>
      </c>
      <c r="C399">
        <v>3</v>
      </c>
      <c r="D399">
        <v>0</v>
      </c>
      <c r="E399">
        <v>0</v>
      </c>
      <c r="F399">
        <v>0</v>
      </c>
      <c r="G399">
        <v>229</v>
      </c>
      <c r="H399">
        <v>0</v>
      </c>
      <c r="I399">
        <v>0</v>
      </c>
      <c r="J399">
        <v>98</v>
      </c>
      <c r="K399">
        <v>0</v>
      </c>
      <c r="L399">
        <v>0</v>
      </c>
      <c r="M399">
        <v>0</v>
      </c>
    </row>
    <row r="400" spans="1:13" x14ac:dyDescent="0.35">
      <c r="A400" s="1" t="s">
        <v>411</v>
      </c>
      <c r="B400">
        <v>45829</v>
      </c>
      <c r="C400">
        <v>0</v>
      </c>
      <c r="D400">
        <v>0</v>
      </c>
      <c r="E400">
        <v>5249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</row>
    <row r="401" spans="1:13" x14ac:dyDescent="0.35">
      <c r="A401" s="1" t="s">
        <v>412</v>
      </c>
      <c r="B401">
        <v>39423</v>
      </c>
      <c r="C401">
        <v>1</v>
      </c>
      <c r="D401">
        <v>0</v>
      </c>
      <c r="E401">
        <v>7221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</row>
    <row r="402" spans="1:13" x14ac:dyDescent="0.35">
      <c r="A402" s="1" t="s">
        <v>413</v>
      </c>
      <c r="B402">
        <v>294</v>
      </c>
      <c r="C402">
        <v>0</v>
      </c>
      <c r="D402">
        <v>44</v>
      </c>
      <c r="E402">
        <v>232</v>
      </c>
      <c r="F402">
        <v>108</v>
      </c>
      <c r="G402">
        <v>2312</v>
      </c>
      <c r="H402">
        <v>0</v>
      </c>
      <c r="I402">
        <v>0</v>
      </c>
      <c r="J402">
        <v>0</v>
      </c>
      <c r="K402">
        <v>37</v>
      </c>
      <c r="L402">
        <v>0</v>
      </c>
      <c r="M402">
        <v>0</v>
      </c>
    </row>
    <row r="403" spans="1:13" x14ac:dyDescent="0.35">
      <c r="A403" s="1" t="s">
        <v>414</v>
      </c>
      <c r="B403">
        <v>166</v>
      </c>
      <c r="C403">
        <v>1</v>
      </c>
      <c r="D403">
        <v>652</v>
      </c>
      <c r="E403">
        <v>3</v>
      </c>
      <c r="F403">
        <v>0</v>
      </c>
      <c r="G403">
        <v>274</v>
      </c>
      <c r="H403">
        <v>6635</v>
      </c>
      <c r="I403">
        <v>0</v>
      </c>
      <c r="J403">
        <v>4</v>
      </c>
      <c r="K403">
        <v>146</v>
      </c>
      <c r="L403">
        <v>0</v>
      </c>
      <c r="M403">
        <v>0</v>
      </c>
    </row>
    <row r="404" spans="1:13" x14ac:dyDescent="0.35">
      <c r="A404" s="1" t="s">
        <v>415</v>
      </c>
      <c r="B404">
        <v>161</v>
      </c>
      <c r="C404">
        <v>14</v>
      </c>
      <c r="D404">
        <v>1705</v>
      </c>
      <c r="E404">
        <v>3</v>
      </c>
      <c r="F404">
        <v>25</v>
      </c>
      <c r="G404">
        <v>271</v>
      </c>
      <c r="H404">
        <v>6299</v>
      </c>
      <c r="I404">
        <v>0</v>
      </c>
      <c r="J404">
        <v>0</v>
      </c>
      <c r="K404">
        <v>212</v>
      </c>
      <c r="L404">
        <v>0</v>
      </c>
      <c r="M404">
        <v>0</v>
      </c>
    </row>
    <row r="405" spans="1:13" x14ac:dyDescent="0.35">
      <c r="A405" s="1" t="s">
        <v>416</v>
      </c>
      <c r="B405">
        <v>22175</v>
      </c>
      <c r="C405">
        <v>0</v>
      </c>
      <c r="D405">
        <v>223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</row>
    <row r="406" spans="1:13" x14ac:dyDescent="0.35">
      <c r="A406" s="1" t="s">
        <v>417</v>
      </c>
      <c r="B406">
        <v>9378</v>
      </c>
      <c r="C406">
        <v>34</v>
      </c>
      <c r="D406">
        <v>404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2</v>
      </c>
      <c r="M406">
        <v>0</v>
      </c>
    </row>
    <row r="407" spans="1:13" x14ac:dyDescent="0.35">
      <c r="A407" s="1" t="s">
        <v>418</v>
      </c>
      <c r="B407">
        <v>3694</v>
      </c>
      <c r="C407">
        <v>3</v>
      </c>
      <c r="D407">
        <v>74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5">
      <c r="A408" s="1" t="s">
        <v>419</v>
      </c>
      <c r="B408">
        <v>593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5">
      <c r="A409" s="1" t="s">
        <v>420</v>
      </c>
      <c r="B409">
        <v>829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s="1" t="s">
        <v>421</v>
      </c>
      <c r="B410">
        <v>563</v>
      </c>
      <c r="C410">
        <v>0</v>
      </c>
      <c r="D410">
        <v>4</v>
      </c>
      <c r="E410">
        <v>2</v>
      </c>
      <c r="F410">
        <v>1067</v>
      </c>
      <c r="G410">
        <v>457</v>
      </c>
      <c r="H410">
        <v>2648</v>
      </c>
      <c r="I410">
        <v>472</v>
      </c>
      <c r="J410">
        <v>6</v>
      </c>
      <c r="K410">
        <v>0</v>
      </c>
      <c r="L410">
        <v>0</v>
      </c>
      <c r="M410">
        <v>0</v>
      </c>
    </row>
    <row r="411" spans="1:13" x14ac:dyDescent="0.35">
      <c r="A411" s="1" t="s">
        <v>422</v>
      </c>
      <c r="B411">
        <v>447</v>
      </c>
      <c r="C411">
        <v>6</v>
      </c>
      <c r="D411">
        <v>38</v>
      </c>
      <c r="E411">
        <v>5</v>
      </c>
      <c r="F411">
        <v>355</v>
      </c>
      <c r="G411">
        <v>234</v>
      </c>
      <c r="H411">
        <v>2362</v>
      </c>
      <c r="I411">
        <v>101</v>
      </c>
      <c r="J411">
        <v>12</v>
      </c>
      <c r="K411">
        <v>1</v>
      </c>
      <c r="L411">
        <v>0</v>
      </c>
      <c r="M411">
        <v>0</v>
      </c>
    </row>
    <row r="412" spans="1:13" x14ac:dyDescent="0.35">
      <c r="A412" s="1" t="s">
        <v>423</v>
      </c>
      <c r="B412">
        <v>285</v>
      </c>
      <c r="C412">
        <v>2</v>
      </c>
      <c r="D412">
        <v>4</v>
      </c>
      <c r="E412">
        <v>0</v>
      </c>
      <c r="F412">
        <v>508</v>
      </c>
      <c r="G412">
        <v>270</v>
      </c>
      <c r="H412">
        <v>1561</v>
      </c>
      <c r="I412">
        <v>165</v>
      </c>
      <c r="J412">
        <v>12</v>
      </c>
      <c r="K412">
        <v>1</v>
      </c>
      <c r="L412">
        <v>0</v>
      </c>
      <c r="M412">
        <v>0</v>
      </c>
    </row>
    <row r="413" spans="1:13" x14ac:dyDescent="0.35">
      <c r="A413" s="1" t="s">
        <v>424</v>
      </c>
      <c r="B413">
        <v>9240</v>
      </c>
      <c r="C413">
        <v>15</v>
      </c>
      <c r="D413">
        <v>36</v>
      </c>
      <c r="E413">
        <v>2</v>
      </c>
      <c r="F413">
        <v>1414</v>
      </c>
      <c r="G413">
        <v>1</v>
      </c>
      <c r="H413">
        <v>40</v>
      </c>
      <c r="I413">
        <v>644</v>
      </c>
      <c r="J413">
        <v>26</v>
      </c>
      <c r="K413">
        <v>2</v>
      </c>
      <c r="L413">
        <v>2</v>
      </c>
      <c r="M413">
        <v>0</v>
      </c>
    </row>
    <row r="414" spans="1:13" x14ac:dyDescent="0.35">
      <c r="A414" s="1" t="s">
        <v>425</v>
      </c>
      <c r="B414">
        <v>8357</v>
      </c>
      <c r="C414">
        <v>15</v>
      </c>
      <c r="D414">
        <v>61</v>
      </c>
      <c r="E414">
        <v>2</v>
      </c>
      <c r="F414">
        <v>1825</v>
      </c>
      <c r="G414">
        <v>1</v>
      </c>
      <c r="H414">
        <v>26</v>
      </c>
      <c r="I414">
        <v>694</v>
      </c>
      <c r="J414">
        <v>21</v>
      </c>
      <c r="K414">
        <v>0</v>
      </c>
      <c r="L414">
        <v>2</v>
      </c>
      <c r="M414">
        <v>0</v>
      </c>
    </row>
    <row r="415" spans="1:13" x14ac:dyDescent="0.35">
      <c r="A415" s="1" t="s">
        <v>426</v>
      </c>
      <c r="B415">
        <v>1671</v>
      </c>
      <c r="C415">
        <v>0</v>
      </c>
      <c r="D415">
        <v>0</v>
      </c>
      <c r="E415">
        <v>2992</v>
      </c>
      <c r="F415">
        <v>0</v>
      </c>
      <c r="G415">
        <v>5025</v>
      </c>
      <c r="H415">
        <v>82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s="1" t="s">
        <v>427</v>
      </c>
      <c r="B416">
        <v>8745</v>
      </c>
      <c r="C416">
        <v>0</v>
      </c>
      <c r="D416">
        <v>1180</v>
      </c>
      <c r="E416">
        <v>0</v>
      </c>
      <c r="F416">
        <v>6853</v>
      </c>
      <c r="G416">
        <v>123</v>
      </c>
      <c r="H416">
        <v>0</v>
      </c>
      <c r="I416">
        <v>0</v>
      </c>
      <c r="J416">
        <v>0</v>
      </c>
      <c r="K416">
        <v>463</v>
      </c>
      <c r="L416">
        <v>2</v>
      </c>
      <c r="M416">
        <v>0</v>
      </c>
    </row>
    <row r="417" spans="1:13" x14ac:dyDescent="0.35">
      <c r="A417" s="1" t="s">
        <v>428</v>
      </c>
      <c r="B417">
        <v>7022</v>
      </c>
      <c r="C417">
        <v>0</v>
      </c>
      <c r="D417">
        <v>0</v>
      </c>
      <c r="E417">
        <v>139</v>
      </c>
      <c r="F417">
        <v>0</v>
      </c>
      <c r="G417">
        <v>51</v>
      </c>
      <c r="H417">
        <v>0</v>
      </c>
      <c r="I417">
        <v>3104</v>
      </c>
      <c r="J417">
        <v>0</v>
      </c>
      <c r="K417">
        <v>0</v>
      </c>
      <c r="L417">
        <v>0</v>
      </c>
      <c r="M417">
        <v>0</v>
      </c>
    </row>
    <row r="418" spans="1:13" x14ac:dyDescent="0.35">
      <c r="A418" s="1" t="s">
        <v>429</v>
      </c>
      <c r="B418">
        <v>5474</v>
      </c>
      <c r="C418">
        <v>0</v>
      </c>
      <c r="D418">
        <v>0</v>
      </c>
      <c r="E418">
        <v>72</v>
      </c>
      <c r="F418">
        <v>0</v>
      </c>
      <c r="G418">
        <v>0</v>
      </c>
      <c r="H418">
        <v>0</v>
      </c>
      <c r="I418">
        <v>2386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s="1" t="s">
        <v>430</v>
      </c>
      <c r="B419">
        <v>436</v>
      </c>
      <c r="C419">
        <v>2767</v>
      </c>
      <c r="D419">
        <v>86</v>
      </c>
      <c r="E419">
        <v>15</v>
      </c>
      <c r="F419">
        <v>597</v>
      </c>
      <c r="G419">
        <v>0</v>
      </c>
      <c r="H419">
        <v>0</v>
      </c>
      <c r="I419">
        <v>1</v>
      </c>
      <c r="J419">
        <v>30</v>
      </c>
      <c r="K419">
        <v>0</v>
      </c>
      <c r="L419">
        <v>0</v>
      </c>
      <c r="M419">
        <v>0</v>
      </c>
    </row>
    <row r="420" spans="1:13" x14ac:dyDescent="0.35">
      <c r="A420" s="1" t="s">
        <v>431</v>
      </c>
      <c r="B420">
        <v>536</v>
      </c>
      <c r="C420">
        <v>3121</v>
      </c>
      <c r="D420">
        <v>273</v>
      </c>
      <c r="E420">
        <v>42</v>
      </c>
      <c r="F420">
        <v>633</v>
      </c>
      <c r="G420">
        <v>0</v>
      </c>
      <c r="H420">
        <v>0</v>
      </c>
      <c r="I420">
        <v>0</v>
      </c>
      <c r="J420">
        <v>25</v>
      </c>
      <c r="K420">
        <v>2</v>
      </c>
      <c r="L420">
        <v>0</v>
      </c>
      <c r="M420">
        <v>0</v>
      </c>
    </row>
    <row r="421" spans="1:13" x14ac:dyDescent="0.35">
      <c r="A421" s="1" t="s">
        <v>432</v>
      </c>
      <c r="B421">
        <v>248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s="1" t="s">
        <v>433</v>
      </c>
      <c r="B422">
        <v>6873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s="1" t="s">
        <v>434</v>
      </c>
      <c r="B423">
        <v>4768</v>
      </c>
      <c r="C423">
        <v>0</v>
      </c>
      <c r="D423">
        <v>0</v>
      </c>
      <c r="E423">
        <v>0</v>
      </c>
      <c r="F423">
        <v>11</v>
      </c>
      <c r="G423">
        <v>7</v>
      </c>
      <c r="H423">
        <v>15212</v>
      </c>
      <c r="I423">
        <v>0</v>
      </c>
      <c r="J423">
        <v>34</v>
      </c>
      <c r="K423">
        <v>0</v>
      </c>
      <c r="L423">
        <v>0</v>
      </c>
      <c r="M423">
        <v>1</v>
      </c>
    </row>
    <row r="424" spans="1:13" x14ac:dyDescent="0.35">
      <c r="A424" s="1" t="s">
        <v>435</v>
      </c>
      <c r="B424">
        <v>3978</v>
      </c>
      <c r="C424">
        <v>0</v>
      </c>
      <c r="D424">
        <v>0</v>
      </c>
      <c r="E424">
        <v>0</v>
      </c>
      <c r="F424">
        <v>0</v>
      </c>
      <c r="G424">
        <v>2</v>
      </c>
      <c r="H424">
        <v>12987</v>
      </c>
      <c r="I424">
        <v>3</v>
      </c>
      <c r="J424">
        <v>34</v>
      </c>
      <c r="K424">
        <v>0</v>
      </c>
      <c r="L424">
        <v>0</v>
      </c>
      <c r="M424">
        <v>1</v>
      </c>
    </row>
    <row r="425" spans="1:13" x14ac:dyDescent="0.35">
      <c r="A425" s="1" t="s">
        <v>436</v>
      </c>
      <c r="B425">
        <v>446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s="1" t="s">
        <v>437</v>
      </c>
      <c r="B426">
        <v>355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 s="1" t="s">
        <v>438</v>
      </c>
      <c r="B427">
        <v>7682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423</v>
      </c>
      <c r="I427">
        <v>0</v>
      </c>
      <c r="J427">
        <v>0</v>
      </c>
      <c r="K427">
        <v>0</v>
      </c>
      <c r="L427">
        <v>2</v>
      </c>
      <c r="M427">
        <v>0</v>
      </c>
    </row>
    <row r="428" spans="1:13" x14ac:dyDescent="0.35">
      <c r="A428" s="1" t="s">
        <v>439</v>
      </c>
      <c r="B428">
        <v>3274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s="1" t="s">
        <v>440</v>
      </c>
      <c r="B429">
        <v>577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s="1" t="s">
        <v>441</v>
      </c>
      <c r="B430">
        <v>325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82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5">
      <c r="A431" s="1" t="s">
        <v>442</v>
      </c>
      <c r="B431">
        <v>283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5">
      <c r="A432" s="1" t="s">
        <v>443</v>
      </c>
      <c r="B432">
        <v>130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5">
      <c r="A433" s="1" t="s">
        <v>444</v>
      </c>
      <c r="B433">
        <v>140</v>
      </c>
      <c r="C433">
        <v>276</v>
      </c>
      <c r="D433">
        <v>822</v>
      </c>
      <c r="E433">
        <v>657</v>
      </c>
      <c r="F433">
        <v>736</v>
      </c>
      <c r="G433">
        <v>1</v>
      </c>
      <c r="H433">
        <v>0</v>
      </c>
      <c r="I433">
        <v>0</v>
      </c>
      <c r="J433">
        <v>9</v>
      </c>
      <c r="K433">
        <v>99</v>
      </c>
      <c r="L433">
        <v>0</v>
      </c>
      <c r="M433">
        <v>0</v>
      </c>
    </row>
    <row r="434" spans="1:13" x14ac:dyDescent="0.35">
      <c r="A434" s="1" t="s">
        <v>445</v>
      </c>
      <c r="B434">
        <v>427</v>
      </c>
      <c r="C434">
        <v>121</v>
      </c>
      <c r="D434">
        <v>2094</v>
      </c>
      <c r="E434">
        <v>562</v>
      </c>
      <c r="F434">
        <v>843</v>
      </c>
      <c r="G434">
        <v>1</v>
      </c>
      <c r="H434">
        <v>0</v>
      </c>
      <c r="I434">
        <v>0</v>
      </c>
      <c r="J434">
        <v>9</v>
      </c>
      <c r="K434">
        <v>100</v>
      </c>
      <c r="L434">
        <v>0</v>
      </c>
      <c r="M434">
        <v>0</v>
      </c>
    </row>
    <row r="435" spans="1:13" x14ac:dyDescent="0.35">
      <c r="A435" s="1" t="s">
        <v>446</v>
      </c>
      <c r="B435">
        <v>22640</v>
      </c>
      <c r="C435">
        <v>11</v>
      </c>
      <c r="D435">
        <v>0</v>
      </c>
      <c r="E435">
        <v>0</v>
      </c>
      <c r="F435">
        <v>0</v>
      </c>
      <c r="G435">
        <v>225</v>
      </c>
      <c r="H435">
        <v>0</v>
      </c>
      <c r="I435">
        <v>0</v>
      </c>
      <c r="J435">
        <v>0</v>
      </c>
      <c r="K435">
        <v>1</v>
      </c>
      <c r="L435">
        <v>2</v>
      </c>
      <c r="M435">
        <v>0</v>
      </c>
    </row>
    <row r="436" spans="1:13" x14ac:dyDescent="0.35">
      <c r="A436" s="1" t="s">
        <v>447</v>
      </c>
      <c r="B436">
        <v>25757</v>
      </c>
      <c r="C436">
        <v>2</v>
      </c>
      <c r="D436">
        <v>3</v>
      </c>
      <c r="E436">
        <v>1</v>
      </c>
      <c r="F436">
        <v>0</v>
      </c>
      <c r="G436">
        <v>94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</row>
    <row r="437" spans="1:13" x14ac:dyDescent="0.35">
      <c r="A437" s="1" t="s">
        <v>448</v>
      </c>
      <c r="B437">
        <v>6576</v>
      </c>
      <c r="C437">
        <v>11</v>
      </c>
      <c r="D437">
        <v>5</v>
      </c>
      <c r="E437">
        <v>0</v>
      </c>
      <c r="F437">
        <v>0</v>
      </c>
      <c r="G437">
        <v>34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5">
      <c r="A438" s="1" t="s">
        <v>449</v>
      </c>
      <c r="B438">
        <v>1764</v>
      </c>
      <c r="C438">
        <v>3</v>
      </c>
      <c r="D438">
        <v>0</v>
      </c>
      <c r="E438">
        <v>2</v>
      </c>
      <c r="F438">
        <v>1</v>
      </c>
      <c r="G438">
        <v>4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5">
      <c r="A439" s="1" t="s">
        <v>450</v>
      </c>
      <c r="B439">
        <v>3179</v>
      </c>
      <c r="C439">
        <v>0</v>
      </c>
      <c r="D439">
        <v>0</v>
      </c>
      <c r="E439">
        <v>0</v>
      </c>
      <c r="F439">
        <v>1</v>
      </c>
      <c r="G439">
        <v>2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5">
      <c r="A440" s="1" t="s">
        <v>451</v>
      </c>
      <c r="B440">
        <v>384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5">
      <c r="A441" s="1" t="s">
        <v>452</v>
      </c>
      <c r="B441">
        <v>169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5">
      <c r="A442" s="1" t="s">
        <v>453</v>
      </c>
      <c r="B442">
        <v>169</v>
      </c>
      <c r="C442">
        <v>0</v>
      </c>
      <c r="D442">
        <v>5424</v>
      </c>
      <c r="E442">
        <v>0</v>
      </c>
      <c r="F442">
        <v>4188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5">
      <c r="A443" s="1" t="s">
        <v>454</v>
      </c>
      <c r="B443">
        <v>194</v>
      </c>
      <c r="C443">
        <v>0</v>
      </c>
      <c r="D443">
        <v>2501</v>
      </c>
      <c r="E443">
        <v>0</v>
      </c>
      <c r="F443">
        <v>2411</v>
      </c>
      <c r="G443">
        <v>0</v>
      </c>
      <c r="H443">
        <v>0</v>
      </c>
      <c r="I443">
        <v>0</v>
      </c>
      <c r="J443">
        <v>0</v>
      </c>
      <c r="K443">
        <v>14</v>
      </c>
      <c r="L443">
        <v>0</v>
      </c>
      <c r="M443">
        <v>0</v>
      </c>
    </row>
    <row r="444" spans="1:13" x14ac:dyDescent="0.35">
      <c r="A444" s="1" t="s">
        <v>455</v>
      </c>
      <c r="B444">
        <v>223</v>
      </c>
      <c r="C444">
        <v>196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 s="1" t="s">
        <v>456</v>
      </c>
      <c r="B445">
        <v>828</v>
      </c>
      <c r="C445">
        <v>0</v>
      </c>
      <c r="D445">
        <v>38</v>
      </c>
      <c r="E445">
        <v>0</v>
      </c>
      <c r="F445">
        <v>202</v>
      </c>
      <c r="G445">
        <v>3</v>
      </c>
      <c r="H445">
        <v>0</v>
      </c>
      <c r="I445">
        <v>1</v>
      </c>
      <c r="J445">
        <v>0</v>
      </c>
      <c r="K445">
        <v>4</v>
      </c>
      <c r="L445">
        <v>0</v>
      </c>
      <c r="M445">
        <v>0</v>
      </c>
    </row>
    <row r="446" spans="1:13" x14ac:dyDescent="0.35">
      <c r="A446" s="1" t="s">
        <v>457</v>
      </c>
      <c r="B446">
        <v>2084</v>
      </c>
      <c r="C446">
        <v>0</v>
      </c>
      <c r="D446">
        <v>210</v>
      </c>
      <c r="E446">
        <v>0</v>
      </c>
      <c r="F446">
        <v>503</v>
      </c>
      <c r="G446">
        <v>3</v>
      </c>
      <c r="H446">
        <v>0</v>
      </c>
      <c r="I446">
        <v>33</v>
      </c>
      <c r="J446">
        <v>0</v>
      </c>
      <c r="K446">
        <v>0</v>
      </c>
      <c r="L446">
        <v>0</v>
      </c>
      <c r="M446">
        <v>0</v>
      </c>
    </row>
    <row r="447" spans="1:13" x14ac:dyDescent="0.35">
      <c r="A447" s="1" t="s">
        <v>458</v>
      </c>
      <c r="B447">
        <v>25374</v>
      </c>
      <c r="C447">
        <v>6</v>
      </c>
      <c r="D447">
        <v>215</v>
      </c>
      <c r="E447">
        <v>1419</v>
      </c>
      <c r="F447">
        <v>592</v>
      </c>
      <c r="G447">
        <v>0</v>
      </c>
      <c r="H447">
        <v>5</v>
      </c>
      <c r="I447">
        <v>3</v>
      </c>
      <c r="J447">
        <v>0</v>
      </c>
      <c r="K447">
        <v>3</v>
      </c>
      <c r="L447">
        <v>1</v>
      </c>
      <c r="M447">
        <v>0</v>
      </c>
    </row>
    <row r="448" spans="1:13" x14ac:dyDescent="0.35">
      <c r="A448" s="1" t="s">
        <v>459</v>
      </c>
      <c r="B448">
        <v>17138</v>
      </c>
      <c r="C448">
        <v>5</v>
      </c>
      <c r="D448">
        <v>542</v>
      </c>
      <c r="E448">
        <v>1589</v>
      </c>
      <c r="F448">
        <v>553</v>
      </c>
      <c r="G448">
        <v>0</v>
      </c>
      <c r="H448">
        <v>61</v>
      </c>
      <c r="I448">
        <v>93</v>
      </c>
      <c r="J448">
        <v>0</v>
      </c>
      <c r="K448">
        <v>0</v>
      </c>
      <c r="L448">
        <v>2</v>
      </c>
      <c r="M448">
        <v>0</v>
      </c>
    </row>
    <row r="449" spans="1:13" x14ac:dyDescent="0.35">
      <c r="A449" s="1" t="s">
        <v>460</v>
      </c>
      <c r="B449">
        <v>106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s="1" t="s">
        <v>461</v>
      </c>
      <c r="B450">
        <v>157</v>
      </c>
      <c r="C450">
        <v>1</v>
      </c>
      <c r="D450">
        <v>24190</v>
      </c>
      <c r="E450">
        <v>0</v>
      </c>
      <c r="F450">
        <v>0</v>
      </c>
      <c r="G450">
        <v>4</v>
      </c>
      <c r="H450">
        <v>98</v>
      </c>
      <c r="I450">
        <v>10</v>
      </c>
      <c r="J450">
        <v>1514</v>
      </c>
      <c r="K450">
        <v>11</v>
      </c>
      <c r="L450">
        <v>0</v>
      </c>
      <c r="M450">
        <v>0</v>
      </c>
    </row>
    <row r="451" spans="1:13" x14ac:dyDescent="0.35">
      <c r="A451" s="1" t="s">
        <v>462</v>
      </c>
      <c r="B451">
        <v>2096</v>
      </c>
      <c r="C451">
        <v>0</v>
      </c>
      <c r="D451">
        <v>61</v>
      </c>
      <c r="E451">
        <v>0</v>
      </c>
      <c r="F451">
        <v>0</v>
      </c>
      <c r="G451">
        <v>22</v>
      </c>
      <c r="H451">
        <v>181</v>
      </c>
      <c r="I451">
        <v>3766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s="1" t="s">
        <v>463</v>
      </c>
      <c r="B452">
        <v>5276</v>
      </c>
      <c r="C452">
        <v>0</v>
      </c>
      <c r="D452">
        <v>109</v>
      </c>
      <c r="E452">
        <v>0</v>
      </c>
      <c r="F452">
        <v>0</v>
      </c>
      <c r="G452">
        <v>42</v>
      </c>
      <c r="H452">
        <v>552</v>
      </c>
      <c r="I452">
        <v>1049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s="1" t="s">
        <v>464</v>
      </c>
      <c r="B453">
        <v>11198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</row>
    <row r="454" spans="1:13" x14ac:dyDescent="0.35">
      <c r="A454" s="1" t="s">
        <v>465</v>
      </c>
      <c r="B454">
        <v>10401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</v>
      </c>
      <c r="M454">
        <v>0</v>
      </c>
    </row>
    <row r="455" spans="1:13" x14ac:dyDescent="0.35">
      <c r="A455" s="1" t="s">
        <v>466</v>
      </c>
      <c r="B455">
        <v>4145</v>
      </c>
      <c r="C455">
        <v>147</v>
      </c>
      <c r="D455">
        <v>0</v>
      </c>
      <c r="E455">
        <v>0</v>
      </c>
      <c r="F455">
        <v>0</v>
      </c>
      <c r="G455">
        <v>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s="1" t="s">
        <v>467</v>
      </c>
      <c r="B456">
        <v>1406</v>
      </c>
      <c r="C456">
        <v>81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s="1" t="s">
        <v>468</v>
      </c>
      <c r="B457">
        <v>255</v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5">
      <c r="A458" s="1" t="s">
        <v>469</v>
      </c>
      <c r="B458">
        <v>108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5">
      <c r="A459" s="1" t="s">
        <v>470</v>
      </c>
      <c r="B459">
        <v>238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39</v>
      </c>
      <c r="L459">
        <v>0</v>
      </c>
      <c r="M459">
        <v>0</v>
      </c>
    </row>
    <row r="460" spans="1:13" x14ac:dyDescent="0.35">
      <c r="A460" s="1" t="s">
        <v>471</v>
      </c>
      <c r="B460">
        <v>337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39</v>
      </c>
      <c r="L460">
        <v>0</v>
      </c>
      <c r="M460">
        <v>0</v>
      </c>
    </row>
    <row r="461" spans="1:13" x14ac:dyDescent="0.35">
      <c r="A461" s="1" t="s">
        <v>472</v>
      </c>
      <c r="B461">
        <v>214</v>
      </c>
      <c r="C461">
        <v>4</v>
      </c>
      <c r="D461">
        <v>1</v>
      </c>
      <c r="E461">
        <v>0</v>
      </c>
      <c r="F461">
        <v>0</v>
      </c>
      <c r="G461">
        <v>2497</v>
      </c>
      <c r="H461">
        <v>1</v>
      </c>
      <c r="I461">
        <v>1197</v>
      </c>
      <c r="J461">
        <v>66</v>
      </c>
      <c r="K461">
        <v>2</v>
      </c>
      <c r="L461">
        <v>0</v>
      </c>
      <c r="M461">
        <v>0</v>
      </c>
    </row>
    <row r="462" spans="1:13" x14ac:dyDescent="0.35">
      <c r="A462" s="1" t="s">
        <v>473</v>
      </c>
      <c r="B462">
        <v>2620</v>
      </c>
      <c r="C462">
        <v>1</v>
      </c>
      <c r="D462">
        <v>0</v>
      </c>
      <c r="E462">
        <v>0</v>
      </c>
      <c r="F462">
        <v>0</v>
      </c>
      <c r="G462">
        <v>546</v>
      </c>
      <c r="H462">
        <v>202</v>
      </c>
      <c r="I462">
        <v>52</v>
      </c>
      <c r="J462">
        <v>0</v>
      </c>
      <c r="K462">
        <v>0</v>
      </c>
      <c r="L462">
        <v>0</v>
      </c>
      <c r="M462">
        <v>0</v>
      </c>
    </row>
    <row r="463" spans="1:13" x14ac:dyDescent="0.35">
      <c r="A463" s="1" t="s">
        <v>474</v>
      </c>
      <c r="B463">
        <v>6384</v>
      </c>
      <c r="C463">
        <v>123</v>
      </c>
      <c r="D463">
        <v>0</v>
      </c>
      <c r="E463">
        <v>34</v>
      </c>
      <c r="F463">
        <v>1</v>
      </c>
      <c r="G463">
        <v>26</v>
      </c>
      <c r="H463">
        <v>1450</v>
      </c>
      <c r="I463">
        <v>0</v>
      </c>
      <c r="J463">
        <v>0</v>
      </c>
      <c r="K463">
        <v>359</v>
      </c>
      <c r="L463">
        <v>0</v>
      </c>
      <c r="M463">
        <v>0</v>
      </c>
    </row>
    <row r="464" spans="1:13" x14ac:dyDescent="0.35">
      <c r="A464" s="1" t="s">
        <v>475</v>
      </c>
      <c r="B464">
        <v>6030</v>
      </c>
      <c r="C464">
        <v>93</v>
      </c>
      <c r="D464">
        <v>0</v>
      </c>
      <c r="E464">
        <v>5</v>
      </c>
      <c r="F464">
        <v>2</v>
      </c>
      <c r="G464">
        <v>124</v>
      </c>
      <c r="H464">
        <v>878</v>
      </c>
      <c r="I464">
        <v>2</v>
      </c>
      <c r="J464">
        <v>0</v>
      </c>
      <c r="K464">
        <v>1442</v>
      </c>
      <c r="L464">
        <v>0</v>
      </c>
      <c r="M464">
        <v>0</v>
      </c>
    </row>
    <row r="465" spans="1:13" x14ac:dyDescent="0.35">
      <c r="A465" s="1" t="s">
        <v>476</v>
      </c>
      <c r="B465">
        <v>1003</v>
      </c>
      <c r="C465">
        <v>46</v>
      </c>
      <c r="D465">
        <v>0</v>
      </c>
      <c r="E465">
        <v>8</v>
      </c>
      <c r="F465">
        <v>1</v>
      </c>
      <c r="G465">
        <v>0</v>
      </c>
      <c r="H465">
        <v>523</v>
      </c>
      <c r="I465">
        <v>0</v>
      </c>
      <c r="J465">
        <v>0</v>
      </c>
      <c r="K465">
        <v>118</v>
      </c>
      <c r="L465">
        <v>0</v>
      </c>
      <c r="M465">
        <v>0</v>
      </c>
    </row>
    <row r="466" spans="1:13" x14ac:dyDescent="0.35">
      <c r="A466" s="1" t="s">
        <v>477</v>
      </c>
      <c r="B466">
        <v>141</v>
      </c>
      <c r="C466">
        <v>0</v>
      </c>
      <c r="D466">
        <v>0</v>
      </c>
      <c r="E466">
        <v>0</v>
      </c>
      <c r="F466">
        <v>0</v>
      </c>
      <c r="G466">
        <v>325</v>
      </c>
      <c r="H466">
        <v>0</v>
      </c>
      <c r="I466">
        <v>0</v>
      </c>
      <c r="J466">
        <v>0</v>
      </c>
      <c r="K466">
        <v>116</v>
      </c>
      <c r="L466">
        <v>0</v>
      </c>
      <c r="M466">
        <v>0</v>
      </c>
    </row>
    <row r="467" spans="1:13" x14ac:dyDescent="0.35">
      <c r="A467" s="1" t="s">
        <v>478</v>
      </c>
      <c r="B467">
        <v>272</v>
      </c>
      <c r="C467">
        <v>0</v>
      </c>
      <c r="D467">
        <v>0</v>
      </c>
      <c r="E467">
        <v>0</v>
      </c>
      <c r="F467">
        <v>0</v>
      </c>
      <c r="G467">
        <v>541</v>
      </c>
      <c r="H467">
        <v>0</v>
      </c>
      <c r="I467">
        <v>0</v>
      </c>
      <c r="J467">
        <v>0</v>
      </c>
      <c r="K467">
        <v>108</v>
      </c>
      <c r="L467">
        <v>0</v>
      </c>
      <c r="M467">
        <v>0</v>
      </c>
    </row>
    <row r="468" spans="1:13" x14ac:dyDescent="0.35">
      <c r="A468" s="1" t="s">
        <v>479</v>
      </c>
      <c r="B468">
        <v>742</v>
      </c>
      <c r="C468">
        <v>151</v>
      </c>
      <c r="D468">
        <v>333</v>
      </c>
      <c r="E468">
        <v>253</v>
      </c>
      <c r="F468">
        <v>24</v>
      </c>
      <c r="G468">
        <v>1451</v>
      </c>
      <c r="H468">
        <v>4</v>
      </c>
      <c r="I468">
        <v>30</v>
      </c>
      <c r="J468">
        <v>4</v>
      </c>
      <c r="K468">
        <v>4</v>
      </c>
      <c r="L468">
        <v>0</v>
      </c>
      <c r="M468">
        <v>0</v>
      </c>
    </row>
    <row r="469" spans="1:13" x14ac:dyDescent="0.35">
      <c r="A469" s="1" t="s">
        <v>480</v>
      </c>
      <c r="B469">
        <v>127</v>
      </c>
      <c r="C469">
        <v>25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2</v>
      </c>
      <c r="J469">
        <v>1</v>
      </c>
      <c r="K469">
        <v>324</v>
      </c>
      <c r="L469">
        <v>0</v>
      </c>
      <c r="M469">
        <v>0</v>
      </c>
    </row>
    <row r="470" spans="1:13" x14ac:dyDescent="0.35">
      <c r="A470" s="1" t="s">
        <v>481</v>
      </c>
      <c r="B470">
        <v>3397</v>
      </c>
      <c r="C470">
        <v>14</v>
      </c>
      <c r="D470">
        <v>30</v>
      </c>
      <c r="E470">
        <v>1406</v>
      </c>
      <c r="F470">
        <v>0</v>
      </c>
      <c r="G470">
        <v>3</v>
      </c>
      <c r="H470">
        <v>0</v>
      </c>
      <c r="I470">
        <v>0</v>
      </c>
      <c r="J470">
        <v>1</v>
      </c>
      <c r="K470">
        <v>4196</v>
      </c>
      <c r="L470">
        <v>0</v>
      </c>
      <c r="M470">
        <v>0</v>
      </c>
    </row>
    <row r="471" spans="1:13" x14ac:dyDescent="0.35">
      <c r="A471" s="1" t="s">
        <v>482</v>
      </c>
      <c r="B471">
        <v>1385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5">
      <c r="A472" s="1" t="s">
        <v>483</v>
      </c>
      <c r="B472">
        <v>588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s="1" t="s">
        <v>484</v>
      </c>
      <c r="B473">
        <v>7209</v>
      </c>
      <c r="C473">
        <v>2</v>
      </c>
      <c r="D473">
        <v>1</v>
      </c>
      <c r="E473">
        <v>194</v>
      </c>
      <c r="F473">
        <v>279</v>
      </c>
      <c r="G473">
        <v>319</v>
      </c>
      <c r="H473">
        <v>0</v>
      </c>
      <c r="I473">
        <v>0</v>
      </c>
      <c r="J473">
        <v>1</v>
      </c>
      <c r="K473">
        <v>0</v>
      </c>
      <c r="L473">
        <v>2</v>
      </c>
      <c r="M473">
        <v>0</v>
      </c>
    </row>
    <row r="474" spans="1:13" x14ac:dyDescent="0.35">
      <c r="A474" s="1" t="s">
        <v>485</v>
      </c>
      <c r="B474">
        <v>133</v>
      </c>
      <c r="C474">
        <v>102</v>
      </c>
      <c r="D474">
        <v>473</v>
      </c>
      <c r="E474">
        <v>8</v>
      </c>
      <c r="F474">
        <v>1</v>
      </c>
      <c r="G474">
        <v>2620</v>
      </c>
      <c r="H474">
        <v>15870</v>
      </c>
      <c r="I474">
        <v>0</v>
      </c>
      <c r="J474">
        <v>44</v>
      </c>
      <c r="K474">
        <v>10</v>
      </c>
      <c r="L474">
        <v>0</v>
      </c>
      <c r="M474">
        <v>1</v>
      </c>
    </row>
    <row r="475" spans="1:13" x14ac:dyDescent="0.35">
      <c r="A475" s="1" t="s">
        <v>486</v>
      </c>
      <c r="B475">
        <v>3321</v>
      </c>
      <c r="C475">
        <v>0</v>
      </c>
      <c r="D475">
        <v>0</v>
      </c>
      <c r="E475">
        <v>0</v>
      </c>
      <c r="F475">
        <v>0</v>
      </c>
      <c r="G475">
        <v>4</v>
      </c>
      <c r="H475">
        <v>0</v>
      </c>
      <c r="I475">
        <v>0</v>
      </c>
      <c r="J475">
        <v>29</v>
      </c>
      <c r="K475">
        <v>0</v>
      </c>
      <c r="L475">
        <v>0</v>
      </c>
      <c r="M475">
        <v>0</v>
      </c>
    </row>
    <row r="476" spans="1:13" x14ac:dyDescent="0.35">
      <c r="A476" s="1" t="s">
        <v>487</v>
      </c>
      <c r="B476">
        <v>5214</v>
      </c>
      <c r="C476">
        <v>0</v>
      </c>
      <c r="D476">
        <v>0</v>
      </c>
      <c r="E476">
        <v>0</v>
      </c>
      <c r="F476">
        <v>0</v>
      </c>
      <c r="G476">
        <v>3</v>
      </c>
      <c r="H476">
        <v>0</v>
      </c>
      <c r="I476">
        <v>0</v>
      </c>
      <c r="J476">
        <v>79</v>
      </c>
      <c r="K476">
        <v>0</v>
      </c>
      <c r="L476">
        <v>0</v>
      </c>
      <c r="M476">
        <v>0</v>
      </c>
    </row>
    <row r="477" spans="1:13" x14ac:dyDescent="0.35">
      <c r="A477" s="1" t="s">
        <v>488</v>
      </c>
      <c r="B477">
        <v>498</v>
      </c>
      <c r="C477">
        <v>0</v>
      </c>
      <c r="D477">
        <v>0</v>
      </c>
      <c r="E477">
        <v>16</v>
      </c>
      <c r="F477">
        <v>0</v>
      </c>
      <c r="G477">
        <v>0</v>
      </c>
      <c r="H477">
        <v>22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5">
      <c r="A478" s="1" t="s">
        <v>489</v>
      </c>
      <c r="B478">
        <v>17299</v>
      </c>
      <c r="C478">
        <v>14</v>
      </c>
      <c r="D478">
        <v>333</v>
      </c>
      <c r="E478">
        <v>2</v>
      </c>
      <c r="F478">
        <v>350</v>
      </c>
      <c r="G478">
        <v>355</v>
      </c>
      <c r="H478">
        <v>70</v>
      </c>
      <c r="I478">
        <v>0</v>
      </c>
      <c r="J478">
        <v>11</v>
      </c>
      <c r="K478">
        <v>23</v>
      </c>
      <c r="L478">
        <v>2</v>
      </c>
      <c r="M478">
        <v>0</v>
      </c>
    </row>
    <row r="479" spans="1:13" x14ac:dyDescent="0.35">
      <c r="A479" s="1" t="s">
        <v>490</v>
      </c>
      <c r="B479">
        <v>15380</v>
      </c>
      <c r="C479">
        <v>10</v>
      </c>
      <c r="D479">
        <v>513</v>
      </c>
      <c r="E479">
        <v>0</v>
      </c>
      <c r="F479">
        <v>627</v>
      </c>
      <c r="G479">
        <v>215</v>
      </c>
      <c r="H479">
        <v>74</v>
      </c>
      <c r="I479">
        <v>0</v>
      </c>
      <c r="J479">
        <v>3</v>
      </c>
      <c r="K479">
        <v>7</v>
      </c>
      <c r="L479">
        <v>2</v>
      </c>
      <c r="M479">
        <v>0</v>
      </c>
    </row>
    <row r="480" spans="1:13" x14ac:dyDescent="0.35">
      <c r="A480" s="1" t="s">
        <v>491</v>
      </c>
      <c r="B480">
        <v>1962</v>
      </c>
      <c r="C480">
        <v>0</v>
      </c>
      <c r="D480">
        <v>1355</v>
      </c>
      <c r="E480">
        <v>0</v>
      </c>
      <c r="F480">
        <v>0</v>
      </c>
      <c r="G480">
        <v>9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s="1" t="s">
        <v>492</v>
      </c>
      <c r="B481">
        <v>1483</v>
      </c>
      <c r="C481">
        <v>0</v>
      </c>
      <c r="D481">
        <v>1381</v>
      </c>
      <c r="E481">
        <v>0</v>
      </c>
      <c r="F481">
        <v>0</v>
      </c>
      <c r="G481">
        <v>131</v>
      </c>
      <c r="H481">
        <v>0</v>
      </c>
      <c r="I481">
        <v>839</v>
      </c>
      <c r="J481">
        <v>0</v>
      </c>
      <c r="K481">
        <v>242</v>
      </c>
      <c r="L481">
        <v>0</v>
      </c>
      <c r="M481">
        <v>0</v>
      </c>
    </row>
    <row r="482" spans="1:13" x14ac:dyDescent="0.35">
      <c r="A482" s="1" t="s">
        <v>493</v>
      </c>
      <c r="B482">
        <v>363</v>
      </c>
      <c r="C482">
        <v>0</v>
      </c>
      <c r="D482">
        <v>309</v>
      </c>
      <c r="E482">
        <v>0</v>
      </c>
      <c r="F482">
        <v>0</v>
      </c>
      <c r="G482">
        <v>0</v>
      </c>
      <c r="H482">
        <v>0</v>
      </c>
      <c r="I482">
        <v>129</v>
      </c>
      <c r="J482">
        <v>0</v>
      </c>
      <c r="K482">
        <v>7</v>
      </c>
      <c r="L482">
        <v>0</v>
      </c>
      <c r="M482">
        <v>0</v>
      </c>
    </row>
    <row r="483" spans="1:13" x14ac:dyDescent="0.35">
      <c r="A483" s="1" t="s">
        <v>494</v>
      </c>
      <c r="B483">
        <v>183</v>
      </c>
      <c r="C483">
        <v>0</v>
      </c>
      <c r="D483">
        <v>344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5">
      <c r="A484" s="1" t="s">
        <v>495</v>
      </c>
      <c r="B484">
        <v>162</v>
      </c>
      <c r="C484">
        <v>0</v>
      </c>
      <c r="D484">
        <v>159</v>
      </c>
      <c r="E484">
        <v>0</v>
      </c>
      <c r="F484">
        <v>0</v>
      </c>
      <c r="G484">
        <v>0</v>
      </c>
      <c r="H484">
        <v>0</v>
      </c>
      <c r="I484">
        <v>417</v>
      </c>
      <c r="J484">
        <v>0</v>
      </c>
      <c r="K484">
        <v>0</v>
      </c>
      <c r="L484">
        <v>0</v>
      </c>
      <c r="M484">
        <v>0</v>
      </c>
    </row>
    <row r="485" spans="1:13" x14ac:dyDescent="0.35">
      <c r="A485" s="1" t="s">
        <v>496</v>
      </c>
      <c r="B485">
        <v>354</v>
      </c>
      <c r="C485">
        <v>0</v>
      </c>
      <c r="D485">
        <v>70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5">
      <c r="A486" s="1" t="s">
        <v>497</v>
      </c>
      <c r="B486">
        <v>506</v>
      </c>
      <c r="C486">
        <v>0</v>
      </c>
      <c r="D486">
        <v>52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5">
      <c r="A487" s="1" t="s">
        <v>498</v>
      </c>
      <c r="B487">
        <v>742</v>
      </c>
      <c r="C487">
        <v>0</v>
      </c>
      <c r="D487">
        <v>739</v>
      </c>
      <c r="E487">
        <v>0</v>
      </c>
      <c r="F487">
        <v>0</v>
      </c>
      <c r="G487">
        <v>149</v>
      </c>
      <c r="H487">
        <v>20351</v>
      </c>
      <c r="I487">
        <v>0</v>
      </c>
      <c r="J487">
        <v>0</v>
      </c>
      <c r="K487">
        <v>0</v>
      </c>
      <c r="L487">
        <v>0</v>
      </c>
      <c r="M487">
        <v>1</v>
      </c>
    </row>
    <row r="488" spans="1:13" x14ac:dyDescent="0.35">
      <c r="A488" s="1" t="s">
        <v>499</v>
      </c>
      <c r="B488">
        <v>474</v>
      </c>
      <c r="C488">
        <v>0</v>
      </c>
      <c r="D488">
        <v>157</v>
      </c>
      <c r="E488">
        <v>0</v>
      </c>
      <c r="F488">
        <v>0</v>
      </c>
      <c r="G488">
        <v>149</v>
      </c>
      <c r="H488">
        <v>17400</v>
      </c>
      <c r="I488">
        <v>0</v>
      </c>
      <c r="J488">
        <v>0</v>
      </c>
      <c r="K488">
        <v>0</v>
      </c>
      <c r="L488">
        <v>0</v>
      </c>
      <c r="M488">
        <v>1</v>
      </c>
    </row>
    <row r="489" spans="1:13" x14ac:dyDescent="0.35">
      <c r="A489" s="1" t="s">
        <v>500</v>
      </c>
      <c r="B489">
        <v>10695</v>
      </c>
      <c r="C489">
        <v>0</v>
      </c>
      <c r="D489">
        <v>896</v>
      </c>
      <c r="E489">
        <v>9</v>
      </c>
      <c r="F489">
        <v>994</v>
      </c>
      <c r="G489">
        <v>2356</v>
      </c>
      <c r="H489">
        <v>0</v>
      </c>
      <c r="I489">
        <v>0</v>
      </c>
      <c r="J489">
        <v>51</v>
      </c>
      <c r="K489">
        <v>1</v>
      </c>
      <c r="L489">
        <v>2</v>
      </c>
      <c r="M489">
        <v>0</v>
      </c>
    </row>
    <row r="490" spans="1:13" x14ac:dyDescent="0.35">
      <c r="A490" s="1" t="s">
        <v>501</v>
      </c>
      <c r="B490">
        <v>8996</v>
      </c>
      <c r="C490">
        <v>0</v>
      </c>
      <c r="D490">
        <v>628</v>
      </c>
      <c r="E490">
        <v>5</v>
      </c>
      <c r="F490">
        <v>813</v>
      </c>
      <c r="G490">
        <v>2063</v>
      </c>
      <c r="H490">
        <v>0</v>
      </c>
      <c r="I490">
        <v>7</v>
      </c>
      <c r="J490">
        <v>11</v>
      </c>
      <c r="K490">
        <v>0</v>
      </c>
      <c r="L490">
        <v>2</v>
      </c>
      <c r="M490">
        <v>0</v>
      </c>
    </row>
    <row r="491" spans="1:13" x14ac:dyDescent="0.35">
      <c r="A491" s="1" t="s">
        <v>502</v>
      </c>
      <c r="B491">
        <v>25987</v>
      </c>
      <c r="C491">
        <v>9</v>
      </c>
      <c r="D491">
        <v>1</v>
      </c>
      <c r="E491">
        <v>3648</v>
      </c>
      <c r="F491">
        <v>5203</v>
      </c>
      <c r="G491">
        <v>938</v>
      </c>
      <c r="H491">
        <v>0</v>
      </c>
      <c r="I491">
        <v>1761</v>
      </c>
      <c r="J491">
        <v>2</v>
      </c>
      <c r="K491">
        <v>17276</v>
      </c>
      <c r="L491">
        <v>1</v>
      </c>
      <c r="M491">
        <v>0</v>
      </c>
    </row>
    <row r="492" spans="1:13" x14ac:dyDescent="0.35">
      <c r="A492" s="1" t="s">
        <v>503</v>
      </c>
      <c r="B492">
        <v>17397</v>
      </c>
      <c r="C492">
        <v>1</v>
      </c>
      <c r="D492">
        <v>0</v>
      </c>
      <c r="E492">
        <v>2968</v>
      </c>
      <c r="F492">
        <v>17254</v>
      </c>
      <c r="G492">
        <v>1245</v>
      </c>
      <c r="H492">
        <v>0</v>
      </c>
      <c r="I492">
        <v>1868</v>
      </c>
      <c r="J492">
        <v>2</v>
      </c>
      <c r="K492">
        <v>6694</v>
      </c>
      <c r="L492">
        <v>2</v>
      </c>
      <c r="M492">
        <v>0</v>
      </c>
    </row>
    <row r="493" spans="1:13" x14ac:dyDescent="0.35">
      <c r="A493" s="1" t="s">
        <v>504</v>
      </c>
      <c r="B493">
        <v>5530</v>
      </c>
      <c r="C493">
        <v>3</v>
      </c>
      <c r="D493">
        <v>0</v>
      </c>
      <c r="E493">
        <v>7976</v>
      </c>
      <c r="F493">
        <v>3215</v>
      </c>
      <c r="G493">
        <v>1297</v>
      </c>
      <c r="H493">
        <v>0</v>
      </c>
      <c r="I493">
        <v>2310</v>
      </c>
      <c r="J493">
        <v>2</v>
      </c>
      <c r="K493">
        <v>8836</v>
      </c>
      <c r="L493">
        <v>0</v>
      </c>
      <c r="M493">
        <v>0</v>
      </c>
    </row>
    <row r="494" spans="1:13" x14ac:dyDescent="0.35">
      <c r="A494" s="1" t="s">
        <v>505</v>
      </c>
      <c r="B494">
        <v>4144</v>
      </c>
      <c r="C494">
        <v>0</v>
      </c>
      <c r="D494">
        <v>0</v>
      </c>
      <c r="E494">
        <v>1419</v>
      </c>
      <c r="F494">
        <v>0</v>
      </c>
      <c r="G494">
        <v>327</v>
      </c>
      <c r="H494">
        <v>0</v>
      </c>
      <c r="I494">
        <v>422</v>
      </c>
      <c r="J494">
        <v>0</v>
      </c>
      <c r="K494">
        <v>3167</v>
      </c>
      <c r="L494">
        <v>0</v>
      </c>
      <c r="M494">
        <v>0</v>
      </c>
    </row>
    <row r="495" spans="1:13" x14ac:dyDescent="0.35">
      <c r="A495" s="1" t="s">
        <v>506</v>
      </c>
      <c r="B495">
        <v>6168</v>
      </c>
      <c r="C495">
        <v>4</v>
      </c>
      <c r="D495">
        <v>5466</v>
      </c>
      <c r="E495">
        <v>2</v>
      </c>
      <c r="F495">
        <v>135</v>
      </c>
      <c r="G495">
        <v>198</v>
      </c>
      <c r="H495">
        <v>0</v>
      </c>
      <c r="I495">
        <v>472</v>
      </c>
      <c r="J495">
        <v>3</v>
      </c>
      <c r="K495">
        <v>0</v>
      </c>
      <c r="L495">
        <v>0</v>
      </c>
      <c r="M495">
        <v>0</v>
      </c>
    </row>
    <row r="496" spans="1:13" x14ac:dyDescent="0.35">
      <c r="A496" s="1" t="s">
        <v>507</v>
      </c>
      <c r="B496">
        <v>138</v>
      </c>
      <c r="C496">
        <v>0</v>
      </c>
      <c r="D496">
        <v>927</v>
      </c>
      <c r="E496">
        <v>152</v>
      </c>
      <c r="F496">
        <v>1342</v>
      </c>
      <c r="G496">
        <v>1552</v>
      </c>
      <c r="H496">
        <v>857</v>
      </c>
      <c r="I496">
        <v>0</v>
      </c>
      <c r="J496">
        <v>1</v>
      </c>
      <c r="K496">
        <v>452</v>
      </c>
      <c r="L496">
        <v>0</v>
      </c>
      <c r="M496">
        <v>0</v>
      </c>
    </row>
    <row r="497" spans="1:13" x14ac:dyDescent="0.35">
      <c r="A497" s="1" t="s">
        <v>508</v>
      </c>
      <c r="B497">
        <v>101</v>
      </c>
      <c r="C497">
        <v>0</v>
      </c>
      <c r="D497">
        <v>1461</v>
      </c>
      <c r="E497">
        <v>93</v>
      </c>
      <c r="F497">
        <v>1757</v>
      </c>
      <c r="G497">
        <v>781</v>
      </c>
      <c r="H497">
        <v>318</v>
      </c>
      <c r="I497">
        <v>0</v>
      </c>
      <c r="J497">
        <v>2</v>
      </c>
      <c r="K497">
        <v>516</v>
      </c>
      <c r="L497">
        <v>0</v>
      </c>
      <c r="M497">
        <v>0</v>
      </c>
    </row>
    <row r="498" spans="1:13" x14ac:dyDescent="0.35">
      <c r="A498" s="1" t="s">
        <v>509</v>
      </c>
      <c r="B498">
        <v>1557</v>
      </c>
      <c r="C498">
        <v>0</v>
      </c>
      <c r="D498">
        <v>0</v>
      </c>
      <c r="E498">
        <v>1660</v>
      </c>
      <c r="F498">
        <v>0</v>
      </c>
      <c r="G498">
        <v>2296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5">
      <c r="A499" s="1" t="s">
        <v>510</v>
      </c>
      <c r="B499">
        <v>1118</v>
      </c>
      <c r="C499">
        <v>0</v>
      </c>
      <c r="D499">
        <v>817</v>
      </c>
      <c r="E499">
        <v>0</v>
      </c>
      <c r="F499">
        <v>2</v>
      </c>
      <c r="G499">
        <v>217</v>
      </c>
      <c r="H499">
        <v>0</v>
      </c>
      <c r="I499">
        <v>0</v>
      </c>
      <c r="J499">
        <v>0</v>
      </c>
      <c r="K499">
        <v>1411</v>
      </c>
      <c r="L499">
        <v>0</v>
      </c>
      <c r="M499">
        <v>0</v>
      </c>
    </row>
    <row r="500" spans="1:13" x14ac:dyDescent="0.35">
      <c r="A500" s="1" t="s">
        <v>511</v>
      </c>
      <c r="B500">
        <v>2606</v>
      </c>
      <c r="C500">
        <v>0</v>
      </c>
      <c r="D500">
        <v>266</v>
      </c>
      <c r="E500">
        <v>0</v>
      </c>
      <c r="F500">
        <v>2</v>
      </c>
      <c r="G500">
        <v>462</v>
      </c>
      <c r="H500">
        <v>0</v>
      </c>
      <c r="I500">
        <v>0</v>
      </c>
      <c r="J500">
        <v>0</v>
      </c>
      <c r="K500">
        <v>958</v>
      </c>
      <c r="L500">
        <v>0</v>
      </c>
      <c r="M500">
        <v>0</v>
      </c>
    </row>
    <row r="501" spans="1:13" x14ac:dyDescent="0.35">
      <c r="A501" s="1" t="s">
        <v>512</v>
      </c>
      <c r="B501">
        <v>7183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6459</v>
      </c>
      <c r="I501">
        <v>0</v>
      </c>
      <c r="J501">
        <v>0</v>
      </c>
      <c r="K501">
        <v>0</v>
      </c>
      <c r="L501">
        <v>2</v>
      </c>
      <c r="M501">
        <v>0</v>
      </c>
    </row>
    <row r="502" spans="1:13" x14ac:dyDescent="0.35">
      <c r="A502" s="1" t="s">
        <v>513</v>
      </c>
      <c r="B502">
        <v>28451</v>
      </c>
      <c r="C502">
        <v>332</v>
      </c>
      <c r="D502">
        <v>863</v>
      </c>
      <c r="E502">
        <v>16</v>
      </c>
      <c r="F502">
        <v>1</v>
      </c>
      <c r="G502">
        <v>504</v>
      </c>
      <c r="H502">
        <v>1</v>
      </c>
      <c r="I502">
        <v>4033</v>
      </c>
      <c r="J502">
        <v>0</v>
      </c>
      <c r="K502">
        <v>0</v>
      </c>
      <c r="L502">
        <v>1</v>
      </c>
      <c r="M502">
        <v>0</v>
      </c>
    </row>
    <row r="503" spans="1:13" x14ac:dyDescent="0.35">
      <c r="A503" s="1" t="s">
        <v>514</v>
      </c>
      <c r="B503">
        <v>45801</v>
      </c>
      <c r="C503">
        <v>740</v>
      </c>
      <c r="D503">
        <v>1399</v>
      </c>
      <c r="E503">
        <v>95</v>
      </c>
      <c r="F503">
        <v>0</v>
      </c>
      <c r="G503">
        <v>218</v>
      </c>
      <c r="H503">
        <v>2</v>
      </c>
      <c r="I503">
        <v>3207</v>
      </c>
      <c r="J503">
        <v>0</v>
      </c>
      <c r="K503">
        <v>0</v>
      </c>
      <c r="L503">
        <v>1</v>
      </c>
      <c r="M503">
        <v>0</v>
      </c>
    </row>
    <row r="504" spans="1:13" x14ac:dyDescent="0.35">
      <c r="A504" s="1" t="s">
        <v>515</v>
      </c>
      <c r="B504">
        <v>8632</v>
      </c>
      <c r="C504">
        <v>20</v>
      </c>
      <c r="D504">
        <v>719</v>
      </c>
      <c r="E504">
        <v>0</v>
      </c>
      <c r="F504">
        <v>0</v>
      </c>
      <c r="G504">
        <v>609</v>
      </c>
      <c r="H504">
        <v>1</v>
      </c>
      <c r="I504">
        <v>550</v>
      </c>
      <c r="J504">
        <v>0</v>
      </c>
      <c r="K504">
        <v>0</v>
      </c>
      <c r="L504">
        <v>2</v>
      </c>
      <c r="M504">
        <v>0</v>
      </c>
    </row>
    <row r="505" spans="1:13" x14ac:dyDescent="0.35">
      <c r="A505" s="1" t="s">
        <v>516</v>
      </c>
      <c r="B505">
        <v>17690</v>
      </c>
      <c r="C505">
        <v>222</v>
      </c>
      <c r="D505">
        <v>518</v>
      </c>
      <c r="E505">
        <v>2</v>
      </c>
      <c r="F505">
        <v>0</v>
      </c>
      <c r="G505">
        <v>948</v>
      </c>
      <c r="H505">
        <v>1</v>
      </c>
      <c r="I505">
        <v>3986</v>
      </c>
      <c r="J505">
        <v>0</v>
      </c>
      <c r="K505">
        <v>0</v>
      </c>
      <c r="L505">
        <v>2</v>
      </c>
      <c r="M505">
        <v>0</v>
      </c>
    </row>
    <row r="506" spans="1:13" x14ac:dyDescent="0.35">
      <c r="A506" s="1" t="s">
        <v>517</v>
      </c>
      <c r="B506">
        <v>3402</v>
      </c>
      <c r="C506">
        <v>0</v>
      </c>
      <c r="D506">
        <v>0</v>
      </c>
      <c r="E506">
        <v>0</v>
      </c>
      <c r="F506">
        <v>0</v>
      </c>
      <c r="G506">
        <v>33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 s="1" t="s">
        <v>518</v>
      </c>
      <c r="B507">
        <v>4013</v>
      </c>
      <c r="C507">
        <v>20</v>
      </c>
      <c r="D507">
        <v>0</v>
      </c>
      <c r="E507">
        <v>0</v>
      </c>
      <c r="F507">
        <v>1</v>
      </c>
      <c r="G507">
        <v>43</v>
      </c>
      <c r="H507">
        <v>0</v>
      </c>
      <c r="I507">
        <v>177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s="1" t="s">
        <v>519</v>
      </c>
      <c r="B508">
        <v>2227</v>
      </c>
      <c r="C508">
        <v>20</v>
      </c>
      <c r="D508">
        <v>0</v>
      </c>
      <c r="E508">
        <v>0</v>
      </c>
      <c r="F508">
        <v>0</v>
      </c>
      <c r="G508">
        <v>66</v>
      </c>
      <c r="H508">
        <v>0</v>
      </c>
      <c r="I508">
        <v>206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s="1" t="s">
        <v>520</v>
      </c>
      <c r="B509">
        <v>828</v>
      </c>
      <c r="C509">
        <v>20</v>
      </c>
      <c r="D509">
        <v>525</v>
      </c>
      <c r="E509">
        <v>0</v>
      </c>
      <c r="F509">
        <v>0</v>
      </c>
      <c r="G509">
        <v>83</v>
      </c>
      <c r="H509">
        <v>0</v>
      </c>
      <c r="I509">
        <v>178</v>
      </c>
      <c r="J509">
        <v>0</v>
      </c>
      <c r="K509">
        <v>0</v>
      </c>
      <c r="L509">
        <v>0</v>
      </c>
      <c r="M509">
        <v>0</v>
      </c>
    </row>
    <row r="510" spans="1:13" x14ac:dyDescent="0.35">
      <c r="A510" s="1" t="s">
        <v>521</v>
      </c>
      <c r="B510">
        <v>751</v>
      </c>
      <c r="C510">
        <v>0</v>
      </c>
      <c r="D510">
        <v>304</v>
      </c>
      <c r="E510">
        <v>0</v>
      </c>
      <c r="F510">
        <v>0</v>
      </c>
      <c r="G510">
        <v>3</v>
      </c>
      <c r="H510">
        <v>0</v>
      </c>
      <c r="I510">
        <v>178</v>
      </c>
      <c r="J510">
        <v>0</v>
      </c>
      <c r="K510">
        <v>0</v>
      </c>
      <c r="L510">
        <v>0</v>
      </c>
      <c r="M510">
        <v>0</v>
      </c>
    </row>
    <row r="511" spans="1:13" x14ac:dyDescent="0.35">
      <c r="A511" s="1" t="s">
        <v>522</v>
      </c>
      <c r="B511">
        <v>9968</v>
      </c>
      <c r="C511">
        <v>24</v>
      </c>
      <c r="D511">
        <v>229</v>
      </c>
      <c r="E511">
        <v>0</v>
      </c>
      <c r="F511">
        <v>0</v>
      </c>
      <c r="G511">
        <v>187</v>
      </c>
      <c r="H511">
        <v>0</v>
      </c>
      <c r="I511">
        <v>0</v>
      </c>
      <c r="J511">
        <v>74</v>
      </c>
      <c r="K511">
        <v>82</v>
      </c>
      <c r="L511">
        <v>2</v>
      </c>
      <c r="M511">
        <v>0</v>
      </c>
    </row>
    <row r="512" spans="1:13" x14ac:dyDescent="0.35">
      <c r="A512" s="1" t="s">
        <v>523</v>
      </c>
      <c r="B512">
        <v>9284</v>
      </c>
      <c r="C512">
        <v>54</v>
      </c>
      <c r="D512">
        <v>400</v>
      </c>
      <c r="E512">
        <v>0</v>
      </c>
      <c r="F512">
        <v>0</v>
      </c>
      <c r="G512">
        <v>92</v>
      </c>
      <c r="H512">
        <v>0</v>
      </c>
      <c r="I512">
        <v>0</v>
      </c>
      <c r="J512">
        <v>15</v>
      </c>
      <c r="K512">
        <v>267</v>
      </c>
      <c r="L512">
        <v>2</v>
      </c>
      <c r="M512">
        <v>0</v>
      </c>
    </row>
    <row r="513" spans="1:13" x14ac:dyDescent="0.35">
      <c r="A513" s="1" t="s">
        <v>524</v>
      </c>
      <c r="B513">
        <v>9190</v>
      </c>
      <c r="C513">
        <v>444</v>
      </c>
      <c r="D513">
        <v>473</v>
      </c>
      <c r="E513">
        <v>90</v>
      </c>
      <c r="F513">
        <v>97</v>
      </c>
      <c r="G513">
        <v>249</v>
      </c>
      <c r="H513">
        <v>1</v>
      </c>
      <c r="I513">
        <v>80</v>
      </c>
      <c r="J513">
        <v>41</v>
      </c>
      <c r="K513">
        <v>590</v>
      </c>
      <c r="L513">
        <v>2</v>
      </c>
      <c r="M513">
        <v>0</v>
      </c>
    </row>
    <row r="514" spans="1:13" x14ac:dyDescent="0.35">
      <c r="A514" s="1" t="s">
        <v>525</v>
      </c>
      <c r="B514">
        <v>7939</v>
      </c>
      <c r="C514">
        <v>387</v>
      </c>
      <c r="D514">
        <v>347</v>
      </c>
      <c r="E514">
        <v>0</v>
      </c>
      <c r="F514">
        <v>145</v>
      </c>
      <c r="G514">
        <v>67</v>
      </c>
      <c r="H514">
        <v>3</v>
      </c>
      <c r="I514">
        <v>32</v>
      </c>
      <c r="J514">
        <v>153</v>
      </c>
      <c r="K514">
        <v>392</v>
      </c>
      <c r="L514">
        <v>2</v>
      </c>
      <c r="M514">
        <v>0</v>
      </c>
    </row>
    <row r="515" spans="1:13" x14ac:dyDescent="0.35">
      <c r="A515" s="1" t="s">
        <v>526</v>
      </c>
      <c r="B515">
        <v>12656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2126</v>
      </c>
      <c r="L515">
        <v>2</v>
      </c>
      <c r="M515">
        <v>0</v>
      </c>
    </row>
    <row r="516" spans="1:13" x14ac:dyDescent="0.35">
      <c r="A516" s="1" t="s">
        <v>527</v>
      </c>
      <c r="B516">
        <v>654</v>
      </c>
      <c r="C516">
        <v>5377</v>
      </c>
      <c r="D516">
        <v>2698</v>
      </c>
      <c r="E516">
        <v>0</v>
      </c>
      <c r="F516">
        <v>5297</v>
      </c>
      <c r="G516">
        <v>4</v>
      </c>
      <c r="H516">
        <v>0</v>
      </c>
      <c r="I516">
        <v>0</v>
      </c>
      <c r="J516">
        <v>174</v>
      </c>
      <c r="K516">
        <v>471</v>
      </c>
      <c r="L516">
        <v>0</v>
      </c>
      <c r="M516">
        <v>0</v>
      </c>
    </row>
    <row r="517" spans="1:13" x14ac:dyDescent="0.35">
      <c r="A517" s="1" t="s">
        <v>528</v>
      </c>
      <c r="B517">
        <v>11837</v>
      </c>
      <c r="C517">
        <v>0</v>
      </c>
      <c r="D517">
        <v>0</v>
      </c>
      <c r="E517">
        <v>0</v>
      </c>
      <c r="F517">
        <v>0</v>
      </c>
      <c r="G517">
        <v>1849</v>
      </c>
      <c r="H517">
        <v>0</v>
      </c>
      <c r="I517">
        <v>2</v>
      </c>
      <c r="J517">
        <v>0</v>
      </c>
      <c r="K517">
        <v>0</v>
      </c>
      <c r="L517">
        <v>2</v>
      </c>
      <c r="M517">
        <v>0</v>
      </c>
    </row>
    <row r="518" spans="1:13" x14ac:dyDescent="0.35">
      <c r="A518" s="1" t="s">
        <v>529</v>
      </c>
      <c r="B518">
        <v>10900</v>
      </c>
      <c r="C518">
        <v>0</v>
      </c>
      <c r="D518">
        <v>0</v>
      </c>
      <c r="E518">
        <v>0</v>
      </c>
      <c r="F518">
        <v>0</v>
      </c>
      <c r="G518">
        <v>1434</v>
      </c>
      <c r="H518">
        <v>0</v>
      </c>
      <c r="I518">
        <v>1</v>
      </c>
      <c r="J518">
        <v>0</v>
      </c>
      <c r="K518">
        <v>0</v>
      </c>
      <c r="L518">
        <v>2</v>
      </c>
      <c r="M518">
        <v>0</v>
      </c>
    </row>
    <row r="519" spans="1:13" x14ac:dyDescent="0.35">
      <c r="A519" s="1" t="s">
        <v>530</v>
      </c>
      <c r="B519">
        <v>6835</v>
      </c>
      <c r="C519">
        <v>0</v>
      </c>
      <c r="D519">
        <v>0</v>
      </c>
      <c r="E519">
        <v>0</v>
      </c>
      <c r="F519">
        <v>0</v>
      </c>
      <c r="G519">
        <v>297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s="1" t="s">
        <v>531</v>
      </c>
      <c r="B520">
        <v>217</v>
      </c>
      <c r="C520">
        <v>463</v>
      </c>
      <c r="D520">
        <v>741</v>
      </c>
      <c r="E520">
        <v>817</v>
      </c>
      <c r="F520">
        <v>0</v>
      </c>
      <c r="G520">
        <v>3</v>
      </c>
      <c r="H520">
        <v>0</v>
      </c>
      <c r="I520">
        <v>1882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s="1" t="s">
        <v>532</v>
      </c>
      <c r="B521">
        <v>282</v>
      </c>
      <c r="C521">
        <v>0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5">
      <c r="A522" s="1" t="s">
        <v>533</v>
      </c>
      <c r="B522">
        <v>107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s="1" t="s">
        <v>534</v>
      </c>
      <c r="B523">
        <v>1843</v>
      </c>
      <c r="C523">
        <v>0</v>
      </c>
      <c r="D523">
        <v>13</v>
      </c>
      <c r="E523">
        <v>0</v>
      </c>
      <c r="F523">
        <v>0</v>
      </c>
      <c r="G523">
        <v>576</v>
      </c>
      <c r="H523">
        <v>0</v>
      </c>
      <c r="I523">
        <v>0</v>
      </c>
      <c r="J523">
        <v>0</v>
      </c>
      <c r="K523">
        <v>104</v>
      </c>
      <c r="L523">
        <v>0</v>
      </c>
      <c r="M523">
        <v>0</v>
      </c>
    </row>
    <row r="524" spans="1:13" x14ac:dyDescent="0.35">
      <c r="A524" s="1" t="s">
        <v>535</v>
      </c>
      <c r="B524">
        <v>1214</v>
      </c>
      <c r="C524">
        <v>0</v>
      </c>
      <c r="D524">
        <v>75</v>
      </c>
      <c r="E524">
        <v>0</v>
      </c>
      <c r="F524">
        <v>0</v>
      </c>
      <c r="G524">
        <v>211</v>
      </c>
      <c r="H524">
        <v>0</v>
      </c>
      <c r="I524">
        <v>0</v>
      </c>
      <c r="J524">
        <v>0</v>
      </c>
      <c r="K524">
        <v>207</v>
      </c>
      <c r="L524">
        <v>0</v>
      </c>
      <c r="M524">
        <v>0</v>
      </c>
    </row>
    <row r="525" spans="1:13" x14ac:dyDescent="0.35">
      <c r="A525" s="1" t="s">
        <v>536</v>
      </c>
      <c r="B525">
        <v>1158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212</v>
      </c>
      <c r="L525">
        <v>0</v>
      </c>
      <c r="M525">
        <v>0</v>
      </c>
    </row>
    <row r="526" spans="1:13" x14ac:dyDescent="0.35">
      <c r="A526" s="1" t="s">
        <v>537</v>
      </c>
      <c r="B526">
        <v>1476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113</v>
      </c>
      <c r="L526">
        <v>0</v>
      </c>
      <c r="M526">
        <v>0</v>
      </c>
    </row>
    <row r="527" spans="1:13" x14ac:dyDescent="0.35">
      <c r="A527" s="1" t="s">
        <v>538</v>
      </c>
      <c r="B527">
        <v>214</v>
      </c>
      <c r="C527">
        <v>0</v>
      </c>
      <c r="D527">
        <v>71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40</v>
      </c>
      <c r="L527">
        <v>0</v>
      </c>
      <c r="M527">
        <v>0</v>
      </c>
    </row>
    <row r="528" spans="1:13" x14ac:dyDescent="0.35">
      <c r="A528" s="1" t="s">
        <v>539</v>
      </c>
      <c r="B528">
        <v>111</v>
      </c>
      <c r="C528">
        <v>85</v>
      </c>
      <c r="D528">
        <v>247</v>
      </c>
      <c r="E528">
        <v>0</v>
      </c>
      <c r="F528">
        <v>0</v>
      </c>
      <c r="G528">
        <v>338</v>
      </c>
      <c r="H528">
        <v>0</v>
      </c>
      <c r="I528">
        <v>2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s="1" t="s">
        <v>540</v>
      </c>
      <c r="B529">
        <v>100</v>
      </c>
      <c r="C529">
        <v>82</v>
      </c>
      <c r="D529">
        <v>132</v>
      </c>
      <c r="E529">
        <v>45</v>
      </c>
      <c r="F529">
        <v>0</v>
      </c>
      <c r="G529">
        <v>141</v>
      </c>
      <c r="H529">
        <v>0</v>
      </c>
      <c r="I529">
        <v>2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s="1" t="s">
        <v>541</v>
      </c>
      <c r="B530">
        <v>25142</v>
      </c>
      <c r="C530">
        <v>314</v>
      </c>
      <c r="D530">
        <v>3</v>
      </c>
      <c r="E530">
        <v>1566</v>
      </c>
      <c r="F530">
        <v>1098</v>
      </c>
      <c r="G530">
        <v>11</v>
      </c>
      <c r="H530">
        <v>0</v>
      </c>
      <c r="I530">
        <v>1</v>
      </c>
      <c r="J530">
        <v>16</v>
      </c>
      <c r="K530">
        <v>6</v>
      </c>
      <c r="L530">
        <v>1</v>
      </c>
      <c r="M530">
        <v>0</v>
      </c>
    </row>
    <row r="531" spans="1:13" x14ac:dyDescent="0.35">
      <c r="A531" s="1" t="s">
        <v>542</v>
      </c>
      <c r="B531">
        <v>22983</v>
      </c>
      <c r="C531">
        <v>281</v>
      </c>
      <c r="D531">
        <v>8</v>
      </c>
      <c r="E531">
        <v>1625</v>
      </c>
      <c r="F531">
        <v>317</v>
      </c>
      <c r="G531">
        <v>12</v>
      </c>
      <c r="H531">
        <v>0</v>
      </c>
      <c r="I531">
        <v>2</v>
      </c>
      <c r="J531">
        <v>49</v>
      </c>
      <c r="K531">
        <v>3</v>
      </c>
      <c r="L531">
        <v>2</v>
      </c>
      <c r="M531">
        <v>0</v>
      </c>
    </row>
    <row r="532" spans="1:13" x14ac:dyDescent="0.35">
      <c r="A532" s="1" t="s">
        <v>543</v>
      </c>
      <c r="B532">
        <v>7613</v>
      </c>
      <c r="C532">
        <v>0</v>
      </c>
      <c r="D532">
        <v>0</v>
      </c>
      <c r="E532">
        <v>4019</v>
      </c>
      <c r="F532">
        <v>9703</v>
      </c>
      <c r="G532">
        <v>0</v>
      </c>
      <c r="H532">
        <v>26</v>
      </c>
      <c r="I532">
        <v>0</v>
      </c>
      <c r="J532">
        <v>0</v>
      </c>
      <c r="K532">
        <v>0</v>
      </c>
      <c r="L532">
        <v>2</v>
      </c>
      <c r="M532">
        <v>0</v>
      </c>
    </row>
    <row r="533" spans="1:13" x14ac:dyDescent="0.35">
      <c r="A533" s="1" t="s">
        <v>544</v>
      </c>
      <c r="B533">
        <v>1789</v>
      </c>
      <c r="C533">
        <v>0</v>
      </c>
      <c r="D533">
        <v>0</v>
      </c>
      <c r="E533">
        <v>1955</v>
      </c>
      <c r="F533">
        <v>5067</v>
      </c>
      <c r="G533">
        <v>0</v>
      </c>
      <c r="H533">
        <v>5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5">
      <c r="A534" s="1" t="s">
        <v>545</v>
      </c>
      <c r="B534">
        <v>166</v>
      </c>
      <c r="C534">
        <v>129</v>
      </c>
      <c r="D534">
        <v>28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268</v>
      </c>
      <c r="L534">
        <v>0</v>
      </c>
      <c r="M534">
        <v>0</v>
      </c>
    </row>
    <row r="535" spans="1:13" x14ac:dyDescent="0.35">
      <c r="A535" s="1" t="s">
        <v>546</v>
      </c>
      <c r="B535">
        <v>10322</v>
      </c>
      <c r="C535">
        <v>0</v>
      </c>
      <c r="D535">
        <v>0</v>
      </c>
      <c r="E535">
        <v>0</v>
      </c>
      <c r="F535">
        <v>0</v>
      </c>
      <c r="G535">
        <v>267</v>
      </c>
      <c r="H535">
        <v>22520</v>
      </c>
      <c r="I535">
        <v>0</v>
      </c>
      <c r="J535">
        <v>0</v>
      </c>
      <c r="K535">
        <v>3</v>
      </c>
      <c r="L535">
        <v>2</v>
      </c>
      <c r="M535">
        <v>1</v>
      </c>
    </row>
    <row r="536" spans="1:13" x14ac:dyDescent="0.35">
      <c r="A536" s="1" t="s">
        <v>547</v>
      </c>
      <c r="B536">
        <v>8373</v>
      </c>
      <c r="C536">
        <v>13979</v>
      </c>
      <c r="D536">
        <v>356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328</v>
      </c>
      <c r="K536">
        <v>0</v>
      </c>
      <c r="L536">
        <v>2</v>
      </c>
      <c r="M536">
        <v>2</v>
      </c>
    </row>
    <row r="537" spans="1:13" x14ac:dyDescent="0.35">
      <c r="A537" s="1" t="s">
        <v>548</v>
      </c>
      <c r="B537">
        <v>242</v>
      </c>
      <c r="C537">
        <v>364</v>
      </c>
      <c r="D537">
        <v>134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s="1" t="s">
        <v>549</v>
      </c>
      <c r="B538">
        <v>195</v>
      </c>
      <c r="C538">
        <v>0</v>
      </c>
      <c r="D538">
        <v>4</v>
      </c>
      <c r="E538">
        <v>726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</row>
    <row r="539" spans="1:13" x14ac:dyDescent="0.35">
      <c r="A539" s="1" t="s">
        <v>550</v>
      </c>
      <c r="B539">
        <v>3861</v>
      </c>
      <c r="C539">
        <v>0</v>
      </c>
      <c r="D539">
        <v>1822</v>
      </c>
      <c r="E539">
        <v>72</v>
      </c>
      <c r="F539">
        <v>0</v>
      </c>
      <c r="G539">
        <v>60</v>
      </c>
      <c r="H539">
        <v>141</v>
      </c>
      <c r="I539">
        <v>0</v>
      </c>
      <c r="J539">
        <v>1</v>
      </c>
      <c r="K539">
        <v>4</v>
      </c>
      <c r="L539">
        <v>0</v>
      </c>
      <c r="M539">
        <v>0</v>
      </c>
    </row>
    <row r="540" spans="1:13" x14ac:dyDescent="0.35">
      <c r="A540" s="1" t="s">
        <v>551</v>
      </c>
      <c r="B540">
        <v>2308</v>
      </c>
      <c r="C540">
        <v>0</v>
      </c>
      <c r="D540">
        <v>882</v>
      </c>
      <c r="E540">
        <v>0</v>
      </c>
      <c r="F540">
        <v>0</v>
      </c>
      <c r="G540">
        <v>111</v>
      </c>
      <c r="H540">
        <v>141</v>
      </c>
      <c r="I540">
        <v>0</v>
      </c>
      <c r="J540">
        <v>1</v>
      </c>
      <c r="K540">
        <v>0</v>
      </c>
      <c r="L540">
        <v>0</v>
      </c>
      <c r="M540">
        <v>0</v>
      </c>
    </row>
    <row r="541" spans="1:13" x14ac:dyDescent="0.35">
      <c r="A541" s="1" t="s">
        <v>552</v>
      </c>
      <c r="B541">
        <v>365</v>
      </c>
      <c r="C541">
        <v>0</v>
      </c>
      <c r="D541">
        <v>13</v>
      </c>
      <c r="E541">
        <v>0</v>
      </c>
      <c r="F541">
        <v>0</v>
      </c>
      <c r="G541">
        <v>36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5">
      <c r="A542" s="1" t="s">
        <v>553</v>
      </c>
      <c r="B542">
        <v>158</v>
      </c>
      <c r="C542">
        <v>0</v>
      </c>
      <c r="D542">
        <v>1530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s="1" t="s">
        <v>554</v>
      </c>
      <c r="B543">
        <v>183</v>
      </c>
      <c r="C543">
        <v>0</v>
      </c>
      <c r="D543">
        <v>94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 s="1" t="s">
        <v>555</v>
      </c>
      <c r="B544">
        <v>357</v>
      </c>
      <c r="C544">
        <v>0</v>
      </c>
      <c r="D544">
        <v>1</v>
      </c>
      <c r="E544">
        <v>0</v>
      </c>
      <c r="F544">
        <v>0</v>
      </c>
      <c r="G544">
        <v>165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 s="1" t="s">
        <v>556</v>
      </c>
      <c r="B545">
        <v>544</v>
      </c>
      <c r="C545">
        <v>0</v>
      </c>
      <c r="D545">
        <v>1</v>
      </c>
      <c r="E545">
        <v>0</v>
      </c>
      <c r="F545">
        <v>0</v>
      </c>
      <c r="G545">
        <v>362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5">
      <c r="A546" s="1" t="s">
        <v>557</v>
      </c>
      <c r="B546">
        <v>1096</v>
      </c>
      <c r="C546">
        <v>0</v>
      </c>
      <c r="D546">
        <v>211</v>
      </c>
      <c r="E546">
        <v>1927</v>
      </c>
      <c r="F546">
        <v>597</v>
      </c>
      <c r="G546">
        <v>0</v>
      </c>
      <c r="H546">
        <v>9059</v>
      </c>
      <c r="I546">
        <v>37</v>
      </c>
      <c r="J546">
        <v>0</v>
      </c>
      <c r="K546">
        <v>0</v>
      </c>
      <c r="L546">
        <v>0</v>
      </c>
      <c r="M546">
        <v>1</v>
      </c>
    </row>
    <row r="547" spans="1:13" x14ac:dyDescent="0.35">
      <c r="A547" s="1" t="s">
        <v>558</v>
      </c>
      <c r="B547">
        <v>866</v>
      </c>
      <c r="C547">
        <v>0</v>
      </c>
      <c r="D547">
        <v>236</v>
      </c>
      <c r="E547">
        <v>2066</v>
      </c>
      <c r="F547">
        <v>435</v>
      </c>
      <c r="G547">
        <v>2</v>
      </c>
      <c r="H547">
        <v>8729</v>
      </c>
      <c r="I547">
        <v>37</v>
      </c>
      <c r="J547">
        <v>0</v>
      </c>
      <c r="K547">
        <v>5</v>
      </c>
      <c r="L547">
        <v>0</v>
      </c>
      <c r="M547">
        <v>1</v>
      </c>
    </row>
    <row r="548" spans="1:13" x14ac:dyDescent="0.35">
      <c r="A548" s="1" t="s">
        <v>559</v>
      </c>
      <c r="B548">
        <v>4631</v>
      </c>
      <c r="C548">
        <v>0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s="1" t="s">
        <v>560</v>
      </c>
      <c r="B549">
        <v>4191</v>
      </c>
      <c r="C549">
        <v>0</v>
      </c>
      <c r="D549">
        <v>67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s="1" t="s">
        <v>561</v>
      </c>
      <c r="B550">
        <v>7843</v>
      </c>
      <c r="C550">
        <v>0</v>
      </c>
      <c r="D550">
        <v>1052</v>
      </c>
      <c r="E550">
        <v>0</v>
      </c>
      <c r="F550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0</v>
      </c>
    </row>
    <row r="551" spans="1:13" x14ac:dyDescent="0.35">
      <c r="A551" s="1" t="s">
        <v>562</v>
      </c>
      <c r="B551">
        <v>1445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s="1" t="s">
        <v>563</v>
      </c>
      <c r="B552">
        <v>21109</v>
      </c>
      <c r="C552">
        <v>0</v>
      </c>
      <c r="D552">
        <v>7105</v>
      </c>
      <c r="E552">
        <v>0</v>
      </c>
      <c r="F552">
        <v>0</v>
      </c>
      <c r="G552">
        <v>2032</v>
      </c>
      <c r="H552">
        <v>0</v>
      </c>
      <c r="I552">
        <v>34</v>
      </c>
      <c r="J552">
        <v>1</v>
      </c>
      <c r="K552">
        <v>0</v>
      </c>
      <c r="L552">
        <v>2</v>
      </c>
      <c r="M552">
        <v>0</v>
      </c>
    </row>
    <row r="553" spans="1:13" x14ac:dyDescent="0.35">
      <c r="A553" s="1" t="s">
        <v>564</v>
      </c>
      <c r="B553">
        <v>230</v>
      </c>
      <c r="C553">
        <v>0</v>
      </c>
      <c r="D553">
        <v>153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5">
      <c r="A554" s="1" t="s">
        <v>565</v>
      </c>
      <c r="B554">
        <v>120</v>
      </c>
      <c r="C554">
        <v>0</v>
      </c>
      <c r="D554">
        <v>0</v>
      </c>
      <c r="E554">
        <v>2</v>
      </c>
      <c r="F554">
        <v>0</v>
      </c>
      <c r="G554">
        <v>2</v>
      </c>
      <c r="H554">
        <v>91</v>
      </c>
      <c r="I554">
        <v>15</v>
      </c>
      <c r="J554">
        <v>0</v>
      </c>
      <c r="K554">
        <v>0</v>
      </c>
      <c r="L554">
        <v>0</v>
      </c>
      <c r="M554">
        <v>0</v>
      </c>
    </row>
    <row r="555" spans="1:13" x14ac:dyDescent="0.35">
      <c r="A555" s="1" t="s">
        <v>566</v>
      </c>
      <c r="B555">
        <v>492</v>
      </c>
      <c r="C555">
        <v>6004</v>
      </c>
      <c r="D555">
        <v>40</v>
      </c>
      <c r="E555">
        <v>4</v>
      </c>
      <c r="F555">
        <v>1</v>
      </c>
      <c r="G555">
        <v>2434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s="1" t="s">
        <v>567</v>
      </c>
      <c r="B556">
        <v>460</v>
      </c>
      <c r="C556">
        <v>0</v>
      </c>
      <c r="D556">
        <v>11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84</v>
      </c>
      <c r="L556">
        <v>0</v>
      </c>
      <c r="M556">
        <v>0</v>
      </c>
    </row>
    <row r="557" spans="1:13" x14ac:dyDescent="0.35">
      <c r="A557" s="1" t="s">
        <v>568</v>
      </c>
      <c r="B557">
        <v>401</v>
      </c>
      <c r="C557">
        <v>1</v>
      </c>
      <c r="D557">
        <v>0</v>
      </c>
      <c r="E557">
        <v>0</v>
      </c>
      <c r="F557">
        <v>0</v>
      </c>
      <c r="G557">
        <v>127</v>
      </c>
      <c r="H557">
        <v>88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s="1" t="s">
        <v>569</v>
      </c>
      <c r="B558">
        <v>2115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3582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s="1" t="s">
        <v>570</v>
      </c>
      <c r="B559">
        <v>457</v>
      </c>
      <c r="C559">
        <v>33</v>
      </c>
      <c r="D559">
        <v>1</v>
      </c>
      <c r="E559">
        <v>2</v>
      </c>
      <c r="F559">
        <v>0</v>
      </c>
      <c r="G559">
        <v>28</v>
      </c>
      <c r="H559">
        <v>0</v>
      </c>
      <c r="I559">
        <v>15</v>
      </c>
      <c r="J559">
        <v>0</v>
      </c>
      <c r="K559">
        <v>26</v>
      </c>
      <c r="L559">
        <v>0</v>
      </c>
      <c r="M559">
        <v>0</v>
      </c>
    </row>
    <row r="560" spans="1:13" x14ac:dyDescent="0.35">
      <c r="A560" s="1" t="s">
        <v>571</v>
      </c>
      <c r="B560">
        <v>873</v>
      </c>
      <c r="C560">
        <v>0</v>
      </c>
      <c r="D560">
        <v>28</v>
      </c>
      <c r="E560">
        <v>49</v>
      </c>
      <c r="F560">
        <v>0</v>
      </c>
      <c r="G560">
        <v>0</v>
      </c>
      <c r="H560">
        <v>1795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s="1" t="s">
        <v>572</v>
      </c>
      <c r="B561">
        <v>471</v>
      </c>
      <c r="C561">
        <v>169</v>
      </c>
      <c r="D561">
        <v>1</v>
      </c>
      <c r="E561">
        <v>0</v>
      </c>
      <c r="F561">
        <v>0</v>
      </c>
      <c r="G561">
        <v>3139</v>
      </c>
      <c r="H561">
        <v>0</v>
      </c>
      <c r="I561">
        <v>2837</v>
      </c>
      <c r="J561">
        <v>33</v>
      </c>
      <c r="K561">
        <v>2</v>
      </c>
      <c r="L561">
        <v>0</v>
      </c>
      <c r="M561">
        <v>0</v>
      </c>
    </row>
    <row r="562" spans="1:13" x14ac:dyDescent="0.35">
      <c r="A562" s="1" t="s">
        <v>573</v>
      </c>
      <c r="B562">
        <v>319</v>
      </c>
      <c r="C562">
        <v>13</v>
      </c>
      <c r="D562">
        <v>33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s="1" t="s">
        <v>574</v>
      </c>
      <c r="B563">
        <v>3164</v>
      </c>
      <c r="C563">
        <v>11</v>
      </c>
      <c r="D563">
        <v>1009</v>
      </c>
      <c r="E563">
        <v>4233</v>
      </c>
      <c r="F563">
        <v>669</v>
      </c>
      <c r="G563">
        <v>25</v>
      </c>
      <c r="H563">
        <v>0</v>
      </c>
      <c r="I563">
        <v>0</v>
      </c>
      <c r="J563">
        <v>0</v>
      </c>
      <c r="K563">
        <v>158</v>
      </c>
      <c r="L563">
        <v>0</v>
      </c>
      <c r="M563">
        <v>0</v>
      </c>
    </row>
    <row r="564" spans="1:13" x14ac:dyDescent="0.35">
      <c r="A564" s="1" t="s">
        <v>575</v>
      </c>
      <c r="B564">
        <v>2668</v>
      </c>
      <c r="C564">
        <v>0</v>
      </c>
      <c r="D564">
        <v>1048</v>
      </c>
      <c r="E564">
        <v>3983</v>
      </c>
      <c r="F564">
        <v>1045</v>
      </c>
      <c r="G564">
        <v>199</v>
      </c>
      <c r="H564">
        <v>0</v>
      </c>
      <c r="I564">
        <v>0</v>
      </c>
      <c r="J564">
        <v>2</v>
      </c>
      <c r="K564">
        <v>1</v>
      </c>
      <c r="L564">
        <v>0</v>
      </c>
      <c r="M564">
        <v>0</v>
      </c>
    </row>
    <row r="565" spans="1:13" x14ac:dyDescent="0.35">
      <c r="A565" s="1" t="s">
        <v>576</v>
      </c>
      <c r="B565">
        <v>346</v>
      </c>
      <c r="C565">
        <v>0</v>
      </c>
      <c r="D565">
        <v>77</v>
      </c>
      <c r="E565">
        <v>797</v>
      </c>
      <c r="F565">
        <v>199</v>
      </c>
      <c r="G565">
        <v>12</v>
      </c>
      <c r="H565">
        <v>0</v>
      </c>
      <c r="I565">
        <v>0</v>
      </c>
      <c r="J565">
        <v>246</v>
      </c>
      <c r="K565">
        <v>30</v>
      </c>
      <c r="L565">
        <v>0</v>
      </c>
      <c r="M565">
        <v>0</v>
      </c>
    </row>
    <row r="566" spans="1:13" x14ac:dyDescent="0.35">
      <c r="A566" s="1" t="s">
        <v>577</v>
      </c>
      <c r="B566">
        <v>221</v>
      </c>
      <c r="C566">
        <v>15</v>
      </c>
      <c r="D566">
        <v>247</v>
      </c>
      <c r="E566">
        <v>0</v>
      </c>
      <c r="F566">
        <v>126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5">
      <c r="A567" s="1" t="s">
        <v>578</v>
      </c>
      <c r="B567">
        <v>160</v>
      </c>
      <c r="C567">
        <v>1</v>
      </c>
      <c r="D567">
        <v>471</v>
      </c>
      <c r="E567">
        <v>46</v>
      </c>
      <c r="F567">
        <v>153</v>
      </c>
      <c r="G567">
        <v>8</v>
      </c>
      <c r="H567">
        <v>0</v>
      </c>
      <c r="I567">
        <v>0</v>
      </c>
      <c r="J567">
        <v>3</v>
      </c>
      <c r="K567">
        <v>0</v>
      </c>
      <c r="L567">
        <v>0</v>
      </c>
      <c r="M567">
        <v>0</v>
      </c>
    </row>
    <row r="568" spans="1:13" x14ac:dyDescent="0.35">
      <c r="A568" s="1" t="s">
        <v>579</v>
      </c>
      <c r="B568">
        <v>169</v>
      </c>
      <c r="C568">
        <v>37</v>
      </c>
      <c r="D568">
        <v>697</v>
      </c>
      <c r="E568">
        <v>39</v>
      </c>
      <c r="F568">
        <v>154</v>
      </c>
      <c r="G568">
        <v>0</v>
      </c>
      <c r="H568">
        <v>0</v>
      </c>
      <c r="I568">
        <v>0</v>
      </c>
      <c r="J568">
        <v>0</v>
      </c>
      <c r="K568">
        <v>273</v>
      </c>
      <c r="L568">
        <v>0</v>
      </c>
      <c r="M568">
        <v>0</v>
      </c>
    </row>
    <row r="569" spans="1:13" x14ac:dyDescent="0.35">
      <c r="A569" s="1" t="s">
        <v>580</v>
      </c>
      <c r="B569">
        <v>123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5">
      <c r="A570" s="1" t="s">
        <v>581</v>
      </c>
      <c r="B570">
        <v>202</v>
      </c>
      <c r="C570">
        <v>53</v>
      </c>
      <c r="D570">
        <v>0</v>
      </c>
      <c r="E570">
        <v>0</v>
      </c>
      <c r="F570">
        <v>70</v>
      </c>
      <c r="G570">
        <v>0</v>
      </c>
      <c r="H570">
        <v>0</v>
      </c>
      <c r="I570">
        <v>0</v>
      </c>
      <c r="J570">
        <v>79</v>
      </c>
      <c r="K570">
        <v>0</v>
      </c>
      <c r="L570">
        <v>0</v>
      </c>
      <c r="M570">
        <v>0</v>
      </c>
    </row>
    <row r="571" spans="1:13" x14ac:dyDescent="0.35">
      <c r="A571" s="1" t="s">
        <v>582</v>
      </c>
      <c r="B571">
        <v>327</v>
      </c>
      <c r="C571">
        <v>8423</v>
      </c>
      <c r="D571">
        <v>162</v>
      </c>
      <c r="E571">
        <v>0</v>
      </c>
      <c r="F571">
        <v>0</v>
      </c>
      <c r="G571">
        <v>861</v>
      </c>
      <c r="H571">
        <v>0</v>
      </c>
      <c r="I571">
        <v>0</v>
      </c>
      <c r="J571">
        <v>0</v>
      </c>
      <c r="K571">
        <v>114</v>
      </c>
      <c r="L571">
        <v>0</v>
      </c>
      <c r="M571">
        <v>0</v>
      </c>
    </row>
    <row r="572" spans="1:13" x14ac:dyDescent="0.35">
      <c r="A572" s="1" t="s">
        <v>583</v>
      </c>
      <c r="B572">
        <v>10363</v>
      </c>
      <c r="C572">
        <v>0</v>
      </c>
      <c r="D572">
        <v>74</v>
      </c>
      <c r="E572">
        <v>352</v>
      </c>
      <c r="F572">
        <v>0</v>
      </c>
      <c r="G572">
        <v>2</v>
      </c>
      <c r="H572">
        <v>0</v>
      </c>
      <c r="I572">
        <v>0</v>
      </c>
      <c r="J572">
        <v>0</v>
      </c>
      <c r="K572">
        <v>20</v>
      </c>
      <c r="L572">
        <v>2</v>
      </c>
      <c r="M572">
        <v>0</v>
      </c>
    </row>
    <row r="573" spans="1:13" x14ac:dyDescent="0.35">
      <c r="A573" s="1" t="s">
        <v>584</v>
      </c>
      <c r="B573">
        <v>10063</v>
      </c>
      <c r="C573">
        <v>0</v>
      </c>
      <c r="D573">
        <v>0</v>
      </c>
      <c r="E573">
        <v>195</v>
      </c>
      <c r="F573">
        <v>97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</row>
    <row r="574" spans="1:13" x14ac:dyDescent="0.35">
      <c r="A574" s="1" t="s">
        <v>585</v>
      </c>
      <c r="B574">
        <v>148</v>
      </c>
      <c r="C574">
        <v>14843</v>
      </c>
      <c r="D574">
        <v>116</v>
      </c>
      <c r="E574">
        <v>0</v>
      </c>
      <c r="F574">
        <v>12</v>
      </c>
      <c r="G574">
        <v>845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</row>
    <row r="575" spans="1:13" x14ac:dyDescent="0.35">
      <c r="A575" s="1" t="s">
        <v>586</v>
      </c>
      <c r="B575">
        <v>114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5">
      <c r="A576" s="1" t="s">
        <v>587</v>
      </c>
      <c r="B576">
        <v>214</v>
      </c>
      <c r="C576">
        <v>34</v>
      </c>
      <c r="D576">
        <v>0</v>
      </c>
      <c r="E576">
        <v>0</v>
      </c>
      <c r="F576">
        <v>38</v>
      </c>
      <c r="G576">
        <v>2</v>
      </c>
      <c r="H576">
        <v>0</v>
      </c>
      <c r="I576">
        <v>1372</v>
      </c>
      <c r="J576">
        <v>0</v>
      </c>
      <c r="K576">
        <v>147</v>
      </c>
      <c r="L576">
        <v>0</v>
      </c>
      <c r="M576">
        <v>0</v>
      </c>
    </row>
    <row r="577" spans="1:13" x14ac:dyDescent="0.35">
      <c r="A577" s="1" t="s">
        <v>588</v>
      </c>
      <c r="B577">
        <v>208</v>
      </c>
      <c r="C577">
        <v>61</v>
      </c>
      <c r="D577">
        <v>90</v>
      </c>
      <c r="E577">
        <v>318</v>
      </c>
      <c r="F577">
        <v>1</v>
      </c>
      <c r="G577">
        <v>287</v>
      </c>
      <c r="H577">
        <v>7</v>
      </c>
      <c r="I577">
        <v>0</v>
      </c>
      <c r="J577">
        <v>133</v>
      </c>
      <c r="K577">
        <v>87</v>
      </c>
      <c r="L577">
        <v>0</v>
      </c>
      <c r="M577">
        <v>0</v>
      </c>
    </row>
    <row r="578" spans="1:13" x14ac:dyDescent="0.35">
      <c r="A578" s="1" t="s">
        <v>589</v>
      </c>
      <c r="B578">
        <v>125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s="1" t="s">
        <v>590</v>
      </c>
      <c r="B579">
        <v>242</v>
      </c>
      <c r="C579">
        <v>2</v>
      </c>
      <c r="D579">
        <v>0</v>
      </c>
      <c r="E579">
        <v>2</v>
      </c>
      <c r="F579">
        <v>18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s="1" t="s">
        <v>591</v>
      </c>
      <c r="B580">
        <v>339</v>
      </c>
      <c r="C580">
        <v>383</v>
      </c>
      <c r="D580">
        <v>67</v>
      </c>
      <c r="E580">
        <v>26</v>
      </c>
      <c r="F580">
        <v>52</v>
      </c>
      <c r="G580">
        <v>0</v>
      </c>
      <c r="H580">
        <v>0</v>
      </c>
      <c r="I580">
        <v>0</v>
      </c>
      <c r="J580">
        <v>143</v>
      </c>
      <c r="K580">
        <v>0</v>
      </c>
      <c r="L580">
        <v>0</v>
      </c>
      <c r="M580">
        <v>0</v>
      </c>
    </row>
    <row r="581" spans="1:13" x14ac:dyDescent="0.35">
      <c r="A581" s="1" t="s">
        <v>592</v>
      </c>
      <c r="B581">
        <v>140</v>
      </c>
      <c r="C581">
        <v>0</v>
      </c>
      <c r="D581">
        <v>391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0</v>
      </c>
      <c r="L581">
        <v>0</v>
      </c>
      <c r="M581">
        <v>0</v>
      </c>
    </row>
    <row r="582" spans="1:13" x14ac:dyDescent="0.35">
      <c r="A582" s="1" t="s">
        <v>593</v>
      </c>
      <c r="B582">
        <v>645</v>
      </c>
      <c r="C582">
        <v>27</v>
      </c>
      <c r="D582">
        <v>460</v>
      </c>
      <c r="E582">
        <v>0</v>
      </c>
      <c r="F582">
        <v>67</v>
      </c>
      <c r="G582">
        <v>106</v>
      </c>
      <c r="H582">
        <v>10175</v>
      </c>
      <c r="I582">
        <v>182</v>
      </c>
      <c r="J582">
        <v>62</v>
      </c>
      <c r="K582">
        <v>225</v>
      </c>
      <c r="L582">
        <v>0</v>
      </c>
      <c r="M582">
        <v>1</v>
      </c>
    </row>
    <row r="583" spans="1:13" x14ac:dyDescent="0.35">
      <c r="A583" s="1" t="s">
        <v>594</v>
      </c>
      <c r="B583">
        <v>396</v>
      </c>
      <c r="C583">
        <v>37</v>
      </c>
      <c r="D583">
        <v>967</v>
      </c>
      <c r="E583">
        <v>0</v>
      </c>
      <c r="F583">
        <v>0</v>
      </c>
      <c r="G583">
        <v>78</v>
      </c>
      <c r="H583">
        <v>9817</v>
      </c>
      <c r="I583">
        <v>0</v>
      </c>
      <c r="J583">
        <v>79</v>
      </c>
      <c r="K583">
        <v>253</v>
      </c>
      <c r="L583">
        <v>0</v>
      </c>
      <c r="M583">
        <v>1</v>
      </c>
    </row>
    <row r="584" spans="1:13" x14ac:dyDescent="0.35">
      <c r="A584" s="1" t="s">
        <v>595</v>
      </c>
      <c r="B584">
        <v>6897</v>
      </c>
      <c r="C584">
        <v>1</v>
      </c>
      <c r="D584">
        <v>1374</v>
      </c>
      <c r="E584">
        <v>7</v>
      </c>
      <c r="F584">
        <v>184</v>
      </c>
      <c r="G584">
        <v>117</v>
      </c>
      <c r="H584">
        <v>4</v>
      </c>
      <c r="I584">
        <v>1508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s="1" t="s">
        <v>596</v>
      </c>
      <c r="B585">
        <v>6949</v>
      </c>
      <c r="C585">
        <v>0</v>
      </c>
      <c r="D585">
        <v>1462</v>
      </c>
      <c r="E585">
        <v>0</v>
      </c>
      <c r="F585">
        <v>395</v>
      </c>
      <c r="G585">
        <v>61</v>
      </c>
      <c r="H585">
        <v>4</v>
      </c>
      <c r="I585">
        <v>1198</v>
      </c>
      <c r="J585">
        <v>25</v>
      </c>
      <c r="K585">
        <v>5</v>
      </c>
      <c r="L585">
        <v>0</v>
      </c>
      <c r="M585">
        <v>0</v>
      </c>
    </row>
    <row r="586" spans="1:13" x14ac:dyDescent="0.35">
      <c r="A586" s="1" t="s">
        <v>597</v>
      </c>
      <c r="B586">
        <v>233</v>
      </c>
      <c r="C586">
        <v>0</v>
      </c>
      <c r="D586">
        <v>0</v>
      </c>
      <c r="E586">
        <v>0</v>
      </c>
      <c r="F586">
        <v>7</v>
      </c>
      <c r="G586">
        <v>3706</v>
      </c>
      <c r="H586">
        <v>0</v>
      </c>
      <c r="I586">
        <v>0</v>
      </c>
      <c r="J586">
        <v>7</v>
      </c>
      <c r="K586">
        <v>32</v>
      </c>
      <c r="L586">
        <v>0</v>
      </c>
      <c r="M586">
        <v>0</v>
      </c>
    </row>
    <row r="587" spans="1:13" x14ac:dyDescent="0.35">
      <c r="A587" s="1" t="s">
        <v>598</v>
      </c>
      <c r="B587">
        <v>12664</v>
      </c>
      <c r="C587">
        <v>45</v>
      </c>
      <c r="D587">
        <v>45</v>
      </c>
      <c r="E587">
        <v>0</v>
      </c>
      <c r="F587">
        <v>0</v>
      </c>
      <c r="G587">
        <v>1086</v>
      </c>
      <c r="H587">
        <v>0</v>
      </c>
      <c r="I587">
        <v>266</v>
      </c>
      <c r="J587">
        <v>15</v>
      </c>
      <c r="K587">
        <v>0</v>
      </c>
      <c r="L587">
        <v>2</v>
      </c>
      <c r="M587">
        <v>0</v>
      </c>
    </row>
    <row r="588" spans="1:13" x14ac:dyDescent="0.35">
      <c r="A588" s="1" t="s">
        <v>599</v>
      </c>
      <c r="B588">
        <v>1253</v>
      </c>
      <c r="C588">
        <v>55</v>
      </c>
      <c r="D588">
        <v>953</v>
      </c>
      <c r="E588">
        <v>1955</v>
      </c>
      <c r="F588">
        <v>146</v>
      </c>
      <c r="G588">
        <v>1433</v>
      </c>
      <c r="H588">
        <v>0</v>
      </c>
      <c r="I588">
        <v>193</v>
      </c>
      <c r="J588">
        <v>16</v>
      </c>
      <c r="K588">
        <v>1754</v>
      </c>
      <c r="L588">
        <v>0</v>
      </c>
      <c r="M588">
        <v>0</v>
      </c>
    </row>
    <row r="589" spans="1:13" x14ac:dyDescent="0.35">
      <c r="A589" s="1" t="s">
        <v>600</v>
      </c>
      <c r="B589">
        <v>2106</v>
      </c>
      <c r="C589">
        <v>5</v>
      </c>
      <c r="D589">
        <v>281</v>
      </c>
      <c r="E589">
        <v>3074</v>
      </c>
      <c r="F589">
        <v>12</v>
      </c>
      <c r="G589">
        <v>875</v>
      </c>
      <c r="H589">
        <v>6</v>
      </c>
      <c r="I589">
        <v>21</v>
      </c>
      <c r="J589">
        <v>1</v>
      </c>
      <c r="K589">
        <v>1751</v>
      </c>
      <c r="L589">
        <v>0</v>
      </c>
      <c r="M589">
        <v>0</v>
      </c>
    </row>
    <row r="590" spans="1:13" x14ac:dyDescent="0.35">
      <c r="A590" s="1" t="s">
        <v>601</v>
      </c>
      <c r="B590">
        <v>11592</v>
      </c>
      <c r="C590">
        <v>43</v>
      </c>
      <c r="D590">
        <v>1813</v>
      </c>
      <c r="E590">
        <v>153</v>
      </c>
      <c r="F590">
        <v>18</v>
      </c>
      <c r="G590">
        <v>305</v>
      </c>
      <c r="H590">
        <v>0</v>
      </c>
      <c r="I590">
        <v>0</v>
      </c>
      <c r="J590">
        <v>88</v>
      </c>
      <c r="K590">
        <v>0</v>
      </c>
      <c r="L590">
        <v>2</v>
      </c>
      <c r="M590">
        <v>0</v>
      </c>
    </row>
    <row r="591" spans="1:13" x14ac:dyDescent="0.35">
      <c r="A591" s="1" t="s">
        <v>602</v>
      </c>
      <c r="B591">
        <v>9496</v>
      </c>
      <c r="C591">
        <v>263</v>
      </c>
      <c r="D591">
        <v>3552</v>
      </c>
      <c r="E591">
        <v>117</v>
      </c>
      <c r="F591">
        <v>85</v>
      </c>
      <c r="G591">
        <v>271</v>
      </c>
      <c r="H591">
        <v>0</v>
      </c>
      <c r="I591">
        <v>0</v>
      </c>
      <c r="J591">
        <v>65</v>
      </c>
      <c r="K591">
        <v>12</v>
      </c>
      <c r="L591">
        <v>2</v>
      </c>
      <c r="M591">
        <v>0</v>
      </c>
    </row>
    <row r="592" spans="1:13" x14ac:dyDescent="0.35">
      <c r="A592" s="1" t="s">
        <v>603</v>
      </c>
      <c r="B592">
        <v>194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s="1" t="s">
        <v>604</v>
      </c>
      <c r="B593">
        <v>406</v>
      </c>
      <c r="C593">
        <v>94</v>
      </c>
      <c r="D593">
        <v>15</v>
      </c>
      <c r="E593">
        <v>0</v>
      </c>
      <c r="F593">
        <v>0</v>
      </c>
      <c r="G593">
        <v>12</v>
      </c>
      <c r="H593">
        <v>0</v>
      </c>
      <c r="I593">
        <v>0</v>
      </c>
      <c r="J593">
        <v>92</v>
      </c>
      <c r="K593">
        <v>7</v>
      </c>
      <c r="L593">
        <v>0</v>
      </c>
      <c r="M593">
        <v>0</v>
      </c>
    </row>
    <row r="594" spans="1:13" x14ac:dyDescent="0.35">
      <c r="A594" s="1" t="s">
        <v>605</v>
      </c>
      <c r="B594">
        <v>516</v>
      </c>
      <c r="C594">
        <v>222</v>
      </c>
      <c r="D594">
        <v>0</v>
      </c>
      <c r="E594">
        <v>0</v>
      </c>
      <c r="F594">
        <v>0</v>
      </c>
      <c r="G594">
        <v>150</v>
      </c>
      <c r="H594">
        <v>0</v>
      </c>
      <c r="I594">
        <v>0</v>
      </c>
      <c r="J594">
        <v>154</v>
      </c>
      <c r="K594">
        <v>3</v>
      </c>
      <c r="L594">
        <v>0</v>
      </c>
      <c r="M594">
        <v>0</v>
      </c>
    </row>
    <row r="595" spans="1:13" x14ac:dyDescent="0.35">
      <c r="A595" s="1" t="s">
        <v>606</v>
      </c>
      <c r="B595">
        <v>207</v>
      </c>
      <c r="C595">
        <v>0</v>
      </c>
      <c r="D595">
        <v>654</v>
      </c>
      <c r="E595">
        <v>692</v>
      </c>
      <c r="F595">
        <v>1494</v>
      </c>
      <c r="G595">
        <v>181</v>
      </c>
      <c r="H595">
        <v>0</v>
      </c>
      <c r="I595">
        <v>145</v>
      </c>
      <c r="J595">
        <v>0</v>
      </c>
      <c r="K595">
        <v>228</v>
      </c>
      <c r="L595">
        <v>0</v>
      </c>
      <c r="M595">
        <v>0</v>
      </c>
    </row>
    <row r="596" spans="1:13" x14ac:dyDescent="0.35">
      <c r="A596" s="1" t="s">
        <v>607</v>
      </c>
      <c r="B596">
        <v>106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51</v>
      </c>
      <c r="K596">
        <v>0</v>
      </c>
      <c r="L596">
        <v>0</v>
      </c>
      <c r="M596">
        <v>0</v>
      </c>
    </row>
    <row r="597" spans="1:13" x14ac:dyDescent="0.35">
      <c r="A597" s="1" t="s">
        <v>608</v>
      </c>
      <c r="B597">
        <v>288</v>
      </c>
      <c r="C597">
        <v>1642</v>
      </c>
      <c r="D597">
        <v>143</v>
      </c>
      <c r="E597">
        <v>0</v>
      </c>
      <c r="F597">
        <v>0</v>
      </c>
      <c r="G597">
        <v>0</v>
      </c>
      <c r="H597">
        <v>0</v>
      </c>
      <c r="I597">
        <v>8746</v>
      </c>
      <c r="J597">
        <v>652</v>
      </c>
      <c r="K597">
        <v>0</v>
      </c>
      <c r="L597">
        <v>0</v>
      </c>
      <c r="M597">
        <v>0</v>
      </c>
    </row>
    <row r="598" spans="1:13" x14ac:dyDescent="0.35">
      <c r="A598" s="1" t="s">
        <v>609</v>
      </c>
      <c r="B598">
        <v>249</v>
      </c>
      <c r="C598">
        <v>23157</v>
      </c>
      <c r="D598">
        <v>1681</v>
      </c>
      <c r="E598">
        <v>1</v>
      </c>
      <c r="F598">
        <v>0</v>
      </c>
      <c r="G598">
        <v>34</v>
      </c>
      <c r="H598">
        <v>0</v>
      </c>
      <c r="I598">
        <v>5</v>
      </c>
      <c r="J598">
        <v>14679</v>
      </c>
      <c r="K598">
        <v>338</v>
      </c>
      <c r="L598">
        <v>0</v>
      </c>
      <c r="M598">
        <v>2</v>
      </c>
    </row>
    <row r="599" spans="1:13" x14ac:dyDescent="0.35">
      <c r="A599" s="1" t="s">
        <v>610</v>
      </c>
      <c r="B599">
        <v>140</v>
      </c>
      <c r="C599">
        <v>0</v>
      </c>
      <c r="D599">
        <v>0</v>
      </c>
      <c r="E599">
        <v>5</v>
      </c>
      <c r="F599">
        <v>101</v>
      </c>
      <c r="G599">
        <v>84</v>
      </c>
      <c r="H599">
        <v>5894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5">
      <c r="A600" s="1" t="s">
        <v>611</v>
      </c>
      <c r="B600">
        <v>218</v>
      </c>
      <c r="C600">
        <v>0</v>
      </c>
      <c r="D600">
        <v>17</v>
      </c>
      <c r="E600">
        <v>57</v>
      </c>
      <c r="F600">
        <v>0</v>
      </c>
      <c r="G600">
        <v>25</v>
      </c>
      <c r="H600">
        <v>0</v>
      </c>
      <c r="I600">
        <v>0</v>
      </c>
      <c r="J600">
        <v>64</v>
      </c>
      <c r="K600">
        <v>0</v>
      </c>
      <c r="L600">
        <v>0</v>
      </c>
      <c r="M600">
        <v>0</v>
      </c>
    </row>
    <row r="601" spans="1:13" x14ac:dyDescent="0.35">
      <c r="A601" s="1" t="s">
        <v>612</v>
      </c>
      <c r="B601">
        <v>171</v>
      </c>
      <c r="C601">
        <v>1</v>
      </c>
      <c r="D601">
        <v>178</v>
      </c>
      <c r="E601">
        <v>0</v>
      </c>
      <c r="F601">
        <v>38</v>
      </c>
      <c r="G601">
        <v>0</v>
      </c>
      <c r="H601">
        <v>0</v>
      </c>
      <c r="I601">
        <v>0</v>
      </c>
      <c r="J601">
        <v>0</v>
      </c>
      <c r="K601">
        <v>518</v>
      </c>
      <c r="L601">
        <v>0</v>
      </c>
      <c r="M601">
        <v>0</v>
      </c>
    </row>
    <row r="602" spans="1:13" x14ac:dyDescent="0.35">
      <c r="A602" s="1" t="s">
        <v>613</v>
      </c>
      <c r="B602">
        <v>142</v>
      </c>
      <c r="C602">
        <v>4677</v>
      </c>
      <c r="D602">
        <v>0</v>
      </c>
      <c r="E602">
        <v>134</v>
      </c>
      <c r="F602">
        <v>0</v>
      </c>
      <c r="G602">
        <v>18</v>
      </c>
      <c r="H602">
        <v>0</v>
      </c>
      <c r="I602">
        <v>0</v>
      </c>
      <c r="J602">
        <v>6014</v>
      </c>
      <c r="K602">
        <v>0</v>
      </c>
      <c r="L602">
        <v>0</v>
      </c>
      <c r="M602">
        <v>2</v>
      </c>
    </row>
    <row r="603" spans="1:13" x14ac:dyDescent="0.35">
      <c r="A603" s="1" t="s">
        <v>614</v>
      </c>
      <c r="B603">
        <v>121</v>
      </c>
      <c r="C603">
        <v>3645</v>
      </c>
      <c r="D603">
        <v>0</v>
      </c>
      <c r="E603">
        <v>1</v>
      </c>
      <c r="F603">
        <v>7</v>
      </c>
      <c r="G603">
        <v>9</v>
      </c>
      <c r="H603">
        <v>0</v>
      </c>
      <c r="I603">
        <v>0</v>
      </c>
      <c r="J603">
        <v>5881</v>
      </c>
      <c r="K603">
        <v>0</v>
      </c>
      <c r="L603">
        <v>0</v>
      </c>
      <c r="M603">
        <v>2</v>
      </c>
    </row>
    <row r="604" spans="1:13" x14ac:dyDescent="0.35">
      <c r="A604" s="1" t="s">
        <v>615</v>
      </c>
      <c r="B604">
        <v>3414</v>
      </c>
      <c r="C604">
        <v>66</v>
      </c>
      <c r="D604">
        <v>46</v>
      </c>
      <c r="E604">
        <v>0</v>
      </c>
      <c r="F604">
        <v>0</v>
      </c>
      <c r="G604">
        <v>163</v>
      </c>
      <c r="H604">
        <v>0</v>
      </c>
      <c r="I604">
        <v>0</v>
      </c>
      <c r="J604">
        <v>0</v>
      </c>
      <c r="K604">
        <v>61</v>
      </c>
      <c r="L604">
        <v>0</v>
      </c>
      <c r="M604">
        <v>0</v>
      </c>
    </row>
    <row r="605" spans="1:13" x14ac:dyDescent="0.35">
      <c r="A605" s="1" t="s">
        <v>616</v>
      </c>
      <c r="B605">
        <v>882</v>
      </c>
      <c r="C605">
        <v>33</v>
      </c>
      <c r="D605">
        <v>13</v>
      </c>
      <c r="E605">
        <v>0</v>
      </c>
      <c r="F605">
        <v>0</v>
      </c>
      <c r="G605">
        <v>46</v>
      </c>
      <c r="H605">
        <v>0</v>
      </c>
      <c r="I605">
        <v>0</v>
      </c>
      <c r="J605">
        <v>0</v>
      </c>
      <c r="K605">
        <v>103</v>
      </c>
      <c r="L605">
        <v>0</v>
      </c>
      <c r="M605">
        <v>0</v>
      </c>
    </row>
    <row r="606" spans="1:13" x14ac:dyDescent="0.35">
      <c r="A606" s="1" t="s">
        <v>617</v>
      </c>
      <c r="B606">
        <v>298</v>
      </c>
      <c r="C606">
        <v>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s="1" t="s">
        <v>618</v>
      </c>
      <c r="B607">
        <v>129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s="1" t="s">
        <v>619</v>
      </c>
      <c r="B608">
        <v>422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212</v>
      </c>
      <c r="J608">
        <v>91</v>
      </c>
      <c r="K608">
        <v>0</v>
      </c>
      <c r="L608">
        <v>0</v>
      </c>
      <c r="M608">
        <v>0</v>
      </c>
    </row>
    <row r="609" spans="1:13" x14ac:dyDescent="0.35">
      <c r="A609" s="1" t="s">
        <v>620</v>
      </c>
      <c r="B609">
        <v>236</v>
      </c>
      <c r="C609">
        <v>249</v>
      </c>
      <c r="D609">
        <v>63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435</v>
      </c>
      <c r="K609">
        <v>49</v>
      </c>
      <c r="L609">
        <v>0</v>
      </c>
      <c r="M609">
        <v>0</v>
      </c>
    </row>
    <row r="610" spans="1:13" x14ac:dyDescent="0.35">
      <c r="A610" s="1" t="s">
        <v>621</v>
      </c>
      <c r="B610">
        <v>151</v>
      </c>
      <c r="C610">
        <v>2</v>
      </c>
      <c r="D610">
        <v>2011</v>
      </c>
      <c r="E610">
        <v>0</v>
      </c>
      <c r="F610">
        <v>66</v>
      </c>
      <c r="G610">
        <v>0</v>
      </c>
      <c r="H610">
        <v>8333</v>
      </c>
      <c r="I610">
        <v>18</v>
      </c>
      <c r="J610">
        <v>0</v>
      </c>
      <c r="K610">
        <v>134</v>
      </c>
      <c r="L610">
        <v>0</v>
      </c>
      <c r="M610">
        <v>1</v>
      </c>
    </row>
    <row r="611" spans="1:13" x14ac:dyDescent="0.35">
      <c r="A611" s="1" t="s">
        <v>622</v>
      </c>
      <c r="B611">
        <v>229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14</v>
      </c>
      <c r="K611">
        <v>4</v>
      </c>
      <c r="L611">
        <v>0</v>
      </c>
      <c r="M611">
        <v>0</v>
      </c>
    </row>
    <row r="612" spans="1:13" x14ac:dyDescent="0.35">
      <c r="A612" s="1" t="s">
        <v>623</v>
      </c>
      <c r="B612">
        <v>113</v>
      </c>
      <c r="C612">
        <v>40</v>
      </c>
      <c r="D612">
        <v>0</v>
      </c>
      <c r="E612">
        <v>30</v>
      </c>
      <c r="F612">
        <v>0</v>
      </c>
      <c r="G612">
        <v>0</v>
      </c>
      <c r="H612">
        <v>0</v>
      </c>
      <c r="I612">
        <v>326</v>
      </c>
      <c r="J612">
        <v>221</v>
      </c>
      <c r="K612">
        <v>20</v>
      </c>
      <c r="L612">
        <v>0</v>
      </c>
      <c r="M612">
        <v>0</v>
      </c>
    </row>
    <row r="613" spans="1:13" x14ac:dyDescent="0.35">
      <c r="A613" s="1" t="s">
        <v>624</v>
      </c>
      <c r="B613">
        <v>117</v>
      </c>
      <c r="C613">
        <v>1</v>
      </c>
      <c r="D613">
        <v>3</v>
      </c>
      <c r="E613">
        <v>0</v>
      </c>
      <c r="F613">
        <v>0</v>
      </c>
      <c r="G613">
        <v>97</v>
      </c>
      <c r="H613">
        <v>0</v>
      </c>
      <c r="I613">
        <v>0</v>
      </c>
      <c r="J613">
        <v>1005</v>
      </c>
      <c r="K613">
        <v>0</v>
      </c>
      <c r="L613">
        <v>0</v>
      </c>
      <c r="M613">
        <v>0</v>
      </c>
    </row>
    <row r="614" spans="1:13" x14ac:dyDescent="0.35">
      <c r="A614" s="1" t="s">
        <v>625</v>
      </c>
      <c r="B614">
        <v>171</v>
      </c>
      <c r="C614">
        <v>3</v>
      </c>
      <c r="D614">
        <v>48</v>
      </c>
      <c r="E614">
        <v>8</v>
      </c>
      <c r="F614">
        <v>5214</v>
      </c>
      <c r="G614">
        <v>790</v>
      </c>
      <c r="H614">
        <v>0</v>
      </c>
      <c r="I614">
        <v>0</v>
      </c>
      <c r="J614">
        <v>1</v>
      </c>
      <c r="K614">
        <v>133</v>
      </c>
      <c r="L614">
        <v>0</v>
      </c>
      <c r="M614">
        <v>0</v>
      </c>
    </row>
    <row r="615" spans="1:13" x14ac:dyDescent="0.35">
      <c r="A615" s="1" t="s">
        <v>626</v>
      </c>
      <c r="B615">
        <v>114</v>
      </c>
      <c r="C615">
        <v>2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4</v>
      </c>
      <c r="L615">
        <v>0</v>
      </c>
      <c r="M615">
        <v>0</v>
      </c>
    </row>
    <row r="616" spans="1:13" x14ac:dyDescent="0.35">
      <c r="A616" s="1" t="s">
        <v>627</v>
      </c>
      <c r="B616">
        <v>100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s="1" t="s">
        <v>628</v>
      </c>
      <c r="B617">
        <v>528</v>
      </c>
      <c r="C617">
        <v>0</v>
      </c>
      <c r="D617">
        <v>0</v>
      </c>
      <c r="E617">
        <v>0</v>
      </c>
      <c r="F617">
        <v>61</v>
      </c>
      <c r="G617">
        <v>0</v>
      </c>
      <c r="H617">
        <v>0</v>
      </c>
      <c r="I617">
        <v>175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s="1" t="s">
        <v>629</v>
      </c>
      <c r="B618">
        <v>508</v>
      </c>
      <c r="C618">
        <v>0</v>
      </c>
      <c r="D618">
        <v>132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95</v>
      </c>
      <c r="L618">
        <v>0</v>
      </c>
      <c r="M618">
        <v>0</v>
      </c>
    </row>
    <row r="619" spans="1:13" x14ac:dyDescent="0.35">
      <c r="A619" s="1" t="s">
        <v>630</v>
      </c>
      <c r="B619">
        <v>146</v>
      </c>
      <c r="C619">
        <v>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250</v>
      </c>
      <c r="J619">
        <v>44</v>
      </c>
      <c r="K619">
        <v>0</v>
      </c>
      <c r="L619">
        <v>0</v>
      </c>
      <c r="M619">
        <v>0</v>
      </c>
    </row>
    <row r="620" spans="1:13" x14ac:dyDescent="0.35">
      <c r="A620" s="1" t="s">
        <v>631</v>
      </c>
      <c r="B620">
        <v>132</v>
      </c>
      <c r="C620">
        <v>3</v>
      </c>
      <c r="D620">
        <v>0</v>
      </c>
      <c r="E620">
        <v>29</v>
      </c>
      <c r="F620">
        <v>0</v>
      </c>
      <c r="G620">
        <v>29</v>
      </c>
      <c r="H620">
        <v>0</v>
      </c>
      <c r="I620">
        <v>192</v>
      </c>
      <c r="J620">
        <v>107</v>
      </c>
      <c r="K620">
        <v>215</v>
      </c>
      <c r="L620">
        <v>0</v>
      </c>
      <c r="M620">
        <v>0</v>
      </c>
    </row>
    <row r="621" spans="1:13" x14ac:dyDescent="0.35">
      <c r="A621" s="1" t="s">
        <v>632</v>
      </c>
      <c r="B621">
        <v>11947</v>
      </c>
      <c r="C621">
        <v>2</v>
      </c>
      <c r="D621">
        <v>22</v>
      </c>
      <c r="E621">
        <v>0</v>
      </c>
      <c r="F621">
        <v>28</v>
      </c>
      <c r="G621">
        <v>1323</v>
      </c>
      <c r="H621">
        <v>0</v>
      </c>
      <c r="I621">
        <v>0</v>
      </c>
      <c r="J621">
        <v>394</v>
      </c>
      <c r="K621">
        <v>1</v>
      </c>
      <c r="L621">
        <v>2</v>
      </c>
      <c r="M621">
        <v>0</v>
      </c>
    </row>
    <row r="622" spans="1:13" x14ac:dyDescent="0.35">
      <c r="A622" s="1" t="s">
        <v>633</v>
      </c>
      <c r="B622">
        <v>11790</v>
      </c>
      <c r="C622">
        <v>2</v>
      </c>
      <c r="D622">
        <v>24</v>
      </c>
      <c r="E622">
        <v>0</v>
      </c>
      <c r="F622">
        <v>28</v>
      </c>
      <c r="G622">
        <v>1376</v>
      </c>
      <c r="H622">
        <v>0</v>
      </c>
      <c r="I622">
        <v>0</v>
      </c>
      <c r="J622">
        <v>210</v>
      </c>
      <c r="K622">
        <v>44</v>
      </c>
      <c r="L622">
        <v>2</v>
      </c>
      <c r="M622">
        <v>0</v>
      </c>
    </row>
    <row r="623" spans="1:13" x14ac:dyDescent="0.35">
      <c r="A623" s="1" t="s">
        <v>634</v>
      </c>
      <c r="B623">
        <v>2613</v>
      </c>
      <c r="C623">
        <v>3</v>
      </c>
      <c r="D623">
        <v>17</v>
      </c>
      <c r="E623">
        <v>0</v>
      </c>
      <c r="F623">
        <v>61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5">
      <c r="A624" s="1" t="s">
        <v>635</v>
      </c>
      <c r="B624">
        <v>2416</v>
      </c>
      <c r="C624">
        <v>0</v>
      </c>
      <c r="D624">
        <v>0</v>
      </c>
      <c r="E624">
        <v>0</v>
      </c>
      <c r="F624">
        <v>0</v>
      </c>
      <c r="G624">
        <v>61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s="1" t="s">
        <v>636</v>
      </c>
      <c r="B625">
        <v>5388</v>
      </c>
      <c r="C625">
        <v>0</v>
      </c>
      <c r="D625">
        <v>24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5">
      <c r="A626" s="1" t="s">
        <v>637</v>
      </c>
      <c r="B626">
        <v>508</v>
      </c>
      <c r="C626">
        <v>1198</v>
      </c>
      <c r="D626">
        <v>421</v>
      </c>
      <c r="E626">
        <v>613</v>
      </c>
      <c r="F626">
        <v>0</v>
      </c>
      <c r="G626">
        <v>284</v>
      </c>
      <c r="H626">
        <v>0</v>
      </c>
      <c r="I626">
        <v>0</v>
      </c>
      <c r="J626">
        <v>26</v>
      </c>
      <c r="K626">
        <v>1620</v>
      </c>
      <c r="L626">
        <v>0</v>
      </c>
      <c r="M626">
        <v>0</v>
      </c>
    </row>
    <row r="627" spans="1:13" x14ac:dyDescent="0.35">
      <c r="A627" s="1" t="s">
        <v>638</v>
      </c>
      <c r="B627">
        <v>226</v>
      </c>
      <c r="C627">
        <v>198</v>
      </c>
      <c r="D627">
        <v>32</v>
      </c>
      <c r="E627">
        <v>0</v>
      </c>
      <c r="F627">
        <v>0</v>
      </c>
      <c r="G627">
        <v>129</v>
      </c>
      <c r="H627">
        <v>0</v>
      </c>
      <c r="I627">
        <v>0</v>
      </c>
      <c r="J627">
        <v>14</v>
      </c>
      <c r="K627">
        <v>115</v>
      </c>
      <c r="L627">
        <v>0</v>
      </c>
      <c r="M627">
        <v>0</v>
      </c>
    </row>
    <row r="628" spans="1:13" x14ac:dyDescent="0.35">
      <c r="A628" s="1" t="s">
        <v>639</v>
      </c>
      <c r="B628">
        <v>102</v>
      </c>
      <c r="C628">
        <v>3</v>
      </c>
      <c r="D628">
        <v>2339</v>
      </c>
      <c r="E628">
        <v>1283</v>
      </c>
      <c r="F628">
        <v>78</v>
      </c>
      <c r="G628">
        <v>0</v>
      </c>
      <c r="H628">
        <v>0</v>
      </c>
      <c r="I628">
        <v>14</v>
      </c>
      <c r="J628">
        <v>6</v>
      </c>
      <c r="K628">
        <v>0</v>
      </c>
      <c r="L628">
        <v>0</v>
      </c>
      <c r="M628">
        <v>0</v>
      </c>
    </row>
    <row r="629" spans="1:13" x14ac:dyDescent="0.35">
      <c r="A629" s="1" t="s">
        <v>640</v>
      </c>
      <c r="B629">
        <v>414</v>
      </c>
      <c r="C629">
        <v>3</v>
      </c>
      <c r="D629">
        <v>69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</row>
    <row r="630" spans="1:13" x14ac:dyDescent="0.35">
      <c r="A630" s="1" t="s">
        <v>641</v>
      </c>
      <c r="B630">
        <v>257</v>
      </c>
      <c r="C630">
        <v>2212</v>
      </c>
      <c r="D630">
        <v>35</v>
      </c>
      <c r="E630">
        <v>246</v>
      </c>
      <c r="F630">
        <v>1472</v>
      </c>
      <c r="G630">
        <v>1</v>
      </c>
      <c r="H630">
        <v>0</v>
      </c>
      <c r="I630">
        <v>0</v>
      </c>
      <c r="J630">
        <v>7</v>
      </c>
      <c r="K630">
        <v>3512</v>
      </c>
      <c r="L630">
        <v>0</v>
      </c>
      <c r="M630">
        <v>0</v>
      </c>
    </row>
    <row r="631" spans="1:13" x14ac:dyDescent="0.35">
      <c r="A631" s="1" t="s">
        <v>642</v>
      </c>
      <c r="B631">
        <v>3943</v>
      </c>
      <c r="C631">
        <v>633</v>
      </c>
      <c r="D631">
        <v>0</v>
      </c>
      <c r="E631">
        <v>165</v>
      </c>
      <c r="F631">
        <v>2431</v>
      </c>
      <c r="G631">
        <v>1267</v>
      </c>
      <c r="H631">
        <v>0</v>
      </c>
      <c r="I631">
        <v>0</v>
      </c>
      <c r="J631">
        <v>42</v>
      </c>
      <c r="K631">
        <v>0</v>
      </c>
      <c r="L631">
        <v>0</v>
      </c>
      <c r="M631">
        <v>0</v>
      </c>
    </row>
    <row r="632" spans="1:13" x14ac:dyDescent="0.35">
      <c r="A632" s="1" t="s">
        <v>643</v>
      </c>
      <c r="B632">
        <v>3260</v>
      </c>
      <c r="C632">
        <v>384</v>
      </c>
      <c r="D632">
        <v>27</v>
      </c>
      <c r="E632">
        <v>172</v>
      </c>
      <c r="F632">
        <v>3809</v>
      </c>
      <c r="G632">
        <v>691</v>
      </c>
      <c r="H632">
        <v>0</v>
      </c>
      <c r="I632">
        <v>0</v>
      </c>
      <c r="J632">
        <v>47</v>
      </c>
      <c r="K632">
        <v>18</v>
      </c>
      <c r="L632">
        <v>0</v>
      </c>
      <c r="M632">
        <v>0</v>
      </c>
    </row>
    <row r="633" spans="1:13" x14ac:dyDescent="0.35">
      <c r="A633" s="1" t="s">
        <v>644</v>
      </c>
      <c r="B633">
        <v>165</v>
      </c>
      <c r="C633">
        <v>0</v>
      </c>
      <c r="D633">
        <v>2199</v>
      </c>
      <c r="E633">
        <v>0</v>
      </c>
      <c r="F633">
        <v>0</v>
      </c>
      <c r="G633">
        <v>42</v>
      </c>
      <c r="H633">
        <v>0</v>
      </c>
      <c r="I633">
        <v>0</v>
      </c>
      <c r="J633">
        <v>0</v>
      </c>
      <c r="K633">
        <v>21</v>
      </c>
      <c r="L633">
        <v>0</v>
      </c>
      <c r="M633">
        <v>0</v>
      </c>
    </row>
    <row r="634" spans="1:13" x14ac:dyDescent="0.35">
      <c r="A634" s="1" t="s">
        <v>645</v>
      </c>
      <c r="B634">
        <v>4024</v>
      </c>
      <c r="C634">
        <v>0</v>
      </c>
      <c r="D634">
        <v>159</v>
      </c>
      <c r="E634">
        <v>0</v>
      </c>
      <c r="F634">
        <v>235</v>
      </c>
      <c r="G634">
        <v>59</v>
      </c>
      <c r="H634">
        <v>0</v>
      </c>
      <c r="I634">
        <v>0</v>
      </c>
      <c r="J634">
        <v>2</v>
      </c>
      <c r="K634">
        <v>177</v>
      </c>
      <c r="L634">
        <v>0</v>
      </c>
      <c r="M634">
        <v>0</v>
      </c>
    </row>
    <row r="635" spans="1:13" x14ac:dyDescent="0.35">
      <c r="A635" s="1" t="s">
        <v>646</v>
      </c>
      <c r="B635">
        <v>2847</v>
      </c>
      <c r="C635">
        <v>6</v>
      </c>
      <c r="D635">
        <v>88</v>
      </c>
      <c r="E635">
        <v>0</v>
      </c>
      <c r="F635">
        <v>260</v>
      </c>
      <c r="G635">
        <v>0</v>
      </c>
      <c r="H635">
        <v>0</v>
      </c>
      <c r="I635">
        <v>0</v>
      </c>
      <c r="J635">
        <v>0</v>
      </c>
      <c r="K635">
        <v>210</v>
      </c>
      <c r="L635">
        <v>0</v>
      </c>
      <c r="M635">
        <v>0</v>
      </c>
    </row>
    <row r="636" spans="1:13" x14ac:dyDescent="0.35">
      <c r="A636" s="1" t="s">
        <v>647</v>
      </c>
      <c r="B636">
        <v>495</v>
      </c>
      <c r="C636">
        <v>0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s="1" t="s">
        <v>648</v>
      </c>
      <c r="B637">
        <v>643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s="1" t="s">
        <v>649</v>
      </c>
      <c r="B638">
        <v>105</v>
      </c>
      <c r="C638">
        <v>212</v>
      </c>
      <c r="D638">
        <v>4</v>
      </c>
      <c r="E638">
        <v>591</v>
      </c>
      <c r="F638">
        <v>0</v>
      </c>
      <c r="G638">
        <v>4</v>
      </c>
      <c r="H638">
        <v>0</v>
      </c>
      <c r="I638">
        <v>0</v>
      </c>
      <c r="J638">
        <v>265</v>
      </c>
      <c r="K638">
        <v>0</v>
      </c>
      <c r="L638">
        <v>0</v>
      </c>
      <c r="M638">
        <v>0</v>
      </c>
    </row>
    <row r="639" spans="1:13" x14ac:dyDescent="0.35">
      <c r="A639" s="1" t="s">
        <v>650</v>
      </c>
      <c r="B639">
        <v>487</v>
      </c>
      <c r="C639">
        <v>292</v>
      </c>
      <c r="D639">
        <v>0</v>
      </c>
      <c r="E639">
        <v>0</v>
      </c>
      <c r="F639">
        <v>0</v>
      </c>
      <c r="G639">
        <v>455</v>
      </c>
      <c r="H639">
        <v>0</v>
      </c>
      <c r="I639">
        <v>0</v>
      </c>
      <c r="J639">
        <v>28</v>
      </c>
      <c r="K639">
        <v>0</v>
      </c>
      <c r="L639">
        <v>0</v>
      </c>
      <c r="M639">
        <v>0</v>
      </c>
    </row>
    <row r="640" spans="1:13" x14ac:dyDescent="0.35">
      <c r="A640" s="1" t="s">
        <v>651</v>
      </c>
      <c r="B640">
        <v>238</v>
      </c>
      <c r="C640">
        <v>11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</row>
    <row r="641" spans="1:13" x14ac:dyDescent="0.35">
      <c r="A641" s="1" t="s">
        <v>652</v>
      </c>
      <c r="B641">
        <v>342</v>
      </c>
      <c r="C641">
        <v>231</v>
      </c>
      <c r="D641">
        <v>11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42</v>
      </c>
      <c r="K641">
        <v>289</v>
      </c>
      <c r="L641">
        <v>0</v>
      </c>
      <c r="M641">
        <v>0</v>
      </c>
    </row>
    <row r="642" spans="1:13" x14ac:dyDescent="0.35">
      <c r="A642" s="1" t="s">
        <v>653</v>
      </c>
      <c r="B642">
        <v>234</v>
      </c>
      <c r="C642">
        <v>1318</v>
      </c>
      <c r="D642">
        <v>23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11</v>
      </c>
      <c r="K642">
        <v>0</v>
      </c>
      <c r="L642">
        <v>0</v>
      </c>
      <c r="M642">
        <v>0</v>
      </c>
    </row>
    <row r="643" spans="1:13" x14ac:dyDescent="0.35">
      <c r="A643" s="1" t="s">
        <v>654</v>
      </c>
      <c r="B643">
        <v>539</v>
      </c>
      <c r="C643">
        <v>1</v>
      </c>
      <c r="D643">
        <v>0</v>
      </c>
      <c r="E643">
        <v>0</v>
      </c>
      <c r="F643">
        <v>11</v>
      </c>
      <c r="G643">
        <v>150</v>
      </c>
      <c r="H643">
        <v>0</v>
      </c>
      <c r="I643">
        <v>3274</v>
      </c>
      <c r="J643">
        <v>92</v>
      </c>
      <c r="K643">
        <v>277</v>
      </c>
      <c r="L643">
        <v>0</v>
      </c>
      <c r="M643">
        <v>0</v>
      </c>
    </row>
    <row r="644" spans="1:13" x14ac:dyDescent="0.35">
      <c r="A644" s="1" t="s">
        <v>655</v>
      </c>
      <c r="B644">
        <v>2879</v>
      </c>
      <c r="C644">
        <v>1</v>
      </c>
      <c r="D644">
        <v>0</v>
      </c>
      <c r="E644">
        <v>0</v>
      </c>
      <c r="F644">
        <v>61</v>
      </c>
      <c r="G644">
        <v>2</v>
      </c>
      <c r="H644">
        <v>0</v>
      </c>
      <c r="I644">
        <v>0</v>
      </c>
      <c r="J644">
        <v>1</v>
      </c>
      <c r="K644">
        <v>14</v>
      </c>
      <c r="L644">
        <v>0</v>
      </c>
      <c r="M644">
        <v>0</v>
      </c>
    </row>
    <row r="645" spans="1:13" x14ac:dyDescent="0.35">
      <c r="A645" s="1" t="s">
        <v>656</v>
      </c>
      <c r="B645">
        <v>2132</v>
      </c>
      <c r="C645">
        <v>0</v>
      </c>
      <c r="D645">
        <v>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9</v>
      </c>
      <c r="L645">
        <v>0</v>
      </c>
      <c r="M645">
        <v>0</v>
      </c>
    </row>
    <row r="646" spans="1:13" x14ac:dyDescent="0.35">
      <c r="A646" s="1" t="s">
        <v>657</v>
      </c>
      <c r="B646">
        <v>136</v>
      </c>
      <c r="C646">
        <v>184</v>
      </c>
      <c r="D646">
        <v>286</v>
      </c>
      <c r="E646">
        <v>0</v>
      </c>
      <c r="F646">
        <v>238</v>
      </c>
      <c r="G646">
        <v>17</v>
      </c>
      <c r="H646">
        <v>0</v>
      </c>
      <c r="I646">
        <v>534</v>
      </c>
      <c r="J646">
        <v>59</v>
      </c>
      <c r="K646">
        <v>223</v>
      </c>
      <c r="L646">
        <v>0</v>
      </c>
      <c r="M646">
        <v>0</v>
      </c>
    </row>
    <row r="647" spans="1:13" x14ac:dyDescent="0.35">
      <c r="A647" s="1" t="s">
        <v>658</v>
      </c>
      <c r="B647">
        <v>365</v>
      </c>
      <c r="C647">
        <v>114</v>
      </c>
      <c r="D647">
        <v>552</v>
      </c>
      <c r="E647">
        <v>0</v>
      </c>
      <c r="F647">
        <v>34</v>
      </c>
      <c r="G647">
        <v>638</v>
      </c>
      <c r="H647">
        <v>0</v>
      </c>
      <c r="I647">
        <v>614</v>
      </c>
      <c r="J647">
        <v>0</v>
      </c>
      <c r="K647">
        <v>132</v>
      </c>
      <c r="L647">
        <v>0</v>
      </c>
      <c r="M647">
        <v>0</v>
      </c>
    </row>
    <row r="648" spans="1:13" x14ac:dyDescent="0.35">
      <c r="A648" s="1" t="s">
        <v>659</v>
      </c>
      <c r="B648">
        <v>195</v>
      </c>
      <c r="C648">
        <v>48</v>
      </c>
      <c r="D648">
        <v>57</v>
      </c>
      <c r="E648">
        <v>52</v>
      </c>
      <c r="F648">
        <v>7</v>
      </c>
      <c r="G648">
        <v>233</v>
      </c>
      <c r="H648">
        <v>0</v>
      </c>
      <c r="I648">
        <v>165</v>
      </c>
      <c r="J648">
        <v>0</v>
      </c>
      <c r="K648">
        <v>0</v>
      </c>
      <c r="L648">
        <v>0</v>
      </c>
      <c r="M648">
        <v>0</v>
      </c>
    </row>
    <row r="649" spans="1:13" x14ac:dyDescent="0.35">
      <c r="A649" s="1" t="s">
        <v>660</v>
      </c>
      <c r="B649">
        <v>481</v>
      </c>
      <c r="C649">
        <v>5877</v>
      </c>
      <c r="D649">
        <v>3280</v>
      </c>
      <c r="E649">
        <v>3</v>
      </c>
      <c r="F649">
        <v>0</v>
      </c>
      <c r="G649">
        <v>336</v>
      </c>
      <c r="H649">
        <v>0</v>
      </c>
      <c r="I649">
        <v>0</v>
      </c>
      <c r="J649">
        <v>10200</v>
      </c>
      <c r="K649">
        <v>469</v>
      </c>
      <c r="L649">
        <v>0</v>
      </c>
      <c r="M649">
        <v>2</v>
      </c>
    </row>
    <row r="650" spans="1:13" x14ac:dyDescent="0.35">
      <c r="A650" s="1" t="s">
        <v>661</v>
      </c>
      <c r="B650">
        <v>401</v>
      </c>
      <c r="C650">
        <v>3461</v>
      </c>
      <c r="D650">
        <v>303</v>
      </c>
      <c r="E650">
        <v>0</v>
      </c>
      <c r="F650">
        <v>6</v>
      </c>
      <c r="G650">
        <v>1135</v>
      </c>
      <c r="H650">
        <v>0</v>
      </c>
      <c r="I650">
        <v>2</v>
      </c>
      <c r="J650">
        <v>2541</v>
      </c>
      <c r="K650">
        <v>1705</v>
      </c>
      <c r="L650">
        <v>0</v>
      </c>
      <c r="M650">
        <v>0</v>
      </c>
    </row>
    <row r="651" spans="1:13" x14ac:dyDescent="0.35">
      <c r="A651" s="1" t="s">
        <v>662</v>
      </c>
      <c r="B651">
        <v>158</v>
      </c>
      <c r="C651">
        <v>81</v>
      </c>
      <c r="D651">
        <v>0</v>
      </c>
      <c r="E651">
        <v>0</v>
      </c>
      <c r="F651">
        <v>0</v>
      </c>
      <c r="G651">
        <v>12</v>
      </c>
      <c r="H651">
        <v>0</v>
      </c>
      <c r="I651">
        <v>0</v>
      </c>
      <c r="J651">
        <v>54</v>
      </c>
      <c r="K651">
        <v>9</v>
      </c>
      <c r="L651">
        <v>0</v>
      </c>
      <c r="M651">
        <v>0</v>
      </c>
    </row>
    <row r="652" spans="1:13" x14ac:dyDescent="0.35">
      <c r="A652" s="1" t="s">
        <v>663</v>
      </c>
      <c r="B652">
        <v>4888</v>
      </c>
      <c r="C652">
        <v>90</v>
      </c>
      <c r="D652">
        <v>15</v>
      </c>
      <c r="E652">
        <v>0</v>
      </c>
      <c r="F652">
        <v>0</v>
      </c>
      <c r="G652">
        <v>387</v>
      </c>
      <c r="H652">
        <v>0</v>
      </c>
      <c r="I652">
        <v>2571</v>
      </c>
      <c r="J652">
        <v>25</v>
      </c>
      <c r="K652">
        <v>280</v>
      </c>
      <c r="L652">
        <v>0</v>
      </c>
      <c r="M652">
        <v>0</v>
      </c>
    </row>
    <row r="653" spans="1:13" x14ac:dyDescent="0.35">
      <c r="A653" s="1" t="s">
        <v>664</v>
      </c>
      <c r="B653">
        <v>1484</v>
      </c>
      <c r="C653">
        <v>0</v>
      </c>
      <c r="D653">
        <v>363</v>
      </c>
      <c r="E653">
        <v>0</v>
      </c>
      <c r="F653">
        <v>0</v>
      </c>
      <c r="G653">
        <v>319</v>
      </c>
      <c r="H653">
        <v>0</v>
      </c>
      <c r="I653">
        <v>801</v>
      </c>
      <c r="J653">
        <v>0</v>
      </c>
      <c r="K653">
        <v>119</v>
      </c>
      <c r="L653">
        <v>0</v>
      </c>
      <c r="M653">
        <v>0</v>
      </c>
    </row>
    <row r="654" spans="1:13" x14ac:dyDescent="0.35">
      <c r="A654" s="1" t="s">
        <v>665</v>
      </c>
      <c r="B654">
        <v>5959</v>
      </c>
      <c r="C654">
        <v>20</v>
      </c>
      <c r="D654">
        <v>129</v>
      </c>
      <c r="E654">
        <v>0</v>
      </c>
      <c r="F654">
        <v>0</v>
      </c>
      <c r="G654">
        <v>311</v>
      </c>
      <c r="H654">
        <v>0</v>
      </c>
      <c r="I654">
        <v>678</v>
      </c>
      <c r="J654">
        <v>3</v>
      </c>
      <c r="K654">
        <v>195</v>
      </c>
      <c r="L654">
        <v>0</v>
      </c>
      <c r="M654">
        <v>0</v>
      </c>
    </row>
    <row r="655" spans="1:13" x14ac:dyDescent="0.35">
      <c r="A655" s="1" t="s">
        <v>666</v>
      </c>
      <c r="B655">
        <v>172</v>
      </c>
      <c r="C655">
        <v>17</v>
      </c>
      <c r="D655">
        <v>421</v>
      </c>
      <c r="E655">
        <v>0</v>
      </c>
      <c r="F655">
        <v>167</v>
      </c>
      <c r="G655">
        <v>0</v>
      </c>
      <c r="H655">
        <v>0</v>
      </c>
      <c r="I655">
        <v>0</v>
      </c>
      <c r="J655">
        <v>0</v>
      </c>
      <c r="K655">
        <v>56</v>
      </c>
      <c r="L655">
        <v>0</v>
      </c>
      <c r="M655">
        <v>0</v>
      </c>
    </row>
    <row r="656" spans="1:13" x14ac:dyDescent="0.35">
      <c r="A656" s="1" t="s">
        <v>667</v>
      </c>
      <c r="B656">
        <v>417</v>
      </c>
      <c r="C656">
        <v>5304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9273</v>
      </c>
      <c r="K656">
        <v>0</v>
      </c>
      <c r="L656">
        <v>0</v>
      </c>
      <c r="M656">
        <v>2</v>
      </c>
    </row>
    <row r="657" spans="1:13" x14ac:dyDescent="0.35">
      <c r="A657" s="1" t="s">
        <v>668</v>
      </c>
      <c r="B657">
        <v>388</v>
      </c>
      <c r="C657">
        <v>3254</v>
      </c>
      <c r="D657">
        <v>0</v>
      </c>
      <c r="E657">
        <v>0</v>
      </c>
      <c r="F657">
        <v>18</v>
      </c>
      <c r="G657">
        <v>0</v>
      </c>
      <c r="H657">
        <v>0</v>
      </c>
      <c r="I657">
        <v>0</v>
      </c>
      <c r="J657">
        <v>3995</v>
      </c>
      <c r="K657">
        <v>0</v>
      </c>
      <c r="L657">
        <v>0</v>
      </c>
      <c r="M657">
        <v>0</v>
      </c>
    </row>
    <row r="658" spans="1:13" x14ac:dyDescent="0.35">
      <c r="A658" s="1" t="s">
        <v>669</v>
      </c>
      <c r="B658">
        <v>133</v>
      </c>
      <c r="C658">
        <v>3929</v>
      </c>
      <c r="D658">
        <v>76</v>
      </c>
      <c r="E658">
        <v>0</v>
      </c>
      <c r="F658">
        <v>15</v>
      </c>
      <c r="G658">
        <v>0</v>
      </c>
      <c r="H658">
        <v>0</v>
      </c>
      <c r="I658">
        <v>0</v>
      </c>
      <c r="J658">
        <v>5673</v>
      </c>
      <c r="K658">
        <v>0</v>
      </c>
      <c r="L658">
        <v>0</v>
      </c>
      <c r="M658">
        <v>2</v>
      </c>
    </row>
    <row r="659" spans="1:13" x14ac:dyDescent="0.35">
      <c r="A659" s="1" t="s">
        <v>670</v>
      </c>
      <c r="B659">
        <v>144</v>
      </c>
      <c r="C659">
        <v>974</v>
      </c>
      <c r="D659">
        <v>16</v>
      </c>
      <c r="E659">
        <v>37</v>
      </c>
      <c r="F659">
        <v>23</v>
      </c>
      <c r="G659">
        <v>44</v>
      </c>
      <c r="H659">
        <v>4583</v>
      </c>
      <c r="I659">
        <v>0</v>
      </c>
      <c r="J659">
        <v>40</v>
      </c>
      <c r="K659">
        <v>0</v>
      </c>
      <c r="L659">
        <v>0</v>
      </c>
      <c r="M659">
        <v>0</v>
      </c>
    </row>
    <row r="660" spans="1:13" x14ac:dyDescent="0.35">
      <c r="A660" s="1" t="s">
        <v>671</v>
      </c>
      <c r="B660">
        <v>101</v>
      </c>
      <c r="C660">
        <v>175</v>
      </c>
      <c r="D660">
        <v>393</v>
      </c>
      <c r="E660">
        <v>164</v>
      </c>
      <c r="F660">
        <v>295</v>
      </c>
      <c r="G660">
        <v>0</v>
      </c>
      <c r="H660">
        <v>0</v>
      </c>
      <c r="I660">
        <v>0</v>
      </c>
      <c r="J660">
        <v>34</v>
      </c>
      <c r="K660">
        <v>0</v>
      </c>
      <c r="L660">
        <v>0</v>
      </c>
      <c r="M660">
        <v>0</v>
      </c>
    </row>
    <row r="661" spans="1:13" x14ac:dyDescent="0.35">
      <c r="A661" s="1" t="s">
        <v>672</v>
      </c>
      <c r="B661">
        <v>173</v>
      </c>
      <c r="C661">
        <v>0</v>
      </c>
      <c r="D661">
        <v>38</v>
      </c>
      <c r="E661">
        <v>0</v>
      </c>
      <c r="F661">
        <v>85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s="1" t="s">
        <v>673</v>
      </c>
      <c r="B662">
        <v>221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5">
      <c r="A663" s="1" t="s">
        <v>674</v>
      </c>
      <c r="B663">
        <v>19593</v>
      </c>
      <c r="C663">
        <v>2</v>
      </c>
      <c r="D663">
        <v>0</v>
      </c>
      <c r="E663">
        <v>1</v>
      </c>
      <c r="F663">
        <v>0</v>
      </c>
      <c r="G663">
        <v>98</v>
      </c>
      <c r="H663">
        <v>0</v>
      </c>
      <c r="I663">
        <v>0</v>
      </c>
      <c r="J663">
        <v>0</v>
      </c>
      <c r="K663">
        <v>41</v>
      </c>
      <c r="L663">
        <v>2</v>
      </c>
      <c r="M663">
        <v>0</v>
      </c>
    </row>
    <row r="664" spans="1:13" x14ac:dyDescent="0.35">
      <c r="A664" s="1" t="s">
        <v>675</v>
      </c>
      <c r="B664">
        <v>226</v>
      </c>
      <c r="C664">
        <v>112</v>
      </c>
      <c r="D664">
        <v>797</v>
      </c>
      <c r="E664">
        <v>6626</v>
      </c>
      <c r="F664">
        <v>2693</v>
      </c>
      <c r="G664">
        <v>7</v>
      </c>
      <c r="H664">
        <v>0</v>
      </c>
      <c r="I664">
        <v>0</v>
      </c>
      <c r="J664">
        <v>0</v>
      </c>
      <c r="K664">
        <v>37</v>
      </c>
      <c r="L664">
        <v>0</v>
      </c>
      <c r="M664">
        <v>0</v>
      </c>
    </row>
    <row r="665" spans="1:13" x14ac:dyDescent="0.35">
      <c r="A665" s="1" t="s">
        <v>676</v>
      </c>
      <c r="B665">
        <v>223</v>
      </c>
      <c r="C665">
        <v>125</v>
      </c>
      <c r="D665">
        <v>163</v>
      </c>
      <c r="E665">
        <v>0</v>
      </c>
      <c r="F665">
        <v>109</v>
      </c>
      <c r="G665">
        <v>14</v>
      </c>
      <c r="H665">
        <v>0</v>
      </c>
      <c r="I665">
        <v>0</v>
      </c>
      <c r="J665">
        <v>3</v>
      </c>
      <c r="K665">
        <v>373</v>
      </c>
      <c r="L665">
        <v>0</v>
      </c>
      <c r="M665">
        <v>0</v>
      </c>
    </row>
    <row r="666" spans="1:13" x14ac:dyDescent="0.35">
      <c r="A666" s="1" t="s">
        <v>677</v>
      </c>
      <c r="B666">
        <v>321</v>
      </c>
      <c r="C666">
        <v>358</v>
      </c>
      <c r="D666">
        <v>445</v>
      </c>
      <c r="E666">
        <v>0</v>
      </c>
      <c r="F666">
        <v>19</v>
      </c>
      <c r="G666">
        <v>16</v>
      </c>
      <c r="H666">
        <v>0</v>
      </c>
      <c r="I666">
        <v>0</v>
      </c>
      <c r="J666">
        <v>0</v>
      </c>
      <c r="K666">
        <v>495</v>
      </c>
      <c r="L666">
        <v>0</v>
      </c>
      <c r="M666">
        <v>0</v>
      </c>
    </row>
    <row r="667" spans="1:13" x14ac:dyDescent="0.35">
      <c r="A667" s="1" t="s">
        <v>678</v>
      </c>
      <c r="B667">
        <v>470</v>
      </c>
      <c r="C667">
        <v>0</v>
      </c>
      <c r="D667">
        <v>28</v>
      </c>
      <c r="E667">
        <v>228</v>
      </c>
      <c r="F667">
        <v>67</v>
      </c>
      <c r="G667">
        <v>376</v>
      </c>
      <c r="H667">
        <v>351</v>
      </c>
      <c r="I667">
        <v>0</v>
      </c>
      <c r="J667">
        <v>25</v>
      </c>
      <c r="K667">
        <v>5</v>
      </c>
      <c r="L667">
        <v>0</v>
      </c>
      <c r="M667">
        <v>0</v>
      </c>
    </row>
    <row r="668" spans="1:13" x14ac:dyDescent="0.35">
      <c r="A668" s="1" t="s">
        <v>679</v>
      </c>
      <c r="B668">
        <v>847</v>
      </c>
      <c r="C668">
        <v>81</v>
      </c>
      <c r="D668">
        <v>77</v>
      </c>
      <c r="E668">
        <v>236</v>
      </c>
      <c r="F668">
        <v>0</v>
      </c>
      <c r="G668">
        <v>620</v>
      </c>
      <c r="H668">
        <v>40</v>
      </c>
      <c r="I668">
        <v>0</v>
      </c>
      <c r="J668">
        <v>1</v>
      </c>
      <c r="K668">
        <v>0</v>
      </c>
      <c r="L668">
        <v>0</v>
      </c>
      <c r="M668">
        <v>0</v>
      </c>
    </row>
    <row r="669" spans="1:13" x14ac:dyDescent="0.35">
      <c r="A669" s="1" t="s">
        <v>680</v>
      </c>
      <c r="B669">
        <v>241</v>
      </c>
      <c r="C669">
        <v>19</v>
      </c>
      <c r="D669">
        <v>395</v>
      </c>
      <c r="E669">
        <v>0</v>
      </c>
      <c r="F669">
        <v>15</v>
      </c>
      <c r="G669">
        <v>742</v>
      </c>
      <c r="H669">
        <v>0</v>
      </c>
      <c r="I669">
        <v>275</v>
      </c>
      <c r="J669">
        <v>234</v>
      </c>
      <c r="K669">
        <v>61</v>
      </c>
      <c r="L669">
        <v>0</v>
      </c>
      <c r="M669">
        <v>0</v>
      </c>
    </row>
    <row r="670" spans="1:13" x14ac:dyDescent="0.35">
      <c r="A670" s="1" t="s">
        <v>681</v>
      </c>
      <c r="B670">
        <v>211</v>
      </c>
      <c r="C670">
        <v>0</v>
      </c>
      <c r="D670">
        <v>56</v>
      </c>
      <c r="E670">
        <v>580</v>
      </c>
      <c r="F670">
        <v>168</v>
      </c>
      <c r="G670">
        <v>494</v>
      </c>
      <c r="H670">
        <v>1</v>
      </c>
      <c r="I670">
        <v>388</v>
      </c>
      <c r="J670">
        <v>0</v>
      </c>
      <c r="K670">
        <v>2</v>
      </c>
      <c r="L670">
        <v>0</v>
      </c>
      <c r="M670">
        <v>0</v>
      </c>
    </row>
    <row r="671" spans="1:13" x14ac:dyDescent="0.35">
      <c r="A671" s="1" t="s">
        <v>682</v>
      </c>
      <c r="B671">
        <v>159</v>
      </c>
      <c r="C671">
        <v>54</v>
      </c>
      <c r="D671">
        <v>1044</v>
      </c>
      <c r="E671">
        <v>0</v>
      </c>
      <c r="F671">
        <v>21</v>
      </c>
      <c r="G671">
        <v>0</v>
      </c>
      <c r="H671">
        <v>0</v>
      </c>
      <c r="I671">
        <v>0</v>
      </c>
      <c r="J671">
        <v>1</v>
      </c>
      <c r="K671">
        <v>50</v>
      </c>
      <c r="L671">
        <v>0</v>
      </c>
      <c r="M671">
        <v>0</v>
      </c>
    </row>
    <row r="672" spans="1:13" x14ac:dyDescent="0.35">
      <c r="A672" s="1" t="s">
        <v>683</v>
      </c>
      <c r="B672">
        <v>6990</v>
      </c>
      <c r="C672">
        <v>45</v>
      </c>
      <c r="D672">
        <v>14104</v>
      </c>
      <c r="E672">
        <v>6908</v>
      </c>
      <c r="F672">
        <v>367</v>
      </c>
      <c r="G672">
        <v>123</v>
      </c>
      <c r="H672">
        <v>0</v>
      </c>
      <c r="I672">
        <v>1</v>
      </c>
      <c r="J672">
        <v>24</v>
      </c>
      <c r="K672">
        <v>79</v>
      </c>
      <c r="L672">
        <v>2</v>
      </c>
      <c r="M672">
        <v>0</v>
      </c>
    </row>
    <row r="673" spans="1:13" x14ac:dyDescent="0.35">
      <c r="A673" s="1" t="s">
        <v>684</v>
      </c>
      <c r="B673">
        <v>8395</v>
      </c>
      <c r="C673">
        <v>85</v>
      </c>
      <c r="D673">
        <v>9256</v>
      </c>
      <c r="E673">
        <v>5849</v>
      </c>
      <c r="F673">
        <v>286</v>
      </c>
      <c r="G673">
        <v>256</v>
      </c>
      <c r="H673">
        <v>0</v>
      </c>
      <c r="I673">
        <v>2</v>
      </c>
      <c r="J673">
        <v>38</v>
      </c>
      <c r="K673">
        <v>16</v>
      </c>
      <c r="L673">
        <v>2</v>
      </c>
      <c r="M673">
        <v>0</v>
      </c>
    </row>
    <row r="674" spans="1:13" x14ac:dyDescent="0.35">
      <c r="A674" s="1" t="s">
        <v>685</v>
      </c>
      <c r="B674">
        <v>234</v>
      </c>
      <c r="C674">
        <v>22</v>
      </c>
      <c r="D674">
        <v>59</v>
      </c>
      <c r="E674">
        <v>13</v>
      </c>
      <c r="F674">
        <v>4</v>
      </c>
      <c r="G674">
        <v>0</v>
      </c>
      <c r="H674">
        <v>5892</v>
      </c>
      <c r="I674">
        <v>0</v>
      </c>
      <c r="J674">
        <v>35</v>
      </c>
      <c r="K674">
        <v>1</v>
      </c>
      <c r="L674">
        <v>0</v>
      </c>
      <c r="M674">
        <v>0</v>
      </c>
    </row>
    <row r="675" spans="1:13" x14ac:dyDescent="0.35">
      <c r="A675" s="1" t="s">
        <v>686</v>
      </c>
      <c r="B675">
        <v>370</v>
      </c>
      <c r="C675">
        <v>13</v>
      </c>
      <c r="D675">
        <v>6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s="1" t="s">
        <v>687</v>
      </c>
      <c r="B676">
        <v>306</v>
      </c>
      <c r="C676">
        <v>16</v>
      </c>
      <c r="D676">
        <v>461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s="1" t="s">
        <v>688</v>
      </c>
      <c r="B677">
        <v>513</v>
      </c>
      <c r="C677">
        <v>73</v>
      </c>
      <c r="D677">
        <v>618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383</v>
      </c>
      <c r="L677">
        <v>0</v>
      </c>
      <c r="M677">
        <v>0</v>
      </c>
    </row>
    <row r="678" spans="1:13" x14ac:dyDescent="0.35">
      <c r="A678" s="1" t="s">
        <v>689</v>
      </c>
      <c r="B678">
        <v>136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 s="1" t="s">
        <v>690</v>
      </c>
      <c r="B679">
        <v>196</v>
      </c>
      <c r="C679">
        <v>0</v>
      </c>
      <c r="D679">
        <v>70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s="1" t="s">
        <v>691</v>
      </c>
      <c r="B680">
        <v>266</v>
      </c>
      <c r="C680">
        <v>5</v>
      </c>
      <c r="D680">
        <v>4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5">
      <c r="A681" s="1" t="s">
        <v>692</v>
      </c>
      <c r="B681">
        <v>251</v>
      </c>
      <c r="C681">
        <v>0</v>
      </c>
      <c r="D681">
        <v>34</v>
      </c>
      <c r="E681">
        <v>642</v>
      </c>
      <c r="F681">
        <v>0</v>
      </c>
      <c r="G681">
        <v>2</v>
      </c>
      <c r="H681">
        <v>0</v>
      </c>
      <c r="I681">
        <v>0</v>
      </c>
      <c r="J681">
        <v>20</v>
      </c>
      <c r="K681">
        <v>2</v>
      </c>
      <c r="L681">
        <v>0</v>
      </c>
      <c r="M681">
        <v>0</v>
      </c>
    </row>
    <row r="682" spans="1:13" x14ac:dyDescent="0.35">
      <c r="A682" s="1" t="s">
        <v>693</v>
      </c>
      <c r="B682">
        <v>114</v>
      </c>
      <c r="C682">
        <v>0</v>
      </c>
      <c r="D682">
        <v>46</v>
      </c>
      <c r="E682">
        <v>0</v>
      </c>
      <c r="F682">
        <v>0</v>
      </c>
      <c r="G682">
        <v>713</v>
      </c>
      <c r="H682">
        <v>0</v>
      </c>
      <c r="I682">
        <v>0</v>
      </c>
      <c r="J682">
        <v>33</v>
      </c>
      <c r="K682">
        <v>0</v>
      </c>
      <c r="L682">
        <v>0</v>
      </c>
      <c r="M682">
        <v>0</v>
      </c>
    </row>
    <row r="683" spans="1:13" x14ac:dyDescent="0.35">
      <c r="A683" s="1" t="s">
        <v>694</v>
      </c>
      <c r="B683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s="1" t="s">
        <v>695</v>
      </c>
      <c r="B684">
        <v>142</v>
      </c>
      <c r="C684">
        <v>11</v>
      </c>
      <c r="D684">
        <v>0</v>
      </c>
      <c r="E684">
        <v>0</v>
      </c>
      <c r="F684">
        <v>2</v>
      </c>
      <c r="G684">
        <v>81</v>
      </c>
      <c r="H684">
        <v>0</v>
      </c>
      <c r="I684">
        <v>0</v>
      </c>
      <c r="J684">
        <v>0</v>
      </c>
      <c r="K684">
        <v>7</v>
      </c>
      <c r="L684">
        <v>0</v>
      </c>
      <c r="M684">
        <v>0</v>
      </c>
    </row>
    <row r="685" spans="1:13" x14ac:dyDescent="0.35">
      <c r="A685" s="1" t="s">
        <v>696</v>
      </c>
      <c r="B685">
        <v>830</v>
      </c>
      <c r="C685">
        <v>93</v>
      </c>
      <c r="D685">
        <v>44</v>
      </c>
      <c r="E685">
        <v>2</v>
      </c>
      <c r="F685">
        <v>0</v>
      </c>
      <c r="G685">
        <v>9</v>
      </c>
      <c r="H685">
        <v>0</v>
      </c>
      <c r="I685">
        <v>0</v>
      </c>
      <c r="J685">
        <v>143</v>
      </c>
      <c r="K685">
        <v>0</v>
      </c>
      <c r="L685">
        <v>0</v>
      </c>
      <c r="M685">
        <v>0</v>
      </c>
    </row>
    <row r="686" spans="1:13" x14ac:dyDescent="0.35">
      <c r="A686" s="1" t="s">
        <v>697</v>
      </c>
      <c r="B686">
        <v>158</v>
      </c>
      <c r="C686">
        <v>2</v>
      </c>
      <c r="D686">
        <v>0</v>
      </c>
      <c r="E686">
        <v>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s="1" t="s">
        <v>698</v>
      </c>
      <c r="B687">
        <v>150</v>
      </c>
      <c r="C687">
        <v>2449</v>
      </c>
      <c r="D687">
        <v>2</v>
      </c>
      <c r="E687">
        <v>30</v>
      </c>
      <c r="F687">
        <v>22</v>
      </c>
      <c r="G687">
        <v>279</v>
      </c>
      <c r="H687">
        <v>0</v>
      </c>
      <c r="I687">
        <v>242</v>
      </c>
      <c r="J687">
        <v>3</v>
      </c>
      <c r="K687">
        <v>1164</v>
      </c>
      <c r="L687">
        <v>0</v>
      </c>
      <c r="M687">
        <v>0</v>
      </c>
    </row>
    <row r="688" spans="1:13" x14ac:dyDescent="0.35">
      <c r="A688" s="1" t="s">
        <v>699</v>
      </c>
      <c r="B688">
        <v>215</v>
      </c>
      <c r="C688">
        <v>2344</v>
      </c>
      <c r="D688">
        <v>117</v>
      </c>
      <c r="E688">
        <v>0</v>
      </c>
      <c r="F688">
        <v>0</v>
      </c>
      <c r="G688">
        <v>42</v>
      </c>
      <c r="H688">
        <v>0</v>
      </c>
      <c r="I688">
        <v>26</v>
      </c>
      <c r="J688">
        <v>0</v>
      </c>
      <c r="K688">
        <v>655</v>
      </c>
      <c r="L688">
        <v>0</v>
      </c>
      <c r="M688">
        <v>0</v>
      </c>
    </row>
    <row r="689" spans="1:13" x14ac:dyDescent="0.35">
      <c r="A689" s="1" t="s">
        <v>700</v>
      </c>
      <c r="B689">
        <v>276</v>
      </c>
      <c r="C689">
        <v>17</v>
      </c>
      <c r="D689">
        <v>0</v>
      </c>
      <c r="E689">
        <v>0</v>
      </c>
      <c r="F689">
        <v>2333</v>
      </c>
      <c r="G689">
        <v>0</v>
      </c>
      <c r="H689">
        <v>0</v>
      </c>
      <c r="I689">
        <v>0</v>
      </c>
      <c r="J689">
        <v>0</v>
      </c>
      <c r="K689">
        <v>1103</v>
      </c>
      <c r="L689">
        <v>0</v>
      </c>
      <c r="M689">
        <v>0</v>
      </c>
    </row>
    <row r="690" spans="1:13" x14ac:dyDescent="0.35">
      <c r="A690" s="1" t="s">
        <v>701</v>
      </c>
      <c r="B690">
        <v>232</v>
      </c>
      <c r="C690">
        <v>484</v>
      </c>
      <c r="D690">
        <v>28</v>
      </c>
      <c r="E690">
        <v>1087</v>
      </c>
      <c r="F690">
        <v>0</v>
      </c>
      <c r="G690">
        <v>36</v>
      </c>
      <c r="H690">
        <v>0</v>
      </c>
      <c r="I690">
        <v>0</v>
      </c>
      <c r="J690">
        <v>325</v>
      </c>
      <c r="K690">
        <v>71</v>
      </c>
      <c r="L690">
        <v>0</v>
      </c>
      <c r="M690">
        <v>0</v>
      </c>
    </row>
    <row r="691" spans="1:13" x14ac:dyDescent="0.35">
      <c r="A691" s="1" t="s">
        <v>702</v>
      </c>
      <c r="B691">
        <v>248</v>
      </c>
      <c r="C691">
        <v>299</v>
      </c>
      <c r="D691">
        <v>10</v>
      </c>
      <c r="E691">
        <v>0</v>
      </c>
      <c r="F691">
        <v>0</v>
      </c>
      <c r="G691">
        <v>0</v>
      </c>
      <c r="H691">
        <v>0</v>
      </c>
      <c r="I691">
        <v>25</v>
      </c>
      <c r="J691">
        <v>0</v>
      </c>
      <c r="K691">
        <v>89</v>
      </c>
      <c r="L691">
        <v>0</v>
      </c>
      <c r="M691">
        <v>0</v>
      </c>
    </row>
    <row r="692" spans="1:13" x14ac:dyDescent="0.35">
      <c r="A692" s="1" t="s">
        <v>703</v>
      </c>
      <c r="B692">
        <v>114</v>
      </c>
      <c r="C692">
        <v>67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8</v>
      </c>
      <c r="L692">
        <v>0</v>
      </c>
      <c r="M692">
        <v>0</v>
      </c>
    </row>
    <row r="693" spans="1:13" x14ac:dyDescent="0.35">
      <c r="A693" s="1" t="s">
        <v>704</v>
      </c>
      <c r="B693">
        <v>676</v>
      </c>
      <c r="C693">
        <v>0</v>
      </c>
      <c r="D693">
        <v>5</v>
      </c>
      <c r="E693">
        <v>0</v>
      </c>
      <c r="F693">
        <v>0</v>
      </c>
      <c r="G693">
        <v>2290</v>
      </c>
      <c r="H693">
        <v>0</v>
      </c>
      <c r="I693">
        <v>0</v>
      </c>
      <c r="J693">
        <v>0</v>
      </c>
      <c r="K693">
        <v>5</v>
      </c>
      <c r="L693">
        <v>0</v>
      </c>
      <c r="M693">
        <v>0</v>
      </c>
    </row>
    <row r="694" spans="1:13" x14ac:dyDescent="0.35">
      <c r="A694" s="1" t="s">
        <v>705</v>
      </c>
      <c r="B694">
        <v>398</v>
      </c>
      <c r="C694">
        <v>27</v>
      </c>
      <c r="D694">
        <v>44</v>
      </c>
      <c r="E694">
        <v>63</v>
      </c>
      <c r="F694">
        <v>16</v>
      </c>
      <c r="G694">
        <v>1715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5">
      <c r="A695" s="1" t="s">
        <v>706</v>
      </c>
      <c r="B695">
        <v>183</v>
      </c>
      <c r="C695">
        <v>16</v>
      </c>
      <c r="D695">
        <v>18328</v>
      </c>
      <c r="E695">
        <v>98</v>
      </c>
      <c r="F695">
        <v>246</v>
      </c>
      <c r="G695">
        <v>29</v>
      </c>
      <c r="H695">
        <v>0</v>
      </c>
      <c r="I695">
        <v>141</v>
      </c>
      <c r="J695">
        <v>63</v>
      </c>
      <c r="K695">
        <v>27</v>
      </c>
      <c r="L695">
        <v>0</v>
      </c>
      <c r="M695">
        <v>0</v>
      </c>
    </row>
    <row r="696" spans="1:13" x14ac:dyDescent="0.35">
      <c r="A696" s="1" t="s">
        <v>707</v>
      </c>
      <c r="B696">
        <v>2518</v>
      </c>
      <c r="C696">
        <v>0</v>
      </c>
      <c r="D696">
        <v>453</v>
      </c>
      <c r="E696">
        <v>9</v>
      </c>
      <c r="F696">
        <v>494</v>
      </c>
      <c r="G696">
        <v>238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</row>
    <row r="697" spans="1:13" x14ac:dyDescent="0.35">
      <c r="A697" s="1" t="s">
        <v>708</v>
      </c>
      <c r="B697">
        <v>1587</v>
      </c>
      <c r="C697">
        <v>60</v>
      </c>
      <c r="D697">
        <v>1058</v>
      </c>
      <c r="E697">
        <v>0</v>
      </c>
      <c r="F697">
        <v>819</v>
      </c>
      <c r="G697">
        <v>235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</row>
    <row r="698" spans="1:13" x14ac:dyDescent="0.35">
      <c r="A698" s="1" t="s">
        <v>709</v>
      </c>
      <c r="B698">
        <v>252</v>
      </c>
      <c r="C698">
        <v>0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s="1" t="s">
        <v>710</v>
      </c>
      <c r="B699">
        <v>192</v>
      </c>
      <c r="C699">
        <v>0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s="1" t="s">
        <v>711</v>
      </c>
      <c r="B700">
        <v>254</v>
      </c>
      <c r="C700">
        <v>120</v>
      </c>
      <c r="D700">
        <v>0</v>
      </c>
      <c r="E700">
        <v>61</v>
      </c>
      <c r="F700">
        <v>0</v>
      </c>
      <c r="G700">
        <v>21</v>
      </c>
      <c r="H700">
        <v>0</v>
      </c>
      <c r="I700">
        <v>0</v>
      </c>
      <c r="J700">
        <v>277</v>
      </c>
      <c r="K700">
        <v>293</v>
      </c>
      <c r="L700">
        <v>0</v>
      </c>
      <c r="M700">
        <v>0</v>
      </c>
    </row>
    <row r="701" spans="1:13" x14ac:dyDescent="0.35">
      <c r="A701" s="1" t="s">
        <v>712</v>
      </c>
      <c r="B701">
        <v>13796</v>
      </c>
      <c r="C701">
        <v>4</v>
      </c>
      <c r="D701">
        <v>0</v>
      </c>
      <c r="E701">
        <v>8</v>
      </c>
      <c r="F701">
        <v>30</v>
      </c>
      <c r="G701">
        <v>19</v>
      </c>
      <c r="H701">
        <v>155</v>
      </c>
      <c r="I701">
        <v>67</v>
      </c>
      <c r="J701">
        <v>436</v>
      </c>
      <c r="K701">
        <v>3</v>
      </c>
      <c r="L701">
        <v>2</v>
      </c>
      <c r="M701">
        <v>0</v>
      </c>
    </row>
    <row r="702" spans="1:13" x14ac:dyDescent="0.35">
      <c r="A702" s="1" t="s">
        <v>713</v>
      </c>
      <c r="B702">
        <v>208</v>
      </c>
      <c r="C702">
        <v>6968</v>
      </c>
      <c r="D702">
        <v>0</v>
      </c>
      <c r="E702">
        <v>0</v>
      </c>
      <c r="F702">
        <v>0</v>
      </c>
      <c r="G702">
        <v>13</v>
      </c>
      <c r="H702">
        <v>1798</v>
      </c>
      <c r="I702">
        <v>0</v>
      </c>
      <c r="J702">
        <v>3258</v>
      </c>
      <c r="K702">
        <v>0</v>
      </c>
      <c r="L702">
        <v>0</v>
      </c>
      <c r="M702">
        <v>2</v>
      </c>
    </row>
    <row r="703" spans="1:13" x14ac:dyDescent="0.35">
      <c r="A703" s="1" t="s">
        <v>714</v>
      </c>
      <c r="B703">
        <v>226</v>
      </c>
      <c r="C703">
        <v>0</v>
      </c>
      <c r="D703">
        <v>486</v>
      </c>
      <c r="E703">
        <v>6921</v>
      </c>
      <c r="F703">
        <v>1789</v>
      </c>
      <c r="G703">
        <v>0</v>
      </c>
      <c r="H703">
        <v>0</v>
      </c>
      <c r="I703">
        <v>4</v>
      </c>
      <c r="J703">
        <v>0</v>
      </c>
      <c r="K703">
        <v>1312</v>
      </c>
      <c r="L703">
        <v>0</v>
      </c>
      <c r="M703">
        <v>0</v>
      </c>
    </row>
    <row r="704" spans="1:13" x14ac:dyDescent="0.35">
      <c r="A704" s="1" t="s">
        <v>715</v>
      </c>
      <c r="B704">
        <v>108</v>
      </c>
      <c r="C704">
        <v>0</v>
      </c>
      <c r="D704">
        <v>38</v>
      </c>
      <c r="E704">
        <v>0</v>
      </c>
      <c r="F704">
        <v>0</v>
      </c>
      <c r="G704">
        <v>940</v>
      </c>
      <c r="H704">
        <v>0</v>
      </c>
      <c r="I704">
        <v>0</v>
      </c>
      <c r="J704">
        <v>2250</v>
      </c>
      <c r="K704">
        <v>0</v>
      </c>
      <c r="L704">
        <v>0</v>
      </c>
      <c r="M704">
        <v>0</v>
      </c>
    </row>
    <row r="705" spans="1:13" x14ac:dyDescent="0.35">
      <c r="A705" s="1" t="s">
        <v>716</v>
      </c>
      <c r="B705">
        <v>3620</v>
      </c>
      <c r="C705">
        <v>1890</v>
      </c>
      <c r="D705">
        <v>1397</v>
      </c>
      <c r="E705">
        <v>131</v>
      </c>
      <c r="F705">
        <v>0</v>
      </c>
      <c r="G705">
        <v>205</v>
      </c>
      <c r="H705">
        <v>0</v>
      </c>
      <c r="I705">
        <v>0</v>
      </c>
      <c r="J705">
        <v>0</v>
      </c>
      <c r="K705">
        <v>7</v>
      </c>
      <c r="L705">
        <v>0</v>
      </c>
      <c r="M705">
        <v>0</v>
      </c>
    </row>
    <row r="706" spans="1:13" x14ac:dyDescent="0.35">
      <c r="A706" s="1" t="s">
        <v>717</v>
      </c>
      <c r="B706">
        <v>4617</v>
      </c>
      <c r="C706">
        <v>1132</v>
      </c>
      <c r="D706">
        <v>299</v>
      </c>
      <c r="E706">
        <v>70</v>
      </c>
      <c r="F706">
        <v>2</v>
      </c>
      <c r="G706">
        <v>206</v>
      </c>
      <c r="H706">
        <v>0</v>
      </c>
      <c r="I706">
        <v>0</v>
      </c>
      <c r="J706">
        <v>20</v>
      </c>
      <c r="K706">
        <v>30</v>
      </c>
      <c r="L706">
        <v>0</v>
      </c>
      <c r="M706">
        <v>0</v>
      </c>
    </row>
    <row r="707" spans="1:13" x14ac:dyDescent="0.35">
      <c r="A707" s="1" t="s">
        <v>718</v>
      </c>
      <c r="B707">
        <v>22666</v>
      </c>
      <c r="C707">
        <v>1650</v>
      </c>
      <c r="D707">
        <v>115</v>
      </c>
      <c r="E707">
        <v>7</v>
      </c>
      <c r="F707">
        <v>65</v>
      </c>
      <c r="G707">
        <v>237</v>
      </c>
      <c r="H707">
        <v>0</v>
      </c>
      <c r="I707">
        <v>2507</v>
      </c>
      <c r="J707">
        <v>1348</v>
      </c>
      <c r="K707">
        <v>3</v>
      </c>
      <c r="L707">
        <v>2</v>
      </c>
      <c r="M707">
        <v>0</v>
      </c>
    </row>
    <row r="708" spans="1:13" x14ac:dyDescent="0.35">
      <c r="A708" s="1" t="s">
        <v>719</v>
      </c>
      <c r="B708">
        <v>6034</v>
      </c>
      <c r="C708">
        <v>27</v>
      </c>
      <c r="D708">
        <v>0</v>
      </c>
      <c r="E708">
        <v>1960</v>
      </c>
      <c r="F708">
        <v>59</v>
      </c>
      <c r="G708">
        <v>229</v>
      </c>
      <c r="H708">
        <v>0</v>
      </c>
      <c r="I708">
        <v>0</v>
      </c>
      <c r="J708">
        <v>16</v>
      </c>
      <c r="K708">
        <v>4186</v>
      </c>
      <c r="L708">
        <v>0</v>
      </c>
      <c r="M708">
        <v>0</v>
      </c>
    </row>
    <row r="709" spans="1:13" x14ac:dyDescent="0.35">
      <c r="A709" s="1" t="s">
        <v>720</v>
      </c>
      <c r="B709">
        <v>7243</v>
      </c>
      <c r="C709">
        <v>0</v>
      </c>
      <c r="D709">
        <v>25</v>
      </c>
      <c r="E709">
        <v>1734</v>
      </c>
      <c r="F709">
        <v>2</v>
      </c>
      <c r="G709">
        <v>422</v>
      </c>
      <c r="H709">
        <v>0</v>
      </c>
      <c r="I709">
        <v>0</v>
      </c>
      <c r="J709">
        <v>0</v>
      </c>
      <c r="K709">
        <v>2837</v>
      </c>
      <c r="L709">
        <v>2</v>
      </c>
      <c r="M709">
        <v>0</v>
      </c>
    </row>
    <row r="710" spans="1:13" x14ac:dyDescent="0.35">
      <c r="A710" s="1" t="s">
        <v>721</v>
      </c>
      <c r="B710">
        <v>1011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s="1" t="s">
        <v>722</v>
      </c>
      <c r="B711">
        <v>1378</v>
      </c>
      <c r="C711">
        <v>146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</row>
    <row r="712" spans="1:13" x14ac:dyDescent="0.35">
      <c r="A712" s="1" t="s">
        <v>723</v>
      </c>
      <c r="B712">
        <v>302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s="1" t="s">
        <v>724</v>
      </c>
      <c r="B713">
        <v>217</v>
      </c>
      <c r="C713">
        <v>0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s="1" t="s">
        <v>725</v>
      </c>
      <c r="B714">
        <v>440</v>
      </c>
      <c r="C714">
        <v>1</v>
      </c>
      <c r="D714">
        <v>131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s="1" t="s">
        <v>726</v>
      </c>
      <c r="B715">
        <v>345</v>
      </c>
      <c r="C715">
        <v>0</v>
      </c>
      <c r="D715">
        <v>64</v>
      </c>
      <c r="E715">
        <v>0</v>
      </c>
      <c r="F715">
        <v>833</v>
      </c>
      <c r="G715">
        <v>5</v>
      </c>
      <c r="H715">
        <v>0</v>
      </c>
      <c r="I715">
        <v>1053</v>
      </c>
      <c r="J715">
        <v>0</v>
      </c>
      <c r="K715">
        <v>1</v>
      </c>
      <c r="L715">
        <v>0</v>
      </c>
      <c r="M715">
        <v>0</v>
      </c>
    </row>
    <row r="716" spans="1:13" x14ac:dyDescent="0.35">
      <c r="A716" s="1" t="s">
        <v>727</v>
      </c>
      <c r="B716">
        <v>121</v>
      </c>
      <c r="C716">
        <v>186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14</v>
      </c>
      <c r="K716">
        <v>27</v>
      </c>
      <c r="L716">
        <v>0</v>
      </c>
      <c r="M716">
        <v>0</v>
      </c>
    </row>
    <row r="717" spans="1:13" x14ac:dyDescent="0.35">
      <c r="A717" s="1" t="s">
        <v>728</v>
      </c>
      <c r="B717">
        <v>26879</v>
      </c>
      <c r="C717">
        <v>98</v>
      </c>
      <c r="D717">
        <v>459</v>
      </c>
      <c r="E717">
        <v>2</v>
      </c>
      <c r="F717">
        <v>692</v>
      </c>
      <c r="G717">
        <v>40</v>
      </c>
      <c r="H717">
        <v>261</v>
      </c>
      <c r="I717">
        <v>106</v>
      </c>
      <c r="J717">
        <v>2</v>
      </c>
      <c r="K717">
        <v>12</v>
      </c>
      <c r="L717">
        <v>1</v>
      </c>
      <c r="M717">
        <v>0</v>
      </c>
    </row>
    <row r="718" spans="1:13" x14ac:dyDescent="0.35">
      <c r="A718" s="1" t="s">
        <v>729</v>
      </c>
      <c r="B718">
        <v>13977</v>
      </c>
      <c r="C718">
        <v>106</v>
      </c>
      <c r="D718">
        <v>623</v>
      </c>
      <c r="E718">
        <v>29</v>
      </c>
      <c r="F718">
        <v>729</v>
      </c>
      <c r="G718">
        <v>2</v>
      </c>
      <c r="H718">
        <v>575</v>
      </c>
      <c r="I718">
        <v>129</v>
      </c>
      <c r="J718">
        <v>0</v>
      </c>
      <c r="K718">
        <v>126</v>
      </c>
      <c r="L718">
        <v>2</v>
      </c>
      <c r="M718">
        <v>0</v>
      </c>
    </row>
    <row r="719" spans="1:13" x14ac:dyDescent="0.35">
      <c r="A719" s="1" t="s">
        <v>730</v>
      </c>
      <c r="B719">
        <v>1219</v>
      </c>
      <c r="C719">
        <v>44</v>
      </c>
      <c r="D719">
        <v>87</v>
      </c>
      <c r="E719">
        <v>1</v>
      </c>
      <c r="F719">
        <v>81</v>
      </c>
      <c r="G719">
        <v>0</v>
      </c>
      <c r="H719">
        <v>71</v>
      </c>
      <c r="I719">
        <v>0</v>
      </c>
      <c r="J719">
        <v>0</v>
      </c>
      <c r="K719">
        <v>1</v>
      </c>
      <c r="L719">
        <v>0</v>
      </c>
      <c r="M719">
        <v>0</v>
      </c>
    </row>
    <row r="720" spans="1:13" x14ac:dyDescent="0.35">
      <c r="A720" s="1" t="s">
        <v>731</v>
      </c>
      <c r="B720">
        <v>396</v>
      </c>
      <c r="C720">
        <v>0</v>
      </c>
      <c r="D720">
        <v>73</v>
      </c>
      <c r="E720">
        <v>1</v>
      </c>
      <c r="F720">
        <v>31</v>
      </c>
      <c r="G720">
        <v>1</v>
      </c>
      <c r="H720">
        <v>17</v>
      </c>
      <c r="I720">
        <v>39</v>
      </c>
      <c r="J720">
        <v>16</v>
      </c>
      <c r="K720">
        <v>39</v>
      </c>
      <c r="L720">
        <v>0</v>
      </c>
      <c r="M720">
        <v>0</v>
      </c>
    </row>
    <row r="721" spans="1:13" x14ac:dyDescent="0.35">
      <c r="A721" s="1" t="s">
        <v>732</v>
      </c>
      <c r="B721">
        <v>134</v>
      </c>
      <c r="C721">
        <v>0</v>
      </c>
      <c r="D721">
        <v>16</v>
      </c>
      <c r="E721">
        <v>0</v>
      </c>
      <c r="F721">
        <v>31</v>
      </c>
      <c r="G721">
        <v>1</v>
      </c>
      <c r="H721">
        <v>38</v>
      </c>
      <c r="I721">
        <v>39</v>
      </c>
      <c r="J721">
        <v>0</v>
      </c>
      <c r="K721">
        <v>1</v>
      </c>
      <c r="L721">
        <v>0</v>
      </c>
      <c r="M721">
        <v>0</v>
      </c>
    </row>
    <row r="722" spans="1:13" x14ac:dyDescent="0.35">
      <c r="A722" s="1" t="s">
        <v>733</v>
      </c>
      <c r="B722">
        <v>663</v>
      </c>
      <c r="C722">
        <v>2</v>
      </c>
      <c r="D722">
        <v>28</v>
      </c>
      <c r="E722">
        <v>2542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s="1" t="s">
        <v>734</v>
      </c>
      <c r="B723">
        <v>796</v>
      </c>
      <c r="C723">
        <v>3</v>
      </c>
      <c r="D723">
        <v>37</v>
      </c>
      <c r="E723">
        <v>2563</v>
      </c>
      <c r="F723">
        <v>0</v>
      </c>
      <c r="G723">
        <v>13</v>
      </c>
      <c r="H723">
        <v>0</v>
      </c>
      <c r="I723">
        <v>0</v>
      </c>
      <c r="J723">
        <v>0</v>
      </c>
      <c r="K723">
        <v>5</v>
      </c>
      <c r="L723">
        <v>0</v>
      </c>
      <c r="M723">
        <v>0</v>
      </c>
    </row>
    <row r="724" spans="1:13" x14ac:dyDescent="0.35">
      <c r="A724" s="1" t="s">
        <v>735</v>
      </c>
      <c r="B724">
        <v>130</v>
      </c>
      <c r="C724">
        <v>0</v>
      </c>
      <c r="D724">
        <v>97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7095</v>
      </c>
      <c r="K724">
        <v>0</v>
      </c>
      <c r="L724">
        <v>0</v>
      </c>
      <c r="M724">
        <v>0</v>
      </c>
    </row>
    <row r="725" spans="1:13" x14ac:dyDescent="0.35">
      <c r="A725" s="1" t="s">
        <v>736</v>
      </c>
      <c r="B725">
        <v>107</v>
      </c>
      <c r="C725">
        <v>8443</v>
      </c>
      <c r="D725">
        <v>350</v>
      </c>
      <c r="E725">
        <v>220</v>
      </c>
      <c r="F725">
        <v>15</v>
      </c>
      <c r="G725">
        <v>35</v>
      </c>
      <c r="H725">
        <v>0</v>
      </c>
      <c r="I725">
        <v>81</v>
      </c>
      <c r="J725">
        <v>13023</v>
      </c>
      <c r="K725">
        <v>2</v>
      </c>
      <c r="L725">
        <v>0</v>
      </c>
      <c r="M725">
        <v>2</v>
      </c>
    </row>
    <row r="726" spans="1:13" x14ac:dyDescent="0.35">
      <c r="A726" s="1" t="s">
        <v>737</v>
      </c>
      <c r="B726">
        <v>114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35">
      <c r="A727" s="1" t="s">
        <v>738</v>
      </c>
      <c r="B727">
        <v>757</v>
      </c>
      <c r="C727">
        <v>123</v>
      </c>
      <c r="D727">
        <v>0</v>
      </c>
      <c r="E727">
        <v>31150</v>
      </c>
      <c r="F727">
        <v>0</v>
      </c>
      <c r="G727">
        <v>1158</v>
      </c>
      <c r="H727">
        <v>0</v>
      </c>
      <c r="I727">
        <v>101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s="1" t="s">
        <v>739</v>
      </c>
      <c r="B728">
        <v>143</v>
      </c>
      <c r="C728">
        <v>80</v>
      </c>
      <c r="D728">
        <v>5</v>
      </c>
      <c r="E728">
        <v>345</v>
      </c>
      <c r="F728">
        <v>196</v>
      </c>
      <c r="G728">
        <v>0</v>
      </c>
      <c r="H728">
        <v>0</v>
      </c>
      <c r="I728">
        <v>0</v>
      </c>
      <c r="J728">
        <v>104</v>
      </c>
      <c r="K728">
        <v>56</v>
      </c>
      <c r="L728">
        <v>0</v>
      </c>
      <c r="M728">
        <v>0</v>
      </c>
    </row>
    <row r="729" spans="1:13" x14ac:dyDescent="0.35">
      <c r="A729" s="1" t="s">
        <v>740</v>
      </c>
      <c r="B729">
        <v>101</v>
      </c>
      <c r="C729">
        <v>1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s="1" t="s">
        <v>741</v>
      </c>
      <c r="B730">
        <v>275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8</v>
      </c>
      <c r="K730">
        <v>0</v>
      </c>
      <c r="L730">
        <v>0</v>
      </c>
      <c r="M730">
        <v>0</v>
      </c>
    </row>
    <row r="731" spans="1:13" x14ac:dyDescent="0.35">
      <c r="A731" s="1" t="s">
        <v>742</v>
      </c>
      <c r="B731">
        <v>210</v>
      </c>
      <c r="C731">
        <v>97</v>
      </c>
      <c r="D731">
        <v>201</v>
      </c>
      <c r="E731">
        <v>0</v>
      </c>
      <c r="F731">
        <v>12</v>
      </c>
      <c r="G731">
        <v>0</v>
      </c>
      <c r="H731">
        <v>0</v>
      </c>
      <c r="I731">
        <v>0</v>
      </c>
      <c r="J731">
        <v>0</v>
      </c>
      <c r="K731">
        <v>21</v>
      </c>
      <c r="L731">
        <v>0</v>
      </c>
      <c r="M731">
        <v>0</v>
      </c>
    </row>
    <row r="732" spans="1:13" x14ac:dyDescent="0.35">
      <c r="A732" s="1" t="s">
        <v>743</v>
      </c>
      <c r="B732">
        <v>214</v>
      </c>
      <c r="C732">
        <v>0</v>
      </c>
      <c r="D732">
        <v>33</v>
      </c>
      <c r="E732">
        <v>1</v>
      </c>
      <c r="F732">
        <v>190</v>
      </c>
      <c r="G732">
        <v>1219</v>
      </c>
      <c r="H732">
        <v>0</v>
      </c>
      <c r="I732">
        <v>544</v>
      </c>
      <c r="J732">
        <v>0</v>
      </c>
      <c r="K732">
        <v>269</v>
      </c>
      <c r="L732">
        <v>0</v>
      </c>
      <c r="M732">
        <v>0</v>
      </c>
    </row>
    <row r="733" spans="1:13" x14ac:dyDescent="0.35">
      <c r="A733" s="1" t="s">
        <v>744</v>
      </c>
      <c r="B733">
        <v>1362</v>
      </c>
      <c r="C733">
        <v>26397</v>
      </c>
      <c r="D733">
        <v>5</v>
      </c>
      <c r="E733">
        <v>92</v>
      </c>
      <c r="F733">
        <v>0</v>
      </c>
      <c r="G733">
        <v>102</v>
      </c>
      <c r="H733">
        <v>0</v>
      </c>
      <c r="I733">
        <v>0</v>
      </c>
      <c r="J733">
        <v>1612</v>
      </c>
      <c r="K733">
        <v>0</v>
      </c>
      <c r="L733">
        <v>0</v>
      </c>
      <c r="M733">
        <v>2</v>
      </c>
    </row>
    <row r="734" spans="1:13" x14ac:dyDescent="0.35">
      <c r="A734" s="1" t="s">
        <v>745</v>
      </c>
      <c r="B734">
        <v>176</v>
      </c>
      <c r="C734">
        <v>0</v>
      </c>
      <c r="D734">
        <v>42</v>
      </c>
      <c r="E734">
        <v>0</v>
      </c>
      <c r="F734">
        <v>2156</v>
      </c>
      <c r="G734">
        <v>0</v>
      </c>
      <c r="H734">
        <v>0</v>
      </c>
      <c r="I734">
        <v>0</v>
      </c>
      <c r="J734">
        <v>1</v>
      </c>
      <c r="K734">
        <v>155</v>
      </c>
      <c r="L734">
        <v>0</v>
      </c>
      <c r="M734">
        <v>0</v>
      </c>
    </row>
    <row r="735" spans="1:13" x14ac:dyDescent="0.35">
      <c r="A735" s="1" t="s">
        <v>746</v>
      </c>
      <c r="B735">
        <v>492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3</v>
      </c>
      <c r="L735">
        <v>0</v>
      </c>
      <c r="M735">
        <v>0</v>
      </c>
    </row>
    <row r="736" spans="1:13" x14ac:dyDescent="0.35">
      <c r="A736" s="1" t="s">
        <v>747</v>
      </c>
      <c r="B736">
        <v>1008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s="1" t="s">
        <v>748</v>
      </c>
      <c r="B737">
        <v>721</v>
      </c>
      <c r="C737">
        <v>119</v>
      </c>
      <c r="D737">
        <v>2536</v>
      </c>
      <c r="E737">
        <v>57</v>
      </c>
      <c r="F737">
        <v>125</v>
      </c>
      <c r="G737">
        <v>441</v>
      </c>
      <c r="H737">
        <v>1367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s="1" t="s">
        <v>749</v>
      </c>
      <c r="B738">
        <v>1106</v>
      </c>
      <c r="C738">
        <v>117</v>
      </c>
      <c r="D738">
        <v>975</v>
      </c>
      <c r="E738">
        <v>514</v>
      </c>
      <c r="F738">
        <v>0</v>
      </c>
      <c r="G738">
        <v>0</v>
      </c>
      <c r="H738">
        <v>684</v>
      </c>
      <c r="I738">
        <v>0</v>
      </c>
      <c r="J738">
        <v>179</v>
      </c>
      <c r="K738">
        <v>0</v>
      </c>
      <c r="L738">
        <v>0</v>
      </c>
      <c r="M738">
        <v>0</v>
      </c>
    </row>
    <row r="739" spans="1:13" x14ac:dyDescent="0.35">
      <c r="A739" s="1" t="s">
        <v>750</v>
      </c>
      <c r="B739">
        <v>114</v>
      </c>
      <c r="C739">
        <v>0</v>
      </c>
      <c r="D739">
        <v>0</v>
      </c>
      <c r="E739">
        <v>0</v>
      </c>
      <c r="F739">
        <v>19</v>
      </c>
      <c r="G739">
        <v>0</v>
      </c>
      <c r="H739">
        <v>0</v>
      </c>
      <c r="I739">
        <v>0</v>
      </c>
      <c r="J739">
        <v>88</v>
      </c>
      <c r="K739">
        <v>0</v>
      </c>
      <c r="L739">
        <v>0</v>
      </c>
      <c r="M739">
        <v>0</v>
      </c>
    </row>
    <row r="740" spans="1:13" x14ac:dyDescent="0.35">
      <c r="A740" s="1" t="s">
        <v>751</v>
      </c>
      <c r="B740">
        <v>282</v>
      </c>
      <c r="C740">
        <v>229</v>
      </c>
      <c r="D740">
        <v>86</v>
      </c>
      <c r="E740">
        <v>0</v>
      </c>
      <c r="F740">
        <v>0</v>
      </c>
      <c r="G740">
        <v>0</v>
      </c>
      <c r="H740">
        <v>0</v>
      </c>
      <c r="I740">
        <v>11</v>
      </c>
      <c r="J740">
        <v>43</v>
      </c>
      <c r="K740">
        <v>316</v>
      </c>
      <c r="L740">
        <v>0</v>
      </c>
      <c r="M740">
        <v>0</v>
      </c>
    </row>
    <row r="741" spans="1:13" x14ac:dyDescent="0.35">
      <c r="A741" s="1" t="s">
        <v>752</v>
      </c>
      <c r="B741">
        <v>358</v>
      </c>
      <c r="C741">
        <v>369</v>
      </c>
      <c r="D741">
        <v>103</v>
      </c>
      <c r="E741">
        <v>0</v>
      </c>
      <c r="F741">
        <v>40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5">
      <c r="A742" s="1" t="s">
        <v>753</v>
      </c>
      <c r="B742">
        <v>152</v>
      </c>
      <c r="C742">
        <v>23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s="1" t="s">
        <v>754</v>
      </c>
      <c r="B743">
        <v>136</v>
      </c>
      <c r="C743">
        <v>0</v>
      </c>
      <c r="D743">
        <v>237</v>
      </c>
      <c r="E743">
        <v>206</v>
      </c>
      <c r="F743">
        <v>2</v>
      </c>
      <c r="G743">
        <v>3</v>
      </c>
      <c r="H743">
        <v>543</v>
      </c>
      <c r="I743">
        <v>1248</v>
      </c>
      <c r="J743">
        <v>39</v>
      </c>
      <c r="K743">
        <v>0</v>
      </c>
      <c r="L743">
        <v>0</v>
      </c>
      <c r="M743">
        <v>0</v>
      </c>
    </row>
    <row r="744" spans="1:13" x14ac:dyDescent="0.35">
      <c r="A744" s="1" t="s">
        <v>755</v>
      </c>
      <c r="B744">
        <v>181</v>
      </c>
      <c r="C744">
        <v>0</v>
      </c>
      <c r="D744">
        <v>90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s="1" t="s">
        <v>756</v>
      </c>
      <c r="B745">
        <v>3525</v>
      </c>
      <c r="C745">
        <v>2</v>
      </c>
      <c r="D745">
        <v>39</v>
      </c>
      <c r="E745">
        <v>0</v>
      </c>
      <c r="F745">
        <v>1</v>
      </c>
      <c r="G745">
        <v>1254</v>
      </c>
      <c r="H745">
        <v>0</v>
      </c>
      <c r="I745">
        <v>0</v>
      </c>
      <c r="J745">
        <v>0</v>
      </c>
      <c r="K745">
        <v>139</v>
      </c>
      <c r="L745">
        <v>0</v>
      </c>
      <c r="M745">
        <v>0</v>
      </c>
    </row>
    <row r="746" spans="1:13" x14ac:dyDescent="0.35">
      <c r="A746" s="1" t="s">
        <v>757</v>
      </c>
      <c r="B746">
        <v>105</v>
      </c>
      <c r="C746">
        <v>11</v>
      </c>
      <c r="D746">
        <v>29</v>
      </c>
      <c r="E746">
        <v>90</v>
      </c>
      <c r="F746">
        <v>1</v>
      </c>
      <c r="G746">
        <v>33</v>
      </c>
      <c r="H746">
        <v>0</v>
      </c>
      <c r="I746">
        <v>9146</v>
      </c>
      <c r="J746">
        <v>163</v>
      </c>
      <c r="K746">
        <v>4</v>
      </c>
      <c r="L746">
        <v>0</v>
      </c>
      <c r="M746">
        <v>0</v>
      </c>
    </row>
    <row r="747" spans="1:13" x14ac:dyDescent="0.35">
      <c r="A747" s="1" t="s">
        <v>758</v>
      </c>
      <c r="B747">
        <v>199</v>
      </c>
      <c r="C747">
        <v>0</v>
      </c>
      <c r="D747">
        <v>0</v>
      </c>
      <c r="E747">
        <v>2</v>
      </c>
      <c r="F747">
        <v>914</v>
      </c>
      <c r="G747">
        <v>2</v>
      </c>
      <c r="H747">
        <v>0</v>
      </c>
      <c r="I747">
        <v>0</v>
      </c>
      <c r="J747">
        <v>0</v>
      </c>
      <c r="K747">
        <v>2775</v>
      </c>
      <c r="L747">
        <v>0</v>
      </c>
      <c r="M747">
        <v>0</v>
      </c>
    </row>
    <row r="748" spans="1:13" x14ac:dyDescent="0.35">
      <c r="A748" s="1" t="s">
        <v>759</v>
      </c>
      <c r="B748">
        <v>186</v>
      </c>
      <c r="C748">
        <v>105</v>
      </c>
      <c r="D748">
        <v>193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254</v>
      </c>
      <c r="K748">
        <v>0</v>
      </c>
      <c r="L748">
        <v>0</v>
      </c>
      <c r="M748">
        <v>0</v>
      </c>
    </row>
    <row r="749" spans="1:13" x14ac:dyDescent="0.35">
      <c r="A749" s="1" t="s">
        <v>760</v>
      </c>
      <c r="B749">
        <v>152</v>
      </c>
      <c r="C749">
        <v>23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s="1" t="s">
        <v>761</v>
      </c>
      <c r="B750">
        <v>790</v>
      </c>
      <c r="C750">
        <v>11</v>
      </c>
      <c r="D750">
        <v>39</v>
      </c>
      <c r="E750">
        <v>0</v>
      </c>
      <c r="F750">
        <v>3</v>
      </c>
      <c r="G750">
        <v>4</v>
      </c>
      <c r="H750">
        <v>0</v>
      </c>
      <c r="I750">
        <v>344</v>
      </c>
      <c r="J750">
        <v>12</v>
      </c>
      <c r="K750">
        <v>0</v>
      </c>
      <c r="L750">
        <v>0</v>
      </c>
      <c r="M750">
        <v>0</v>
      </c>
    </row>
    <row r="751" spans="1:13" x14ac:dyDescent="0.35">
      <c r="A751" s="1" t="s">
        <v>762</v>
      </c>
      <c r="B751">
        <v>147</v>
      </c>
      <c r="C751">
        <v>2906</v>
      </c>
      <c r="D751">
        <v>0</v>
      </c>
      <c r="E751">
        <v>0</v>
      </c>
      <c r="F751">
        <v>0</v>
      </c>
      <c r="G751">
        <v>247</v>
      </c>
      <c r="H751">
        <v>0</v>
      </c>
      <c r="I751">
        <v>74</v>
      </c>
      <c r="J751">
        <v>169</v>
      </c>
      <c r="K751">
        <v>0</v>
      </c>
      <c r="L751">
        <v>0</v>
      </c>
      <c r="M751">
        <v>0</v>
      </c>
    </row>
    <row r="752" spans="1:13" x14ac:dyDescent="0.35">
      <c r="A752" s="1" t="s">
        <v>763</v>
      </c>
      <c r="B752">
        <v>15199</v>
      </c>
      <c r="C752">
        <v>133</v>
      </c>
      <c r="D752">
        <v>98</v>
      </c>
      <c r="E752">
        <v>2</v>
      </c>
      <c r="F752">
        <v>5895</v>
      </c>
      <c r="G752">
        <v>863</v>
      </c>
      <c r="H752">
        <v>0</v>
      </c>
      <c r="I752">
        <v>241</v>
      </c>
      <c r="J752">
        <v>0</v>
      </c>
      <c r="K752">
        <v>0</v>
      </c>
      <c r="L752">
        <v>2</v>
      </c>
      <c r="M752">
        <v>0</v>
      </c>
    </row>
    <row r="753" spans="1:13" x14ac:dyDescent="0.35">
      <c r="A753" s="1" t="s">
        <v>764</v>
      </c>
      <c r="B753">
        <v>12950</v>
      </c>
      <c r="C753">
        <v>3</v>
      </c>
      <c r="D753">
        <v>86</v>
      </c>
      <c r="E753">
        <v>2</v>
      </c>
      <c r="F753">
        <v>2313</v>
      </c>
      <c r="G753">
        <v>736</v>
      </c>
      <c r="H753">
        <v>9</v>
      </c>
      <c r="I753">
        <v>75</v>
      </c>
      <c r="J753">
        <v>3</v>
      </c>
      <c r="K753">
        <v>0</v>
      </c>
      <c r="L753">
        <v>2</v>
      </c>
      <c r="M753">
        <v>0</v>
      </c>
    </row>
    <row r="754" spans="1:13" x14ac:dyDescent="0.35">
      <c r="A754" s="1" t="s">
        <v>765</v>
      </c>
      <c r="B754">
        <v>149</v>
      </c>
      <c r="C754">
        <v>0</v>
      </c>
      <c r="D754">
        <v>208</v>
      </c>
      <c r="E754">
        <v>141</v>
      </c>
      <c r="F754">
        <v>12</v>
      </c>
      <c r="G754">
        <v>50</v>
      </c>
      <c r="H754">
        <v>0</v>
      </c>
      <c r="I754">
        <v>0</v>
      </c>
      <c r="J754">
        <v>0</v>
      </c>
      <c r="K754">
        <v>82</v>
      </c>
      <c r="L754">
        <v>0</v>
      </c>
      <c r="M754">
        <v>0</v>
      </c>
    </row>
    <row r="755" spans="1:13" x14ac:dyDescent="0.35">
      <c r="A755" s="1" t="s">
        <v>766</v>
      </c>
      <c r="B755">
        <v>223</v>
      </c>
      <c r="C755">
        <v>0</v>
      </c>
      <c r="D755">
        <v>81</v>
      </c>
      <c r="E755">
        <v>10919</v>
      </c>
      <c r="F755">
        <v>18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 s="1" t="s">
        <v>767</v>
      </c>
      <c r="B756">
        <v>3587</v>
      </c>
      <c r="C756">
        <v>0</v>
      </c>
      <c r="D756">
        <v>57</v>
      </c>
      <c r="E756">
        <v>0</v>
      </c>
      <c r="F756">
        <v>0</v>
      </c>
      <c r="G756">
        <v>56</v>
      </c>
      <c r="H756">
        <v>0</v>
      </c>
      <c r="I756">
        <v>2991</v>
      </c>
      <c r="J756">
        <v>103</v>
      </c>
      <c r="K756">
        <v>4</v>
      </c>
      <c r="L756">
        <v>0</v>
      </c>
      <c r="M756">
        <v>0</v>
      </c>
    </row>
    <row r="757" spans="1:13" x14ac:dyDescent="0.35">
      <c r="A757" s="1" t="s">
        <v>768</v>
      </c>
      <c r="B757">
        <v>10834</v>
      </c>
      <c r="C757">
        <v>0</v>
      </c>
      <c r="D757">
        <v>39</v>
      </c>
      <c r="E757">
        <v>0</v>
      </c>
      <c r="F757">
        <v>0</v>
      </c>
      <c r="G757">
        <v>210</v>
      </c>
      <c r="H757">
        <v>0</v>
      </c>
      <c r="I757">
        <v>0</v>
      </c>
      <c r="J757">
        <v>0</v>
      </c>
      <c r="K757">
        <v>0</v>
      </c>
      <c r="L757">
        <v>2</v>
      </c>
      <c r="M757">
        <v>0</v>
      </c>
    </row>
    <row r="758" spans="1:13" x14ac:dyDescent="0.35">
      <c r="A758" s="1" t="s">
        <v>769</v>
      </c>
      <c r="B758">
        <v>161</v>
      </c>
      <c r="C758">
        <v>194</v>
      </c>
      <c r="D758">
        <v>0</v>
      </c>
      <c r="E758">
        <v>0</v>
      </c>
      <c r="F758">
        <v>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s="1" t="s">
        <v>770</v>
      </c>
      <c r="B759">
        <v>101</v>
      </c>
      <c r="C759">
        <v>246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16</v>
      </c>
      <c r="K759">
        <v>0</v>
      </c>
      <c r="L759">
        <v>0</v>
      </c>
      <c r="M759">
        <v>0</v>
      </c>
    </row>
    <row r="760" spans="1:13" x14ac:dyDescent="0.35">
      <c r="A760" s="1" t="s">
        <v>771</v>
      </c>
      <c r="B760">
        <v>17119</v>
      </c>
      <c r="C760">
        <v>27</v>
      </c>
      <c r="D760">
        <v>0</v>
      </c>
      <c r="E760">
        <v>0</v>
      </c>
      <c r="F760">
        <v>0</v>
      </c>
      <c r="G760">
        <v>756</v>
      </c>
      <c r="H760">
        <v>0</v>
      </c>
      <c r="I760">
        <v>14</v>
      </c>
      <c r="J760">
        <v>12</v>
      </c>
      <c r="K760">
        <v>0</v>
      </c>
      <c r="L760">
        <v>2</v>
      </c>
      <c r="M760">
        <v>0</v>
      </c>
    </row>
    <row r="761" spans="1:13" x14ac:dyDescent="0.35">
      <c r="A761" s="1" t="s">
        <v>772</v>
      </c>
      <c r="B761">
        <v>114</v>
      </c>
      <c r="C761">
        <v>0</v>
      </c>
      <c r="D761">
        <v>74</v>
      </c>
      <c r="E761">
        <v>23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s="1" t="s">
        <v>773</v>
      </c>
      <c r="B762">
        <v>115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3924</v>
      </c>
      <c r="K762">
        <v>0</v>
      </c>
      <c r="L762">
        <v>0</v>
      </c>
      <c r="M762">
        <v>0</v>
      </c>
    </row>
    <row r="763" spans="1:13" x14ac:dyDescent="0.35">
      <c r="A763" s="1" t="s">
        <v>774</v>
      </c>
      <c r="B763">
        <v>275</v>
      </c>
      <c r="C763">
        <v>439</v>
      </c>
      <c r="D763">
        <v>25</v>
      </c>
      <c r="E763">
        <v>7</v>
      </c>
      <c r="F763">
        <v>0</v>
      </c>
      <c r="G763">
        <v>0</v>
      </c>
      <c r="H763">
        <v>0</v>
      </c>
      <c r="I763">
        <v>1</v>
      </c>
      <c r="J763">
        <v>10476</v>
      </c>
      <c r="K763">
        <v>0</v>
      </c>
      <c r="L763">
        <v>0</v>
      </c>
      <c r="M763">
        <v>2</v>
      </c>
    </row>
    <row r="764" spans="1:13" x14ac:dyDescent="0.35">
      <c r="A764" s="1" t="s">
        <v>775</v>
      </c>
      <c r="B764">
        <v>346</v>
      </c>
      <c r="C764">
        <v>15</v>
      </c>
      <c r="D764">
        <v>12127</v>
      </c>
      <c r="E764">
        <v>2689</v>
      </c>
      <c r="F764">
        <v>0</v>
      </c>
      <c r="G764">
        <v>142</v>
      </c>
      <c r="H764">
        <v>0</v>
      </c>
      <c r="I764">
        <v>0</v>
      </c>
      <c r="J764">
        <v>6</v>
      </c>
      <c r="K764">
        <v>5185</v>
      </c>
      <c r="L764">
        <v>0</v>
      </c>
      <c r="M764">
        <v>0</v>
      </c>
    </row>
    <row r="765" spans="1:13" x14ac:dyDescent="0.35">
      <c r="A765" s="1" t="s">
        <v>776</v>
      </c>
      <c r="B765">
        <v>282</v>
      </c>
      <c r="C765">
        <v>19</v>
      </c>
      <c r="D765">
        <v>0</v>
      </c>
      <c r="E765">
        <v>0</v>
      </c>
      <c r="F765">
        <v>0</v>
      </c>
      <c r="G765">
        <v>29</v>
      </c>
      <c r="H765">
        <v>0</v>
      </c>
      <c r="I765">
        <v>0</v>
      </c>
      <c r="J765">
        <v>57</v>
      </c>
      <c r="K765">
        <v>0</v>
      </c>
      <c r="L765">
        <v>0</v>
      </c>
      <c r="M765">
        <v>0</v>
      </c>
    </row>
    <row r="766" spans="1:13" x14ac:dyDescent="0.35">
      <c r="A766" s="1" t="s">
        <v>777</v>
      </c>
      <c r="B766">
        <v>18130</v>
      </c>
      <c r="C766">
        <v>0</v>
      </c>
      <c r="D766">
        <v>8118</v>
      </c>
      <c r="E766">
        <v>10</v>
      </c>
      <c r="F766">
        <v>2</v>
      </c>
      <c r="G766">
        <v>254</v>
      </c>
      <c r="H766">
        <v>0</v>
      </c>
      <c r="I766">
        <v>0</v>
      </c>
      <c r="J766">
        <v>0</v>
      </c>
      <c r="K766">
        <v>11</v>
      </c>
      <c r="L766">
        <v>2</v>
      </c>
      <c r="M766">
        <v>0</v>
      </c>
    </row>
    <row r="767" spans="1:13" x14ac:dyDescent="0.35">
      <c r="A767" s="1" t="s">
        <v>778</v>
      </c>
      <c r="B767">
        <v>2123</v>
      </c>
      <c r="C767">
        <v>0</v>
      </c>
      <c r="D767">
        <v>1069</v>
      </c>
      <c r="E767">
        <v>53</v>
      </c>
      <c r="F767">
        <v>0</v>
      </c>
      <c r="G767">
        <v>1</v>
      </c>
      <c r="H767">
        <v>227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s="1" t="s">
        <v>779</v>
      </c>
      <c r="B768">
        <v>1437</v>
      </c>
      <c r="C768">
        <v>0</v>
      </c>
      <c r="D768">
        <v>2637</v>
      </c>
      <c r="E768">
        <v>160</v>
      </c>
      <c r="F768">
        <v>0</v>
      </c>
      <c r="G768">
        <v>1</v>
      </c>
      <c r="H768">
        <v>343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5">
      <c r="A769" s="1" t="s">
        <v>780</v>
      </c>
      <c r="B769">
        <v>1056</v>
      </c>
      <c r="C769">
        <v>155</v>
      </c>
      <c r="D769">
        <v>704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47</v>
      </c>
      <c r="K769">
        <v>0</v>
      </c>
      <c r="L769">
        <v>0</v>
      </c>
      <c r="M769">
        <v>0</v>
      </c>
    </row>
    <row r="770" spans="1:13" x14ac:dyDescent="0.35">
      <c r="A770" s="1" t="s">
        <v>781</v>
      </c>
      <c r="B770">
        <v>618</v>
      </c>
      <c r="C770">
        <v>50</v>
      </c>
      <c r="D770">
        <v>469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14</v>
      </c>
      <c r="K770">
        <v>0</v>
      </c>
      <c r="L770">
        <v>0</v>
      </c>
      <c r="M770">
        <v>0</v>
      </c>
    </row>
    <row r="771" spans="1:13" x14ac:dyDescent="0.35">
      <c r="A771" s="1" t="s">
        <v>782</v>
      </c>
      <c r="B771">
        <v>124</v>
      </c>
      <c r="C771">
        <v>89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s="1" t="s">
        <v>783</v>
      </c>
      <c r="B772">
        <v>2799</v>
      </c>
      <c r="C772">
        <v>129</v>
      </c>
      <c r="D772">
        <v>0</v>
      </c>
      <c r="E772">
        <v>61</v>
      </c>
      <c r="F772">
        <v>3</v>
      </c>
      <c r="G772">
        <v>0</v>
      </c>
      <c r="H772">
        <v>271</v>
      </c>
      <c r="I772">
        <v>0</v>
      </c>
      <c r="J772">
        <v>56</v>
      </c>
      <c r="K772">
        <v>0</v>
      </c>
      <c r="L772">
        <v>0</v>
      </c>
      <c r="M772">
        <v>0</v>
      </c>
    </row>
    <row r="773" spans="1:13" x14ac:dyDescent="0.35">
      <c r="A773" s="1" t="s">
        <v>784</v>
      </c>
      <c r="B773">
        <v>2278</v>
      </c>
      <c r="C773">
        <v>164</v>
      </c>
      <c r="D773">
        <v>0</v>
      </c>
      <c r="E773">
        <v>1</v>
      </c>
      <c r="F773">
        <v>0</v>
      </c>
      <c r="G773">
        <v>0</v>
      </c>
      <c r="H773">
        <v>1031</v>
      </c>
      <c r="I773">
        <v>0</v>
      </c>
      <c r="J773">
        <v>69</v>
      </c>
      <c r="K773">
        <v>0</v>
      </c>
      <c r="L773">
        <v>0</v>
      </c>
      <c r="M773">
        <v>0</v>
      </c>
    </row>
    <row r="774" spans="1:13" x14ac:dyDescent="0.35">
      <c r="A774" s="1" t="s">
        <v>785</v>
      </c>
      <c r="B774">
        <v>2007</v>
      </c>
      <c r="C774">
        <v>0</v>
      </c>
      <c r="D774">
        <v>817</v>
      </c>
      <c r="E774">
        <v>0</v>
      </c>
      <c r="F774">
        <v>3144</v>
      </c>
      <c r="G774">
        <v>1780</v>
      </c>
      <c r="H774">
        <v>38</v>
      </c>
      <c r="I774">
        <v>0</v>
      </c>
      <c r="J774">
        <v>0</v>
      </c>
      <c r="K774">
        <v>543</v>
      </c>
      <c r="L774">
        <v>0</v>
      </c>
      <c r="M774">
        <v>0</v>
      </c>
    </row>
    <row r="775" spans="1:13" x14ac:dyDescent="0.35">
      <c r="A775" s="1" t="s">
        <v>786</v>
      </c>
      <c r="B775">
        <v>8223</v>
      </c>
      <c r="C775">
        <v>0</v>
      </c>
      <c r="D775">
        <v>1570</v>
      </c>
      <c r="E775">
        <v>12</v>
      </c>
      <c r="F775">
        <v>2817</v>
      </c>
      <c r="G775">
        <v>1078</v>
      </c>
      <c r="H775">
        <v>0</v>
      </c>
      <c r="I775">
        <v>8</v>
      </c>
      <c r="J775">
        <v>0</v>
      </c>
      <c r="K775">
        <v>1147</v>
      </c>
      <c r="L775">
        <v>2</v>
      </c>
      <c r="M775">
        <v>0</v>
      </c>
    </row>
    <row r="776" spans="1:13" x14ac:dyDescent="0.35">
      <c r="A776" s="1" t="s">
        <v>787</v>
      </c>
      <c r="B776">
        <v>1046</v>
      </c>
      <c r="C776">
        <v>16</v>
      </c>
      <c r="D776">
        <v>0</v>
      </c>
      <c r="E776">
        <v>0</v>
      </c>
      <c r="F776">
        <v>0</v>
      </c>
      <c r="G776">
        <v>924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s="1" t="s">
        <v>788</v>
      </c>
      <c r="B777">
        <v>1153</v>
      </c>
      <c r="C777">
        <v>25</v>
      </c>
      <c r="D777">
        <v>0</v>
      </c>
      <c r="E777">
        <v>0</v>
      </c>
      <c r="F777">
        <v>0</v>
      </c>
      <c r="G777">
        <v>362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5">
      <c r="A778" s="1" t="s">
        <v>789</v>
      </c>
      <c r="B778">
        <v>132</v>
      </c>
      <c r="C778">
        <v>0</v>
      </c>
      <c r="D778">
        <v>0</v>
      </c>
      <c r="E778">
        <v>0</v>
      </c>
      <c r="F778">
        <v>0</v>
      </c>
      <c r="G778">
        <v>61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s="1" t="s">
        <v>790</v>
      </c>
      <c r="B779">
        <v>302</v>
      </c>
      <c r="C779">
        <v>0</v>
      </c>
      <c r="D779">
        <v>0</v>
      </c>
      <c r="E779">
        <v>0</v>
      </c>
      <c r="F779">
        <v>0</v>
      </c>
      <c r="G779">
        <v>2</v>
      </c>
      <c r="H779">
        <v>0</v>
      </c>
      <c r="I779">
        <v>0</v>
      </c>
      <c r="J779">
        <v>0</v>
      </c>
      <c r="K779">
        <v>890</v>
      </c>
      <c r="L779">
        <v>0</v>
      </c>
      <c r="M779">
        <v>0</v>
      </c>
    </row>
    <row r="780" spans="1:13" x14ac:dyDescent="0.35">
      <c r="A780" s="1" t="s">
        <v>791</v>
      </c>
      <c r="B780">
        <v>440</v>
      </c>
      <c r="C780">
        <v>0</v>
      </c>
      <c r="D780">
        <v>0</v>
      </c>
      <c r="E780">
        <v>0</v>
      </c>
      <c r="F780">
        <v>0</v>
      </c>
      <c r="G780">
        <v>2</v>
      </c>
      <c r="H780">
        <v>0</v>
      </c>
      <c r="I780">
        <v>0</v>
      </c>
      <c r="J780">
        <v>0</v>
      </c>
      <c r="K780">
        <v>892</v>
      </c>
      <c r="L780">
        <v>0</v>
      </c>
      <c r="M780">
        <v>0</v>
      </c>
    </row>
    <row r="781" spans="1:13" x14ac:dyDescent="0.35">
      <c r="A781" s="1" t="s">
        <v>792</v>
      </c>
      <c r="B781">
        <v>163</v>
      </c>
      <c r="C781">
        <v>0</v>
      </c>
      <c r="D781">
        <v>0</v>
      </c>
      <c r="E781">
        <v>0</v>
      </c>
      <c r="F781">
        <v>0</v>
      </c>
      <c r="G781">
        <v>2</v>
      </c>
      <c r="H781">
        <v>0</v>
      </c>
      <c r="I781">
        <v>0</v>
      </c>
      <c r="J781">
        <v>0</v>
      </c>
      <c r="K781">
        <v>84</v>
      </c>
      <c r="L781">
        <v>0</v>
      </c>
      <c r="M781">
        <v>0</v>
      </c>
    </row>
    <row r="782" spans="1:13" x14ac:dyDescent="0.35">
      <c r="A782" s="1" t="s">
        <v>793</v>
      </c>
      <c r="B782">
        <v>123</v>
      </c>
      <c r="C782">
        <v>0</v>
      </c>
      <c r="D782">
        <v>2736</v>
      </c>
      <c r="E782">
        <v>0</v>
      </c>
      <c r="F782">
        <v>0</v>
      </c>
      <c r="G782">
        <v>234</v>
      </c>
      <c r="H782">
        <v>0</v>
      </c>
      <c r="I782">
        <v>0</v>
      </c>
      <c r="J782">
        <v>113</v>
      </c>
      <c r="K782">
        <v>0</v>
      </c>
      <c r="L782">
        <v>0</v>
      </c>
      <c r="M782">
        <v>0</v>
      </c>
    </row>
    <row r="783" spans="1:13" x14ac:dyDescent="0.35">
      <c r="A783" s="1" t="s">
        <v>794</v>
      </c>
      <c r="B783">
        <v>634</v>
      </c>
      <c r="C783">
        <v>0</v>
      </c>
      <c r="D783">
        <v>2466</v>
      </c>
      <c r="E783">
        <v>0</v>
      </c>
      <c r="F783">
        <v>0</v>
      </c>
      <c r="G783">
        <v>528</v>
      </c>
      <c r="H783">
        <v>0</v>
      </c>
      <c r="I783">
        <v>0</v>
      </c>
      <c r="J783">
        <v>70</v>
      </c>
      <c r="K783">
        <v>0</v>
      </c>
      <c r="L783">
        <v>0</v>
      </c>
      <c r="M783">
        <v>0</v>
      </c>
    </row>
    <row r="784" spans="1:13" x14ac:dyDescent="0.35">
      <c r="A784" s="1" t="s">
        <v>795</v>
      </c>
      <c r="B784">
        <v>963</v>
      </c>
      <c r="C784">
        <v>459</v>
      </c>
      <c r="D784">
        <v>41</v>
      </c>
      <c r="E784">
        <v>20</v>
      </c>
      <c r="F784">
        <v>0</v>
      </c>
      <c r="G784">
        <v>3740</v>
      </c>
      <c r="H784">
        <v>3902</v>
      </c>
      <c r="I784">
        <v>0</v>
      </c>
      <c r="J784">
        <v>244</v>
      </c>
      <c r="K784">
        <v>207</v>
      </c>
      <c r="L784">
        <v>0</v>
      </c>
      <c r="M784">
        <v>0</v>
      </c>
    </row>
    <row r="785" spans="1:13" x14ac:dyDescent="0.35">
      <c r="A785" s="1" t="s">
        <v>796</v>
      </c>
      <c r="B785">
        <v>250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</row>
    <row r="786" spans="1:13" x14ac:dyDescent="0.35">
      <c r="A786" s="1" t="s">
        <v>797</v>
      </c>
      <c r="B786">
        <v>1060</v>
      </c>
      <c r="C786">
        <v>0</v>
      </c>
      <c r="D786">
        <v>0</v>
      </c>
      <c r="E786">
        <v>0</v>
      </c>
      <c r="F786">
        <v>0</v>
      </c>
      <c r="G786">
        <v>178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5">
      <c r="A787" s="1" t="s">
        <v>798</v>
      </c>
      <c r="B787">
        <v>983</v>
      </c>
      <c r="C787">
        <v>0</v>
      </c>
      <c r="D787">
        <v>0</v>
      </c>
      <c r="E787">
        <v>0</v>
      </c>
      <c r="F787">
        <v>0</v>
      </c>
      <c r="G787">
        <v>132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s="1" t="s">
        <v>799</v>
      </c>
      <c r="B788">
        <v>3720</v>
      </c>
      <c r="C788">
        <v>1617</v>
      </c>
      <c r="D788">
        <v>987</v>
      </c>
      <c r="E788">
        <v>423</v>
      </c>
      <c r="F788">
        <v>2331</v>
      </c>
      <c r="G788">
        <v>6</v>
      </c>
      <c r="H788">
        <v>0</v>
      </c>
      <c r="I788">
        <v>471</v>
      </c>
      <c r="J788">
        <v>127</v>
      </c>
      <c r="K788">
        <v>80</v>
      </c>
      <c r="L788">
        <v>0</v>
      </c>
      <c r="M788">
        <v>0</v>
      </c>
    </row>
    <row r="789" spans="1:13" x14ac:dyDescent="0.35">
      <c r="A789" s="1" t="s">
        <v>800</v>
      </c>
      <c r="B789">
        <v>260</v>
      </c>
      <c r="C789">
        <v>176</v>
      </c>
      <c r="D789">
        <v>0</v>
      </c>
      <c r="E789">
        <v>0</v>
      </c>
      <c r="F789">
        <v>240</v>
      </c>
      <c r="G789">
        <v>2</v>
      </c>
      <c r="H789">
        <v>0</v>
      </c>
      <c r="I789">
        <v>52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s="1" t="s">
        <v>801</v>
      </c>
      <c r="B790">
        <v>152</v>
      </c>
      <c r="C790">
        <v>199</v>
      </c>
      <c r="D790">
        <v>7</v>
      </c>
      <c r="E790">
        <v>10922</v>
      </c>
      <c r="F790">
        <v>359</v>
      </c>
      <c r="G790">
        <v>4</v>
      </c>
      <c r="H790">
        <v>86</v>
      </c>
      <c r="I790">
        <v>271</v>
      </c>
      <c r="J790">
        <v>107</v>
      </c>
      <c r="K790">
        <v>2</v>
      </c>
      <c r="L790">
        <v>0</v>
      </c>
      <c r="M790">
        <v>0</v>
      </c>
    </row>
    <row r="791" spans="1:13" x14ac:dyDescent="0.35">
      <c r="A791" s="1" t="s">
        <v>802</v>
      </c>
      <c r="B791">
        <v>287</v>
      </c>
      <c r="C791">
        <v>106</v>
      </c>
      <c r="D791">
        <v>1</v>
      </c>
      <c r="E791">
        <v>12330</v>
      </c>
      <c r="F791">
        <v>110</v>
      </c>
      <c r="G791">
        <v>23</v>
      </c>
      <c r="H791">
        <v>138</v>
      </c>
      <c r="I791">
        <v>138</v>
      </c>
      <c r="J791">
        <v>294</v>
      </c>
      <c r="K791">
        <v>1</v>
      </c>
      <c r="L791">
        <v>0</v>
      </c>
      <c r="M791">
        <v>0</v>
      </c>
    </row>
    <row r="792" spans="1:13" x14ac:dyDescent="0.35">
      <c r="A792" s="1" t="s">
        <v>803</v>
      </c>
      <c r="B792">
        <v>47125</v>
      </c>
      <c r="C792">
        <v>0</v>
      </c>
      <c r="D792">
        <v>0</v>
      </c>
      <c r="E792">
        <v>337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</row>
    <row r="793" spans="1:13" x14ac:dyDescent="0.35">
      <c r="A793" s="1" t="s">
        <v>804</v>
      </c>
      <c r="B793">
        <v>21721</v>
      </c>
      <c r="C793">
        <v>0</v>
      </c>
      <c r="D793">
        <v>1284</v>
      </c>
      <c r="E793">
        <v>73</v>
      </c>
      <c r="F793">
        <v>387</v>
      </c>
      <c r="G793">
        <v>279</v>
      </c>
      <c r="H793">
        <v>0</v>
      </c>
      <c r="I793">
        <v>0</v>
      </c>
      <c r="J793">
        <v>1</v>
      </c>
      <c r="K793">
        <v>218</v>
      </c>
      <c r="L793">
        <v>2</v>
      </c>
      <c r="M793">
        <v>0</v>
      </c>
    </row>
    <row r="794" spans="1:13" x14ac:dyDescent="0.35">
      <c r="A794" s="1" t="s">
        <v>805</v>
      </c>
      <c r="B794">
        <v>1052</v>
      </c>
      <c r="C794">
        <v>1176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3175</v>
      </c>
      <c r="K794">
        <v>0</v>
      </c>
      <c r="L794">
        <v>0</v>
      </c>
      <c r="M794">
        <v>0</v>
      </c>
    </row>
    <row r="795" spans="1:13" x14ac:dyDescent="0.35">
      <c r="A795" s="1" t="s">
        <v>806</v>
      </c>
      <c r="B795">
        <v>1041</v>
      </c>
      <c r="C795">
        <v>1363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2935</v>
      </c>
      <c r="K795">
        <v>0</v>
      </c>
      <c r="L795">
        <v>0</v>
      </c>
      <c r="M795">
        <v>0</v>
      </c>
    </row>
    <row r="796" spans="1:13" x14ac:dyDescent="0.35">
      <c r="A796" s="1" t="s">
        <v>807</v>
      </c>
      <c r="B796">
        <v>478</v>
      </c>
      <c r="C796">
        <v>0</v>
      </c>
      <c r="D796">
        <v>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s="1" t="s">
        <v>808</v>
      </c>
      <c r="B797">
        <v>1209</v>
      </c>
      <c r="C797">
        <v>0</v>
      </c>
      <c r="D797">
        <v>11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s="1" t="s">
        <v>809</v>
      </c>
      <c r="B798">
        <v>2147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s="1" t="s">
        <v>810</v>
      </c>
      <c r="B799">
        <v>787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s="1" t="s">
        <v>811</v>
      </c>
      <c r="B800">
        <v>2223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5">
      <c r="A801" s="1" t="s">
        <v>812</v>
      </c>
      <c r="B801">
        <v>811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</row>
    <row r="802" spans="1:13" x14ac:dyDescent="0.35">
      <c r="A802" s="1" t="s">
        <v>813</v>
      </c>
      <c r="B802">
        <v>12016</v>
      </c>
      <c r="C802">
        <v>4</v>
      </c>
      <c r="D802">
        <v>247</v>
      </c>
      <c r="E802">
        <v>1048</v>
      </c>
      <c r="F802">
        <v>3069</v>
      </c>
      <c r="G802">
        <v>1478</v>
      </c>
      <c r="H802">
        <v>28</v>
      </c>
      <c r="I802">
        <v>72</v>
      </c>
      <c r="J802">
        <v>263</v>
      </c>
      <c r="K802">
        <v>729</v>
      </c>
      <c r="L802">
        <v>2</v>
      </c>
      <c r="M802">
        <v>0</v>
      </c>
    </row>
    <row r="803" spans="1:13" x14ac:dyDescent="0.35">
      <c r="A803" s="1" t="s">
        <v>814</v>
      </c>
      <c r="B803">
        <v>14370</v>
      </c>
      <c r="C803">
        <v>1</v>
      </c>
      <c r="D803">
        <v>42</v>
      </c>
      <c r="E803">
        <v>1832</v>
      </c>
      <c r="F803">
        <v>2843</v>
      </c>
      <c r="G803">
        <v>1722</v>
      </c>
      <c r="H803">
        <v>3</v>
      </c>
      <c r="I803">
        <v>19</v>
      </c>
      <c r="J803">
        <v>267</v>
      </c>
      <c r="K803">
        <v>47</v>
      </c>
      <c r="L803">
        <v>2</v>
      </c>
      <c r="M803">
        <v>0</v>
      </c>
    </row>
    <row r="804" spans="1:13" x14ac:dyDescent="0.35">
      <c r="A804" s="1" t="s">
        <v>815</v>
      </c>
      <c r="B804">
        <v>168</v>
      </c>
      <c r="C804">
        <v>0</v>
      </c>
      <c r="D804">
        <v>1392</v>
      </c>
      <c r="E804">
        <v>18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1152</v>
      </c>
      <c r="L804">
        <v>0</v>
      </c>
      <c r="M804">
        <v>0</v>
      </c>
    </row>
    <row r="805" spans="1:13" x14ac:dyDescent="0.35">
      <c r="A805" s="1" t="s">
        <v>816</v>
      </c>
      <c r="B805">
        <v>861</v>
      </c>
      <c r="C805">
        <v>0</v>
      </c>
      <c r="D805">
        <v>0</v>
      </c>
      <c r="E805">
        <v>7212</v>
      </c>
      <c r="F805">
        <v>0</v>
      </c>
      <c r="G805">
        <v>0</v>
      </c>
      <c r="H805">
        <v>3957</v>
      </c>
      <c r="I805">
        <v>337</v>
      </c>
      <c r="J805">
        <v>0</v>
      </c>
      <c r="K805">
        <v>250</v>
      </c>
      <c r="L805">
        <v>0</v>
      </c>
      <c r="M805">
        <v>0</v>
      </c>
    </row>
    <row r="806" spans="1:13" x14ac:dyDescent="0.35">
      <c r="A806" s="1" t="s">
        <v>817</v>
      </c>
      <c r="B806">
        <v>1331</v>
      </c>
      <c r="C806">
        <v>0</v>
      </c>
      <c r="D806">
        <v>1478</v>
      </c>
      <c r="E806">
        <v>1027</v>
      </c>
      <c r="F806">
        <v>1661</v>
      </c>
      <c r="G806">
        <v>227</v>
      </c>
      <c r="H806">
        <v>0</v>
      </c>
      <c r="I806">
        <v>17</v>
      </c>
      <c r="J806">
        <v>3</v>
      </c>
      <c r="K806">
        <v>0</v>
      </c>
      <c r="L806">
        <v>0</v>
      </c>
      <c r="M806">
        <v>0</v>
      </c>
    </row>
    <row r="807" spans="1:13" x14ac:dyDescent="0.35">
      <c r="A807" s="1" t="s">
        <v>818</v>
      </c>
      <c r="B807">
        <v>3557</v>
      </c>
      <c r="C807">
        <v>0</v>
      </c>
      <c r="D807">
        <v>1222</v>
      </c>
      <c r="E807">
        <v>999</v>
      </c>
      <c r="F807">
        <v>3462</v>
      </c>
      <c r="G807">
        <v>0</v>
      </c>
      <c r="H807">
        <v>1</v>
      </c>
      <c r="I807">
        <v>539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 s="1" t="s">
        <v>819</v>
      </c>
      <c r="B808">
        <v>2814</v>
      </c>
      <c r="C808">
        <v>0</v>
      </c>
      <c r="D808">
        <v>2087</v>
      </c>
      <c r="E808">
        <v>326</v>
      </c>
      <c r="F808">
        <v>3971</v>
      </c>
      <c r="G808">
        <v>175</v>
      </c>
      <c r="H808">
        <v>0</v>
      </c>
      <c r="I808">
        <v>856</v>
      </c>
      <c r="J808">
        <v>3</v>
      </c>
      <c r="K808">
        <v>1</v>
      </c>
      <c r="L808">
        <v>0</v>
      </c>
      <c r="M808">
        <v>0</v>
      </c>
    </row>
    <row r="809" spans="1:13" x14ac:dyDescent="0.35">
      <c r="A809" s="1" t="s">
        <v>820</v>
      </c>
      <c r="B809">
        <v>5529</v>
      </c>
      <c r="C809">
        <v>17680</v>
      </c>
      <c r="D809">
        <v>154</v>
      </c>
      <c r="E809">
        <v>0</v>
      </c>
      <c r="F809">
        <v>225</v>
      </c>
      <c r="G809">
        <v>176</v>
      </c>
      <c r="H809">
        <v>0</v>
      </c>
      <c r="I809">
        <v>186</v>
      </c>
      <c r="J809">
        <v>16404</v>
      </c>
      <c r="K809">
        <v>6041</v>
      </c>
      <c r="L809">
        <v>0</v>
      </c>
      <c r="M809">
        <v>2</v>
      </c>
    </row>
    <row r="810" spans="1:13" x14ac:dyDescent="0.35">
      <c r="A810" s="1" t="s">
        <v>821</v>
      </c>
      <c r="B810">
        <v>3755</v>
      </c>
      <c r="C810">
        <v>11080</v>
      </c>
      <c r="D810">
        <v>213</v>
      </c>
      <c r="E810">
        <v>0</v>
      </c>
      <c r="F810">
        <v>509</v>
      </c>
      <c r="G810">
        <v>58</v>
      </c>
      <c r="H810">
        <v>0</v>
      </c>
      <c r="I810">
        <v>291</v>
      </c>
      <c r="J810">
        <v>6502</v>
      </c>
      <c r="K810">
        <v>5854</v>
      </c>
      <c r="L810">
        <v>0</v>
      </c>
      <c r="M810">
        <v>2</v>
      </c>
    </row>
    <row r="811" spans="1:13" x14ac:dyDescent="0.35">
      <c r="A811" s="1" t="s">
        <v>822</v>
      </c>
      <c r="B811">
        <v>574</v>
      </c>
      <c r="C811">
        <v>1011</v>
      </c>
      <c r="D811">
        <v>12</v>
      </c>
      <c r="E811">
        <v>0</v>
      </c>
      <c r="F811">
        <v>88</v>
      </c>
      <c r="G811">
        <v>0</v>
      </c>
      <c r="H811">
        <v>0</v>
      </c>
      <c r="I811">
        <v>4</v>
      </c>
      <c r="J811">
        <v>913</v>
      </c>
      <c r="K811">
        <v>180</v>
      </c>
      <c r="L811">
        <v>0</v>
      </c>
      <c r="M811">
        <v>0</v>
      </c>
    </row>
    <row r="812" spans="1:13" x14ac:dyDescent="0.35">
      <c r="A812" s="1" t="s">
        <v>823</v>
      </c>
      <c r="B812">
        <v>1188</v>
      </c>
      <c r="C812">
        <v>3569</v>
      </c>
      <c r="D812">
        <v>93</v>
      </c>
      <c r="E812">
        <v>0</v>
      </c>
      <c r="F812">
        <v>0</v>
      </c>
      <c r="G812">
        <v>0</v>
      </c>
      <c r="H812">
        <v>0</v>
      </c>
      <c r="I812">
        <v>59</v>
      </c>
      <c r="J812">
        <v>2508</v>
      </c>
      <c r="K812">
        <v>2358</v>
      </c>
      <c r="L812">
        <v>0</v>
      </c>
      <c r="M812">
        <v>0</v>
      </c>
    </row>
    <row r="813" spans="1:13" x14ac:dyDescent="0.35">
      <c r="A813" s="1" t="s">
        <v>824</v>
      </c>
      <c r="B813">
        <v>4486</v>
      </c>
      <c r="C813">
        <v>0</v>
      </c>
      <c r="D813">
        <v>1345</v>
      </c>
      <c r="E813">
        <v>0</v>
      </c>
      <c r="F813">
        <v>0</v>
      </c>
      <c r="G813">
        <v>38</v>
      </c>
      <c r="H813">
        <v>0</v>
      </c>
      <c r="I813">
        <v>807</v>
      </c>
      <c r="J813">
        <v>0</v>
      </c>
      <c r="K813">
        <v>517</v>
      </c>
      <c r="L813">
        <v>0</v>
      </c>
      <c r="M813">
        <v>0</v>
      </c>
    </row>
    <row r="814" spans="1:13" x14ac:dyDescent="0.35">
      <c r="A814" s="1" t="s">
        <v>825</v>
      </c>
      <c r="B814">
        <v>103</v>
      </c>
      <c r="C814">
        <v>21</v>
      </c>
      <c r="D814">
        <v>0</v>
      </c>
      <c r="E814">
        <v>36</v>
      </c>
      <c r="F814">
        <v>0</v>
      </c>
      <c r="G814">
        <v>0</v>
      </c>
      <c r="H814">
        <v>0</v>
      </c>
      <c r="I814">
        <v>2457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 s="1" t="s">
        <v>826</v>
      </c>
      <c r="B815">
        <v>2185</v>
      </c>
      <c r="C815">
        <v>0</v>
      </c>
      <c r="D815">
        <v>160</v>
      </c>
      <c r="E815">
        <v>17426</v>
      </c>
      <c r="F815">
        <v>8</v>
      </c>
      <c r="G815">
        <v>0</v>
      </c>
      <c r="H815">
        <v>0</v>
      </c>
      <c r="I815">
        <v>851</v>
      </c>
      <c r="J815">
        <v>4</v>
      </c>
      <c r="K815">
        <v>15</v>
      </c>
      <c r="L815">
        <v>0</v>
      </c>
      <c r="M815">
        <v>0</v>
      </c>
    </row>
    <row r="816" spans="1:13" x14ac:dyDescent="0.35">
      <c r="A816" s="1" t="s">
        <v>827</v>
      </c>
      <c r="B816">
        <v>1685</v>
      </c>
      <c r="C816">
        <v>24</v>
      </c>
      <c r="D816">
        <v>77</v>
      </c>
      <c r="E816">
        <v>9899</v>
      </c>
      <c r="F816">
        <v>0</v>
      </c>
      <c r="G816">
        <v>0</v>
      </c>
      <c r="H816">
        <v>0</v>
      </c>
      <c r="I816">
        <v>700</v>
      </c>
      <c r="J816">
        <v>107</v>
      </c>
      <c r="K816">
        <v>0</v>
      </c>
      <c r="L816">
        <v>0</v>
      </c>
      <c r="M816">
        <v>0</v>
      </c>
    </row>
    <row r="817" spans="1:13" x14ac:dyDescent="0.35">
      <c r="A817" s="1" t="s">
        <v>828</v>
      </c>
      <c r="B817">
        <v>5206</v>
      </c>
      <c r="C817">
        <v>42</v>
      </c>
      <c r="D817">
        <v>1307</v>
      </c>
      <c r="E817">
        <v>68</v>
      </c>
      <c r="F817">
        <v>57</v>
      </c>
      <c r="G817">
        <v>0</v>
      </c>
      <c r="H817">
        <v>0</v>
      </c>
      <c r="I817">
        <v>31</v>
      </c>
      <c r="J817">
        <v>12</v>
      </c>
      <c r="K817">
        <v>57</v>
      </c>
      <c r="L817">
        <v>0</v>
      </c>
      <c r="M817">
        <v>0</v>
      </c>
    </row>
    <row r="818" spans="1:13" x14ac:dyDescent="0.35">
      <c r="A818" s="1" t="s">
        <v>829</v>
      </c>
      <c r="B818">
        <v>100</v>
      </c>
      <c r="C818">
        <v>0</v>
      </c>
      <c r="D818">
        <v>0</v>
      </c>
      <c r="E818">
        <v>21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35">
      <c r="A819" s="1" t="s">
        <v>830</v>
      </c>
      <c r="B819">
        <v>232</v>
      </c>
      <c r="C819">
        <v>26</v>
      </c>
      <c r="D819">
        <v>0</v>
      </c>
      <c r="E819">
        <v>2387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s="1" t="s">
        <v>831</v>
      </c>
      <c r="B820">
        <v>208</v>
      </c>
      <c r="C820">
        <v>24</v>
      </c>
      <c r="D820">
        <v>0</v>
      </c>
      <c r="E820">
        <v>2346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s="1" t="s">
        <v>832</v>
      </c>
      <c r="B821">
        <v>630</v>
      </c>
      <c r="C821">
        <v>14</v>
      </c>
      <c r="D821">
        <v>0</v>
      </c>
      <c r="E821">
        <v>0</v>
      </c>
      <c r="F821">
        <v>37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</row>
    <row r="822" spans="1:13" x14ac:dyDescent="0.35">
      <c r="A822" s="1" t="s">
        <v>833</v>
      </c>
      <c r="B822">
        <v>430</v>
      </c>
      <c r="C822">
        <v>0</v>
      </c>
      <c r="D822">
        <v>166</v>
      </c>
      <c r="E822">
        <v>363</v>
      </c>
      <c r="F822">
        <v>99</v>
      </c>
      <c r="G822">
        <v>0</v>
      </c>
      <c r="H822">
        <v>0</v>
      </c>
      <c r="I822">
        <v>0</v>
      </c>
      <c r="J822">
        <v>5</v>
      </c>
      <c r="K822">
        <v>0</v>
      </c>
      <c r="L822">
        <v>0</v>
      </c>
      <c r="M822">
        <v>0</v>
      </c>
    </row>
    <row r="823" spans="1:13" x14ac:dyDescent="0.35">
      <c r="A823" s="1" t="s">
        <v>834</v>
      </c>
      <c r="B823">
        <v>109</v>
      </c>
      <c r="C823">
        <v>0</v>
      </c>
      <c r="D823">
        <v>0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23</v>
      </c>
      <c r="K823">
        <v>0</v>
      </c>
      <c r="L823">
        <v>0</v>
      </c>
      <c r="M823">
        <v>0</v>
      </c>
    </row>
    <row r="824" spans="1:13" x14ac:dyDescent="0.35">
      <c r="A824" s="1" t="s">
        <v>835</v>
      </c>
      <c r="B824">
        <v>294</v>
      </c>
      <c r="C824">
        <v>0</v>
      </c>
      <c r="D824">
        <v>16</v>
      </c>
      <c r="E824">
        <v>0</v>
      </c>
      <c r="F824">
        <v>6385</v>
      </c>
      <c r="G824">
        <v>0</v>
      </c>
      <c r="H824">
        <v>573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5">
      <c r="A825" s="1" t="s">
        <v>836</v>
      </c>
      <c r="B825">
        <v>170</v>
      </c>
      <c r="C825">
        <v>0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s="1" t="s">
        <v>837</v>
      </c>
      <c r="B826">
        <v>5190</v>
      </c>
      <c r="C826">
        <v>3</v>
      </c>
      <c r="D826">
        <v>0</v>
      </c>
      <c r="E826">
        <v>39</v>
      </c>
      <c r="F826">
        <v>50</v>
      </c>
      <c r="G826">
        <v>68</v>
      </c>
      <c r="H826">
        <v>0</v>
      </c>
      <c r="I826">
        <v>0</v>
      </c>
      <c r="J826">
        <v>1</v>
      </c>
      <c r="K826">
        <v>8</v>
      </c>
      <c r="L826">
        <v>0</v>
      </c>
      <c r="M826">
        <v>0</v>
      </c>
    </row>
    <row r="827" spans="1:13" x14ac:dyDescent="0.35">
      <c r="A827" s="1" t="s">
        <v>838</v>
      </c>
      <c r="B827">
        <v>6686</v>
      </c>
      <c r="C827">
        <v>0</v>
      </c>
      <c r="D827">
        <v>0</v>
      </c>
      <c r="E827">
        <v>241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26</v>
      </c>
      <c r="L827">
        <v>0</v>
      </c>
      <c r="M827">
        <v>0</v>
      </c>
    </row>
    <row r="828" spans="1:13" x14ac:dyDescent="0.35">
      <c r="A828" s="1" t="s">
        <v>839</v>
      </c>
      <c r="B828">
        <v>3028</v>
      </c>
      <c r="C828">
        <v>554</v>
      </c>
      <c r="D828">
        <v>16</v>
      </c>
      <c r="E828">
        <v>0</v>
      </c>
      <c r="F828">
        <v>112</v>
      </c>
      <c r="G828">
        <v>143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</row>
    <row r="829" spans="1:13" x14ac:dyDescent="0.35">
      <c r="A829" s="1" t="s">
        <v>840</v>
      </c>
      <c r="B829">
        <v>2789</v>
      </c>
      <c r="C829">
        <v>8</v>
      </c>
      <c r="D829">
        <v>1</v>
      </c>
      <c r="E829">
        <v>0</v>
      </c>
      <c r="F829">
        <v>112</v>
      </c>
      <c r="G829">
        <v>339</v>
      </c>
      <c r="H829">
        <v>0</v>
      </c>
      <c r="I829">
        <v>0</v>
      </c>
      <c r="J829">
        <v>1</v>
      </c>
      <c r="K829">
        <v>86</v>
      </c>
      <c r="L829">
        <v>0</v>
      </c>
      <c r="M829">
        <v>0</v>
      </c>
    </row>
    <row r="830" spans="1:13" x14ac:dyDescent="0.35">
      <c r="A830" s="1" t="s">
        <v>841</v>
      </c>
      <c r="B830">
        <v>133</v>
      </c>
      <c r="C830">
        <v>282</v>
      </c>
      <c r="D830">
        <v>883</v>
      </c>
      <c r="E830">
        <v>95</v>
      </c>
      <c r="F830">
        <v>0</v>
      </c>
      <c r="G830">
        <v>0</v>
      </c>
      <c r="H830">
        <v>0</v>
      </c>
      <c r="I830">
        <v>54</v>
      </c>
      <c r="J830">
        <v>496</v>
      </c>
      <c r="K830">
        <v>15</v>
      </c>
      <c r="L830">
        <v>0</v>
      </c>
      <c r="M830">
        <v>0</v>
      </c>
    </row>
    <row r="831" spans="1:13" x14ac:dyDescent="0.35">
      <c r="A831" s="1" t="s">
        <v>842</v>
      </c>
      <c r="B831">
        <v>240</v>
      </c>
      <c r="C831">
        <v>0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</row>
    <row r="832" spans="1:13" x14ac:dyDescent="0.35">
      <c r="A832" s="1" t="s">
        <v>843</v>
      </c>
      <c r="B832">
        <v>174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4</v>
      </c>
      <c r="K832">
        <v>0</v>
      </c>
      <c r="L832">
        <v>0</v>
      </c>
      <c r="M832">
        <v>0</v>
      </c>
    </row>
    <row r="833" spans="1:13" x14ac:dyDescent="0.35">
      <c r="A833" s="1" t="s">
        <v>844</v>
      </c>
      <c r="B833">
        <v>228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38</v>
      </c>
      <c r="J833">
        <v>24</v>
      </c>
      <c r="K833">
        <v>0</v>
      </c>
      <c r="L833">
        <v>0</v>
      </c>
      <c r="M833">
        <v>0</v>
      </c>
    </row>
    <row r="834" spans="1:13" x14ac:dyDescent="0.35">
      <c r="A834" s="1" t="s">
        <v>845</v>
      </c>
      <c r="B834">
        <v>1227</v>
      </c>
      <c r="C834">
        <v>0</v>
      </c>
      <c r="D834">
        <v>1478</v>
      </c>
      <c r="E834">
        <v>0</v>
      </c>
      <c r="F834">
        <v>526</v>
      </c>
      <c r="G834">
        <v>0</v>
      </c>
      <c r="H834">
        <v>0</v>
      </c>
      <c r="I834">
        <v>68</v>
      </c>
      <c r="J834">
        <v>0</v>
      </c>
      <c r="K834">
        <v>462</v>
      </c>
      <c r="L834">
        <v>0</v>
      </c>
      <c r="M834">
        <v>0</v>
      </c>
    </row>
    <row r="835" spans="1:13" x14ac:dyDescent="0.35">
      <c r="A835" s="1" t="s">
        <v>846</v>
      </c>
      <c r="B835">
        <v>1552</v>
      </c>
      <c r="C835">
        <v>10</v>
      </c>
      <c r="D835">
        <v>629</v>
      </c>
      <c r="E835">
        <v>3</v>
      </c>
      <c r="F835">
        <v>361</v>
      </c>
      <c r="G835">
        <v>20</v>
      </c>
      <c r="H835">
        <v>0</v>
      </c>
      <c r="I835">
        <v>0</v>
      </c>
      <c r="J835">
        <v>1</v>
      </c>
      <c r="K835">
        <v>7</v>
      </c>
      <c r="L835">
        <v>0</v>
      </c>
      <c r="M835">
        <v>0</v>
      </c>
    </row>
    <row r="836" spans="1:13" x14ac:dyDescent="0.35">
      <c r="A836" s="1" t="s">
        <v>847</v>
      </c>
      <c r="B836">
        <v>256</v>
      </c>
      <c r="C836">
        <v>0</v>
      </c>
      <c r="D836">
        <v>4</v>
      </c>
      <c r="E836">
        <v>0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s="1" t="s">
        <v>848</v>
      </c>
      <c r="B837">
        <v>201</v>
      </c>
      <c r="C837">
        <v>0</v>
      </c>
      <c r="D837">
        <v>14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s="1" t="s">
        <v>849</v>
      </c>
      <c r="B838">
        <v>446</v>
      </c>
      <c r="C838">
        <v>15</v>
      </c>
      <c r="D838">
        <v>4</v>
      </c>
      <c r="E838">
        <v>2944</v>
      </c>
      <c r="F838">
        <v>1850</v>
      </c>
      <c r="G838">
        <v>0</v>
      </c>
      <c r="H838">
        <v>0</v>
      </c>
      <c r="I838">
        <v>99</v>
      </c>
      <c r="J838">
        <v>0</v>
      </c>
      <c r="K838">
        <v>74</v>
      </c>
      <c r="L838">
        <v>0</v>
      </c>
      <c r="M838">
        <v>0</v>
      </c>
    </row>
    <row r="839" spans="1:13" x14ac:dyDescent="0.35">
      <c r="A839" s="1" t="s">
        <v>850</v>
      </c>
      <c r="B839">
        <v>229</v>
      </c>
      <c r="C839">
        <v>0</v>
      </c>
      <c r="D839">
        <v>0</v>
      </c>
      <c r="E839">
        <v>813</v>
      </c>
      <c r="F839">
        <v>163</v>
      </c>
      <c r="G839">
        <v>1026</v>
      </c>
      <c r="H839">
        <v>0</v>
      </c>
      <c r="I839">
        <v>43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 s="1" t="s">
        <v>851</v>
      </c>
      <c r="B840">
        <v>4272</v>
      </c>
      <c r="C840">
        <v>59</v>
      </c>
      <c r="D840">
        <v>90</v>
      </c>
      <c r="E840">
        <v>0</v>
      </c>
      <c r="F840">
        <v>1</v>
      </c>
      <c r="G840">
        <v>4</v>
      </c>
      <c r="H840">
        <v>0</v>
      </c>
      <c r="I840">
        <v>50</v>
      </c>
      <c r="J840">
        <v>1</v>
      </c>
      <c r="K840">
        <v>298</v>
      </c>
      <c r="L840">
        <v>0</v>
      </c>
      <c r="M840">
        <v>0</v>
      </c>
    </row>
    <row r="841" spans="1:13" x14ac:dyDescent="0.35">
      <c r="A841" s="1" t="s">
        <v>852</v>
      </c>
      <c r="B841">
        <v>6610</v>
      </c>
      <c r="C841">
        <v>0</v>
      </c>
      <c r="D841">
        <v>1165</v>
      </c>
      <c r="E841">
        <v>0</v>
      </c>
      <c r="F841">
        <v>157</v>
      </c>
      <c r="G841">
        <v>193</v>
      </c>
      <c r="H841">
        <v>0</v>
      </c>
      <c r="I841">
        <v>126</v>
      </c>
      <c r="J841">
        <v>1</v>
      </c>
      <c r="K841">
        <v>945</v>
      </c>
      <c r="L841">
        <v>0</v>
      </c>
      <c r="M841">
        <v>0</v>
      </c>
    </row>
    <row r="842" spans="1:13" x14ac:dyDescent="0.35">
      <c r="A842" s="1" t="s">
        <v>853</v>
      </c>
      <c r="B842">
        <v>125</v>
      </c>
      <c r="C842">
        <v>46</v>
      </c>
      <c r="D842">
        <v>0</v>
      </c>
      <c r="E842">
        <v>0</v>
      </c>
      <c r="F842">
        <v>68</v>
      </c>
      <c r="G842">
        <v>1452</v>
      </c>
      <c r="H842">
        <v>295</v>
      </c>
      <c r="I842">
        <v>0</v>
      </c>
      <c r="J842">
        <v>183</v>
      </c>
      <c r="K842">
        <v>103</v>
      </c>
      <c r="L842">
        <v>0</v>
      </c>
      <c r="M842">
        <v>0</v>
      </c>
    </row>
    <row r="843" spans="1:13" x14ac:dyDescent="0.35">
      <c r="A843" s="1" t="s">
        <v>854</v>
      </c>
      <c r="B843">
        <v>107</v>
      </c>
      <c r="C843">
        <v>83</v>
      </c>
      <c r="D843">
        <v>52</v>
      </c>
      <c r="E843">
        <v>0</v>
      </c>
      <c r="F843">
        <v>54</v>
      </c>
      <c r="G843">
        <v>2127</v>
      </c>
      <c r="H843">
        <v>217</v>
      </c>
      <c r="I843">
        <v>0</v>
      </c>
      <c r="J843">
        <v>40</v>
      </c>
      <c r="K843">
        <v>0</v>
      </c>
      <c r="L843">
        <v>0</v>
      </c>
      <c r="M843">
        <v>0</v>
      </c>
    </row>
    <row r="844" spans="1:13" x14ac:dyDescent="0.35">
      <c r="A844" s="1" t="s">
        <v>855</v>
      </c>
      <c r="B844">
        <v>7652</v>
      </c>
      <c r="C844">
        <v>2612</v>
      </c>
      <c r="D844">
        <v>80</v>
      </c>
      <c r="E844">
        <v>1492</v>
      </c>
      <c r="F844">
        <v>0</v>
      </c>
      <c r="G844">
        <v>0</v>
      </c>
      <c r="H844">
        <v>19</v>
      </c>
      <c r="I844">
        <v>0</v>
      </c>
      <c r="J844">
        <v>3486</v>
      </c>
      <c r="K844">
        <v>0</v>
      </c>
      <c r="L844">
        <v>2</v>
      </c>
      <c r="M844">
        <v>0</v>
      </c>
    </row>
    <row r="845" spans="1:13" x14ac:dyDescent="0.35">
      <c r="A845" s="1" t="s">
        <v>856</v>
      </c>
      <c r="B845">
        <v>8000</v>
      </c>
      <c r="C845">
        <v>2777</v>
      </c>
      <c r="D845">
        <v>5</v>
      </c>
      <c r="E845">
        <v>6721</v>
      </c>
      <c r="F845">
        <v>0</v>
      </c>
      <c r="G845">
        <v>0</v>
      </c>
      <c r="H845">
        <v>9</v>
      </c>
      <c r="I845">
        <v>0</v>
      </c>
      <c r="J845">
        <v>3663</v>
      </c>
      <c r="K845">
        <v>5</v>
      </c>
      <c r="L845">
        <v>2</v>
      </c>
      <c r="M845">
        <v>0</v>
      </c>
    </row>
    <row r="846" spans="1:13" x14ac:dyDescent="0.35">
      <c r="A846" s="1" t="s">
        <v>857</v>
      </c>
      <c r="B846">
        <v>3337</v>
      </c>
      <c r="C846">
        <v>1150</v>
      </c>
      <c r="D846">
        <v>126</v>
      </c>
      <c r="E846">
        <v>12</v>
      </c>
      <c r="F846">
        <v>0</v>
      </c>
      <c r="G846">
        <v>0</v>
      </c>
      <c r="H846">
        <v>0</v>
      </c>
      <c r="I846">
        <v>0</v>
      </c>
      <c r="J846">
        <v>1523</v>
      </c>
      <c r="K846">
        <v>0</v>
      </c>
      <c r="L846">
        <v>0</v>
      </c>
      <c r="M846">
        <v>0</v>
      </c>
    </row>
    <row r="847" spans="1:13" x14ac:dyDescent="0.35">
      <c r="A847" s="1" t="s">
        <v>858</v>
      </c>
      <c r="B847">
        <v>419</v>
      </c>
      <c r="C847">
        <v>1693</v>
      </c>
      <c r="D847">
        <v>3</v>
      </c>
      <c r="E847">
        <v>624</v>
      </c>
      <c r="F847">
        <v>0</v>
      </c>
      <c r="G847">
        <v>50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5">
      <c r="A848" s="1" t="s">
        <v>859</v>
      </c>
      <c r="B848">
        <v>4003</v>
      </c>
      <c r="C848">
        <v>8218</v>
      </c>
      <c r="D848">
        <v>274</v>
      </c>
      <c r="E848">
        <v>1357</v>
      </c>
      <c r="F848">
        <v>0</v>
      </c>
      <c r="G848">
        <v>61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s="1" t="s">
        <v>860</v>
      </c>
      <c r="B849">
        <v>750</v>
      </c>
      <c r="C849">
        <v>1474</v>
      </c>
      <c r="D849">
        <v>269</v>
      </c>
      <c r="E849">
        <v>842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s="1" t="s">
        <v>861</v>
      </c>
      <c r="B850">
        <v>130</v>
      </c>
      <c r="C850">
        <v>407</v>
      </c>
      <c r="D850">
        <v>0</v>
      </c>
      <c r="E850">
        <v>12</v>
      </c>
      <c r="F850">
        <v>0</v>
      </c>
      <c r="G850">
        <v>45</v>
      </c>
      <c r="H850">
        <v>0</v>
      </c>
      <c r="I850">
        <v>0</v>
      </c>
      <c r="J850">
        <v>16</v>
      </c>
      <c r="K850">
        <v>0</v>
      </c>
      <c r="L850">
        <v>0</v>
      </c>
      <c r="M850">
        <v>0</v>
      </c>
    </row>
    <row r="851" spans="1:13" x14ac:dyDescent="0.35">
      <c r="A851" s="1" t="s">
        <v>862</v>
      </c>
      <c r="B851">
        <v>386</v>
      </c>
      <c r="C851">
        <v>3953</v>
      </c>
      <c r="D851">
        <v>42</v>
      </c>
      <c r="E851">
        <v>6979</v>
      </c>
      <c r="F851">
        <v>0</v>
      </c>
      <c r="G851">
        <v>0</v>
      </c>
      <c r="H851">
        <v>0</v>
      </c>
      <c r="I851">
        <v>631</v>
      </c>
      <c r="J851">
        <v>6</v>
      </c>
      <c r="K851">
        <v>0</v>
      </c>
      <c r="L851">
        <v>0</v>
      </c>
      <c r="M851">
        <v>0</v>
      </c>
    </row>
    <row r="852" spans="1:13" x14ac:dyDescent="0.35">
      <c r="A852" s="1" t="s">
        <v>863</v>
      </c>
      <c r="B852">
        <v>9821</v>
      </c>
      <c r="C852">
        <v>0</v>
      </c>
      <c r="D852">
        <v>0</v>
      </c>
      <c r="E852">
        <v>0</v>
      </c>
      <c r="F852">
        <v>104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0</v>
      </c>
    </row>
    <row r="853" spans="1:13" x14ac:dyDescent="0.35">
      <c r="A853" s="1" t="s">
        <v>864</v>
      </c>
      <c r="B853">
        <v>11201</v>
      </c>
      <c r="C853">
        <v>0</v>
      </c>
      <c r="D853">
        <v>207</v>
      </c>
      <c r="E853">
        <v>0</v>
      </c>
      <c r="F853">
        <v>284</v>
      </c>
      <c r="G853">
        <v>0</v>
      </c>
      <c r="H853">
        <v>0</v>
      </c>
      <c r="I853">
        <v>0</v>
      </c>
      <c r="J853">
        <v>0</v>
      </c>
      <c r="K853">
        <v>8</v>
      </c>
      <c r="L853">
        <v>2</v>
      </c>
      <c r="M853">
        <v>0</v>
      </c>
    </row>
    <row r="854" spans="1:13" x14ac:dyDescent="0.35">
      <c r="A854" s="1" t="s">
        <v>865</v>
      </c>
      <c r="B854">
        <v>1124</v>
      </c>
      <c r="C854">
        <v>13</v>
      </c>
      <c r="D854">
        <v>9</v>
      </c>
      <c r="E854">
        <v>615</v>
      </c>
      <c r="F854">
        <v>2176</v>
      </c>
      <c r="G854">
        <v>1112</v>
      </c>
      <c r="H854">
        <v>76</v>
      </c>
      <c r="I854">
        <v>2</v>
      </c>
      <c r="J854">
        <v>8</v>
      </c>
      <c r="K854">
        <v>91</v>
      </c>
      <c r="L854">
        <v>0</v>
      </c>
      <c r="M854">
        <v>0</v>
      </c>
    </row>
    <row r="855" spans="1:13" x14ac:dyDescent="0.35">
      <c r="A855" s="1" t="s">
        <v>866</v>
      </c>
      <c r="B855">
        <v>172</v>
      </c>
      <c r="C855">
        <v>5665</v>
      </c>
      <c r="D855">
        <v>35</v>
      </c>
      <c r="E855">
        <v>0</v>
      </c>
      <c r="F855">
        <v>0</v>
      </c>
      <c r="G855">
        <v>22</v>
      </c>
      <c r="H855">
        <v>0</v>
      </c>
      <c r="I855">
        <v>0</v>
      </c>
      <c r="J855">
        <v>4782</v>
      </c>
      <c r="K855">
        <v>121</v>
      </c>
      <c r="L855">
        <v>0</v>
      </c>
      <c r="M855">
        <v>2</v>
      </c>
    </row>
    <row r="856" spans="1:13" x14ac:dyDescent="0.35">
      <c r="A856" s="1" t="s">
        <v>867</v>
      </c>
      <c r="B856">
        <v>151</v>
      </c>
      <c r="C856">
        <v>5856</v>
      </c>
      <c r="D856">
        <v>142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4666</v>
      </c>
      <c r="K856">
        <v>292</v>
      </c>
      <c r="L856">
        <v>0</v>
      </c>
      <c r="M856">
        <v>2</v>
      </c>
    </row>
    <row r="857" spans="1:13" x14ac:dyDescent="0.35">
      <c r="A857" s="1" t="s">
        <v>868</v>
      </c>
      <c r="B857">
        <v>351</v>
      </c>
      <c r="C857">
        <v>6321</v>
      </c>
      <c r="D857">
        <v>42</v>
      </c>
      <c r="E857">
        <v>1169</v>
      </c>
      <c r="F857">
        <v>49</v>
      </c>
      <c r="G857">
        <v>755</v>
      </c>
      <c r="H857">
        <v>0</v>
      </c>
      <c r="I857">
        <v>211</v>
      </c>
      <c r="J857">
        <v>9041</v>
      </c>
      <c r="K857">
        <v>0</v>
      </c>
      <c r="L857">
        <v>0</v>
      </c>
      <c r="M857">
        <v>2</v>
      </c>
    </row>
    <row r="858" spans="1:13" x14ac:dyDescent="0.35">
      <c r="A858" s="1" t="s">
        <v>869</v>
      </c>
      <c r="B858">
        <v>661</v>
      </c>
      <c r="C858">
        <v>8500</v>
      </c>
      <c r="D858">
        <v>14</v>
      </c>
      <c r="E858">
        <v>1008</v>
      </c>
      <c r="F858">
        <v>98</v>
      </c>
      <c r="G858">
        <v>1082</v>
      </c>
      <c r="H858">
        <v>0</v>
      </c>
      <c r="I858">
        <v>1238</v>
      </c>
      <c r="J858">
        <v>10785</v>
      </c>
      <c r="K858">
        <v>6</v>
      </c>
      <c r="L858">
        <v>0</v>
      </c>
      <c r="M858">
        <v>2</v>
      </c>
    </row>
    <row r="859" spans="1:13" x14ac:dyDescent="0.35">
      <c r="A859" s="1" t="s">
        <v>870</v>
      </c>
      <c r="B859">
        <v>4398</v>
      </c>
      <c r="C859">
        <v>0</v>
      </c>
      <c r="D859">
        <v>6</v>
      </c>
      <c r="E859">
        <v>0</v>
      </c>
      <c r="F859">
        <v>0</v>
      </c>
      <c r="G859">
        <v>109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s="1" t="s">
        <v>871</v>
      </c>
      <c r="B860">
        <v>3922</v>
      </c>
      <c r="C860">
        <v>23</v>
      </c>
      <c r="D860">
        <v>105</v>
      </c>
      <c r="E860">
        <v>1284</v>
      </c>
      <c r="F860">
        <v>153</v>
      </c>
      <c r="G860">
        <v>373</v>
      </c>
      <c r="H860">
        <v>0</v>
      </c>
      <c r="I860">
        <v>0</v>
      </c>
      <c r="J860">
        <v>0</v>
      </c>
      <c r="K860">
        <v>628</v>
      </c>
      <c r="L860">
        <v>0</v>
      </c>
      <c r="M860">
        <v>0</v>
      </c>
    </row>
    <row r="861" spans="1:13" x14ac:dyDescent="0.35">
      <c r="A861" s="1" t="s">
        <v>872</v>
      </c>
      <c r="B861">
        <v>3332</v>
      </c>
      <c r="C861">
        <v>1</v>
      </c>
      <c r="D861">
        <v>1050</v>
      </c>
      <c r="E861">
        <v>1209</v>
      </c>
      <c r="F861">
        <v>130</v>
      </c>
      <c r="G861">
        <v>455</v>
      </c>
      <c r="H861">
        <v>0</v>
      </c>
      <c r="I861">
        <v>0</v>
      </c>
      <c r="J861">
        <v>47</v>
      </c>
      <c r="K861">
        <v>1326</v>
      </c>
      <c r="L861">
        <v>0</v>
      </c>
      <c r="M861">
        <v>0</v>
      </c>
    </row>
    <row r="862" spans="1:13" x14ac:dyDescent="0.35">
      <c r="A862" s="1" t="s">
        <v>873</v>
      </c>
      <c r="B862">
        <v>22833</v>
      </c>
      <c r="C862">
        <v>10</v>
      </c>
      <c r="D862">
        <v>124</v>
      </c>
      <c r="E862">
        <v>194</v>
      </c>
      <c r="F862">
        <v>4</v>
      </c>
      <c r="G862">
        <v>626</v>
      </c>
      <c r="H862">
        <v>0</v>
      </c>
      <c r="I862">
        <v>114</v>
      </c>
      <c r="J862">
        <v>0</v>
      </c>
      <c r="K862">
        <v>3</v>
      </c>
      <c r="L862">
        <v>2</v>
      </c>
      <c r="M862">
        <v>0</v>
      </c>
    </row>
    <row r="863" spans="1:13" x14ac:dyDescent="0.35">
      <c r="A863" s="1" t="s">
        <v>874</v>
      </c>
      <c r="B863">
        <v>23903</v>
      </c>
      <c r="C863">
        <v>13</v>
      </c>
      <c r="D863">
        <v>78</v>
      </c>
      <c r="E863">
        <v>470</v>
      </c>
      <c r="F863">
        <v>164</v>
      </c>
      <c r="G863">
        <v>56</v>
      </c>
      <c r="H863">
        <v>1</v>
      </c>
      <c r="I863">
        <v>0</v>
      </c>
      <c r="J863">
        <v>3</v>
      </c>
      <c r="K863">
        <v>12</v>
      </c>
      <c r="L863">
        <v>2</v>
      </c>
      <c r="M863">
        <v>0</v>
      </c>
    </row>
    <row r="864" spans="1:13" x14ac:dyDescent="0.35">
      <c r="A864" s="1" t="s">
        <v>875</v>
      </c>
      <c r="B864">
        <v>1447</v>
      </c>
      <c r="C864">
        <v>2511</v>
      </c>
      <c r="D864">
        <v>282</v>
      </c>
      <c r="E864">
        <v>163</v>
      </c>
      <c r="F864">
        <v>23</v>
      </c>
      <c r="G864">
        <v>199</v>
      </c>
      <c r="H864">
        <v>0</v>
      </c>
      <c r="I864">
        <v>4</v>
      </c>
      <c r="J864">
        <v>37505</v>
      </c>
      <c r="K864">
        <v>1</v>
      </c>
      <c r="L864">
        <v>0</v>
      </c>
      <c r="M864">
        <v>2</v>
      </c>
    </row>
    <row r="865" spans="1:13" x14ac:dyDescent="0.35">
      <c r="A865" s="1" t="s">
        <v>876</v>
      </c>
      <c r="B865">
        <v>4101</v>
      </c>
      <c r="C865">
        <v>365</v>
      </c>
      <c r="D865">
        <v>0</v>
      </c>
      <c r="E865">
        <v>58</v>
      </c>
      <c r="F865">
        <v>1</v>
      </c>
      <c r="G865">
        <v>99</v>
      </c>
      <c r="H865">
        <v>0</v>
      </c>
      <c r="I865">
        <v>0</v>
      </c>
      <c r="J865">
        <v>9</v>
      </c>
      <c r="K865">
        <v>13</v>
      </c>
      <c r="L865">
        <v>0</v>
      </c>
      <c r="M865">
        <v>0</v>
      </c>
    </row>
    <row r="866" spans="1:13" x14ac:dyDescent="0.35">
      <c r="A866" s="1" t="s">
        <v>877</v>
      </c>
      <c r="B866">
        <v>5966</v>
      </c>
      <c r="C866">
        <v>319</v>
      </c>
      <c r="D866">
        <v>0</v>
      </c>
      <c r="E866">
        <v>60</v>
      </c>
      <c r="F866">
        <v>0</v>
      </c>
      <c r="G866">
        <v>95</v>
      </c>
      <c r="H866">
        <v>0</v>
      </c>
      <c r="I866">
        <v>0</v>
      </c>
      <c r="J866">
        <v>12</v>
      </c>
      <c r="K866">
        <v>1168</v>
      </c>
      <c r="L866">
        <v>0</v>
      </c>
      <c r="M866">
        <v>0</v>
      </c>
    </row>
    <row r="867" spans="1:13" x14ac:dyDescent="0.35">
      <c r="A867" s="1" t="s">
        <v>878</v>
      </c>
      <c r="B867">
        <v>166</v>
      </c>
      <c r="C867">
        <v>4</v>
      </c>
      <c r="D867">
        <v>0</v>
      </c>
      <c r="E867">
        <v>207</v>
      </c>
      <c r="F867">
        <v>0</v>
      </c>
      <c r="G867">
        <v>120</v>
      </c>
      <c r="H867">
        <v>0</v>
      </c>
      <c r="I867">
        <v>0</v>
      </c>
      <c r="J867">
        <v>0</v>
      </c>
      <c r="K867">
        <v>1569</v>
      </c>
      <c r="L867">
        <v>0</v>
      </c>
      <c r="M867">
        <v>0</v>
      </c>
    </row>
    <row r="868" spans="1:13" x14ac:dyDescent="0.35">
      <c r="A868" s="1" t="s">
        <v>879</v>
      </c>
      <c r="B868">
        <v>5965</v>
      </c>
      <c r="C868">
        <v>6742</v>
      </c>
      <c r="D868">
        <v>29</v>
      </c>
      <c r="E868">
        <v>54</v>
      </c>
      <c r="F868">
        <v>2966</v>
      </c>
      <c r="G868">
        <v>328</v>
      </c>
      <c r="H868">
        <v>203</v>
      </c>
      <c r="I868">
        <v>4651</v>
      </c>
      <c r="J868">
        <v>3909</v>
      </c>
      <c r="K868">
        <v>0</v>
      </c>
      <c r="L868">
        <v>0</v>
      </c>
      <c r="M868">
        <v>2</v>
      </c>
    </row>
    <row r="869" spans="1:13" x14ac:dyDescent="0.35">
      <c r="A869" s="1" t="s">
        <v>880</v>
      </c>
      <c r="B869">
        <v>5814</v>
      </c>
      <c r="C869">
        <v>5281</v>
      </c>
      <c r="D869">
        <v>0</v>
      </c>
      <c r="E869">
        <v>188</v>
      </c>
      <c r="F869">
        <v>2894</v>
      </c>
      <c r="G869">
        <v>572</v>
      </c>
      <c r="H869">
        <v>62</v>
      </c>
      <c r="I869">
        <v>4997</v>
      </c>
      <c r="J869">
        <v>2953</v>
      </c>
      <c r="K869">
        <v>23</v>
      </c>
      <c r="L869">
        <v>0</v>
      </c>
      <c r="M869">
        <v>0</v>
      </c>
    </row>
    <row r="870" spans="1:13" x14ac:dyDescent="0.35">
      <c r="A870" s="1" t="s">
        <v>881</v>
      </c>
      <c r="B870">
        <v>123</v>
      </c>
      <c r="C870">
        <v>0</v>
      </c>
      <c r="D870">
        <v>0</v>
      </c>
      <c r="E870">
        <v>1991</v>
      </c>
      <c r="F870">
        <v>145</v>
      </c>
      <c r="G870">
        <v>6</v>
      </c>
      <c r="H870">
        <v>67</v>
      </c>
      <c r="I870">
        <v>1</v>
      </c>
      <c r="J870">
        <v>4</v>
      </c>
      <c r="K870">
        <v>0</v>
      </c>
      <c r="L870">
        <v>0</v>
      </c>
      <c r="M870">
        <v>0</v>
      </c>
    </row>
    <row r="871" spans="1:13" x14ac:dyDescent="0.35">
      <c r="A871" s="1" t="s">
        <v>882</v>
      </c>
      <c r="B871">
        <v>14088</v>
      </c>
      <c r="C871">
        <v>0</v>
      </c>
      <c r="D871">
        <v>9</v>
      </c>
      <c r="E871">
        <v>0</v>
      </c>
      <c r="F871">
        <v>0</v>
      </c>
      <c r="G871">
        <v>1509</v>
      </c>
      <c r="H871">
        <v>0</v>
      </c>
      <c r="I871">
        <v>166</v>
      </c>
      <c r="J871">
        <v>10</v>
      </c>
      <c r="K871">
        <v>0</v>
      </c>
      <c r="L871">
        <v>2</v>
      </c>
      <c r="M871">
        <v>0</v>
      </c>
    </row>
    <row r="872" spans="1:13" x14ac:dyDescent="0.35">
      <c r="A872" s="1" t="s">
        <v>883</v>
      </c>
      <c r="B872">
        <v>142</v>
      </c>
      <c r="C872">
        <v>4</v>
      </c>
      <c r="D872">
        <v>24</v>
      </c>
      <c r="E872">
        <v>9417</v>
      </c>
      <c r="F872">
        <v>1</v>
      </c>
      <c r="G872">
        <v>97</v>
      </c>
      <c r="H872">
        <v>0</v>
      </c>
      <c r="I872">
        <v>1869</v>
      </c>
      <c r="J872">
        <v>0</v>
      </c>
      <c r="K872">
        <v>21</v>
      </c>
      <c r="L872">
        <v>0</v>
      </c>
      <c r="M872">
        <v>0</v>
      </c>
    </row>
    <row r="873" spans="1:13" x14ac:dyDescent="0.35">
      <c r="A873" s="1" t="s">
        <v>884</v>
      </c>
      <c r="B873">
        <v>103</v>
      </c>
      <c r="C873">
        <v>402</v>
      </c>
      <c r="D873">
        <v>0</v>
      </c>
      <c r="E873">
        <v>518</v>
      </c>
      <c r="F873">
        <v>0</v>
      </c>
      <c r="G873">
        <v>0</v>
      </c>
      <c r="H873">
        <v>0</v>
      </c>
      <c r="I873">
        <v>0</v>
      </c>
      <c r="J873">
        <v>14</v>
      </c>
      <c r="K873">
        <v>0</v>
      </c>
      <c r="L873">
        <v>0</v>
      </c>
      <c r="M873">
        <v>0</v>
      </c>
    </row>
    <row r="874" spans="1:13" x14ac:dyDescent="0.35">
      <c r="A874" s="1" t="s">
        <v>885</v>
      </c>
      <c r="B874">
        <v>229</v>
      </c>
      <c r="C874">
        <v>918</v>
      </c>
      <c r="D874">
        <v>1232</v>
      </c>
      <c r="E874">
        <v>0</v>
      </c>
      <c r="F874">
        <v>0</v>
      </c>
      <c r="G874">
        <v>58</v>
      </c>
      <c r="H874">
        <v>0</v>
      </c>
      <c r="I874">
        <v>0</v>
      </c>
      <c r="J874">
        <v>0</v>
      </c>
      <c r="K874">
        <v>912</v>
      </c>
      <c r="L874">
        <v>0</v>
      </c>
      <c r="M874">
        <v>0</v>
      </c>
    </row>
    <row r="875" spans="1:13" x14ac:dyDescent="0.35">
      <c r="A875" s="1" t="s">
        <v>886</v>
      </c>
      <c r="B875">
        <v>178</v>
      </c>
      <c r="C875">
        <v>611</v>
      </c>
      <c r="D875">
        <v>2808</v>
      </c>
      <c r="E875">
        <v>0</v>
      </c>
      <c r="F875">
        <v>37</v>
      </c>
      <c r="G875">
        <v>429</v>
      </c>
      <c r="H875">
        <v>0</v>
      </c>
      <c r="I875">
        <v>0</v>
      </c>
      <c r="J875">
        <v>158</v>
      </c>
      <c r="K875">
        <v>1399</v>
      </c>
      <c r="L875">
        <v>0</v>
      </c>
      <c r="M875">
        <v>0</v>
      </c>
    </row>
    <row r="876" spans="1:13" x14ac:dyDescent="0.35">
      <c r="A876" s="1" t="s">
        <v>887</v>
      </c>
      <c r="B876">
        <v>219</v>
      </c>
      <c r="C876">
        <v>16</v>
      </c>
      <c r="D876">
        <v>46</v>
      </c>
      <c r="E876">
        <v>0</v>
      </c>
      <c r="F876">
        <v>0</v>
      </c>
      <c r="G876">
        <v>65</v>
      </c>
      <c r="H876">
        <v>0</v>
      </c>
      <c r="I876">
        <v>0</v>
      </c>
      <c r="J876">
        <v>4</v>
      </c>
      <c r="K876">
        <v>3</v>
      </c>
      <c r="L876">
        <v>0</v>
      </c>
      <c r="M876">
        <v>0</v>
      </c>
    </row>
    <row r="877" spans="1:13" x14ac:dyDescent="0.35">
      <c r="A877" s="1" t="s">
        <v>888</v>
      </c>
      <c r="B877">
        <v>10162</v>
      </c>
      <c r="C877">
        <v>101</v>
      </c>
      <c r="D877">
        <v>1296</v>
      </c>
      <c r="E877">
        <v>1445</v>
      </c>
      <c r="F877">
        <v>0</v>
      </c>
      <c r="G877">
        <v>274</v>
      </c>
      <c r="H877">
        <v>0</v>
      </c>
      <c r="I877">
        <v>105</v>
      </c>
      <c r="J877">
        <v>286</v>
      </c>
      <c r="K877">
        <v>5</v>
      </c>
      <c r="L877">
        <v>2</v>
      </c>
      <c r="M877">
        <v>0</v>
      </c>
    </row>
    <row r="878" spans="1:13" x14ac:dyDescent="0.35">
      <c r="A878" s="1" t="s">
        <v>889</v>
      </c>
      <c r="B878">
        <v>216</v>
      </c>
      <c r="C878">
        <v>305</v>
      </c>
      <c r="D878">
        <v>181</v>
      </c>
      <c r="E878">
        <v>1877</v>
      </c>
      <c r="F878">
        <v>0</v>
      </c>
      <c r="G878">
        <v>104</v>
      </c>
      <c r="H878">
        <v>0</v>
      </c>
      <c r="I878">
        <v>0</v>
      </c>
      <c r="J878">
        <v>60</v>
      </c>
      <c r="K878">
        <v>11</v>
      </c>
      <c r="L878">
        <v>0</v>
      </c>
      <c r="M878">
        <v>0</v>
      </c>
    </row>
    <row r="879" spans="1:13" x14ac:dyDescent="0.35">
      <c r="A879" s="1" t="s">
        <v>890</v>
      </c>
      <c r="B879">
        <v>357</v>
      </c>
      <c r="C879">
        <v>95</v>
      </c>
      <c r="D879">
        <v>221</v>
      </c>
      <c r="E879">
        <v>6</v>
      </c>
      <c r="F879">
        <v>1065</v>
      </c>
      <c r="G879">
        <v>110</v>
      </c>
      <c r="H879">
        <v>0</v>
      </c>
      <c r="I879">
        <v>5</v>
      </c>
      <c r="J879">
        <v>4</v>
      </c>
      <c r="K879">
        <v>7</v>
      </c>
      <c r="L879">
        <v>0</v>
      </c>
      <c r="M879">
        <v>0</v>
      </c>
    </row>
    <row r="880" spans="1:13" x14ac:dyDescent="0.35">
      <c r="A880" s="1" t="s">
        <v>891</v>
      </c>
      <c r="B880">
        <v>233</v>
      </c>
      <c r="C880">
        <v>2</v>
      </c>
      <c r="D880">
        <v>257</v>
      </c>
      <c r="E880">
        <v>7</v>
      </c>
      <c r="F880">
        <v>1055</v>
      </c>
      <c r="G880">
        <v>99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</row>
    <row r="881" spans="1:13" x14ac:dyDescent="0.35">
      <c r="A881" s="1" t="s">
        <v>892</v>
      </c>
      <c r="B881">
        <v>1051</v>
      </c>
      <c r="C881">
        <v>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s="1" t="s">
        <v>893</v>
      </c>
      <c r="B882">
        <v>374</v>
      </c>
      <c r="C882">
        <v>0</v>
      </c>
      <c r="D882">
        <v>0</v>
      </c>
      <c r="E882">
        <v>0</v>
      </c>
      <c r="F882">
        <v>0</v>
      </c>
      <c r="G882">
        <v>76</v>
      </c>
      <c r="H882">
        <v>0</v>
      </c>
      <c r="I882">
        <v>0</v>
      </c>
      <c r="J882">
        <v>0</v>
      </c>
      <c r="K882">
        <v>11</v>
      </c>
      <c r="L882">
        <v>0</v>
      </c>
      <c r="M882">
        <v>0</v>
      </c>
    </row>
    <row r="883" spans="1:13" x14ac:dyDescent="0.35">
      <c r="A883" s="1" t="s">
        <v>894</v>
      </c>
      <c r="B883">
        <v>306</v>
      </c>
      <c r="C883">
        <v>0</v>
      </c>
      <c r="D883">
        <v>284</v>
      </c>
      <c r="E883">
        <v>0</v>
      </c>
      <c r="F883">
        <v>312</v>
      </c>
      <c r="G883">
        <v>548</v>
      </c>
      <c r="H883">
        <v>0</v>
      </c>
      <c r="I883">
        <v>0</v>
      </c>
      <c r="J883">
        <v>0</v>
      </c>
      <c r="K883">
        <v>87</v>
      </c>
      <c r="L883">
        <v>0</v>
      </c>
      <c r="M883">
        <v>0</v>
      </c>
    </row>
    <row r="884" spans="1:13" x14ac:dyDescent="0.35">
      <c r="A884" s="1" t="s">
        <v>895</v>
      </c>
      <c r="B884">
        <v>253</v>
      </c>
      <c r="C884">
        <v>64</v>
      </c>
      <c r="D884">
        <v>866</v>
      </c>
      <c r="E884">
        <v>241</v>
      </c>
      <c r="F884">
        <v>516</v>
      </c>
      <c r="G884">
        <v>535</v>
      </c>
      <c r="H884">
        <v>0</v>
      </c>
      <c r="I884">
        <v>0</v>
      </c>
      <c r="J884">
        <v>24</v>
      </c>
      <c r="K884">
        <v>6</v>
      </c>
      <c r="L884">
        <v>0</v>
      </c>
      <c r="M884">
        <v>0</v>
      </c>
    </row>
    <row r="885" spans="1:13" x14ac:dyDescent="0.35">
      <c r="A885" s="1" t="s">
        <v>896</v>
      </c>
      <c r="B885">
        <v>6855</v>
      </c>
      <c r="C885">
        <v>0</v>
      </c>
      <c r="D885">
        <v>576</v>
      </c>
      <c r="E885">
        <v>3467</v>
      </c>
      <c r="F885">
        <v>14</v>
      </c>
      <c r="G885">
        <v>45</v>
      </c>
      <c r="H885">
        <v>0</v>
      </c>
      <c r="I885">
        <v>0</v>
      </c>
      <c r="J885">
        <v>0</v>
      </c>
      <c r="K885">
        <v>95</v>
      </c>
      <c r="L885">
        <v>0</v>
      </c>
      <c r="M885">
        <v>0</v>
      </c>
    </row>
    <row r="886" spans="1:13" x14ac:dyDescent="0.35">
      <c r="A886" s="1" t="s">
        <v>897</v>
      </c>
      <c r="B886">
        <v>9714</v>
      </c>
      <c r="C886">
        <v>9</v>
      </c>
      <c r="D886">
        <v>11</v>
      </c>
      <c r="E886">
        <v>0</v>
      </c>
      <c r="F886">
        <v>0</v>
      </c>
      <c r="G886">
        <v>41</v>
      </c>
      <c r="H886">
        <v>0</v>
      </c>
      <c r="I886">
        <v>0</v>
      </c>
      <c r="J886">
        <v>1</v>
      </c>
      <c r="K886">
        <v>4233</v>
      </c>
      <c r="L886">
        <v>2</v>
      </c>
      <c r="M886">
        <v>0</v>
      </c>
    </row>
    <row r="887" spans="1:13" x14ac:dyDescent="0.35">
      <c r="A887" s="1" t="s">
        <v>898</v>
      </c>
      <c r="B887">
        <v>590</v>
      </c>
      <c r="C887">
        <v>191</v>
      </c>
      <c r="D887">
        <v>566</v>
      </c>
      <c r="E887">
        <v>0</v>
      </c>
      <c r="F887">
        <v>3432</v>
      </c>
      <c r="G887">
        <v>0</v>
      </c>
      <c r="H887">
        <v>0</v>
      </c>
      <c r="I887">
        <v>0</v>
      </c>
      <c r="J887">
        <v>2795</v>
      </c>
      <c r="K887">
        <v>0</v>
      </c>
      <c r="L887">
        <v>0</v>
      </c>
      <c r="M887">
        <v>0</v>
      </c>
    </row>
    <row r="888" spans="1:13" x14ac:dyDescent="0.35">
      <c r="A888" s="1" t="s">
        <v>899</v>
      </c>
      <c r="B888">
        <v>241</v>
      </c>
      <c r="C888">
        <v>7685</v>
      </c>
      <c r="D888">
        <v>9</v>
      </c>
      <c r="E888">
        <v>8</v>
      </c>
      <c r="F888">
        <v>0</v>
      </c>
      <c r="G888">
        <v>490</v>
      </c>
      <c r="H888">
        <v>0</v>
      </c>
      <c r="I888">
        <v>52</v>
      </c>
      <c r="J888">
        <v>3771</v>
      </c>
      <c r="K888">
        <v>6</v>
      </c>
      <c r="L888">
        <v>0</v>
      </c>
      <c r="M888">
        <v>2</v>
      </c>
    </row>
    <row r="889" spans="1:13" x14ac:dyDescent="0.35">
      <c r="A889" s="1" t="s">
        <v>900</v>
      </c>
      <c r="B889">
        <v>14278</v>
      </c>
      <c r="C889">
        <v>1</v>
      </c>
      <c r="D889">
        <v>1023</v>
      </c>
      <c r="E889">
        <v>18</v>
      </c>
      <c r="F889">
        <v>2</v>
      </c>
      <c r="G889">
        <v>4731</v>
      </c>
      <c r="H889">
        <v>0</v>
      </c>
      <c r="I889">
        <v>0</v>
      </c>
      <c r="J889">
        <v>12</v>
      </c>
      <c r="K889">
        <v>99</v>
      </c>
      <c r="L889">
        <v>2</v>
      </c>
      <c r="M889">
        <v>0</v>
      </c>
    </row>
    <row r="890" spans="1:13" x14ac:dyDescent="0.35">
      <c r="A890" s="1" t="s">
        <v>901</v>
      </c>
      <c r="B890">
        <v>15847</v>
      </c>
      <c r="C890">
        <v>45</v>
      </c>
      <c r="D890">
        <v>989</v>
      </c>
      <c r="E890">
        <v>48</v>
      </c>
      <c r="F890">
        <v>0</v>
      </c>
      <c r="G890">
        <v>2773</v>
      </c>
      <c r="H890">
        <v>0</v>
      </c>
      <c r="I890">
        <v>8</v>
      </c>
      <c r="J890">
        <v>19</v>
      </c>
      <c r="K890">
        <v>58</v>
      </c>
      <c r="L890">
        <v>2</v>
      </c>
      <c r="M890">
        <v>0</v>
      </c>
    </row>
    <row r="891" spans="1:13" x14ac:dyDescent="0.35">
      <c r="A891" s="1" t="s">
        <v>902</v>
      </c>
      <c r="B891">
        <v>1161</v>
      </c>
      <c r="C891">
        <v>0</v>
      </c>
      <c r="D891">
        <v>92</v>
      </c>
      <c r="E891">
        <v>31</v>
      </c>
      <c r="F891">
        <v>0</v>
      </c>
      <c r="G891">
        <v>582</v>
      </c>
      <c r="H891">
        <v>0</v>
      </c>
      <c r="I891">
        <v>1</v>
      </c>
      <c r="J891">
        <v>5</v>
      </c>
      <c r="K891">
        <v>34</v>
      </c>
      <c r="L891">
        <v>0</v>
      </c>
      <c r="M891">
        <v>0</v>
      </c>
    </row>
    <row r="892" spans="1:13" x14ac:dyDescent="0.35">
      <c r="A892" s="1" t="s">
        <v>903</v>
      </c>
      <c r="B892">
        <v>423</v>
      </c>
      <c r="C892">
        <v>2536</v>
      </c>
      <c r="D892">
        <v>147</v>
      </c>
      <c r="E892">
        <v>2473</v>
      </c>
      <c r="F892">
        <v>122</v>
      </c>
      <c r="G892">
        <v>19</v>
      </c>
      <c r="H892">
        <v>11</v>
      </c>
      <c r="I892">
        <v>0</v>
      </c>
      <c r="J892">
        <v>817</v>
      </c>
      <c r="K892">
        <v>63</v>
      </c>
      <c r="L892">
        <v>0</v>
      </c>
      <c r="M892">
        <v>0</v>
      </c>
    </row>
    <row r="893" spans="1:13" x14ac:dyDescent="0.35">
      <c r="A893" s="1" t="s">
        <v>904</v>
      </c>
      <c r="B893">
        <v>16911</v>
      </c>
      <c r="C893">
        <v>0</v>
      </c>
      <c r="D893">
        <v>492</v>
      </c>
      <c r="E893">
        <v>1563</v>
      </c>
      <c r="F893">
        <v>7233</v>
      </c>
      <c r="G893">
        <v>1861</v>
      </c>
      <c r="H893">
        <v>0</v>
      </c>
      <c r="I893">
        <v>306</v>
      </c>
      <c r="J893">
        <v>195</v>
      </c>
      <c r="K893">
        <v>1020</v>
      </c>
      <c r="L893">
        <v>2</v>
      </c>
      <c r="M893">
        <v>0</v>
      </c>
    </row>
    <row r="894" spans="1:13" x14ac:dyDescent="0.35">
      <c r="A894" s="1" t="s">
        <v>905</v>
      </c>
      <c r="B894">
        <v>256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s="1" t="s">
        <v>906</v>
      </c>
      <c r="B895">
        <v>288</v>
      </c>
      <c r="C895">
        <v>0</v>
      </c>
      <c r="D895">
        <v>0</v>
      </c>
      <c r="E895">
        <v>4</v>
      </c>
      <c r="F895">
        <v>1</v>
      </c>
      <c r="G895">
        <v>16</v>
      </c>
      <c r="H895">
        <v>0</v>
      </c>
      <c r="I895">
        <v>38</v>
      </c>
      <c r="J895">
        <v>3</v>
      </c>
      <c r="K895">
        <v>3</v>
      </c>
      <c r="L895">
        <v>0</v>
      </c>
      <c r="M895">
        <v>0</v>
      </c>
    </row>
    <row r="896" spans="1:13" x14ac:dyDescent="0.35">
      <c r="A896" s="1" t="s">
        <v>907</v>
      </c>
      <c r="B896">
        <v>393</v>
      </c>
      <c r="C896">
        <v>29</v>
      </c>
      <c r="D896">
        <v>7</v>
      </c>
      <c r="E896">
        <v>50</v>
      </c>
      <c r="F896">
        <v>1</v>
      </c>
      <c r="G896">
        <v>1</v>
      </c>
      <c r="H896">
        <v>0</v>
      </c>
      <c r="I896">
        <v>793</v>
      </c>
      <c r="J896">
        <v>0</v>
      </c>
      <c r="K896">
        <v>3</v>
      </c>
      <c r="L896">
        <v>0</v>
      </c>
      <c r="M896">
        <v>0</v>
      </c>
    </row>
    <row r="897" spans="1:13" x14ac:dyDescent="0.35">
      <c r="A897" s="1" t="s">
        <v>908</v>
      </c>
      <c r="B897">
        <v>115</v>
      </c>
      <c r="C897">
        <v>325</v>
      </c>
      <c r="D897">
        <v>0</v>
      </c>
      <c r="E897">
        <v>46</v>
      </c>
      <c r="F897">
        <v>1</v>
      </c>
      <c r="G897">
        <v>2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</row>
    <row r="898" spans="1:13" x14ac:dyDescent="0.35">
      <c r="A898" s="1" t="s">
        <v>909</v>
      </c>
      <c r="B898">
        <v>3303</v>
      </c>
      <c r="C898">
        <v>17</v>
      </c>
      <c r="D898">
        <v>31</v>
      </c>
      <c r="E898">
        <v>4</v>
      </c>
      <c r="F898">
        <v>1</v>
      </c>
      <c r="G898">
        <v>72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s="1" t="s">
        <v>910</v>
      </c>
      <c r="B899">
        <v>4721</v>
      </c>
      <c r="C899">
        <v>214</v>
      </c>
      <c r="D899">
        <v>6</v>
      </c>
      <c r="E899">
        <v>0</v>
      </c>
      <c r="F899">
        <v>0</v>
      </c>
      <c r="G899">
        <v>270</v>
      </c>
      <c r="H899">
        <v>3</v>
      </c>
      <c r="I899">
        <v>22</v>
      </c>
      <c r="J899">
        <v>1</v>
      </c>
      <c r="K899">
        <v>0</v>
      </c>
      <c r="L899">
        <v>0</v>
      </c>
      <c r="M899">
        <v>0</v>
      </c>
    </row>
    <row r="900" spans="1:13" x14ac:dyDescent="0.35">
      <c r="A900" s="1" t="s">
        <v>911</v>
      </c>
      <c r="B900">
        <v>411</v>
      </c>
      <c r="C900">
        <v>21</v>
      </c>
      <c r="D900">
        <v>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s="1" t="s">
        <v>912</v>
      </c>
      <c r="B901">
        <v>6371</v>
      </c>
      <c r="C901">
        <v>5</v>
      </c>
      <c r="D901">
        <v>19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768</v>
      </c>
      <c r="L901">
        <v>0</v>
      </c>
      <c r="M901">
        <v>0</v>
      </c>
    </row>
    <row r="902" spans="1:13" x14ac:dyDescent="0.35">
      <c r="A902" s="1" t="s">
        <v>913</v>
      </c>
      <c r="B902">
        <v>7943</v>
      </c>
      <c r="C902">
        <v>46</v>
      </c>
      <c r="D902">
        <v>0</v>
      </c>
      <c r="E902">
        <v>9</v>
      </c>
      <c r="F902">
        <v>29</v>
      </c>
      <c r="G902">
        <v>59</v>
      </c>
      <c r="H902">
        <v>0</v>
      </c>
      <c r="I902">
        <v>0</v>
      </c>
      <c r="J902">
        <v>64</v>
      </c>
      <c r="K902">
        <v>611</v>
      </c>
      <c r="L902">
        <v>2</v>
      </c>
      <c r="M902">
        <v>0</v>
      </c>
    </row>
    <row r="903" spans="1:13" x14ac:dyDescent="0.35">
      <c r="A903" s="1" t="s">
        <v>914</v>
      </c>
      <c r="B903">
        <v>333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65</v>
      </c>
      <c r="L903">
        <v>0</v>
      </c>
      <c r="M903">
        <v>0</v>
      </c>
    </row>
    <row r="904" spans="1:13" x14ac:dyDescent="0.35">
      <c r="A904" s="1" t="s">
        <v>915</v>
      </c>
      <c r="B904">
        <v>277</v>
      </c>
      <c r="C904">
        <v>1299</v>
      </c>
      <c r="D904">
        <v>0</v>
      </c>
      <c r="E904">
        <v>2071</v>
      </c>
      <c r="F904">
        <v>0</v>
      </c>
      <c r="G904">
        <v>0</v>
      </c>
      <c r="H904">
        <v>0</v>
      </c>
      <c r="I904">
        <v>31</v>
      </c>
      <c r="J904">
        <v>391</v>
      </c>
      <c r="K904">
        <v>47</v>
      </c>
      <c r="L904">
        <v>0</v>
      </c>
      <c r="M904">
        <v>0</v>
      </c>
    </row>
    <row r="905" spans="1:13" x14ac:dyDescent="0.35">
      <c r="A905" s="1" t="s">
        <v>916</v>
      </c>
      <c r="B905">
        <v>279</v>
      </c>
      <c r="C905">
        <v>0</v>
      </c>
      <c r="D905">
        <v>0</v>
      </c>
      <c r="E905">
        <v>75</v>
      </c>
      <c r="F905">
        <v>819</v>
      </c>
      <c r="G905">
        <v>1895</v>
      </c>
      <c r="H905">
        <v>0</v>
      </c>
      <c r="I905">
        <v>0</v>
      </c>
      <c r="J905">
        <v>2</v>
      </c>
      <c r="K905">
        <v>1</v>
      </c>
      <c r="L905">
        <v>0</v>
      </c>
      <c r="M905">
        <v>0</v>
      </c>
    </row>
    <row r="906" spans="1:13" x14ac:dyDescent="0.35">
      <c r="A906" s="1" t="s">
        <v>917</v>
      </c>
      <c r="B906">
        <v>274</v>
      </c>
      <c r="C906">
        <v>436</v>
      </c>
      <c r="D906">
        <v>56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759</v>
      </c>
      <c r="K906">
        <v>0</v>
      </c>
      <c r="L906">
        <v>0</v>
      </c>
      <c r="M906">
        <v>0</v>
      </c>
    </row>
    <row r="907" spans="1:13" x14ac:dyDescent="0.35">
      <c r="A907" s="1" t="s">
        <v>918</v>
      </c>
      <c r="B907">
        <v>1153</v>
      </c>
      <c r="C907">
        <v>0</v>
      </c>
      <c r="D907">
        <v>192</v>
      </c>
      <c r="E907">
        <v>3713</v>
      </c>
      <c r="F907">
        <v>160</v>
      </c>
      <c r="G907">
        <v>173</v>
      </c>
      <c r="H907">
        <v>5266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s="1" t="s">
        <v>919</v>
      </c>
      <c r="B908">
        <v>1330</v>
      </c>
      <c r="C908">
        <v>31</v>
      </c>
      <c r="D908">
        <v>360</v>
      </c>
      <c r="E908">
        <v>3345</v>
      </c>
      <c r="F908">
        <v>0</v>
      </c>
      <c r="G908">
        <v>246</v>
      </c>
      <c r="H908">
        <v>4422</v>
      </c>
      <c r="I908">
        <v>0</v>
      </c>
      <c r="J908">
        <v>12</v>
      </c>
      <c r="K908">
        <v>0</v>
      </c>
      <c r="L908">
        <v>0</v>
      </c>
      <c r="M908">
        <v>0</v>
      </c>
    </row>
    <row r="909" spans="1:13" x14ac:dyDescent="0.35">
      <c r="A909" s="1" t="s">
        <v>920</v>
      </c>
      <c r="B909">
        <v>110</v>
      </c>
      <c r="C909">
        <v>380</v>
      </c>
      <c r="D909">
        <v>297</v>
      </c>
      <c r="E909">
        <v>3</v>
      </c>
      <c r="F909">
        <v>5</v>
      </c>
      <c r="G909">
        <v>54</v>
      </c>
      <c r="H909">
        <v>0</v>
      </c>
      <c r="I909">
        <v>3</v>
      </c>
      <c r="J909">
        <v>1497</v>
      </c>
      <c r="K909">
        <v>15</v>
      </c>
      <c r="L909">
        <v>0</v>
      </c>
      <c r="M909">
        <v>0</v>
      </c>
    </row>
    <row r="910" spans="1:13" x14ac:dyDescent="0.35">
      <c r="A910" s="1" t="s">
        <v>921</v>
      </c>
      <c r="B910">
        <v>139</v>
      </c>
      <c r="C910">
        <v>151</v>
      </c>
      <c r="D910">
        <v>1</v>
      </c>
      <c r="E910">
        <v>336</v>
      </c>
      <c r="F910">
        <v>432</v>
      </c>
      <c r="G910">
        <v>75</v>
      </c>
      <c r="H910">
        <v>0</v>
      </c>
      <c r="I910">
        <v>18</v>
      </c>
      <c r="J910">
        <v>0</v>
      </c>
      <c r="K910">
        <v>48</v>
      </c>
      <c r="L910">
        <v>0</v>
      </c>
      <c r="M910">
        <v>0</v>
      </c>
    </row>
    <row r="911" spans="1:13" x14ac:dyDescent="0.35">
      <c r="A911" s="1" t="s">
        <v>922</v>
      </c>
      <c r="B911">
        <v>756</v>
      </c>
      <c r="C911">
        <v>1132</v>
      </c>
      <c r="D911">
        <v>5</v>
      </c>
      <c r="E911">
        <v>510</v>
      </c>
      <c r="F911">
        <v>1294</v>
      </c>
      <c r="G911">
        <v>375</v>
      </c>
      <c r="H911">
        <v>0</v>
      </c>
      <c r="I911">
        <v>0</v>
      </c>
      <c r="J911">
        <v>65</v>
      </c>
      <c r="K911">
        <v>40</v>
      </c>
      <c r="L911">
        <v>0</v>
      </c>
      <c r="M911">
        <v>0</v>
      </c>
    </row>
    <row r="912" spans="1:13" x14ac:dyDescent="0.35">
      <c r="A912" s="1" t="s">
        <v>923</v>
      </c>
      <c r="B912">
        <v>1039</v>
      </c>
      <c r="C912">
        <v>2009</v>
      </c>
      <c r="D912">
        <v>7</v>
      </c>
      <c r="E912">
        <v>635</v>
      </c>
      <c r="F912">
        <v>1454</v>
      </c>
      <c r="G912">
        <v>149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5">
      <c r="A913" s="1" t="s">
        <v>924</v>
      </c>
      <c r="B913">
        <v>5079</v>
      </c>
      <c r="C913">
        <v>10</v>
      </c>
      <c r="D913">
        <v>3841</v>
      </c>
      <c r="E913">
        <v>2</v>
      </c>
      <c r="F913">
        <v>1</v>
      </c>
      <c r="G913">
        <v>150</v>
      </c>
      <c r="H913">
        <v>0</v>
      </c>
      <c r="I913">
        <v>1</v>
      </c>
      <c r="J913">
        <v>10</v>
      </c>
      <c r="K913">
        <v>1155</v>
      </c>
      <c r="L913">
        <v>0</v>
      </c>
      <c r="M913">
        <v>0</v>
      </c>
    </row>
    <row r="914" spans="1:13" x14ac:dyDescent="0.35">
      <c r="A914" s="1" t="s">
        <v>925</v>
      </c>
      <c r="B914">
        <v>9743</v>
      </c>
      <c r="C914">
        <v>13</v>
      </c>
      <c r="D914">
        <v>2724</v>
      </c>
      <c r="E914">
        <v>19</v>
      </c>
      <c r="F914">
        <v>2</v>
      </c>
      <c r="G914">
        <v>163</v>
      </c>
      <c r="H914">
        <v>0</v>
      </c>
      <c r="I914">
        <v>11</v>
      </c>
      <c r="J914">
        <v>18</v>
      </c>
      <c r="K914">
        <v>967</v>
      </c>
      <c r="L914">
        <v>2</v>
      </c>
      <c r="M914">
        <v>0</v>
      </c>
    </row>
    <row r="915" spans="1:13" x14ac:dyDescent="0.35">
      <c r="A915" s="1" t="s">
        <v>926</v>
      </c>
      <c r="B915">
        <v>485</v>
      </c>
      <c r="C915">
        <v>189</v>
      </c>
      <c r="D915">
        <v>2182</v>
      </c>
      <c r="E915">
        <v>0</v>
      </c>
      <c r="F915">
        <v>0</v>
      </c>
      <c r="G915">
        <v>3604</v>
      </c>
      <c r="H915">
        <v>10</v>
      </c>
      <c r="I915">
        <v>311</v>
      </c>
      <c r="J915">
        <v>109</v>
      </c>
      <c r="K915">
        <v>1054</v>
      </c>
      <c r="L915">
        <v>0</v>
      </c>
      <c r="M915">
        <v>0</v>
      </c>
    </row>
    <row r="916" spans="1:13" x14ac:dyDescent="0.35">
      <c r="A916" s="1" t="s">
        <v>927</v>
      </c>
      <c r="B916">
        <v>217</v>
      </c>
      <c r="C916">
        <v>8</v>
      </c>
      <c r="D916">
        <v>14</v>
      </c>
      <c r="E916">
        <v>937</v>
      </c>
      <c r="F916">
        <v>18</v>
      </c>
      <c r="G916">
        <v>17</v>
      </c>
      <c r="H916">
        <v>1</v>
      </c>
      <c r="I916">
        <v>47</v>
      </c>
      <c r="J916">
        <v>22</v>
      </c>
      <c r="K916">
        <v>8044</v>
      </c>
      <c r="L916">
        <v>0</v>
      </c>
      <c r="M916">
        <v>0</v>
      </c>
    </row>
    <row r="917" spans="1:13" x14ac:dyDescent="0.35">
      <c r="A917" s="1" t="s">
        <v>928</v>
      </c>
      <c r="B917">
        <v>107</v>
      </c>
      <c r="C917">
        <v>0</v>
      </c>
      <c r="D917">
        <v>128</v>
      </c>
      <c r="E917">
        <v>0</v>
      </c>
      <c r="F917">
        <v>27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5">
      <c r="A918" s="1" t="s">
        <v>929</v>
      </c>
      <c r="B918">
        <v>219</v>
      </c>
      <c r="C918">
        <v>0</v>
      </c>
      <c r="D918">
        <v>38</v>
      </c>
      <c r="E918">
        <v>45</v>
      </c>
      <c r="F918">
        <v>0</v>
      </c>
      <c r="G918">
        <v>6</v>
      </c>
      <c r="H918">
        <v>0</v>
      </c>
      <c r="I918">
        <v>5</v>
      </c>
      <c r="J918">
        <v>6</v>
      </c>
      <c r="K918">
        <v>0</v>
      </c>
      <c r="L918">
        <v>0</v>
      </c>
      <c r="M918">
        <v>0</v>
      </c>
    </row>
    <row r="919" spans="1:13" x14ac:dyDescent="0.35">
      <c r="A919" s="1" t="s">
        <v>930</v>
      </c>
      <c r="B919">
        <v>195</v>
      </c>
      <c r="C919">
        <v>484</v>
      </c>
      <c r="D919">
        <v>11381</v>
      </c>
      <c r="E919">
        <v>180</v>
      </c>
      <c r="F919">
        <v>200</v>
      </c>
      <c r="G919">
        <v>19</v>
      </c>
      <c r="H919">
        <v>0</v>
      </c>
      <c r="I919">
        <v>3</v>
      </c>
      <c r="J919">
        <v>2401</v>
      </c>
      <c r="K919">
        <v>312</v>
      </c>
      <c r="L919">
        <v>0</v>
      </c>
      <c r="M919">
        <v>0</v>
      </c>
    </row>
    <row r="920" spans="1:13" x14ac:dyDescent="0.35">
      <c r="A920" s="1" t="s">
        <v>931</v>
      </c>
      <c r="B920">
        <v>6959</v>
      </c>
      <c r="C920">
        <v>893</v>
      </c>
      <c r="D920">
        <v>36</v>
      </c>
      <c r="E920">
        <v>254</v>
      </c>
      <c r="F920">
        <v>7488</v>
      </c>
      <c r="G920">
        <v>1</v>
      </c>
      <c r="H920">
        <v>3605</v>
      </c>
      <c r="I920">
        <v>2</v>
      </c>
      <c r="J920">
        <v>502</v>
      </c>
      <c r="K920">
        <v>0</v>
      </c>
      <c r="L920">
        <v>2</v>
      </c>
      <c r="M920">
        <v>0</v>
      </c>
    </row>
    <row r="921" spans="1:13" x14ac:dyDescent="0.35">
      <c r="A921" s="1" t="s">
        <v>932</v>
      </c>
      <c r="B921">
        <v>27869</v>
      </c>
      <c r="C921">
        <v>130</v>
      </c>
      <c r="D921">
        <v>21</v>
      </c>
      <c r="E921">
        <v>0</v>
      </c>
      <c r="F921">
        <v>0</v>
      </c>
      <c r="G921">
        <v>1700</v>
      </c>
      <c r="H921">
        <v>0</v>
      </c>
      <c r="I921">
        <v>5145</v>
      </c>
      <c r="J921">
        <v>0</v>
      </c>
      <c r="K921">
        <v>53</v>
      </c>
      <c r="L921">
        <v>1</v>
      </c>
      <c r="M921">
        <v>0</v>
      </c>
    </row>
    <row r="922" spans="1:13" x14ac:dyDescent="0.35">
      <c r="A922" s="1" t="s">
        <v>933</v>
      </c>
      <c r="B922">
        <v>27086</v>
      </c>
      <c r="C922">
        <v>0</v>
      </c>
      <c r="D922">
        <v>31</v>
      </c>
      <c r="E922">
        <v>4</v>
      </c>
      <c r="F922">
        <v>30</v>
      </c>
      <c r="G922">
        <v>1271</v>
      </c>
      <c r="H922">
        <v>0</v>
      </c>
      <c r="I922">
        <v>5060</v>
      </c>
      <c r="J922">
        <v>0</v>
      </c>
      <c r="K922">
        <v>0</v>
      </c>
      <c r="L922">
        <v>1</v>
      </c>
      <c r="M922">
        <v>0</v>
      </c>
    </row>
    <row r="923" spans="1:13" x14ac:dyDescent="0.35">
      <c r="A923" s="1" t="s">
        <v>934</v>
      </c>
      <c r="B923">
        <v>3012</v>
      </c>
      <c r="C923">
        <v>6</v>
      </c>
      <c r="D923">
        <v>133</v>
      </c>
      <c r="E923">
        <v>120</v>
      </c>
      <c r="F923">
        <v>13953</v>
      </c>
      <c r="G923">
        <v>76</v>
      </c>
      <c r="H923">
        <v>1</v>
      </c>
      <c r="I923">
        <v>0</v>
      </c>
      <c r="J923">
        <v>5</v>
      </c>
      <c r="K923">
        <v>1698</v>
      </c>
      <c r="L923">
        <v>0</v>
      </c>
      <c r="M923">
        <v>0</v>
      </c>
    </row>
    <row r="924" spans="1:13" x14ac:dyDescent="0.35">
      <c r="A924" s="1" t="s">
        <v>935</v>
      </c>
      <c r="B924">
        <v>160</v>
      </c>
      <c r="C924">
        <v>0</v>
      </c>
      <c r="D924">
        <v>26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s="1" t="s">
        <v>936</v>
      </c>
      <c r="B925">
        <v>3283</v>
      </c>
      <c r="C925">
        <v>11</v>
      </c>
      <c r="D925">
        <v>677</v>
      </c>
      <c r="E925">
        <v>0</v>
      </c>
      <c r="F925">
        <v>0</v>
      </c>
      <c r="G925">
        <v>1627</v>
      </c>
      <c r="H925">
        <v>0</v>
      </c>
      <c r="I925">
        <v>0</v>
      </c>
      <c r="J925">
        <v>5</v>
      </c>
      <c r="K925">
        <v>0</v>
      </c>
      <c r="L925">
        <v>0</v>
      </c>
      <c r="M925">
        <v>0</v>
      </c>
    </row>
    <row r="926" spans="1:13" x14ac:dyDescent="0.35">
      <c r="A926" s="1" t="s">
        <v>937</v>
      </c>
      <c r="B926">
        <v>2176</v>
      </c>
      <c r="C926">
        <v>15</v>
      </c>
      <c r="D926">
        <v>1529</v>
      </c>
      <c r="E926">
        <v>0</v>
      </c>
      <c r="F926">
        <v>0</v>
      </c>
      <c r="G926">
        <v>1301</v>
      </c>
      <c r="H926">
        <v>0</v>
      </c>
      <c r="I926">
        <v>0</v>
      </c>
      <c r="J926">
        <v>13</v>
      </c>
      <c r="K926">
        <v>12</v>
      </c>
      <c r="L926">
        <v>0</v>
      </c>
      <c r="M926">
        <v>0</v>
      </c>
    </row>
    <row r="927" spans="1:13" x14ac:dyDescent="0.35">
      <c r="A927" s="1" t="s">
        <v>938</v>
      </c>
      <c r="B927">
        <v>241</v>
      </c>
      <c r="C927">
        <v>0</v>
      </c>
      <c r="D927">
        <v>161</v>
      </c>
      <c r="E927">
        <v>217</v>
      </c>
      <c r="F927">
        <v>0</v>
      </c>
      <c r="G927">
        <v>1625</v>
      </c>
      <c r="H927">
        <v>2895</v>
      </c>
      <c r="I927">
        <v>0</v>
      </c>
      <c r="J927">
        <v>224</v>
      </c>
      <c r="K927">
        <v>51</v>
      </c>
      <c r="L927">
        <v>0</v>
      </c>
      <c r="M927">
        <v>0</v>
      </c>
    </row>
    <row r="928" spans="1:13" x14ac:dyDescent="0.35">
      <c r="A928" s="1" t="s">
        <v>939</v>
      </c>
      <c r="B928">
        <v>222</v>
      </c>
      <c r="C928">
        <v>4</v>
      </c>
      <c r="D928">
        <v>352</v>
      </c>
      <c r="E928">
        <v>0</v>
      </c>
      <c r="F928">
        <v>0</v>
      </c>
      <c r="G928">
        <v>1131</v>
      </c>
      <c r="H928">
        <v>2132</v>
      </c>
      <c r="I928">
        <v>0</v>
      </c>
      <c r="J928">
        <v>0</v>
      </c>
      <c r="K928">
        <v>24</v>
      </c>
      <c r="L928">
        <v>0</v>
      </c>
      <c r="M928">
        <v>0</v>
      </c>
    </row>
    <row r="929" spans="1:13" x14ac:dyDescent="0.35">
      <c r="A929" s="1" t="s">
        <v>940</v>
      </c>
      <c r="B929">
        <v>13202</v>
      </c>
      <c r="C929">
        <v>83</v>
      </c>
      <c r="D929">
        <v>1</v>
      </c>
      <c r="E929">
        <v>79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49</v>
      </c>
      <c r="L929">
        <v>2</v>
      </c>
      <c r="M929">
        <v>0</v>
      </c>
    </row>
    <row r="930" spans="1:13" x14ac:dyDescent="0.35">
      <c r="A930" s="1" t="s">
        <v>941</v>
      </c>
      <c r="B930">
        <v>8011</v>
      </c>
      <c r="C930">
        <v>68</v>
      </c>
      <c r="D930">
        <v>0</v>
      </c>
      <c r="E930">
        <v>0</v>
      </c>
      <c r="F930">
        <v>3</v>
      </c>
      <c r="G930">
        <v>0</v>
      </c>
      <c r="H930">
        <v>0</v>
      </c>
      <c r="I930">
        <v>141</v>
      </c>
      <c r="J930">
        <v>0</v>
      </c>
      <c r="K930">
        <v>91</v>
      </c>
      <c r="L930">
        <v>2</v>
      </c>
      <c r="M930">
        <v>0</v>
      </c>
    </row>
    <row r="931" spans="1:13" x14ac:dyDescent="0.35">
      <c r="A931" s="1" t="s">
        <v>942</v>
      </c>
      <c r="B931">
        <v>3829</v>
      </c>
      <c r="C931">
        <v>47</v>
      </c>
      <c r="D931">
        <v>41</v>
      </c>
      <c r="E931">
        <v>0</v>
      </c>
      <c r="F931">
        <v>0</v>
      </c>
      <c r="G931">
        <v>4</v>
      </c>
      <c r="H931">
        <v>0</v>
      </c>
      <c r="I931">
        <v>0</v>
      </c>
      <c r="J931">
        <v>0</v>
      </c>
      <c r="K931">
        <v>7</v>
      </c>
      <c r="L931">
        <v>0</v>
      </c>
      <c r="M931">
        <v>0</v>
      </c>
    </row>
    <row r="932" spans="1:13" x14ac:dyDescent="0.35">
      <c r="A932" s="1" t="s">
        <v>943</v>
      </c>
      <c r="B932">
        <v>157</v>
      </c>
      <c r="C932">
        <v>0</v>
      </c>
      <c r="D932">
        <v>22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 s="1" t="s">
        <v>944</v>
      </c>
      <c r="B933">
        <v>123</v>
      </c>
      <c r="C933">
        <v>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5">
      <c r="A934" s="1" t="s">
        <v>945</v>
      </c>
      <c r="B934">
        <v>568</v>
      </c>
      <c r="C934">
        <v>5</v>
      </c>
      <c r="D934">
        <v>0</v>
      </c>
      <c r="E934">
        <v>9</v>
      </c>
      <c r="F934">
        <v>5</v>
      </c>
      <c r="G934">
        <v>0</v>
      </c>
      <c r="H934">
        <v>0</v>
      </c>
      <c r="I934">
        <v>5</v>
      </c>
      <c r="J934">
        <v>0</v>
      </c>
      <c r="K934">
        <v>6</v>
      </c>
      <c r="L934">
        <v>0</v>
      </c>
      <c r="M934">
        <v>0</v>
      </c>
    </row>
    <row r="935" spans="1:13" x14ac:dyDescent="0.35">
      <c r="A935" s="1" t="s">
        <v>946</v>
      </c>
      <c r="B935">
        <v>470</v>
      </c>
      <c r="C935">
        <v>10</v>
      </c>
      <c r="D935">
        <v>1780</v>
      </c>
      <c r="E935">
        <v>20</v>
      </c>
      <c r="F935">
        <v>0</v>
      </c>
      <c r="G935">
        <v>119</v>
      </c>
      <c r="H935">
        <v>0</v>
      </c>
      <c r="I935">
        <v>0</v>
      </c>
      <c r="J935">
        <v>12</v>
      </c>
      <c r="K935">
        <v>419</v>
      </c>
      <c r="L935">
        <v>0</v>
      </c>
      <c r="M935">
        <v>0</v>
      </c>
    </row>
    <row r="936" spans="1:13" x14ac:dyDescent="0.35">
      <c r="A936" s="1" t="s">
        <v>947</v>
      </c>
      <c r="B936">
        <v>141</v>
      </c>
      <c r="C936">
        <v>0</v>
      </c>
      <c r="D936">
        <v>0</v>
      </c>
      <c r="E936">
        <v>0</v>
      </c>
      <c r="F936">
        <v>33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s="1" t="s">
        <v>948</v>
      </c>
      <c r="B937">
        <v>4959</v>
      </c>
      <c r="C937">
        <v>0</v>
      </c>
      <c r="D937">
        <v>0</v>
      </c>
      <c r="E937">
        <v>0</v>
      </c>
      <c r="F937">
        <v>0</v>
      </c>
      <c r="G937">
        <v>99</v>
      </c>
      <c r="H937">
        <v>0</v>
      </c>
      <c r="I937">
        <v>7055</v>
      </c>
      <c r="J937">
        <v>152</v>
      </c>
      <c r="K937">
        <v>417</v>
      </c>
      <c r="L937">
        <v>0</v>
      </c>
      <c r="M937">
        <v>0</v>
      </c>
    </row>
    <row r="938" spans="1:13" x14ac:dyDescent="0.35">
      <c r="A938" s="1" t="s">
        <v>949</v>
      </c>
      <c r="B938">
        <v>3191</v>
      </c>
      <c r="C938">
        <v>0</v>
      </c>
      <c r="D938">
        <v>6</v>
      </c>
      <c r="E938">
        <v>30</v>
      </c>
      <c r="F938">
        <v>58</v>
      </c>
      <c r="G938">
        <v>259</v>
      </c>
      <c r="H938">
        <v>0</v>
      </c>
      <c r="I938">
        <v>6771</v>
      </c>
      <c r="J938">
        <v>61</v>
      </c>
      <c r="K938">
        <v>615</v>
      </c>
      <c r="L938">
        <v>0</v>
      </c>
      <c r="M938">
        <v>0</v>
      </c>
    </row>
    <row r="939" spans="1:13" x14ac:dyDescent="0.35">
      <c r="A939" s="1" t="s">
        <v>950</v>
      </c>
      <c r="B939">
        <v>171</v>
      </c>
      <c r="C939">
        <v>4</v>
      </c>
      <c r="D939">
        <v>113</v>
      </c>
      <c r="E939">
        <v>0</v>
      </c>
      <c r="F939">
        <v>0</v>
      </c>
      <c r="G939">
        <v>192</v>
      </c>
      <c r="H939">
        <v>0</v>
      </c>
      <c r="I939">
        <v>3504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s="1" t="s">
        <v>951</v>
      </c>
      <c r="B940">
        <v>120</v>
      </c>
      <c r="C940">
        <v>0</v>
      </c>
      <c r="D940">
        <v>747</v>
      </c>
      <c r="E940">
        <v>0</v>
      </c>
      <c r="F940">
        <v>0</v>
      </c>
      <c r="G940">
        <v>16</v>
      </c>
      <c r="H940">
        <v>0</v>
      </c>
      <c r="I940">
        <v>0</v>
      </c>
      <c r="J940">
        <v>0</v>
      </c>
      <c r="K940">
        <v>366</v>
      </c>
      <c r="L940">
        <v>0</v>
      </c>
      <c r="M940">
        <v>0</v>
      </c>
    </row>
    <row r="941" spans="1:13" x14ac:dyDescent="0.35">
      <c r="A941" s="1" t="s">
        <v>952</v>
      </c>
      <c r="B941">
        <v>130</v>
      </c>
      <c r="C941">
        <v>0</v>
      </c>
      <c r="D941">
        <v>427</v>
      </c>
      <c r="E941">
        <v>0</v>
      </c>
      <c r="F941">
        <v>0</v>
      </c>
      <c r="G941">
        <v>3</v>
      </c>
      <c r="H941">
        <v>0</v>
      </c>
      <c r="I941">
        <v>2</v>
      </c>
      <c r="J941">
        <v>0</v>
      </c>
      <c r="K941">
        <v>147</v>
      </c>
      <c r="L941">
        <v>0</v>
      </c>
      <c r="M941">
        <v>0</v>
      </c>
    </row>
    <row r="942" spans="1:13" x14ac:dyDescent="0.35">
      <c r="A942" s="1" t="s">
        <v>953</v>
      </c>
      <c r="B942">
        <v>1802</v>
      </c>
      <c r="C942">
        <v>11</v>
      </c>
      <c r="D942">
        <v>505</v>
      </c>
      <c r="E942">
        <v>25</v>
      </c>
      <c r="F942">
        <v>0</v>
      </c>
      <c r="G942">
        <v>3</v>
      </c>
      <c r="H942">
        <v>0</v>
      </c>
      <c r="I942">
        <v>0</v>
      </c>
      <c r="J942">
        <v>18</v>
      </c>
      <c r="K942">
        <v>0</v>
      </c>
      <c r="L942">
        <v>0</v>
      </c>
      <c r="M942">
        <v>0</v>
      </c>
    </row>
    <row r="943" spans="1:13" x14ac:dyDescent="0.35">
      <c r="A943" s="1" t="s">
        <v>954</v>
      </c>
      <c r="B943">
        <v>775</v>
      </c>
      <c r="C943">
        <v>1494</v>
      </c>
      <c r="D943">
        <v>9</v>
      </c>
      <c r="E943">
        <v>5061</v>
      </c>
      <c r="F943">
        <v>4</v>
      </c>
      <c r="G943">
        <v>74</v>
      </c>
      <c r="H943">
        <v>0</v>
      </c>
      <c r="I943">
        <v>405</v>
      </c>
      <c r="J943">
        <v>72</v>
      </c>
      <c r="K943">
        <v>0</v>
      </c>
      <c r="L943">
        <v>0</v>
      </c>
      <c r="M943">
        <v>0</v>
      </c>
    </row>
    <row r="944" spans="1:13" x14ac:dyDescent="0.35">
      <c r="A944" s="1" t="s">
        <v>955</v>
      </c>
      <c r="B944">
        <v>152</v>
      </c>
      <c r="C944">
        <v>928</v>
      </c>
      <c r="D944">
        <v>0</v>
      </c>
      <c r="E944">
        <v>1285</v>
      </c>
      <c r="F944">
        <v>0</v>
      </c>
      <c r="G944">
        <v>0</v>
      </c>
      <c r="H944">
        <v>0</v>
      </c>
      <c r="I944">
        <v>415</v>
      </c>
      <c r="J944">
        <v>52</v>
      </c>
      <c r="K944">
        <v>165</v>
      </c>
      <c r="L944">
        <v>0</v>
      </c>
      <c r="M944">
        <v>0</v>
      </c>
    </row>
    <row r="945" spans="1:13" x14ac:dyDescent="0.35">
      <c r="A945" s="1" t="s">
        <v>956</v>
      </c>
      <c r="B945">
        <v>663</v>
      </c>
      <c r="C945">
        <v>2094</v>
      </c>
      <c r="D945">
        <v>0</v>
      </c>
      <c r="E945">
        <v>1558</v>
      </c>
      <c r="F945">
        <v>0</v>
      </c>
      <c r="G945">
        <v>0</v>
      </c>
      <c r="H945">
        <v>0</v>
      </c>
      <c r="I945">
        <v>401</v>
      </c>
      <c r="J945">
        <v>7</v>
      </c>
      <c r="K945">
        <v>0</v>
      </c>
      <c r="L945">
        <v>0</v>
      </c>
      <c r="M945">
        <v>0</v>
      </c>
    </row>
    <row r="946" spans="1:13" x14ac:dyDescent="0.35">
      <c r="A946" s="1" t="s">
        <v>957</v>
      </c>
      <c r="B946">
        <v>264</v>
      </c>
      <c r="C946">
        <v>227</v>
      </c>
      <c r="D946">
        <v>2153</v>
      </c>
      <c r="E946">
        <v>1</v>
      </c>
      <c r="F946">
        <v>1031</v>
      </c>
      <c r="G946">
        <v>54</v>
      </c>
      <c r="H946">
        <v>0</v>
      </c>
      <c r="I946">
        <v>0</v>
      </c>
      <c r="J946">
        <v>154</v>
      </c>
      <c r="K946">
        <v>282</v>
      </c>
      <c r="L946">
        <v>0</v>
      </c>
      <c r="M946">
        <v>0</v>
      </c>
    </row>
    <row r="947" spans="1:13" x14ac:dyDescent="0.35">
      <c r="A947" s="1" t="s">
        <v>958</v>
      </c>
      <c r="B947">
        <v>439</v>
      </c>
      <c r="C947">
        <v>0</v>
      </c>
      <c r="D947">
        <v>0</v>
      </c>
      <c r="E947">
        <v>0</v>
      </c>
      <c r="F947">
        <v>0</v>
      </c>
      <c r="G947">
        <v>3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0</v>
      </c>
    </row>
    <row r="948" spans="1:13" x14ac:dyDescent="0.35">
      <c r="A948" s="1" t="s">
        <v>959</v>
      </c>
      <c r="B948">
        <v>128</v>
      </c>
      <c r="C948">
        <v>77</v>
      </c>
      <c r="D948">
        <v>54</v>
      </c>
      <c r="E948">
        <v>31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5">
      <c r="A949" s="1" t="s">
        <v>960</v>
      </c>
      <c r="B949">
        <v>107</v>
      </c>
      <c r="C949">
        <v>556</v>
      </c>
      <c r="D949">
        <v>65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6</v>
      </c>
      <c r="K949">
        <v>0</v>
      </c>
      <c r="L949">
        <v>0</v>
      </c>
      <c r="M949">
        <v>0</v>
      </c>
    </row>
    <row r="950" spans="1:13" x14ac:dyDescent="0.35">
      <c r="A950" s="1" t="s">
        <v>961</v>
      </c>
      <c r="B950">
        <v>719</v>
      </c>
      <c r="C950">
        <v>217</v>
      </c>
      <c r="D950">
        <v>1</v>
      </c>
      <c r="E950">
        <v>200</v>
      </c>
      <c r="F950">
        <v>0</v>
      </c>
      <c r="G950">
        <v>515</v>
      </c>
      <c r="H950">
        <v>48</v>
      </c>
      <c r="I950">
        <v>16</v>
      </c>
      <c r="J950">
        <v>26</v>
      </c>
      <c r="K950">
        <v>127</v>
      </c>
      <c r="L950">
        <v>0</v>
      </c>
      <c r="M950">
        <v>0</v>
      </c>
    </row>
    <row r="951" spans="1:13" x14ac:dyDescent="0.35">
      <c r="A951" s="1" t="s">
        <v>962</v>
      </c>
      <c r="B951">
        <v>140</v>
      </c>
      <c r="C951">
        <v>2251</v>
      </c>
      <c r="D951">
        <v>32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89</v>
      </c>
      <c r="L951">
        <v>0</v>
      </c>
      <c r="M951">
        <v>0</v>
      </c>
    </row>
    <row r="952" spans="1:13" x14ac:dyDescent="0.35">
      <c r="A952" s="1" t="s">
        <v>963</v>
      </c>
      <c r="B952">
        <v>309</v>
      </c>
      <c r="C952">
        <v>0</v>
      </c>
      <c r="D952">
        <v>673</v>
      </c>
      <c r="E952">
        <v>5348</v>
      </c>
      <c r="F952">
        <v>0</v>
      </c>
      <c r="G952">
        <v>396</v>
      </c>
      <c r="H952">
        <v>0</v>
      </c>
      <c r="I952">
        <v>0</v>
      </c>
      <c r="J952">
        <v>0</v>
      </c>
      <c r="K952">
        <v>214</v>
      </c>
      <c r="L952">
        <v>0</v>
      </c>
      <c r="M952">
        <v>0</v>
      </c>
    </row>
    <row r="953" spans="1:13" x14ac:dyDescent="0.35">
      <c r="A953" s="1" t="s">
        <v>964</v>
      </c>
      <c r="B953">
        <v>204</v>
      </c>
      <c r="C953">
        <v>6</v>
      </c>
      <c r="D953">
        <v>175</v>
      </c>
      <c r="E953">
        <v>5677</v>
      </c>
      <c r="F953">
        <v>0</v>
      </c>
      <c r="G953">
        <v>288</v>
      </c>
      <c r="H953">
        <v>0</v>
      </c>
      <c r="I953">
        <v>0</v>
      </c>
      <c r="J953">
        <v>0</v>
      </c>
      <c r="K953">
        <v>11</v>
      </c>
      <c r="L953">
        <v>0</v>
      </c>
      <c r="M953">
        <v>0</v>
      </c>
    </row>
    <row r="954" spans="1:13" x14ac:dyDescent="0.35">
      <c r="A954" s="1" t="s">
        <v>965</v>
      </c>
      <c r="B954">
        <v>513</v>
      </c>
      <c r="C954">
        <v>497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7</v>
      </c>
      <c r="K954">
        <v>0</v>
      </c>
      <c r="L954">
        <v>0</v>
      </c>
      <c r="M954">
        <v>0</v>
      </c>
    </row>
    <row r="955" spans="1:13" x14ac:dyDescent="0.35">
      <c r="A955" s="1" t="s">
        <v>966</v>
      </c>
      <c r="B955">
        <v>7179</v>
      </c>
      <c r="C955">
        <v>27</v>
      </c>
      <c r="D955">
        <v>18</v>
      </c>
      <c r="E955">
        <v>5</v>
      </c>
      <c r="F955">
        <v>0</v>
      </c>
      <c r="G955">
        <v>578</v>
      </c>
      <c r="H955">
        <v>0</v>
      </c>
      <c r="I955">
        <v>146</v>
      </c>
      <c r="J955">
        <v>89</v>
      </c>
      <c r="K955">
        <v>23</v>
      </c>
      <c r="L955">
        <v>2</v>
      </c>
      <c r="M955">
        <v>0</v>
      </c>
    </row>
    <row r="956" spans="1:13" x14ac:dyDescent="0.35">
      <c r="A956" s="1" t="s">
        <v>967</v>
      </c>
      <c r="B956">
        <v>320</v>
      </c>
      <c r="C956">
        <v>7</v>
      </c>
      <c r="D956">
        <v>7</v>
      </c>
      <c r="E956">
        <v>0</v>
      </c>
      <c r="F956">
        <v>0</v>
      </c>
      <c r="G956">
        <v>2</v>
      </c>
      <c r="H956">
        <v>0</v>
      </c>
      <c r="I956">
        <v>0</v>
      </c>
      <c r="J956">
        <v>2</v>
      </c>
      <c r="K956">
        <v>77</v>
      </c>
      <c r="L956">
        <v>0</v>
      </c>
      <c r="M956">
        <v>0</v>
      </c>
    </row>
    <row r="957" spans="1:13" x14ac:dyDescent="0.35">
      <c r="A957" s="1" t="s">
        <v>968</v>
      </c>
      <c r="B957">
        <v>533</v>
      </c>
      <c r="C957">
        <v>0</v>
      </c>
      <c r="D957">
        <v>1</v>
      </c>
      <c r="E957">
        <v>2</v>
      </c>
      <c r="F957">
        <v>2</v>
      </c>
      <c r="G957">
        <v>0</v>
      </c>
      <c r="H957">
        <v>0</v>
      </c>
      <c r="I957">
        <v>0</v>
      </c>
      <c r="J957">
        <v>81</v>
      </c>
      <c r="K957">
        <v>0</v>
      </c>
      <c r="L957">
        <v>0</v>
      </c>
      <c r="M957">
        <v>0</v>
      </c>
    </row>
    <row r="958" spans="1:13" x14ac:dyDescent="0.35">
      <c r="A958" s="1" t="s">
        <v>969</v>
      </c>
      <c r="B958">
        <v>1025</v>
      </c>
      <c r="C958">
        <v>57</v>
      </c>
      <c r="D958">
        <v>5</v>
      </c>
      <c r="E958">
        <v>0</v>
      </c>
      <c r="F958">
        <v>0</v>
      </c>
      <c r="G958">
        <v>239</v>
      </c>
      <c r="H958">
        <v>0</v>
      </c>
      <c r="I958">
        <v>0</v>
      </c>
      <c r="J958">
        <v>1</v>
      </c>
      <c r="K958">
        <v>23</v>
      </c>
      <c r="L958">
        <v>0</v>
      </c>
      <c r="M958">
        <v>0</v>
      </c>
    </row>
    <row r="959" spans="1:13" x14ac:dyDescent="0.35">
      <c r="A959" s="1" t="s">
        <v>970</v>
      </c>
      <c r="B959">
        <v>102</v>
      </c>
      <c r="C959">
        <v>0</v>
      </c>
      <c r="D959">
        <v>31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s="1" t="s">
        <v>971</v>
      </c>
      <c r="B960">
        <v>425</v>
      </c>
      <c r="C960">
        <v>53</v>
      </c>
      <c r="D960">
        <v>505</v>
      </c>
      <c r="E960">
        <v>6</v>
      </c>
      <c r="F960">
        <v>2</v>
      </c>
      <c r="G960">
        <v>1090</v>
      </c>
      <c r="H960">
        <v>1</v>
      </c>
      <c r="I960">
        <v>0</v>
      </c>
      <c r="J960">
        <v>0</v>
      </c>
      <c r="K960">
        <v>2314</v>
      </c>
      <c r="L960">
        <v>0</v>
      </c>
      <c r="M960">
        <v>0</v>
      </c>
    </row>
    <row r="961" spans="1:13" x14ac:dyDescent="0.35">
      <c r="A961" s="1" t="s">
        <v>972</v>
      </c>
      <c r="B961">
        <v>120</v>
      </c>
      <c r="C961">
        <v>63</v>
      </c>
      <c r="D961">
        <v>471</v>
      </c>
      <c r="E961">
        <v>2</v>
      </c>
      <c r="F961">
        <v>0</v>
      </c>
      <c r="G961">
        <v>944</v>
      </c>
      <c r="H961">
        <v>0</v>
      </c>
      <c r="I961">
        <v>68</v>
      </c>
      <c r="J961">
        <v>0</v>
      </c>
      <c r="K961">
        <v>3982</v>
      </c>
      <c r="L961">
        <v>0</v>
      </c>
      <c r="M961">
        <v>0</v>
      </c>
    </row>
    <row r="962" spans="1:13" x14ac:dyDescent="0.35">
      <c r="A962" s="1" t="s">
        <v>973</v>
      </c>
      <c r="B962">
        <v>926</v>
      </c>
      <c r="C962">
        <v>1</v>
      </c>
      <c r="D962">
        <v>0</v>
      </c>
      <c r="E962">
        <v>199</v>
      </c>
      <c r="F962">
        <v>0</v>
      </c>
      <c r="G962">
        <v>61</v>
      </c>
      <c r="H962">
        <v>0</v>
      </c>
      <c r="I962">
        <v>0</v>
      </c>
      <c r="J962">
        <v>1</v>
      </c>
      <c r="K962">
        <v>59</v>
      </c>
      <c r="L962">
        <v>0</v>
      </c>
      <c r="M962">
        <v>0</v>
      </c>
    </row>
    <row r="963" spans="1:13" x14ac:dyDescent="0.35">
      <c r="A963" s="1" t="s">
        <v>974</v>
      </c>
      <c r="B963">
        <v>167</v>
      </c>
      <c r="C963">
        <v>0</v>
      </c>
      <c r="D963">
        <v>0</v>
      </c>
      <c r="E963">
        <v>224</v>
      </c>
      <c r="F963">
        <v>77</v>
      </c>
      <c r="G963">
        <v>74</v>
      </c>
      <c r="H963">
        <v>0</v>
      </c>
      <c r="I963">
        <v>0</v>
      </c>
      <c r="J963">
        <v>51</v>
      </c>
      <c r="K963">
        <v>0</v>
      </c>
      <c r="L963">
        <v>0</v>
      </c>
      <c r="M963">
        <v>0</v>
      </c>
    </row>
    <row r="964" spans="1:13" x14ac:dyDescent="0.35">
      <c r="A964" s="1" t="s">
        <v>975</v>
      </c>
      <c r="B964">
        <v>304</v>
      </c>
      <c r="C964">
        <v>933</v>
      </c>
      <c r="D964">
        <v>43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915</v>
      </c>
      <c r="K964">
        <v>9</v>
      </c>
      <c r="L964">
        <v>0</v>
      </c>
      <c r="M964">
        <v>0</v>
      </c>
    </row>
    <row r="965" spans="1:13" x14ac:dyDescent="0.35">
      <c r="A965" s="1" t="s">
        <v>976</v>
      </c>
      <c r="B965">
        <v>10562</v>
      </c>
      <c r="C965">
        <v>0</v>
      </c>
      <c r="D965">
        <v>85</v>
      </c>
      <c r="E965">
        <v>4</v>
      </c>
      <c r="F965">
        <v>427</v>
      </c>
      <c r="G965">
        <v>4</v>
      </c>
      <c r="H965">
        <v>0</v>
      </c>
      <c r="I965">
        <v>0</v>
      </c>
      <c r="J965">
        <v>19</v>
      </c>
      <c r="K965">
        <v>616</v>
      </c>
      <c r="L965">
        <v>2</v>
      </c>
      <c r="M965">
        <v>0</v>
      </c>
    </row>
    <row r="966" spans="1:13" x14ac:dyDescent="0.35">
      <c r="A966" s="1" t="s">
        <v>977</v>
      </c>
      <c r="B966">
        <v>14467</v>
      </c>
      <c r="C966">
        <v>197</v>
      </c>
      <c r="D966">
        <v>72</v>
      </c>
      <c r="E966">
        <v>0</v>
      </c>
      <c r="F966">
        <v>1380</v>
      </c>
      <c r="G966">
        <v>541</v>
      </c>
      <c r="H966">
        <v>0</v>
      </c>
      <c r="I966">
        <v>0</v>
      </c>
      <c r="J966">
        <v>0</v>
      </c>
      <c r="K966">
        <v>305</v>
      </c>
      <c r="L966">
        <v>2</v>
      </c>
      <c r="M966">
        <v>0</v>
      </c>
    </row>
    <row r="967" spans="1:13" x14ac:dyDescent="0.35">
      <c r="A967" s="1" t="s">
        <v>978</v>
      </c>
      <c r="B967">
        <v>1599</v>
      </c>
      <c r="C967">
        <v>2</v>
      </c>
      <c r="D967">
        <v>5070</v>
      </c>
      <c r="E967">
        <v>71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5">
      <c r="A968" s="1" t="s">
        <v>979</v>
      </c>
      <c r="B968">
        <v>962</v>
      </c>
      <c r="C968">
        <v>0</v>
      </c>
      <c r="D968">
        <v>4094</v>
      </c>
      <c r="E968">
        <v>0</v>
      </c>
      <c r="F968">
        <v>18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s="1" t="s">
        <v>980</v>
      </c>
      <c r="B969">
        <v>623</v>
      </c>
      <c r="C969">
        <v>0</v>
      </c>
      <c r="D969">
        <v>0</v>
      </c>
      <c r="E969">
        <v>15</v>
      </c>
      <c r="F969">
        <v>0</v>
      </c>
      <c r="G969">
        <v>0</v>
      </c>
      <c r="H969">
        <v>0</v>
      </c>
      <c r="I969">
        <v>0</v>
      </c>
      <c r="J969">
        <v>37</v>
      </c>
      <c r="K969">
        <v>43</v>
      </c>
      <c r="L969">
        <v>0</v>
      </c>
      <c r="M969">
        <v>0</v>
      </c>
    </row>
    <row r="970" spans="1:13" x14ac:dyDescent="0.35">
      <c r="A970" s="1" t="s">
        <v>981</v>
      </c>
      <c r="B970">
        <v>447</v>
      </c>
      <c r="C970">
        <v>81</v>
      </c>
      <c r="D970">
        <v>0</v>
      </c>
      <c r="E970">
        <v>0</v>
      </c>
      <c r="F970">
        <v>1118</v>
      </c>
      <c r="G970">
        <v>20</v>
      </c>
      <c r="H970">
        <v>0</v>
      </c>
      <c r="I970">
        <v>0</v>
      </c>
      <c r="J970">
        <v>16</v>
      </c>
      <c r="K970">
        <v>804</v>
      </c>
      <c r="L970">
        <v>0</v>
      </c>
      <c r="M970">
        <v>0</v>
      </c>
    </row>
    <row r="971" spans="1:13" x14ac:dyDescent="0.35">
      <c r="A971" s="1" t="s">
        <v>982</v>
      </c>
      <c r="B971">
        <v>459</v>
      </c>
      <c r="C971">
        <v>33</v>
      </c>
      <c r="D971">
        <v>19</v>
      </c>
      <c r="E971">
        <v>0</v>
      </c>
      <c r="F971">
        <v>2733</v>
      </c>
      <c r="G971">
        <v>89</v>
      </c>
      <c r="H971">
        <v>0</v>
      </c>
      <c r="I971">
        <v>0</v>
      </c>
      <c r="J971">
        <v>11</v>
      </c>
      <c r="K971">
        <v>756</v>
      </c>
      <c r="L971">
        <v>0</v>
      </c>
      <c r="M971">
        <v>0</v>
      </c>
    </row>
    <row r="972" spans="1:13" x14ac:dyDescent="0.35">
      <c r="A972" s="1" t="s">
        <v>983</v>
      </c>
      <c r="B972">
        <v>216</v>
      </c>
      <c r="C972">
        <v>1180</v>
      </c>
      <c r="D972">
        <v>164</v>
      </c>
      <c r="E972">
        <v>2168</v>
      </c>
      <c r="F972">
        <v>0</v>
      </c>
      <c r="G972">
        <v>295</v>
      </c>
      <c r="H972">
        <v>0</v>
      </c>
      <c r="I972">
        <v>138</v>
      </c>
      <c r="J972">
        <v>1</v>
      </c>
      <c r="K972">
        <v>6571</v>
      </c>
      <c r="L972">
        <v>0</v>
      </c>
      <c r="M972">
        <v>0</v>
      </c>
    </row>
    <row r="973" spans="1:13" x14ac:dyDescent="0.35">
      <c r="A973" s="1" t="s">
        <v>984</v>
      </c>
      <c r="B973">
        <v>113</v>
      </c>
      <c r="C973">
        <v>0</v>
      </c>
      <c r="D973">
        <v>55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5</v>
      </c>
      <c r="L973">
        <v>0</v>
      </c>
      <c r="M973">
        <v>0</v>
      </c>
    </row>
    <row r="974" spans="1:13" x14ac:dyDescent="0.35">
      <c r="A974" s="1" t="s">
        <v>985</v>
      </c>
      <c r="B974">
        <v>315</v>
      </c>
      <c r="C974">
        <v>361</v>
      </c>
      <c r="D974">
        <v>24</v>
      </c>
      <c r="E974">
        <v>0</v>
      </c>
      <c r="F974">
        <v>13</v>
      </c>
      <c r="G974">
        <v>0</v>
      </c>
      <c r="H974">
        <v>0</v>
      </c>
      <c r="I974">
        <v>36</v>
      </c>
      <c r="J974">
        <v>1953</v>
      </c>
      <c r="K974">
        <v>34</v>
      </c>
      <c r="L974">
        <v>0</v>
      </c>
      <c r="M974">
        <v>0</v>
      </c>
    </row>
    <row r="975" spans="1:13" x14ac:dyDescent="0.35">
      <c r="A975" s="1" t="s">
        <v>986</v>
      </c>
      <c r="B975">
        <v>179</v>
      </c>
      <c r="C975">
        <v>604</v>
      </c>
      <c r="D975">
        <v>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7</v>
      </c>
      <c r="K975">
        <v>0</v>
      </c>
      <c r="L975">
        <v>0</v>
      </c>
      <c r="M975">
        <v>0</v>
      </c>
    </row>
    <row r="976" spans="1:13" x14ac:dyDescent="0.35">
      <c r="A976" s="1" t="s">
        <v>987</v>
      </c>
      <c r="B976">
        <v>130</v>
      </c>
      <c r="C976">
        <v>2</v>
      </c>
      <c r="D976">
        <v>2593</v>
      </c>
      <c r="E976">
        <v>734</v>
      </c>
      <c r="F976">
        <v>106</v>
      </c>
      <c r="G976">
        <v>0</v>
      </c>
      <c r="H976">
        <v>0</v>
      </c>
      <c r="I976">
        <v>0</v>
      </c>
      <c r="J976">
        <v>4723</v>
      </c>
      <c r="K976">
        <v>3</v>
      </c>
      <c r="L976">
        <v>0</v>
      </c>
      <c r="M976">
        <v>0</v>
      </c>
    </row>
    <row r="977" spans="1:13" x14ac:dyDescent="0.35">
      <c r="A977" s="1" t="s">
        <v>988</v>
      </c>
      <c r="B977">
        <v>288</v>
      </c>
      <c r="C977">
        <v>6</v>
      </c>
      <c r="D977">
        <v>29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97</v>
      </c>
      <c r="L977">
        <v>0</v>
      </c>
      <c r="M977">
        <v>0</v>
      </c>
    </row>
    <row r="978" spans="1:13" x14ac:dyDescent="0.35">
      <c r="A978" s="1" t="s">
        <v>989</v>
      </c>
      <c r="B978">
        <v>4230</v>
      </c>
      <c r="C978">
        <v>0</v>
      </c>
      <c r="D978">
        <v>0</v>
      </c>
      <c r="E978">
        <v>25</v>
      </c>
      <c r="F978">
        <v>1149</v>
      </c>
      <c r="G978">
        <v>75</v>
      </c>
      <c r="H978">
        <v>106</v>
      </c>
      <c r="I978">
        <v>0</v>
      </c>
      <c r="J978">
        <v>9</v>
      </c>
      <c r="K978">
        <v>72</v>
      </c>
      <c r="L978">
        <v>0</v>
      </c>
      <c r="M978">
        <v>0</v>
      </c>
    </row>
    <row r="979" spans="1:13" x14ac:dyDescent="0.35">
      <c r="A979" s="1" t="s">
        <v>990</v>
      </c>
      <c r="B979">
        <v>856</v>
      </c>
      <c r="C979">
        <v>9</v>
      </c>
      <c r="D979">
        <v>759</v>
      </c>
      <c r="E979">
        <v>2</v>
      </c>
      <c r="F979">
        <v>15</v>
      </c>
      <c r="G979">
        <v>0</v>
      </c>
      <c r="H979">
        <v>0</v>
      </c>
      <c r="I979">
        <v>4</v>
      </c>
      <c r="J979">
        <v>66</v>
      </c>
      <c r="K979">
        <v>39</v>
      </c>
      <c r="L979">
        <v>0</v>
      </c>
      <c r="M979">
        <v>0</v>
      </c>
    </row>
    <row r="980" spans="1:13" x14ac:dyDescent="0.35">
      <c r="A980" s="1" t="s">
        <v>991</v>
      </c>
      <c r="B980">
        <v>162</v>
      </c>
      <c r="C980">
        <v>53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42</v>
      </c>
      <c r="K980">
        <v>0</v>
      </c>
      <c r="L980">
        <v>0</v>
      </c>
      <c r="M980">
        <v>0</v>
      </c>
    </row>
    <row r="981" spans="1:13" x14ac:dyDescent="0.35">
      <c r="A981" s="1" t="s">
        <v>992</v>
      </c>
      <c r="B981">
        <v>1280</v>
      </c>
      <c r="C981">
        <v>275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</row>
    <row r="982" spans="1:13" x14ac:dyDescent="0.35">
      <c r="A982" s="1" t="s">
        <v>993</v>
      </c>
      <c r="B982">
        <v>242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 s="1" t="s">
        <v>994</v>
      </c>
      <c r="B983">
        <v>380</v>
      </c>
      <c r="C983">
        <v>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14</v>
      </c>
      <c r="K983">
        <v>0</v>
      </c>
      <c r="L983">
        <v>0</v>
      </c>
      <c r="M983">
        <v>0</v>
      </c>
    </row>
    <row r="984" spans="1:13" x14ac:dyDescent="0.35">
      <c r="A984" s="1" t="s">
        <v>995</v>
      </c>
      <c r="B984">
        <v>194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11</v>
      </c>
      <c r="K984">
        <v>41</v>
      </c>
      <c r="L984">
        <v>0</v>
      </c>
      <c r="M984">
        <v>0</v>
      </c>
    </row>
    <row r="985" spans="1:13" x14ac:dyDescent="0.35">
      <c r="A985" s="1" t="s">
        <v>996</v>
      </c>
      <c r="B985">
        <v>362</v>
      </c>
      <c r="C985">
        <v>0</v>
      </c>
      <c r="D985">
        <v>1</v>
      </c>
      <c r="E985">
        <v>3</v>
      </c>
      <c r="F985">
        <v>0</v>
      </c>
      <c r="G985">
        <v>1</v>
      </c>
      <c r="H985">
        <v>0</v>
      </c>
      <c r="I985">
        <v>0</v>
      </c>
      <c r="J985">
        <v>9</v>
      </c>
      <c r="K985">
        <v>14</v>
      </c>
      <c r="L985">
        <v>0</v>
      </c>
      <c r="M985">
        <v>0</v>
      </c>
    </row>
    <row r="986" spans="1:13" x14ac:dyDescent="0.35">
      <c r="A986" s="1" t="s">
        <v>997</v>
      </c>
      <c r="B986">
        <v>13088</v>
      </c>
      <c r="C986">
        <v>178</v>
      </c>
      <c r="D986">
        <v>23</v>
      </c>
      <c r="E986">
        <v>2754</v>
      </c>
      <c r="F986">
        <v>18</v>
      </c>
      <c r="G986">
        <v>3446</v>
      </c>
      <c r="H986">
        <v>0</v>
      </c>
      <c r="I986">
        <v>0</v>
      </c>
      <c r="J986">
        <v>2</v>
      </c>
      <c r="K986">
        <v>0</v>
      </c>
      <c r="L986">
        <v>2</v>
      </c>
      <c r="M986">
        <v>0</v>
      </c>
    </row>
    <row r="987" spans="1:13" x14ac:dyDescent="0.35">
      <c r="A987" s="1" t="s">
        <v>998</v>
      </c>
      <c r="B987">
        <v>16003</v>
      </c>
      <c r="C987">
        <v>1</v>
      </c>
      <c r="D987">
        <v>29</v>
      </c>
      <c r="E987">
        <v>3525</v>
      </c>
      <c r="F987">
        <v>0</v>
      </c>
      <c r="G987">
        <v>1664</v>
      </c>
      <c r="H987">
        <v>0</v>
      </c>
      <c r="I987">
        <v>19</v>
      </c>
      <c r="J987">
        <v>3</v>
      </c>
      <c r="K987">
        <v>0</v>
      </c>
      <c r="L987">
        <v>2</v>
      </c>
      <c r="M987">
        <v>0</v>
      </c>
    </row>
    <row r="988" spans="1:13" x14ac:dyDescent="0.35">
      <c r="A988" s="1" t="s">
        <v>999</v>
      </c>
      <c r="B988">
        <v>1476</v>
      </c>
      <c r="C988">
        <v>0</v>
      </c>
      <c r="D988">
        <v>0</v>
      </c>
      <c r="E988">
        <v>0</v>
      </c>
      <c r="F988">
        <v>0</v>
      </c>
      <c r="G988">
        <v>2</v>
      </c>
      <c r="H988">
        <v>0</v>
      </c>
      <c r="I988">
        <v>0</v>
      </c>
      <c r="J988">
        <v>0</v>
      </c>
      <c r="K988">
        <v>7</v>
      </c>
      <c r="L988">
        <v>0</v>
      </c>
      <c r="M988">
        <v>0</v>
      </c>
    </row>
    <row r="989" spans="1:13" x14ac:dyDescent="0.35">
      <c r="A989" s="1" t="s">
        <v>1000</v>
      </c>
      <c r="B989">
        <v>595</v>
      </c>
      <c r="C989">
        <v>0</v>
      </c>
      <c r="D989">
        <v>11</v>
      </c>
      <c r="E989">
        <v>0</v>
      </c>
      <c r="F989">
        <v>0</v>
      </c>
      <c r="G989">
        <v>7</v>
      </c>
      <c r="H989">
        <v>0</v>
      </c>
      <c r="I989">
        <v>12</v>
      </c>
      <c r="J989">
        <v>2</v>
      </c>
      <c r="K989">
        <v>1</v>
      </c>
      <c r="L989">
        <v>0</v>
      </c>
      <c r="M989">
        <v>0</v>
      </c>
    </row>
    <row r="990" spans="1:13" x14ac:dyDescent="0.35">
      <c r="A990" s="1" t="s">
        <v>1001</v>
      </c>
      <c r="B990">
        <v>549</v>
      </c>
      <c r="C990">
        <v>56</v>
      </c>
      <c r="D990">
        <v>0</v>
      </c>
      <c r="E990">
        <v>0</v>
      </c>
      <c r="F990">
        <v>0</v>
      </c>
      <c r="G990">
        <v>177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</row>
    <row r="991" spans="1:13" x14ac:dyDescent="0.35">
      <c r="A991" s="1" t="s">
        <v>1002</v>
      </c>
      <c r="B991">
        <v>911</v>
      </c>
      <c r="C991">
        <v>0</v>
      </c>
      <c r="D991">
        <v>0</v>
      </c>
      <c r="E991">
        <v>0</v>
      </c>
      <c r="F991">
        <v>0</v>
      </c>
      <c r="G991">
        <v>2</v>
      </c>
      <c r="H991">
        <v>0</v>
      </c>
      <c r="I991">
        <v>0</v>
      </c>
      <c r="J991">
        <v>0</v>
      </c>
      <c r="K991">
        <v>7</v>
      </c>
      <c r="L991">
        <v>0</v>
      </c>
      <c r="M991">
        <v>0</v>
      </c>
    </row>
    <row r="992" spans="1:13" x14ac:dyDescent="0.35">
      <c r="A992" s="1" t="s">
        <v>1003</v>
      </c>
      <c r="B992">
        <v>543</v>
      </c>
      <c r="C992">
        <v>11</v>
      </c>
      <c r="D992">
        <v>0</v>
      </c>
      <c r="E992">
        <v>7</v>
      </c>
      <c r="F992">
        <v>0</v>
      </c>
      <c r="G992">
        <v>179</v>
      </c>
      <c r="H992">
        <v>0</v>
      </c>
      <c r="I992">
        <v>0</v>
      </c>
      <c r="J992">
        <v>32</v>
      </c>
      <c r="K992">
        <v>0</v>
      </c>
      <c r="L992">
        <v>0</v>
      </c>
      <c r="M992">
        <v>0</v>
      </c>
    </row>
    <row r="993" spans="1:13" x14ac:dyDescent="0.35">
      <c r="A993" s="1" t="s">
        <v>1004</v>
      </c>
      <c r="B993">
        <v>274</v>
      </c>
      <c r="C993">
        <v>16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5">
      <c r="A994" s="1" t="s">
        <v>1005</v>
      </c>
      <c r="B994">
        <v>194</v>
      </c>
      <c r="C994">
        <v>0</v>
      </c>
      <c r="D994">
        <v>0</v>
      </c>
      <c r="E994">
        <v>0</v>
      </c>
      <c r="F994">
        <v>0</v>
      </c>
      <c r="G994">
        <v>317</v>
      </c>
      <c r="H994">
        <v>0</v>
      </c>
      <c r="I994">
        <v>0</v>
      </c>
      <c r="J994">
        <v>80</v>
      </c>
      <c r="K994">
        <v>0</v>
      </c>
      <c r="L994">
        <v>0</v>
      </c>
      <c r="M994">
        <v>0</v>
      </c>
    </row>
    <row r="995" spans="1:13" x14ac:dyDescent="0.35">
      <c r="A995" s="1" t="s">
        <v>1006</v>
      </c>
      <c r="B995">
        <v>146</v>
      </c>
      <c r="C995">
        <v>0</v>
      </c>
      <c r="D995">
        <v>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</row>
    <row r="996" spans="1:13" x14ac:dyDescent="0.35">
      <c r="A996" s="1" t="s">
        <v>1007</v>
      </c>
      <c r="B996">
        <v>6070</v>
      </c>
      <c r="C996">
        <v>0</v>
      </c>
      <c r="D996">
        <v>184</v>
      </c>
      <c r="E996">
        <v>843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59</v>
      </c>
      <c r="L996">
        <v>0</v>
      </c>
      <c r="M996">
        <v>0</v>
      </c>
    </row>
    <row r="997" spans="1:13" x14ac:dyDescent="0.35">
      <c r="A997" s="1" t="s">
        <v>1008</v>
      </c>
      <c r="B997">
        <v>6273</v>
      </c>
      <c r="C997">
        <v>0</v>
      </c>
      <c r="D997">
        <v>401</v>
      </c>
      <c r="E997">
        <v>628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379</v>
      </c>
      <c r="L997">
        <v>0</v>
      </c>
      <c r="M997">
        <v>0</v>
      </c>
    </row>
    <row r="998" spans="1:13" x14ac:dyDescent="0.35">
      <c r="A998" s="1" t="s">
        <v>1009</v>
      </c>
      <c r="B998">
        <v>574</v>
      </c>
      <c r="C998">
        <v>8</v>
      </c>
      <c r="D998">
        <v>228</v>
      </c>
      <c r="E998">
        <v>155</v>
      </c>
      <c r="F998">
        <v>0</v>
      </c>
      <c r="G998">
        <v>0</v>
      </c>
      <c r="H998">
        <v>0</v>
      </c>
      <c r="I998">
        <v>0</v>
      </c>
      <c r="J998">
        <v>52</v>
      </c>
      <c r="K998">
        <v>0</v>
      </c>
      <c r="L998">
        <v>0</v>
      </c>
      <c r="M998">
        <v>0</v>
      </c>
    </row>
    <row r="999" spans="1:13" x14ac:dyDescent="0.35">
      <c r="A999" s="1" t="s">
        <v>1010</v>
      </c>
      <c r="B999">
        <v>195</v>
      </c>
      <c r="C999">
        <v>0</v>
      </c>
      <c r="D999">
        <v>260</v>
      </c>
      <c r="E999">
        <v>12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</row>
    <row r="1000" spans="1:13" x14ac:dyDescent="0.35">
      <c r="A1000" s="1" t="s">
        <v>1011</v>
      </c>
      <c r="B1000">
        <v>440</v>
      </c>
      <c r="C1000">
        <v>5830</v>
      </c>
      <c r="D1000">
        <v>193</v>
      </c>
      <c r="E1000">
        <v>26</v>
      </c>
      <c r="F1000">
        <v>0</v>
      </c>
      <c r="G1000">
        <v>2447</v>
      </c>
      <c r="H1000">
        <v>0</v>
      </c>
      <c r="I1000">
        <v>0</v>
      </c>
      <c r="J1000">
        <v>161</v>
      </c>
      <c r="K1000">
        <v>0</v>
      </c>
      <c r="L1000">
        <v>0</v>
      </c>
      <c r="M1000">
        <v>0</v>
      </c>
    </row>
    <row r="1001" spans="1:13" x14ac:dyDescent="0.35">
      <c r="A1001" s="1" t="s">
        <v>1012</v>
      </c>
      <c r="B1001">
        <v>2245</v>
      </c>
      <c r="C1001">
        <v>433</v>
      </c>
      <c r="D1001">
        <v>4496</v>
      </c>
      <c r="E1001">
        <v>0</v>
      </c>
      <c r="F1001">
        <v>329</v>
      </c>
      <c r="G1001">
        <v>0</v>
      </c>
      <c r="H1001">
        <v>0</v>
      </c>
      <c r="I1001">
        <v>0</v>
      </c>
      <c r="J1001">
        <v>860</v>
      </c>
      <c r="K1001">
        <v>21</v>
      </c>
      <c r="L1001">
        <v>0</v>
      </c>
      <c r="M1001">
        <v>0</v>
      </c>
    </row>
    <row r="1002" spans="1:13" x14ac:dyDescent="0.35">
      <c r="A1002" s="1" t="s">
        <v>1013</v>
      </c>
      <c r="B1002">
        <v>3734</v>
      </c>
      <c r="C1002">
        <v>853</v>
      </c>
      <c r="D1002">
        <v>2348</v>
      </c>
      <c r="E1002">
        <v>150</v>
      </c>
      <c r="F1002">
        <v>135</v>
      </c>
      <c r="G1002">
        <v>72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</row>
    <row r="1003" spans="1:13" x14ac:dyDescent="0.35">
      <c r="A1003" s="1" t="s">
        <v>1014</v>
      </c>
      <c r="B1003">
        <v>456</v>
      </c>
      <c r="C1003">
        <v>637</v>
      </c>
      <c r="D1003">
        <v>2</v>
      </c>
      <c r="E1003">
        <v>76</v>
      </c>
      <c r="F1003">
        <v>0</v>
      </c>
      <c r="G1003">
        <v>4</v>
      </c>
      <c r="H1003">
        <v>0</v>
      </c>
      <c r="I1003">
        <v>0</v>
      </c>
      <c r="J1003">
        <v>330</v>
      </c>
      <c r="K1003">
        <v>6</v>
      </c>
      <c r="L1003">
        <v>0</v>
      </c>
      <c r="M1003">
        <v>0</v>
      </c>
    </row>
    <row r="1004" spans="1:13" x14ac:dyDescent="0.35">
      <c r="A1004" s="1" t="s">
        <v>1015</v>
      </c>
      <c r="B1004">
        <v>200</v>
      </c>
      <c r="C1004">
        <v>0</v>
      </c>
      <c r="D1004">
        <v>235</v>
      </c>
      <c r="E1004">
        <v>0</v>
      </c>
      <c r="F1004">
        <v>289</v>
      </c>
      <c r="G1004">
        <v>80</v>
      </c>
      <c r="H1004">
        <v>0</v>
      </c>
      <c r="I1004">
        <v>5</v>
      </c>
      <c r="J1004">
        <v>310</v>
      </c>
      <c r="K1004">
        <v>144</v>
      </c>
      <c r="L1004">
        <v>0</v>
      </c>
      <c r="M1004">
        <v>0</v>
      </c>
    </row>
    <row r="1005" spans="1:13" x14ac:dyDescent="0.35">
      <c r="A1005" s="1" t="s">
        <v>1016</v>
      </c>
      <c r="B1005">
        <v>5174</v>
      </c>
      <c r="C1005">
        <v>40</v>
      </c>
      <c r="D1005">
        <v>195</v>
      </c>
      <c r="E1005">
        <v>73</v>
      </c>
      <c r="F1005">
        <v>0</v>
      </c>
      <c r="G1005">
        <v>151</v>
      </c>
      <c r="H1005">
        <v>288</v>
      </c>
      <c r="I1005">
        <v>532</v>
      </c>
      <c r="J1005">
        <v>0</v>
      </c>
      <c r="K1005">
        <v>1993</v>
      </c>
      <c r="L1005">
        <v>0</v>
      </c>
      <c r="M1005">
        <v>0</v>
      </c>
    </row>
    <row r="1006" spans="1:13" x14ac:dyDescent="0.35">
      <c r="A1006" s="1" t="s">
        <v>1017</v>
      </c>
      <c r="B1006">
        <v>4844</v>
      </c>
      <c r="C1006">
        <v>40</v>
      </c>
      <c r="D1006">
        <v>281</v>
      </c>
      <c r="E1006">
        <v>0</v>
      </c>
      <c r="F1006">
        <v>0</v>
      </c>
      <c r="G1006">
        <v>437</v>
      </c>
      <c r="H1006">
        <v>131</v>
      </c>
      <c r="I1006">
        <v>404</v>
      </c>
      <c r="J1006">
        <v>10</v>
      </c>
      <c r="K1006">
        <v>2498</v>
      </c>
      <c r="L1006">
        <v>0</v>
      </c>
      <c r="M1006">
        <v>0</v>
      </c>
    </row>
    <row r="1007" spans="1:13" x14ac:dyDescent="0.35">
      <c r="A1007" s="1" t="s">
        <v>1018</v>
      </c>
      <c r="B1007">
        <v>263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s="1" t="s">
        <v>1019</v>
      </c>
      <c r="B1008">
        <v>3531</v>
      </c>
      <c r="C1008">
        <v>4</v>
      </c>
      <c r="D1008">
        <v>636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s="1" t="s">
        <v>1020</v>
      </c>
      <c r="B1009">
        <v>2165</v>
      </c>
      <c r="C1009">
        <v>0</v>
      </c>
      <c r="D1009">
        <v>533</v>
      </c>
      <c r="E1009">
        <v>0</v>
      </c>
      <c r="F1009">
        <v>0</v>
      </c>
      <c r="G1009">
        <v>0</v>
      </c>
      <c r="H1009">
        <v>0</v>
      </c>
      <c r="I1009">
        <v>59</v>
      </c>
      <c r="J1009">
        <v>0</v>
      </c>
      <c r="K1009">
        <v>8</v>
      </c>
      <c r="L1009">
        <v>0</v>
      </c>
      <c r="M1009">
        <v>0</v>
      </c>
    </row>
    <row r="1010" spans="1:13" x14ac:dyDescent="0.35">
      <c r="A1010" s="1" t="s">
        <v>1021</v>
      </c>
      <c r="B1010">
        <v>101</v>
      </c>
      <c r="C1010">
        <v>13</v>
      </c>
      <c r="D1010">
        <v>78</v>
      </c>
      <c r="E1010">
        <v>21</v>
      </c>
      <c r="F1010">
        <v>0</v>
      </c>
      <c r="G1010">
        <v>0</v>
      </c>
      <c r="H1010">
        <v>0</v>
      </c>
      <c r="I1010">
        <v>0</v>
      </c>
      <c r="J1010">
        <v>4</v>
      </c>
      <c r="K1010">
        <v>0</v>
      </c>
      <c r="L1010">
        <v>0</v>
      </c>
      <c r="M1010">
        <v>0</v>
      </c>
    </row>
    <row r="1011" spans="1:13" x14ac:dyDescent="0.35">
      <c r="A1011" s="1" t="s">
        <v>1022</v>
      </c>
      <c r="B1011">
        <v>19851</v>
      </c>
      <c r="C1011">
        <v>79</v>
      </c>
      <c r="D1011">
        <v>3605</v>
      </c>
      <c r="E1011">
        <v>99</v>
      </c>
      <c r="F1011">
        <v>5</v>
      </c>
      <c r="G1011">
        <v>4887</v>
      </c>
      <c r="H1011">
        <v>0</v>
      </c>
      <c r="I1011">
        <v>4786</v>
      </c>
      <c r="J1011">
        <v>46</v>
      </c>
      <c r="K1011">
        <v>393</v>
      </c>
      <c r="L1011">
        <v>2</v>
      </c>
      <c r="M1011">
        <v>0</v>
      </c>
    </row>
    <row r="1012" spans="1:13" x14ac:dyDescent="0.35">
      <c r="A1012" s="1" t="s">
        <v>1023</v>
      </c>
      <c r="B1012">
        <v>11615</v>
      </c>
      <c r="C1012">
        <v>0</v>
      </c>
      <c r="D1012">
        <v>912</v>
      </c>
      <c r="E1012">
        <v>12</v>
      </c>
      <c r="F1012">
        <v>47</v>
      </c>
      <c r="G1012">
        <v>23</v>
      </c>
      <c r="H1012">
        <v>0</v>
      </c>
      <c r="I1012">
        <v>1119</v>
      </c>
      <c r="J1012">
        <v>0</v>
      </c>
      <c r="K1012">
        <v>146</v>
      </c>
      <c r="L1012">
        <v>2</v>
      </c>
      <c r="M1012">
        <v>0</v>
      </c>
    </row>
    <row r="1013" spans="1:13" x14ac:dyDescent="0.35">
      <c r="A1013" s="1" t="s">
        <v>1024</v>
      </c>
      <c r="B1013">
        <v>12070</v>
      </c>
      <c r="C1013">
        <v>1</v>
      </c>
      <c r="D1013">
        <v>1013</v>
      </c>
      <c r="E1013">
        <v>0</v>
      </c>
      <c r="F1013">
        <v>290</v>
      </c>
      <c r="G1013">
        <v>0</v>
      </c>
      <c r="H1013">
        <v>0</v>
      </c>
      <c r="I1013">
        <v>658</v>
      </c>
      <c r="J1013">
        <v>0</v>
      </c>
      <c r="K1013">
        <v>196</v>
      </c>
      <c r="L1013">
        <v>2</v>
      </c>
      <c r="M1013">
        <v>0</v>
      </c>
    </row>
    <row r="1014" spans="1:13" x14ac:dyDescent="0.35">
      <c r="A1014" s="1" t="s">
        <v>1025</v>
      </c>
      <c r="B1014">
        <v>169</v>
      </c>
      <c r="C1014">
        <v>0</v>
      </c>
      <c r="D1014">
        <v>0</v>
      </c>
      <c r="E1014">
        <v>0</v>
      </c>
      <c r="F1014">
        <v>0</v>
      </c>
      <c r="G1014">
        <v>4525</v>
      </c>
      <c r="H1014">
        <v>140</v>
      </c>
      <c r="I1014">
        <v>3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s="1" t="s">
        <v>1026</v>
      </c>
      <c r="B1015">
        <v>719</v>
      </c>
      <c r="C1015">
        <v>2</v>
      </c>
      <c r="D1015">
        <v>7</v>
      </c>
      <c r="E1015">
        <v>295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s="1" t="s">
        <v>1027</v>
      </c>
      <c r="B1016">
        <v>34098</v>
      </c>
      <c r="C1016">
        <v>0</v>
      </c>
      <c r="D1016">
        <v>0</v>
      </c>
      <c r="E1016">
        <v>0</v>
      </c>
      <c r="F1016">
        <v>15746</v>
      </c>
      <c r="G1016">
        <v>1</v>
      </c>
      <c r="H1016">
        <v>0</v>
      </c>
      <c r="I1016">
        <v>149</v>
      </c>
      <c r="J1016">
        <v>0</v>
      </c>
      <c r="K1016">
        <v>0</v>
      </c>
      <c r="L1016">
        <v>1</v>
      </c>
      <c r="M1016">
        <v>0</v>
      </c>
    </row>
    <row r="1017" spans="1:13" x14ac:dyDescent="0.35">
      <c r="A1017" s="1" t="s">
        <v>1028</v>
      </c>
      <c r="B1017">
        <v>11303</v>
      </c>
      <c r="C1017">
        <v>9</v>
      </c>
      <c r="D1017">
        <v>0</v>
      </c>
      <c r="E1017">
        <v>0</v>
      </c>
      <c r="F1017">
        <v>6021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2</v>
      </c>
      <c r="M1017">
        <v>0</v>
      </c>
    </row>
    <row r="1018" spans="1:13" x14ac:dyDescent="0.35">
      <c r="A1018" s="1" t="s">
        <v>1029</v>
      </c>
      <c r="B1018">
        <v>2593</v>
      </c>
      <c r="C1018">
        <v>0</v>
      </c>
      <c r="D1018">
        <v>184</v>
      </c>
      <c r="E1018">
        <v>0</v>
      </c>
      <c r="F1018">
        <v>2017</v>
      </c>
      <c r="G1018">
        <v>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5">
      <c r="A1019" s="1" t="s">
        <v>1030</v>
      </c>
      <c r="B1019">
        <v>6633</v>
      </c>
      <c r="C1019">
        <v>42</v>
      </c>
      <c r="D1019">
        <v>0</v>
      </c>
      <c r="E1019">
        <v>0</v>
      </c>
      <c r="F1019">
        <v>3287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s="1" t="s">
        <v>1031</v>
      </c>
      <c r="B1020">
        <v>227</v>
      </c>
      <c r="C1020">
        <v>5054</v>
      </c>
      <c r="D1020">
        <v>5309</v>
      </c>
      <c r="E1020">
        <v>4196</v>
      </c>
      <c r="F1020">
        <v>407</v>
      </c>
      <c r="G1020">
        <v>23</v>
      </c>
      <c r="H1020">
        <v>0</v>
      </c>
      <c r="I1020">
        <v>640</v>
      </c>
      <c r="J1020">
        <v>355</v>
      </c>
      <c r="K1020">
        <v>1</v>
      </c>
      <c r="L1020">
        <v>0</v>
      </c>
      <c r="M1020">
        <v>0</v>
      </c>
    </row>
    <row r="1021" spans="1:13" x14ac:dyDescent="0.35">
      <c r="A1021" s="1" t="s">
        <v>1032</v>
      </c>
      <c r="B1021">
        <v>110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1</v>
      </c>
      <c r="K1021">
        <v>8</v>
      </c>
      <c r="L1021">
        <v>0</v>
      </c>
      <c r="M1021">
        <v>0</v>
      </c>
    </row>
    <row r="1022" spans="1:13" x14ac:dyDescent="0.35">
      <c r="A1022" s="1" t="s">
        <v>1033</v>
      </c>
      <c r="B1022">
        <v>546</v>
      </c>
      <c r="C1022">
        <v>21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10</v>
      </c>
      <c r="L1022">
        <v>0</v>
      </c>
      <c r="M1022">
        <v>0</v>
      </c>
    </row>
    <row r="1023" spans="1:13" x14ac:dyDescent="0.35">
      <c r="A1023" s="1" t="s">
        <v>1034</v>
      </c>
      <c r="B1023">
        <v>1072</v>
      </c>
      <c r="C1023">
        <v>119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</row>
    <row r="1024" spans="1:13" x14ac:dyDescent="0.35">
      <c r="A1024" s="1" t="s">
        <v>1035</v>
      </c>
      <c r="B1024">
        <v>194</v>
      </c>
      <c r="C1024">
        <v>34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48</v>
      </c>
      <c r="K1024">
        <v>0</v>
      </c>
      <c r="L1024">
        <v>0</v>
      </c>
      <c r="M1024">
        <v>0</v>
      </c>
    </row>
    <row r="1025" spans="1:13" x14ac:dyDescent="0.35">
      <c r="A1025" s="1" t="s">
        <v>1036</v>
      </c>
      <c r="B1025">
        <v>143</v>
      </c>
      <c r="C1025">
        <v>14</v>
      </c>
      <c r="D1025">
        <v>7</v>
      </c>
      <c r="E1025">
        <v>53</v>
      </c>
      <c r="F1025">
        <v>87</v>
      </c>
      <c r="G1025">
        <v>2</v>
      </c>
      <c r="H1025">
        <v>0</v>
      </c>
      <c r="I1025">
        <v>79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s="1" t="s">
        <v>1037</v>
      </c>
      <c r="B1026">
        <v>101</v>
      </c>
      <c r="C1026">
        <v>2307</v>
      </c>
      <c r="D1026">
        <v>117</v>
      </c>
      <c r="E1026">
        <v>528</v>
      </c>
      <c r="F1026">
        <v>1462</v>
      </c>
      <c r="G1026">
        <v>0</v>
      </c>
      <c r="H1026">
        <v>0</v>
      </c>
      <c r="I1026">
        <v>292</v>
      </c>
      <c r="J1026">
        <v>332</v>
      </c>
      <c r="K1026">
        <v>300</v>
      </c>
      <c r="L1026">
        <v>0</v>
      </c>
      <c r="M1026">
        <v>0</v>
      </c>
    </row>
    <row r="1027" spans="1:13" x14ac:dyDescent="0.35">
      <c r="A1027" s="1" t="s">
        <v>1038</v>
      </c>
      <c r="B1027">
        <v>366</v>
      </c>
      <c r="C1027">
        <v>2934</v>
      </c>
      <c r="D1027">
        <v>10</v>
      </c>
      <c r="E1027">
        <v>627</v>
      </c>
      <c r="F1027">
        <v>599</v>
      </c>
      <c r="G1027">
        <v>3</v>
      </c>
      <c r="H1027">
        <v>0</v>
      </c>
      <c r="I1027">
        <v>326</v>
      </c>
      <c r="J1027">
        <v>358</v>
      </c>
      <c r="K1027">
        <v>339</v>
      </c>
      <c r="L1027">
        <v>0</v>
      </c>
      <c r="M1027">
        <v>0</v>
      </c>
    </row>
    <row r="1028" spans="1:13" x14ac:dyDescent="0.35">
      <c r="A1028" s="1" t="s">
        <v>1039</v>
      </c>
      <c r="B1028">
        <v>133</v>
      </c>
      <c r="C1028">
        <v>427</v>
      </c>
      <c r="D1028">
        <v>20</v>
      </c>
      <c r="E1028">
        <v>106</v>
      </c>
      <c r="F1028">
        <v>149</v>
      </c>
      <c r="G1028">
        <v>3</v>
      </c>
      <c r="H1028">
        <v>0</v>
      </c>
      <c r="I1028">
        <v>31</v>
      </c>
      <c r="J1028">
        <v>33</v>
      </c>
      <c r="K1028">
        <v>180</v>
      </c>
      <c r="L1028">
        <v>0</v>
      </c>
      <c r="M1028">
        <v>0</v>
      </c>
    </row>
    <row r="1029" spans="1:13" x14ac:dyDescent="0.35">
      <c r="A1029" s="1" t="s">
        <v>1040</v>
      </c>
      <c r="B1029">
        <v>1658</v>
      </c>
      <c r="C1029">
        <v>2</v>
      </c>
      <c r="D1029">
        <v>0</v>
      </c>
      <c r="E1029">
        <v>5424</v>
      </c>
      <c r="F1029">
        <v>1374</v>
      </c>
      <c r="G1029">
        <v>417</v>
      </c>
      <c r="H1029">
        <v>0</v>
      </c>
      <c r="I1029">
        <v>623</v>
      </c>
      <c r="J1029">
        <v>30</v>
      </c>
      <c r="K1029">
        <v>63</v>
      </c>
      <c r="L1029">
        <v>0</v>
      </c>
      <c r="M1029">
        <v>0</v>
      </c>
    </row>
    <row r="1030" spans="1:13" x14ac:dyDescent="0.35">
      <c r="A1030" s="1" t="s">
        <v>1041</v>
      </c>
      <c r="B1030">
        <v>1573</v>
      </c>
      <c r="C1030">
        <v>2</v>
      </c>
      <c r="D1030">
        <v>1</v>
      </c>
      <c r="E1030">
        <v>3836</v>
      </c>
      <c r="F1030">
        <v>987</v>
      </c>
      <c r="G1030">
        <v>344</v>
      </c>
      <c r="H1030">
        <v>0</v>
      </c>
      <c r="I1030">
        <v>1334</v>
      </c>
      <c r="J1030">
        <v>26</v>
      </c>
      <c r="K1030">
        <v>522</v>
      </c>
      <c r="L1030">
        <v>0</v>
      </c>
      <c r="M1030">
        <v>0</v>
      </c>
    </row>
    <row r="1031" spans="1:13" x14ac:dyDescent="0.35">
      <c r="A1031" s="1" t="s">
        <v>1042</v>
      </c>
      <c r="B1031">
        <v>185</v>
      </c>
      <c r="C1031">
        <v>0</v>
      </c>
      <c r="D1031">
        <v>189</v>
      </c>
      <c r="E1031">
        <v>723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39</v>
      </c>
      <c r="L1031">
        <v>0</v>
      </c>
      <c r="M1031">
        <v>0</v>
      </c>
    </row>
    <row r="1032" spans="1:13" x14ac:dyDescent="0.35">
      <c r="A1032" s="1" t="s">
        <v>1043</v>
      </c>
      <c r="B1032">
        <v>289</v>
      </c>
      <c r="C1032">
        <v>301</v>
      </c>
      <c r="D1032">
        <v>53</v>
      </c>
      <c r="E1032">
        <v>0</v>
      </c>
      <c r="F1032">
        <v>0</v>
      </c>
      <c r="G1032">
        <v>0</v>
      </c>
      <c r="H1032">
        <v>0</v>
      </c>
      <c r="I1032">
        <v>34</v>
      </c>
      <c r="J1032">
        <v>5</v>
      </c>
      <c r="K1032">
        <v>83</v>
      </c>
      <c r="L1032">
        <v>0</v>
      </c>
      <c r="M1032">
        <v>0</v>
      </c>
    </row>
    <row r="1033" spans="1:13" x14ac:dyDescent="0.35">
      <c r="A1033" s="1" t="s">
        <v>1044</v>
      </c>
      <c r="B1033">
        <v>367</v>
      </c>
      <c r="C1033">
        <v>443</v>
      </c>
      <c r="D1033">
        <v>119</v>
      </c>
      <c r="E1033">
        <v>0</v>
      </c>
      <c r="F1033">
        <v>0</v>
      </c>
      <c r="G1033">
        <v>0</v>
      </c>
      <c r="H1033">
        <v>0</v>
      </c>
      <c r="I1033">
        <v>54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s="1" t="s">
        <v>1045</v>
      </c>
      <c r="B1034">
        <v>332</v>
      </c>
      <c r="C1034">
        <v>3898</v>
      </c>
      <c r="D1034">
        <v>0</v>
      </c>
      <c r="E1034">
        <v>0</v>
      </c>
      <c r="F1034">
        <v>851</v>
      </c>
      <c r="G1034">
        <v>0</v>
      </c>
      <c r="H1034">
        <v>0</v>
      </c>
      <c r="I1034">
        <v>0</v>
      </c>
      <c r="J1034">
        <v>5776</v>
      </c>
      <c r="K1034">
        <v>3</v>
      </c>
      <c r="L1034">
        <v>0</v>
      </c>
      <c r="M1034">
        <v>2</v>
      </c>
    </row>
    <row r="1035" spans="1:13" x14ac:dyDescent="0.35">
      <c r="A1035" s="1" t="s">
        <v>1046</v>
      </c>
      <c r="B1035">
        <v>208</v>
      </c>
      <c r="C1035">
        <v>3384</v>
      </c>
      <c r="D1035">
        <v>6</v>
      </c>
      <c r="E1035">
        <v>1</v>
      </c>
      <c r="F1035">
        <v>508</v>
      </c>
      <c r="G1035">
        <v>21</v>
      </c>
      <c r="H1035">
        <v>0</v>
      </c>
      <c r="I1035">
        <v>0</v>
      </c>
      <c r="J1035">
        <v>5682</v>
      </c>
      <c r="K1035">
        <v>0</v>
      </c>
      <c r="L1035">
        <v>0</v>
      </c>
      <c r="M1035">
        <v>0</v>
      </c>
    </row>
    <row r="1036" spans="1:13" x14ac:dyDescent="0.35">
      <c r="A1036" s="1" t="s">
        <v>1047</v>
      </c>
      <c r="B1036">
        <v>133</v>
      </c>
      <c r="C1036">
        <v>38</v>
      </c>
      <c r="D1036">
        <v>0</v>
      </c>
      <c r="E1036">
        <v>0</v>
      </c>
      <c r="F1036">
        <v>0</v>
      </c>
      <c r="G1036">
        <v>0</v>
      </c>
      <c r="H1036">
        <v>60</v>
      </c>
      <c r="I1036">
        <v>0</v>
      </c>
      <c r="J1036">
        <v>25</v>
      </c>
      <c r="K1036">
        <v>3</v>
      </c>
      <c r="L1036">
        <v>0</v>
      </c>
      <c r="M1036">
        <v>0</v>
      </c>
    </row>
    <row r="1037" spans="1:13" x14ac:dyDescent="0.35">
      <c r="A1037" s="1" t="s">
        <v>1048</v>
      </c>
      <c r="B1037">
        <v>339</v>
      </c>
      <c r="C1037">
        <v>66</v>
      </c>
      <c r="D1037">
        <v>963</v>
      </c>
      <c r="E1037">
        <v>53</v>
      </c>
      <c r="F1037">
        <v>0</v>
      </c>
      <c r="G1037">
        <v>52</v>
      </c>
      <c r="H1037">
        <v>0</v>
      </c>
      <c r="I1037">
        <v>0</v>
      </c>
      <c r="J1037">
        <v>280</v>
      </c>
      <c r="K1037">
        <v>9</v>
      </c>
      <c r="L1037">
        <v>0</v>
      </c>
      <c r="M1037">
        <v>0</v>
      </c>
    </row>
    <row r="1038" spans="1:13" x14ac:dyDescent="0.35">
      <c r="A1038" s="1" t="s">
        <v>1049</v>
      </c>
      <c r="B1038">
        <v>1610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8</v>
      </c>
      <c r="J1038">
        <v>26</v>
      </c>
      <c r="K1038">
        <v>0</v>
      </c>
      <c r="L1038">
        <v>0</v>
      </c>
      <c r="M1038">
        <v>0</v>
      </c>
    </row>
    <row r="1039" spans="1:13" x14ac:dyDescent="0.35">
      <c r="A1039" s="1" t="s">
        <v>1050</v>
      </c>
      <c r="B1039">
        <v>1197</v>
      </c>
      <c r="C1039">
        <v>0</v>
      </c>
      <c r="D1039">
        <v>0</v>
      </c>
      <c r="E1039">
        <v>0</v>
      </c>
      <c r="F1039">
        <v>0</v>
      </c>
      <c r="G1039">
        <v>6</v>
      </c>
      <c r="H1039">
        <v>0</v>
      </c>
      <c r="I1039">
        <v>8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s="1" t="s">
        <v>1051</v>
      </c>
      <c r="B1040">
        <v>1205</v>
      </c>
      <c r="C1040">
        <v>594</v>
      </c>
      <c r="D1040">
        <v>94</v>
      </c>
      <c r="E1040">
        <v>0</v>
      </c>
      <c r="F1040">
        <v>116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s="1" t="s">
        <v>1052</v>
      </c>
      <c r="B1041">
        <v>491</v>
      </c>
      <c r="C1041">
        <v>374</v>
      </c>
      <c r="D1041">
        <v>0</v>
      </c>
      <c r="E1041">
        <v>0</v>
      </c>
      <c r="F1041">
        <v>0</v>
      </c>
      <c r="G1041">
        <v>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s="1" t="s">
        <v>1053</v>
      </c>
      <c r="B1042">
        <v>110</v>
      </c>
      <c r="C1042">
        <v>80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s="1" t="s">
        <v>1054</v>
      </c>
      <c r="B1043">
        <v>307</v>
      </c>
      <c r="C1043">
        <v>3</v>
      </c>
      <c r="D1043">
        <v>1793</v>
      </c>
      <c r="E1043">
        <v>4</v>
      </c>
      <c r="F1043">
        <v>3442</v>
      </c>
      <c r="G1043">
        <v>5987</v>
      </c>
      <c r="H1043">
        <v>1759</v>
      </c>
      <c r="I1043">
        <v>1327</v>
      </c>
      <c r="J1043">
        <v>46</v>
      </c>
      <c r="K1043">
        <v>21</v>
      </c>
      <c r="L1043">
        <v>0</v>
      </c>
      <c r="M1043">
        <v>0</v>
      </c>
    </row>
    <row r="1044" spans="1:13" x14ac:dyDescent="0.35">
      <c r="A1044" s="1" t="s">
        <v>1055</v>
      </c>
      <c r="B1044">
        <v>783</v>
      </c>
      <c r="C1044">
        <v>6</v>
      </c>
      <c r="D1044">
        <v>1065</v>
      </c>
      <c r="E1044">
        <v>0</v>
      </c>
      <c r="F1044">
        <v>2896</v>
      </c>
      <c r="G1044">
        <v>7017</v>
      </c>
      <c r="H1044">
        <v>2748</v>
      </c>
      <c r="I1044">
        <v>1151</v>
      </c>
      <c r="J1044">
        <v>49</v>
      </c>
      <c r="K1044">
        <v>8</v>
      </c>
      <c r="L1044">
        <v>0</v>
      </c>
      <c r="M1044">
        <v>0</v>
      </c>
    </row>
    <row r="1045" spans="1:13" x14ac:dyDescent="0.35">
      <c r="A1045" s="1" t="s">
        <v>1056</v>
      </c>
      <c r="B1045">
        <v>130</v>
      </c>
      <c r="C1045">
        <v>0</v>
      </c>
      <c r="D1045">
        <v>68</v>
      </c>
      <c r="E1045">
        <v>111</v>
      </c>
      <c r="F1045">
        <v>333</v>
      </c>
      <c r="G1045">
        <v>1483</v>
      </c>
      <c r="H1045">
        <v>309</v>
      </c>
      <c r="I1045">
        <v>95</v>
      </c>
      <c r="J1045">
        <v>7</v>
      </c>
      <c r="K1045">
        <v>8</v>
      </c>
      <c r="L1045">
        <v>0</v>
      </c>
      <c r="M1045">
        <v>0</v>
      </c>
    </row>
    <row r="1046" spans="1:13" x14ac:dyDescent="0.35">
      <c r="A1046" s="1" t="s">
        <v>1057</v>
      </c>
      <c r="B1046">
        <v>126</v>
      </c>
      <c r="C1046">
        <v>0</v>
      </c>
      <c r="D1046">
        <v>71</v>
      </c>
      <c r="E1046">
        <v>20</v>
      </c>
      <c r="F1046">
        <v>192</v>
      </c>
      <c r="G1046">
        <v>991</v>
      </c>
      <c r="H1046">
        <v>0</v>
      </c>
      <c r="I1046">
        <v>6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s="1" t="s">
        <v>1058</v>
      </c>
      <c r="B1047">
        <v>4881</v>
      </c>
      <c r="C1047">
        <v>0</v>
      </c>
      <c r="D1047">
        <v>300</v>
      </c>
      <c r="E1047">
        <v>0</v>
      </c>
      <c r="F1047">
        <v>342</v>
      </c>
      <c r="G1047">
        <v>182</v>
      </c>
      <c r="H1047">
        <v>2079</v>
      </c>
      <c r="I1047">
        <v>0</v>
      </c>
      <c r="J1047">
        <v>4</v>
      </c>
      <c r="K1047">
        <v>10</v>
      </c>
      <c r="L1047">
        <v>0</v>
      </c>
      <c r="M1047">
        <v>0</v>
      </c>
    </row>
    <row r="1048" spans="1:13" x14ac:dyDescent="0.35">
      <c r="A1048" s="1" t="s">
        <v>1059</v>
      </c>
      <c r="B1048">
        <v>4665</v>
      </c>
      <c r="C1048">
        <v>184</v>
      </c>
      <c r="D1048">
        <v>433</v>
      </c>
      <c r="E1048">
        <v>39</v>
      </c>
      <c r="F1048">
        <v>342</v>
      </c>
      <c r="G1048">
        <v>181</v>
      </c>
      <c r="H1048">
        <v>2332</v>
      </c>
      <c r="I1048">
        <v>20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s="1" t="s">
        <v>1060</v>
      </c>
      <c r="B1049">
        <v>10536</v>
      </c>
      <c r="C1049">
        <v>4</v>
      </c>
      <c r="D1049">
        <v>0</v>
      </c>
      <c r="E1049">
        <v>75</v>
      </c>
      <c r="F1049">
        <v>0</v>
      </c>
      <c r="G1049">
        <v>0</v>
      </c>
      <c r="H1049">
        <v>0</v>
      </c>
      <c r="I1049">
        <v>0</v>
      </c>
      <c r="J1049">
        <v>6</v>
      </c>
      <c r="K1049">
        <v>0</v>
      </c>
      <c r="L1049">
        <v>2</v>
      </c>
      <c r="M1049">
        <v>0</v>
      </c>
    </row>
    <row r="1050" spans="1:13" x14ac:dyDescent="0.35">
      <c r="A1050" s="1" t="s">
        <v>1061</v>
      </c>
      <c r="B1050">
        <v>19451</v>
      </c>
      <c r="C1050">
        <v>17</v>
      </c>
      <c r="D1050">
        <v>21</v>
      </c>
      <c r="E1050">
        <v>1</v>
      </c>
      <c r="F1050">
        <v>0</v>
      </c>
      <c r="G1050">
        <v>3</v>
      </c>
      <c r="H1050">
        <v>0</v>
      </c>
      <c r="I1050">
        <v>0</v>
      </c>
      <c r="J1050">
        <v>90</v>
      </c>
      <c r="K1050">
        <v>0</v>
      </c>
      <c r="L1050">
        <v>2</v>
      </c>
      <c r="M1050">
        <v>0</v>
      </c>
    </row>
    <row r="1051" spans="1:13" x14ac:dyDescent="0.35">
      <c r="A1051" s="1" t="s">
        <v>1062</v>
      </c>
      <c r="B1051">
        <v>1811</v>
      </c>
      <c r="C1051">
        <v>97</v>
      </c>
      <c r="D1051">
        <v>0</v>
      </c>
      <c r="E1051">
        <v>0</v>
      </c>
      <c r="F1051">
        <v>0</v>
      </c>
      <c r="G1051">
        <v>72</v>
      </c>
      <c r="H1051">
        <v>0</v>
      </c>
      <c r="I1051">
        <v>0</v>
      </c>
      <c r="J1051">
        <v>0</v>
      </c>
      <c r="K1051">
        <v>110</v>
      </c>
      <c r="L1051">
        <v>0</v>
      </c>
      <c r="M1051">
        <v>0</v>
      </c>
    </row>
    <row r="1052" spans="1:13" x14ac:dyDescent="0.35">
      <c r="A1052" s="1" t="s">
        <v>1063</v>
      </c>
      <c r="B1052">
        <v>2836</v>
      </c>
      <c r="C1052">
        <v>601</v>
      </c>
      <c r="D1052">
        <v>39</v>
      </c>
      <c r="E1052">
        <v>571</v>
      </c>
      <c r="F1052">
        <v>30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s="1" t="s">
        <v>1064</v>
      </c>
      <c r="B1053">
        <v>2529</v>
      </c>
      <c r="C1053">
        <v>91</v>
      </c>
      <c r="D1053">
        <v>4</v>
      </c>
      <c r="E1053">
        <v>580</v>
      </c>
      <c r="F1053">
        <v>0</v>
      </c>
      <c r="G1053">
        <v>1</v>
      </c>
      <c r="H1053">
        <v>0</v>
      </c>
      <c r="I1053">
        <v>0</v>
      </c>
      <c r="J1053">
        <v>29</v>
      </c>
      <c r="K1053">
        <v>0</v>
      </c>
      <c r="L1053">
        <v>0</v>
      </c>
      <c r="M1053">
        <v>0</v>
      </c>
    </row>
    <row r="1054" spans="1:13" x14ac:dyDescent="0.35">
      <c r="A1054" s="1" t="s">
        <v>1065</v>
      </c>
      <c r="B1054">
        <v>128</v>
      </c>
      <c r="C1054">
        <v>1269</v>
      </c>
      <c r="D1054">
        <v>15</v>
      </c>
      <c r="E1054">
        <v>0</v>
      </c>
      <c r="F1054">
        <v>0</v>
      </c>
      <c r="G1054">
        <v>101</v>
      </c>
      <c r="H1054">
        <v>0</v>
      </c>
      <c r="I1054">
        <v>77</v>
      </c>
      <c r="J1054">
        <v>33</v>
      </c>
      <c r="K1054">
        <v>0</v>
      </c>
      <c r="L1054">
        <v>0</v>
      </c>
      <c r="M1054">
        <v>0</v>
      </c>
    </row>
    <row r="1055" spans="1:13" x14ac:dyDescent="0.35">
      <c r="A1055" s="1" t="s">
        <v>1066</v>
      </c>
      <c r="B1055">
        <v>930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3</v>
      </c>
      <c r="K1055">
        <v>0</v>
      </c>
      <c r="L1055">
        <v>0</v>
      </c>
      <c r="M1055">
        <v>0</v>
      </c>
    </row>
    <row r="1056" spans="1:13" x14ac:dyDescent="0.35">
      <c r="A1056" s="1" t="s">
        <v>1067</v>
      </c>
      <c r="B1056">
        <v>7027</v>
      </c>
      <c r="C1056">
        <v>10</v>
      </c>
      <c r="D1056">
        <v>890</v>
      </c>
      <c r="E1056">
        <v>292</v>
      </c>
      <c r="F1056">
        <v>220</v>
      </c>
      <c r="G1056">
        <v>260</v>
      </c>
      <c r="H1056">
        <v>14</v>
      </c>
      <c r="I1056">
        <v>0</v>
      </c>
      <c r="J1056">
        <v>2</v>
      </c>
      <c r="K1056">
        <v>92</v>
      </c>
      <c r="L1056">
        <v>0</v>
      </c>
      <c r="M1056">
        <v>0</v>
      </c>
    </row>
    <row r="1057" spans="1:13" x14ac:dyDescent="0.35">
      <c r="A1057" s="1" t="s">
        <v>1068</v>
      </c>
      <c r="B1057">
        <v>2785</v>
      </c>
      <c r="C1057">
        <v>11</v>
      </c>
      <c r="D1057">
        <v>0</v>
      </c>
      <c r="E1057">
        <v>7</v>
      </c>
      <c r="F1057">
        <v>0</v>
      </c>
      <c r="G1057">
        <v>6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5">
      <c r="A1058" s="1" t="s">
        <v>1069</v>
      </c>
      <c r="B1058">
        <v>6559</v>
      </c>
      <c r="C1058">
        <v>25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96</v>
      </c>
      <c r="J1058">
        <v>0</v>
      </c>
      <c r="K1058">
        <v>277</v>
      </c>
      <c r="L1058">
        <v>0</v>
      </c>
      <c r="M1058">
        <v>0</v>
      </c>
    </row>
    <row r="1059" spans="1:13" x14ac:dyDescent="0.35">
      <c r="A1059" s="1" t="s">
        <v>1070</v>
      </c>
      <c r="B1059">
        <v>134</v>
      </c>
      <c r="C1059">
        <v>178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s="1" t="s">
        <v>1071</v>
      </c>
      <c r="B1060">
        <v>5792</v>
      </c>
      <c r="C1060">
        <v>175</v>
      </c>
      <c r="D1060">
        <v>2</v>
      </c>
      <c r="E1060">
        <v>2477</v>
      </c>
      <c r="F1060">
        <v>0</v>
      </c>
      <c r="G1060">
        <v>0</v>
      </c>
      <c r="H1060">
        <v>0</v>
      </c>
      <c r="I1060">
        <v>54</v>
      </c>
      <c r="J1060">
        <v>38</v>
      </c>
      <c r="K1060">
        <v>0</v>
      </c>
      <c r="L1060">
        <v>0</v>
      </c>
      <c r="M1060">
        <v>0</v>
      </c>
    </row>
    <row r="1061" spans="1:13" x14ac:dyDescent="0.35">
      <c r="A1061" s="1" t="s">
        <v>1072</v>
      </c>
      <c r="B1061">
        <v>5105</v>
      </c>
      <c r="C1061">
        <v>23</v>
      </c>
      <c r="D1061">
        <v>20</v>
      </c>
      <c r="E1061">
        <v>0</v>
      </c>
      <c r="F1061">
        <v>38</v>
      </c>
      <c r="G1061">
        <v>47</v>
      </c>
      <c r="H1061">
        <v>0</v>
      </c>
      <c r="I1061">
        <v>5</v>
      </c>
      <c r="J1061">
        <v>219</v>
      </c>
      <c r="K1061">
        <v>4</v>
      </c>
      <c r="L1061">
        <v>0</v>
      </c>
      <c r="M1061">
        <v>0</v>
      </c>
    </row>
    <row r="1062" spans="1:13" x14ac:dyDescent="0.35">
      <c r="A1062" s="1" t="s">
        <v>1073</v>
      </c>
      <c r="B1062">
        <v>102</v>
      </c>
      <c r="C1062">
        <v>8</v>
      </c>
      <c r="D1062">
        <v>14</v>
      </c>
      <c r="E1062">
        <v>0</v>
      </c>
      <c r="F1062">
        <v>238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s="1" t="s">
        <v>1074</v>
      </c>
      <c r="B1063">
        <v>9472</v>
      </c>
      <c r="C1063">
        <v>24</v>
      </c>
      <c r="D1063">
        <v>0</v>
      </c>
      <c r="E1063">
        <v>11089</v>
      </c>
      <c r="F1063">
        <v>4</v>
      </c>
      <c r="G1063">
        <v>3183</v>
      </c>
      <c r="H1063">
        <v>0</v>
      </c>
      <c r="I1063">
        <v>15</v>
      </c>
      <c r="J1063">
        <v>62</v>
      </c>
      <c r="K1063">
        <v>6698</v>
      </c>
      <c r="L1063">
        <v>2</v>
      </c>
      <c r="M1063">
        <v>0</v>
      </c>
    </row>
    <row r="1064" spans="1:13" x14ac:dyDescent="0.35">
      <c r="A1064" s="1" t="s">
        <v>1075</v>
      </c>
      <c r="B1064">
        <v>41108</v>
      </c>
      <c r="C1064">
        <v>33</v>
      </c>
      <c r="D1064">
        <v>2</v>
      </c>
      <c r="E1064">
        <v>5046</v>
      </c>
      <c r="F1064">
        <v>0</v>
      </c>
      <c r="G1064">
        <v>10061</v>
      </c>
      <c r="H1064">
        <v>4</v>
      </c>
      <c r="I1064">
        <v>0</v>
      </c>
      <c r="J1064">
        <v>228</v>
      </c>
      <c r="K1064">
        <v>1627</v>
      </c>
      <c r="L1064">
        <v>1</v>
      </c>
      <c r="M1064">
        <v>0</v>
      </c>
    </row>
    <row r="1065" spans="1:13" x14ac:dyDescent="0.35">
      <c r="A1065" s="1" t="s">
        <v>1076</v>
      </c>
      <c r="B1065">
        <v>119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s="1" t="s">
        <v>1077</v>
      </c>
      <c r="B1066">
        <v>344</v>
      </c>
      <c r="C1066">
        <v>4510</v>
      </c>
      <c r="D1066">
        <v>20</v>
      </c>
      <c r="E1066">
        <v>164</v>
      </c>
      <c r="F1066">
        <v>3</v>
      </c>
      <c r="G1066">
        <v>1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s="1" t="s">
        <v>1078</v>
      </c>
      <c r="B1067">
        <v>364</v>
      </c>
      <c r="C1067">
        <v>1</v>
      </c>
      <c r="D1067">
        <v>14</v>
      </c>
      <c r="E1067">
        <v>2</v>
      </c>
      <c r="F1067">
        <v>21</v>
      </c>
      <c r="G1067">
        <v>1</v>
      </c>
      <c r="H1067">
        <v>65</v>
      </c>
      <c r="I1067">
        <v>2</v>
      </c>
      <c r="J1067">
        <v>10</v>
      </c>
      <c r="K1067">
        <v>10</v>
      </c>
      <c r="L1067">
        <v>0</v>
      </c>
      <c r="M1067">
        <v>0</v>
      </c>
    </row>
    <row r="1068" spans="1:13" x14ac:dyDescent="0.35">
      <c r="A1068" s="1" t="s">
        <v>1079</v>
      </c>
      <c r="B1068">
        <v>122</v>
      </c>
      <c r="C1068">
        <v>12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40</v>
      </c>
      <c r="L1068">
        <v>0</v>
      </c>
      <c r="M1068">
        <v>0</v>
      </c>
    </row>
    <row r="1069" spans="1:13" x14ac:dyDescent="0.35">
      <c r="A1069" s="1" t="s">
        <v>1080</v>
      </c>
      <c r="B1069">
        <v>1107</v>
      </c>
      <c r="C1069">
        <v>21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45</v>
      </c>
      <c r="L1069">
        <v>0</v>
      </c>
      <c r="M1069">
        <v>0</v>
      </c>
    </row>
    <row r="1070" spans="1:13" x14ac:dyDescent="0.35">
      <c r="A1070" s="1" t="s">
        <v>1081</v>
      </c>
      <c r="B1070">
        <v>295</v>
      </c>
      <c r="C1070">
        <v>574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s="1" t="s">
        <v>1082</v>
      </c>
      <c r="B1071">
        <v>128</v>
      </c>
      <c r="C1071">
        <v>0</v>
      </c>
      <c r="D1071">
        <v>629</v>
      </c>
      <c r="E1071">
        <v>0</v>
      </c>
      <c r="F1071">
        <v>5</v>
      </c>
      <c r="G1071">
        <v>0</v>
      </c>
      <c r="H1071">
        <v>0</v>
      </c>
      <c r="I1071">
        <v>11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s="1" t="s">
        <v>1083</v>
      </c>
      <c r="B1072">
        <v>102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s="1" t="s">
        <v>1084</v>
      </c>
      <c r="B1073">
        <v>6119</v>
      </c>
      <c r="C1073">
        <v>68</v>
      </c>
      <c r="D1073">
        <v>1</v>
      </c>
      <c r="E1073">
        <v>6</v>
      </c>
      <c r="F1073">
        <v>0</v>
      </c>
      <c r="G1073">
        <v>2455</v>
      </c>
      <c r="H1073">
        <v>0</v>
      </c>
      <c r="I1073">
        <v>234</v>
      </c>
      <c r="J1073">
        <v>184</v>
      </c>
      <c r="K1073">
        <v>2</v>
      </c>
      <c r="L1073">
        <v>0</v>
      </c>
      <c r="M1073">
        <v>0</v>
      </c>
    </row>
    <row r="1074" spans="1:13" x14ac:dyDescent="0.35">
      <c r="A1074" s="1" t="s">
        <v>1085</v>
      </c>
      <c r="B1074">
        <v>154</v>
      </c>
      <c r="C1074">
        <v>811</v>
      </c>
      <c r="D1074">
        <v>22327</v>
      </c>
      <c r="E1074">
        <v>62</v>
      </c>
      <c r="F1074">
        <v>0</v>
      </c>
      <c r="G1074">
        <v>0</v>
      </c>
      <c r="H1074">
        <v>0</v>
      </c>
      <c r="I1074">
        <v>0</v>
      </c>
      <c r="J1074">
        <v>72</v>
      </c>
      <c r="K1074">
        <v>30</v>
      </c>
      <c r="L1074">
        <v>0</v>
      </c>
      <c r="M1074">
        <v>0</v>
      </c>
    </row>
    <row r="1075" spans="1:13" x14ac:dyDescent="0.35">
      <c r="A1075" s="1" t="s">
        <v>1086</v>
      </c>
      <c r="B1075">
        <v>112</v>
      </c>
      <c r="C1075">
        <v>0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26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s="1" t="s">
        <v>1087</v>
      </c>
      <c r="B1076">
        <v>7543</v>
      </c>
      <c r="C1076">
        <v>0</v>
      </c>
      <c r="D1076">
        <v>881</v>
      </c>
      <c r="E1076">
        <v>0</v>
      </c>
      <c r="F1076">
        <v>8</v>
      </c>
      <c r="G1076">
        <v>3</v>
      </c>
      <c r="H1076">
        <v>0</v>
      </c>
      <c r="I1076">
        <v>0</v>
      </c>
      <c r="J1076">
        <v>27</v>
      </c>
      <c r="K1076">
        <v>19</v>
      </c>
      <c r="L1076">
        <v>2</v>
      </c>
      <c r="M1076">
        <v>0</v>
      </c>
    </row>
    <row r="1077" spans="1:13" x14ac:dyDescent="0.35">
      <c r="A1077" s="1" t="s">
        <v>1088</v>
      </c>
      <c r="B1077">
        <v>7266</v>
      </c>
      <c r="C1077">
        <v>0</v>
      </c>
      <c r="D1077">
        <v>1278</v>
      </c>
      <c r="E1077">
        <v>0</v>
      </c>
      <c r="F1077">
        <v>7</v>
      </c>
      <c r="G1077">
        <v>4</v>
      </c>
      <c r="H1077">
        <v>0</v>
      </c>
      <c r="I1077">
        <v>0</v>
      </c>
      <c r="J1077">
        <v>0</v>
      </c>
      <c r="K1077">
        <v>1</v>
      </c>
      <c r="L1077">
        <v>2</v>
      </c>
      <c r="M1077">
        <v>0</v>
      </c>
    </row>
    <row r="1078" spans="1:13" x14ac:dyDescent="0.35">
      <c r="A1078" s="1" t="s">
        <v>1089</v>
      </c>
      <c r="B1078">
        <v>133</v>
      </c>
      <c r="C1078">
        <v>0</v>
      </c>
      <c r="D1078">
        <v>204</v>
      </c>
      <c r="E1078">
        <v>84</v>
      </c>
      <c r="F1078">
        <v>111</v>
      </c>
      <c r="G1078">
        <v>22</v>
      </c>
      <c r="H1078">
        <v>0</v>
      </c>
      <c r="I1078">
        <v>0</v>
      </c>
      <c r="J1078">
        <v>0</v>
      </c>
      <c r="K1078">
        <v>200</v>
      </c>
      <c r="L1078">
        <v>0</v>
      </c>
      <c r="M1078">
        <v>0</v>
      </c>
    </row>
    <row r="1079" spans="1:13" x14ac:dyDescent="0.35">
      <c r="A1079" s="1" t="s">
        <v>1090</v>
      </c>
      <c r="B1079">
        <v>2789</v>
      </c>
      <c r="C1079">
        <v>0</v>
      </c>
      <c r="D1079">
        <v>0</v>
      </c>
      <c r="E1079">
        <v>0</v>
      </c>
      <c r="F1079">
        <v>0</v>
      </c>
      <c r="G1079">
        <v>2</v>
      </c>
      <c r="H1079">
        <v>0</v>
      </c>
      <c r="I1079">
        <v>0</v>
      </c>
      <c r="J1079">
        <v>9</v>
      </c>
      <c r="K1079">
        <v>66</v>
      </c>
      <c r="L1079">
        <v>0</v>
      </c>
      <c r="M1079">
        <v>0</v>
      </c>
    </row>
    <row r="1080" spans="1:13" x14ac:dyDescent="0.35">
      <c r="A1080" s="1" t="s">
        <v>1091</v>
      </c>
      <c r="B1080">
        <v>449</v>
      </c>
      <c r="C1080">
        <v>0</v>
      </c>
      <c r="D1080">
        <v>9</v>
      </c>
      <c r="E1080">
        <v>0</v>
      </c>
      <c r="F1080">
        <v>0</v>
      </c>
      <c r="G1080">
        <v>0</v>
      </c>
      <c r="H1080">
        <v>0</v>
      </c>
      <c r="I1080">
        <v>37</v>
      </c>
      <c r="J1080">
        <v>0</v>
      </c>
      <c r="K1080">
        <v>49</v>
      </c>
      <c r="L1080">
        <v>0</v>
      </c>
      <c r="M1080">
        <v>0</v>
      </c>
    </row>
    <row r="1081" spans="1:13" x14ac:dyDescent="0.35">
      <c r="A1081" s="1" t="s">
        <v>1092</v>
      </c>
      <c r="B1081">
        <v>1405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s="1" t="s">
        <v>1093</v>
      </c>
      <c r="B1082">
        <v>198</v>
      </c>
      <c r="C1082">
        <v>0</v>
      </c>
      <c r="D1082">
        <v>83</v>
      </c>
      <c r="E1082">
        <v>84</v>
      </c>
      <c r="F1082">
        <v>76</v>
      </c>
      <c r="G1082">
        <v>56</v>
      </c>
      <c r="H1082">
        <v>0</v>
      </c>
      <c r="I1082">
        <v>1136</v>
      </c>
      <c r="J1082">
        <v>129</v>
      </c>
      <c r="K1082">
        <v>501</v>
      </c>
      <c r="L1082">
        <v>0</v>
      </c>
      <c r="M1082">
        <v>0</v>
      </c>
    </row>
    <row r="1083" spans="1:13" x14ac:dyDescent="0.35">
      <c r="A1083" s="1" t="s">
        <v>1094</v>
      </c>
      <c r="B1083">
        <v>1614</v>
      </c>
      <c r="C1083">
        <v>77</v>
      </c>
      <c r="D1083">
        <v>38</v>
      </c>
      <c r="E1083">
        <v>0</v>
      </c>
      <c r="F1083">
        <v>0</v>
      </c>
      <c r="G1083">
        <v>112</v>
      </c>
      <c r="H1083">
        <v>0</v>
      </c>
      <c r="I1083">
        <v>2061</v>
      </c>
      <c r="J1083">
        <v>0</v>
      </c>
      <c r="K1083">
        <v>146</v>
      </c>
      <c r="L1083">
        <v>0</v>
      </c>
      <c r="M1083">
        <v>0</v>
      </c>
    </row>
    <row r="1084" spans="1:13" x14ac:dyDescent="0.35">
      <c r="A1084" s="1" t="s">
        <v>1095</v>
      </c>
      <c r="B1084">
        <v>1022</v>
      </c>
      <c r="C1084">
        <v>0</v>
      </c>
      <c r="D1084">
        <v>101</v>
      </c>
      <c r="E1084">
        <v>0</v>
      </c>
      <c r="F1084">
        <v>2</v>
      </c>
      <c r="G1084">
        <v>133</v>
      </c>
      <c r="H1084">
        <v>0</v>
      </c>
      <c r="I1084">
        <v>1326</v>
      </c>
      <c r="J1084">
        <v>0</v>
      </c>
      <c r="K1084">
        <v>77</v>
      </c>
      <c r="L1084">
        <v>0</v>
      </c>
      <c r="M1084">
        <v>0</v>
      </c>
    </row>
    <row r="1085" spans="1:13" x14ac:dyDescent="0.35">
      <c r="A1085" s="1" t="s">
        <v>1096</v>
      </c>
      <c r="B1085">
        <v>1014</v>
      </c>
      <c r="C1085">
        <v>1</v>
      </c>
      <c r="D1085">
        <v>40</v>
      </c>
      <c r="E1085">
        <v>0</v>
      </c>
      <c r="F1085">
        <v>0</v>
      </c>
      <c r="G1085">
        <v>10</v>
      </c>
      <c r="H1085">
        <v>0</v>
      </c>
      <c r="I1085">
        <v>101</v>
      </c>
      <c r="J1085">
        <v>0</v>
      </c>
      <c r="K1085">
        <v>15</v>
      </c>
      <c r="L1085">
        <v>0</v>
      </c>
      <c r="M1085">
        <v>0</v>
      </c>
    </row>
    <row r="1086" spans="1:13" x14ac:dyDescent="0.35">
      <c r="A1086" s="1" t="s">
        <v>1097</v>
      </c>
      <c r="B1086">
        <v>421</v>
      </c>
      <c r="C1086">
        <v>0</v>
      </c>
      <c r="D1086">
        <v>12</v>
      </c>
      <c r="E1086">
        <v>0</v>
      </c>
      <c r="F1086">
        <v>0</v>
      </c>
      <c r="G1086">
        <v>1</v>
      </c>
      <c r="H1086">
        <v>0</v>
      </c>
      <c r="I1086">
        <v>666</v>
      </c>
      <c r="J1086">
        <v>0</v>
      </c>
      <c r="K1086">
        <v>23</v>
      </c>
      <c r="L1086">
        <v>0</v>
      </c>
      <c r="M1086">
        <v>0</v>
      </c>
    </row>
    <row r="1087" spans="1:13" x14ac:dyDescent="0.35">
      <c r="A1087" s="1" t="s">
        <v>1098</v>
      </c>
      <c r="B1087">
        <v>32872</v>
      </c>
      <c r="C1087">
        <v>1</v>
      </c>
      <c r="D1087">
        <v>876</v>
      </c>
      <c r="E1087">
        <v>13</v>
      </c>
      <c r="F1087">
        <v>2602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</row>
    <row r="1088" spans="1:13" x14ac:dyDescent="0.35">
      <c r="A1088" s="1" t="s">
        <v>1099</v>
      </c>
      <c r="B1088">
        <v>32170</v>
      </c>
      <c r="C1088">
        <v>7</v>
      </c>
      <c r="D1088">
        <v>605</v>
      </c>
      <c r="E1088">
        <v>0</v>
      </c>
      <c r="F1088">
        <v>2125</v>
      </c>
      <c r="G1088">
        <v>0</v>
      </c>
      <c r="H1088">
        <v>5</v>
      </c>
      <c r="I1088">
        <v>0</v>
      </c>
      <c r="J1088">
        <v>4</v>
      </c>
      <c r="K1088">
        <v>30</v>
      </c>
      <c r="L1088">
        <v>1</v>
      </c>
      <c r="M1088">
        <v>0</v>
      </c>
    </row>
    <row r="1089" spans="1:13" x14ac:dyDescent="0.35">
      <c r="A1089" s="1" t="s">
        <v>1100</v>
      </c>
      <c r="B1089">
        <v>198</v>
      </c>
      <c r="C1089">
        <v>0</v>
      </c>
      <c r="D1089">
        <v>1998</v>
      </c>
      <c r="E1089">
        <v>1818</v>
      </c>
      <c r="F1089">
        <v>57</v>
      </c>
      <c r="G1089">
        <v>308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s="1" t="s">
        <v>1101</v>
      </c>
      <c r="B1090">
        <v>100</v>
      </c>
      <c r="C1090">
        <v>0</v>
      </c>
      <c r="D1090">
        <v>385</v>
      </c>
      <c r="E1090">
        <v>0</v>
      </c>
      <c r="F1090">
        <v>2119</v>
      </c>
      <c r="G1090">
        <v>106</v>
      </c>
      <c r="H1090">
        <v>1263</v>
      </c>
      <c r="I1090">
        <v>0</v>
      </c>
      <c r="J1090">
        <v>1</v>
      </c>
      <c r="K1090">
        <v>8</v>
      </c>
      <c r="L1090">
        <v>0</v>
      </c>
      <c r="M1090">
        <v>0</v>
      </c>
    </row>
    <row r="1091" spans="1:13" x14ac:dyDescent="0.35">
      <c r="A1091" s="1" t="s">
        <v>1102</v>
      </c>
      <c r="B1091">
        <v>1293</v>
      </c>
      <c r="C1091">
        <v>15</v>
      </c>
      <c r="D1091">
        <v>945</v>
      </c>
      <c r="E1091">
        <v>0</v>
      </c>
      <c r="F1091">
        <v>0</v>
      </c>
      <c r="G1091">
        <v>45</v>
      </c>
      <c r="H1091">
        <v>0</v>
      </c>
      <c r="I1091">
        <v>865</v>
      </c>
      <c r="J1091">
        <v>0</v>
      </c>
      <c r="K1091">
        <v>288</v>
      </c>
      <c r="L1091">
        <v>0</v>
      </c>
      <c r="M1091">
        <v>0</v>
      </c>
    </row>
    <row r="1092" spans="1:13" x14ac:dyDescent="0.35">
      <c r="A1092" s="1" t="s">
        <v>1103</v>
      </c>
      <c r="B1092">
        <v>1465</v>
      </c>
      <c r="C1092">
        <v>3</v>
      </c>
      <c r="D1092">
        <v>1099</v>
      </c>
      <c r="E1092">
        <v>0</v>
      </c>
      <c r="F1092">
        <v>13</v>
      </c>
      <c r="G1092">
        <v>128</v>
      </c>
      <c r="H1092">
        <v>0</v>
      </c>
      <c r="I1092">
        <v>470</v>
      </c>
      <c r="J1092">
        <v>1</v>
      </c>
      <c r="K1092">
        <v>306</v>
      </c>
      <c r="L1092">
        <v>0</v>
      </c>
      <c r="M1092">
        <v>0</v>
      </c>
    </row>
    <row r="1093" spans="1:13" x14ac:dyDescent="0.35">
      <c r="A1093" s="1" t="s">
        <v>1104</v>
      </c>
      <c r="B1093">
        <v>162</v>
      </c>
      <c r="C1093">
        <v>26</v>
      </c>
      <c r="D1093">
        <v>379</v>
      </c>
      <c r="E1093">
        <v>0</v>
      </c>
      <c r="F1093">
        <v>0</v>
      </c>
      <c r="G1093">
        <v>2</v>
      </c>
      <c r="H1093">
        <v>0</v>
      </c>
      <c r="I1093">
        <v>0</v>
      </c>
      <c r="J1093">
        <v>0</v>
      </c>
      <c r="K1093">
        <v>62</v>
      </c>
      <c r="L1093">
        <v>0</v>
      </c>
      <c r="M1093">
        <v>0</v>
      </c>
    </row>
    <row r="1094" spans="1:13" x14ac:dyDescent="0.35">
      <c r="A1094" s="1" t="s">
        <v>1105</v>
      </c>
      <c r="B1094">
        <v>18432</v>
      </c>
      <c r="C1094">
        <v>73</v>
      </c>
      <c r="D1094">
        <v>53</v>
      </c>
      <c r="E1094">
        <v>0</v>
      </c>
      <c r="F1094">
        <v>9</v>
      </c>
      <c r="G1094">
        <v>15</v>
      </c>
      <c r="H1094">
        <v>0</v>
      </c>
      <c r="I1094">
        <v>3649</v>
      </c>
      <c r="J1094">
        <v>129</v>
      </c>
      <c r="K1094">
        <v>0</v>
      </c>
      <c r="L1094">
        <v>2</v>
      </c>
      <c r="M1094">
        <v>0</v>
      </c>
    </row>
    <row r="1095" spans="1:13" x14ac:dyDescent="0.35">
      <c r="A1095" s="1" t="s">
        <v>1106</v>
      </c>
      <c r="B1095">
        <v>525</v>
      </c>
      <c r="C1095">
        <v>0</v>
      </c>
      <c r="D1095">
        <v>5</v>
      </c>
      <c r="E1095">
        <v>714</v>
      </c>
      <c r="F1095">
        <v>0</v>
      </c>
      <c r="G1095">
        <v>3315</v>
      </c>
      <c r="H1095">
        <v>4026</v>
      </c>
      <c r="I1095">
        <v>0</v>
      </c>
      <c r="J1095">
        <v>0</v>
      </c>
      <c r="K1095">
        <v>103</v>
      </c>
      <c r="L1095">
        <v>0</v>
      </c>
      <c r="M1095">
        <v>0</v>
      </c>
    </row>
    <row r="1096" spans="1:13" x14ac:dyDescent="0.35">
      <c r="A1096" s="1" t="s">
        <v>1107</v>
      </c>
      <c r="B1096">
        <v>526</v>
      </c>
      <c r="C1096">
        <v>0</v>
      </c>
      <c r="D1096">
        <v>0</v>
      </c>
      <c r="E1096">
        <v>994</v>
      </c>
      <c r="F1096">
        <v>0</v>
      </c>
      <c r="G1096">
        <v>2893</v>
      </c>
      <c r="H1096">
        <v>1515</v>
      </c>
      <c r="I1096">
        <v>3</v>
      </c>
      <c r="J1096">
        <v>0</v>
      </c>
      <c r="K1096">
        <v>36</v>
      </c>
      <c r="L1096">
        <v>0</v>
      </c>
      <c r="M1096">
        <v>0</v>
      </c>
    </row>
    <row r="1097" spans="1:13" x14ac:dyDescent="0.35">
      <c r="A1097" s="1" t="s">
        <v>1108</v>
      </c>
      <c r="B1097">
        <v>105</v>
      </c>
      <c r="C1097">
        <v>0</v>
      </c>
      <c r="D1097">
        <v>88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s="1" t="s">
        <v>1109</v>
      </c>
      <c r="B1098">
        <v>179</v>
      </c>
      <c r="C1098">
        <v>0</v>
      </c>
      <c r="D1098">
        <v>126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s="1" t="s">
        <v>1110</v>
      </c>
      <c r="B1099">
        <v>440</v>
      </c>
      <c r="C1099">
        <v>1</v>
      </c>
      <c r="D1099">
        <v>69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s="1" t="s">
        <v>1111</v>
      </c>
      <c r="B1100">
        <v>46813</v>
      </c>
      <c r="C1100">
        <v>318</v>
      </c>
      <c r="D1100">
        <v>346</v>
      </c>
      <c r="E1100">
        <v>0</v>
      </c>
      <c r="F1100">
        <v>20</v>
      </c>
      <c r="G1100">
        <v>0</v>
      </c>
      <c r="H1100">
        <v>0</v>
      </c>
      <c r="I1100">
        <v>0</v>
      </c>
      <c r="J1100">
        <v>81</v>
      </c>
      <c r="K1100">
        <v>10</v>
      </c>
      <c r="L1100">
        <v>1</v>
      </c>
      <c r="M1100">
        <v>0</v>
      </c>
    </row>
    <row r="1101" spans="1:13" x14ac:dyDescent="0.35">
      <c r="A1101" s="1" t="s">
        <v>1112</v>
      </c>
      <c r="B1101">
        <v>994</v>
      </c>
      <c r="C1101">
        <v>0</v>
      </c>
      <c r="D1101">
        <v>28</v>
      </c>
      <c r="E1101">
        <v>0</v>
      </c>
      <c r="F1101">
        <v>0</v>
      </c>
      <c r="G1101">
        <v>28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s="1" t="s">
        <v>1113</v>
      </c>
      <c r="B1102">
        <v>4825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s="1" t="s">
        <v>1114</v>
      </c>
      <c r="B1103">
        <v>5165</v>
      </c>
      <c r="C1103">
        <v>0</v>
      </c>
      <c r="D1103">
        <v>19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s="1" t="s">
        <v>1115</v>
      </c>
      <c r="B1104">
        <v>287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s="1" t="s">
        <v>1116</v>
      </c>
      <c r="B1105">
        <v>144</v>
      </c>
      <c r="C1105">
        <v>0</v>
      </c>
      <c r="D1105">
        <v>20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s="1" t="s">
        <v>1117</v>
      </c>
      <c r="B1106">
        <v>350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s="1" t="s">
        <v>1118</v>
      </c>
      <c r="B1107">
        <v>464</v>
      </c>
      <c r="C1107">
        <v>105</v>
      </c>
      <c r="D1107">
        <v>271</v>
      </c>
      <c r="E1107">
        <v>0</v>
      </c>
      <c r="F1107">
        <v>16</v>
      </c>
      <c r="G1107">
        <v>0</v>
      </c>
      <c r="H1107">
        <v>0</v>
      </c>
      <c r="I1107">
        <v>0</v>
      </c>
      <c r="J1107">
        <v>0</v>
      </c>
      <c r="K1107">
        <v>10</v>
      </c>
      <c r="L1107">
        <v>0</v>
      </c>
      <c r="M1107">
        <v>0</v>
      </c>
    </row>
    <row r="1108" spans="1:13" x14ac:dyDescent="0.35">
      <c r="A1108" s="1" t="s">
        <v>1119</v>
      </c>
      <c r="B1108">
        <v>461</v>
      </c>
      <c r="C1108">
        <v>79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s="1" t="s">
        <v>1120</v>
      </c>
      <c r="B1109">
        <v>756</v>
      </c>
      <c r="C1109">
        <v>158</v>
      </c>
      <c r="D1109">
        <v>341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10</v>
      </c>
      <c r="L1109">
        <v>0</v>
      </c>
      <c r="M1109">
        <v>0</v>
      </c>
    </row>
    <row r="1110" spans="1:13" x14ac:dyDescent="0.35">
      <c r="A1110" s="1" t="s">
        <v>1121</v>
      </c>
      <c r="B1110">
        <v>112</v>
      </c>
      <c r="C1110">
        <v>795</v>
      </c>
      <c r="D1110">
        <v>25</v>
      </c>
      <c r="E1110">
        <v>19</v>
      </c>
      <c r="F1110">
        <v>9</v>
      </c>
      <c r="G1110">
        <v>6</v>
      </c>
      <c r="H1110">
        <v>0</v>
      </c>
      <c r="I1110">
        <v>2</v>
      </c>
      <c r="J1110">
        <v>297</v>
      </c>
      <c r="K1110">
        <v>16</v>
      </c>
      <c r="L1110">
        <v>0</v>
      </c>
      <c r="M1110">
        <v>0</v>
      </c>
    </row>
    <row r="1111" spans="1:13" x14ac:dyDescent="0.35">
      <c r="A1111" s="1" t="s">
        <v>1122</v>
      </c>
      <c r="B1111">
        <v>261</v>
      </c>
      <c r="C1111">
        <v>0</v>
      </c>
      <c r="D1111">
        <v>813</v>
      </c>
      <c r="E1111">
        <v>76968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17</v>
      </c>
      <c r="L1111">
        <v>0</v>
      </c>
      <c r="M1111">
        <v>0</v>
      </c>
    </row>
    <row r="1112" spans="1:13" x14ac:dyDescent="0.35">
      <c r="A1112" s="1" t="s">
        <v>1123</v>
      </c>
      <c r="B1112">
        <v>2168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7</v>
      </c>
      <c r="K1112">
        <v>13</v>
      </c>
      <c r="L1112">
        <v>0</v>
      </c>
      <c r="M1112">
        <v>0</v>
      </c>
    </row>
    <row r="1113" spans="1:13" x14ac:dyDescent="0.35">
      <c r="A1113" s="1" t="s">
        <v>1124</v>
      </c>
      <c r="B1113">
        <v>2206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s="1" t="s">
        <v>1125</v>
      </c>
      <c r="B1114">
        <v>4995</v>
      </c>
      <c r="C1114">
        <v>0</v>
      </c>
      <c r="D1114">
        <v>60</v>
      </c>
      <c r="E1114">
        <v>0</v>
      </c>
      <c r="F1114">
        <v>0</v>
      </c>
      <c r="G1114">
        <v>67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s="1" t="s">
        <v>1126</v>
      </c>
      <c r="B1115">
        <v>553</v>
      </c>
      <c r="C1115">
        <v>70</v>
      </c>
      <c r="D1115">
        <v>68</v>
      </c>
      <c r="E1115">
        <v>241</v>
      </c>
      <c r="F1115">
        <v>0</v>
      </c>
      <c r="G1115">
        <v>961</v>
      </c>
      <c r="H1115">
        <v>0</v>
      </c>
      <c r="I1115">
        <v>0</v>
      </c>
      <c r="J1115">
        <v>43</v>
      </c>
      <c r="K1115">
        <v>66</v>
      </c>
      <c r="L1115">
        <v>0</v>
      </c>
      <c r="M1115">
        <v>0</v>
      </c>
    </row>
    <row r="1116" spans="1:13" x14ac:dyDescent="0.35">
      <c r="A1116" s="1" t="s">
        <v>1127</v>
      </c>
      <c r="B1116">
        <v>505</v>
      </c>
      <c r="C1116">
        <v>563</v>
      </c>
      <c r="D1116">
        <v>83</v>
      </c>
      <c r="E1116">
        <v>178</v>
      </c>
      <c r="F1116">
        <v>0</v>
      </c>
      <c r="G1116">
        <v>846</v>
      </c>
      <c r="H1116">
        <v>0</v>
      </c>
      <c r="I1116">
        <v>0</v>
      </c>
      <c r="J1116">
        <v>20</v>
      </c>
      <c r="K1116">
        <v>82</v>
      </c>
      <c r="L1116">
        <v>0</v>
      </c>
      <c r="M1116">
        <v>0</v>
      </c>
    </row>
    <row r="1117" spans="1:13" x14ac:dyDescent="0.35">
      <c r="A1117" s="1" t="s">
        <v>1128</v>
      </c>
      <c r="B1117">
        <v>114</v>
      </c>
      <c r="C1117">
        <v>794</v>
      </c>
      <c r="D1117">
        <v>9</v>
      </c>
      <c r="E1117">
        <v>35069</v>
      </c>
      <c r="F1117">
        <v>7925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s="1" t="s">
        <v>1129</v>
      </c>
      <c r="B1118">
        <v>204</v>
      </c>
      <c r="C1118">
        <v>21</v>
      </c>
      <c r="D1118">
        <v>17</v>
      </c>
      <c r="E1118">
        <v>0</v>
      </c>
      <c r="F1118">
        <v>0</v>
      </c>
      <c r="G1118">
        <v>59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s="1" t="s">
        <v>1130</v>
      </c>
      <c r="B1119">
        <v>193</v>
      </c>
      <c r="C1119">
        <v>21</v>
      </c>
      <c r="D1119">
        <v>65</v>
      </c>
      <c r="E1119">
        <v>0</v>
      </c>
      <c r="F1119">
        <v>0</v>
      </c>
      <c r="G1119">
        <v>190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5">
      <c r="A1120" s="1" t="s">
        <v>1131</v>
      </c>
      <c r="B1120">
        <v>10954</v>
      </c>
      <c r="C1120">
        <v>24</v>
      </c>
      <c r="D1120">
        <v>14</v>
      </c>
      <c r="E1120">
        <v>553</v>
      </c>
      <c r="F1120">
        <v>11</v>
      </c>
      <c r="G1120">
        <v>68</v>
      </c>
      <c r="H1120">
        <v>0</v>
      </c>
      <c r="I1120">
        <v>124</v>
      </c>
      <c r="J1120">
        <v>11</v>
      </c>
      <c r="K1120">
        <v>8</v>
      </c>
      <c r="L1120">
        <v>2</v>
      </c>
      <c r="M1120">
        <v>0</v>
      </c>
    </row>
    <row r="1121" spans="1:13" x14ac:dyDescent="0.35">
      <c r="A1121" s="1" t="s">
        <v>1132</v>
      </c>
      <c r="B1121">
        <v>11620</v>
      </c>
      <c r="C1121">
        <v>1</v>
      </c>
      <c r="D1121">
        <v>80</v>
      </c>
      <c r="E1121">
        <v>347</v>
      </c>
      <c r="F1121">
        <v>3</v>
      </c>
      <c r="G1121">
        <v>39</v>
      </c>
      <c r="H1121">
        <v>1</v>
      </c>
      <c r="I1121">
        <v>128</v>
      </c>
      <c r="J1121">
        <v>4</v>
      </c>
      <c r="K1121">
        <v>61</v>
      </c>
      <c r="L1121">
        <v>2</v>
      </c>
      <c r="M1121">
        <v>0</v>
      </c>
    </row>
    <row r="1122" spans="1:13" x14ac:dyDescent="0.35">
      <c r="A1122" s="1" t="s">
        <v>1133</v>
      </c>
      <c r="B1122">
        <v>246</v>
      </c>
      <c r="C1122">
        <v>0</v>
      </c>
      <c r="D1122">
        <v>0</v>
      </c>
      <c r="E1122">
        <v>22167</v>
      </c>
      <c r="F1122">
        <v>0</v>
      </c>
      <c r="G1122">
        <v>0</v>
      </c>
      <c r="H1122">
        <v>0</v>
      </c>
      <c r="I1122">
        <v>0</v>
      </c>
      <c r="J1122">
        <v>2</v>
      </c>
      <c r="K1122">
        <v>28</v>
      </c>
      <c r="L1122">
        <v>0</v>
      </c>
      <c r="M1122">
        <v>0</v>
      </c>
    </row>
    <row r="1123" spans="1:13" x14ac:dyDescent="0.35">
      <c r="A1123" s="1" t="s">
        <v>1134</v>
      </c>
      <c r="B1123">
        <v>945</v>
      </c>
      <c r="C1123">
        <v>15778</v>
      </c>
      <c r="D1123">
        <v>33</v>
      </c>
      <c r="E1123">
        <v>19</v>
      </c>
      <c r="F1123">
        <v>2655</v>
      </c>
      <c r="G1123">
        <v>0</v>
      </c>
      <c r="H1123">
        <v>0</v>
      </c>
      <c r="I1123">
        <v>0</v>
      </c>
      <c r="J1123">
        <v>353</v>
      </c>
      <c r="K1123">
        <v>37</v>
      </c>
      <c r="L1123">
        <v>0</v>
      </c>
      <c r="M1123">
        <v>2</v>
      </c>
    </row>
    <row r="1124" spans="1:13" x14ac:dyDescent="0.35">
      <c r="A1124" s="1" t="s">
        <v>1135</v>
      </c>
      <c r="B1124">
        <v>232</v>
      </c>
      <c r="C1124">
        <v>6</v>
      </c>
      <c r="D1124">
        <v>101</v>
      </c>
      <c r="E1124">
        <v>0</v>
      </c>
      <c r="F1124">
        <v>56</v>
      </c>
      <c r="G1124">
        <v>0</v>
      </c>
      <c r="H1124">
        <v>0</v>
      </c>
      <c r="I1124">
        <v>0</v>
      </c>
      <c r="J1124">
        <v>8</v>
      </c>
      <c r="K1124">
        <v>0</v>
      </c>
      <c r="L1124">
        <v>0</v>
      </c>
      <c r="M1124">
        <v>0</v>
      </c>
    </row>
    <row r="1125" spans="1:13" x14ac:dyDescent="0.35">
      <c r="A1125" s="1" t="s">
        <v>1136</v>
      </c>
      <c r="B1125">
        <v>1191</v>
      </c>
      <c r="C1125">
        <v>47</v>
      </c>
      <c r="D1125">
        <v>0</v>
      </c>
      <c r="E1125">
        <v>25</v>
      </c>
      <c r="F1125">
        <v>1</v>
      </c>
      <c r="G1125">
        <v>17</v>
      </c>
      <c r="H1125">
        <v>117</v>
      </c>
      <c r="I1125">
        <v>0</v>
      </c>
      <c r="J1125">
        <v>2</v>
      </c>
      <c r="K1125">
        <v>0</v>
      </c>
      <c r="L1125">
        <v>0</v>
      </c>
      <c r="M1125">
        <v>0</v>
      </c>
    </row>
    <row r="1126" spans="1:13" x14ac:dyDescent="0.35">
      <c r="A1126" s="1" t="s">
        <v>1137</v>
      </c>
      <c r="B1126">
        <v>1922</v>
      </c>
      <c r="C1126">
        <v>101</v>
      </c>
      <c r="D1126">
        <v>0</v>
      </c>
      <c r="E1126">
        <v>0</v>
      </c>
      <c r="F1126">
        <v>1</v>
      </c>
      <c r="G1126">
        <v>17</v>
      </c>
      <c r="H1126">
        <v>113</v>
      </c>
      <c r="I1126">
        <v>0</v>
      </c>
      <c r="J1126">
        <v>2</v>
      </c>
      <c r="K1126">
        <v>0</v>
      </c>
      <c r="L1126">
        <v>0</v>
      </c>
      <c r="M1126">
        <v>0</v>
      </c>
    </row>
    <row r="1127" spans="1:13" x14ac:dyDescent="0.35">
      <c r="A1127" s="1" t="s">
        <v>1138</v>
      </c>
      <c r="B1127">
        <v>101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1450</v>
      </c>
      <c r="J1127">
        <v>0</v>
      </c>
      <c r="K1127">
        <v>0</v>
      </c>
      <c r="L1127">
        <v>0</v>
      </c>
      <c r="M1127">
        <v>0</v>
      </c>
    </row>
    <row r="1128" spans="1:13" x14ac:dyDescent="0.35">
      <c r="A1128" s="1" t="s">
        <v>1139</v>
      </c>
      <c r="B1128">
        <v>133</v>
      </c>
      <c r="C1128">
        <v>295</v>
      </c>
      <c r="D1128">
        <v>335</v>
      </c>
      <c r="E1128">
        <v>305</v>
      </c>
      <c r="F1128">
        <v>1</v>
      </c>
      <c r="G1128">
        <v>1558</v>
      </c>
      <c r="H1128">
        <v>571</v>
      </c>
      <c r="I1128">
        <v>92</v>
      </c>
      <c r="J1128">
        <v>50</v>
      </c>
      <c r="K1128">
        <v>1139</v>
      </c>
      <c r="L1128">
        <v>0</v>
      </c>
      <c r="M1128">
        <v>0</v>
      </c>
    </row>
    <row r="1129" spans="1:13" x14ac:dyDescent="0.35">
      <c r="A1129" s="1" t="s">
        <v>1140</v>
      </c>
      <c r="B1129">
        <v>5502</v>
      </c>
      <c r="C1129">
        <v>2</v>
      </c>
      <c r="D1129">
        <v>461</v>
      </c>
      <c r="E1129">
        <v>128</v>
      </c>
      <c r="F1129">
        <v>0</v>
      </c>
      <c r="G1129">
        <v>494</v>
      </c>
      <c r="H1129">
        <v>0</v>
      </c>
      <c r="I1129">
        <v>25</v>
      </c>
      <c r="J1129">
        <v>0</v>
      </c>
      <c r="K1129">
        <v>683</v>
      </c>
      <c r="L1129">
        <v>0</v>
      </c>
      <c r="M1129">
        <v>0</v>
      </c>
    </row>
    <row r="1130" spans="1:13" x14ac:dyDescent="0.35">
      <c r="A1130" s="1" t="s">
        <v>1141</v>
      </c>
      <c r="B1130">
        <v>11644</v>
      </c>
      <c r="C1130">
        <v>146</v>
      </c>
      <c r="D1130">
        <v>372</v>
      </c>
      <c r="E1130">
        <v>368</v>
      </c>
      <c r="F1130">
        <v>0</v>
      </c>
      <c r="G1130">
        <v>416</v>
      </c>
      <c r="H1130">
        <v>0</v>
      </c>
      <c r="I1130">
        <v>0</v>
      </c>
      <c r="J1130">
        <v>184</v>
      </c>
      <c r="K1130">
        <v>444</v>
      </c>
      <c r="L1130">
        <v>2</v>
      </c>
      <c r="M1130">
        <v>0</v>
      </c>
    </row>
    <row r="1131" spans="1:13" x14ac:dyDescent="0.35">
      <c r="A1131" s="1" t="s">
        <v>1142</v>
      </c>
      <c r="B1131">
        <v>600</v>
      </c>
      <c r="C1131">
        <v>0</v>
      </c>
      <c r="D1131">
        <v>19</v>
      </c>
      <c r="E1131">
        <v>247</v>
      </c>
      <c r="F1131">
        <v>0</v>
      </c>
      <c r="G1131">
        <v>20</v>
      </c>
      <c r="H1131">
        <v>0</v>
      </c>
      <c r="I1131">
        <v>0</v>
      </c>
      <c r="J1131">
        <v>0</v>
      </c>
      <c r="K1131">
        <v>314</v>
      </c>
      <c r="L1131">
        <v>0</v>
      </c>
      <c r="M1131">
        <v>0</v>
      </c>
    </row>
    <row r="1132" spans="1:13" x14ac:dyDescent="0.35">
      <c r="A1132" s="1" t="s">
        <v>1143</v>
      </c>
      <c r="B1132">
        <v>830</v>
      </c>
      <c r="C1132">
        <v>191</v>
      </c>
      <c r="D1132">
        <v>2491</v>
      </c>
      <c r="E1132">
        <v>3900</v>
      </c>
      <c r="F1132">
        <v>696</v>
      </c>
      <c r="G1132">
        <v>0</v>
      </c>
      <c r="H1132">
        <v>0</v>
      </c>
      <c r="I1132">
        <v>661</v>
      </c>
      <c r="J1132">
        <v>1962</v>
      </c>
      <c r="K1132">
        <v>0</v>
      </c>
      <c r="L1132">
        <v>0</v>
      </c>
      <c r="M1132">
        <v>0</v>
      </c>
    </row>
    <row r="1133" spans="1:13" x14ac:dyDescent="0.35">
      <c r="A1133" s="1" t="s">
        <v>1144</v>
      </c>
      <c r="B1133">
        <v>1053</v>
      </c>
      <c r="C1133">
        <v>3345</v>
      </c>
      <c r="D1133">
        <v>39</v>
      </c>
      <c r="E1133">
        <v>4092</v>
      </c>
      <c r="F1133">
        <v>1431</v>
      </c>
      <c r="G1133">
        <v>333</v>
      </c>
      <c r="H1133">
        <v>0</v>
      </c>
      <c r="I1133">
        <v>513</v>
      </c>
      <c r="J1133">
        <v>6191</v>
      </c>
      <c r="K1133">
        <v>0</v>
      </c>
      <c r="L1133">
        <v>0</v>
      </c>
      <c r="M1133">
        <v>2</v>
      </c>
    </row>
    <row r="1134" spans="1:13" x14ac:dyDescent="0.35">
      <c r="A1134" s="1" t="s">
        <v>1145</v>
      </c>
      <c r="B1134">
        <v>236</v>
      </c>
      <c r="C1134">
        <v>15</v>
      </c>
      <c r="D1134">
        <v>4858</v>
      </c>
      <c r="E1134">
        <v>0</v>
      </c>
      <c r="F1134">
        <v>1</v>
      </c>
      <c r="G1134">
        <v>63</v>
      </c>
      <c r="H1134">
        <v>0</v>
      </c>
      <c r="I1134">
        <v>0</v>
      </c>
      <c r="J1134">
        <v>0</v>
      </c>
      <c r="K1134">
        <v>17</v>
      </c>
      <c r="L1134">
        <v>0</v>
      </c>
      <c r="M1134">
        <v>0</v>
      </c>
    </row>
    <row r="1135" spans="1:13" x14ac:dyDescent="0.35">
      <c r="A1135" s="1" t="s">
        <v>1146</v>
      </c>
      <c r="B1135">
        <v>37744</v>
      </c>
      <c r="C1135">
        <v>0</v>
      </c>
      <c r="D1135">
        <v>0</v>
      </c>
      <c r="E1135">
        <v>6812</v>
      </c>
      <c r="F1135">
        <v>69</v>
      </c>
      <c r="G1135">
        <v>0</v>
      </c>
      <c r="H1135">
        <v>0</v>
      </c>
      <c r="I1135">
        <v>6</v>
      </c>
      <c r="J1135">
        <v>0</v>
      </c>
      <c r="K1135">
        <v>0</v>
      </c>
      <c r="L1135">
        <v>1</v>
      </c>
      <c r="M1135">
        <v>0</v>
      </c>
    </row>
    <row r="1136" spans="1:13" x14ac:dyDescent="0.35">
      <c r="A1136" s="1" t="s">
        <v>1147</v>
      </c>
      <c r="B1136">
        <v>154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221</v>
      </c>
      <c r="L1136">
        <v>0</v>
      </c>
      <c r="M1136">
        <v>0</v>
      </c>
    </row>
    <row r="1137" spans="1:13" x14ac:dyDescent="0.35">
      <c r="A1137" s="1" t="s">
        <v>1148</v>
      </c>
      <c r="B1137">
        <v>8295</v>
      </c>
      <c r="C1137">
        <v>34</v>
      </c>
      <c r="D1137">
        <v>374</v>
      </c>
      <c r="E1137">
        <v>0</v>
      </c>
      <c r="F1137">
        <v>968</v>
      </c>
      <c r="G1137">
        <v>789</v>
      </c>
      <c r="H1137">
        <v>36</v>
      </c>
      <c r="I1137">
        <v>0</v>
      </c>
      <c r="J1137">
        <v>41</v>
      </c>
      <c r="K1137">
        <v>2027</v>
      </c>
      <c r="L1137">
        <v>2</v>
      </c>
      <c r="M1137">
        <v>0</v>
      </c>
    </row>
    <row r="1138" spans="1:13" x14ac:dyDescent="0.35">
      <c r="A1138" s="1" t="s">
        <v>1149</v>
      </c>
      <c r="B1138">
        <v>5929</v>
      </c>
      <c r="C1138">
        <v>72</v>
      </c>
      <c r="D1138">
        <v>253</v>
      </c>
      <c r="E1138">
        <v>23</v>
      </c>
      <c r="F1138">
        <v>819</v>
      </c>
      <c r="G1138">
        <v>797</v>
      </c>
      <c r="H1138">
        <v>0</v>
      </c>
      <c r="I1138">
        <v>0</v>
      </c>
      <c r="J1138">
        <v>4</v>
      </c>
      <c r="K1138">
        <v>1214</v>
      </c>
      <c r="L1138">
        <v>0</v>
      </c>
      <c r="M1138">
        <v>0</v>
      </c>
    </row>
    <row r="1139" spans="1:13" x14ac:dyDescent="0.35">
      <c r="A1139" s="1" t="s">
        <v>1150</v>
      </c>
      <c r="B1139">
        <v>1624</v>
      </c>
      <c r="C1139">
        <v>1</v>
      </c>
      <c r="D1139">
        <v>0</v>
      </c>
      <c r="E1139">
        <v>0</v>
      </c>
      <c r="F1139">
        <v>412</v>
      </c>
      <c r="G1139">
        <v>22</v>
      </c>
      <c r="H1139">
        <v>0</v>
      </c>
      <c r="I1139">
        <v>0</v>
      </c>
      <c r="J1139">
        <v>0</v>
      </c>
      <c r="K1139">
        <v>47</v>
      </c>
      <c r="L1139">
        <v>0</v>
      </c>
      <c r="M1139">
        <v>0</v>
      </c>
    </row>
    <row r="1140" spans="1:13" x14ac:dyDescent="0.35">
      <c r="A1140" s="1" t="s">
        <v>1151</v>
      </c>
      <c r="B1140">
        <v>2171</v>
      </c>
      <c r="C1140">
        <v>0</v>
      </c>
      <c r="D1140">
        <v>0</v>
      </c>
      <c r="E1140">
        <v>0</v>
      </c>
      <c r="F1140">
        <v>0</v>
      </c>
      <c r="G1140">
        <v>21</v>
      </c>
      <c r="H1140">
        <v>0</v>
      </c>
      <c r="I1140">
        <v>169</v>
      </c>
      <c r="J1140">
        <v>0</v>
      </c>
      <c r="K1140">
        <v>40</v>
      </c>
      <c r="L1140">
        <v>0</v>
      </c>
      <c r="M1140">
        <v>0</v>
      </c>
    </row>
    <row r="1141" spans="1:13" x14ac:dyDescent="0.35">
      <c r="A1141" s="1" t="s">
        <v>1152</v>
      </c>
      <c r="B1141">
        <v>1850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264</v>
      </c>
      <c r="J1141">
        <v>0</v>
      </c>
      <c r="K1141">
        <v>15</v>
      </c>
      <c r="L1141">
        <v>0</v>
      </c>
      <c r="M1141">
        <v>0</v>
      </c>
    </row>
    <row r="1142" spans="1:13" x14ac:dyDescent="0.35">
      <c r="A1142" s="1" t="s">
        <v>1153</v>
      </c>
      <c r="B1142">
        <v>136</v>
      </c>
      <c r="C1142">
        <v>0</v>
      </c>
      <c r="D1142">
        <v>70</v>
      </c>
      <c r="E1142">
        <v>0</v>
      </c>
      <c r="F1142">
        <v>0</v>
      </c>
      <c r="G1142">
        <v>0</v>
      </c>
      <c r="H1142">
        <v>0</v>
      </c>
      <c r="I1142">
        <v>295</v>
      </c>
      <c r="J1142">
        <v>0</v>
      </c>
      <c r="K1142">
        <v>4</v>
      </c>
      <c r="L1142">
        <v>0</v>
      </c>
      <c r="M1142">
        <v>0</v>
      </c>
    </row>
    <row r="1143" spans="1:13" x14ac:dyDescent="0.35">
      <c r="A1143" s="1" t="s">
        <v>1154</v>
      </c>
      <c r="B1143">
        <v>207</v>
      </c>
      <c r="C1143">
        <v>812</v>
      </c>
      <c r="D1143">
        <v>100</v>
      </c>
      <c r="E1143">
        <v>26612</v>
      </c>
      <c r="F1143">
        <v>7</v>
      </c>
      <c r="G1143">
        <v>0</v>
      </c>
      <c r="H1143">
        <v>0</v>
      </c>
      <c r="I1143">
        <v>0</v>
      </c>
      <c r="J1143">
        <v>20</v>
      </c>
      <c r="K1143">
        <v>0</v>
      </c>
      <c r="L1143">
        <v>0</v>
      </c>
      <c r="M1143">
        <v>0</v>
      </c>
    </row>
    <row r="1144" spans="1:13" x14ac:dyDescent="0.35">
      <c r="A1144" s="1" t="s">
        <v>1155</v>
      </c>
      <c r="B1144">
        <v>10665</v>
      </c>
      <c r="C1144">
        <v>0</v>
      </c>
      <c r="D1144">
        <v>4</v>
      </c>
      <c r="E1144">
        <v>0</v>
      </c>
      <c r="F1144">
        <v>2813</v>
      </c>
      <c r="G1144">
        <v>0</v>
      </c>
      <c r="H1144">
        <v>0</v>
      </c>
      <c r="I1144">
        <v>0</v>
      </c>
      <c r="J1144">
        <v>7</v>
      </c>
      <c r="K1144">
        <v>0</v>
      </c>
      <c r="L1144">
        <v>2</v>
      </c>
      <c r="M1144">
        <v>0</v>
      </c>
    </row>
    <row r="1145" spans="1:13" x14ac:dyDescent="0.35">
      <c r="A1145" s="1" t="s">
        <v>1156</v>
      </c>
      <c r="B1145">
        <v>10037</v>
      </c>
      <c r="C1145">
        <v>0</v>
      </c>
      <c r="D1145">
        <v>41</v>
      </c>
      <c r="E1145">
        <v>0</v>
      </c>
      <c r="F1145">
        <v>2519</v>
      </c>
      <c r="G1145">
        <v>2</v>
      </c>
      <c r="H1145">
        <v>0</v>
      </c>
      <c r="I1145">
        <v>0</v>
      </c>
      <c r="J1145">
        <v>0</v>
      </c>
      <c r="K1145">
        <v>0</v>
      </c>
      <c r="L1145">
        <v>2</v>
      </c>
      <c r="M1145">
        <v>0</v>
      </c>
    </row>
    <row r="1146" spans="1:13" x14ac:dyDescent="0.35">
      <c r="A1146" s="1" t="s">
        <v>1157</v>
      </c>
      <c r="B1146">
        <v>463</v>
      </c>
      <c r="C1146">
        <v>0</v>
      </c>
      <c r="D1146">
        <v>86</v>
      </c>
      <c r="E1146">
        <v>130</v>
      </c>
      <c r="F1146">
        <v>0</v>
      </c>
      <c r="G1146">
        <v>9</v>
      </c>
      <c r="H1146">
        <v>0</v>
      </c>
      <c r="I1146">
        <v>0</v>
      </c>
      <c r="J1146">
        <v>0</v>
      </c>
      <c r="K1146">
        <v>94</v>
      </c>
      <c r="L1146">
        <v>0</v>
      </c>
      <c r="M1146">
        <v>0</v>
      </c>
    </row>
    <row r="1147" spans="1:13" x14ac:dyDescent="0.35">
      <c r="A1147" s="1" t="s">
        <v>1158</v>
      </c>
      <c r="B1147">
        <v>285</v>
      </c>
      <c r="C1147">
        <v>309</v>
      </c>
      <c r="D1147">
        <v>126</v>
      </c>
      <c r="E1147">
        <v>874</v>
      </c>
      <c r="F1147">
        <v>0</v>
      </c>
      <c r="G1147">
        <v>7</v>
      </c>
      <c r="H1147">
        <v>202</v>
      </c>
      <c r="I1147">
        <v>1</v>
      </c>
      <c r="J1147">
        <v>79</v>
      </c>
      <c r="K1147">
        <v>314</v>
      </c>
      <c r="L1147">
        <v>0</v>
      </c>
      <c r="M1147">
        <v>0</v>
      </c>
    </row>
    <row r="1148" spans="1:13" x14ac:dyDescent="0.35">
      <c r="A1148" s="1" t="s">
        <v>1159</v>
      </c>
      <c r="B1148">
        <v>625</v>
      </c>
      <c r="C1148">
        <v>709</v>
      </c>
      <c r="D1148">
        <v>138</v>
      </c>
      <c r="E1148">
        <v>1304</v>
      </c>
      <c r="F1148">
        <v>0</v>
      </c>
      <c r="G1148">
        <v>71</v>
      </c>
      <c r="H1148">
        <v>80</v>
      </c>
      <c r="I1148">
        <v>1</v>
      </c>
      <c r="J1148">
        <v>65</v>
      </c>
      <c r="K1148">
        <v>173</v>
      </c>
      <c r="L1148">
        <v>0</v>
      </c>
      <c r="M1148">
        <v>0</v>
      </c>
    </row>
    <row r="1149" spans="1:13" x14ac:dyDescent="0.35">
      <c r="A1149" s="1" t="s">
        <v>1160</v>
      </c>
      <c r="B1149">
        <v>323</v>
      </c>
      <c r="C1149">
        <v>627</v>
      </c>
      <c r="D1149">
        <v>296</v>
      </c>
      <c r="E1149">
        <v>1566</v>
      </c>
      <c r="F1149">
        <v>0</v>
      </c>
      <c r="G1149">
        <v>131</v>
      </c>
      <c r="H1149">
        <v>422</v>
      </c>
      <c r="I1149">
        <v>0</v>
      </c>
      <c r="J1149">
        <v>8</v>
      </c>
      <c r="K1149">
        <v>323</v>
      </c>
      <c r="L1149">
        <v>0</v>
      </c>
      <c r="M1149">
        <v>0</v>
      </c>
    </row>
    <row r="1150" spans="1:13" x14ac:dyDescent="0.35">
      <c r="A1150" s="1" t="s">
        <v>1161</v>
      </c>
      <c r="B1150">
        <v>590</v>
      </c>
      <c r="C1150">
        <v>741</v>
      </c>
      <c r="D1150">
        <v>100</v>
      </c>
      <c r="E1150">
        <v>78</v>
      </c>
      <c r="F1150">
        <v>0</v>
      </c>
      <c r="G1150">
        <v>0</v>
      </c>
      <c r="H1150">
        <v>377</v>
      </c>
      <c r="I1150">
        <v>0</v>
      </c>
      <c r="J1150">
        <v>239</v>
      </c>
      <c r="K1150">
        <v>388</v>
      </c>
      <c r="L1150">
        <v>0</v>
      </c>
      <c r="M1150">
        <v>0</v>
      </c>
    </row>
    <row r="1151" spans="1:13" x14ac:dyDescent="0.35">
      <c r="A1151" s="1" t="s">
        <v>1162</v>
      </c>
      <c r="B1151">
        <v>211</v>
      </c>
      <c r="C1151">
        <v>103</v>
      </c>
      <c r="D1151">
        <v>144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155</v>
      </c>
      <c r="K1151">
        <v>18</v>
      </c>
      <c r="L1151">
        <v>0</v>
      </c>
      <c r="M1151">
        <v>0</v>
      </c>
    </row>
    <row r="1152" spans="1:13" x14ac:dyDescent="0.35">
      <c r="A1152" s="1" t="s">
        <v>1163</v>
      </c>
      <c r="B1152">
        <v>1691</v>
      </c>
      <c r="C1152">
        <v>232</v>
      </c>
      <c r="D1152">
        <v>8</v>
      </c>
      <c r="E1152">
        <v>20</v>
      </c>
      <c r="F1152">
        <v>6196</v>
      </c>
      <c r="G1152">
        <v>0</v>
      </c>
      <c r="H1152">
        <v>0</v>
      </c>
      <c r="I1152">
        <v>250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s="1" t="s">
        <v>1164</v>
      </c>
      <c r="B1153">
        <v>1443</v>
      </c>
      <c r="C1153">
        <v>13389</v>
      </c>
      <c r="D1153">
        <v>163</v>
      </c>
      <c r="E1153">
        <v>10</v>
      </c>
      <c r="F1153">
        <v>291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</v>
      </c>
    </row>
    <row r="1154" spans="1:13" x14ac:dyDescent="0.35">
      <c r="A1154" s="1" t="s">
        <v>1165</v>
      </c>
      <c r="B1154">
        <v>6553</v>
      </c>
      <c r="C1154">
        <v>2</v>
      </c>
      <c r="D1154">
        <v>346</v>
      </c>
      <c r="E1154">
        <v>0</v>
      </c>
      <c r="F1154">
        <v>4</v>
      </c>
      <c r="G1154">
        <v>0</v>
      </c>
      <c r="H1154">
        <v>0</v>
      </c>
      <c r="I1154">
        <v>0</v>
      </c>
      <c r="J1154">
        <v>6</v>
      </c>
      <c r="K1154">
        <v>0</v>
      </c>
      <c r="L1154">
        <v>0</v>
      </c>
      <c r="M1154">
        <v>0</v>
      </c>
    </row>
    <row r="1155" spans="1:13" x14ac:dyDescent="0.35">
      <c r="A1155" s="1" t="s">
        <v>1166</v>
      </c>
      <c r="B1155">
        <v>6942</v>
      </c>
      <c r="C1155">
        <v>3</v>
      </c>
      <c r="D1155">
        <v>468</v>
      </c>
      <c r="E1155">
        <v>0</v>
      </c>
      <c r="F1155">
        <v>4</v>
      </c>
      <c r="G1155">
        <v>2</v>
      </c>
      <c r="H1155">
        <v>0</v>
      </c>
      <c r="I1155">
        <v>0</v>
      </c>
      <c r="J1155">
        <v>11</v>
      </c>
      <c r="K1155">
        <v>0</v>
      </c>
      <c r="L1155">
        <v>0</v>
      </c>
      <c r="M1155">
        <v>0</v>
      </c>
    </row>
    <row r="1156" spans="1:13" x14ac:dyDescent="0.35">
      <c r="A1156" s="1" t="s">
        <v>1167</v>
      </c>
      <c r="B1156">
        <v>183</v>
      </c>
      <c r="C1156">
        <v>1</v>
      </c>
      <c r="D1156">
        <v>123</v>
      </c>
      <c r="E1156">
        <v>0</v>
      </c>
      <c r="F1156">
        <v>92</v>
      </c>
      <c r="G1156">
        <v>0</v>
      </c>
      <c r="H1156">
        <v>0</v>
      </c>
      <c r="I1156">
        <v>0</v>
      </c>
      <c r="J1156">
        <v>0</v>
      </c>
      <c r="K1156">
        <v>48</v>
      </c>
      <c r="L1156">
        <v>0</v>
      </c>
      <c r="M1156">
        <v>0</v>
      </c>
    </row>
    <row r="1157" spans="1:13" x14ac:dyDescent="0.35">
      <c r="A1157" s="1" t="s">
        <v>1168</v>
      </c>
      <c r="B1157">
        <v>143</v>
      </c>
      <c r="C1157">
        <v>0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</v>
      </c>
      <c r="K1157">
        <v>0</v>
      </c>
      <c r="L1157">
        <v>0</v>
      </c>
      <c r="M1157">
        <v>0</v>
      </c>
    </row>
    <row r="1158" spans="1:13" x14ac:dyDescent="0.35">
      <c r="A1158" s="1" t="s">
        <v>1169</v>
      </c>
      <c r="B1158">
        <v>2079</v>
      </c>
      <c r="C1158">
        <v>1512</v>
      </c>
      <c r="D1158">
        <v>3176</v>
      </c>
      <c r="E1158">
        <v>60</v>
      </c>
      <c r="F1158">
        <v>524</v>
      </c>
      <c r="G1158">
        <v>4</v>
      </c>
      <c r="H1158">
        <v>0</v>
      </c>
      <c r="I1158">
        <v>0</v>
      </c>
      <c r="J1158">
        <v>430</v>
      </c>
      <c r="K1158">
        <v>74</v>
      </c>
      <c r="L1158">
        <v>0</v>
      </c>
      <c r="M1158">
        <v>0</v>
      </c>
    </row>
    <row r="1159" spans="1:13" x14ac:dyDescent="0.35">
      <c r="A1159" s="1" t="s">
        <v>1170</v>
      </c>
      <c r="B1159">
        <v>1246</v>
      </c>
      <c r="C1159">
        <v>49</v>
      </c>
      <c r="D1159">
        <v>421</v>
      </c>
      <c r="E1159">
        <v>0</v>
      </c>
      <c r="F1159">
        <v>4932</v>
      </c>
      <c r="G1159">
        <v>0</v>
      </c>
      <c r="H1159">
        <v>0</v>
      </c>
      <c r="I1159">
        <v>0</v>
      </c>
      <c r="J1159">
        <v>322</v>
      </c>
      <c r="K1159">
        <v>0</v>
      </c>
      <c r="L1159">
        <v>0</v>
      </c>
      <c r="M1159">
        <v>0</v>
      </c>
    </row>
    <row r="1160" spans="1:13" x14ac:dyDescent="0.35">
      <c r="A1160" s="1" t="s">
        <v>1171</v>
      </c>
      <c r="B1160">
        <v>3130</v>
      </c>
      <c r="C1160">
        <v>1987</v>
      </c>
      <c r="D1160">
        <v>692</v>
      </c>
      <c r="E1160">
        <v>0</v>
      </c>
      <c r="F1160">
        <v>60</v>
      </c>
      <c r="G1160">
        <v>1</v>
      </c>
      <c r="H1160">
        <v>0</v>
      </c>
      <c r="I1160">
        <v>0</v>
      </c>
      <c r="J1160">
        <v>924</v>
      </c>
      <c r="K1160">
        <v>0</v>
      </c>
      <c r="L1160">
        <v>0</v>
      </c>
      <c r="M1160">
        <v>0</v>
      </c>
    </row>
    <row r="1161" spans="1:13" x14ac:dyDescent="0.35">
      <c r="A1161" s="1" t="s">
        <v>1172</v>
      </c>
      <c r="B1161">
        <v>331</v>
      </c>
      <c r="C1161">
        <v>0</v>
      </c>
      <c r="D1161">
        <v>131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</v>
      </c>
      <c r="K1161">
        <v>44</v>
      </c>
      <c r="L1161">
        <v>0</v>
      </c>
      <c r="M1161">
        <v>0</v>
      </c>
    </row>
    <row r="1162" spans="1:13" x14ac:dyDescent="0.35">
      <c r="A1162" s="1" t="s">
        <v>1173</v>
      </c>
      <c r="B1162">
        <v>471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s="1" t="s">
        <v>1174</v>
      </c>
      <c r="B1163">
        <v>156</v>
      </c>
      <c r="C1163">
        <v>1746</v>
      </c>
      <c r="D1163">
        <v>672</v>
      </c>
      <c r="E1163">
        <v>0</v>
      </c>
      <c r="F1163">
        <v>6</v>
      </c>
      <c r="G1163">
        <v>0</v>
      </c>
      <c r="H1163">
        <v>16</v>
      </c>
      <c r="I1163">
        <v>0</v>
      </c>
      <c r="J1163">
        <v>955</v>
      </c>
      <c r="K1163">
        <v>0</v>
      </c>
      <c r="L1163">
        <v>0</v>
      </c>
      <c r="M1163">
        <v>0</v>
      </c>
    </row>
    <row r="1164" spans="1:13" x14ac:dyDescent="0.35">
      <c r="A1164" s="1" t="s">
        <v>1175</v>
      </c>
      <c r="B1164">
        <v>323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s="1" t="s">
        <v>1176</v>
      </c>
      <c r="B1165">
        <v>909</v>
      </c>
      <c r="C1165">
        <v>0</v>
      </c>
      <c r="D1165">
        <v>10</v>
      </c>
      <c r="E1165">
        <v>0</v>
      </c>
      <c r="F1165">
        <v>0</v>
      </c>
      <c r="G1165">
        <v>233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s="1" t="s">
        <v>1177</v>
      </c>
      <c r="B1166">
        <v>228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5">
      <c r="A1167" s="1" t="s">
        <v>1178</v>
      </c>
      <c r="B1167">
        <v>3241</v>
      </c>
      <c r="C1167">
        <v>14</v>
      </c>
      <c r="D1167">
        <v>31</v>
      </c>
      <c r="E1167">
        <v>0</v>
      </c>
      <c r="F1167">
        <v>0</v>
      </c>
      <c r="G1167">
        <v>0</v>
      </c>
      <c r="H1167">
        <v>0</v>
      </c>
      <c r="I1167">
        <v>142</v>
      </c>
      <c r="J1167">
        <v>1</v>
      </c>
      <c r="K1167">
        <v>0</v>
      </c>
      <c r="L1167">
        <v>0</v>
      </c>
      <c r="M1167">
        <v>0</v>
      </c>
    </row>
    <row r="1168" spans="1:13" x14ac:dyDescent="0.35">
      <c r="A1168" s="1" t="s">
        <v>1179</v>
      </c>
      <c r="B1168">
        <v>570</v>
      </c>
      <c r="C1168">
        <v>2</v>
      </c>
      <c r="D1168">
        <v>13</v>
      </c>
      <c r="E1168">
        <v>35</v>
      </c>
      <c r="F1168">
        <v>0</v>
      </c>
      <c r="G1168">
        <v>316</v>
      </c>
      <c r="H1168">
        <v>0</v>
      </c>
      <c r="I1168">
        <v>0</v>
      </c>
      <c r="J1168">
        <v>219</v>
      </c>
      <c r="K1168">
        <v>45</v>
      </c>
      <c r="L1168">
        <v>0</v>
      </c>
      <c r="M1168">
        <v>0</v>
      </c>
    </row>
    <row r="1169" spans="1:13" x14ac:dyDescent="0.35">
      <c r="A1169" s="1" t="s">
        <v>1180</v>
      </c>
      <c r="B1169">
        <v>33105</v>
      </c>
      <c r="C1169">
        <v>0</v>
      </c>
      <c r="D1169">
        <v>75</v>
      </c>
      <c r="E1169">
        <v>316</v>
      </c>
      <c r="F1169">
        <v>42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</row>
    <row r="1170" spans="1:13" x14ac:dyDescent="0.35">
      <c r="A1170" s="1" t="s">
        <v>1181</v>
      </c>
      <c r="B1170">
        <v>20466</v>
      </c>
      <c r="C1170">
        <v>73</v>
      </c>
      <c r="D1170">
        <v>83</v>
      </c>
      <c r="E1170">
        <v>328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47</v>
      </c>
      <c r="L1170">
        <v>2</v>
      </c>
      <c r="M1170">
        <v>0</v>
      </c>
    </row>
    <row r="1171" spans="1:13" x14ac:dyDescent="0.35">
      <c r="A1171" s="1" t="s">
        <v>1182</v>
      </c>
      <c r="B1171">
        <v>140</v>
      </c>
      <c r="C1171">
        <v>6</v>
      </c>
      <c r="D1171">
        <v>12</v>
      </c>
      <c r="E1171">
        <v>61</v>
      </c>
      <c r="F1171">
        <v>212</v>
      </c>
      <c r="G1171">
        <v>55</v>
      </c>
      <c r="H1171">
        <v>19884</v>
      </c>
      <c r="I1171">
        <v>0</v>
      </c>
      <c r="J1171">
        <v>58</v>
      </c>
      <c r="K1171">
        <v>11</v>
      </c>
      <c r="L1171">
        <v>0</v>
      </c>
      <c r="M1171">
        <v>1</v>
      </c>
    </row>
    <row r="1172" spans="1:13" x14ac:dyDescent="0.35">
      <c r="A1172" s="1" t="s">
        <v>1183</v>
      </c>
      <c r="B1172">
        <v>123</v>
      </c>
      <c r="C1172">
        <v>6</v>
      </c>
      <c r="D1172">
        <v>28</v>
      </c>
      <c r="E1172">
        <v>0</v>
      </c>
      <c r="F1172">
        <v>375</v>
      </c>
      <c r="G1172">
        <v>0</v>
      </c>
      <c r="H1172">
        <v>0</v>
      </c>
      <c r="I1172">
        <v>0</v>
      </c>
      <c r="J1172">
        <v>0</v>
      </c>
      <c r="K1172">
        <v>5922</v>
      </c>
      <c r="L1172">
        <v>0</v>
      </c>
      <c r="M1172">
        <v>0</v>
      </c>
    </row>
    <row r="1173" spans="1:13" x14ac:dyDescent="0.35">
      <c r="A1173" s="1" t="s">
        <v>1184</v>
      </c>
      <c r="B1173">
        <v>953</v>
      </c>
      <c r="C1173">
        <v>25</v>
      </c>
      <c r="D1173">
        <v>59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43</v>
      </c>
      <c r="L1173">
        <v>0</v>
      </c>
      <c r="M1173">
        <v>0</v>
      </c>
    </row>
    <row r="1174" spans="1:13" x14ac:dyDescent="0.35">
      <c r="A1174" s="1" t="s">
        <v>1185</v>
      </c>
      <c r="B1174">
        <v>4890</v>
      </c>
      <c r="C1174">
        <v>25</v>
      </c>
      <c r="D1174">
        <v>36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297</v>
      </c>
      <c r="K1174">
        <v>110</v>
      </c>
      <c r="L1174">
        <v>0</v>
      </c>
      <c r="M1174">
        <v>0</v>
      </c>
    </row>
    <row r="1175" spans="1:13" x14ac:dyDescent="0.35">
      <c r="A1175" s="1" t="s">
        <v>1186</v>
      </c>
      <c r="B1175">
        <v>342</v>
      </c>
      <c r="C1175">
        <v>23</v>
      </c>
      <c r="D1175">
        <v>30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47</v>
      </c>
      <c r="L1175">
        <v>0</v>
      </c>
      <c r="M1175">
        <v>0</v>
      </c>
    </row>
    <row r="1176" spans="1:13" x14ac:dyDescent="0.35">
      <c r="A1176" s="1" t="s">
        <v>1187</v>
      </c>
      <c r="B1176">
        <v>699</v>
      </c>
      <c r="C1176">
        <v>21</v>
      </c>
      <c r="D1176">
        <v>21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</row>
    <row r="1177" spans="1:13" x14ac:dyDescent="0.35">
      <c r="A1177" s="1" t="s">
        <v>1188</v>
      </c>
      <c r="B1177">
        <v>156</v>
      </c>
      <c r="C1177">
        <v>2</v>
      </c>
      <c r="D1177">
        <v>0</v>
      </c>
      <c r="E1177">
        <v>0</v>
      </c>
      <c r="F1177">
        <v>12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</row>
    <row r="1178" spans="1:13" x14ac:dyDescent="0.35">
      <c r="A1178" s="1" t="s">
        <v>1189</v>
      </c>
      <c r="B1178">
        <v>13327</v>
      </c>
      <c r="C1178">
        <v>0</v>
      </c>
      <c r="D1178">
        <v>0</v>
      </c>
      <c r="E1178">
        <v>250</v>
      </c>
      <c r="F1178">
        <v>0</v>
      </c>
      <c r="G1178">
        <v>0</v>
      </c>
      <c r="H1178">
        <v>9</v>
      </c>
      <c r="I1178">
        <v>0</v>
      </c>
      <c r="J1178">
        <v>6</v>
      </c>
      <c r="K1178">
        <v>1</v>
      </c>
      <c r="L1178">
        <v>2</v>
      </c>
      <c r="M1178">
        <v>0</v>
      </c>
    </row>
    <row r="1179" spans="1:13" x14ac:dyDescent="0.35">
      <c r="A1179" s="1" t="s">
        <v>1190</v>
      </c>
      <c r="B1179">
        <v>14457</v>
      </c>
      <c r="C1179">
        <v>16</v>
      </c>
      <c r="D1179">
        <v>1</v>
      </c>
      <c r="E1179">
        <v>125</v>
      </c>
      <c r="F1179">
        <v>0</v>
      </c>
      <c r="G1179">
        <v>2</v>
      </c>
      <c r="H1179">
        <v>0</v>
      </c>
      <c r="I1179">
        <v>0</v>
      </c>
      <c r="J1179">
        <v>6</v>
      </c>
      <c r="K1179">
        <v>0</v>
      </c>
      <c r="L1179">
        <v>2</v>
      </c>
      <c r="M1179">
        <v>0</v>
      </c>
    </row>
    <row r="1180" spans="1:13" x14ac:dyDescent="0.35">
      <c r="A1180" s="1" t="s">
        <v>1191</v>
      </c>
      <c r="B1180">
        <v>123</v>
      </c>
      <c r="C1180">
        <v>27</v>
      </c>
      <c r="D1180">
        <v>242</v>
      </c>
      <c r="E1180">
        <v>6563</v>
      </c>
      <c r="F1180">
        <v>916</v>
      </c>
      <c r="G1180">
        <v>129</v>
      </c>
      <c r="H1180">
        <v>185</v>
      </c>
      <c r="I1180">
        <v>0</v>
      </c>
      <c r="J1180">
        <v>14</v>
      </c>
      <c r="K1180">
        <v>0</v>
      </c>
      <c r="L1180">
        <v>0</v>
      </c>
      <c r="M1180">
        <v>0</v>
      </c>
    </row>
    <row r="1181" spans="1:13" x14ac:dyDescent="0.35">
      <c r="A1181" s="1" t="s">
        <v>1192</v>
      </c>
      <c r="B1181">
        <v>5088</v>
      </c>
      <c r="C1181">
        <v>11</v>
      </c>
      <c r="D1181">
        <v>2233</v>
      </c>
      <c r="E1181">
        <v>2</v>
      </c>
      <c r="F1181">
        <v>0</v>
      </c>
      <c r="G1181">
        <v>1</v>
      </c>
      <c r="H1181">
        <v>0</v>
      </c>
      <c r="I1181">
        <v>0</v>
      </c>
      <c r="J1181">
        <v>3246</v>
      </c>
      <c r="K1181">
        <v>105</v>
      </c>
      <c r="L1181">
        <v>0</v>
      </c>
      <c r="M1181">
        <v>0</v>
      </c>
    </row>
    <row r="1182" spans="1:13" x14ac:dyDescent="0.35">
      <c r="A1182" s="1" t="s">
        <v>1193</v>
      </c>
      <c r="B1182">
        <v>12889</v>
      </c>
      <c r="C1182">
        <v>0</v>
      </c>
      <c r="D1182">
        <v>28</v>
      </c>
      <c r="E1182">
        <v>167</v>
      </c>
      <c r="F1182">
        <v>0</v>
      </c>
      <c r="G1182">
        <v>605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0</v>
      </c>
    </row>
    <row r="1183" spans="1:13" x14ac:dyDescent="0.35">
      <c r="A1183" s="1" t="s">
        <v>1194</v>
      </c>
      <c r="B1183">
        <v>9955</v>
      </c>
      <c r="C1183">
        <v>0</v>
      </c>
      <c r="D1183">
        <v>16</v>
      </c>
      <c r="E1183">
        <v>157</v>
      </c>
      <c r="F1183">
        <v>0</v>
      </c>
      <c r="G1183">
        <v>700</v>
      </c>
      <c r="H1183">
        <v>0</v>
      </c>
      <c r="I1183">
        <v>0</v>
      </c>
      <c r="J1183">
        <v>0</v>
      </c>
      <c r="K1183">
        <v>0</v>
      </c>
      <c r="L1183">
        <v>2</v>
      </c>
      <c r="M1183">
        <v>0</v>
      </c>
    </row>
    <row r="1184" spans="1:13" x14ac:dyDescent="0.35">
      <c r="A1184" s="1" t="s">
        <v>1195</v>
      </c>
      <c r="B1184">
        <v>3179</v>
      </c>
      <c r="C1184">
        <v>3</v>
      </c>
      <c r="D1184">
        <v>708</v>
      </c>
      <c r="E1184">
        <v>0</v>
      </c>
      <c r="F1184">
        <v>1437</v>
      </c>
      <c r="G1184">
        <v>18</v>
      </c>
      <c r="H1184">
        <v>0</v>
      </c>
      <c r="I1184">
        <v>0</v>
      </c>
      <c r="J1184">
        <v>3</v>
      </c>
      <c r="K1184">
        <v>38</v>
      </c>
      <c r="L1184">
        <v>0</v>
      </c>
      <c r="M1184">
        <v>0</v>
      </c>
    </row>
    <row r="1185" spans="1:13" x14ac:dyDescent="0.35">
      <c r="A1185" s="1" t="s">
        <v>1196</v>
      </c>
      <c r="B1185">
        <v>6516</v>
      </c>
      <c r="C1185">
        <v>15</v>
      </c>
      <c r="D1185">
        <v>907</v>
      </c>
      <c r="E1185">
        <v>0</v>
      </c>
      <c r="F1185">
        <v>3396</v>
      </c>
      <c r="G1185">
        <v>13</v>
      </c>
      <c r="H1185">
        <v>0</v>
      </c>
      <c r="I1185">
        <v>233</v>
      </c>
      <c r="J1185">
        <v>19</v>
      </c>
      <c r="K1185">
        <v>12</v>
      </c>
      <c r="L1185">
        <v>0</v>
      </c>
      <c r="M1185">
        <v>0</v>
      </c>
    </row>
    <row r="1186" spans="1:13" x14ac:dyDescent="0.35">
      <c r="A1186" s="1" t="s">
        <v>1197</v>
      </c>
      <c r="B1186">
        <v>8101</v>
      </c>
      <c r="C1186">
        <v>15</v>
      </c>
      <c r="D1186">
        <v>271</v>
      </c>
      <c r="E1186">
        <v>0</v>
      </c>
      <c r="F1186">
        <v>2017</v>
      </c>
      <c r="G1186">
        <v>12</v>
      </c>
      <c r="H1186">
        <v>0</v>
      </c>
      <c r="I1186">
        <v>0</v>
      </c>
      <c r="J1186">
        <v>3</v>
      </c>
      <c r="K1186">
        <v>0</v>
      </c>
      <c r="L1186">
        <v>2</v>
      </c>
      <c r="M1186">
        <v>0</v>
      </c>
    </row>
    <row r="1187" spans="1:13" x14ac:dyDescent="0.35">
      <c r="A1187" s="1" t="s">
        <v>1198</v>
      </c>
      <c r="B1187">
        <v>264</v>
      </c>
      <c r="C1187">
        <v>79</v>
      </c>
      <c r="D1187">
        <v>0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3</v>
      </c>
      <c r="K1187">
        <v>885</v>
      </c>
      <c r="L1187">
        <v>0</v>
      </c>
      <c r="M1187">
        <v>0</v>
      </c>
    </row>
    <row r="1188" spans="1:13" x14ac:dyDescent="0.35">
      <c r="A1188" s="1" t="s">
        <v>1199</v>
      </c>
      <c r="B1188">
        <v>155</v>
      </c>
      <c r="C1188">
        <v>68</v>
      </c>
      <c r="D1188">
        <v>0</v>
      </c>
      <c r="E1188">
        <v>0</v>
      </c>
      <c r="F1188">
        <v>0</v>
      </c>
      <c r="G1188">
        <v>209</v>
      </c>
      <c r="H1188">
        <v>0</v>
      </c>
      <c r="I1188">
        <v>0</v>
      </c>
      <c r="J1188">
        <v>0</v>
      </c>
      <c r="K1188">
        <v>6</v>
      </c>
      <c r="L1188">
        <v>0</v>
      </c>
      <c r="M1188">
        <v>0</v>
      </c>
    </row>
    <row r="1189" spans="1:13" x14ac:dyDescent="0.35">
      <c r="A1189" s="1" t="s">
        <v>1200</v>
      </c>
      <c r="B1189">
        <v>263</v>
      </c>
      <c r="C1189">
        <v>66</v>
      </c>
      <c r="D1189">
        <v>45</v>
      </c>
      <c r="E1189">
        <v>19</v>
      </c>
      <c r="F1189">
        <v>0</v>
      </c>
      <c r="G1189">
        <v>4</v>
      </c>
      <c r="H1189">
        <v>0</v>
      </c>
      <c r="I1189">
        <v>0</v>
      </c>
      <c r="J1189">
        <v>0</v>
      </c>
      <c r="K1189">
        <v>6</v>
      </c>
      <c r="L1189">
        <v>0</v>
      </c>
      <c r="M1189">
        <v>0</v>
      </c>
    </row>
    <row r="1190" spans="1:13" x14ac:dyDescent="0.35">
      <c r="A1190" s="1" t="s">
        <v>1201</v>
      </c>
      <c r="B1190">
        <v>8898</v>
      </c>
      <c r="C1190">
        <v>0</v>
      </c>
      <c r="D1190">
        <v>43</v>
      </c>
      <c r="E1190">
        <v>1</v>
      </c>
      <c r="F1190">
        <v>15076</v>
      </c>
      <c r="G1190">
        <v>462</v>
      </c>
      <c r="H1190">
        <v>0</v>
      </c>
      <c r="I1190">
        <v>0</v>
      </c>
      <c r="J1190">
        <v>132</v>
      </c>
      <c r="K1190">
        <v>0</v>
      </c>
      <c r="L1190">
        <v>2</v>
      </c>
      <c r="M1190">
        <v>0</v>
      </c>
    </row>
    <row r="1191" spans="1:13" x14ac:dyDescent="0.35">
      <c r="A1191" s="1" t="s">
        <v>1202</v>
      </c>
      <c r="B1191">
        <v>132</v>
      </c>
      <c r="C1191">
        <v>0</v>
      </c>
      <c r="D1191">
        <v>178</v>
      </c>
      <c r="E1191">
        <v>19</v>
      </c>
      <c r="F1191">
        <v>1055</v>
      </c>
      <c r="G1191">
        <v>3</v>
      </c>
      <c r="H1191">
        <v>0</v>
      </c>
      <c r="I1191">
        <v>0</v>
      </c>
      <c r="J1191">
        <v>0</v>
      </c>
      <c r="K1191">
        <v>3346</v>
      </c>
      <c r="L1191">
        <v>0</v>
      </c>
      <c r="M1191">
        <v>0</v>
      </c>
    </row>
    <row r="1192" spans="1:13" x14ac:dyDescent="0.35">
      <c r="A1192" s="1" t="s">
        <v>1203</v>
      </c>
      <c r="B1192">
        <v>192</v>
      </c>
      <c r="C1192">
        <v>0</v>
      </c>
      <c r="D1192">
        <v>215</v>
      </c>
      <c r="E1192">
        <v>43</v>
      </c>
      <c r="F1192">
        <v>1055</v>
      </c>
      <c r="G1192">
        <v>0</v>
      </c>
      <c r="H1192">
        <v>0</v>
      </c>
      <c r="I1192">
        <v>0</v>
      </c>
      <c r="J1192">
        <v>0</v>
      </c>
      <c r="K1192">
        <v>3450</v>
      </c>
      <c r="L1192">
        <v>0</v>
      </c>
      <c r="M1192">
        <v>0</v>
      </c>
    </row>
    <row r="1193" spans="1:13" x14ac:dyDescent="0.35">
      <c r="A1193" s="1" t="s">
        <v>1204</v>
      </c>
      <c r="B1193">
        <v>13846</v>
      </c>
      <c r="C1193">
        <v>46</v>
      </c>
      <c r="D1193">
        <v>5683</v>
      </c>
      <c r="E1193">
        <v>94</v>
      </c>
      <c r="F1193">
        <v>0</v>
      </c>
      <c r="G1193">
        <v>58</v>
      </c>
      <c r="H1193">
        <v>0</v>
      </c>
      <c r="I1193">
        <v>0</v>
      </c>
      <c r="J1193">
        <v>50</v>
      </c>
      <c r="K1193">
        <v>5984</v>
      </c>
      <c r="L1193">
        <v>2</v>
      </c>
      <c r="M1193">
        <v>0</v>
      </c>
    </row>
    <row r="1194" spans="1:13" x14ac:dyDescent="0.35">
      <c r="A1194" s="1" t="s">
        <v>1205</v>
      </c>
      <c r="B1194">
        <v>270</v>
      </c>
      <c r="C1194">
        <v>40</v>
      </c>
      <c r="D1194">
        <v>40</v>
      </c>
      <c r="E1194">
        <v>3</v>
      </c>
      <c r="F1194">
        <v>263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 s="1" t="s">
        <v>1206</v>
      </c>
      <c r="B1195">
        <v>376</v>
      </c>
      <c r="C1195">
        <v>0</v>
      </c>
      <c r="D1195">
        <v>0</v>
      </c>
      <c r="E1195">
        <v>0</v>
      </c>
      <c r="F1195">
        <v>2</v>
      </c>
      <c r="G1195">
        <v>0</v>
      </c>
      <c r="H1195">
        <v>0</v>
      </c>
      <c r="I1195">
        <v>57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s="1" t="s">
        <v>1207</v>
      </c>
      <c r="B1196">
        <v>391</v>
      </c>
      <c r="C1196">
        <v>0</v>
      </c>
      <c r="D1196">
        <v>265</v>
      </c>
      <c r="E1196">
        <v>0</v>
      </c>
      <c r="F1196">
        <v>0</v>
      </c>
      <c r="G1196">
        <v>0</v>
      </c>
      <c r="H1196">
        <v>0</v>
      </c>
      <c r="I1196">
        <v>158</v>
      </c>
      <c r="J1196">
        <v>0</v>
      </c>
      <c r="K1196">
        <v>0</v>
      </c>
      <c r="L1196">
        <v>0</v>
      </c>
      <c r="M1196">
        <v>0</v>
      </c>
    </row>
    <row r="1197" spans="1:13" x14ac:dyDescent="0.35">
      <c r="A1197" s="1" t="s">
        <v>1208</v>
      </c>
      <c r="B1197">
        <v>124</v>
      </c>
      <c r="C1197">
        <v>0</v>
      </c>
      <c r="D1197">
        <v>350</v>
      </c>
      <c r="E1197">
        <v>1573</v>
      </c>
      <c r="F1197">
        <v>46</v>
      </c>
      <c r="G1197">
        <v>0</v>
      </c>
      <c r="H1197">
        <v>65</v>
      </c>
      <c r="I1197">
        <v>0</v>
      </c>
      <c r="J1197">
        <v>0</v>
      </c>
      <c r="K1197">
        <v>1176</v>
      </c>
      <c r="L1197">
        <v>0</v>
      </c>
      <c r="M1197">
        <v>0</v>
      </c>
    </row>
    <row r="1198" spans="1:13" x14ac:dyDescent="0.35">
      <c r="A1198" s="1" t="s">
        <v>1209</v>
      </c>
      <c r="B1198">
        <v>169</v>
      </c>
      <c r="C1198">
        <v>0</v>
      </c>
      <c r="D1198">
        <v>30</v>
      </c>
      <c r="E1198">
        <v>290</v>
      </c>
      <c r="F1198">
        <v>408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s="1" t="s">
        <v>1210</v>
      </c>
      <c r="B1199">
        <v>5016</v>
      </c>
      <c r="C1199">
        <v>13</v>
      </c>
      <c r="D1199">
        <v>4007</v>
      </c>
      <c r="E1199">
        <v>0</v>
      </c>
      <c r="F1199">
        <v>2</v>
      </c>
      <c r="G1199">
        <v>29</v>
      </c>
      <c r="H1199">
        <v>0</v>
      </c>
      <c r="I1199">
        <v>3608</v>
      </c>
      <c r="J1199">
        <v>21</v>
      </c>
      <c r="K1199">
        <v>2828</v>
      </c>
      <c r="L1199">
        <v>0</v>
      </c>
      <c r="M1199">
        <v>0</v>
      </c>
    </row>
    <row r="1200" spans="1:13" x14ac:dyDescent="0.35">
      <c r="A1200" s="1" t="s">
        <v>1211</v>
      </c>
      <c r="B1200">
        <v>4284</v>
      </c>
      <c r="C1200">
        <v>37</v>
      </c>
      <c r="D1200">
        <v>1970</v>
      </c>
      <c r="E1200">
        <v>0</v>
      </c>
      <c r="F1200">
        <v>2</v>
      </c>
      <c r="G1200">
        <v>74</v>
      </c>
      <c r="H1200">
        <v>0</v>
      </c>
      <c r="I1200">
        <v>1728</v>
      </c>
      <c r="J1200">
        <v>25</v>
      </c>
      <c r="K1200">
        <v>1555</v>
      </c>
      <c r="L1200">
        <v>0</v>
      </c>
      <c r="M1200">
        <v>0</v>
      </c>
    </row>
    <row r="1201" spans="1:13" x14ac:dyDescent="0.35">
      <c r="A1201" s="1" t="s">
        <v>1212</v>
      </c>
      <c r="B1201">
        <v>517</v>
      </c>
      <c r="C1201">
        <v>17365</v>
      </c>
      <c r="D1201">
        <v>107</v>
      </c>
      <c r="E1201">
        <v>1833</v>
      </c>
      <c r="F1201">
        <v>222</v>
      </c>
      <c r="G1201">
        <v>8</v>
      </c>
      <c r="H1201">
        <v>0</v>
      </c>
      <c r="I1201">
        <v>0</v>
      </c>
      <c r="J1201">
        <v>1768</v>
      </c>
      <c r="K1201">
        <v>74</v>
      </c>
      <c r="L1201">
        <v>0</v>
      </c>
      <c r="M1201">
        <v>2</v>
      </c>
    </row>
    <row r="1202" spans="1:13" x14ac:dyDescent="0.35">
      <c r="A1202" s="1" t="s">
        <v>1213</v>
      </c>
      <c r="B1202">
        <v>313</v>
      </c>
      <c r="C1202">
        <v>33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5">
      <c r="A1203" s="1" t="s">
        <v>1214</v>
      </c>
      <c r="B1203">
        <v>193</v>
      </c>
      <c r="C1203">
        <v>6770</v>
      </c>
      <c r="D1203">
        <v>177</v>
      </c>
      <c r="E1203">
        <v>0</v>
      </c>
      <c r="F1203">
        <v>0</v>
      </c>
      <c r="G1203">
        <v>4</v>
      </c>
      <c r="H1203">
        <v>0</v>
      </c>
      <c r="I1203">
        <v>0</v>
      </c>
      <c r="J1203">
        <v>0</v>
      </c>
      <c r="K1203">
        <v>452</v>
      </c>
      <c r="L1203">
        <v>0</v>
      </c>
      <c r="M1203">
        <v>0</v>
      </c>
    </row>
    <row r="1204" spans="1:13" x14ac:dyDescent="0.35">
      <c r="A1204" s="1" t="s">
        <v>1215</v>
      </c>
      <c r="B1204">
        <v>525</v>
      </c>
      <c r="C1204">
        <v>0</v>
      </c>
      <c r="D1204">
        <v>75</v>
      </c>
      <c r="E1204">
        <v>20</v>
      </c>
      <c r="F1204">
        <v>161</v>
      </c>
      <c r="G1204">
        <v>0</v>
      </c>
      <c r="H1204">
        <v>0</v>
      </c>
      <c r="I1204">
        <v>0</v>
      </c>
      <c r="J1204">
        <v>0</v>
      </c>
      <c r="K1204">
        <v>39</v>
      </c>
      <c r="L1204">
        <v>0</v>
      </c>
      <c r="M1204">
        <v>0</v>
      </c>
    </row>
    <row r="1205" spans="1:13" x14ac:dyDescent="0.35">
      <c r="A1205" s="1" t="s">
        <v>1216</v>
      </c>
      <c r="B1205">
        <v>763</v>
      </c>
      <c r="C1205">
        <v>0</v>
      </c>
      <c r="D1205">
        <v>62</v>
      </c>
      <c r="E1205">
        <v>0</v>
      </c>
      <c r="F1205">
        <v>147</v>
      </c>
      <c r="G1205">
        <v>3</v>
      </c>
      <c r="H1205">
        <v>0</v>
      </c>
      <c r="I1205">
        <v>0</v>
      </c>
      <c r="J1205">
        <v>0</v>
      </c>
      <c r="K1205">
        <v>131</v>
      </c>
      <c r="L1205">
        <v>0</v>
      </c>
      <c r="M1205">
        <v>0</v>
      </c>
    </row>
    <row r="1206" spans="1:13" x14ac:dyDescent="0.35">
      <c r="A1206" s="1" t="s">
        <v>1217</v>
      </c>
      <c r="B1206">
        <v>9519</v>
      </c>
      <c r="C1206">
        <v>0</v>
      </c>
      <c r="D1206">
        <v>100</v>
      </c>
      <c r="E1206">
        <v>142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144</v>
      </c>
      <c r="L1206">
        <v>2</v>
      </c>
      <c r="M1206">
        <v>0</v>
      </c>
    </row>
    <row r="1207" spans="1:13" x14ac:dyDescent="0.35">
      <c r="A1207" s="1" t="s">
        <v>1218</v>
      </c>
      <c r="B1207">
        <v>10620</v>
      </c>
      <c r="C1207">
        <v>0</v>
      </c>
      <c r="D1207">
        <v>59</v>
      </c>
      <c r="E1207">
        <v>0</v>
      </c>
      <c r="F1207">
        <v>92</v>
      </c>
      <c r="G1207">
        <v>0</v>
      </c>
      <c r="H1207">
        <v>0</v>
      </c>
      <c r="I1207">
        <v>0</v>
      </c>
      <c r="J1207">
        <v>0</v>
      </c>
      <c r="K1207">
        <v>419</v>
      </c>
      <c r="L1207">
        <v>2</v>
      </c>
      <c r="M1207">
        <v>0</v>
      </c>
    </row>
    <row r="1208" spans="1:13" x14ac:dyDescent="0.35">
      <c r="A1208" s="1" t="s">
        <v>1219</v>
      </c>
      <c r="B1208">
        <v>114</v>
      </c>
      <c r="C1208">
        <v>451</v>
      </c>
      <c r="D1208">
        <v>492</v>
      </c>
      <c r="E1208">
        <v>0</v>
      </c>
      <c r="F1208">
        <v>2</v>
      </c>
      <c r="G1208">
        <v>0</v>
      </c>
      <c r="H1208">
        <v>0</v>
      </c>
      <c r="I1208">
        <v>0</v>
      </c>
      <c r="J1208">
        <v>8</v>
      </c>
      <c r="K1208">
        <v>59</v>
      </c>
      <c r="L1208">
        <v>0</v>
      </c>
      <c r="M1208">
        <v>0</v>
      </c>
    </row>
    <row r="1209" spans="1:13" x14ac:dyDescent="0.35">
      <c r="A1209" s="1" t="s">
        <v>1220</v>
      </c>
      <c r="B1209">
        <v>213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s="1" t="s">
        <v>1221</v>
      </c>
      <c r="B1210">
        <v>172</v>
      </c>
      <c r="C1210">
        <v>1734</v>
      </c>
      <c r="D1210">
        <v>0</v>
      </c>
      <c r="E1210">
        <v>0</v>
      </c>
      <c r="F1210">
        <v>4</v>
      </c>
      <c r="G1210">
        <v>253</v>
      </c>
      <c r="H1210">
        <v>0</v>
      </c>
      <c r="I1210">
        <v>3</v>
      </c>
      <c r="J1210">
        <v>55</v>
      </c>
      <c r="K1210">
        <v>4658</v>
      </c>
      <c r="L1210">
        <v>0</v>
      </c>
      <c r="M1210">
        <v>0</v>
      </c>
    </row>
    <row r="1211" spans="1:13" x14ac:dyDescent="0.35">
      <c r="A1211" s="1" t="s">
        <v>1222</v>
      </c>
      <c r="B1211">
        <v>105</v>
      </c>
      <c r="C1211">
        <v>49</v>
      </c>
      <c r="D1211">
        <v>2902</v>
      </c>
      <c r="E1211">
        <v>3</v>
      </c>
      <c r="F1211">
        <v>1004</v>
      </c>
      <c r="G1211">
        <v>2</v>
      </c>
      <c r="H1211">
        <v>0</v>
      </c>
      <c r="I1211">
        <v>7830</v>
      </c>
      <c r="J1211">
        <v>4748</v>
      </c>
      <c r="K1211">
        <v>9</v>
      </c>
      <c r="L1211">
        <v>0</v>
      </c>
      <c r="M1211">
        <v>0</v>
      </c>
    </row>
    <row r="1212" spans="1:13" x14ac:dyDescent="0.35">
      <c r="A1212" s="1" t="s">
        <v>1223</v>
      </c>
      <c r="B1212">
        <v>439</v>
      </c>
      <c r="C1212">
        <v>107</v>
      </c>
      <c r="D1212">
        <v>445</v>
      </c>
      <c r="E1212">
        <v>0</v>
      </c>
      <c r="F1212">
        <v>97</v>
      </c>
      <c r="G1212">
        <v>2</v>
      </c>
      <c r="H1212">
        <v>0</v>
      </c>
      <c r="I1212">
        <v>2832</v>
      </c>
      <c r="J1212">
        <v>3486</v>
      </c>
      <c r="K1212">
        <v>0</v>
      </c>
      <c r="L1212">
        <v>0</v>
      </c>
      <c r="M1212">
        <v>0</v>
      </c>
    </row>
    <row r="1213" spans="1:13" x14ac:dyDescent="0.35">
      <c r="A1213" s="1" t="s">
        <v>1224</v>
      </c>
      <c r="B1213">
        <v>11261</v>
      </c>
      <c r="C1213">
        <v>18</v>
      </c>
      <c r="D1213">
        <v>24</v>
      </c>
      <c r="E1213">
        <v>1851</v>
      </c>
      <c r="F1213">
        <v>5817</v>
      </c>
      <c r="G1213">
        <v>8</v>
      </c>
      <c r="H1213">
        <v>1902</v>
      </c>
      <c r="I1213">
        <v>0</v>
      </c>
      <c r="J1213">
        <v>19</v>
      </c>
      <c r="K1213">
        <v>0</v>
      </c>
      <c r="L1213">
        <v>2</v>
      </c>
      <c r="M1213">
        <v>0</v>
      </c>
    </row>
    <row r="1214" spans="1:13" x14ac:dyDescent="0.35">
      <c r="A1214" s="1" t="s">
        <v>1225</v>
      </c>
      <c r="B1214">
        <v>7073</v>
      </c>
      <c r="C1214">
        <v>2</v>
      </c>
      <c r="D1214">
        <v>0</v>
      </c>
      <c r="E1214">
        <v>1295</v>
      </c>
      <c r="F1214">
        <v>8669</v>
      </c>
      <c r="G1214">
        <v>15</v>
      </c>
      <c r="H1214">
        <v>1656</v>
      </c>
      <c r="I1214">
        <v>0</v>
      </c>
      <c r="J1214">
        <v>1</v>
      </c>
      <c r="K1214">
        <v>0</v>
      </c>
      <c r="L1214">
        <v>2</v>
      </c>
      <c r="M1214">
        <v>0</v>
      </c>
    </row>
    <row r="1215" spans="1:13" x14ac:dyDescent="0.35">
      <c r="A1215" s="1" t="s">
        <v>1226</v>
      </c>
      <c r="B1215">
        <v>307</v>
      </c>
      <c r="C1215">
        <v>6</v>
      </c>
      <c r="D1215">
        <v>206</v>
      </c>
      <c r="E1215">
        <v>0</v>
      </c>
      <c r="F1215">
        <v>1460</v>
      </c>
      <c r="G1215">
        <v>0</v>
      </c>
      <c r="H1215">
        <v>0</v>
      </c>
      <c r="I1215">
        <v>0</v>
      </c>
      <c r="J1215">
        <v>15</v>
      </c>
      <c r="K1215">
        <v>4</v>
      </c>
      <c r="L1215">
        <v>0</v>
      </c>
      <c r="M1215">
        <v>0</v>
      </c>
    </row>
    <row r="1216" spans="1:13" x14ac:dyDescent="0.35">
      <c r="A1216" s="1" t="s">
        <v>1227</v>
      </c>
      <c r="B1216">
        <v>592</v>
      </c>
      <c r="C1216">
        <v>4</v>
      </c>
      <c r="D1216">
        <v>337</v>
      </c>
      <c r="E1216">
        <v>13</v>
      </c>
      <c r="F1216">
        <v>1810</v>
      </c>
      <c r="G1216">
        <v>17</v>
      </c>
      <c r="H1216">
        <v>0</v>
      </c>
      <c r="I1216">
        <v>0</v>
      </c>
      <c r="J1216">
        <v>8</v>
      </c>
      <c r="K1216">
        <v>4</v>
      </c>
      <c r="L1216">
        <v>0</v>
      </c>
      <c r="M1216">
        <v>0</v>
      </c>
    </row>
    <row r="1217" spans="1:13" x14ac:dyDescent="0.35">
      <c r="A1217" s="1" t="s">
        <v>1228</v>
      </c>
      <c r="B1217">
        <v>254</v>
      </c>
      <c r="C1217">
        <v>7816</v>
      </c>
      <c r="D1217">
        <v>118</v>
      </c>
      <c r="E1217">
        <v>0</v>
      </c>
      <c r="F1217">
        <v>1</v>
      </c>
      <c r="G1217">
        <v>3033</v>
      </c>
      <c r="H1217">
        <v>2083</v>
      </c>
      <c r="I1217">
        <v>6</v>
      </c>
      <c r="J1217">
        <v>2940</v>
      </c>
      <c r="K1217">
        <v>0</v>
      </c>
      <c r="L1217">
        <v>0</v>
      </c>
      <c r="M1217">
        <v>2</v>
      </c>
    </row>
    <row r="1218" spans="1:13" x14ac:dyDescent="0.35">
      <c r="A1218" s="1" t="s">
        <v>1229</v>
      </c>
      <c r="B1218">
        <v>5657</v>
      </c>
      <c r="C1218">
        <v>322</v>
      </c>
      <c r="D1218">
        <v>0</v>
      </c>
      <c r="E1218">
        <v>106</v>
      </c>
      <c r="F1218">
        <v>216</v>
      </c>
      <c r="G1218">
        <v>0</v>
      </c>
      <c r="H1218">
        <v>0</v>
      </c>
      <c r="I1218">
        <v>238</v>
      </c>
      <c r="J1218">
        <v>1</v>
      </c>
      <c r="K1218">
        <v>1</v>
      </c>
      <c r="L1218">
        <v>0</v>
      </c>
      <c r="M1218">
        <v>0</v>
      </c>
    </row>
    <row r="1219" spans="1:13" x14ac:dyDescent="0.35">
      <c r="A1219" s="1" t="s">
        <v>1230</v>
      </c>
      <c r="B1219">
        <v>5035</v>
      </c>
      <c r="C1219">
        <v>233</v>
      </c>
      <c r="D1219">
        <v>39</v>
      </c>
      <c r="E1219">
        <v>3</v>
      </c>
      <c r="F1219">
        <v>277</v>
      </c>
      <c r="G1219">
        <v>3</v>
      </c>
      <c r="H1219">
        <v>0</v>
      </c>
      <c r="I1219">
        <v>277</v>
      </c>
      <c r="J1219">
        <v>1</v>
      </c>
      <c r="K1219">
        <v>1</v>
      </c>
      <c r="L1219">
        <v>0</v>
      </c>
      <c r="M1219">
        <v>0</v>
      </c>
    </row>
    <row r="1220" spans="1:13" x14ac:dyDescent="0.35">
      <c r="A1220" s="1" t="s">
        <v>1231</v>
      </c>
      <c r="B1220">
        <v>4251</v>
      </c>
      <c r="C1220">
        <v>13</v>
      </c>
      <c r="D1220">
        <v>91</v>
      </c>
      <c r="E1220">
        <v>5</v>
      </c>
      <c r="F1220">
        <v>3</v>
      </c>
      <c r="G1220">
        <v>403</v>
      </c>
      <c r="H1220">
        <v>34</v>
      </c>
      <c r="I1220">
        <v>1</v>
      </c>
      <c r="J1220">
        <v>2</v>
      </c>
      <c r="K1220">
        <v>88</v>
      </c>
      <c r="L1220">
        <v>0</v>
      </c>
      <c r="M1220">
        <v>0</v>
      </c>
    </row>
    <row r="1221" spans="1:13" x14ac:dyDescent="0.35">
      <c r="A1221" s="1" t="s">
        <v>1232</v>
      </c>
      <c r="B1221">
        <v>136</v>
      </c>
      <c r="C1221">
        <v>0</v>
      </c>
      <c r="D1221">
        <v>126</v>
      </c>
      <c r="E1221">
        <v>5</v>
      </c>
      <c r="F1221">
        <v>1</v>
      </c>
      <c r="G1221">
        <v>72</v>
      </c>
      <c r="H1221">
        <v>0</v>
      </c>
      <c r="I1221">
        <v>0</v>
      </c>
      <c r="J1221">
        <v>0</v>
      </c>
      <c r="K1221">
        <v>158</v>
      </c>
      <c r="L1221">
        <v>0</v>
      </c>
      <c r="M1221">
        <v>0</v>
      </c>
    </row>
    <row r="1222" spans="1:13" x14ac:dyDescent="0.35">
      <c r="A1222" s="1" t="s">
        <v>1233</v>
      </c>
      <c r="B1222">
        <v>103</v>
      </c>
      <c r="C1222">
        <v>305</v>
      </c>
      <c r="D1222">
        <v>19</v>
      </c>
      <c r="E1222">
        <v>10</v>
      </c>
      <c r="F1222">
        <v>0</v>
      </c>
      <c r="G1222">
        <v>0</v>
      </c>
      <c r="H1222">
        <v>0</v>
      </c>
      <c r="I1222">
        <v>0</v>
      </c>
      <c r="J1222">
        <v>1156</v>
      </c>
      <c r="K1222">
        <v>31</v>
      </c>
      <c r="L1222">
        <v>0</v>
      </c>
      <c r="M1222">
        <v>0</v>
      </c>
    </row>
    <row r="1223" spans="1:13" x14ac:dyDescent="0.35">
      <c r="A1223" s="1" t="s">
        <v>1234</v>
      </c>
      <c r="B1223">
        <v>540</v>
      </c>
      <c r="C1223">
        <v>21</v>
      </c>
      <c r="D1223">
        <v>85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s="1" t="s">
        <v>1235</v>
      </c>
      <c r="B1224">
        <v>127</v>
      </c>
      <c r="C1224">
        <v>355</v>
      </c>
      <c r="D1224">
        <v>129</v>
      </c>
      <c r="E1224">
        <v>29</v>
      </c>
      <c r="F1224">
        <v>1</v>
      </c>
      <c r="G1224">
        <v>277</v>
      </c>
      <c r="H1224">
        <v>272</v>
      </c>
      <c r="I1224">
        <v>396</v>
      </c>
      <c r="J1224">
        <v>24</v>
      </c>
      <c r="K1224">
        <v>0</v>
      </c>
      <c r="L1224">
        <v>0</v>
      </c>
      <c r="M1224">
        <v>0</v>
      </c>
    </row>
    <row r="1225" spans="1:13" x14ac:dyDescent="0.35">
      <c r="A1225" s="1" t="s">
        <v>1236</v>
      </c>
      <c r="B1225">
        <v>43141</v>
      </c>
      <c r="C1225">
        <v>0</v>
      </c>
      <c r="D1225">
        <v>5</v>
      </c>
      <c r="E1225">
        <v>3</v>
      </c>
      <c r="F1225">
        <v>0</v>
      </c>
      <c r="G1225">
        <v>1</v>
      </c>
      <c r="H1225">
        <v>0</v>
      </c>
      <c r="I1225">
        <v>268</v>
      </c>
      <c r="J1225">
        <v>1</v>
      </c>
      <c r="K1225">
        <v>0</v>
      </c>
      <c r="L1225">
        <v>1</v>
      </c>
      <c r="M1225">
        <v>0</v>
      </c>
    </row>
    <row r="1226" spans="1:13" x14ac:dyDescent="0.35">
      <c r="A1226" s="1" t="s">
        <v>1237</v>
      </c>
      <c r="B1226">
        <v>1759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237</v>
      </c>
      <c r="J1226">
        <v>0</v>
      </c>
      <c r="K1226">
        <v>0</v>
      </c>
      <c r="L1226">
        <v>0</v>
      </c>
      <c r="M1226">
        <v>0</v>
      </c>
    </row>
    <row r="1227" spans="1:13" x14ac:dyDescent="0.35">
      <c r="A1227" s="1" t="s">
        <v>1238</v>
      </c>
      <c r="B1227">
        <v>4843</v>
      </c>
      <c r="C1227">
        <v>6</v>
      </c>
      <c r="D1227">
        <v>118</v>
      </c>
      <c r="E1227">
        <v>22</v>
      </c>
      <c r="F1227">
        <v>8055</v>
      </c>
      <c r="G1227">
        <v>0</v>
      </c>
      <c r="H1227">
        <v>0</v>
      </c>
      <c r="I1227">
        <v>0</v>
      </c>
      <c r="J1227">
        <v>186</v>
      </c>
      <c r="K1227">
        <v>32</v>
      </c>
      <c r="L1227">
        <v>0</v>
      </c>
      <c r="M1227">
        <v>0</v>
      </c>
    </row>
    <row r="1228" spans="1:13" x14ac:dyDescent="0.35">
      <c r="A1228" s="1" t="s">
        <v>1239</v>
      </c>
      <c r="B1228">
        <v>5057</v>
      </c>
      <c r="C1228">
        <v>131</v>
      </c>
      <c r="D1228">
        <v>62</v>
      </c>
      <c r="E1228">
        <v>241</v>
      </c>
      <c r="F1228">
        <v>11896</v>
      </c>
      <c r="G1228">
        <v>173</v>
      </c>
      <c r="H1228">
        <v>0</v>
      </c>
      <c r="I1228">
        <v>0</v>
      </c>
      <c r="J1228">
        <v>133</v>
      </c>
      <c r="K1228">
        <v>4</v>
      </c>
      <c r="L1228">
        <v>0</v>
      </c>
      <c r="M1228">
        <v>0</v>
      </c>
    </row>
    <row r="1229" spans="1:13" x14ac:dyDescent="0.35">
      <c r="A1229" s="1" t="s">
        <v>1240</v>
      </c>
      <c r="B1229">
        <v>1295</v>
      </c>
      <c r="C1229">
        <v>5</v>
      </c>
      <c r="D1229">
        <v>0</v>
      </c>
      <c r="E1229">
        <v>0</v>
      </c>
      <c r="F1229">
        <v>0</v>
      </c>
      <c r="G1229">
        <v>33</v>
      </c>
      <c r="H1229">
        <v>0</v>
      </c>
      <c r="I1229">
        <v>71</v>
      </c>
      <c r="J1229">
        <v>7</v>
      </c>
      <c r="K1229">
        <v>0</v>
      </c>
      <c r="L1229">
        <v>0</v>
      </c>
      <c r="M1229">
        <v>0</v>
      </c>
    </row>
    <row r="1230" spans="1:13" x14ac:dyDescent="0.35">
      <c r="A1230" s="1" t="s">
        <v>1241</v>
      </c>
      <c r="B1230">
        <v>2463</v>
      </c>
      <c r="C1230">
        <v>41</v>
      </c>
      <c r="D1230">
        <v>12</v>
      </c>
      <c r="E1230">
        <v>0</v>
      </c>
      <c r="F1230">
        <v>11</v>
      </c>
      <c r="G1230">
        <v>34</v>
      </c>
      <c r="H1230">
        <v>0</v>
      </c>
      <c r="I1230">
        <v>0</v>
      </c>
      <c r="J1230">
        <v>0</v>
      </c>
      <c r="K1230">
        <v>10</v>
      </c>
      <c r="L1230">
        <v>0</v>
      </c>
      <c r="M1230">
        <v>0</v>
      </c>
    </row>
    <row r="1231" spans="1:13" x14ac:dyDescent="0.35">
      <c r="A1231" s="1" t="s">
        <v>1242</v>
      </c>
      <c r="B1231">
        <v>368</v>
      </c>
      <c r="C1231">
        <v>0</v>
      </c>
      <c r="D1231">
        <v>0</v>
      </c>
      <c r="E1231">
        <v>0</v>
      </c>
      <c r="F1231">
        <v>0</v>
      </c>
      <c r="G1231">
        <v>33</v>
      </c>
      <c r="H1231">
        <v>0</v>
      </c>
      <c r="I1231">
        <v>0</v>
      </c>
      <c r="J1231">
        <v>0</v>
      </c>
      <c r="K1231">
        <v>12</v>
      </c>
      <c r="L1231">
        <v>0</v>
      </c>
      <c r="M1231">
        <v>0</v>
      </c>
    </row>
    <row r="1232" spans="1:13" x14ac:dyDescent="0.35">
      <c r="A1232" s="1" t="s">
        <v>1243</v>
      </c>
      <c r="B1232">
        <v>3792</v>
      </c>
      <c r="C1232">
        <v>0</v>
      </c>
      <c r="D1232">
        <v>20</v>
      </c>
      <c r="E1232">
        <v>0</v>
      </c>
      <c r="F1232">
        <v>313</v>
      </c>
      <c r="G1232">
        <v>812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s="1" t="s">
        <v>1244</v>
      </c>
      <c r="B1233">
        <v>3865</v>
      </c>
      <c r="C1233">
        <v>6</v>
      </c>
      <c r="D1233">
        <v>218</v>
      </c>
      <c r="E1233">
        <v>215</v>
      </c>
      <c r="F1233">
        <v>345</v>
      </c>
      <c r="G1233">
        <v>128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s="1" t="s">
        <v>1245</v>
      </c>
      <c r="B1234">
        <v>555</v>
      </c>
      <c r="C1234">
        <v>4</v>
      </c>
      <c r="D1234">
        <v>0</v>
      </c>
      <c r="E1234">
        <v>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s="1" t="s">
        <v>1246</v>
      </c>
      <c r="B1235">
        <v>439</v>
      </c>
      <c r="C1235">
        <v>128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22</v>
      </c>
      <c r="K1235">
        <v>0</v>
      </c>
      <c r="L1235">
        <v>0</v>
      </c>
      <c r="M1235">
        <v>0</v>
      </c>
    </row>
    <row r="1236" spans="1:13" x14ac:dyDescent="0.35">
      <c r="A1236" s="1" t="s">
        <v>1247</v>
      </c>
      <c r="B1236">
        <v>6127</v>
      </c>
      <c r="C1236">
        <v>930</v>
      </c>
      <c r="D1236">
        <v>76</v>
      </c>
      <c r="E1236">
        <v>6</v>
      </c>
      <c r="F1236">
        <v>0</v>
      </c>
      <c r="G1236">
        <v>0</v>
      </c>
      <c r="H1236">
        <v>0</v>
      </c>
      <c r="I1236">
        <v>0</v>
      </c>
      <c r="J1236">
        <v>328</v>
      </c>
      <c r="K1236">
        <v>5</v>
      </c>
      <c r="L1236">
        <v>0</v>
      </c>
      <c r="M1236">
        <v>0</v>
      </c>
    </row>
    <row r="1237" spans="1:13" x14ac:dyDescent="0.35">
      <c r="A1237" s="1" t="s">
        <v>1248</v>
      </c>
      <c r="B1237">
        <v>1386</v>
      </c>
      <c r="C1237">
        <v>82</v>
      </c>
      <c r="D1237">
        <v>0</v>
      </c>
      <c r="E1237">
        <v>12</v>
      </c>
      <c r="F1237">
        <v>0</v>
      </c>
      <c r="G1237">
        <v>28</v>
      </c>
      <c r="H1237">
        <v>0</v>
      </c>
      <c r="I1237">
        <v>0</v>
      </c>
      <c r="J1237">
        <v>53</v>
      </c>
      <c r="K1237">
        <v>0</v>
      </c>
      <c r="L1237">
        <v>0</v>
      </c>
      <c r="M1237">
        <v>0</v>
      </c>
    </row>
    <row r="1238" spans="1:13" x14ac:dyDescent="0.35">
      <c r="A1238" s="1" t="s">
        <v>1249</v>
      </c>
      <c r="B1238">
        <v>15145</v>
      </c>
      <c r="C1238">
        <v>0</v>
      </c>
      <c r="D1238">
        <v>0</v>
      </c>
      <c r="E1238">
        <v>0</v>
      </c>
      <c r="F1238">
        <v>4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2</v>
      </c>
      <c r="M1238">
        <v>0</v>
      </c>
    </row>
    <row r="1239" spans="1:13" x14ac:dyDescent="0.35">
      <c r="A1239" s="1" t="s">
        <v>1250</v>
      </c>
      <c r="B1239">
        <v>14834</v>
      </c>
      <c r="C1239">
        <v>0</v>
      </c>
      <c r="D1239">
        <v>12</v>
      </c>
      <c r="E1239">
        <v>0</v>
      </c>
      <c r="F1239">
        <v>0</v>
      </c>
      <c r="G1239">
        <v>0</v>
      </c>
      <c r="H1239">
        <v>0</v>
      </c>
      <c r="I1239">
        <v>94</v>
      </c>
      <c r="J1239">
        <v>0</v>
      </c>
      <c r="K1239">
        <v>0</v>
      </c>
      <c r="L1239">
        <v>2</v>
      </c>
      <c r="M1239">
        <v>0</v>
      </c>
    </row>
    <row r="1240" spans="1:13" x14ac:dyDescent="0.35">
      <c r="A1240" s="1" t="s">
        <v>1251</v>
      </c>
      <c r="B1240">
        <v>287</v>
      </c>
      <c r="C1240">
        <v>1</v>
      </c>
      <c r="D1240">
        <v>29</v>
      </c>
      <c r="E1240">
        <v>6250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49</v>
      </c>
      <c r="L1240">
        <v>0</v>
      </c>
      <c r="M1240">
        <v>0</v>
      </c>
    </row>
    <row r="1241" spans="1:13" x14ac:dyDescent="0.35">
      <c r="A1241" s="1" t="s">
        <v>1252</v>
      </c>
      <c r="B1241">
        <v>13321</v>
      </c>
      <c r="C1241">
        <v>0</v>
      </c>
      <c r="D1241">
        <v>420</v>
      </c>
      <c r="E1241">
        <v>0</v>
      </c>
      <c r="F1241">
        <v>1358</v>
      </c>
      <c r="G1241">
        <v>0</v>
      </c>
      <c r="H1241">
        <v>6150</v>
      </c>
      <c r="I1241">
        <v>0</v>
      </c>
      <c r="J1241">
        <v>41</v>
      </c>
      <c r="K1241">
        <v>475</v>
      </c>
      <c r="L1241">
        <v>2</v>
      </c>
      <c r="M1241">
        <v>0</v>
      </c>
    </row>
    <row r="1242" spans="1:13" x14ac:dyDescent="0.35">
      <c r="A1242" s="1" t="s">
        <v>1253</v>
      </c>
      <c r="B1242">
        <v>9875</v>
      </c>
      <c r="C1242">
        <v>1</v>
      </c>
      <c r="D1242">
        <v>1012</v>
      </c>
      <c r="E1242">
        <v>0</v>
      </c>
      <c r="F1242">
        <v>2574</v>
      </c>
      <c r="G1242">
        <v>2</v>
      </c>
      <c r="H1242">
        <v>4496</v>
      </c>
      <c r="I1242">
        <v>0</v>
      </c>
      <c r="J1242">
        <v>0</v>
      </c>
      <c r="K1242">
        <v>459</v>
      </c>
      <c r="L1242">
        <v>2</v>
      </c>
      <c r="M1242">
        <v>0</v>
      </c>
    </row>
    <row r="1243" spans="1:13" x14ac:dyDescent="0.35">
      <c r="A1243" s="1" t="s">
        <v>1254</v>
      </c>
      <c r="B1243">
        <v>978</v>
      </c>
      <c r="C1243">
        <v>4672</v>
      </c>
      <c r="D1243">
        <v>25</v>
      </c>
      <c r="E1243">
        <v>0</v>
      </c>
      <c r="F1243">
        <v>45</v>
      </c>
      <c r="G1243">
        <v>0</v>
      </c>
      <c r="H1243">
        <v>0</v>
      </c>
      <c r="I1243">
        <v>3847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s="1" t="s">
        <v>1255</v>
      </c>
      <c r="B1244">
        <v>190</v>
      </c>
      <c r="C1244">
        <v>9078</v>
      </c>
      <c r="D1244">
        <v>46</v>
      </c>
      <c r="E1244">
        <v>0</v>
      </c>
      <c r="F1244">
        <v>60</v>
      </c>
      <c r="G1244">
        <v>0</v>
      </c>
      <c r="H1244">
        <v>0</v>
      </c>
      <c r="I1244">
        <v>5089</v>
      </c>
      <c r="J1244">
        <v>0</v>
      </c>
      <c r="K1244">
        <v>24</v>
      </c>
      <c r="L1244">
        <v>0</v>
      </c>
      <c r="M1244">
        <v>2</v>
      </c>
    </row>
    <row r="1245" spans="1:13" x14ac:dyDescent="0.35">
      <c r="A1245" s="1" t="s">
        <v>1256</v>
      </c>
      <c r="B1245">
        <v>238</v>
      </c>
      <c r="C1245">
        <v>39</v>
      </c>
      <c r="D1245">
        <v>44</v>
      </c>
      <c r="E1245">
        <v>0</v>
      </c>
      <c r="F1245">
        <v>0</v>
      </c>
      <c r="G1245">
        <v>2471</v>
      </c>
      <c r="H1245">
        <v>0</v>
      </c>
      <c r="I1245">
        <v>0</v>
      </c>
      <c r="J1245">
        <v>54</v>
      </c>
      <c r="K1245">
        <v>0</v>
      </c>
      <c r="L1245">
        <v>0</v>
      </c>
      <c r="M1245">
        <v>0</v>
      </c>
    </row>
    <row r="1246" spans="1:13" x14ac:dyDescent="0.35">
      <c r="A1246" s="1" t="s">
        <v>1257</v>
      </c>
      <c r="B1246">
        <v>3499</v>
      </c>
      <c r="C1246">
        <v>248</v>
      </c>
      <c r="D1246">
        <v>12</v>
      </c>
      <c r="E1246">
        <v>4</v>
      </c>
      <c r="F1246">
        <v>11</v>
      </c>
      <c r="G1246">
        <v>0</v>
      </c>
      <c r="H1246">
        <v>0</v>
      </c>
      <c r="I1246">
        <v>0</v>
      </c>
      <c r="J1246">
        <v>141</v>
      </c>
      <c r="K1246">
        <v>0</v>
      </c>
      <c r="L1246">
        <v>0</v>
      </c>
      <c r="M1246">
        <v>0</v>
      </c>
    </row>
    <row r="1247" spans="1:13" x14ac:dyDescent="0.35">
      <c r="A1247" s="1" t="s">
        <v>1258</v>
      </c>
      <c r="B1247">
        <v>1547</v>
      </c>
      <c r="C1247">
        <v>0</v>
      </c>
      <c r="D1247">
        <v>52</v>
      </c>
      <c r="E1247">
        <v>12</v>
      </c>
      <c r="F1247">
        <v>405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0</v>
      </c>
      <c r="M1247">
        <v>0</v>
      </c>
    </row>
    <row r="1248" spans="1:13" x14ac:dyDescent="0.35">
      <c r="A1248" s="1" t="s">
        <v>1259</v>
      </c>
      <c r="B1248">
        <v>163</v>
      </c>
      <c r="C1248">
        <v>0</v>
      </c>
      <c r="D1248">
        <v>22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</v>
      </c>
      <c r="L1248">
        <v>0</v>
      </c>
      <c r="M1248">
        <v>0</v>
      </c>
    </row>
    <row r="1249" spans="1:13" x14ac:dyDescent="0.35">
      <c r="A1249" s="1" t="s">
        <v>1260</v>
      </c>
      <c r="B1249">
        <v>100</v>
      </c>
      <c r="C1249">
        <v>244</v>
      </c>
      <c r="D1249">
        <v>218</v>
      </c>
      <c r="E1249">
        <v>0</v>
      </c>
      <c r="F1249">
        <v>0</v>
      </c>
      <c r="G1249">
        <v>15</v>
      </c>
      <c r="H1249">
        <v>0</v>
      </c>
      <c r="I1249">
        <v>6989</v>
      </c>
      <c r="J1249">
        <v>739</v>
      </c>
      <c r="K1249">
        <v>9</v>
      </c>
      <c r="L1249">
        <v>0</v>
      </c>
      <c r="M1249">
        <v>0</v>
      </c>
    </row>
    <row r="1250" spans="1:13" x14ac:dyDescent="0.35">
      <c r="A1250" s="1" t="s">
        <v>1261</v>
      </c>
      <c r="B1250">
        <v>620</v>
      </c>
      <c r="C1250">
        <v>32</v>
      </c>
      <c r="D1250">
        <v>54</v>
      </c>
      <c r="E1250">
        <v>11</v>
      </c>
      <c r="F1250">
        <v>5</v>
      </c>
      <c r="G1250">
        <v>51</v>
      </c>
      <c r="H1250">
        <v>0</v>
      </c>
      <c r="I1250">
        <v>0</v>
      </c>
      <c r="J1250">
        <v>25</v>
      </c>
      <c r="K1250">
        <v>0</v>
      </c>
      <c r="L1250">
        <v>0</v>
      </c>
      <c r="M1250">
        <v>0</v>
      </c>
    </row>
    <row r="1251" spans="1:13" x14ac:dyDescent="0.35">
      <c r="A1251" s="1" t="s">
        <v>1262</v>
      </c>
      <c r="B1251">
        <v>127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s="1" t="s">
        <v>1263</v>
      </c>
      <c r="B1252">
        <v>242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s="1" t="s">
        <v>1264</v>
      </c>
      <c r="B1253">
        <v>456</v>
      </c>
      <c r="C1253">
        <v>13</v>
      </c>
      <c r="D1253">
        <v>89</v>
      </c>
      <c r="E1253">
        <v>564</v>
      </c>
      <c r="F1253">
        <v>35</v>
      </c>
      <c r="G1253">
        <v>94</v>
      </c>
      <c r="H1253">
        <v>0</v>
      </c>
      <c r="I1253">
        <v>0</v>
      </c>
      <c r="J1253">
        <v>5</v>
      </c>
      <c r="K1253">
        <v>0</v>
      </c>
      <c r="L1253">
        <v>0</v>
      </c>
      <c r="M1253">
        <v>0</v>
      </c>
    </row>
    <row r="1254" spans="1:13" x14ac:dyDescent="0.35">
      <c r="A1254" s="1" t="s">
        <v>1265</v>
      </c>
      <c r="B1254">
        <v>100</v>
      </c>
      <c r="C1254">
        <v>5</v>
      </c>
      <c r="D1254">
        <v>10</v>
      </c>
      <c r="E1254">
        <v>105</v>
      </c>
      <c r="F1254">
        <v>0</v>
      </c>
      <c r="G1254">
        <v>272</v>
      </c>
      <c r="H1254">
        <v>0</v>
      </c>
      <c r="I1254">
        <v>0</v>
      </c>
      <c r="J1254">
        <v>6</v>
      </c>
      <c r="K1254">
        <v>0</v>
      </c>
      <c r="L1254">
        <v>0</v>
      </c>
      <c r="M1254">
        <v>0</v>
      </c>
    </row>
    <row r="1255" spans="1:13" x14ac:dyDescent="0.35">
      <c r="A1255" s="1" t="s">
        <v>1266</v>
      </c>
      <c r="B1255">
        <v>813</v>
      </c>
      <c r="C1255">
        <v>3</v>
      </c>
      <c r="D1255">
        <v>12</v>
      </c>
      <c r="E1255">
        <v>1139</v>
      </c>
      <c r="F1255">
        <v>0</v>
      </c>
      <c r="G1255">
        <v>125</v>
      </c>
      <c r="H1255">
        <v>0</v>
      </c>
      <c r="I1255">
        <v>0</v>
      </c>
      <c r="J1255">
        <v>13</v>
      </c>
      <c r="K1255">
        <v>0</v>
      </c>
      <c r="L1255">
        <v>0</v>
      </c>
      <c r="M1255">
        <v>0</v>
      </c>
    </row>
    <row r="1256" spans="1:13" x14ac:dyDescent="0.35">
      <c r="A1256" s="1" t="s">
        <v>1267</v>
      </c>
      <c r="B1256">
        <v>6831</v>
      </c>
      <c r="C1256">
        <v>34</v>
      </c>
      <c r="D1256">
        <v>1</v>
      </c>
      <c r="E1256">
        <v>1</v>
      </c>
      <c r="F1256">
        <v>4</v>
      </c>
      <c r="G1256">
        <v>1</v>
      </c>
      <c r="H1256">
        <v>0</v>
      </c>
      <c r="I1256">
        <v>0</v>
      </c>
      <c r="J1256">
        <v>1</v>
      </c>
      <c r="K1256">
        <v>56</v>
      </c>
      <c r="L1256">
        <v>0</v>
      </c>
      <c r="M1256">
        <v>0</v>
      </c>
    </row>
    <row r="1257" spans="1:13" x14ac:dyDescent="0.35">
      <c r="A1257" s="1" t="s">
        <v>1268</v>
      </c>
      <c r="B1257">
        <v>6812</v>
      </c>
      <c r="C1257">
        <v>111</v>
      </c>
      <c r="D1257">
        <v>128</v>
      </c>
      <c r="E1257">
        <v>41</v>
      </c>
      <c r="F1257">
        <v>3</v>
      </c>
      <c r="G1257">
        <v>1</v>
      </c>
      <c r="H1257">
        <v>0</v>
      </c>
      <c r="I1257">
        <v>0</v>
      </c>
      <c r="J1257">
        <v>1</v>
      </c>
      <c r="K1257">
        <v>140</v>
      </c>
      <c r="L1257">
        <v>0</v>
      </c>
      <c r="M1257">
        <v>0</v>
      </c>
    </row>
    <row r="1258" spans="1:13" x14ac:dyDescent="0.35">
      <c r="A1258" s="1" t="s">
        <v>1269</v>
      </c>
      <c r="B1258">
        <v>164</v>
      </c>
      <c r="C1258">
        <v>0</v>
      </c>
      <c r="D1258">
        <v>1</v>
      </c>
      <c r="E1258">
        <v>0</v>
      </c>
      <c r="F1258">
        <v>43</v>
      </c>
      <c r="G1258">
        <v>0</v>
      </c>
      <c r="H1258">
        <v>0</v>
      </c>
      <c r="I1258">
        <v>0</v>
      </c>
      <c r="J1258">
        <v>18</v>
      </c>
      <c r="K1258">
        <v>0</v>
      </c>
      <c r="L1258">
        <v>0</v>
      </c>
      <c r="M1258">
        <v>0</v>
      </c>
    </row>
    <row r="1259" spans="1:13" x14ac:dyDescent="0.35">
      <c r="A1259" s="1" t="s">
        <v>1270</v>
      </c>
      <c r="B1259">
        <v>116</v>
      </c>
      <c r="C1259">
        <v>10</v>
      </c>
      <c r="D1259">
        <v>96</v>
      </c>
      <c r="E1259">
        <v>1</v>
      </c>
      <c r="F1259">
        <v>0</v>
      </c>
      <c r="G1259">
        <v>23</v>
      </c>
      <c r="H1259">
        <v>0</v>
      </c>
      <c r="I1259">
        <v>179</v>
      </c>
      <c r="J1259">
        <v>0</v>
      </c>
      <c r="K1259">
        <v>780</v>
      </c>
      <c r="L1259">
        <v>0</v>
      </c>
      <c r="M1259">
        <v>0</v>
      </c>
    </row>
    <row r="1260" spans="1:13" x14ac:dyDescent="0.35">
      <c r="A1260" s="1" t="s">
        <v>1271</v>
      </c>
      <c r="B1260">
        <v>818</v>
      </c>
      <c r="C1260">
        <v>28</v>
      </c>
      <c r="D1260">
        <v>6</v>
      </c>
      <c r="E1260">
        <v>1</v>
      </c>
      <c r="F1260">
        <v>44</v>
      </c>
      <c r="G1260">
        <v>46</v>
      </c>
      <c r="H1260">
        <v>0</v>
      </c>
      <c r="I1260">
        <v>98</v>
      </c>
      <c r="J1260">
        <v>4</v>
      </c>
      <c r="K1260">
        <v>682</v>
      </c>
      <c r="L1260">
        <v>0</v>
      </c>
      <c r="M1260">
        <v>0</v>
      </c>
    </row>
    <row r="1261" spans="1:13" x14ac:dyDescent="0.35">
      <c r="A1261" s="1" t="s">
        <v>1272</v>
      </c>
      <c r="B1261">
        <v>704</v>
      </c>
      <c r="C1261">
        <v>110</v>
      </c>
      <c r="D1261">
        <v>51</v>
      </c>
      <c r="E1261">
        <v>0</v>
      </c>
      <c r="F1261">
        <v>0</v>
      </c>
      <c r="G1261">
        <v>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s="1" t="s">
        <v>1273</v>
      </c>
      <c r="B1262">
        <v>1544</v>
      </c>
      <c r="C1262">
        <v>0</v>
      </c>
      <c r="D1262">
        <v>6</v>
      </c>
      <c r="E1262">
        <v>0</v>
      </c>
      <c r="F1262">
        <v>0</v>
      </c>
      <c r="G1262">
        <v>58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5">
      <c r="A1263" s="1" t="s">
        <v>1274</v>
      </c>
      <c r="B1263">
        <v>1888</v>
      </c>
      <c r="C1263">
        <v>1</v>
      </c>
      <c r="D1263">
        <v>260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s="1" t="s">
        <v>1275</v>
      </c>
      <c r="B1264">
        <v>3862</v>
      </c>
      <c r="C1264">
        <v>12</v>
      </c>
      <c r="D1264">
        <v>0</v>
      </c>
      <c r="E1264">
        <v>0</v>
      </c>
      <c r="F1264">
        <v>0</v>
      </c>
      <c r="G1264">
        <v>18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s="1" t="s">
        <v>1276</v>
      </c>
      <c r="B1265">
        <v>508</v>
      </c>
      <c r="C1265">
        <v>0</v>
      </c>
      <c r="D1265">
        <v>2</v>
      </c>
      <c r="E1265">
        <v>0</v>
      </c>
      <c r="F1265">
        <v>0</v>
      </c>
      <c r="G1265">
        <v>158</v>
      </c>
      <c r="H1265">
        <v>0</v>
      </c>
      <c r="I1265">
        <v>0</v>
      </c>
      <c r="J1265">
        <v>0</v>
      </c>
      <c r="K1265">
        <v>140</v>
      </c>
      <c r="L1265">
        <v>0</v>
      </c>
      <c r="M1265">
        <v>0</v>
      </c>
    </row>
    <row r="1266" spans="1:13" x14ac:dyDescent="0.35">
      <c r="A1266" s="1" t="s">
        <v>1277</v>
      </c>
      <c r="B1266">
        <v>232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s="1" t="s">
        <v>1278</v>
      </c>
      <c r="B1267">
        <v>547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</row>
    <row r="1268" spans="1:13" x14ac:dyDescent="0.35">
      <c r="A1268" s="1" t="s">
        <v>1279</v>
      </c>
      <c r="B1268">
        <v>585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</row>
    <row r="1269" spans="1:13" x14ac:dyDescent="0.35">
      <c r="A1269" s="1" t="s">
        <v>1280</v>
      </c>
      <c r="B1269">
        <v>399</v>
      </c>
      <c r="C1269">
        <v>273</v>
      </c>
      <c r="D1269">
        <v>45</v>
      </c>
      <c r="E1269">
        <v>0</v>
      </c>
      <c r="F1269">
        <v>0</v>
      </c>
      <c r="G1269">
        <v>520</v>
      </c>
      <c r="H1269">
        <v>0</v>
      </c>
      <c r="I1269">
        <v>0</v>
      </c>
      <c r="J1269">
        <v>12</v>
      </c>
      <c r="K1269">
        <v>13</v>
      </c>
      <c r="L1269">
        <v>0</v>
      </c>
      <c r="M1269">
        <v>0</v>
      </c>
    </row>
    <row r="1270" spans="1:13" x14ac:dyDescent="0.35">
      <c r="A1270" s="1" t="s">
        <v>1281</v>
      </c>
      <c r="B1270">
        <v>1486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7128</v>
      </c>
      <c r="J1270">
        <v>0</v>
      </c>
      <c r="K1270">
        <v>0</v>
      </c>
      <c r="L1270">
        <v>0</v>
      </c>
      <c r="M1270">
        <v>0</v>
      </c>
    </row>
    <row r="1271" spans="1:13" x14ac:dyDescent="0.35">
      <c r="A1271" s="1" t="s">
        <v>1282</v>
      </c>
      <c r="B1271">
        <v>1232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8568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s="1" t="s">
        <v>1283</v>
      </c>
      <c r="B1272">
        <v>14137</v>
      </c>
      <c r="C1272">
        <v>9</v>
      </c>
      <c r="D1272">
        <v>227</v>
      </c>
      <c r="E1272">
        <v>153</v>
      </c>
      <c r="F1272">
        <v>3</v>
      </c>
      <c r="G1272">
        <v>0</v>
      </c>
      <c r="H1272">
        <v>0</v>
      </c>
      <c r="I1272">
        <v>4</v>
      </c>
      <c r="J1272">
        <v>11</v>
      </c>
      <c r="K1272">
        <v>61</v>
      </c>
      <c r="L1272">
        <v>2</v>
      </c>
      <c r="M1272">
        <v>0</v>
      </c>
    </row>
    <row r="1273" spans="1:13" x14ac:dyDescent="0.35">
      <c r="A1273" s="1" t="s">
        <v>1284</v>
      </c>
      <c r="B1273">
        <v>14935</v>
      </c>
      <c r="C1273">
        <v>1</v>
      </c>
      <c r="D1273">
        <v>49</v>
      </c>
      <c r="E1273">
        <v>73</v>
      </c>
      <c r="F1273">
        <v>0</v>
      </c>
      <c r="G1273">
        <v>18</v>
      </c>
      <c r="H1273">
        <v>0</v>
      </c>
      <c r="I1273">
        <v>0</v>
      </c>
      <c r="J1273">
        <v>5</v>
      </c>
      <c r="K1273">
        <v>11</v>
      </c>
      <c r="L1273">
        <v>2</v>
      </c>
      <c r="M1273">
        <v>0</v>
      </c>
    </row>
    <row r="1274" spans="1:13" x14ac:dyDescent="0.35">
      <c r="A1274" s="1" t="s">
        <v>1285</v>
      </c>
      <c r="B1274">
        <v>13268</v>
      </c>
      <c r="C1274">
        <v>90</v>
      </c>
      <c r="D1274">
        <v>9</v>
      </c>
      <c r="E1274">
        <v>4</v>
      </c>
      <c r="F1274">
        <v>2</v>
      </c>
      <c r="G1274">
        <v>6180</v>
      </c>
      <c r="H1274">
        <v>342</v>
      </c>
      <c r="I1274">
        <v>3</v>
      </c>
      <c r="J1274">
        <v>3</v>
      </c>
      <c r="K1274">
        <v>32</v>
      </c>
      <c r="L1274">
        <v>2</v>
      </c>
      <c r="M1274">
        <v>0</v>
      </c>
    </row>
    <row r="1275" spans="1:13" x14ac:dyDescent="0.35">
      <c r="A1275" s="1" t="s">
        <v>1286</v>
      </c>
      <c r="B1275">
        <v>14888</v>
      </c>
      <c r="C1275">
        <v>205</v>
      </c>
      <c r="D1275">
        <v>13</v>
      </c>
      <c r="E1275">
        <v>72</v>
      </c>
      <c r="F1275">
        <v>68</v>
      </c>
      <c r="G1275">
        <v>8216</v>
      </c>
      <c r="H1275">
        <v>187</v>
      </c>
      <c r="I1275">
        <v>2</v>
      </c>
      <c r="J1275">
        <v>35</v>
      </c>
      <c r="K1275">
        <v>32</v>
      </c>
      <c r="L1275">
        <v>2</v>
      </c>
      <c r="M1275">
        <v>0</v>
      </c>
    </row>
    <row r="1276" spans="1:13" x14ac:dyDescent="0.35">
      <c r="A1276" s="1" t="s">
        <v>1287</v>
      </c>
      <c r="B1276">
        <v>455</v>
      </c>
      <c r="C1276">
        <v>7469</v>
      </c>
      <c r="D1276">
        <v>30</v>
      </c>
      <c r="E1276">
        <v>0</v>
      </c>
      <c r="F1276">
        <v>1178</v>
      </c>
      <c r="G1276">
        <v>0</v>
      </c>
      <c r="H1276">
        <v>0</v>
      </c>
      <c r="I1276">
        <v>1499</v>
      </c>
      <c r="J1276">
        <v>0</v>
      </c>
      <c r="K1276">
        <v>98</v>
      </c>
      <c r="L1276">
        <v>0</v>
      </c>
      <c r="M1276">
        <v>0</v>
      </c>
    </row>
    <row r="1277" spans="1:13" x14ac:dyDescent="0.35">
      <c r="A1277" s="1" t="s">
        <v>1288</v>
      </c>
      <c r="B1277">
        <v>12919</v>
      </c>
      <c r="C1277">
        <v>0</v>
      </c>
      <c r="D1277">
        <v>63</v>
      </c>
      <c r="E1277">
        <v>257</v>
      </c>
      <c r="F1277">
        <v>37</v>
      </c>
      <c r="G1277">
        <v>4</v>
      </c>
      <c r="H1277">
        <v>0</v>
      </c>
      <c r="I1277">
        <v>5182</v>
      </c>
      <c r="J1277">
        <v>0</v>
      </c>
      <c r="K1277">
        <v>4887</v>
      </c>
      <c r="L1277">
        <v>2</v>
      </c>
      <c r="M1277">
        <v>0</v>
      </c>
    </row>
    <row r="1278" spans="1:13" x14ac:dyDescent="0.35">
      <c r="A1278" s="1" t="s">
        <v>1289</v>
      </c>
      <c r="B1278">
        <v>2532</v>
      </c>
      <c r="C1278">
        <v>5</v>
      </c>
      <c r="D1278">
        <v>2989</v>
      </c>
      <c r="E1278">
        <v>0</v>
      </c>
      <c r="F1278">
        <v>0</v>
      </c>
      <c r="G1278">
        <v>180</v>
      </c>
      <c r="H1278">
        <v>0</v>
      </c>
      <c r="I1278">
        <v>13612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s="1" t="s">
        <v>1290</v>
      </c>
      <c r="B1279">
        <v>1807</v>
      </c>
      <c r="C1279">
        <v>18</v>
      </c>
      <c r="D1279">
        <v>470</v>
      </c>
      <c r="E1279">
        <v>0</v>
      </c>
      <c r="F1279">
        <v>0</v>
      </c>
      <c r="G1279">
        <v>59</v>
      </c>
      <c r="H1279">
        <v>0</v>
      </c>
      <c r="I1279">
        <v>6682</v>
      </c>
      <c r="J1279">
        <v>0</v>
      </c>
      <c r="K1279">
        <v>0</v>
      </c>
      <c r="L1279">
        <v>0</v>
      </c>
      <c r="M1279">
        <v>0</v>
      </c>
    </row>
    <row r="1280" spans="1:13" x14ac:dyDescent="0.35">
      <c r="A1280" s="1" t="s">
        <v>1291</v>
      </c>
      <c r="B1280">
        <v>17196</v>
      </c>
      <c r="C1280">
        <v>0</v>
      </c>
      <c r="D1280">
        <v>64</v>
      </c>
      <c r="E1280">
        <v>74</v>
      </c>
      <c r="F1280">
        <v>90</v>
      </c>
      <c r="G1280">
        <v>1009</v>
      </c>
      <c r="H1280">
        <v>0</v>
      </c>
      <c r="I1280">
        <v>0</v>
      </c>
      <c r="J1280">
        <v>57</v>
      </c>
      <c r="K1280">
        <v>123</v>
      </c>
      <c r="L1280">
        <v>2</v>
      </c>
      <c r="M1280">
        <v>0</v>
      </c>
    </row>
    <row r="1281" spans="1:13" x14ac:dyDescent="0.35">
      <c r="A1281" s="1" t="s">
        <v>1292</v>
      </c>
      <c r="B1281">
        <v>445</v>
      </c>
      <c r="C1281">
        <v>5228</v>
      </c>
      <c r="D1281">
        <v>2704</v>
      </c>
      <c r="E1281">
        <v>3</v>
      </c>
      <c r="F1281">
        <v>20</v>
      </c>
      <c r="G1281">
        <v>10003</v>
      </c>
      <c r="H1281">
        <v>0</v>
      </c>
      <c r="I1281">
        <v>0</v>
      </c>
      <c r="J1281">
        <v>325</v>
      </c>
      <c r="K1281">
        <v>3</v>
      </c>
      <c r="L1281">
        <v>0</v>
      </c>
      <c r="M1281">
        <v>0</v>
      </c>
    </row>
    <row r="1282" spans="1:13" x14ac:dyDescent="0.35">
      <c r="A1282" s="1" t="s">
        <v>1293</v>
      </c>
      <c r="B1282">
        <v>266</v>
      </c>
      <c r="C1282">
        <v>17</v>
      </c>
      <c r="D1282">
        <v>0</v>
      </c>
      <c r="E1282">
        <v>344</v>
      </c>
      <c r="F1282">
        <v>764</v>
      </c>
      <c r="G1282">
        <v>4743</v>
      </c>
      <c r="H1282">
        <v>0</v>
      </c>
      <c r="I1282">
        <v>23</v>
      </c>
      <c r="J1282">
        <v>0</v>
      </c>
      <c r="K1282">
        <v>10039</v>
      </c>
      <c r="L1282">
        <v>0</v>
      </c>
      <c r="M1282">
        <v>0</v>
      </c>
    </row>
    <row r="1283" spans="1:13" x14ac:dyDescent="0.35">
      <c r="A1283" s="1" t="s">
        <v>1294</v>
      </c>
      <c r="B1283">
        <v>424</v>
      </c>
      <c r="C1283">
        <v>0</v>
      </c>
      <c r="D1283">
        <v>68</v>
      </c>
      <c r="E1283">
        <v>0</v>
      </c>
      <c r="F1283">
        <v>0</v>
      </c>
      <c r="G1283">
        <v>570</v>
      </c>
      <c r="H1283">
        <v>0</v>
      </c>
      <c r="I1283">
        <v>2036</v>
      </c>
      <c r="J1283">
        <v>298</v>
      </c>
      <c r="K1283">
        <v>161</v>
      </c>
      <c r="L1283">
        <v>0</v>
      </c>
      <c r="M1283">
        <v>0</v>
      </c>
    </row>
    <row r="1284" spans="1:13" x14ac:dyDescent="0.35">
      <c r="A1284" s="1" t="s">
        <v>1295</v>
      </c>
      <c r="B1284">
        <v>298</v>
      </c>
      <c r="C1284">
        <v>0</v>
      </c>
      <c r="D1284">
        <v>0</v>
      </c>
      <c r="E1284">
        <v>1803</v>
      </c>
      <c r="F1284">
        <v>1120</v>
      </c>
      <c r="G1284">
        <v>998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5">
      <c r="A1285" s="1" t="s">
        <v>1296</v>
      </c>
      <c r="B1285">
        <v>617</v>
      </c>
      <c r="C1285">
        <v>2</v>
      </c>
      <c r="D1285">
        <v>321</v>
      </c>
      <c r="E1285">
        <v>1547</v>
      </c>
      <c r="F1285">
        <v>635</v>
      </c>
      <c r="G1285">
        <v>727</v>
      </c>
      <c r="H1285">
        <v>0</v>
      </c>
      <c r="I1285">
        <v>0</v>
      </c>
      <c r="J1285">
        <v>4</v>
      </c>
      <c r="K1285">
        <v>15</v>
      </c>
      <c r="L1285">
        <v>0</v>
      </c>
      <c r="M1285">
        <v>0</v>
      </c>
    </row>
    <row r="1286" spans="1:13" x14ac:dyDescent="0.35">
      <c r="A1286" s="1" t="s">
        <v>1297</v>
      </c>
      <c r="B1286">
        <v>1260</v>
      </c>
      <c r="C1286">
        <v>0</v>
      </c>
      <c r="D1286">
        <v>1</v>
      </c>
      <c r="E1286">
        <v>397</v>
      </c>
      <c r="F1286">
        <v>265</v>
      </c>
      <c r="G1286">
        <v>15</v>
      </c>
      <c r="H1286">
        <v>74</v>
      </c>
      <c r="I1286">
        <v>125</v>
      </c>
      <c r="J1286">
        <v>45</v>
      </c>
      <c r="K1286">
        <v>1</v>
      </c>
      <c r="L1286">
        <v>0</v>
      </c>
      <c r="M1286">
        <v>0</v>
      </c>
    </row>
    <row r="1287" spans="1:13" x14ac:dyDescent="0.35">
      <c r="A1287" s="1" t="s">
        <v>1298</v>
      </c>
      <c r="B1287">
        <v>905</v>
      </c>
      <c r="C1287">
        <v>5</v>
      </c>
      <c r="D1287">
        <v>0</v>
      </c>
      <c r="E1287">
        <v>383</v>
      </c>
      <c r="F1287">
        <v>219</v>
      </c>
      <c r="G1287">
        <v>84</v>
      </c>
      <c r="H1287">
        <v>1</v>
      </c>
      <c r="I1287">
        <v>3</v>
      </c>
      <c r="J1287">
        <v>379</v>
      </c>
      <c r="K1287">
        <v>0</v>
      </c>
      <c r="L1287">
        <v>0</v>
      </c>
      <c r="M1287">
        <v>0</v>
      </c>
    </row>
    <row r="1288" spans="1:13" x14ac:dyDescent="0.35">
      <c r="A1288" s="1" t="s">
        <v>1299</v>
      </c>
      <c r="B1288">
        <v>117</v>
      </c>
      <c r="C1288">
        <v>19163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8</v>
      </c>
      <c r="L1288">
        <v>0</v>
      </c>
      <c r="M1288">
        <v>2</v>
      </c>
    </row>
    <row r="1289" spans="1:13" x14ac:dyDescent="0.35">
      <c r="A1289" s="1" t="s">
        <v>1300</v>
      </c>
      <c r="B1289">
        <v>4477</v>
      </c>
      <c r="C1289">
        <v>12</v>
      </c>
      <c r="D1289">
        <v>22</v>
      </c>
      <c r="E1289">
        <v>42</v>
      </c>
      <c r="F1289">
        <v>3391</v>
      </c>
      <c r="G1289">
        <v>462</v>
      </c>
      <c r="H1289">
        <v>4341</v>
      </c>
      <c r="I1289">
        <v>430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s="1" t="s">
        <v>1301</v>
      </c>
      <c r="B1290">
        <v>4771</v>
      </c>
      <c r="C1290">
        <v>10</v>
      </c>
      <c r="D1290">
        <v>0</v>
      </c>
      <c r="E1290">
        <v>74</v>
      </c>
      <c r="F1290">
        <v>2349</v>
      </c>
      <c r="G1290">
        <v>560</v>
      </c>
      <c r="H1290">
        <v>5224</v>
      </c>
      <c r="I1290">
        <v>221</v>
      </c>
      <c r="J1290">
        <v>0</v>
      </c>
      <c r="K1290">
        <v>16</v>
      </c>
      <c r="L1290">
        <v>0</v>
      </c>
      <c r="M1290">
        <v>0</v>
      </c>
    </row>
    <row r="1291" spans="1:13" x14ac:dyDescent="0.35">
      <c r="A1291" s="1" t="s">
        <v>1302</v>
      </c>
      <c r="B1291">
        <v>123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45</v>
      </c>
      <c r="L1291">
        <v>0</v>
      </c>
      <c r="M1291">
        <v>0</v>
      </c>
    </row>
    <row r="1292" spans="1:13" x14ac:dyDescent="0.35">
      <c r="A1292" s="1" t="s">
        <v>1303</v>
      </c>
      <c r="B1292">
        <v>156</v>
      </c>
      <c r="C1292">
        <v>0</v>
      </c>
      <c r="D1292">
        <v>187</v>
      </c>
      <c r="E1292">
        <v>2707</v>
      </c>
      <c r="F1292">
        <v>0</v>
      </c>
      <c r="G1292">
        <v>0</v>
      </c>
      <c r="H1292">
        <v>0</v>
      </c>
      <c r="I1292">
        <v>39</v>
      </c>
      <c r="J1292">
        <v>0</v>
      </c>
      <c r="K1292">
        <v>140</v>
      </c>
      <c r="L1292">
        <v>0</v>
      </c>
      <c r="M1292">
        <v>0</v>
      </c>
    </row>
    <row r="1293" spans="1:13" x14ac:dyDescent="0.35">
      <c r="A1293" s="1" t="s">
        <v>1304</v>
      </c>
      <c r="B1293">
        <v>5217</v>
      </c>
      <c r="C1293">
        <v>20</v>
      </c>
      <c r="D1293">
        <v>38</v>
      </c>
      <c r="E1293">
        <v>926</v>
      </c>
      <c r="F1293">
        <v>0</v>
      </c>
      <c r="G1293">
        <v>0</v>
      </c>
      <c r="H1293">
        <v>0</v>
      </c>
      <c r="I1293">
        <v>36</v>
      </c>
      <c r="J1293">
        <v>202</v>
      </c>
      <c r="K1293">
        <v>0</v>
      </c>
      <c r="L1293">
        <v>0</v>
      </c>
      <c r="M1293">
        <v>0</v>
      </c>
    </row>
    <row r="1294" spans="1:13" x14ac:dyDescent="0.35">
      <c r="A1294" s="1" t="s">
        <v>1305</v>
      </c>
      <c r="B1294">
        <v>5271</v>
      </c>
      <c r="C1294">
        <v>0</v>
      </c>
      <c r="D1294">
        <v>0</v>
      </c>
      <c r="E1294">
        <v>1635</v>
      </c>
      <c r="F1294">
        <v>0</v>
      </c>
      <c r="G1294">
        <v>0</v>
      </c>
      <c r="H1294">
        <v>0</v>
      </c>
      <c r="I1294">
        <v>0</v>
      </c>
      <c r="J1294">
        <v>85</v>
      </c>
      <c r="K1294">
        <v>0</v>
      </c>
      <c r="L1294">
        <v>0</v>
      </c>
      <c r="M1294">
        <v>0</v>
      </c>
    </row>
    <row r="1295" spans="1:13" x14ac:dyDescent="0.35">
      <c r="A1295" s="1" t="s">
        <v>1306</v>
      </c>
      <c r="B1295">
        <v>1420</v>
      </c>
      <c r="C1295">
        <v>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</v>
      </c>
      <c r="J1295">
        <v>1</v>
      </c>
      <c r="K1295">
        <v>0</v>
      </c>
      <c r="L1295">
        <v>0</v>
      </c>
      <c r="M1295">
        <v>0</v>
      </c>
    </row>
    <row r="1296" spans="1:13" x14ac:dyDescent="0.35">
      <c r="A1296" s="1" t="s">
        <v>1307</v>
      </c>
      <c r="B1296">
        <v>3157</v>
      </c>
      <c r="C1296">
        <v>0</v>
      </c>
      <c r="D1296">
        <v>1534</v>
      </c>
      <c r="E1296">
        <v>0</v>
      </c>
      <c r="F1296">
        <v>0</v>
      </c>
      <c r="G1296">
        <v>0</v>
      </c>
      <c r="H1296">
        <v>0</v>
      </c>
      <c r="I1296">
        <v>81</v>
      </c>
      <c r="J1296">
        <v>24</v>
      </c>
      <c r="K1296">
        <v>0</v>
      </c>
      <c r="L1296">
        <v>0</v>
      </c>
      <c r="M1296">
        <v>0</v>
      </c>
    </row>
    <row r="1297" spans="1:13" x14ac:dyDescent="0.35">
      <c r="A1297" s="1" t="s">
        <v>1308</v>
      </c>
      <c r="B1297">
        <v>136</v>
      </c>
      <c r="C1297">
        <v>1258</v>
      </c>
      <c r="D1297">
        <v>0</v>
      </c>
      <c r="E1297">
        <v>147</v>
      </c>
      <c r="F1297">
        <v>92</v>
      </c>
      <c r="G1297">
        <v>0</v>
      </c>
      <c r="H1297">
        <v>0</v>
      </c>
      <c r="I1297">
        <v>360</v>
      </c>
      <c r="J1297">
        <v>54</v>
      </c>
      <c r="K1297">
        <v>75</v>
      </c>
      <c r="L1297">
        <v>0</v>
      </c>
      <c r="M1297">
        <v>0</v>
      </c>
    </row>
    <row r="1298" spans="1:13" x14ac:dyDescent="0.35">
      <c r="A1298" s="1" t="s">
        <v>1309</v>
      </c>
      <c r="B1298">
        <v>254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5">
      <c r="A1299" s="1" t="s">
        <v>1310</v>
      </c>
      <c r="B1299">
        <v>347</v>
      </c>
      <c r="C1299">
        <v>5869</v>
      </c>
      <c r="D1299">
        <v>39</v>
      </c>
      <c r="E1299">
        <v>24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5">
      <c r="A1300" s="1" t="s">
        <v>1311</v>
      </c>
      <c r="B1300">
        <v>143</v>
      </c>
      <c r="C1300">
        <v>601</v>
      </c>
      <c r="D1300">
        <v>94</v>
      </c>
      <c r="E1300">
        <v>0</v>
      </c>
      <c r="F1300">
        <v>1586</v>
      </c>
      <c r="G1300">
        <v>270</v>
      </c>
      <c r="H1300">
        <v>0</v>
      </c>
      <c r="I1300">
        <v>845</v>
      </c>
      <c r="J1300">
        <v>133</v>
      </c>
      <c r="K1300">
        <v>0</v>
      </c>
      <c r="L1300">
        <v>0</v>
      </c>
      <c r="M1300">
        <v>0</v>
      </c>
    </row>
    <row r="1301" spans="1:13" x14ac:dyDescent="0.35">
      <c r="A1301" s="1" t="s">
        <v>1312</v>
      </c>
      <c r="B1301">
        <v>167</v>
      </c>
      <c r="C1301">
        <v>60</v>
      </c>
      <c r="D1301">
        <v>10</v>
      </c>
      <c r="E1301">
        <v>1</v>
      </c>
      <c r="F1301">
        <v>643</v>
      </c>
      <c r="G1301">
        <v>821</v>
      </c>
      <c r="H1301">
        <v>0</v>
      </c>
      <c r="I1301">
        <v>877</v>
      </c>
      <c r="J1301">
        <v>97</v>
      </c>
      <c r="K1301">
        <v>13</v>
      </c>
      <c r="L1301">
        <v>0</v>
      </c>
      <c r="M1301">
        <v>0</v>
      </c>
    </row>
    <row r="1302" spans="1:13" x14ac:dyDescent="0.35">
      <c r="A1302" s="1" t="s">
        <v>1313</v>
      </c>
      <c r="B1302">
        <v>524</v>
      </c>
      <c r="C1302">
        <v>23</v>
      </c>
      <c r="D1302">
        <v>37</v>
      </c>
      <c r="E1302">
        <v>0</v>
      </c>
      <c r="F1302">
        <v>0</v>
      </c>
      <c r="G1302">
        <v>5036</v>
      </c>
      <c r="H1302">
        <v>0</v>
      </c>
      <c r="I1302">
        <v>0</v>
      </c>
      <c r="J1302">
        <v>236</v>
      </c>
      <c r="K1302">
        <v>1091</v>
      </c>
      <c r="L1302">
        <v>0</v>
      </c>
      <c r="M1302">
        <v>0</v>
      </c>
    </row>
    <row r="1303" spans="1:13" x14ac:dyDescent="0.35">
      <c r="A1303" s="1" t="s">
        <v>1314</v>
      </c>
      <c r="B1303">
        <v>612</v>
      </c>
      <c r="C1303">
        <v>0</v>
      </c>
      <c r="D1303">
        <v>148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41</v>
      </c>
      <c r="L1303">
        <v>0</v>
      </c>
      <c r="M1303">
        <v>0</v>
      </c>
    </row>
    <row r="1304" spans="1:13" x14ac:dyDescent="0.35">
      <c r="A1304" s="1" t="s">
        <v>1315</v>
      </c>
      <c r="B1304">
        <v>1609</v>
      </c>
      <c r="C1304">
        <v>21</v>
      </c>
      <c r="D1304">
        <v>264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13</v>
      </c>
      <c r="L1304">
        <v>0</v>
      </c>
      <c r="M1304">
        <v>0</v>
      </c>
    </row>
    <row r="1305" spans="1:13" x14ac:dyDescent="0.35">
      <c r="A1305" s="1" t="s">
        <v>1316</v>
      </c>
      <c r="B1305">
        <v>106</v>
      </c>
      <c r="C1305">
        <v>0</v>
      </c>
      <c r="D1305">
        <v>91</v>
      </c>
      <c r="E1305">
        <v>0</v>
      </c>
      <c r="F1305">
        <v>0</v>
      </c>
      <c r="G1305">
        <v>0</v>
      </c>
      <c r="H1305">
        <v>0</v>
      </c>
      <c r="I1305">
        <v>32</v>
      </c>
      <c r="J1305">
        <v>0</v>
      </c>
      <c r="K1305">
        <v>11</v>
      </c>
      <c r="L1305">
        <v>0</v>
      </c>
      <c r="M1305">
        <v>0</v>
      </c>
    </row>
    <row r="1306" spans="1:13" x14ac:dyDescent="0.35">
      <c r="A1306" s="1" t="s">
        <v>1317</v>
      </c>
      <c r="B1306">
        <v>2036</v>
      </c>
      <c r="C1306">
        <v>0</v>
      </c>
      <c r="D1306">
        <v>437</v>
      </c>
      <c r="E1306">
        <v>0</v>
      </c>
      <c r="F1306">
        <v>0</v>
      </c>
      <c r="G1306">
        <v>395</v>
      </c>
      <c r="H1306">
        <v>0</v>
      </c>
      <c r="I1306">
        <v>0</v>
      </c>
      <c r="J1306">
        <v>0</v>
      </c>
      <c r="K1306">
        <v>52</v>
      </c>
      <c r="L1306">
        <v>0</v>
      </c>
      <c r="M1306">
        <v>0</v>
      </c>
    </row>
    <row r="1307" spans="1:13" x14ac:dyDescent="0.35">
      <c r="A1307" s="1" t="s">
        <v>1318</v>
      </c>
      <c r="B1307">
        <v>755</v>
      </c>
      <c r="C1307">
        <v>0</v>
      </c>
      <c r="D1307">
        <v>322</v>
      </c>
      <c r="E1307">
        <v>0</v>
      </c>
      <c r="F1307">
        <v>0</v>
      </c>
      <c r="G1307">
        <v>2836</v>
      </c>
      <c r="H1307">
        <v>0</v>
      </c>
      <c r="I1307">
        <v>6878</v>
      </c>
      <c r="J1307">
        <v>4</v>
      </c>
      <c r="K1307">
        <v>201</v>
      </c>
      <c r="L1307">
        <v>0</v>
      </c>
      <c r="M1307">
        <v>0</v>
      </c>
    </row>
    <row r="1308" spans="1:13" x14ac:dyDescent="0.35">
      <c r="A1308" s="1" t="s">
        <v>1319</v>
      </c>
      <c r="B1308">
        <v>139</v>
      </c>
      <c r="C1308">
        <v>13</v>
      </c>
      <c r="D1308">
        <v>8</v>
      </c>
      <c r="E1308">
        <v>10</v>
      </c>
      <c r="F1308">
        <v>1</v>
      </c>
      <c r="G1308">
        <v>0</v>
      </c>
      <c r="H1308">
        <v>0</v>
      </c>
      <c r="I1308">
        <v>31</v>
      </c>
      <c r="J1308">
        <v>44</v>
      </c>
      <c r="K1308">
        <v>0</v>
      </c>
      <c r="L1308">
        <v>0</v>
      </c>
      <c r="M1308">
        <v>0</v>
      </c>
    </row>
    <row r="1309" spans="1:13" x14ac:dyDescent="0.35">
      <c r="A1309" s="1" t="s">
        <v>1320</v>
      </c>
      <c r="B1309">
        <v>150</v>
      </c>
      <c r="C1309">
        <v>203</v>
      </c>
      <c r="D1309">
        <v>594</v>
      </c>
      <c r="E1309">
        <v>10245</v>
      </c>
      <c r="F1309">
        <v>0</v>
      </c>
      <c r="G1309">
        <v>37</v>
      </c>
      <c r="H1309">
        <v>0</v>
      </c>
      <c r="I1309">
        <v>55</v>
      </c>
      <c r="J1309">
        <v>306</v>
      </c>
      <c r="K1309">
        <v>109</v>
      </c>
      <c r="L1309">
        <v>0</v>
      </c>
      <c r="M1309">
        <v>0</v>
      </c>
    </row>
    <row r="1310" spans="1:13" x14ac:dyDescent="0.35">
      <c r="A1310" s="1" t="s">
        <v>1321</v>
      </c>
      <c r="B1310">
        <v>143</v>
      </c>
      <c r="C1310">
        <v>151</v>
      </c>
      <c r="D1310">
        <v>0</v>
      </c>
      <c r="E1310">
        <v>99</v>
      </c>
      <c r="F1310">
        <v>0</v>
      </c>
      <c r="G1310">
        <v>0</v>
      </c>
      <c r="H1310">
        <v>0</v>
      </c>
      <c r="I1310">
        <v>0</v>
      </c>
      <c r="J1310">
        <v>222</v>
      </c>
      <c r="K1310">
        <v>0</v>
      </c>
      <c r="L1310">
        <v>0</v>
      </c>
      <c r="M1310">
        <v>0</v>
      </c>
    </row>
    <row r="1311" spans="1:13" x14ac:dyDescent="0.35">
      <c r="A1311" s="1" t="s">
        <v>1322</v>
      </c>
      <c r="B1311">
        <v>856</v>
      </c>
      <c r="C1311">
        <v>793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730</v>
      </c>
      <c r="K1311">
        <v>0</v>
      </c>
      <c r="L1311">
        <v>0</v>
      </c>
      <c r="M1311">
        <v>0</v>
      </c>
    </row>
    <row r="1312" spans="1:13" x14ac:dyDescent="0.35">
      <c r="A1312" s="1" t="s">
        <v>1323</v>
      </c>
      <c r="B1312">
        <v>280</v>
      </c>
      <c r="C1312">
        <v>44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249</v>
      </c>
      <c r="K1312">
        <v>0</v>
      </c>
      <c r="L1312">
        <v>0</v>
      </c>
      <c r="M1312">
        <v>0</v>
      </c>
    </row>
    <row r="1313" spans="1:13" x14ac:dyDescent="0.35">
      <c r="A1313" s="1" t="s">
        <v>1324</v>
      </c>
      <c r="B1313">
        <v>162</v>
      </c>
      <c r="C1313">
        <v>39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0</v>
      </c>
      <c r="L1313">
        <v>0</v>
      </c>
      <c r="M1313">
        <v>0</v>
      </c>
    </row>
    <row r="1314" spans="1:13" x14ac:dyDescent="0.35">
      <c r="A1314" s="1" t="s">
        <v>1325</v>
      </c>
      <c r="B1314">
        <v>2193</v>
      </c>
      <c r="C1314">
        <v>3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</v>
      </c>
      <c r="L1314">
        <v>0</v>
      </c>
      <c r="M1314">
        <v>0</v>
      </c>
    </row>
    <row r="1315" spans="1:13" x14ac:dyDescent="0.35">
      <c r="A1315" s="1" t="s">
        <v>1326</v>
      </c>
      <c r="B1315">
        <v>211</v>
      </c>
      <c r="C1315">
        <v>342</v>
      </c>
      <c r="D1315">
        <v>1</v>
      </c>
      <c r="E1315">
        <v>72</v>
      </c>
      <c r="F1315">
        <v>0</v>
      </c>
      <c r="G1315">
        <v>0</v>
      </c>
      <c r="H1315">
        <v>0</v>
      </c>
      <c r="I1315">
        <v>3</v>
      </c>
      <c r="J1315">
        <v>2</v>
      </c>
      <c r="K1315">
        <v>185</v>
      </c>
      <c r="L1315">
        <v>0</v>
      </c>
      <c r="M1315">
        <v>0</v>
      </c>
    </row>
    <row r="1316" spans="1:13" x14ac:dyDescent="0.35">
      <c r="A1316" s="1" t="s">
        <v>1327</v>
      </c>
      <c r="B1316">
        <v>510</v>
      </c>
      <c r="C1316">
        <v>0</v>
      </c>
      <c r="D1316">
        <v>0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43</v>
      </c>
      <c r="K1316">
        <v>0</v>
      </c>
      <c r="L1316">
        <v>0</v>
      </c>
      <c r="M1316">
        <v>0</v>
      </c>
    </row>
    <row r="1317" spans="1:13" x14ac:dyDescent="0.35">
      <c r="A1317" s="1" t="s">
        <v>1328</v>
      </c>
      <c r="B1317">
        <v>384</v>
      </c>
      <c r="C1317">
        <v>13</v>
      </c>
      <c r="D1317">
        <v>0</v>
      </c>
      <c r="E1317">
        <v>54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58</v>
      </c>
      <c r="L1317">
        <v>0</v>
      </c>
      <c r="M1317">
        <v>0</v>
      </c>
    </row>
    <row r="1318" spans="1:13" x14ac:dyDescent="0.35">
      <c r="A1318" s="1" t="s">
        <v>1329</v>
      </c>
      <c r="B1318">
        <v>234</v>
      </c>
      <c r="C1318">
        <v>595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s="1" t="s">
        <v>1330</v>
      </c>
      <c r="B1319">
        <v>113</v>
      </c>
      <c r="C1319">
        <v>15</v>
      </c>
      <c r="D1319">
        <v>0</v>
      </c>
      <c r="E1319">
        <v>0</v>
      </c>
      <c r="F1319">
        <v>2</v>
      </c>
      <c r="G1319">
        <v>25</v>
      </c>
      <c r="H1319">
        <v>0</v>
      </c>
      <c r="I1319">
        <v>280</v>
      </c>
      <c r="J1319">
        <v>7</v>
      </c>
      <c r="K1319">
        <v>0</v>
      </c>
      <c r="L1319">
        <v>0</v>
      </c>
      <c r="M1319">
        <v>0</v>
      </c>
    </row>
    <row r="1320" spans="1:13" x14ac:dyDescent="0.35">
      <c r="A1320" s="1" t="s">
        <v>1331</v>
      </c>
      <c r="B1320">
        <v>243</v>
      </c>
      <c r="C1320">
        <v>254</v>
      </c>
      <c r="D1320">
        <v>2</v>
      </c>
      <c r="E1320">
        <v>0</v>
      </c>
      <c r="F1320">
        <v>0</v>
      </c>
      <c r="G1320">
        <v>242</v>
      </c>
      <c r="H1320">
        <v>1</v>
      </c>
      <c r="I1320">
        <v>1788</v>
      </c>
      <c r="J1320">
        <v>106</v>
      </c>
      <c r="K1320">
        <v>21</v>
      </c>
      <c r="L1320">
        <v>0</v>
      </c>
      <c r="M1320">
        <v>0</v>
      </c>
    </row>
    <row r="1321" spans="1:13" x14ac:dyDescent="0.35">
      <c r="A1321" s="1" t="s">
        <v>1332</v>
      </c>
      <c r="B1321">
        <v>587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s="1" t="s">
        <v>1333</v>
      </c>
      <c r="B1322">
        <v>353</v>
      </c>
      <c r="C1322">
        <v>19</v>
      </c>
      <c r="D1322">
        <v>0</v>
      </c>
      <c r="E1322">
        <v>823</v>
      </c>
      <c r="F1322">
        <v>9</v>
      </c>
      <c r="G1322">
        <v>92</v>
      </c>
      <c r="H1322">
        <v>0</v>
      </c>
      <c r="I1322">
        <v>0</v>
      </c>
      <c r="J1322">
        <v>32</v>
      </c>
      <c r="K1322">
        <v>8</v>
      </c>
      <c r="L1322">
        <v>0</v>
      </c>
      <c r="M1322">
        <v>0</v>
      </c>
    </row>
    <row r="1323" spans="1:13" x14ac:dyDescent="0.35">
      <c r="A1323" s="1" t="s">
        <v>1334</v>
      </c>
      <c r="B1323">
        <v>7563</v>
      </c>
      <c r="C1323">
        <v>0</v>
      </c>
      <c r="D1323">
        <v>0</v>
      </c>
      <c r="E1323">
        <v>1</v>
      </c>
      <c r="F1323">
        <v>0</v>
      </c>
      <c r="G1323">
        <v>22</v>
      </c>
      <c r="H1323">
        <v>0</v>
      </c>
      <c r="I1323">
        <v>0</v>
      </c>
      <c r="J1323">
        <v>0</v>
      </c>
      <c r="K1323">
        <v>0</v>
      </c>
      <c r="L1323">
        <v>2</v>
      </c>
      <c r="M1323">
        <v>0</v>
      </c>
    </row>
    <row r="1324" spans="1:13" x14ac:dyDescent="0.35">
      <c r="A1324" s="1" t="s">
        <v>1335</v>
      </c>
      <c r="B1324">
        <v>2214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s="1" t="s">
        <v>1336</v>
      </c>
      <c r="B1325">
        <v>1953</v>
      </c>
      <c r="C1325">
        <v>0</v>
      </c>
      <c r="D1325">
        <v>0</v>
      </c>
      <c r="E1325">
        <v>39</v>
      </c>
      <c r="F1325">
        <v>0</v>
      </c>
      <c r="G1325">
        <v>0</v>
      </c>
      <c r="H1325">
        <v>828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s="1" t="s">
        <v>1337</v>
      </c>
      <c r="B1326">
        <v>1930</v>
      </c>
      <c r="C1326">
        <v>0</v>
      </c>
      <c r="D1326">
        <v>0</v>
      </c>
      <c r="E1326">
        <v>39</v>
      </c>
      <c r="F1326">
        <v>0</v>
      </c>
      <c r="G1326">
        <v>0</v>
      </c>
      <c r="H1326">
        <v>542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s="1" t="s">
        <v>1338</v>
      </c>
      <c r="B1327">
        <v>270</v>
      </c>
      <c r="C1327">
        <v>0</v>
      </c>
      <c r="D1327">
        <v>0</v>
      </c>
      <c r="E1327">
        <v>252</v>
      </c>
      <c r="F1327">
        <v>0</v>
      </c>
      <c r="G1327">
        <v>0</v>
      </c>
      <c r="H1327">
        <v>0</v>
      </c>
      <c r="I1327">
        <v>60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s="1" t="s">
        <v>1339</v>
      </c>
      <c r="B1328">
        <v>312</v>
      </c>
      <c r="C1328">
        <v>0</v>
      </c>
      <c r="D1328">
        <v>0</v>
      </c>
      <c r="E1328">
        <v>270</v>
      </c>
      <c r="F1328">
        <v>0</v>
      </c>
      <c r="G1328">
        <v>0</v>
      </c>
      <c r="H1328">
        <v>0</v>
      </c>
      <c r="I1328">
        <v>15</v>
      </c>
      <c r="J1328">
        <v>0</v>
      </c>
      <c r="K1328">
        <v>0</v>
      </c>
      <c r="L1328">
        <v>0</v>
      </c>
      <c r="M1328">
        <v>0</v>
      </c>
    </row>
    <row r="1329" spans="1:13" x14ac:dyDescent="0.35">
      <c r="A1329" s="1" t="s">
        <v>1340</v>
      </c>
      <c r="B1329">
        <v>192</v>
      </c>
      <c r="C1329">
        <v>0</v>
      </c>
      <c r="D1329">
        <v>0</v>
      </c>
      <c r="E1329">
        <v>47</v>
      </c>
      <c r="F1329">
        <v>0</v>
      </c>
      <c r="G1329">
        <v>0</v>
      </c>
      <c r="H1329">
        <v>0</v>
      </c>
      <c r="I1329">
        <v>15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 s="1" t="s">
        <v>1341</v>
      </c>
      <c r="B1330">
        <v>1729</v>
      </c>
      <c r="C1330">
        <v>0</v>
      </c>
      <c r="D1330">
        <v>0</v>
      </c>
      <c r="E1330">
        <v>0</v>
      </c>
      <c r="F1330">
        <v>0</v>
      </c>
      <c r="G1330">
        <v>47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s="1" t="s">
        <v>1342</v>
      </c>
      <c r="B1331">
        <v>147</v>
      </c>
      <c r="C1331">
        <v>0</v>
      </c>
      <c r="D1331">
        <v>0</v>
      </c>
      <c r="E1331">
        <v>0</v>
      </c>
      <c r="F1331">
        <v>37</v>
      </c>
      <c r="G1331">
        <v>47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s="1" t="s">
        <v>1343</v>
      </c>
      <c r="B1332">
        <v>977</v>
      </c>
      <c r="C1332">
        <v>0</v>
      </c>
      <c r="D1332">
        <v>0</v>
      </c>
      <c r="E1332">
        <v>0</v>
      </c>
      <c r="F1332">
        <v>55</v>
      </c>
      <c r="G1332">
        <v>47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s="1" t="s">
        <v>1344</v>
      </c>
      <c r="B1333">
        <v>115</v>
      </c>
      <c r="C1333">
        <v>0</v>
      </c>
      <c r="D1333">
        <v>0</v>
      </c>
      <c r="E1333">
        <v>0</v>
      </c>
      <c r="F1333">
        <v>32</v>
      </c>
      <c r="G1333">
        <v>47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s="1" t="s">
        <v>1345</v>
      </c>
      <c r="B1334">
        <v>1144</v>
      </c>
      <c r="C1334">
        <v>0</v>
      </c>
      <c r="D1334">
        <v>0</v>
      </c>
      <c r="E1334">
        <v>0</v>
      </c>
      <c r="F1334">
        <v>0</v>
      </c>
      <c r="G1334">
        <v>47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s="1" t="s">
        <v>1346</v>
      </c>
      <c r="B1335">
        <v>2543</v>
      </c>
      <c r="C1335">
        <v>0</v>
      </c>
      <c r="D1335">
        <v>0</v>
      </c>
      <c r="E1335">
        <v>0</v>
      </c>
      <c r="F1335">
        <v>986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s="1" t="s">
        <v>1347</v>
      </c>
      <c r="B1336">
        <v>12166</v>
      </c>
      <c r="C1336">
        <v>0</v>
      </c>
      <c r="D1336">
        <v>1</v>
      </c>
      <c r="E1336">
        <v>36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2</v>
      </c>
      <c r="M1336">
        <v>0</v>
      </c>
    </row>
    <row r="1337" spans="1:13" x14ac:dyDescent="0.35">
      <c r="A1337" s="1" t="s">
        <v>1348</v>
      </c>
      <c r="B1337">
        <v>11121</v>
      </c>
      <c r="C1337">
        <v>0</v>
      </c>
      <c r="D1337">
        <v>0</v>
      </c>
      <c r="E1337">
        <v>35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2</v>
      </c>
      <c r="M1337">
        <v>0</v>
      </c>
    </row>
    <row r="1338" spans="1:13" x14ac:dyDescent="0.35">
      <c r="A1338" s="1" t="s">
        <v>1349</v>
      </c>
      <c r="B1338">
        <v>11515</v>
      </c>
      <c r="C1338">
        <v>0</v>
      </c>
      <c r="D1338">
        <v>0</v>
      </c>
      <c r="E1338">
        <v>1</v>
      </c>
      <c r="F1338">
        <v>62</v>
      </c>
      <c r="G1338">
        <v>53</v>
      </c>
      <c r="H1338">
        <v>0</v>
      </c>
      <c r="I1338">
        <v>1174</v>
      </c>
      <c r="J1338">
        <v>0</v>
      </c>
      <c r="K1338">
        <v>0</v>
      </c>
      <c r="L1338">
        <v>2</v>
      </c>
      <c r="M1338">
        <v>0</v>
      </c>
    </row>
    <row r="1339" spans="1:13" x14ac:dyDescent="0.35">
      <c r="A1339" s="1" t="s">
        <v>1350</v>
      </c>
      <c r="B1339">
        <v>13093</v>
      </c>
      <c r="C1339">
        <v>1</v>
      </c>
      <c r="D1339">
        <v>0</v>
      </c>
      <c r="E1339">
        <v>1</v>
      </c>
      <c r="F1339">
        <v>218</v>
      </c>
      <c r="G1339">
        <v>53</v>
      </c>
      <c r="H1339">
        <v>0</v>
      </c>
      <c r="I1339">
        <v>1044</v>
      </c>
      <c r="J1339">
        <v>0</v>
      </c>
      <c r="K1339">
        <v>0</v>
      </c>
      <c r="L1339">
        <v>2</v>
      </c>
      <c r="M1339">
        <v>0</v>
      </c>
    </row>
    <row r="1340" spans="1:13" x14ac:dyDescent="0.35">
      <c r="A1340" s="1" t="s">
        <v>1351</v>
      </c>
      <c r="B1340">
        <v>131</v>
      </c>
      <c r="C1340">
        <v>47</v>
      </c>
      <c r="D1340">
        <v>0</v>
      </c>
      <c r="E1340">
        <v>7514</v>
      </c>
      <c r="F1340">
        <v>0</v>
      </c>
      <c r="G1340">
        <v>417</v>
      </c>
      <c r="H1340">
        <v>0</v>
      </c>
      <c r="I1340">
        <v>144</v>
      </c>
      <c r="J1340">
        <v>0</v>
      </c>
      <c r="K1340">
        <v>36</v>
      </c>
      <c r="L1340">
        <v>0</v>
      </c>
      <c r="M1340">
        <v>0</v>
      </c>
    </row>
    <row r="1341" spans="1:13" x14ac:dyDescent="0.35">
      <c r="A1341" s="1" t="s">
        <v>1352</v>
      </c>
      <c r="B1341">
        <v>8897</v>
      </c>
      <c r="C1341">
        <v>0</v>
      </c>
      <c r="D1341">
        <v>0</v>
      </c>
      <c r="E1341">
        <v>0</v>
      </c>
      <c r="F1341">
        <v>2726</v>
      </c>
      <c r="G1341">
        <v>319</v>
      </c>
      <c r="H1341">
        <v>0</v>
      </c>
      <c r="I1341">
        <v>0</v>
      </c>
      <c r="J1341">
        <v>0</v>
      </c>
      <c r="K1341">
        <v>0</v>
      </c>
      <c r="L1341">
        <v>2</v>
      </c>
      <c r="M1341">
        <v>0</v>
      </c>
    </row>
    <row r="1342" spans="1:13" x14ac:dyDescent="0.35">
      <c r="A1342" s="1" t="s">
        <v>1353</v>
      </c>
      <c r="B1342">
        <v>6513</v>
      </c>
      <c r="C1342">
        <v>0</v>
      </c>
      <c r="D1342">
        <v>0</v>
      </c>
      <c r="E1342">
        <v>11</v>
      </c>
      <c r="F1342">
        <v>7203</v>
      </c>
      <c r="G1342">
        <v>284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</row>
    <row r="1343" spans="1:13" x14ac:dyDescent="0.35">
      <c r="A1343" s="1" t="s">
        <v>1354</v>
      </c>
      <c r="B1343">
        <v>593</v>
      </c>
      <c r="C1343">
        <v>0</v>
      </c>
      <c r="D1343">
        <v>0</v>
      </c>
      <c r="E1343">
        <v>0</v>
      </c>
      <c r="F1343">
        <v>248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s="1" t="s">
        <v>1355</v>
      </c>
      <c r="B1344">
        <v>2484</v>
      </c>
      <c r="C1344">
        <v>0</v>
      </c>
      <c r="D1344">
        <v>0</v>
      </c>
      <c r="E1344">
        <v>0</v>
      </c>
      <c r="F1344">
        <v>2464</v>
      </c>
      <c r="G1344">
        <v>232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</row>
    <row r="1345" spans="1:13" x14ac:dyDescent="0.35">
      <c r="A1345" s="1" t="s">
        <v>1356</v>
      </c>
      <c r="B1345">
        <v>3341</v>
      </c>
      <c r="C1345">
        <v>0</v>
      </c>
      <c r="D1345">
        <v>0</v>
      </c>
      <c r="E1345">
        <v>0</v>
      </c>
      <c r="F1345">
        <v>18470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s="1" t="s">
        <v>1357</v>
      </c>
      <c r="B1346">
        <v>287</v>
      </c>
      <c r="C1346">
        <v>0</v>
      </c>
      <c r="D1346">
        <v>0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s="1" t="s">
        <v>1358</v>
      </c>
      <c r="B1347">
        <v>319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5">
      <c r="A1348" s="1" t="s">
        <v>1359</v>
      </c>
      <c r="B1348">
        <v>4059</v>
      </c>
      <c r="C1348">
        <v>0</v>
      </c>
      <c r="D1348">
        <v>0</v>
      </c>
      <c r="E1348">
        <v>2</v>
      </c>
      <c r="F1348">
        <v>76</v>
      </c>
      <c r="G1348">
        <v>4689</v>
      </c>
      <c r="H1348">
        <v>2</v>
      </c>
      <c r="I1348">
        <v>719</v>
      </c>
      <c r="J1348">
        <v>0</v>
      </c>
      <c r="K1348">
        <v>3611</v>
      </c>
      <c r="L1348">
        <v>0</v>
      </c>
      <c r="M1348">
        <v>0</v>
      </c>
    </row>
    <row r="1349" spans="1:13" x14ac:dyDescent="0.35">
      <c r="A1349" s="1" t="s">
        <v>1360</v>
      </c>
      <c r="B1349">
        <v>11173</v>
      </c>
      <c r="C1349">
        <v>95</v>
      </c>
      <c r="D1349">
        <v>49</v>
      </c>
      <c r="E1349">
        <v>2</v>
      </c>
      <c r="F1349">
        <v>34</v>
      </c>
      <c r="G1349">
        <v>4597</v>
      </c>
      <c r="H1349">
        <v>2</v>
      </c>
      <c r="I1349">
        <v>714</v>
      </c>
      <c r="J1349">
        <v>31</v>
      </c>
      <c r="K1349">
        <v>5452</v>
      </c>
      <c r="L1349">
        <v>2</v>
      </c>
      <c r="M1349">
        <v>0</v>
      </c>
    </row>
    <row r="1350" spans="1:13" x14ac:dyDescent="0.35">
      <c r="A1350" s="1" t="s">
        <v>1361</v>
      </c>
      <c r="B1350">
        <v>125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216</v>
      </c>
      <c r="L1350">
        <v>0</v>
      </c>
      <c r="M1350">
        <v>0</v>
      </c>
    </row>
    <row r="1351" spans="1:13" x14ac:dyDescent="0.35">
      <c r="A1351" s="1" t="s">
        <v>1362</v>
      </c>
      <c r="B1351">
        <v>8229</v>
      </c>
      <c r="C1351">
        <v>8</v>
      </c>
      <c r="D1351">
        <v>219</v>
      </c>
      <c r="E1351">
        <v>966</v>
      </c>
      <c r="F1351">
        <v>0</v>
      </c>
      <c r="G1351">
        <v>2338</v>
      </c>
      <c r="H1351">
        <v>445</v>
      </c>
      <c r="I1351">
        <v>2538</v>
      </c>
      <c r="J1351">
        <v>0</v>
      </c>
      <c r="K1351">
        <v>80</v>
      </c>
      <c r="L1351">
        <v>2</v>
      </c>
      <c r="M1351">
        <v>0</v>
      </c>
    </row>
    <row r="1352" spans="1:13" x14ac:dyDescent="0.35">
      <c r="A1352" s="1" t="s">
        <v>1363</v>
      </c>
      <c r="B1352">
        <v>18549</v>
      </c>
      <c r="C1352">
        <v>0</v>
      </c>
      <c r="D1352">
        <v>140</v>
      </c>
      <c r="E1352">
        <v>1908</v>
      </c>
      <c r="F1352">
        <v>0</v>
      </c>
      <c r="G1352">
        <v>1249</v>
      </c>
      <c r="H1352">
        <v>548</v>
      </c>
      <c r="I1352">
        <v>1302</v>
      </c>
      <c r="J1352">
        <v>119</v>
      </c>
      <c r="K1352">
        <v>35</v>
      </c>
      <c r="L1352">
        <v>2</v>
      </c>
      <c r="M1352">
        <v>0</v>
      </c>
    </row>
    <row r="1353" spans="1:13" x14ac:dyDescent="0.35">
      <c r="A1353" s="1" t="s">
        <v>1364</v>
      </c>
      <c r="B1353">
        <v>964</v>
      </c>
      <c r="C1353">
        <v>0</v>
      </c>
      <c r="D1353">
        <v>0</v>
      </c>
      <c r="E1353">
        <v>381</v>
      </c>
      <c r="F1353">
        <v>0</v>
      </c>
      <c r="G1353">
        <v>121</v>
      </c>
      <c r="H1353">
        <v>136</v>
      </c>
      <c r="I1353">
        <v>606</v>
      </c>
      <c r="J1353">
        <v>0</v>
      </c>
      <c r="K1353">
        <v>41</v>
      </c>
      <c r="L1353">
        <v>0</v>
      </c>
      <c r="M1353">
        <v>0</v>
      </c>
    </row>
    <row r="1354" spans="1:13" x14ac:dyDescent="0.35">
      <c r="A1354" s="1" t="s">
        <v>1365</v>
      </c>
      <c r="B1354">
        <v>355</v>
      </c>
      <c r="C1354">
        <v>0</v>
      </c>
      <c r="D1354">
        <v>0</v>
      </c>
      <c r="E1354">
        <v>88</v>
      </c>
      <c r="F1354">
        <v>0</v>
      </c>
      <c r="G1354">
        <v>155</v>
      </c>
      <c r="H1354">
        <v>4</v>
      </c>
      <c r="I1354">
        <v>2</v>
      </c>
      <c r="J1354">
        <v>0</v>
      </c>
      <c r="K1354">
        <v>0</v>
      </c>
      <c r="L1354">
        <v>0</v>
      </c>
      <c r="M1354">
        <v>0</v>
      </c>
    </row>
    <row r="1355" spans="1:13" x14ac:dyDescent="0.35">
      <c r="A1355" s="1" t="s">
        <v>1366</v>
      </c>
      <c r="B1355">
        <v>117</v>
      </c>
      <c r="C1355">
        <v>0</v>
      </c>
      <c r="D1355">
        <v>0</v>
      </c>
      <c r="E1355">
        <v>3</v>
      </c>
      <c r="F1355">
        <v>0</v>
      </c>
      <c r="G1355">
        <v>0</v>
      </c>
      <c r="H1355">
        <v>62</v>
      </c>
      <c r="I1355">
        <v>299</v>
      </c>
      <c r="J1355">
        <v>0</v>
      </c>
      <c r="K1355">
        <v>0</v>
      </c>
      <c r="L1355">
        <v>0</v>
      </c>
      <c r="M1355">
        <v>0</v>
      </c>
    </row>
    <row r="1356" spans="1:13" x14ac:dyDescent="0.35">
      <c r="A1356" s="1" t="s">
        <v>1367</v>
      </c>
      <c r="B1356">
        <v>5145</v>
      </c>
      <c r="C1356">
        <v>90</v>
      </c>
      <c r="D1356">
        <v>0</v>
      </c>
      <c r="E1356">
        <v>154</v>
      </c>
      <c r="F1356">
        <v>0</v>
      </c>
      <c r="G1356">
        <v>0</v>
      </c>
      <c r="H1356">
        <v>0</v>
      </c>
      <c r="I1356">
        <v>0</v>
      </c>
      <c r="J1356">
        <v>35</v>
      </c>
      <c r="K1356">
        <v>0</v>
      </c>
      <c r="L1356">
        <v>0</v>
      </c>
      <c r="M1356">
        <v>0</v>
      </c>
    </row>
    <row r="1357" spans="1:13" x14ac:dyDescent="0.35">
      <c r="A1357" s="1" t="s">
        <v>1368</v>
      </c>
      <c r="B1357">
        <v>4655</v>
      </c>
      <c r="C1357">
        <v>64</v>
      </c>
      <c r="D1357">
        <v>0</v>
      </c>
      <c r="E1357">
        <v>63</v>
      </c>
      <c r="F1357">
        <v>0</v>
      </c>
      <c r="G1357">
        <v>0</v>
      </c>
      <c r="H1357">
        <v>0</v>
      </c>
      <c r="I1357">
        <v>0</v>
      </c>
      <c r="J1357">
        <v>44</v>
      </c>
      <c r="K1357">
        <v>0</v>
      </c>
      <c r="L1357">
        <v>0</v>
      </c>
      <c r="M1357">
        <v>0</v>
      </c>
    </row>
    <row r="1358" spans="1:13" x14ac:dyDescent="0.35">
      <c r="A1358" s="1" t="s">
        <v>1369</v>
      </c>
      <c r="B1358">
        <v>5520</v>
      </c>
      <c r="C1358">
        <v>17</v>
      </c>
      <c r="D1358">
        <v>14</v>
      </c>
      <c r="E1358">
        <v>0</v>
      </c>
      <c r="F1358">
        <v>5</v>
      </c>
      <c r="G1358">
        <v>0</v>
      </c>
      <c r="H1358">
        <v>0</v>
      </c>
      <c r="I1358">
        <v>6</v>
      </c>
      <c r="J1358">
        <v>5</v>
      </c>
      <c r="K1358">
        <v>21</v>
      </c>
      <c r="L1358">
        <v>0</v>
      </c>
      <c r="M1358">
        <v>0</v>
      </c>
    </row>
    <row r="1359" spans="1:13" x14ac:dyDescent="0.35">
      <c r="A1359" s="1" t="s">
        <v>1370</v>
      </c>
      <c r="B1359">
        <v>9117</v>
      </c>
      <c r="C1359">
        <v>70</v>
      </c>
      <c r="D1359">
        <v>10</v>
      </c>
      <c r="E1359">
        <v>0</v>
      </c>
      <c r="F1359">
        <v>5</v>
      </c>
      <c r="G1359">
        <v>0</v>
      </c>
      <c r="H1359">
        <v>0</v>
      </c>
      <c r="I1359">
        <v>0</v>
      </c>
      <c r="J1359">
        <v>5</v>
      </c>
      <c r="K1359">
        <v>25</v>
      </c>
      <c r="L1359">
        <v>2</v>
      </c>
      <c r="M1359">
        <v>0</v>
      </c>
    </row>
    <row r="1360" spans="1:13" x14ac:dyDescent="0.35">
      <c r="A1360" s="1" t="s">
        <v>1371</v>
      </c>
      <c r="B1360">
        <v>722</v>
      </c>
      <c r="C1360">
        <v>3</v>
      </c>
      <c r="D1360">
        <v>0</v>
      </c>
      <c r="E1360">
        <v>0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21</v>
      </c>
      <c r="L1360">
        <v>0</v>
      </c>
      <c r="M1360">
        <v>0</v>
      </c>
    </row>
    <row r="1361" spans="1:13" x14ac:dyDescent="0.35">
      <c r="A1361" s="1" t="s">
        <v>1372</v>
      </c>
      <c r="B1361">
        <v>1171</v>
      </c>
      <c r="C1361">
        <v>4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21</v>
      </c>
      <c r="L1361">
        <v>0</v>
      </c>
      <c r="M1361">
        <v>0</v>
      </c>
    </row>
    <row r="1362" spans="1:13" x14ac:dyDescent="0.35">
      <c r="A1362" s="1" t="s">
        <v>1373</v>
      </c>
      <c r="B1362">
        <v>243</v>
      </c>
      <c r="C1362">
        <v>0</v>
      </c>
      <c r="D1362">
        <v>0</v>
      </c>
      <c r="E1362">
        <v>0</v>
      </c>
      <c r="F1362">
        <v>5</v>
      </c>
      <c r="G1362">
        <v>0</v>
      </c>
      <c r="H1362">
        <v>0</v>
      </c>
      <c r="I1362">
        <v>0</v>
      </c>
      <c r="J1362">
        <v>0</v>
      </c>
      <c r="K1362">
        <v>8</v>
      </c>
      <c r="L1362">
        <v>0</v>
      </c>
      <c r="M1362">
        <v>0</v>
      </c>
    </row>
    <row r="1363" spans="1:13" x14ac:dyDescent="0.35">
      <c r="A1363" s="1" t="s">
        <v>1374</v>
      </c>
      <c r="B1363">
        <v>151</v>
      </c>
      <c r="C1363">
        <v>27</v>
      </c>
      <c r="D1363">
        <v>1675</v>
      </c>
      <c r="E1363">
        <v>333</v>
      </c>
      <c r="F1363">
        <v>0</v>
      </c>
      <c r="G1363">
        <v>2</v>
      </c>
      <c r="H1363">
        <v>0</v>
      </c>
      <c r="I1363">
        <v>80</v>
      </c>
      <c r="J1363">
        <v>0</v>
      </c>
      <c r="K1363">
        <v>0</v>
      </c>
      <c r="L1363">
        <v>0</v>
      </c>
      <c r="M1363">
        <v>0</v>
      </c>
    </row>
    <row r="1364" spans="1:13" x14ac:dyDescent="0.35">
      <c r="A1364" s="1" t="s">
        <v>1375</v>
      </c>
      <c r="B1364">
        <v>799</v>
      </c>
      <c r="C1364">
        <v>0</v>
      </c>
      <c r="D1364">
        <v>158</v>
      </c>
      <c r="E1364">
        <v>0</v>
      </c>
      <c r="F1364">
        <v>232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s="1" t="s">
        <v>1376</v>
      </c>
      <c r="B1365">
        <v>815</v>
      </c>
      <c r="C1365">
        <v>0</v>
      </c>
      <c r="D1365">
        <v>164</v>
      </c>
      <c r="E1365">
        <v>0</v>
      </c>
      <c r="F1365">
        <v>182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s="1" t="s">
        <v>1377</v>
      </c>
      <c r="B1366">
        <v>1275</v>
      </c>
      <c r="C1366">
        <v>0</v>
      </c>
      <c r="D1366">
        <v>1</v>
      </c>
      <c r="E1366">
        <v>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s="1" t="s">
        <v>1378</v>
      </c>
      <c r="B1367">
        <v>1412</v>
      </c>
      <c r="C1367">
        <v>0</v>
      </c>
      <c r="D1367">
        <v>1</v>
      </c>
      <c r="E1367">
        <v>219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5">
      <c r="A1368" s="1" t="s">
        <v>1379</v>
      </c>
      <c r="B1368">
        <v>2827</v>
      </c>
      <c r="C1368">
        <v>0</v>
      </c>
      <c r="D1368">
        <v>0</v>
      </c>
      <c r="E1368">
        <v>389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s="1" t="s">
        <v>1380</v>
      </c>
      <c r="B1369">
        <v>12931</v>
      </c>
      <c r="C1369">
        <v>0</v>
      </c>
      <c r="D1369">
        <v>0</v>
      </c>
      <c r="E1369">
        <v>2468</v>
      </c>
      <c r="F1369">
        <v>0</v>
      </c>
      <c r="G1369">
        <v>3343</v>
      </c>
      <c r="H1369">
        <v>0</v>
      </c>
      <c r="I1369">
        <v>7</v>
      </c>
      <c r="J1369">
        <v>1</v>
      </c>
      <c r="K1369">
        <v>0</v>
      </c>
      <c r="L1369">
        <v>2</v>
      </c>
      <c r="M1369">
        <v>0</v>
      </c>
    </row>
    <row r="1370" spans="1:13" x14ac:dyDescent="0.35">
      <c r="A1370" s="1" t="s">
        <v>1381</v>
      </c>
      <c r="B1370">
        <v>775</v>
      </c>
      <c r="C1370">
        <v>43</v>
      </c>
      <c r="D1370">
        <v>22</v>
      </c>
      <c r="E1370">
        <v>2</v>
      </c>
      <c r="F1370">
        <v>4</v>
      </c>
      <c r="G1370">
        <v>1</v>
      </c>
      <c r="H1370">
        <v>0</v>
      </c>
      <c r="I1370">
        <v>1</v>
      </c>
      <c r="J1370">
        <v>0</v>
      </c>
      <c r="K1370">
        <v>168</v>
      </c>
      <c r="L1370">
        <v>0</v>
      </c>
      <c r="M1370">
        <v>0</v>
      </c>
    </row>
    <row r="1371" spans="1:13" x14ac:dyDescent="0.35">
      <c r="A1371" s="1" t="s">
        <v>1382</v>
      </c>
      <c r="B1371">
        <v>266</v>
      </c>
      <c r="C1371">
        <v>5</v>
      </c>
      <c r="D1371">
        <v>2756</v>
      </c>
      <c r="E1371">
        <v>0</v>
      </c>
      <c r="F1371">
        <v>294</v>
      </c>
      <c r="G1371">
        <v>23</v>
      </c>
      <c r="H1371">
        <v>703</v>
      </c>
      <c r="I1371">
        <v>1</v>
      </c>
      <c r="J1371">
        <v>0</v>
      </c>
      <c r="K1371">
        <v>523</v>
      </c>
      <c r="L1371">
        <v>0</v>
      </c>
      <c r="M1371">
        <v>0</v>
      </c>
    </row>
    <row r="1372" spans="1:13" x14ac:dyDescent="0.35">
      <c r="A1372" s="1" t="s">
        <v>1383</v>
      </c>
      <c r="B1372">
        <v>498</v>
      </c>
      <c r="C1372">
        <v>21</v>
      </c>
      <c r="D1372">
        <v>1836</v>
      </c>
      <c r="E1372">
        <v>0</v>
      </c>
      <c r="F1372">
        <v>237</v>
      </c>
      <c r="G1372">
        <v>191</v>
      </c>
      <c r="H1372">
        <v>1425</v>
      </c>
      <c r="I1372">
        <v>10</v>
      </c>
      <c r="J1372">
        <v>13</v>
      </c>
      <c r="K1372">
        <v>391</v>
      </c>
      <c r="L1372">
        <v>0</v>
      </c>
      <c r="M1372">
        <v>0</v>
      </c>
    </row>
    <row r="1373" spans="1:13" x14ac:dyDescent="0.35">
      <c r="A1373" s="1" t="s">
        <v>1384</v>
      </c>
      <c r="B1373">
        <v>675</v>
      </c>
      <c r="C1373">
        <v>0</v>
      </c>
      <c r="D1373">
        <v>0</v>
      </c>
      <c r="E1373">
        <v>1486</v>
      </c>
      <c r="F1373">
        <v>0</v>
      </c>
      <c r="G1373">
        <v>255</v>
      </c>
      <c r="H1373">
        <v>5463</v>
      </c>
      <c r="I1373">
        <v>79</v>
      </c>
      <c r="J1373">
        <v>0</v>
      </c>
      <c r="K1373">
        <v>1</v>
      </c>
      <c r="L1373">
        <v>0</v>
      </c>
      <c r="M1373">
        <v>0</v>
      </c>
    </row>
    <row r="1374" spans="1:13" x14ac:dyDescent="0.35">
      <c r="A1374" s="1" t="s">
        <v>1385</v>
      </c>
      <c r="B1374">
        <v>261</v>
      </c>
      <c r="C1374">
        <v>0</v>
      </c>
      <c r="D1374">
        <v>0</v>
      </c>
      <c r="E1374">
        <v>728</v>
      </c>
      <c r="F1374">
        <v>0</v>
      </c>
      <c r="G1374">
        <v>140</v>
      </c>
      <c r="H1374">
        <v>3413</v>
      </c>
      <c r="I1374">
        <v>79</v>
      </c>
      <c r="J1374">
        <v>0</v>
      </c>
      <c r="K1374">
        <v>1</v>
      </c>
      <c r="L1374">
        <v>0</v>
      </c>
      <c r="M1374">
        <v>0</v>
      </c>
    </row>
    <row r="1375" spans="1:13" x14ac:dyDescent="0.35">
      <c r="A1375" s="1" t="s">
        <v>1386</v>
      </c>
      <c r="B1375">
        <v>2028</v>
      </c>
      <c r="C1375">
        <v>3</v>
      </c>
      <c r="D1375">
        <v>0</v>
      </c>
      <c r="E1375">
        <v>1971</v>
      </c>
      <c r="F1375">
        <v>0</v>
      </c>
      <c r="G1375">
        <v>1867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s="1" t="s">
        <v>1387</v>
      </c>
      <c r="B1376">
        <v>5710</v>
      </c>
      <c r="C1376">
        <v>42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7703</v>
      </c>
      <c r="J1376">
        <v>0</v>
      </c>
      <c r="K1376">
        <v>11</v>
      </c>
      <c r="L1376">
        <v>0</v>
      </c>
      <c r="M1376">
        <v>0</v>
      </c>
    </row>
    <row r="1377" spans="1:13" x14ac:dyDescent="0.35">
      <c r="A1377" s="1" t="s">
        <v>1388</v>
      </c>
      <c r="B1377">
        <v>1706</v>
      </c>
      <c r="C1377">
        <v>54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s="1" t="s">
        <v>1389</v>
      </c>
      <c r="B1378">
        <v>798</v>
      </c>
      <c r="C1378">
        <v>0</v>
      </c>
      <c r="D1378">
        <v>0</v>
      </c>
      <c r="E1378">
        <v>0</v>
      </c>
      <c r="F1378">
        <v>2728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s="1" t="s">
        <v>1390</v>
      </c>
      <c r="B1379">
        <v>4701</v>
      </c>
      <c r="C1379">
        <v>0</v>
      </c>
      <c r="D1379">
        <v>4</v>
      </c>
      <c r="E1379">
        <v>1763</v>
      </c>
      <c r="F1379">
        <v>0</v>
      </c>
      <c r="G1379">
        <v>238</v>
      </c>
      <c r="H1379">
        <v>0</v>
      </c>
      <c r="I1379">
        <v>0</v>
      </c>
      <c r="J1379">
        <v>2</v>
      </c>
      <c r="K1379">
        <v>666</v>
      </c>
      <c r="L1379">
        <v>0</v>
      </c>
      <c r="M1379">
        <v>0</v>
      </c>
    </row>
    <row r="1380" spans="1:13" x14ac:dyDescent="0.35">
      <c r="A1380" s="1" t="s">
        <v>1391</v>
      </c>
      <c r="B1380">
        <v>4517</v>
      </c>
      <c r="C1380">
        <v>0</v>
      </c>
      <c r="D1380">
        <v>0</v>
      </c>
      <c r="E1380">
        <v>686</v>
      </c>
      <c r="F1380">
        <v>0</v>
      </c>
      <c r="G1380">
        <v>117</v>
      </c>
      <c r="H1380">
        <v>0</v>
      </c>
      <c r="I1380">
        <v>1</v>
      </c>
      <c r="J1380">
        <v>0</v>
      </c>
      <c r="K1380">
        <v>363</v>
      </c>
      <c r="L1380">
        <v>0</v>
      </c>
      <c r="M1380">
        <v>0</v>
      </c>
    </row>
    <row r="1381" spans="1:13" x14ac:dyDescent="0.35">
      <c r="A1381" s="1" t="s">
        <v>1392</v>
      </c>
      <c r="B1381">
        <v>229</v>
      </c>
      <c r="C1381">
        <v>0</v>
      </c>
      <c r="D1381">
        <v>0</v>
      </c>
      <c r="E1381">
        <v>0</v>
      </c>
      <c r="F1381">
        <v>0</v>
      </c>
      <c r="G1381">
        <v>87</v>
      </c>
      <c r="H1381">
        <v>0</v>
      </c>
      <c r="I1381">
        <v>0</v>
      </c>
      <c r="J1381">
        <v>0</v>
      </c>
      <c r="K1381">
        <v>300</v>
      </c>
      <c r="L1381">
        <v>0</v>
      </c>
      <c r="M1381">
        <v>0</v>
      </c>
    </row>
    <row r="1382" spans="1:13" x14ac:dyDescent="0.35">
      <c r="A1382" s="1" t="s">
        <v>1393</v>
      </c>
      <c r="B1382">
        <v>451</v>
      </c>
      <c r="C1382">
        <v>23</v>
      </c>
      <c r="D1382">
        <v>40</v>
      </c>
      <c r="E1382">
        <v>51</v>
      </c>
      <c r="F1382">
        <v>1</v>
      </c>
      <c r="G1382">
        <v>304</v>
      </c>
      <c r="H1382">
        <v>0</v>
      </c>
      <c r="I1382">
        <v>0</v>
      </c>
      <c r="J1382">
        <v>21</v>
      </c>
      <c r="K1382">
        <v>0</v>
      </c>
      <c r="L1382">
        <v>0</v>
      </c>
      <c r="M1382">
        <v>0</v>
      </c>
    </row>
    <row r="1383" spans="1:13" x14ac:dyDescent="0.35">
      <c r="A1383" s="1" t="s">
        <v>1394</v>
      </c>
      <c r="B1383">
        <v>6179</v>
      </c>
      <c r="C1383">
        <v>25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s="1" t="s">
        <v>1395</v>
      </c>
      <c r="B1384">
        <v>3107</v>
      </c>
      <c r="C1384">
        <v>0</v>
      </c>
      <c r="D1384">
        <v>112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s="1" t="s">
        <v>1396</v>
      </c>
      <c r="B1385">
        <v>2305</v>
      </c>
      <c r="C1385">
        <v>0</v>
      </c>
      <c r="D1385">
        <v>87</v>
      </c>
      <c r="E1385">
        <v>0</v>
      </c>
      <c r="F1385">
        <v>0</v>
      </c>
      <c r="G1385">
        <v>169</v>
      </c>
      <c r="H1385">
        <v>2189</v>
      </c>
      <c r="I1385">
        <v>1</v>
      </c>
      <c r="J1385">
        <v>0</v>
      </c>
      <c r="K1385">
        <v>61</v>
      </c>
      <c r="L1385">
        <v>0</v>
      </c>
      <c r="M1385">
        <v>0</v>
      </c>
    </row>
    <row r="1386" spans="1:13" x14ac:dyDescent="0.35">
      <c r="A1386" s="1" t="s">
        <v>1397</v>
      </c>
      <c r="B1386">
        <v>2393</v>
      </c>
      <c r="C1386">
        <v>0</v>
      </c>
      <c r="D1386">
        <v>71</v>
      </c>
      <c r="E1386">
        <v>14</v>
      </c>
      <c r="F1386">
        <v>1</v>
      </c>
      <c r="G1386">
        <v>172</v>
      </c>
      <c r="H1386">
        <v>2495</v>
      </c>
      <c r="I1386">
        <v>69</v>
      </c>
      <c r="J1386">
        <v>70</v>
      </c>
      <c r="K1386">
        <v>125</v>
      </c>
      <c r="L1386">
        <v>0</v>
      </c>
      <c r="M1386">
        <v>0</v>
      </c>
    </row>
    <row r="1387" spans="1:13" x14ac:dyDescent="0.35">
      <c r="A1387" s="1" t="s">
        <v>1398</v>
      </c>
      <c r="B1387">
        <v>5629</v>
      </c>
      <c r="C1387">
        <v>0</v>
      </c>
      <c r="D1387">
        <v>0</v>
      </c>
      <c r="E1387">
        <v>0</v>
      </c>
      <c r="F1387">
        <v>0</v>
      </c>
      <c r="G1387">
        <v>396</v>
      </c>
      <c r="H1387">
        <v>0</v>
      </c>
      <c r="I1387">
        <v>5000</v>
      </c>
      <c r="J1387">
        <v>0</v>
      </c>
      <c r="K1387">
        <v>0</v>
      </c>
      <c r="L1387">
        <v>0</v>
      </c>
      <c r="M1387">
        <v>0</v>
      </c>
    </row>
    <row r="1388" spans="1:13" x14ac:dyDescent="0.35">
      <c r="A1388" s="1" t="s">
        <v>1399</v>
      </c>
      <c r="B1388">
        <v>7566</v>
      </c>
      <c r="C1388">
        <v>0</v>
      </c>
      <c r="D1388">
        <v>0</v>
      </c>
      <c r="E1388">
        <v>0</v>
      </c>
      <c r="F1388">
        <v>0</v>
      </c>
      <c r="G1388">
        <v>940</v>
      </c>
      <c r="H1388">
        <v>0</v>
      </c>
      <c r="I1388">
        <v>3438</v>
      </c>
      <c r="J1388">
        <v>0</v>
      </c>
      <c r="K1388">
        <v>0</v>
      </c>
      <c r="L1388">
        <v>2</v>
      </c>
      <c r="M1388">
        <v>0</v>
      </c>
    </row>
    <row r="1389" spans="1:13" x14ac:dyDescent="0.35">
      <c r="A1389" s="1" t="s">
        <v>1400</v>
      </c>
      <c r="B1389">
        <v>678</v>
      </c>
      <c r="C1389">
        <v>8</v>
      </c>
      <c r="D1389">
        <v>186</v>
      </c>
      <c r="E1389">
        <v>11</v>
      </c>
      <c r="F1389">
        <v>75</v>
      </c>
      <c r="G1389">
        <v>3</v>
      </c>
      <c r="H1389">
        <v>0</v>
      </c>
      <c r="I1389">
        <v>0</v>
      </c>
      <c r="J1389">
        <v>0</v>
      </c>
      <c r="K1389">
        <v>55</v>
      </c>
      <c r="L1389">
        <v>0</v>
      </c>
      <c r="M1389">
        <v>0</v>
      </c>
    </row>
    <row r="1390" spans="1:13" x14ac:dyDescent="0.35">
      <c r="A1390" s="1" t="s">
        <v>1401</v>
      </c>
      <c r="B1390">
        <v>533</v>
      </c>
      <c r="C1390">
        <v>5</v>
      </c>
      <c r="D1390">
        <v>4</v>
      </c>
      <c r="E1390">
        <v>1</v>
      </c>
      <c r="F1390">
        <v>80</v>
      </c>
      <c r="G1390">
        <v>0</v>
      </c>
      <c r="H1390">
        <v>0</v>
      </c>
      <c r="I1390">
        <v>0</v>
      </c>
      <c r="J1390">
        <v>0</v>
      </c>
      <c r="K1390">
        <v>19</v>
      </c>
      <c r="L1390">
        <v>0</v>
      </c>
      <c r="M1390">
        <v>0</v>
      </c>
    </row>
    <row r="1391" spans="1:13" x14ac:dyDescent="0.35">
      <c r="A1391" s="1" t="s">
        <v>1402</v>
      </c>
      <c r="B1391">
        <v>3288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1402</v>
      </c>
      <c r="J1391">
        <v>0</v>
      </c>
      <c r="K1391">
        <v>0</v>
      </c>
      <c r="L1391">
        <v>0</v>
      </c>
      <c r="M1391">
        <v>0</v>
      </c>
    </row>
    <row r="1392" spans="1:13" x14ac:dyDescent="0.35">
      <c r="A1392" s="1" t="s">
        <v>1403</v>
      </c>
      <c r="B1392">
        <v>2394</v>
      </c>
      <c r="C1392">
        <v>0</v>
      </c>
      <c r="D1392">
        <v>0</v>
      </c>
      <c r="E1392">
        <v>0</v>
      </c>
      <c r="F1392">
        <v>0</v>
      </c>
      <c r="G1392">
        <v>60</v>
      </c>
      <c r="H1392">
        <v>0</v>
      </c>
      <c r="I1392">
        <v>6670</v>
      </c>
      <c r="J1392">
        <v>0</v>
      </c>
      <c r="K1392">
        <v>0</v>
      </c>
      <c r="L1392">
        <v>0</v>
      </c>
      <c r="M1392">
        <v>0</v>
      </c>
    </row>
    <row r="1393" spans="1:13" x14ac:dyDescent="0.35">
      <c r="A1393" s="1" t="s">
        <v>1404</v>
      </c>
      <c r="B1393">
        <v>201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762</v>
      </c>
      <c r="J1393">
        <v>0</v>
      </c>
      <c r="K1393">
        <v>0</v>
      </c>
      <c r="L1393">
        <v>0</v>
      </c>
      <c r="M1393">
        <v>0</v>
      </c>
    </row>
    <row r="1394" spans="1:13" x14ac:dyDescent="0.35">
      <c r="A1394" s="1" t="s">
        <v>1405</v>
      </c>
      <c r="B1394">
        <v>181</v>
      </c>
      <c r="C1394">
        <v>0</v>
      </c>
      <c r="D1394">
        <v>0</v>
      </c>
      <c r="E1394">
        <v>0</v>
      </c>
      <c r="F1394">
        <v>15403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 s="1" t="s">
        <v>1406</v>
      </c>
      <c r="B1395">
        <v>118</v>
      </c>
      <c r="C1395">
        <v>0</v>
      </c>
      <c r="D1395">
        <v>0</v>
      </c>
      <c r="E1395">
        <v>0</v>
      </c>
      <c r="F1395">
        <v>7244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5">
      <c r="A1396" s="1" t="s">
        <v>1407</v>
      </c>
      <c r="B1396">
        <v>295</v>
      </c>
      <c r="C1396">
        <v>0</v>
      </c>
      <c r="D1396">
        <v>279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27</v>
      </c>
      <c r="L1396">
        <v>0</v>
      </c>
      <c r="M1396">
        <v>0</v>
      </c>
    </row>
    <row r="1397" spans="1:13" x14ac:dyDescent="0.35">
      <c r="A1397" s="1" t="s">
        <v>1408</v>
      </c>
      <c r="B1397">
        <v>130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s="1" t="s">
        <v>1409</v>
      </c>
      <c r="B1398">
        <v>122</v>
      </c>
      <c r="C1398">
        <v>0</v>
      </c>
      <c r="D1398">
        <v>0</v>
      </c>
      <c r="E1398">
        <v>19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s="1" t="s">
        <v>1410</v>
      </c>
      <c r="B1399">
        <v>711</v>
      </c>
      <c r="C1399">
        <v>4367</v>
      </c>
      <c r="D1399">
        <v>0</v>
      </c>
      <c r="E1399">
        <v>0</v>
      </c>
      <c r="F1399">
        <v>2</v>
      </c>
      <c r="G1399">
        <v>0</v>
      </c>
      <c r="H1399">
        <v>0</v>
      </c>
      <c r="I1399">
        <v>0</v>
      </c>
      <c r="J1399">
        <v>3</v>
      </c>
      <c r="K1399">
        <v>174</v>
      </c>
      <c r="L1399">
        <v>0</v>
      </c>
      <c r="M1399">
        <v>0</v>
      </c>
    </row>
    <row r="1400" spans="1:13" x14ac:dyDescent="0.35">
      <c r="A1400" s="1" t="s">
        <v>1411</v>
      </c>
      <c r="B1400">
        <v>553</v>
      </c>
      <c r="C1400">
        <v>4241</v>
      </c>
      <c r="D1400">
        <v>0</v>
      </c>
      <c r="E1400">
        <v>0</v>
      </c>
      <c r="F1400">
        <v>2</v>
      </c>
      <c r="G1400">
        <v>0</v>
      </c>
      <c r="H1400">
        <v>0</v>
      </c>
      <c r="I1400">
        <v>0</v>
      </c>
      <c r="J1400">
        <v>3</v>
      </c>
      <c r="K1400">
        <v>0</v>
      </c>
      <c r="L1400">
        <v>0</v>
      </c>
      <c r="M1400">
        <v>0</v>
      </c>
    </row>
    <row r="1401" spans="1:13" x14ac:dyDescent="0.35">
      <c r="A1401" s="1" t="s">
        <v>1412</v>
      </c>
      <c r="B1401">
        <v>10984</v>
      </c>
      <c r="C1401">
        <v>1206</v>
      </c>
      <c r="D1401">
        <v>0</v>
      </c>
      <c r="E1401">
        <v>5</v>
      </c>
      <c r="F1401">
        <v>1</v>
      </c>
      <c r="G1401">
        <v>20</v>
      </c>
      <c r="H1401">
        <v>0</v>
      </c>
      <c r="I1401">
        <v>3986</v>
      </c>
      <c r="J1401">
        <v>405</v>
      </c>
      <c r="K1401">
        <v>0</v>
      </c>
      <c r="L1401">
        <v>2</v>
      </c>
      <c r="M1401">
        <v>0</v>
      </c>
    </row>
    <row r="1402" spans="1:13" x14ac:dyDescent="0.35">
      <c r="A1402" s="1" t="s">
        <v>1413</v>
      </c>
      <c r="B1402">
        <v>16375</v>
      </c>
      <c r="C1402">
        <v>666</v>
      </c>
      <c r="D1402">
        <v>0</v>
      </c>
      <c r="E1402">
        <v>4</v>
      </c>
      <c r="F1402">
        <v>1</v>
      </c>
      <c r="G1402">
        <v>6</v>
      </c>
      <c r="H1402">
        <v>0</v>
      </c>
      <c r="I1402">
        <v>3114</v>
      </c>
      <c r="J1402">
        <v>395</v>
      </c>
      <c r="K1402">
        <v>0</v>
      </c>
      <c r="L1402">
        <v>2</v>
      </c>
      <c r="M1402">
        <v>0</v>
      </c>
    </row>
    <row r="1403" spans="1:13" x14ac:dyDescent="0.35">
      <c r="A1403" s="1" t="s">
        <v>1414</v>
      </c>
      <c r="B1403">
        <v>211</v>
      </c>
      <c r="C1403">
        <v>26</v>
      </c>
      <c r="D1403">
        <v>0</v>
      </c>
      <c r="E1403">
        <v>0</v>
      </c>
      <c r="F1403">
        <v>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s="1" t="s">
        <v>1415</v>
      </c>
      <c r="B1404">
        <v>437</v>
      </c>
      <c r="C1404">
        <v>0</v>
      </c>
      <c r="D1404">
        <v>0</v>
      </c>
      <c r="E1404">
        <v>8309</v>
      </c>
      <c r="F1404">
        <v>694</v>
      </c>
      <c r="G1404">
        <v>605</v>
      </c>
      <c r="H1404">
        <v>0</v>
      </c>
      <c r="I1404">
        <v>0</v>
      </c>
      <c r="J1404">
        <v>0</v>
      </c>
      <c r="K1404">
        <v>576</v>
      </c>
      <c r="L1404">
        <v>0</v>
      </c>
      <c r="M1404">
        <v>0</v>
      </c>
    </row>
    <row r="1405" spans="1:13" x14ac:dyDescent="0.35">
      <c r="A1405" s="1" t="s">
        <v>1416</v>
      </c>
      <c r="B1405">
        <v>345</v>
      </c>
      <c r="C1405">
        <v>0</v>
      </c>
      <c r="D1405">
        <v>0</v>
      </c>
      <c r="E1405">
        <v>8534</v>
      </c>
      <c r="F1405">
        <v>2708</v>
      </c>
      <c r="G1405">
        <v>123</v>
      </c>
      <c r="H1405">
        <v>78</v>
      </c>
      <c r="I1405">
        <v>69</v>
      </c>
      <c r="J1405">
        <v>0</v>
      </c>
      <c r="K1405">
        <v>1334</v>
      </c>
      <c r="L1405">
        <v>0</v>
      </c>
      <c r="M1405">
        <v>0</v>
      </c>
    </row>
    <row r="1406" spans="1:13" x14ac:dyDescent="0.35">
      <c r="A1406" s="1" t="s">
        <v>1417</v>
      </c>
      <c r="B1406">
        <v>167</v>
      </c>
      <c r="C1406">
        <v>0</v>
      </c>
      <c r="D1406">
        <v>0</v>
      </c>
      <c r="E1406">
        <v>6054</v>
      </c>
      <c r="F1406">
        <v>1083</v>
      </c>
      <c r="G1406">
        <v>0</v>
      </c>
      <c r="H1406">
        <v>2</v>
      </c>
      <c r="I1406">
        <v>31</v>
      </c>
      <c r="J1406">
        <v>0</v>
      </c>
      <c r="K1406">
        <v>323</v>
      </c>
      <c r="L1406">
        <v>0</v>
      </c>
      <c r="M1406">
        <v>0</v>
      </c>
    </row>
    <row r="1407" spans="1:13" x14ac:dyDescent="0.35">
      <c r="A1407" s="1" t="s">
        <v>1418</v>
      </c>
      <c r="B1407">
        <v>102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s="1" t="s">
        <v>1419</v>
      </c>
      <c r="B1408">
        <v>88494</v>
      </c>
      <c r="C1408">
        <v>427</v>
      </c>
      <c r="D1408">
        <v>0</v>
      </c>
      <c r="E1408">
        <v>1019</v>
      </c>
      <c r="F1408">
        <v>171</v>
      </c>
      <c r="G1408">
        <v>0</v>
      </c>
      <c r="H1408">
        <v>0</v>
      </c>
      <c r="I1408">
        <v>0</v>
      </c>
      <c r="J1408">
        <v>3</v>
      </c>
      <c r="K1408">
        <v>0</v>
      </c>
      <c r="L1408">
        <v>1</v>
      </c>
      <c r="M1408">
        <v>0</v>
      </c>
    </row>
    <row r="1409" spans="1:13" x14ac:dyDescent="0.35">
      <c r="A1409" s="1" t="s">
        <v>1420</v>
      </c>
      <c r="B1409">
        <v>7786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</v>
      </c>
      <c r="M1409">
        <v>0</v>
      </c>
    </row>
    <row r="1410" spans="1:13" x14ac:dyDescent="0.35">
      <c r="A1410" s="1" t="s">
        <v>1421</v>
      </c>
      <c r="B1410">
        <v>7876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</v>
      </c>
      <c r="M1410">
        <v>0</v>
      </c>
    </row>
    <row r="1411" spans="1:13" x14ac:dyDescent="0.35">
      <c r="A1411" s="1" t="s">
        <v>1422</v>
      </c>
      <c r="B1411">
        <v>1534</v>
      </c>
      <c r="C1411">
        <v>18</v>
      </c>
      <c r="D1411">
        <v>6253</v>
      </c>
      <c r="E1411">
        <v>99</v>
      </c>
      <c r="F1411">
        <v>22</v>
      </c>
      <c r="G1411">
        <v>1895</v>
      </c>
      <c r="H1411">
        <v>0</v>
      </c>
      <c r="I1411">
        <v>0</v>
      </c>
      <c r="J1411">
        <v>1</v>
      </c>
      <c r="K1411">
        <v>97</v>
      </c>
      <c r="L1411">
        <v>0</v>
      </c>
      <c r="M1411">
        <v>0</v>
      </c>
    </row>
    <row r="1412" spans="1:13" x14ac:dyDescent="0.35">
      <c r="A1412" s="1" t="s">
        <v>1423</v>
      </c>
      <c r="B1412">
        <v>2552</v>
      </c>
      <c r="C1412">
        <v>14</v>
      </c>
      <c r="D1412">
        <v>3216</v>
      </c>
      <c r="E1412">
        <v>33</v>
      </c>
      <c r="F1412">
        <v>88</v>
      </c>
      <c r="G1412">
        <v>1542</v>
      </c>
      <c r="H1412">
        <v>0</v>
      </c>
      <c r="I1412">
        <v>0</v>
      </c>
      <c r="J1412">
        <v>3</v>
      </c>
      <c r="K1412">
        <v>24</v>
      </c>
      <c r="L1412">
        <v>0</v>
      </c>
      <c r="M1412">
        <v>0</v>
      </c>
    </row>
    <row r="1413" spans="1:13" x14ac:dyDescent="0.35">
      <c r="A1413" s="1" t="s">
        <v>1424</v>
      </c>
      <c r="B1413">
        <v>780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s="1" t="s">
        <v>1425</v>
      </c>
      <c r="B1414">
        <v>226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s="1" t="s">
        <v>1426</v>
      </c>
      <c r="B1415">
        <v>1778</v>
      </c>
      <c r="C1415">
        <v>0</v>
      </c>
      <c r="D1415">
        <v>694</v>
      </c>
      <c r="E1415">
        <v>3</v>
      </c>
      <c r="F1415">
        <v>0</v>
      </c>
      <c r="G1415">
        <v>322</v>
      </c>
      <c r="H1415">
        <v>0</v>
      </c>
      <c r="I1415">
        <v>0</v>
      </c>
      <c r="J1415">
        <v>6</v>
      </c>
      <c r="K1415">
        <v>9</v>
      </c>
      <c r="L1415">
        <v>0</v>
      </c>
      <c r="M1415">
        <v>0</v>
      </c>
    </row>
    <row r="1416" spans="1:13" x14ac:dyDescent="0.35">
      <c r="A1416" s="1" t="s">
        <v>1427</v>
      </c>
      <c r="B1416">
        <v>863</v>
      </c>
      <c r="C1416">
        <v>4</v>
      </c>
      <c r="D1416">
        <v>792</v>
      </c>
      <c r="E1416">
        <v>3</v>
      </c>
      <c r="F1416">
        <v>0</v>
      </c>
      <c r="G1416">
        <v>220</v>
      </c>
      <c r="H1416">
        <v>0</v>
      </c>
      <c r="I1416">
        <v>0</v>
      </c>
      <c r="J1416">
        <v>1</v>
      </c>
      <c r="K1416">
        <v>5</v>
      </c>
      <c r="L1416">
        <v>0</v>
      </c>
      <c r="M1416">
        <v>0</v>
      </c>
    </row>
    <row r="1417" spans="1:13" x14ac:dyDescent="0.35">
      <c r="A1417" s="1" t="s">
        <v>1428</v>
      </c>
      <c r="B1417">
        <v>1433</v>
      </c>
      <c r="C1417">
        <v>3</v>
      </c>
      <c r="D1417">
        <v>362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42</v>
      </c>
      <c r="K1417">
        <v>9</v>
      </c>
      <c r="L1417">
        <v>0</v>
      </c>
      <c r="M1417">
        <v>0</v>
      </c>
    </row>
    <row r="1418" spans="1:13" x14ac:dyDescent="0.35">
      <c r="A1418" s="1" t="s">
        <v>1429</v>
      </c>
      <c r="B1418">
        <v>195</v>
      </c>
      <c r="C1418">
        <v>0</v>
      </c>
      <c r="D1418">
        <v>294</v>
      </c>
      <c r="E1418">
        <v>0</v>
      </c>
      <c r="F1418">
        <v>0</v>
      </c>
      <c r="G1418">
        <v>131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0</v>
      </c>
    </row>
    <row r="1419" spans="1:13" x14ac:dyDescent="0.35">
      <c r="A1419" s="1" t="s">
        <v>1430</v>
      </c>
      <c r="B1419">
        <v>416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s="1" t="s">
        <v>1431</v>
      </c>
      <c r="B1420">
        <v>735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16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s="1" t="s">
        <v>1432</v>
      </c>
      <c r="B1421">
        <v>381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12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s="1" t="s">
        <v>1433</v>
      </c>
      <c r="B1422">
        <v>2245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1341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s="1" t="s">
        <v>1434</v>
      </c>
      <c r="B1423">
        <v>194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s="1" t="s">
        <v>1435</v>
      </c>
      <c r="B1424">
        <v>193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s="1" t="s">
        <v>1436</v>
      </c>
      <c r="B1425">
        <v>116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5">
      <c r="A1426" s="1" t="s">
        <v>1437</v>
      </c>
      <c r="B1426">
        <v>6383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7</v>
      </c>
      <c r="K1426">
        <v>0</v>
      </c>
      <c r="L1426">
        <v>0</v>
      </c>
      <c r="M1426">
        <v>0</v>
      </c>
    </row>
    <row r="1427" spans="1:13" x14ac:dyDescent="0.35">
      <c r="A1427" s="1" t="s">
        <v>1438</v>
      </c>
      <c r="B1427">
        <v>5289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5</v>
      </c>
      <c r="K1427">
        <v>0</v>
      </c>
      <c r="L1427">
        <v>0</v>
      </c>
      <c r="M1427">
        <v>0</v>
      </c>
    </row>
    <row r="1428" spans="1:13" x14ac:dyDescent="0.35">
      <c r="A1428" s="1" t="s">
        <v>1439</v>
      </c>
      <c r="B1428">
        <v>525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 s="1" t="s">
        <v>1440</v>
      </c>
      <c r="B1429">
        <v>1503</v>
      </c>
      <c r="C1429">
        <v>17116</v>
      </c>
      <c r="D1429">
        <v>0</v>
      </c>
      <c r="E1429">
        <v>13</v>
      </c>
      <c r="F1429">
        <v>0</v>
      </c>
      <c r="G1429">
        <v>0</v>
      </c>
      <c r="H1429">
        <v>45</v>
      </c>
      <c r="I1429">
        <v>73</v>
      </c>
      <c r="J1429">
        <v>1389</v>
      </c>
      <c r="K1429">
        <v>0</v>
      </c>
      <c r="L1429">
        <v>0</v>
      </c>
      <c r="M1429">
        <v>2</v>
      </c>
    </row>
    <row r="1430" spans="1:13" x14ac:dyDescent="0.35">
      <c r="A1430" s="1" t="s">
        <v>1441</v>
      </c>
      <c r="B1430">
        <v>112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 s="1" t="s">
        <v>1442</v>
      </c>
      <c r="B1431">
        <v>161</v>
      </c>
      <c r="C1431">
        <v>3962</v>
      </c>
      <c r="D1431">
        <v>254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97</v>
      </c>
      <c r="L1431">
        <v>0</v>
      </c>
      <c r="M1431">
        <v>0</v>
      </c>
    </row>
    <row r="1432" spans="1:13" x14ac:dyDescent="0.35">
      <c r="A1432" s="1" t="s">
        <v>1443</v>
      </c>
      <c r="B1432">
        <v>12955</v>
      </c>
      <c r="C1432">
        <v>1117</v>
      </c>
      <c r="D1432">
        <v>59</v>
      </c>
      <c r="E1432">
        <v>0</v>
      </c>
      <c r="F1432">
        <v>0</v>
      </c>
      <c r="G1432">
        <v>78</v>
      </c>
      <c r="H1432">
        <v>3005</v>
      </c>
      <c r="I1432">
        <v>0</v>
      </c>
      <c r="J1432">
        <v>4</v>
      </c>
      <c r="K1432">
        <v>0</v>
      </c>
      <c r="L1432">
        <v>2</v>
      </c>
      <c r="M1432">
        <v>0</v>
      </c>
    </row>
    <row r="1433" spans="1:13" x14ac:dyDescent="0.35">
      <c r="A1433" s="1" t="s">
        <v>1444</v>
      </c>
      <c r="B1433">
        <v>13460</v>
      </c>
      <c r="C1433">
        <v>1317</v>
      </c>
      <c r="D1433">
        <v>86</v>
      </c>
      <c r="E1433">
        <v>0</v>
      </c>
      <c r="F1433">
        <v>167</v>
      </c>
      <c r="G1433">
        <v>229</v>
      </c>
      <c r="H1433">
        <v>3324</v>
      </c>
      <c r="I1433">
        <v>0</v>
      </c>
      <c r="J1433">
        <v>4</v>
      </c>
      <c r="K1433">
        <v>0</v>
      </c>
      <c r="L1433">
        <v>2</v>
      </c>
      <c r="M1433">
        <v>0</v>
      </c>
    </row>
    <row r="1434" spans="1:13" x14ac:dyDescent="0.35">
      <c r="A1434" s="1" t="s">
        <v>1445</v>
      </c>
      <c r="B1434">
        <v>156</v>
      </c>
      <c r="C1434">
        <v>0</v>
      </c>
      <c r="D1434">
        <v>21</v>
      </c>
      <c r="E1434">
        <v>379</v>
      </c>
      <c r="F1434">
        <v>70</v>
      </c>
      <c r="G1434">
        <v>37</v>
      </c>
      <c r="H1434">
        <v>0</v>
      </c>
      <c r="I1434">
        <v>0</v>
      </c>
      <c r="J1434">
        <v>0</v>
      </c>
      <c r="K1434">
        <v>178</v>
      </c>
      <c r="L1434">
        <v>0</v>
      </c>
      <c r="M1434">
        <v>0</v>
      </c>
    </row>
    <row r="1435" spans="1:13" x14ac:dyDescent="0.35">
      <c r="A1435" s="1" t="s">
        <v>1446</v>
      </c>
      <c r="B1435">
        <v>3217</v>
      </c>
      <c r="C1435">
        <v>0</v>
      </c>
      <c r="D1435">
        <v>521</v>
      </c>
      <c r="E1435">
        <v>0</v>
      </c>
      <c r="F1435">
        <v>0</v>
      </c>
      <c r="G1435">
        <v>55</v>
      </c>
      <c r="H1435">
        <v>0</v>
      </c>
      <c r="I1435">
        <v>0</v>
      </c>
      <c r="J1435">
        <v>0</v>
      </c>
      <c r="K1435">
        <v>1683</v>
      </c>
      <c r="L1435">
        <v>0</v>
      </c>
      <c r="M1435">
        <v>0</v>
      </c>
    </row>
    <row r="1436" spans="1:13" x14ac:dyDescent="0.35">
      <c r="A1436" s="1" t="s">
        <v>1447</v>
      </c>
      <c r="B1436">
        <v>2338</v>
      </c>
      <c r="C1436">
        <v>0</v>
      </c>
      <c r="D1436">
        <v>922</v>
      </c>
      <c r="E1436">
        <v>0</v>
      </c>
      <c r="F1436">
        <v>0</v>
      </c>
      <c r="G1436">
        <v>375</v>
      </c>
      <c r="H1436">
        <v>0</v>
      </c>
      <c r="I1436">
        <v>21</v>
      </c>
      <c r="J1436">
        <v>0</v>
      </c>
      <c r="K1436">
        <v>1558</v>
      </c>
      <c r="L1436">
        <v>0</v>
      </c>
      <c r="M1436">
        <v>0</v>
      </c>
    </row>
    <row r="1437" spans="1:13" x14ac:dyDescent="0.35">
      <c r="A1437" s="1" t="s">
        <v>1448</v>
      </c>
      <c r="B1437">
        <v>3138</v>
      </c>
      <c r="C1437">
        <v>1</v>
      </c>
      <c r="D1437">
        <v>0</v>
      </c>
      <c r="E1437">
        <v>0</v>
      </c>
      <c r="F1437">
        <v>3733</v>
      </c>
      <c r="G1437">
        <v>199</v>
      </c>
      <c r="H1437">
        <v>0</v>
      </c>
      <c r="I1437">
        <v>0</v>
      </c>
      <c r="J1437">
        <v>0</v>
      </c>
      <c r="K1437">
        <v>1963</v>
      </c>
      <c r="L1437">
        <v>0</v>
      </c>
      <c r="M1437">
        <v>0</v>
      </c>
    </row>
    <row r="1438" spans="1:13" x14ac:dyDescent="0.35">
      <c r="A1438" s="1" t="s">
        <v>1449</v>
      </c>
      <c r="B1438">
        <v>3415</v>
      </c>
      <c r="C1438">
        <v>1</v>
      </c>
      <c r="D1438">
        <v>0</v>
      </c>
      <c r="E1438">
        <v>0</v>
      </c>
      <c r="F1438">
        <v>2975</v>
      </c>
      <c r="G1438">
        <v>277</v>
      </c>
      <c r="H1438">
        <v>0</v>
      </c>
      <c r="I1438">
        <v>0</v>
      </c>
      <c r="J1438">
        <v>0</v>
      </c>
      <c r="K1438">
        <v>825</v>
      </c>
      <c r="L1438">
        <v>0</v>
      </c>
      <c r="M1438">
        <v>0</v>
      </c>
    </row>
    <row r="1439" spans="1:13" x14ac:dyDescent="0.35">
      <c r="A1439" s="1" t="s">
        <v>1450</v>
      </c>
      <c r="B1439">
        <v>324</v>
      </c>
      <c r="C1439">
        <v>0</v>
      </c>
      <c r="D1439">
        <v>0</v>
      </c>
      <c r="E1439">
        <v>0</v>
      </c>
      <c r="F1439">
        <v>491</v>
      </c>
      <c r="G1439">
        <v>0</v>
      </c>
      <c r="H1439">
        <v>0</v>
      </c>
      <c r="I1439">
        <v>0</v>
      </c>
      <c r="J1439">
        <v>0</v>
      </c>
      <c r="K1439">
        <v>258</v>
      </c>
      <c r="L1439">
        <v>0</v>
      </c>
      <c r="M1439">
        <v>0</v>
      </c>
    </row>
    <row r="1440" spans="1:13" x14ac:dyDescent="0.35">
      <c r="A1440" s="1" t="s">
        <v>1451</v>
      </c>
      <c r="B1440">
        <v>2483</v>
      </c>
      <c r="C1440">
        <v>0</v>
      </c>
      <c r="D1440">
        <v>1</v>
      </c>
      <c r="E1440">
        <v>478</v>
      </c>
      <c r="F1440">
        <v>160</v>
      </c>
      <c r="G1440">
        <v>376</v>
      </c>
      <c r="H1440">
        <v>0</v>
      </c>
      <c r="I1440">
        <v>31</v>
      </c>
      <c r="J1440">
        <v>2</v>
      </c>
      <c r="K1440">
        <v>1448</v>
      </c>
      <c r="L1440">
        <v>0</v>
      </c>
      <c r="M1440">
        <v>0</v>
      </c>
    </row>
    <row r="1441" spans="1:13" x14ac:dyDescent="0.35">
      <c r="A1441" s="1" t="s">
        <v>1452</v>
      </c>
      <c r="B1441">
        <v>2061</v>
      </c>
      <c r="C1441">
        <v>0</v>
      </c>
      <c r="D1441">
        <v>1</v>
      </c>
      <c r="E1441">
        <v>720</v>
      </c>
      <c r="F1441">
        <v>73</v>
      </c>
      <c r="G1441">
        <v>118</v>
      </c>
      <c r="H1441">
        <v>0</v>
      </c>
      <c r="I1441">
        <v>49</v>
      </c>
      <c r="J1441">
        <v>4</v>
      </c>
      <c r="K1441">
        <v>1545</v>
      </c>
      <c r="L1441">
        <v>0</v>
      </c>
      <c r="M1441">
        <v>0</v>
      </c>
    </row>
    <row r="1442" spans="1:13" x14ac:dyDescent="0.35">
      <c r="A1442" s="1" t="s">
        <v>1453</v>
      </c>
      <c r="B1442">
        <v>2739</v>
      </c>
      <c r="C1442">
        <v>0</v>
      </c>
      <c r="D1442">
        <v>0</v>
      </c>
      <c r="E1442">
        <v>0</v>
      </c>
      <c r="F1442">
        <v>0</v>
      </c>
      <c r="G1442">
        <v>1991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s="1" t="s">
        <v>1454</v>
      </c>
      <c r="B1443">
        <v>120</v>
      </c>
      <c r="C1443">
        <v>3372</v>
      </c>
      <c r="D1443">
        <v>245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827</v>
      </c>
      <c r="K1443">
        <v>1</v>
      </c>
      <c r="L1443">
        <v>0</v>
      </c>
      <c r="M1443">
        <v>0</v>
      </c>
    </row>
    <row r="1444" spans="1:13" x14ac:dyDescent="0.35">
      <c r="A1444" s="1" t="s">
        <v>1455</v>
      </c>
      <c r="B1444">
        <v>3929</v>
      </c>
      <c r="C1444">
        <v>3</v>
      </c>
      <c r="D1444">
        <v>524</v>
      </c>
      <c r="E1444">
        <v>0</v>
      </c>
      <c r="F1444">
        <v>485</v>
      </c>
      <c r="G1444">
        <v>113</v>
      </c>
      <c r="H1444">
        <v>0</v>
      </c>
      <c r="I1444">
        <v>0</v>
      </c>
      <c r="J1444">
        <v>0</v>
      </c>
      <c r="K1444">
        <v>232</v>
      </c>
      <c r="L1444">
        <v>0</v>
      </c>
      <c r="M1444">
        <v>0</v>
      </c>
    </row>
    <row r="1445" spans="1:13" x14ac:dyDescent="0.35">
      <c r="A1445" s="1" t="s">
        <v>1456</v>
      </c>
      <c r="B1445">
        <v>3580</v>
      </c>
      <c r="C1445">
        <v>3</v>
      </c>
      <c r="D1445">
        <v>790</v>
      </c>
      <c r="E1445">
        <v>0</v>
      </c>
      <c r="F1445">
        <v>276</v>
      </c>
      <c r="G1445">
        <v>0</v>
      </c>
      <c r="H1445">
        <v>0</v>
      </c>
      <c r="I1445">
        <v>0</v>
      </c>
      <c r="J1445">
        <v>0</v>
      </c>
      <c r="K1445">
        <v>665</v>
      </c>
      <c r="L1445">
        <v>0</v>
      </c>
      <c r="M1445">
        <v>0</v>
      </c>
    </row>
    <row r="1446" spans="1:13" x14ac:dyDescent="0.35">
      <c r="A1446" s="1" t="s">
        <v>1457</v>
      </c>
      <c r="B1446">
        <v>6481</v>
      </c>
      <c r="C1446">
        <v>256</v>
      </c>
      <c r="D1446">
        <v>57</v>
      </c>
      <c r="E1446">
        <v>276</v>
      </c>
      <c r="F1446">
        <v>62</v>
      </c>
      <c r="G1446">
        <v>65</v>
      </c>
      <c r="H1446">
        <v>0</v>
      </c>
      <c r="I1446">
        <v>5</v>
      </c>
      <c r="J1446">
        <v>47</v>
      </c>
      <c r="K1446">
        <v>1</v>
      </c>
      <c r="L1446">
        <v>0</v>
      </c>
      <c r="M1446">
        <v>0</v>
      </c>
    </row>
    <row r="1447" spans="1:13" x14ac:dyDescent="0.35">
      <c r="A1447" s="1" t="s">
        <v>1458</v>
      </c>
      <c r="B1447">
        <v>3738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s="1" t="s">
        <v>1459</v>
      </c>
      <c r="B1448">
        <v>1130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s="1" t="s">
        <v>1460</v>
      </c>
      <c r="B1449">
        <v>150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5">
      <c r="A1450" s="1" t="s">
        <v>1461</v>
      </c>
      <c r="B1450">
        <v>4026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s="1" t="s">
        <v>1462</v>
      </c>
      <c r="B1451">
        <v>456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s="1" t="s">
        <v>1463</v>
      </c>
      <c r="B1452">
        <v>1064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88</v>
      </c>
      <c r="I1452">
        <v>71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s="1" t="s">
        <v>1464</v>
      </c>
      <c r="B1453">
        <v>1520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3</v>
      </c>
      <c r="I1453">
        <v>162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s="1" t="s">
        <v>1465</v>
      </c>
      <c r="B1454">
        <v>3674</v>
      </c>
      <c r="C1454">
        <v>0</v>
      </c>
      <c r="D1454">
        <v>242</v>
      </c>
      <c r="E1454">
        <v>452</v>
      </c>
      <c r="F1454">
        <v>0</v>
      </c>
      <c r="G1454">
        <v>341</v>
      </c>
      <c r="H1454">
        <v>0</v>
      </c>
      <c r="I1454">
        <v>179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s="1" t="s">
        <v>1466</v>
      </c>
      <c r="B1455">
        <v>9932</v>
      </c>
      <c r="C1455">
        <v>0</v>
      </c>
      <c r="D1455">
        <v>140</v>
      </c>
      <c r="E1455">
        <v>700</v>
      </c>
      <c r="F1455">
        <v>0</v>
      </c>
      <c r="G1455">
        <v>2088</v>
      </c>
      <c r="H1455">
        <v>0</v>
      </c>
      <c r="I1455">
        <v>441</v>
      </c>
      <c r="J1455">
        <v>0</v>
      </c>
      <c r="K1455">
        <v>1</v>
      </c>
      <c r="L1455">
        <v>2</v>
      </c>
      <c r="M1455">
        <v>0</v>
      </c>
    </row>
    <row r="1456" spans="1:13" x14ac:dyDescent="0.35">
      <c r="A1456" s="1" t="s">
        <v>1467</v>
      </c>
      <c r="B1456">
        <v>1490</v>
      </c>
      <c r="C1456">
        <v>0</v>
      </c>
      <c r="D1456">
        <v>0</v>
      </c>
      <c r="E1456">
        <v>120</v>
      </c>
      <c r="F1456">
        <v>0</v>
      </c>
      <c r="G1456">
        <v>169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</row>
    <row r="1457" spans="1:13" x14ac:dyDescent="0.35">
      <c r="A1457" s="1" t="s">
        <v>1468</v>
      </c>
      <c r="B1457">
        <v>11582</v>
      </c>
      <c r="C1457">
        <v>0</v>
      </c>
      <c r="D1457">
        <v>385</v>
      </c>
      <c r="E1457">
        <v>1606</v>
      </c>
      <c r="F1457">
        <v>0</v>
      </c>
      <c r="G1457">
        <v>1018</v>
      </c>
      <c r="H1457">
        <v>0</v>
      </c>
      <c r="I1457">
        <v>22</v>
      </c>
      <c r="J1457">
        <v>0</v>
      </c>
      <c r="K1457">
        <v>1</v>
      </c>
      <c r="L1457">
        <v>2</v>
      </c>
      <c r="M1457">
        <v>0</v>
      </c>
    </row>
    <row r="1458" spans="1:13" x14ac:dyDescent="0.35">
      <c r="A1458" s="1" t="s">
        <v>1469</v>
      </c>
      <c r="B1458">
        <v>373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s="1" t="s">
        <v>1470</v>
      </c>
      <c r="B1459">
        <v>184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s="1" t="s">
        <v>1471</v>
      </c>
      <c r="B1460">
        <v>106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s="1" t="s">
        <v>1472</v>
      </c>
      <c r="B1461">
        <v>106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s="1" t="s">
        <v>1473</v>
      </c>
      <c r="B1462">
        <v>4130</v>
      </c>
      <c r="C1462">
        <v>1</v>
      </c>
      <c r="D1462">
        <v>0</v>
      </c>
      <c r="E1462">
        <v>7</v>
      </c>
      <c r="F1462">
        <v>4</v>
      </c>
      <c r="G1462">
        <v>0</v>
      </c>
      <c r="H1462">
        <v>17704</v>
      </c>
      <c r="I1462">
        <v>971</v>
      </c>
      <c r="J1462">
        <v>2</v>
      </c>
      <c r="K1462">
        <v>0</v>
      </c>
      <c r="L1462">
        <v>0</v>
      </c>
      <c r="M1462">
        <v>1</v>
      </c>
    </row>
    <row r="1463" spans="1:13" x14ac:dyDescent="0.35">
      <c r="A1463" s="1" t="s">
        <v>1474</v>
      </c>
      <c r="B1463">
        <v>9727</v>
      </c>
      <c r="C1463">
        <v>0</v>
      </c>
      <c r="D1463">
        <v>0</v>
      </c>
      <c r="E1463">
        <v>125</v>
      </c>
      <c r="F1463">
        <v>262</v>
      </c>
      <c r="G1463">
        <v>0</v>
      </c>
      <c r="H1463">
        <v>815</v>
      </c>
      <c r="I1463">
        <v>0</v>
      </c>
      <c r="J1463">
        <v>0</v>
      </c>
      <c r="K1463">
        <v>0</v>
      </c>
      <c r="L1463">
        <v>2</v>
      </c>
      <c r="M1463">
        <v>0</v>
      </c>
    </row>
    <row r="1464" spans="1:13" x14ac:dyDescent="0.35">
      <c r="A1464" s="1" t="s">
        <v>1475</v>
      </c>
      <c r="B1464">
        <v>11108</v>
      </c>
      <c r="C1464">
        <v>0</v>
      </c>
      <c r="D1464">
        <v>0</v>
      </c>
      <c r="E1464">
        <v>202</v>
      </c>
      <c r="F1464">
        <v>371</v>
      </c>
      <c r="G1464">
        <v>1</v>
      </c>
      <c r="H1464">
        <v>1175</v>
      </c>
      <c r="I1464">
        <v>0</v>
      </c>
      <c r="J1464">
        <v>0</v>
      </c>
      <c r="K1464">
        <v>0</v>
      </c>
      <c r="L1464">
        <v>2</v>
      </c>
      <c r="M1464">
        <v>0</v>
      </c>
    </row>
    <row r="1465" spans="1:13" x14ac:dyDescent="0.35">
      <c r="A1465" s="1" t="s">
        <v>1476</v>
      </c>
      <c r="B1465">
        <v>4807</v>
      </c>
      <c r="C1465">
        <v>0</v>
      </c>
      <c r="D1465">
        <v>1228</v>
      </c>
      <c r="E1465">
        <v>0</v>
      </c>
      <c r="F1465">
        <v>0</v>
      </c>
      <c r="G1465">
        <v>228</v>
      </c>
      <c r="H1465">
        <v>0</v>
      </c>
      <c r="I1465">
        <v>0</v>
      </c>
      <c r="J1465">
        <v>0</v>
      </c>
      <c r="K1465">
        <v>388</v>
      </c>
      <c r="L1465">
        <v>0</v>
      </c>
      <c r="M1465">
        <v>0</v>
      </c>
    </row>
    <row r="1466" spans="1:13" x14ac:dyDescent="0.35">
      <c r="A1466" s="1" t="s">
        <v>1477</v>
      </c>
      <c r="B1466">
        <v>4394</v>
      </c>
      <c r="C1466">
        <v>2</v>
      </c>
      <c r="D1466">
        <v>2623</v>
      </c>
      <c r="E1466">
        <v>0</v>
      </c>
      <c r="F1466">
        <v>0</v>
      </c>
      <c r="G1466">
        <v>331</v>
      </c>
      <c r="H1466">
        <v>0</v>
      </c>
      <c r="I1466">
        <v>0</v>
      </c>
      <c r="J1466">
        <v>2</v>
      </c>
      <c r="K1466">
        <v>417</v>
      </c>
      <c r="L1466">
        <v>0</v>
      </c>
      <c r="M1466">
        <v>0</v>
      </c>
    </row>
    <row r="1467" spans="1:13" x14ac:dyDescent="0.35">
      <c r="A1467" s="1" t="s">
        <v>1478</v>
      </c>
      <c r="B1467">
        <v>325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10</v>
      </c>
      <c r="K1467">
        <v>0</v>
      </c>
      <c r="L1467">
        <v>0</v>
      </c>
      <c r="M1467">
        <v>0</v>
      </c>
    </row>
    <row r="1468" spans="1:13" x14ac:dyDescent="0.35">
      <c r="A1468" s="1" t="s">
        <v>1479</v>
      </c>
      <c r="B1468">
        <v>6790</v>
      </c>
      <c r="C1468">
        <v>3</v>
      </c>
      <c r="D1468">
        <v>55</v>
      </c>
      <c r="E1468">
        <v>0</v>
      </c>
      <c r="F1468">
        <v>0</v>
      </c>
      <c r="G1468">
        <v>21</v>
      </c>
      <c r="H1468">
        <v>1420</v>
      </c>
      <c r="I1468">
        <v>2708</v>
      </c>
      <c r="J1468">
        <v>44</v>
      </c>
      <c r="K1468">
        <v>0</v>
      </c>
      <c r="L1468">
        <v>0</v>
      </c>
      <c r="M1468">
        <v>0</v>
      </c>
    </row>
    <row r="1469" spans="1:13" x14ac:dyDescent="0.35">
      <c r="A1469" s="1" t="s">
        <v>1480</v>
      </c>
      <c r="B1469">
        <v>5781</v>
      </c>
      <c r="C1469">
        <v>4</v>
      </c>
      <c r="D1469">
        <v>311</v>
      </c>
      <c r="E1469">
        <v>0</v>
      </c>
      <c r="F1469">
        <v>71</v>
      </c>
      <c r="G1469">
        <v>21</v>
      </c>
      <c r="H1469">
        <v>1331</v>
      </c>
      <c r="I1469">
        <v>2806</v>
      </c>
      <c r="J1469">
        <v>44</v>
      </c>
      <c r="K1469">
        <v>0</v>
      </c>
      <c r="L1469">
        <v>0</v>
      </c>
      <c r="M1469">
        <v>0</v>
      </c>
    </row>
    <row r="1470" spans="1:13" x14ac:dyDescent="0.35">
      <c r="A1470" s="1" t="s">
        <v>1481</v>
      </c>
      <c r="B1470">
        <v>130</v>
      </c>
      <c r="C1470">
        <v>12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125</v>
      </c>
      <c r="K1470">
        <v>0</v>
      </c>
      <c r="L1470">
        <v>0</v>
      </c>
      <c r="M1470">
        <v>0</v>
      </c>
    </row>
    <row r="1471" spans="1:13" x14ac:dyDescent="0.35">
      <c r="A1471" s="1" t="s">
        <v>1482</v>
      </c>
      <c r="B1471">
        <v>13572</v>
      </c>
      <c r="C1471">
        <v>12</v>
      </c>
      <c r="D1471">
        <v>146</v>
      </c>
      <c r="E1471">
        <v>0</v>
      </c>
      <c r="F1471">
        <v>0</v>
      </c>
      <c r="G1471">
        <v>248</v>
      </c>
      <c r="H1471">
        <v>0</v>
      </c>
      <c r="I1471">
        <v>0</v>
      </c>
      <c r="J1471">
        <v>0</v>
      </c>
      <c r="K1471">
        <v>341</v>
      </c>
      <c r="L1471">
        <v>2</v>
      </c>
      <c r="M1471">
        <v>0</v>
      </c>
    </row>
    <row r="1472" spans="1:13" x14ac:dyDescent="0.35">
      <c r="A1472" s="1" t="s">
        <v>1483</v>
      </c>
      <c r="B1472">
        <v>3337</v>
      </c>
      <c r="C1472">
        <v>0</v>
      </c>
      <c r="D1472">
        <v>138</v>
      </c>
      <c r="E1472">
        <v>0</v>
      </c>
      <c r="F1472">
        <v>0</v>
      </c>
      <c r="G1472">
        <v>82</v>
      </c>
      <c r="H1472">
        <v>0</v>
      </c>
      <c r="I1472">
        <v>0</v>
      </c>
      <c r="J1472">
        <v>0</v>
      </c>
      <c r="K1472">
        <v>340</v>
      </c>
      <c r="L1472">
        <v>0</v>
      </c>
      <c r="M1472">
        <v>0</v>
      </c>
    </row>
    <row r="1473" spans="1:13" x14ac:dyDescent="0.35">
      <c r="A1473" s="1" t="s">
        <v>1484</v>
      </c>
      <c r="B1473">
        <v>713</v>
      </c>
      <c r="C1473">
        <v>28</v>
      </c>
      <c r="D1473">
        <v>1049</v>
      </c>
      <c r="E1473">
        <v>1</v>
      </c>
      <c r="F1473">
        <v>1</v>
      </c>
      <c r="G1473">
        <v>0</v>
      </c>
      <c r="H1473">
        <v>1</v>
      </c>
      <c r="I1473">
        <v>43</v>
      </c>
      <c r="J1473">
        <v>2</v>
      </c>
      <c r="K1473">
        <v>13</v>
      </c>
      <c r="L1473">
        <v>0</v>
      </c>
      <c r="M1473">
        <v>0</v>
      </c>
    </row>
    <row r="1474" spans="1:13" x14ac:dyDescent="0.35">
      <c r="A1474" s="1" t="s">
        <v>1485</v>
      </c>
      <c r="B1474">
        <v>3505</v>
      </c>
      <c r="C1474">
        <v>13</v>
      </c>
      <c r="D1474">
        <v>61</v>
      </c>
      <c r="E1474">
        <v>0</v>
      </c>
      <c r="F1474">
        <v>10</v>
      </c>
      <c r="G1474">
        <v>624</v>
      </c>
      <c r="H1474">
        <v>0</v>
      </c>
      <c r="I1474">
        <v>0</v>
      </c>
      <c r="J1474">
        <v>12</v>
      </c>
      <c r="K1474">
        <v>0</v>
      </c>
      <c r="L1474">
        <v>0</v>
      </c>
      <c r="M1474">
        <v>0</v>
      </c>
    </row>
    <row r="1475" spans="1:13" x14ac:dyDescent="0.35">
      <c r="A1475" s="1" t="s">
        <v>1486</v>
      </c>
      <c r="B1475">
        <v>1043</v>
      </c>
      <c r="C1475">
        <v>0</v>
      </c>
      <c r="D1475">
        <v>268</v>
      </c>
      <c r="E1475">
        <v>2</v>
      </c>
      <c r="F1475">
        <v>399</v>
      </c>
      <c r="G1475">
        <v>190</v>
      </c>
      <c r="H1475">
        <v>0</v>
      </c>
      <c r="I1475">
        <v>0</v>
      </c>
      <c r="J1475">
        <v>0</v>
      </c>
      <c r="K1475">
        <v>30</v>
      </c>
      <c r="L1475">
        <v>0</v>
      </c>
      <c r="M1475">
        <v>0</v>
      </c>
    </row>
    <row r="1476" spans="1:13" x14ac:dyDescent="0.35">
      <c r="A1476" s="1" t="s">
        <v>1487</v>
      </c>
      <c r="B1476">
        <v>435</v>
      </c>
      <c r="C1476">
        <v>2</v>
      </c>
      <c r="D1476">
        <v>39</v>
      </c>
      <c r="E1476">
        <v>0</v>
      </c>
      <c r="F1476">
        <v>0</v>
      </c>
      <c r="G1476">
        <v>237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s="1" t="s">
        <v>1488</v>
      </c>
      <c r="B1477">
        <v>139</v>
      </c>
      <c r="C1477">
        <v>0</v>
      </c>
      <c r="D1477">
        <v>0</v>
      </c>
      <c r="E1477">
        <v>0</v>
      </c>
      <c r="F1477">
        <v>0</v>
      </c>
      <c r="G1477">
        <v>37</v>
      </c>
      <c r="H1477">
        <v>0</v>
      </c>
      <c r="I1477">
        <v>0</v>
      </c>
      <c r="J1477">
        <v>112</v>
      </c>
      <c r="K1477">
        <v>0</v>
      </c>
      <c r="L1477">
        <v>0</v>
      </c>
      <c r="M1477">
        <v>0</v>
      </c>
    </row>
    <row r="1478" spans="1:13" x14ac:dyDescent="0.35">
      <c r="A1478" s="1" t="s">
        <v>1489</v>
      </c>
      <c r="B1478">
        <v>143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161</v>
      </c>
      <c r="K1478">
        <v>0</v>
      </c>
      <c r="L1478">
        <v>0</v>
      </c>
      <c r="M1478">
        <v>0</v>
      </c>
    </row>
    <row r="1479" spans="1:13" x14ac:dyDescent="0.35">
      <c r="A1479" s="1" t="s">
        <v>1490</v>
      </c>
      <c r="B1479">
        <v>16494</v>
      </c>
      <c r="C1479">
        <v>0</v>
      </c>
      <c r="D1479">
        <v>0</v>
      </c>
      <c r="E1479">
        <v>0</v>
      </c>
      <c r="F1479">
        <v>0</v>
      </c>
      <c r="G1479">
        <v>62</v>
      </c>
      <c r="H1479">
        <v>36</v>
      </c>
      <c r="I1479">
        <v>0</v>
      </c>
      <c r="J1479">
        <v>0</v>
      </c>
      <c r="K1479">
        <v>0</v>
      </c>
      <c r="L1479">
        <v>2</v>
      </c>
      <c r="M1479">
        <v>0</v>
      </c>
    </row>
    <row r="1480" spans="1:13" x14ac:dyDescent="0.35">
      <c r="A1480" s="1" t="s">
        <v>1491</v>
      </c>
      <c r="B1480">
        <v>16269</v>
      </c>
      <c r="C1480">
        <v>0</v>
      </c>
      <c r="D1480">
        <v>0</v>
      </c>
      <c r="E1480">
        <v>0</v>
      </c>
      <c r="F1480">
        <v>0</v>
      </c>
      <c r="G1480">
        <v>58</v>
      </c>
      <c r="H1480">
        <v>1</v>
      </c>
      <c r="I1480">
        <v>0</v>
      </c>
      <c r="J1480">
        <v>31</v>
      </c>
      <c r="K1480">
        <v>0</v>
      </c>
      <c r="L1480">
        <v>2</v>
      </c>
      <c r="M1480">
        <v>0</v>
      </c>
    </row>
    <row r="1481" spans="1:13" x14ac:dyDescent="0.35">
      <c r="A1481" s="1" t="s">
        <v>1492</v>
      </c>
      <c r="B1481">
        <v>219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19</v>
      </c>
      <c r="L1481">
        <v>0</v>
      </c>
      <c r="M1481">
        <v>0</v>
      </c>
    </row>
    <row r="1482" spans="1:13" x14ac:dyDescent="0.35">
      <c r="A1482" s="1" t="s">
        <v>1493</v>
      </c>
      <c r="B1482">
        <v>2196</v>
      </c>
      <c r="C1482">
        <v>0</v>
      </c>
      <c r="D1482">
        <v>0</v>
      </c>
      <c r="E1482">
        <v>1822</v>
      </c>
      <c r="F1482">
        <v>2527</v>
      </c>
      <c r="G1482">
        <v>550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 s="1" t="s">
        <v>1494</v>
      </c>
      <c r="B1483">
        <v>10068</v>
      </c>
      <c r="C1483">
        <v>0</v>
      </c>
      <c r="D1483">
        <v>42</v>
      </c>
      <c r="E1483">
        <v>22</v>
      </c>
      <c r="F1483">
        <v>3850</v>
      </c>
      <c r="G1483">
        <v>0</v>
      </c>
      <c r="H1483">
        <v>0</v>
      </c>
      <c r="I1483">
        <v>0</v>
      </c>
      <c r="J1483">
        <v>0</v>
      </c>
      <c r="K1483">
        <v>214</v>
      </c>
      <c r="L1483">
        <v>2</v>
      </c>
      <c r="M1483">
        <v>0</v>
      </c>
    </row>
    <row r="1484" spans="1:13" x14ac:dyDescent="0.35">
      <c r="A1484" s="1" t="s">
        <v>1495</v>
      </c>
      <c r="B1484">
        <v>11588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</v>
      </c>
      <c r="M1484">
        <v>0</v>
      </c>
    </row>
    <row r="1485" spans="1:13" x14ac:dyDescent="0.35">
      <c r="A1485" s="1" t="s">
        <v>1496</v>
      </c>
      <c r="B1485">
        <v>8881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0</v>
      </c>
    </row>
    <row r="1486" spans="1:13" x14ac:dyDescent="0.35">
      <c r="A1486" s="1" t="s">
        <v>1497</v>
      </c>
      <c r="B1486">
        <v>6419</v>
      </c>
      <c r="C1486">
        <v>6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0</v>
      </c>
      <c r="J1486">
        <v>1</v>
      </c>
      <c r="K1486">
        <v>3</v>
      </c>
      <c r="L1486">
        <v>0</v>
      </c>
      <c r="M1486">
        <v>0</v>
      </c>
    </row>
    <row r="1487" spans="1:13" x14ac:dyDescent="0.35">
      <c r="A1487" s="1" t="s">
        <v>1498</v>
      </c>
      <c r="B1487">
        <v>483</v>
      </c>
      <c r="C1487">
        <v>46</v>
      </c>
      <c r="D1487">
        <v>0</v>
      </c>
      <c r="E1487">
        <v>0</v>
      </c>
      <c r="F1487">
        <v>1</v>
      </c>
      <c r="G1487">
        <v>2</v>
      </c>
      <c r="H1487">
        <v>1</v>
      </c>
      <c r="I1487">
        <v>0</v>
      </c>
      <c r="J1487">
        <v>1</v>
      </c>
      <c r="K1487">
        <v>9</v>
      </c>
      <c r="L1487">
        <v>0</v>
      </c>
      <c r="M1487">
        <v>0</v>
      </c>
    </row>
    <row r="1488" spans="1:13" x14ac:dyDescent="0.35">
      <c r="A1488" s="1" t="s">
        <v>1499</v>
      </c>
      <c r="B1488">
        <v>392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s="1" t="s">
        <v>1500</v>
      </c>
      <c r="B1489">
        <v>321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s="1" t="s">
        <v>1501</v>
      </c>
      <c r="B1490">
        <v>311</v>
      </c>
      <c r="C1490">
        <v>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s="1" t="s">
        <v>1502</v>
      </c>
      <c r="B1491">
        <v>6436</v>
      </c>
      <c r="C1491">
        <v>0</v>
      </c>
      <c r="D1491">
        <v>8673</v>
      </c>
      <c r="E1491">
        <v>0</v>
      </c>
      <c r="F1491">
        <v>6318</v>
      </c>
      <c r="G1491">
        <v>4045</v>
      </c>
      <c r="H1491">
        <v>0</v>
      </c>
      <c r="I1491">
        <v>0</v>
      </c>
      <c r="J1491">
        <v>0</v>
      </c>
      <c r="K1491">
        <v>7237</v>
      </c>
      <c r="L1491">
        <v>0</v>
      </c>
      <c r="M1491">
        <v>0</v>
      </c>
    </row>
    <row r="1492" spans="1:13" x14ac:dyDescent="0.35">
      <c r="A1492" s="1" t="s">
        <v>1503</v>
      </c>
      <c r="B1492">
        <v>4622</v>
      </c>
      <c r="C1492">
        <v>0</v>
      </c>
      <c r="D1492">
        <v>4130</v>
      </c>
      <c r="E1492">
        <v>0</v>
      </c>
      <c r="F1492">
        <v>1890</v>
      </c>
      <c r="G1492">
        <v>978</v>
      </c>
      <c r="H1492">
        <v>0</v>
      </c>
      <c r="I1492">
        <v>0</v>
      </c>
      <c r="J1492">
        <v>0</v>
      </c>
      <c r="K1492">
        <v>3347</v>
      </c>
      <c r="L1492">
        <v>0</v>
      </c>
      <c r="M1492">
        <v>0</v>
      </c>
    </row>
    <row r="1493" spans="1:13" x14ac:dyDescent="0.35">
      <c r="A1493" s="1" t="s">
        <v>1504</v>
      </c>
      <c r="B1493">
        <v>15442</v>
      </c>
      <c r="C1493">
        <v>0</v>
      </c>
      <c r="D1493">
        <v>0</v>
      </c>
      <c r="E1493">
        <v>0</v>
      </c>
      <c r="F1493">
        <v>74</v>
      </c>
      <c r="G1493">
        <v>0</v>
      </c>
      <c r="H1493">
        <v>0</v>
      </c>
      <c r="I1493">
        <v>0</v>
      </c>
      <c r="J1493">
        <v>18</v>
      </c>
      <c r="K1493">
        <v>0</v>
      </c>
      <c r="L1493">
        <v>2</v>
      </c>
      <c r="M1493">
        <v>0</v>
      </c>
    </row>
    <row r="1494" spans="1:13" x14ac:dyDescent="0.35">
      <c r="A1494" s="1" t="s">
        <v>1505</v>
      </c>
      <c r="B1494">
        <v>8470</v>
      </c>
      <c r="C1494">
        <v>6</v>
      </c>
      <c r="D1494">
        <v>0</v>
      </c>
      <c r="E1494">
        <v>0</v>
      </c>
      <c r="F1494">
        <v>64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</v>
      </c>
      <c r="M1494">
        <v>0</v>
      </c>
    </row>
    <row r="1495" spans="1:13" x14ac:dyDescent="0.35">
      <c r="A1495" s="1" t="s">
        <v>1506</v>
      </c>
      <c r="B1495">
        <v>1593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s="1" t="s">
        <v>1507</v>
      </c>
      <c r="B1496">
        <v>3088</v>
      </c>
      <c r="C1496">
        <v>137</v>
      </c>
      <c r="D1496">
        <v>0</v>
      </c>
      <c r="E1496">
        <v>4163</v>
      </c>
      <c r="F1496">
        <v>124</v>
      </c>
      <c r="G1496">
        <v>241</v>
      </c>
      <c r="H1496">
        <v>0</v>
      </c>
      <c r="I1496">
        <v>173</v>
      </c>
      <c r="J1496">
        <v>14</v>
      </c>
      <c r="K1496">
        <v>13</v>
      </c>
      <c r="L1496">
        <v>0</v>
      </c>
      <c r="M1496">
        <v>0</v>
      </c>
    </row>
    <row r="1497" spans="1:13" x14ac:dyDescent="0.35">
      <c r="A1497" s="1" t="s">
        <v>1508</v>
      </c>
      <c r="B1497">
        <v>422</v>
      </c>
      <c r="C1497">
        <v>0</v>
      </c>
      <c r="D1497">
        <v>156</v>
      </c>
      <c r="E1497">
        <v>75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12</v>
      </c>
      <c r="L1497">
        <v>0</v>
      </c>
      <c r="M1497">
        <v>0</v>
      </c>
    </row>
    <row r="1498" spans="1:13" x14ac:dyDescent="0.35">
      <c r="A1498" s="1" t="s">
        <v>1509</v>
      </c>
      <c r="B1498">
        <v>8554</v>
      </c>
      <c r="C1498">
        <v>1</v>
      </c>
      <c r="D1498">
        <v>4</v>
      </c>
      <c r="E1498">
        <v>328</v>
      </c>
      <c r="F1498">
        <v>2</v>
      </c>
      <c r="G1498">
        <v>27</v>
      </c>
      <c r="H1498">
        <v>70</v>
      </c>
      <c r="I1498">
        <v>18</v>
      </c>
      <c r="J1498">
        <v>5</v>
      </c>
      <c r="K1498">
        <v>1</v>
      </c>
      <c r="L1498">
        <v>2</v>
      </c>
      <c r="M1498">
        <v>0</v>
      </c>
    </row>
    <row r="1499" spans="1:13" x14ac:dyDescent="0.35">
      <c r="A1499" s="1" t="s">
        <v>1510</v>
      </c>
      <c r="B1499">
        <v>1328</v>
      </c>
      <c r="C1499">
        <v>0</v>
      </c>
      <c r="D1499">
        <v>440</v>
      </c>
      <c r="E1499">
        <v>0</v>
      </c>
      <c r="F1499">
        <v>1863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35">
      <c r="A1500" s="1" t="s">
        <v>1511</v>
      </c>
      <c r="B1500">
        <v>898</v>
      </c>
      <c r="C1500">
        <v>0</v>
      </c>
      <c r="D1500">
        <v>0</v>
      </c>
      <c r="E1500">
        <v>0</v>
      </c>
      <c r="F1500">
        <v>457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35">
      <c r="A1501" s="1" t="s">
        <v>1512</v>
      </c>
      <c r="B1501">
        <v>216</v>
      </c>
      <c r="C1501">
        <v>0</v>
      </c>
      <c r="D1501">
        <v>0</v>
      </c>
      <c r="E1501">
        <v>0</v>
      </c>
      <c r="F1501">
        <v>639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s="1" t="s">
        <v>1513</v>
      </c>
      <c r="B1502">
        <v>231</v>
      </c>
      <c r="C1502">
        <v>234</v>
      </c>
      <c r="D1502">
        <v>0</v>
      </c>
      <c r="E1502">
        <v>0</v>
      </c>
      <c r="F1502">
        <v>0</v>
      </c>
      <c r="G1502">
        <v>349</v>
      </c>
      <c r="H1502">
        <v>633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s="1" t="s">
        <v>1514</v>
      </c>
      <c r="B1503">
        <v>612</v>
      </c>
      <c r="C1503">
        <v>1230</v>
      </c>
      <c r="D1503">
        <v>460</v>
      </c>
      <c r="E1503">
        <v>14102</v>
      </c>
      <c r="F1503">
        <v>0</v>
      </c>
      <c r="G1503">
        <v>419</v>
      </c>
      <c r="H1503">
        <v>0</v>
      </c>
      <c r="I1503">
        <v>8385</v>
      </c>
      <c r="J1503">
        <v>659</v>
      </c>
      <c r="K1503">
        <v>0</v>
      </c>
      <c r="L1503">
        <v>0</v>
      </c>
      <c r="M1503">
        <v>0</v>
      </c>
    </row>
    <row r="1504" spans="1:13" x14ac:dyDescent="0.35">
      <c r="A1504" s="1" t="s">
        <v>1515</v>
      </c>
      <c r="B1504">
        <v>938</v>
      </c>
      <c r="C1504">
        <v>143</v>
      </c>
      <c r="D1504">
        <v>6</v>
      </c>
      <c r="E1504">
        <v>0</v>
      </c>
      <c r="F1504">
        <v>13</v>
      </c>
      <c r="G1504">
        <v>237</v>
      </c>
      <c r="H1504">
        <v>0</v>
      </c>
      <c r="I1504">
        <v>0</v>
      </c>
      <c r="J1504">
        <v>31</v>
      </c>
      <c r="K1504">
        <v>1</v>
      </c>
      <c r="L1504">
        <v>0</v>
      </c>
      <c r="M1504">
        <v>0</v>
      </c>
    </row>
    <row r="1505" spans="1:13" x14ac:dyDescent="0.35">
      <c r="A1505" s="1" t="s">
        <v>1516</v>
      </c>
      <c r="B1505">
        <v>1858</v>
      </c>
      <c r="C1505">
        <v>0</v>
      </c>
      <c r="D1505">
        <v>283</v>
      </c>
      <c r="E1505">
        <v>0</v>
      </c>
      <c r="F1505">
        <v>1479</v>
      </c>
      <c r="G1505">
        <v>0</v>
      </c>
      <c r="H1505">
        <v>0</v>
      </c>
      <c r="I1505">
        <v>0</v>
      </c>
      <c r="J1505">
        <v>0</v>
      </c>
      <c r="K1505">
        <v>18</v>
      </c>
      <c r="L1505">
        <v>0</v>
      </c>
      <c r="M1505">
        <v>0</v>
      </c>
    </row>
    <row r="1506" spans="1:13" x14ac:dyDescent="0.35">
      <c r="A1506" s="1" t="s">
        <v>1517</v>
      </c>
      <c r="B1506">
        <v>2623</v>
      </c>
      <c r="C1506">
        <v>0</v>
      </c>
      <c r="D1506">
        <v>464</v>
      </c>
      <c r="E1506">
        <v>0</v>
      </c>
      <c r="F1506">
        <v>814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s="1" t="s">
        <v>1518</v>
      </c>
      <c r="B1507">
        <v>155</v>
      </c>
      <c r="C1507">
        <v>0</v>
      </c>
      <c r="D1507">
        <v>134</v>
      </c>
      <c r="E1507">
        <v>0</v>
      </c>
      <c r="F1507">
        <v>551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s="1" t="s">
        <v>1519</v>
      </c>
      <c r="B1508">
        <v>689</v>
      </c>
      <c r="C1508">
        <v>78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175</v>
      </c>
      <c r="J1508">
        <v>0</v>
      </c>
      <c r="K1508">
        <v>567</v>
      </c>
      <c r="L1508">
        <v>0</v>
      </c>
      <c r="M1508">
        <v>0</v>
      </c>
    </row>
    <row r="1509" spans="1:13" x14ac:dyDescent="0.35">
      <c r="A1509" s="1" t="s">
        <v>1520</v>
      </c>
      <c r="B1509">
        <v>345</v>
      </c>
      <c r="C1509">
        <v>57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506</v>
      </c>
      <c r="L1509">
        <v>0</v>
      </c>
      <c r="M1509">
        <v>0</v>
      </c>
    </row>
    <row r="1510" spans="1:13" x14ac:dyDescent="0.35">
      <c r="A1510" s="1" t="s">
        <v>1521</v>
      </c>
      <c r="B1510">
        <v>6634</v>
      </c>
      <c r="C1510">
        <v>0</v>
      </c>
      <c r="D1510">
        <v>895</v>
      </c>
      <c r="E1510">
        <v>0</v>
      </c>
      <c r="F1510">
        <v>840</v>
      </c>
      <c r="G1510">
        <v>223</v>
      </c>
      <c r="H1510">
        <v>16</v>
      </c>
      <c r="I1510">
        <v>0</v>
      </c>
      <c r="J1510">
        <v>6</v>
      </c>
      <c r="K1510">
        <v>29</v>
      </c>
      <c r="L1510">
        <v>0</v>
      </c>
      <c r="M1510">
        <v>0</v>
      </c>
    </row>
    <row r="1511" spans="1:13" x14ac:dyDescent="0.35">
      <c r="A1511" s="1" t="s">
        <v>1522</v>
      </c>
      <c r="B1511">
        <v>2637</v>
      </c>
      <c r="C1511">
        <v>0</v>
      </c>
      <c r="D1511">
        <v>481</v>
      </c>
      <c r="E1511">
        <v>0</v>
      </c>
      <c r="F1511">
        <v>570</v>
      </c>
      <c r="G1511">
        <v>346</v>
      </c>
      <c r="H1511">
        <v>24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5">
      <c r="A1512" s="1" t="s">
        <v>1523</v>
      </c>
      <c r="B1512">
        <v>1728</v>
      </c>
      <c r="C1512">
        <v>0</v>
      </c>
      <c r="D1512">
        <v>76</v>
      </c>
      <c r="E1512">
        <v>0</v>
      </c>
      <c r="F1512">
        <v>90</v>
      </c>
      <c r="G1512">
        <v>98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5">
      <c r="A1513" s="1" t="s">
        <v>1524</v>
      </c>
      <c r="B1513">
        <v>1247</v>
      </c>
      <c r="C1513">
        <v>0</v>
      </c>
      <c r="D1513">
        <v>83</v>
      </c>
      <c r="E1513">
        <v>0</v>
      </c>
      <c r="F1513">
        <v>214</v>
      </c>
      <c r="G1513">
        <v>32</v>
      </c>
      <c r="H1513">
        <v>2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s="1" t="s">
        <v>1525</v>
      </c>
      <c r="B1514">
        <v>430</v>
      </c>
      <c r="C1514">
        <v>81</v>
      </c>
      <c r="D1514">
        <v>3565</v>
      </c>
      <c r="E1514">
        <v>0</v>
      </c>
      <c r="F1514">
        <v>35</v>
      </c>
      <c r="G1514">
        <v>0</v>
      </c>
      <c r="H1514">
        <v>0</v>
      </c>
      <c r="I1514">
        <v>5096</v>
      </c>
      <c r="J1514">
        <v>0</v>
      </c>
      <c r="K1514">
        <v>78</v>
      </c>
      <c r="L1514">
        <v>0</v>
      </c>
      <c r="M1514">
        <v>0</v>
      </c>
    </row>
    <row r="1515" spans="1:13" x14ac:dyDescent="0.35">
      <c r="A1515" s="1" t="s">
        <v>1526</v>
      </c>
      <c r="B1515">
        <v>1507</v>
      </c>
      <c r="C1515">
        <v>0</v>
      </c>
      <c r="D1515">
        <v>227</v>
      </c>
      <c r="E1515">
        <v>0</v>
      </c>
      <c r="F1515">
        <v>0</v>
      </c>
      <c r="G1515">
        <v>258</v>
      </c>
      <c r="H1515">
        <v>0</v>
      </c>
      <c r="I1515">
        <v>0</v>
      </c>
      <c r="J1515">
        <v>22</v>
      </c>
      <c r="K1515">
        <v>0</v>
      </c>
      <c r="L1515">
        <v>0</v>
      </c>
      <c r="M1515">
        <v>0</v>
      </c>
    </row>
    <row r="1516" spans="1:13" x14ac:dyDescent="0.35">
      <c r="A1516" s="1" t="s">
        <v>1527</v>
      </c>
      <c r="B1516">
        <v>1569</v>
      </c>
      <c r="C1516">
        <v>0</v>
      </c>
      <c r="D1516">
        <v>252</v>
      </c>
      <c r="E1516">
        <v>0</v>
      </c>
      <c r="F1516">
        <v>0</v>
      </c>
      <c r="G1516">
        <v>134</v>
      </c>
      <c r="H1516">
        <v>0</v>
      </c>
      <c r="I1516">
        <v>0</v>
      </c>
      <c r="J1516">
        <v>18</v>
      </c>
      <c r="K1516">
        <v>0</v>
      </c>
      <c r="L1516">
        <v>0</v>
      </c>
      <c r="M1516">
        <v>0</v>
      </c>
    </row>
    <row r="1517" spans="1:13" x14ac:dyDescent="0.35">
      <c r="A1517" s="1" t="s">
        <v>1528</v>
      </c>
      <c r="B1517">
        <v>227</v>
      </c>
      <c r="C1517">
        <v>8090</v>
      </c>
      <c r="D1517">
        <v>10</v>
      </c>
      <c r="E1517">
        <v>0</v>
      </c>
      <c r="F1517">
        <v>0</v>
      </c>
      <c r="G1517">
        <v>0</v>
      </c>
      <c r="H1517">
        <v>6</v>
      </c>
      <c r="I1517">
        <v>70</v>
      </c>
      <c r="J1517">
        <v>71</v>
      </c>
      <c r="K1517">
        <v>3</v>
      </c>
      <c r="L1517">
        <v>0</v>
      </c>
      <c r="M1517">
        <v>0</v>
      </c>
    </row>
    <row r="1518" spans="1:13" x14ac:dyDescent="0.35">
      <c r="A1518" s="1" t="s">
        <v>1529</v>
      </c>
      <c r="B1518">
        <v>8247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2334</v>
      </c>
      <c r="L1518">
        <v>2</v>
      </c>
      <c r="M1518">
        <v>0</v>
      </c>
    </row>
    <row r="1519" spans="1:13" x14ac:dyDescent="0.35">
      <c r="A1519" s="1" t="s">
        <v>1530</v>
      </c>
      <c r="B1519">
        <v>7430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1067</v>
      </c>
      <c r="L1519">
        <v>2</v>
      </c>
      <c r="M1519">
        <v>0</v>
      </c>
    </row>
    <row r="1520" spans="1:13" x14ac:dyDescent="0.35">
      <c r="A1520" s="1" t="s">
        <v>1531</v>
      </c>
      <c r="B1520">
        <v>5170</v>
      </c>
      <c r="C1520">
        <v>14</v>
      </c>
      <c r="D1520">
        <v>150</v>
      </c>
      <c r="E1520">
        <v>0</v>
      </c>
      <c r="F1520">
        <v>3517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 s="1" t="s">
        <v>1532</v>
      </c>
      <c r="B1521">
        <v>4279</v>
      </c>
      <c r="C1521">
        <v>1</v>
      </c>
      <c r="D1521">
        <v>366</v>
      </c>
      <c r="E1521">
        <v>0</v>
      </c>
      <c r="F1521">
        <v>3798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s="1" t="s">
        <v>1533</v>
      </c>
      <c r="B1522">
        <v>255</v>
      </c>
      <c r="C1522">
        <v>3365</v>
      </c>
      <c r="D1522">
        <v>157</v>
      </c>
      <c r="E1522">
        <v>31</v>
      </c>
      <c r="F1522">
        <v>123</v>
      </c>
      <c r="G1522">
        <v>963</v>
      </c>
      <c r="H1522">
        <v>64</v>
      </c>
      <c r="I1522">
        <v>0</v>
      </c>
      <c r="J1522">
        <v>8</v>
      </c>
      <c r="K1522">
        <v>2556</v>
      </c>
      <c r="L1522">
        <v>0</v>
      </c>
      <c r="M1522">
        <v>0</v>
      </c>
    </row>
    <row r="1523" spans="1:13" x14ac:dyDescent="0.35">
      <c r="A1523" s="1" t="s">
        <v>1534</v>
      </c>
      <c r="B1523">
        <v>253</v>
      </c>
      <c r="C1523">
        <v>2765</v>
      </c>
      <c r="D1523">
        <v>1019</v>
      </c>
      <c r="E1523">
        <v>0</v>
      </c>
      <c r="F1523">
        <v>38</v>
      </c>
      <c r="G1523">
        <v>198</v>
      </c>
      <c r="H1523">
        <v>58</v>
      </c>
      <c r="I1523">
        <v>0</v>
      </c>
      <c r="J1523">
        <v>49</v>
      </c>
      <c r="K1523">
        <v>6153</v>
      </c>
      <c r="L1523">
        <v>0</v>
      </c>
      <c r="M1523">
        <v>0</v>
      </c>
    </row>
    <row r="1524" spans="1:13" x14ac:dyDescent="0.35">
      <c r="A1524" s="1" t="s">
        <v>1535</v>
      </c>
      <c r="B1524">
        <v>15188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5987</v>
      </c>
      <c r="J1524">
        <v>0</v>
      </c>
      <c r="K1524">
        <v>0</v>
      </c>
      <c r="L1524">
        <v>2</v>
      </c>
      <c r="M1524">
        <v>0</v>
      </c>
    </row>
    <row r="1525" spans="1:13" x14ac:dyDescent="0.35">
      <c r="A1525" s="1" t="s">
        <v>1536</v>
      </c>
      <c r="B1525">
        <v>7802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6361</v>
      </c>
      <c r="J1525">
        <v>0</v>
      </c>
      <c r="K1525">
        <v>0</v>
      </c>
      <c r="L1525">
        <v>2</v>
      </c>
      <c r="M1525">
        <v>0</v>
      </c>
    </row>
    <row r="1526" spans="1:13" x14ac:dyDescent="0.35">
      <c r="A1526" s="1" t="s">
        <v>1537</v>
      </c>
      <c r="B1526">
        <v>1782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1437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s="1" t="s">
        <v>1538</v>
      </c>
      <c r="B1527">
        <v>2358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1518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s="1" t="s">
        <v>1539</v>
      </c>
      <c r="B1528">
        <v>790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5">
      <c r="A1529" s="1" t="s">
        <v>1540</v>
      </c>
      <c r="B1529">
        <v>861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s="1" t="s">
        <v>1541</v>
      </c>
      <c r="B1530">
        <v>5200</v>
      </c>
      <c r="C1530">
        <v>2</v>
      </c>
      <c r="D1530">
        <v>0</v>
      </c>
      <c r="E1530">
        <v>0</v>
      </c>
      <c r="F1530">
        <v>6</v>
      </c>
      <c r="G1530">
        <v>118</v>
      </c>
      <c r="H1530">
        <v>0</v>
      </c>
      <c r="I1530">
        <v>17</v>
      </c>
      <c r="J1530">
        <v>0</v>
      </c>
      <c r="K1530">
        <v>257</v>
      </c>
      <c r="L1530">
        <v>0</v>
      </c>
      <c r="M1530">
        <v>0</v>
      </c>
    </row>
    <row r="1531" spans="1:13" x14ac:dyDescent="0.35">
      <c r="A1531" s="1" t="s">
        <v>1542</v>
      </c>
      <c r="B1531">
        <v>6328</v>
      </c>
      <c r="C1531">
        <v>0</v>
      </c>
      <c r="D1531">
        <v>0</v>
      </c>
      <c r="E1531">
        <v>0</v>
      </c>
      <c r="F1531">
        <v>5</v>
      </c>
      <c r="G1531">
        <v>46</v>
      </c>
      <c r="H1531">
        <v>0</v>
      </c>
      <c r="I1531">
        <v>29</v>
      </c>
      <c r="J1531">
        <v>0</v>
      </c>
      <c r="K1531">
        <v>141</v>
      </c>
      <c r="L1531">
        <v>0</v>
      </c>
      <c r="M1531">
        <v>0</v>
      </c>
    </row>
    <row r="1532" spans="1:13" x14ac:dyDescent="0.35">
      <c r="A1532" s="1" t="s">
        <v>1543</v>
      </c>
      <c r="B1532">
        <v>2020</v>
      </c>
      <c r="C1532">
        <v>300</v>
      </c>
      <c r="D1532">
        <v>143</v>
      </c>
      <c r="E1532">
        <v>0</v>
      </c>
      <c r="F1532">
        <v>196</v>
      </c>
      <c r="G1532">
        <v>712</v>
      </c>
      <c r="H1532">
        <v>0</v>
      </c>
      <c r="I1532">
        <v>0</v>
      </c>
      <c r="J1532">
        <v>113</v>
      </c>
      <c r="K1532">
        <v>51</v>
      </c>
      <c r="L1532">
        <v>0</v>
      </c>
      <c r="M1532">
        <v>0</v>
      </c>
    </row>
    <row r="1533" spans="1:13" x14ac:dyDescent="0.35">
      <c r="A1533" s="1" t="s">
        <v>1544</v>
      </c>
      <c r="B1533">
        <v>399</v>
      </c>
      <c r="C1533">
        <v>184</v>
      </c>
      <c r="D1533">
        <v>0</v>
      </c>
      <c r="E1533">
        <v>67</v>
      </c>
      <c r="F1533">
        <v>339</v>
      </c>
      <c r="G1533">
        <v>628</v>
      </c>
      <c r="H1533">
        <v>0</v>
      </c>
      <c r="I1533">
        <v>40</v>
      </c>
      <c r="J1533">
        <v>89</v>
      </c>
      <c r="K1533">
        <v>437</v>
      </c>
      <c r="L1533">
        <v>0</v>
      </c>
      <c r="M1533">
        <v>0</v>
      </c>
    </row>
    <row r="1534" spans="1:13" x14ac:dyDescent="0.35">
      <c r="A1534" s="1" t="s">
        <v>1545</v>
      </c>
      <c r="B1534">
        <v>881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s="1" t="s">
        <v>1546</v>
      </c>
      <c r="B1535">
        <v>753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s="1" t="s">
        <v>1547</v>
      </c>
      <c r="B1536">
        <v>6321</v>
      </c>
      <c r="C1536">
        <v>0</v>
      </c>
      <c r="D1536">
        <v>2066</v>
      </c>
      <c r="E1536">
        <v>0</v>
      </c>
      <c r="F1536">
        <v>438</v>
      </c>
      <c r="G1536">
        <v>2773</v>
      </c>
      <c r="H1536">
        <v>0</v>
      </c>
      <c r="I1536">
        <v>3817</v>
      </c>
      <c r="J1536">
        <v>0</v>
      </c>
      <c r="K1536">
        <v>53</v>
      </c>
      <c r="L1536">
        <v>0</v>
      </c>
      <c r="M1536">
        <v>0</v>
      </c>
    </row>
    <row r="1537" spans="1:13" x14ac:dyDescent="0.35">
      <c r="A1537" s="1" t="s">
        <v>1548</v>
      </c>
      <c r="B1537">
        <v>9138</v>
      </c>
      <c r="C1537">
        <v>0</v>
      </c>
      <c r="D1537">
        <v>1365</v>
      </c>
      <c r="E1537">
        <v>0</v>
      </c>
      <c r="F1537">
        <v>446</v>
      </c>
      <c r="G1537">
        <v>3274</v>
      </c>
      <c r="H1537">
        <v>0</v>
      </c>
      <c r="I1537">
        <v>2968</v>
      </c>
      <c r="J1537">
        <v>0</v>
      </c>
      <c r="K1537">
        <v>83</v>
      </c>
      <c r="L1537">
        <v>2</v>
      </c>
      <c r="M1537">
        <v>0</v>
      </c>
    </row>
    <row r="1538" spans="1:13" x14ac:dyDescent="0.35">
      <c r="A1538" s="1" t="s">
        <v>1549</v>
      </c>
      <c r="B1538">
        <v>1507</v>
      </c>
      <c r="C1538">
        <v>0</v>
      </c>
      <c r="D1538">
        <v>125</v>
      </c>
      <c r="E1538">
        <v>0</v>
      </c>
      <c r="F1538">
        <v>0</v>
      </c>
      <c r="G1538">
        <v>82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s="1" t="s">
        <v>1550</v>
      </c>
      <c r="B1539">
        <v>886</v>
      </c>
      <c r="C1539">
        <v>7</v>
      </c>
      <c r="D1539">
        <v>231</v>
      </c>
      <c r="E1539">
        <v>0</v>
      </c>
      <c r="F1539">
        <v>0</v>
      </c>
      <c r="G1539">
        <v>28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 s="1" t="s">
        <v>1551</v>
      </c>
      <c r="B1540">
        <v>118</v>
      </c>
      <c r="C1540">
        <v>0</v>
      </c>
      <c r="D1540">
        <v>83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s="1" t="s">
        <v>1552</v>
      </c>
      <c r="B1541">
        <v>643</v>
      </c>
      <c r="C1541">
        <v>14371</v>
      </c>
      <c r="D1541">
        <v>14</v>
      </c>
      <c r="E1541">
        <v>0</v>
      </c>
      <c r="F1541">
        <v>0</v>
      </c>
      <c r="G1541">
        <v>3344</v>
      </c>
      <c r="H1541">
        <v>0</v>
      </c>
      <c r="I1541">
        <v>0</v>
      </c>
      <c r="J1541">
        <v>926</v>
      </c>
      <c r="K1541">
        <v>7</v>
      </c>
      <c r="L1541">
        <v>0</v>
      </c>
      <c r="M1541">
        <v>2</v>
      </c>
    </row>
    <row r="1542" spans="1:13" x14ac:dyDescent="0.35">
      <c r="A1542" s="1" t="s">
        <v>1553</v>
      </c>
      <c r="B1542">
        <v>131</v>
      </c>
      <c r="C1542">
        <v>9474</v>
      </c>
      <c r="D1542">
        <v>0</v>
      </c>
      <c r="E1542">
        <v>0</v>
      </c>
      <c r="F1542">
        <v>0</v>
      </c>
      <c r="G1542">
        <v>1220</v>
      </c>
      <c r="H1542">
        <v>0</v>
      </c>
      <c r="I1542">
        <v>0</v>
      </c>
      <c r="J1542">
        <v>219</v>
      </c>
      <c r="K1542">
        <v>0</v>
      </c>
      <c r="L1542">
        <v>0</v>
      </c>
      <c r="M1542">
        <v>2</v>
      </c>
    </row>
    <row r="1543" spans="1:13" x14ac:dyDescent="0.35">
      <c r="A1543" s="1" t="s">
        <v>1554</v>
      </c>
      <c r="B1543">
        <v>9034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2778</v>
      </c>
      <c r="I1543">
        <v>158</v>
      </c>
      <c r="J1543">
        <v>0</v>
      </c>
      <c r="K1543">
        <v>0</v>
      </c>
      <c r="L1543">
        <v>2</v>
      </c>
      <c r="M1543">
        <v>0</v>
      </c>
    </row>
    <row r="1544" spans="1:13" x14ac:dyDescent="0.35">
      <c r="A1544" s="1" t="s">
        <v>1555</v>
      </c>
      <c r="B1544">
        <v>1225</v>
      </c>
      <c r="C1544">
        <v>227</v>
      </c>
      <c r="D1544">
        <v>798</v>
      </c>
      <c r="E1544">
        <v>0</v>
      </c>
      <c r="F1544">
        <v>0</v>
      </c>
      <c r="G1544">
        <v>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 s="1" t="s">
        <v>1556</v>
      </c>
      <c r="B1545">
        <v>496</v>
      </c>
      <c r="C1545">
        <v>105</v>
      </c>
      <c r="D1545">
        <v>969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s="1" t="s">
        <v>1557</v>
      </c>
      <c r="B1546">
        <v>2091</v>
      </c>
      <c r="C1546">
        <v>170</v>
      </c>
      <c r="D1546">
        <v>0</v>
      </c>
      <c r="E1546">
        <v>2121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280</v>
      </c>
      <c r="L1546">
        <v>0</v>
      </c>
      <c r="M1546">
        <v>0</v>
      </c>
    </row>
    <row r="1547" spans="1:13" x14ac:dyDescent="0.35">
      <c r="A1547" s="1" t="s">
        <v>1558</v>
      </c>
      <c r="B1547">
        <v>1564</v>
      </c>
      <c r="C1547">
        <v>73</v>
      </c>
      <c r="D1547">
        <v>0</v>
      </c>
      <c r="E1547">
        <v>2250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s="1" t="s">
        <v>1559</v>
      </c>
      <c r="B1548">
        <v>129</v>
      </c>
      <c r="C1548">
        <v>131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s="1" t="s">
        <v>1560</v>
      </c>
      <c r="B1549">
        <v>646</v>
      </c>
      <c r="C1549">
        <v>318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5">
      <c r="A1550" s="1" t="s">
        <v>1561</v>
      </c>
      <c r="B1550">
        <v>6792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s="1" t="s">
        <v>1562</v>
      </c>
      <c r="B1551">
        <v>10175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2</v>
      </c>
      <c r="M1551">
        <v>0</v>
      </c>
    </row>
    <row r="1552" spans="1:13" x14ac:dyDescent="0.35">
      <c r="A1552" s="1" t="s">
        <v>1563</v>
      </c>
      <c r="B1552">
        <v>9266</v>
      </c>
      <c r="C1552">
        <v>4</v>
      </c>
      <c r="D1552">
        <v>3209</v>
      </c>
      <c r="E1552">
        <v>2649</v>
      </c>
      <c r="F1552">
        <v>97</v>
      </c>
      <c r="G1552">
        <v>525</v>
      </c>
      <c r="H1552">
        <v>0</v>
      </c>
      <c r="I1552">
        <v>1601</v>
      </c>
      <c r="J1552">
        <v>0</v>
      </c>
      <c r="K1552">
        <v>0</v>
      </c>
      <c r="L1552">
        <v>2</v>
      </c>
      <c r="M1552">
        <v>0</v>
      </c>
    </row>
    <row r="1553" spans="1:13" x14ac:dyDescent="0.35">
      <c r="A1553" s="1" t="s">
        <v>1564</v>
      </c>
      <c r="B1553">
        <v>12290</v>
      </c>
      <c r="C1553">
        <v>16</v>
      </c>
      <c r="D1553">
        <v>219</v>
      </c>
      <c r="E1553">
        <v>163</v>
      </c>
      <c r="F1553">
        <v>0</v>
      </c>
      <c r="G1553">
        <v>218</v>
      </c>
      <c r="H1553">
        <v>0</v>
      </c>
      <c r="I1553">
        <v>1993</v>
      </c>
      <c r="J1553">
        <v>0</v>
      </c>
      <c r="K1553">
        <v>0</v>
      </c>
      <c r="L1553">
        <v>2</v>
      </c>
      <c r="M1553">
        <v>0</v>
      </c>
    </row>
    <row r="1554" spans="1:13" x14ac:dyDescent="0.35">
      <c r="A1554" s="1" t="s">
        <v>1565</v>
      </c>
      <c r="B1554">
        <v>6324</v>
      </c>
      <c r="C1554">
        <v>0</v>
      </c>
      <c r="D1554">
        <v>528</v>
      </c>
      <c r="E1554">
        <v>94</v>
      </c>
      <c r="F1554">
        <v>110</v>
      </c>
      <c r="G1554">
        <v>22</v>
      </c>
      <c r="H1554">
        <v>0</v>
      </c>
      <c r="I1554">
        <v>2633</v>
      </c>
      <c r="J1554">
        <v>0</v>
      </c>
      <c r="K1554">
        <v>2</v>
      </c>
      <c r="L1554">
        <v>0</v>
      </c>
      <c r="M1554">
        <v>0</v>
      </c>
    </row>
    <row r="1555" spans="1:13" x14ac:dyDescent="0.35">
      <c r="A1555" s="1" t="s">
        <v>1566</v>
      </c>
      <c r="B1555">
        <v>350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268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s="1" t="s">
        <v>1567</v>
      </c>
      <c r="B1556">
        <v>7537</v>
      </c>
      <c r="C1556">
        <v>0</v>
      </c>
      <c r="D1556">
        <v>527</v>
      </c>
      <c r="E1556">
        <v>0</v>
      </c>
      <c r="F1556">
        <v>701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0</v>
      </c>
    </row>
    <row r="1557" spans="1:13" x14ac:dyDescent="0.35">
      <c r="A1557" s="1" t="s">
        <v>1568</v>
      </c>
      <c r="B1557">
        <v>4030</v>
      </c>
      <c r="C1557">
        <v>0</v>
      </c>
      <c r="D1557">
        <v>336</v>
      </c>
      <c r="E1557">
        <v>0</v>
      </c>
      <c r="F1557">
        <v>265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s="1" t="s">
        <v>1569</v>
      </c>
      <c r="B1558">
        <v>178</v>
      </c>
      <c r="C1558">
        <v>0</v>
      </c>
      <c r="D1558">
        <v>185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s="1" t="s">
        <v>1570</v>
      </c>
      <c r="B1559">
        <v>900</v>
      </c>
      <c r="C1559">
        <v>0</v>
      </c>
      <c r="D1559">
        <v>0</v>
      </c>
      <c r="E1559">
        <v>0</v>
      </c>
      <c r="F1559">
        <v>316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35">
      <c r="A1560" s="1" t="s">
        <v>1571</v>
      </c>
      <c r="B1560">
        <v>11881</v>
      </c>
      <c r="C1560">
        <v>1</v>
      </c>
      <c r="D1560">
        <v>1134</v>
      </c>
      <c r="E1560">
        <v>0</v>
      </c>
      <c r="F1560">
        <v>737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</v>
      </c>
      <c r="M1560">
        <v>0</v>
      </c>
    </row>
    <row r="1561" spans="1:13" x14ac:dyDescent="0.35">
      <c r="A1561" s="1" t="s">
        <v>1572</v>
      </c>
      <c r="B1561">
        <v>304</v>
      </c>
      <c r="C1561">
        <v>1071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s="1" t="s">
        <v>1573</v>
      </c>
      <c r="B1562">
        <v>175</v>
      </c>
      <c r="C1562">
        <v>425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s="1" t="s">
        <v>1574</v>
      </c>
      <c r="B1563">
        <v>117</v>
      </c>
      <c r="C1563">
        <v>1</v>
      </c>
      <c r="D1563">
        <v>0</v>
      </c>
      <c r="E1563">
        <v>46</v>
      </c>
      <c r="F1563">
        <v>2</v>
      </c>
      <c r="G1563">
        <v>0</v>
      </c>
      <c r="H1563">
        <v>0</v>
      </c>
      <c r="I1563">
        <v>0</v>
      </c>
      <c r="J1563">
        <v>3093</v>
      </c>
      <c r="K1563">
        <v>14991</v>
      </c>
      <c r="L1563">
        <v>0</v>
      </c>
      <c r="M1563">
        <v>0</v>
      </c>
    </row>
    <row r="1564" spans="1:13" x14ac:dyDescent="0.35">
      <c r="A1564" s="1" t="s">
        <v>1575</v>
      </c>
      <c r="B1564">
        <v>158</v>
      </c>
      <c r="C1564">
        <v>0</v>
      </c>
      <c r="D1564">
        <v>831</v>
      </c>
      <c r="E1564">
        <v>0</v>
      </c>
      <c r="F1564">
        <v>1460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s="1" t="s">
        <v>1576</v>
      </c>
      <c r="B1565">
        <v>225</v>
      </c>
      <c r="C1565">
        <v>0</v>
      </c>
      <c r="D1565">
        <v>432</v>
      </c>
      <c r="E1565">
        <v>0</v>
      </c>
      <c r="F1565">
        <v>587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s="1" t="s">
        <v>1577</v>
      </c>
      <c r="B1566">
        <v>160</v>
      </c>
      <c r="C1566">
        <v>0</v>
      </c>
      <c r="D1566">
        <v>0</v>
      </c>
      <c r="E1566">
        <v>31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 s="1" t="s">
        <v>1578</v>
      </c>
      <c r="B1567">
        <v>256</v>
      </c>
      <c r="C1567">
        <v>0</v>
      </c>
      <c r="D1567">
        <v>0</v>
      </c>
      <c r="E1567">
        <v>27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5">
      <c r="A1568" s="1" t="s">
        <v>1579</v>
      </c>
      <c r="B1568">
        <v>6944</v>
      </c>
      <c r="C1568">
        <v>0</v>
      </c>
      <c r="D1568">
        <v>117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2</v>
      </c>
      <c r="K1568">
        <v>0</v>
      </c>
      <c r="L1568">
        <v>0</v>
      </c>
      <c r="M1568">
        <v>0</v>
      </c>
    </row>
    <row r="1569" spans="1:13" x14ac:dyDescent="0.35">
      <c r="A1569" s="1" t="s">
        <v>1580</v>
      </c>
      <c r="B1569">
        <v>5466</v>
      </c>
      <c r="C1569">
        <v>0</v>
      </c>
      <c r="D1569">
        <v>207</v>
      </c>
      <c r="E1569">
        <v>0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s="1" t="s">
        <v>1581</v>
      </c>
      <c r="B1570">
        <v>31860</v>
      </c>
      <c r="C1570">
        <v>12</v>
      </c>
      <c r="D1570">
        <v>68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10</v>
      </c>
      <c r="K1570">
        <v>0</v>
      </c>
      <c r="L1570">
        <v>1</v>
      </c>
      <c r="M1570">
        <v>0</v>
      </c>
    </row>
    <row r="1571" spans="1:13" x14ac:dyDescent="0.35">
      <c r="A1571" s="1" t="s">
        <v>1582</v>
      </c>
      <c r="B1571">
        <v>22673</v>
      </c>
      <c r="C1571">
        <v>12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10</v>
      </c>
      <c r="K1571">
        <v>0</v>
      </c>
      <c r="L1571">
        <v>2</v>
      </c>
      <c r="M1571">
        <v>0</v>
      </c>
    </row>
    <row r="1572" spans="1:13" x14ac:dyDescent="0.35">
      <c r="A1572" s="1" t="s">
        <v>1583</v>
      </c>
      <c r="B1572">
        <v>4190</v>
      </c>
      <c r="C1572">
        <v>0</v>
      </c>
      <c r="D1572">
        <v>0</v>
      </c>
      <c r="E1572">
        <v>0</v>
      </c>
      <c r="F1572">
        <v>186</v>
      </c>
      <c r="G1572">
        <v>91</v>
      </c>
      <c r="H1572">
        <v>0</v>
      </c>
      <c r="I1572">
        <v>0</v>
      </c>
      <c r="J1572">
        <v>0</v>
      </c>
      <c r="K1572">
        <v>746</v>
      </c>
      <c r="L1572">
        <v>0</v>
      </c>
      <c r="M1572">
        <v>0</v>
      </c>
    </row>
    <row r="1573" spans="1:13" x14ac:dyDescent="0.35">
      <c r="A1573" s="1" t="s">
        <v>1584</v>
      </c>
      <c r="B1573">
        <v>4775</v>
      </c>
      <c r="C1573">
        <v>0</v>
      </c>
      <c r="D1573">
        <v>0</v>
      </c>
      <c r="E1573">
        <v>0</v>
      </c>
      <c r="F1573">
        <v>80</v>
      </c>
      <c r="G1573">
        <v>132</v>
      </c>
      <c r="H1573">
        <v>0</v>
      </c>
      <c r="I1573">
        <v>0</v>
      </c>
      <c r="J1573">
        <v>0</v>
      </c>
      <c r="K1573">
        <v>573</v>
      </c>
      <c r="L1573">
        <v>0</v>
      </c>
      <c r="M1573">
        <v>0</v>
      </c>
    </row>
    <row r="1574" spans="1:13" x14ac:dyDescent="0.35">
      <c r="A1574" s="1" t="s">
        <v>1585</v>
      </c>
      <c r="B1574">
        <v>2231</v>
      </c>
      <c r="C1574">
        <v>0</v>
      </c>
      <c r="D1574">
        <v>0</v>
      </c>
      <c r="E1574">
        <v>0</v>
      </c>
      <c r="F1574">
        <v>38</v>
      </c>
      <c r="G1574">
        <v>0</v>
      </c>
      <c r="H1574">
        <v>0</v>
      </c>
      <c r="I1574">
        <v>0</v>
      </c>
      <c r="J1574">
        <v>0</v>
      </c>
      <c r="K1574">
        <v>212</v>
      </c>
      <c r="L1574">
        <v>0</v>
      </c>
      <c r="M1574">
        <v>0</v>
      </c>
    </row>
    <row r="1575" spans="1:13" x14ac:dyDescent="0.35">
      <c r="A1575" s="1" t="s">
        <v>1586</v>
      </c>
      <c r="B1575">
        <v>4452</v>
      </c>
      <c r="C1575">
        <v>0</v>
      </c>
      <c r="D1575">
        <v>0</v>
      </c>
      <c r="E1575">
        <v>0</v>
      </c>
      <c r="F1575">
        <v>4</v>
      </c>
      <c r="G1575">
        <v>130</v>
      </c>
      <c r="H1575">
        <v>0</v>
      </c>
      <c r="I1575">
        <v>0</v>
      </c>
      <c r="J1575">
        <v>0</v>
      </c>
      <c r="K1575">
        <v>168</v>
      </c>
      <c r="L1575">
        <v>0</v>
      </c>
      <c r="M1575">
        <v>0</v>
      </c>
    </row>
    <row r="1576" spans="1:13" x14ac:dyDescent="0.35">
      <c r="A1576" s="1" t="s">
        <v>1587</v>
      </c>
      <c r="B1576">
        <v>703</v>
      </c>
      <c r="C1576">
        <v>0</v>
      </c>
      <c r="D1576">
        <v>0</v>
      </c>
      <c r="E1576">
        <v>0</v>
      </c>
      <c r="F1576">
        <v>34</v>
      </c>
      <c r="G1576">
        <v>0</v>
      </c>
      <c r="H1576">
        <v>0</v>
      </c>
      <c r="I1576">
        <v>0</v>
      </c>
      <c r="J1576">
        <v>0</v>
      </c>
      <c r="K1576">
        <v>42</v>
      </c>
      <c r="L1576">
        <v>0</v>
      </c>
      <c r="M1576">
        <v>0</v>
      </c>
    </row>
    <row r="1577" spans="1:13" x14ac:dyDescent="0.35">
      <c r="A1577" s="1" t="s">
        <v>1588</v>
      </c>
      <c r="B1577">
        <v>215</v>
      </c>
      <c r="C1577">
        <v>0</v>
      </c>
      <c r="D1577">
        <v>0</v>
      </c>
      <c r="E1577">
        <v>0</v>
      </c>
      <c r="F1577">
        <v>109</v>
      </c>
      <c r="G1577">
        <v>0</v>
      </c>
      <c r="H1577">
        <v>0</v>
      </c>
      <c r="I1577">
        <v>0</v>
      </c>
      <c r="J1577">
        <v>0</v>
      </c>
      <c r="K1577">
        <v>115</v>
      </c>
      <c r="L1577">
        <v>0</v>
      </c>
      <c r="M1577">
        <v>0</v>
      </c>
    </row>
    <row r="1578" spans="1:13" x14ac:dyDescent="0.35">
      <c r="A1578" s="1" t="s">
        <v>1589</v>
      </c>
      <c r="B1578">
        <v>216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123</v>
      </c>
      <c r="L1578">
        <v>0</v>
      </c>
      <c r="M1578">
        <v>0</v>
      </c>
    </row>
    <row r="1579" spans="1:13" x14ac:dyDescent="0.35">
      <c r="A1579" s="1" t="s">
        <v>1590</v>
      </c>
      <c r="B1579">
        <v>451</v>
      </c>
      <c r="C1579">
        <v>71</v>
      </c>
      <c r="D1579">
        <v>0</v>
      </c>
      <c r="E1579">
        <v>0</v>
      </c>
      <c r="F1579">
        <v>0</v>
      </c>
      <c r="G1579">
        <v>2739</v>
      </c>
      <c r="H1579">
        <v>34</v>
      </c>
      <c r="I1579">
        <v>318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s="1" t="s">
        <v>1591</v>
      </c>
      <c r="B1580">
        <v>1450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s="1" t="s">
        <v>1592</v>
      </c>
      <c r="B1581">
        <v>968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s="1" t="s">
        <v>1593</v>
      </c>
      <c r="B1582">
        <v>121</v>
      </c>
      <c r="C1582">
        <v>0</v>
      </c>
      <c r="D1582">
        <v>614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42</v>
      </c>
      <c r="L1582">
        <v>0</v>
      </c>
      <c r="M1582">
        <v>0</v>
      </c>
    </row>
    <row r="1583" spans="1:13" x14ac:dyDescent="0.35">
      <c r="A1583" s="1" t="s">
        <v>1594</v>
      </c>
      <c r="B1583">
        <v>930</v>
      </c>
      <c r="C1583">
        <v>0</v>
      </c>
      <c r="D1583">
        <v>4398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</row>
    <row r="1584" spans="1:13" x14ac:dyDescent="0.35">
      <c r="A1584" s="1" t="s">
        <v>1595</v>
      </c>
      <c r="B1584">
        <v>1086</v>
      </c>
      <c r="C1584">
        <v>0</v>
      </c>
      <c r="D1584">
        <v>772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s="1" t="s">
        <v>1596</v>
      </c>
      <c r="B1585">
        <v>406</v>
      </c>
      <c r="C1585">
        <v>0</v>
      </c>
      <c r="D1585">
        <v>156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s="1" t="s">
        <v>1597</v>
      </c>
      <c r="B1586">
        <v>157</v>
      </c>
      <c r="C1586">
        <v>0</v>
      </c>
      <c r="D1586">
        <v>333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112</v>
      </c>
      <c r="L1586">
        <v>0</v>
      </c>
      <c r="M1586">
        <v>0</v>
      </c>
    </row>
    <row r="1587" spans="1:13" x14ac:dyDescent="0.35">
      <c r="A1587" s="1" t="s">
        <v>1598</v>
      </c>
      <c r="B1587">
        <v>2543</v>
      </c>
      <c r="C1587">
        <v>69</v>
      </c>
      <c r="D1587">
        <v>0</v>
      </c>
      <c r="E1587">
        <v>0</v>
      </c>
      <c r="F1587">
        <v>0</v>
      </c>
      <c r="G1587">
        <v>144</v>
      </c>
      <c r="H1587">
        <v>543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s="1" t="s">
        <v>1599</v>
      </c>
      <c r="B1588">
        <v>345</v>
      </c>
      <c r="C1588">
        <v>8</v>
      </c>
      <c r="D1588">
        <v>0</v>
      </c>
      <c r="E1588">
        <v>0</v>
      </c>
      <c r="F1588">
        <v>0</v>
      </c>
      <c r="G1588">
        <v>0</v>
      </c>
      <c r="H1588">
        <v>138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 s="1" t="s">
        <v>1600</v>
      </c>
      <c r="B1589">
        <v>3570</v>
      </c>
      <c r="C1589">
        <v>142</v>
      </c>
      <c r="D1589">
        <v>0</v>
      </c>
      <c r="E1589">
        <v>0</v>
      </c>
      <c r="F1589">
        <v>0</v>
      </c>
      <c r="G1589">
        <v>101</v>
      </c>
      <c r="H1589">
        <v>552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 s="1" t="s">
        <v>1601</v>
      </c>
      <c r="B1590">
        <v>5932</v>
      </c>
      <c r="C1590">
        <v>10</v>
      </c>
      <c r="D1590">
        <v>0</v>
      </c>
      <c r="E1590">
        <v>0</v>
      </c>
      <c r="F1590">
        <v>11</v>
      </c>
      <c r="G1590">
        <v>118</v>
      </c>
      <c r="H1590">
        <v>0</v>
      </c>
      <c r="I1590">
        <v>0</v>
      </c>
      <c r="J1590">
        <v>75</v>
      </c>
      <c r="K1590">
        <v>20</v>
      </c>
      <c r="L1590">
        <v>0</v>
      </c>
      <c r="M1590">
        <v>0</v>
      </c>
    </row>
    <row r="1591" spans="1:13" x14ac:dyDescent="0.35">
      <c r="A1591" s="1" t="s">
        <v>1602</v>
      </c>
      <c r="B1591">
        <v>640</v>
      </c>
      <c r="C1591">
        <v>269</v>
      </c>
      <c r="D1591">
        <v>0</v>
      </c>
      <c r="E1591">
        <v>0</v>
      </c>
      <c r="F1591">
        <v>154</v>
      </c>
      <c r="G1591">
        <v>0</v>
      </c>
      <c r="H1591">
        <v>0</v>
      </c>
      <c r="I1591">
        <v>0</v>
      </c>
      <c r="J1591">
        <v>172</v>
      </c>
      <c r="K1591">
        <v>0</v>
      </c>
      <c r="L1591">
        <v>0</v>
      </c>
      <c r="M1591">
        <v>0</v>
      </c>
    </row>
    <row r="1592" spans="1:13" x14ac:dyDescent="0.35">
      <c r="A1592" s="1" t="s">
        <v>1603</v>
      </c>
      <c r="B1592">
        <v>277</v>
      </c>
      <c r="C1592">
        <v>223</v>
      </c>
      <c r="D1592">
        <v>0</v>
      </c>
      <c r="E1592">
        <v>0</v>
      </c>
      <c r="F1592">
        <v>133</v>
      </c>
      <c r="G1592">
        <v>0</v>
      </c>
      <c r="H1592">
        <v>0</v>
      </c>
      <c r="I1592">
        <v>0</v>
      </c>
      <c r="J1592">
        <v>96</v>
      </c>
      <c r="K1592">
        <v>0</v>
      </c>
      <c r="L1592">
        <v>0</v>
      </c>
      <c r="M1592">
        <v>0</v>
      </c>
    </row>
    <row r="1593" spans="1:13" x14ac:dyDescent="0.35">
      <c r="A1593" s="1" t="s">
        <v>1604</v>
      </c>
      <c r="B1593">
        <v>166</v>
      </c>
      <c r="C1593">
        <v>110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50</v>
      </c>
      <c r="K1593">
        <v>0</v>
      </c>
      <c r="L1593">
        <v>0</v>
      </c>
      <c r="M1593">
        <v>0</v>
      </c>
    </row>
    <row r="1594" spans="1:13" x14ac:dyDescent="0.35">
      <c r="A1594" s="1" t="s">
        <v>1605</v>
      </c>
      <c r="B1594">
        <v>130</v>
      </c>
      <c r="C1594">
        <v>11</v>
      </c>
      <c r="D1594">
        <v>0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s="1" t="s">
        <v>1606</v>
      </c>
      <c r="B1595">
        <v>118</v>
      </c>
      <c r="C1595">
        <v>0</v>
      </c>
      <c r="D1595">
        <v>361</v>
      </c>
      <c r="E1595">
        <v>0</v>
      </c>
      <c r="F1595">
        <v>0</v>
      </c>
      <c r="G1595">
        <v>34</v>
      </c>
      <c r="H1595">
        <v>0</v>
      </c>
      <c r="I1595">
        <v>0</v>
      </c>
      <c r="J1595">
        <v>0</v>
      </c>
      <c r="K1595">
        <v>18</v>
      </c>
      <c r="L1595">
        <v>0</v>
      </c>
      <c r="M1595">
        <v>0</v>
      </c>
    </row>
    <row r="1596" spans="1:13" x14ac:dyDescent="0.35">
      <c r="A1596" s="1" t="s">
        <v>1607</v>
      </c>
      <c r="B1596">
        <v>9251</v>
      </c>
      <c r="C1596">
        <v>2</v>
      </c>
      <c r="D1596">
        <v>0</v>
      </c>
      <c r="E1596">
        <v>0</v>
      </c>
      <c r="F1596">
        <v>9314</v>
      </c>
      <c r="G1596">
        <v>223</v>
      </c>
      <c r="H1596">
        <v>0</v>
      </c>
      <c r="I1596">
        <v>116</v>
      </c>
      <c r="J1596">
        <v>3</v>
      </c>
      <c r="K1596">
        <v>0</v>
      </c>
      <c r="L1596">
        <v>2</v>
      </c>
      <c r="M1596">
        <v>0</v>
      </c>
    </row>
    <row r="1597" spans="1:13" x14ac:dyDescent="0.35">
      <c r="A1597" s="1" t="s">
        <v>1608</v>
      </c>
      <c r="B1597">
        <v>6043</v>
      </c>
      <c r="C1597">
        <v>0</v>
      </c>
      <c r="D1597">
        <v>194</v>
      </c>
      <c r="E1597">
        <v>0</v>
      </c>
      <c r="F1597">
        <v>188</v>
      </c>
      <c r="G1597">
        <v>0</v>
      </c>
      <c r="H1597">
        <v>0</v>
      </c>
      <c r="I1597">
        <v>440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s="1" t="s">
        <v>1609</v>
      </c>
      <c r="B1598">
        <v>10365</v>
      </c>
      <c r="C1598">
        <v>0</v>
      </c>
      <c r="D1598">
        <v>329</v>
      </c>
      <c r="E1598">
        <v>0</v>
      </c>
      <c r="F1598">
        <v>137</v>
      </c>
      <c r="G1598">
        <v>0</v>
      </c>
      <c r="H1598">
        <v>0</v>
      </c>
      <c r="I1598">
        <v>450</v>
      </c>
      <c r="J1598">
        <v>0</v>
      </c>
      <c r="K1598">
        <v>120</v>
      </c>
      <c r="L1598">
        <v>2</v>
      </c>
      <c r="M1598">
        <v>0</v>
      </c>
    </row>
    <row r="1599" spans="1:13" x14ac:dyDescent="0.35">
      <c r="A1599" s="1" t="s">
        <v>1610</v>
      </c>
      <c r="B1599">
        <v>1052</v>
      </c>
      <c r="C1599">
        <v>0</v>
      </c>
      <c r="D1599">
        <v>0</v>
      </c>
      <c r="E1599">
        <v>0</v>
      </c>
      <c r="F1599">
        <v>23</v>
      </c>
      <c r="G1599">
        <v>0</v>
      </c>
      <c r="H1599">
        <v>0</v>
      </c>
      <c r="I1599">
        <v>69</v>
      </c>
      <c r="J1599">
        <v>0</v>
      </c>
      <c r="K1599">
        <v>0</v>
      </c>
      <c r="L1599">
        <v>0</v>
      </c>
      <c r="M1599">
        <v>0</v>
      </c>
    </row>
    <row r="1600" spans="1:13" x14ac:dyDescent="0.35">
      <c r="A1600" s="1" t="s">
        <v>1611</v>
      </c>
      <c r="B1600">
        <v>1292</v>
      </c>
      <c r="C1600">
        <v>0</v>
      </c>
      <c r="D1600">
        <v>1</v>
      </c>
      <c r="E1600">
        <v>0</v>
      </c>
      <c r="F1600">
        <v>23</v>
      </c>
      <c r="G1600">
        <v>0</v>
      </c>
      <c r="H1600">
        <v>0</v>
      </c>
      <c r="I1600">
        <v>72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 s="1" t="s">
        <v>1612</v>
      </c>
      <c r="B1601">
        <v>372</v>
      </c>
      <c r="C1601">
        <v>13</v>
      </c>
      <c r="D1601">
        <v>255</v>
      </c>
      <c r="E1601">
        <v>1</v>
      </c>
      <c r="F1601">
        <v>0</v>
      </c>
      <c r="G1601">
        <v>7</v>
      </c>
      <c r="H1601">
        <v>0</v>
      </c>
      <c r="I1601">
        <v>592</v>
      </c>
      <c r="J1601">
        <v>2</v>
      </c>
      <c r="K1601">
        <v>1</v>
      </c>
      <c r="L1601">
        <v>0</v>
      </c>
      <c r="M1601">
        <v>0</v>
      </c>
    </row>
    <row r="1602" spans="1:13" x14ac:dyDescent="0.35">
      <c r="A1602" s="1" t="s">
        <v>1613</v>
      </c>
      <c r="B1602">
        <v>1398</v>
      </c>
      <c r="C1602">
        <v>0</v>
      </c>
      <c r="D1602">
        <v>5178</v>
      </c>
      <c r="E1602">
        <v>3384</v>
      </c>
      <c r="F1602">
        <v>844</v>
      </c>
      <c r="G1602">
        <v>0</v>
      </c>
      <c r="H1602">
        <v>0</v>
      </c>
      <c r="I1602">
        <v>0</v>
      </c>
      <c r="J1602">
        <v>3</v>
      </c>
      <c r="K1602">
        <v>0</v>
      </c>
      <c r="L1602">
        <v>0</v>
      </c>
      <c r="M1602">
        <v>0</v>
      </c>
    </row>
    <row r="1603" spans="1:13" x14ac:dyDescent="0.35">
      <c r="A1603" s="1" t="s">
        <v>1614</v>
      </c>
      <c r="B1603">
        <v>1818</v>
      </c>
      <c r="C1603">
        <v>0</v>
      </c>
      <c r="D1603">
        <v>3524</v>
      </c>
      <c r="E1603">
        <v>5671</v>
      </c>
      <c r="F1603">
        <v>259</v>
      </c>
      <c r="G1603">
        <v>0</v>
      </c>
      <c r="H1603">
        <v>0</v>
      </c>
      <c r="I1603">
        <v>0</v>
      </c>
      <c r="J1603">
        <v>3</v>
      </c>
      <c r="K1603">
        <v>0</v>
      </c>
      <c r="L1603">
        <v>0</v>
      </c>
      <c r="M1603">
        <v>0</v>
      </c>
    </row>
    <row r="1604" spans="1:13" x14ac:dyDescent="0.35">
      <c r="A1604" s="1" t="s">
        <v>1615</v>
      </c>
      <c r="B1604">
        <v>156</v>
      </c>
      <c r="C1604">
        <v>0</v>
      </c>
      <c r="D1604">
        <v>244</v>
      </c>
      <c r="E1604">
        <v>1</v>
      </c>
      <c r="F1604">
        <v>0</v>
      </c>
      <c r="G1604">
        <v>2</v>
      </c>
      <c r="H1604">
        <v>0</v>
      </c>
      <c r="I1604">
        <v>0</v>
      </c>
      <c r="J1604">
        <v>0</v>
      </c>
      <c r="K1604">
        <v>316</v>
      </c>
      <c r="L1604">
        <v>0</v>
      </c>
      <c r="M1604">
        <v>0</v>
      </c>
    </row>
    <row r="1605" spans="1:13" x14ac:dyDescent="0.35">
      <c r="A1605" s="1" t="s">
        <v>1616</v>
      </c>
      <c r="B1605">
        <v>2224</v>
      </c>
      <c r="C1605">
        <v>147</v>
      </c>
      <c r="D1605">
        <v>0</v>
      </c>
      <c r="E1605">
        <v>0</v>
      </c>
      <c r="F1605">
        <v>570</v>
      </c>
      <c r="G1605">
        <v>51</v>
      </c>
      <c r="H1605">
        <v>4307</v>
      </c>
      <c r="I1605">
        <v>1</v>
      </c>
      <c r="J1605">
        <v>9</v>
      </c>
      <c r="K1605">
        <v>0</v>
      </c>
      <c r="L1605">
        <v>0</v>
      </c>
      <c r="M1605">
        <v>0</v>
      </c>
    </row>
    <row r="1606" spans="1:13" x14ac:dyDescent="0.35">
      <c r="A1606" s="1" t="s">
        <v>1617</v>
      </c>
      <c r="B1606">
        <v>1692</v>
      </c>
      <c r="C1606">
        <v>12</v>
      </c>
      <c r="D1606">
        <v>0</v>
      </c>
      <c r="E1606">
        <v>0</v>
      </c>
      <c r="F1606">
        <v>453</v>
      </c>
      <c r="G1606">
        <v>0</v>
      </c>
      <c r="H1606">
        <v>3150</v>
      </c>
      <c r="I1606">
        <v>1</v>
      </c>
      <c r="J1606">
        <v>4</v>
      </c>
      <c r="K1606">
        <v>0</v>
      </c>
      <c r="L1606">
        <v>0</v>
      </c>
      <c r="M1606">
        <v>0</v>
      </c>
    </row>
    <row r="1607" spans="1:13" x14ac:dyDescent="0.35">
      <c r="A1607" s="1" t="s">
        <v>1618</v>
      </c>
      <c r="B1607">
        <v>12177</v>
      </c>
      <c r="C1607">
        <v>0</v>
      </c>
      <c r="D1607">
        <v>1840</v>
      </c>
      <c r="E1607">
        <v>0</v>
      </c>
      <c r="F1607">
        <v>1452</v>
      </c>
      <c r="G1607">
        <v>140</v>
      </c>
      <c r="H1607">
        <v>311</v>
      </c>
      <c r="I1607">
        <v>0</v>
      </c>
      <c r="J1607">
        <v>0</v>
      </c>
      <c r="K1607">
        <v>8</v>
      </c>
      <c r="L1607">
        <v>2</v>
      </c>
      <c r="M1607">
        <v>0</v>
      </c>
    </row>
    <row r="1608" spans="1:13" x14ac:dyDescent="0.35">
      <c r="A1608" s="1" t="s">
        <v>1619</v>
      </c>
      <c r="B1608">
        <v>12193</v>
      </c>
      <c r="C1608">
        <v>0</v>
      </c>
      <c r="D1608">
        <v>2440</v>
      </c>
      <c r="E1608">
        <v>0</v>
      </c>
      <c r="F1608">
        <v>1541</v>
      </c>
      <c r="G1608">
        <v>356</v>
      </c>
      <c r="H1608">
        <v>251</v>
      </c>
      <c r="I1608">
        <v>0</v>
      </c>
      <c r="J1608">
        <v>0</v>
      </c>
      <c r="K1608">
        <v>111</v>
      </c>
      <c r="L1608">
        <v>2</v>
      </c>
      <c r="M1608">
        <v>0</v>
      </c>
    </row>
    <row r="1609" spans="1:13" x14ac:dyDescent="0.35">
      <c r="A1609" s="1" t="s">
        <v>1620</v>
      </c>
      <c r="B1609">
        <v>5111</v>
      </c>
      <c r="C1609">
        <v>5</v>
      </c>
      <c r="D1609">
        <v>4752</v>
      </c>
      <c r="E1609">
        <v>0</v>
      </c>
      <c r="F1609">
        <v>0</v>
      </c>
      <c r="G1609">
        <v>515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s="1" t="s">
        <v>1621</v>
      </c>
      <c r="B1610">
        <v>6625</v>
      </c>
      <c r="C1610">
        <v>5</v>
      </c>
      <c r="D1610">
        <v>10735</v>
      </c>
      <c r="E1610">
        <v>0</v>
      </c>
      <c r="F1610">
        <v>0</v>
      </c>
      <c r="G1610">
        <v>644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s="1" t="s">
        <v>1622</v>
      </c>
      <c r="B1611">
        <v>814</v>
      </c>
      <c r="C1611">
        <v>0</v>
      </c>
      <c r="D1611">
        <v>762</v>
      </c>
      <c r="E1611">
        <v>0</v>
      </c>
      <c r="F1611">
        <v>0</v>
      </c>
      <c r="G1611">
        <v>205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s="1" t="s">
        <v>1623</v>
      </c>
      <c r="B1612">
        <v>828</v>
      </c>
      <c r="C1612">
        <v>0</v>
      </c>
      <c r="D1612">
        <v>1730</v>
      </c>
      <c r="E1612">
        <v>0</v>
      </c>
      <c r="F1612">
        <v>0</v>
      </c>
      <c r="G1612">
        <v>112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s="1" t="s">
        <v>1624</v>
      </c>
      <c r="B1613">
        <v>457</v>
      </c>
      <c r="C1613">
        <v>0</v>
      </c>
      <c r="D1613">
        <v>0</v>
      </c>
      <c r="E1613">
        <v>0</v>
      </c>
      <c r="F1613">
        <v>0</v>
      </c>
      <c r="G1613">
        <v>2112</v>
      </c>
      <c r="H1613">
        <v>0</v>
      </c>
      <c r="I1613">
        <v>0</v>
      </c>
      <c r="J1613">
        <v>1</v>
      </c>
      <c r="K1613">
        <v>2203</v>
      </c>
      <c r="L1613">
        <v>0</v>
      </c>
      <c r="M1613">
        <v>0</v>
      </c>
    </row>
    <row r="1614" spans="1:13" x14ac:dyDescent="0.35">
      <c r="A1614" s="1" t="s">
        <v>1625</v>
      </c>
      <c r="B1614">
        <v>364</v>
      </c>
      <c r="C1614">
        <v>2</v>
      </c>
      <c r="D1614">
        <v>7</v>
      </c>
      <c r="E1614">
        <v>0</v>
      </c>
      <c r="F1614">
        <v>0</v>
      </c>
      <c r="G1614">
        <v>2752</v>
      </c>
      <c r="H1614">
        <v>0</v>
      </c>
      <c r="I1614">
        <v>28</v>
      </c>
      <c r="J1614">
        <v>32</v>
      </c>
      <c r="K1614">
        <v>844</v>
      </c>
      <c r="L1614">
        <v>0</v>
      </c>
      <c r="M1614">
        <v>0</v>
      </c>
    </row>
    <row r="1615" spans="1:13" x14ac:dyDescent="0.35">
      <c r="A1615" s="1" t="s">
        <v>1626</v>
      </c>
      <c r="B1615">
        <v>1826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18</v>
      </c>
      <c r="I1615">
        <v>8319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s="1" t="s">
        <v>1627</v>
      </c>
      <c r="B1616">
        <v>4518</v>
      </c>
      <c r="C1616">
        <v>0</v>
      </c>
      <c r="D1616">
        <v>0</v>
      </c>
      <c r="E1616">
        <v>0</v>
      </c>
      <c r="F1616">
        <v>87</v>
      </c>
      <c r="G1616">
        <v>0</v>
      </c>
      <c r="H1616">
        <v>112</v>
      </c>
      <c r="I1616">
        <v>4350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s="1" t="s">
        <v>1628</v>
      </c>
      <c r="B1617">
        <v>2779</v>
      </c>
      <c r="C1617">
        <v>80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5">
      <c r="A1618" s="1" t="s">
        <v>1629</v>
      </c>
      <c r="B1618">
        <v>131</v>
      </c>
      <c r="C1618">
        <v>11</v>
      </c>
      <c r="D1618">
        <v>0</v>
      </c>
      <c r="E1618">
        <v>0</v>
      </c>
      <c r="F1618">
        <v>0</v>
      </c>
      <c r="G1618">
        <v>1628</v>
      </c>
      <c r="H1618">
        <v>0</v>
      </c>
      <c r="I1618">
        <v>5341</v>
      </c>
      <c r="J1618">
        <v>62</v>
      </c>
      <c r="K1618">
        <v>5005</v>
      </c>
      <c r="L1618">
        <v>0</v>
      </c>
      <c r="M1618">
        <v>0</v>
      </c>
    </row>
    <row r="1619" spans="1:13" x14ac:dyDescent="0.35">
      <c r="A1619" s="1" t="s">
        <v>1630</v>
      </c>
      <c r="B1619">
        <v>18009</v>
      </c>
      <c r="C1619">
        <v>1</v>
      </c>
      <c r="D1619">
        <v>1072</v>
      </c>
      <c r="E1619">
        <v>0</v>
      </c>
      <c r="F1619">
        <v>1</v>
      </c>
      <c r="G1619">
        <v>1588</v>
      </c>
      <c r="H1619">
        <v>0</v>
      </c>
      <c r="I1619">
        <v>4764</v>
      </c>
      <c r="J1619">
        <v>0</v>
      </c>
      <c r="K1619">
        <v>4756</v>
      </c>
      <c r="L1619">
        <v>2</v>
      </c>
      <c r="M1619">
        <v>0</v>
      </c>
    </row>
    <row r="1620" spans="1:13" x14ac:dyDescent="0.35">
      <c r="A1620" s="1" t="s">
        <v>1631</v>
      </c>
      <c r="B1620">
        <v>12157</v>
      </c>
      <c r="C1620">
        <v>0</v>
      </c>
      <c r="D1620">
        <v>1691</v>
      </c>
      <c r="E1620">
        <v>0</v>
      </c>
      <c r="F1620">
        <v>1</v>
      </c>
      <c r="G1620">
        <v>2147</v>
      </c>
      <c r="H1620">
        <v>0</v>
      </c>
      <c r="I1620">
        <v>6305</v>
      </c>
      <c r="J1620">
        <v>0</v>
      </c>
      <c r="K1620">
        <v>7238</v>
      </c>
      <c r="L1620">
        <v>2</v>
      </c>
      <c r="M1620">
        <v>0</v>
      </c>
    </row>
    <row r="1621" spans="1:13" x14ac:dyDescent="0.35">
      <c r="A1621" s="1" t="s">
        <v>1632</v>
      </c>
      <c r="B1621">
        <v>40523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</row>
    <row r="1622" spans="1:13" x14ac:dyDescent="0.35">
      <c r="A1622" s="1" t="s">
        <v>1633</v>
      </c>
      <c r="B1622">
        <v>42652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</row>
    <row r="1623" spans="1:13" x14ac:dyDescent="0.35">
      <c r="A1623" s="1" t="s">
        <v>1634</v>
      </c>
      <c r="B1623">
        <v>596</v>
      </c>
      <c r="C1623">
        <v>0</v>
      </c>
      <c r="D1623">
        <v>0</v>
      </c>
      <c r="E1623">
        <v>0</v>
      </c>
      <c r="F1623">
        <v>3708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s="1" t="s">
        <v>1635</v>
      </c>
      <c r="B1624">
        <v>166</v>
      </c>
      <c r="C1624">
        <v>71</v>
      </c>
      <c r="D1624">
        <v>583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s="1" t="s">
        <v>1636</v>
      </c>
      <c r="B1625">
        <v>193</v>
      </c>
      <c r="C1625">
        <v>38</v>
      </c>
      <c r="D1625">
        <v>513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5</v>
      </c>
      <c r="K1625">
        <v>0</v>
      </c>
      <c r="L1625">
        <v>0</v>
      </c>
      <c r="M1625">
        <v>0</v>
      </c>
    </row>
    <row r="1626" spans="1:13" x14ac:dyDescent="0.35">
      <c r="A1626" s="1" t="s">
        <v>1637</v>
      </c>
      <c r="B1626">
        <v>15407</v>
      </c>
      <c r="C1626">
        <v>0</v>
      </c>
      <c r="D1626">
        <v>0</v>
      </c>
      <c r="E1626">
        <v>0</v>
      </c>
      <c r="F1626">
        <v>296</v>
      </c>
      <c r="G1626">
        <v>0</v>
      </c>
      <c r="H1626">
        <v>9176</v>
      </c>
      <c r="I1626">
        <v>4827</v>
      </c>
      <c r="J1626">
        <v>0</v>
      </c>
      <c r="K1626">
        <v>0</v>
      </c>
      <c r="L1626">
        <v>2</v>
      </c>
      <c r="M1626">
        <v>1</v>
      </c>
    </row>
    <row r="1627" spans="1:13" x14ac:dyDescent="0.35">
      <c r="A1627" s="1" t="s">
        <v>1638</v>
      </c>
      <c r="B1627">
        <v>123</v>
      </c>
      <c r="C1627">
        <v>33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s="1" t="s">
        <v>1639</v>
      </c>
      <c r="B1628">
        <v>105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s="1" t="s">
        <v>1640</v>
      </c>
      <c r="B1629">
        <v>5026</v>
      </c>
      <c r="C1629">
        <v>0</v>
      </c>
      <c r="D1629">
        <v>0</v>
      </c>
      <c r="E1629">
        <v>1</v>
      </c>
      <c r="F1629">
        <v>0</v>
      </c>
      <c r="G1629">
        <v>1184</v>
      </c>
      <c r="H1629">
        <v>0</v>
      </c>
      <c r="I1629">
        <v>1669</v>
      </c>
      <c r="J1629">
        <v>1</v>
      </c>
      <c r="K1629">
        <v>51</v>
      </c>
      <c r="L1629">
        <v>0</v>
      </c>
      <c r="M1629">
        <v>0</v>
      </c>
    </row>
    <row r="1630" spans="1:13" x14ac:dyDescent="0.35">
      <c r="A1630" s="1" t="s">
        <v>1641</v>
      </c>
      <c r="B1630">
        <v>2812</v>
      </c>
      <c r="C1630">
        <v>0</v>
      </c>
      <c r="D1630">
        <v>39</v>
      </c>
      <c r="E1630">
        <v>0</v>
      </c>
      <c r="F1630">
        <v>0</v>
      </c>
      <c r="G1630">
        <v>1042</v>
      </c>
      <c r="H1630">
        <v>0</v>
      </c>
      <c r="I1630">
        <v>1391</v>
      </c>
      <c r="J1630">
        <v>1</v>
      </c>
      <c r="K1630">
        <v>340</v>
      </c>
      <c r="L1630">
        <v>0</v>
      </c>
      <c r="M1630">
        <v>0</v>
      </c>
    </row>
    <row r="1631" spans="1:13" x14ac:dyDescent="0.35">
      <c r="A1631" s="1" t="s">
        <v>1642</v>
      </c>
      <c r="B1631">
        <v>200</v>
      </c>
      <c r="C1631">
        <v>0</v>
      </c>
      <c r="D1631">
        <v>0</v>
      </c>
      <c r="E1631">
        <v>0</v>
      </c>
      <c r="F1631">
        <v>0</v>
      </c>
      <c r="G1631">
        <v>304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s="1" t="s">
        <v>1643</v>
      </c>
      <c r="B1632">
        <v>3249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625</v>
      </c>
      <c r="L1632">
        <v>0</v>
      </c>
      <c r="M1632">
        <v>0</v>
      </c>
    </row>
    <row r="1633" spans="1:13" x14ac:dyDescent="0.35">
      <c r="A1633" s="1" t="s">
        <v>1644</v>
      </c>
      <c r="B1633">
        <v>1893</v>
      </c>
      <c r="C1633">
        <v>0</v>
      </c>
      <c r="D1633">
        <v>0</v>
      </c>
      <c r="E1633">
        <v>0</v>
      </c>
      <c r="F1633">
        <v>0</v>
      </c>
      <c r="G1633">
        <v>13</v>
      </c>
      <c r="H1633">
        <v>0</v>
      </c>
      <c r="I1633">
        <v>0</v>
      </c>
      <c r="J1633">
        <v>0</v>
      </c>
      <c r="K1633">
        <v>1322</v>
      </c>
      <c r="L1633">
        <v>0</v>
      </c>
      <c r="M1633">
        <v>0</v>
      </c>
    </row>
    <row r="1634" spans="1:13" x14ac:dyDescent="0.35">
      <c r="A1634" s="1" t="s">
        <v>1645</v>
      </c>
      <c r="B1634">
        <v>351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6</v>
      </c>
      <c r="L1634">
        <v>0</v>
      </c>
      <c r="M1634">
        <v>0</v>
      </c>
    </row>
    <row r="1635" spans="1:13" x14ac:dyDescent="0.35">
      <c r="A1635" s="1" t="s">
        <v>1646</v>
      </c>
      <c r="B1635">
        <v>129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384</v>
      </c>
      <c r="L1635">
        <v>0</v>
      </c>
      <c r="M1635">
        <v>0</v>
      </c>
    </row>
    <row r="1636" spans="1:13" x14ac:dyDescent="0.35">
      <c r="A1636" s="1" t="s">
        <v>1647</v>
      </c>
      <c r="B1636">
        <v>3036</v>
      </c>
      <c r="C1636">
        <v>190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91</v>
      </c>
      <c r="L1636">
        <v>0</v>
      </c>
      <c r="M1636">
        <v>0</v>
      </c>
    </row>
    <row r="1637" spans="1:13" x14ac:dyDescent="0.35">
      <c r="A1637" s="1" t="s">
        <v>1648</v>
      </c>
      <c r="B1637">
        <v>178</v>
      </c>
      <c r="C1637">
        <v>0</v>
      </c>
      <c r="D1637">
        <v>0</v>
      </c>
      <c r="E1637">
        <v>0</v>
      </c>
      <c r="F1637">
        <v>49</v>
      </c>
      <c r="G1637">
        <v>0</v>
      </c>
      <c r="H1637">
        <v>0</v>
      </c>
      <c r="I1637">
        <v>0</v>
      </c>
      <c r="J1637">
        <v>33</v>
      </c>
      <c r="K1637">
        <v>0</v>
      </c>
      <c r="L1637">
        <v>0</v>
      </c>
      <c r="M1637">
        <v>0</v>
      </c>
    </row>
    <row r="1638" spans="1:13" x14ac:dyDescent="0.35">
      <c r="A1638" s="1" t="s">
        <v>1649</v>
      </c>
      <c r="B1638">
        <v>139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</row>
    <row r="1639" spans="1:13" x14ac:dyDescent="0.35">
      <c r="A1639" s="1" t="s">
        <v>1650</v>
      </c>
      <c r="B1639">
        <v>254</v>
      </c>
      <c r="C1639">
        <v>0</v>
      </c>
      <c r="D1639">
        <v>0</v>
      </c>
      <c r="E1639">
        <v>1955</v>
      </c>
      <c r="F1639">
        <v>0</v>
      </c>
      <c r="G1639">
        <v>5</v>
      </c>
      <c r="H1639">
        <v>85</v>
      </c>
      <c r="I1639">
        <v>1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s="1" t="s">
        <v>1651</v>
      </c>
      <c r="B1640">
        <v>246</v>
      </c>
      <c r="C1640">
        <v>0</v>
      </c>
      <c r="D1640">
        <v>0</v>
      </c>
      <c r="E1640">
        <v>1337</v>
      </c>
      <c r="F1640">
        <v>0</v>
      </c>
      <c r="G1640">
        <v>0</v>
      </c>
      <c r="H1640">
        <v>176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s="1" t="s">
        <v>1652</v>
      </c>
      <c r="B1641">
        <v>113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70</v>
      </c>
      <c r="I1641">
        <v>0</v>
      </c>
      <c r="J1641">
        <v>0</v>
      </c>
      <c r="K1641">
        <v>3</v>
      </c>
      <c r="L1641">
        <v>0</v>
      </c>
      <c r="M1641">
        <v>0</v>
      </c>
    </row>
    <row r="1642" spans="1:13" x14ac:dyDescent="0.35">
      <c r="A1642" s="1" t="s">
        <v>1653</v>
      </c>
      <c r="B1642">
        <v>157</v>
      </c>
      <c r="C1642">
        <v>2</v>
      </c>
      <c r="D1642">
        <v>0</v>
      </c>
      <c r="E1642">
        <v>1</v>
      </c>
      <c r="F1642">
        <v>52</v>
      </c>
      <c r="G1642">
        <v>141</v>
      </c>
      <c r="H1642">
        <v>12</v>
      </c>
      <c r="I1642">
        <v>43</v>
      </c>
      <c r="J1642">
        <v>1</v>
      </c>
      <c r="K1642">
        <v>13</v>
      </c>
      <c r="L1642">
        <v>0</v>
      </c>
      <c r="M1642">
        <v>0</v>
      </c>
    </row>
    <row r="1643" spans="1:13" x14ac:dyDescent="0.35">
      <c r="A1643" s="1" t="s">
        <v>1654</v>
      </c>
      <c r="B1643">
        <v>780</v>
      </c>
      <c r="C1643">
        <v>0</v>
      </c>
      <c r="D1643">
        <v>0</v>
      </c>
      <c r="E1643">
        <v>0</v>
      </c>
      <c r="F1643">
        <v>42</v>
      </c>
      <c r="G1643">
        <v>28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s="1" t="s">
        <v>1655</v>
      </c>
      <c r="B1644">
        <v>2248</v>
      </c>
      <c r="C1644">
        <v>0</v>
      </c>
      <c r="D1644">
        <v>2</v>
      </c>
      <c r="E1644">
        <v>0</v>
      </c>
      <c r="F1644">
        <v>31</v>
      </c>
      <c r="G1644">
        <v>65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5">
      <c r="A1645" s="1" t="s">
        <v>1656</v>
      </c>
      <c r="B1645">
        <v>286</v>
      </c>
      <c r="C1645">
        <v>0</v>
      </c>
      <c r="D1645">
        <v>0</v>
      </c>
      <c r="E1645">
        <v>23</v>
      </c>
      <c r="F1645">
        <v>0</v>
      </c>
      <c r="G1645">
        <v>0</v>
      </c>
      <c r="H1645">
        <v>89</v>
      </c>
      <c r="I1645">
        <v>181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s="1" t="s">
        <v>1657</v>
      </c>
      <c r="B1646">
        <v>1001</v>
      </c>
      <c r="C1646">
        <v>0</v>
      </c>
      <c r="D1646">
        <v>4</v>
      </c>
      <c r="E1646">
        <v>62</v>
      </c>
      <c r="F1646">
        <v>0</v>
      </c>
      <c r="G1646">
        <v>0</v>
      </c>
      <c r="H1646">
        <v>213</v>
      </c>
      <c r="I1646">
        <v>121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s="1" t="s">
        <v>1658</v>
      </c>
      <c r="B1647">
        <v>858</v>
      </c>
      <c r="C1647">
        <v>0</v>
      </c>
      <c r="D1647">
        <v>884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468</v>
      </c>
      <c r="L1647">
        <v>0</v>
      </c>
      <c r="M1647">
        <v>0</v>
      </c>
    </row>
    <row r="1648" spans="1:13" x14ac:dyDescent="0.35">
      <c r="A1648" s="1" t="s">
        <v>1659</v>
      </c>
      <c r="B1648">
        <v>487</v>
      </c>
      <c r="C1648">
        <v>0</v>
      </c>
      <c r="D1648">
        <v>644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560</v>
      </c>
      <c r="L1648">
        <v>0</v>
      </c>
      <c r="M1648">
        <v>0</v>
      </c>
    </row>
    <row r="1649" spans="1:13" x14ac:dyDescent="0.35">
      <c r="A1649" s="1" t="s">
        <v>1660</v>
      </c>
      <c r="B1649">
        <v>647</v>
      </c>
      <c r="C1649">
        <v>2316</v>
      </c>
      <c r="D1649">
        <v>415</v>
      </c>
      <c r="E1649">
        <v>0</v>
      </c>
      <c r="F1649">
        <v>0</v>
      </c>
      <c r="G1649">
        <v>0</v>
      </c>
      <c r="H1649">
        <v>172</v>
      </c>
      <c r="I1649">
        <v>0</v>
      </c>
      <c r="J1649">
        <v>27</v>
      </c>
      <c r="K1649">
        <v>0</v>
      </c>
      <c r="L1649">
        <v>0</v>
      </c>
      <c r="M1649">
        <v>0</v>
      </c>
    </row>
    <row r="1650" spans="1:13" x14ac:dyDescent="0.35">
      <c r="A1650" s="1" t="s">
        <v>1661</v>
      </c>
      <c r="B1650">
        <v>590</v>
      </c>
      <c r="C1650">
        <v>2787</v>
      </c>
      <c r="D1650">
        <v>674</v>
      </c>
      <c r="E1650">
        <v>0</v>
      </c>
      <c r="F1650">
        <v>1</v>
      </c>
      <c r="G1650">
        <v>0</v>
      </c>
      <c r="H1650">
        <v>345</v>
      </c>
      <c r="I1650">
        <v>0</v>
      </c>
      <c r="J1650">
        <v>58</v>
      </c>
      <c r="K1650">
        <v>0</v>
      </c>
      <c r="L1650">
        <v>0</v>
      </c>
      <c r="M1650">
        <v>0</v>
      </c>
    </row>
    <row r="1651" spans="1:13" x14ac:dyDescent="0.35">
      <c r="A1651" s="1" t="s">
        <v>1662</v>
      </c>
      <c r="B1651">
        <v>184</v>
      </c>
      <c r="C1651">
        <v>0</v>
      </c>
      <c r="D1651">
        <v>0</v>
      </c>
      <c r="E1651">
        <v>0</v>
      </c>
      <c r="F1651">
        <v>0</v>
      </c>
      <c r="G1651">
        <v>637</v>
      </c>
      <c r="H1651">
        <v>0</v>
      </c>
      <c r="I1651">
        <v>157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s="1" t="s">
        <v>1663</v>
      </c>
      <c r="B1652">
        <v>234</v>
      </c>
      <c r="C1652">
        <v>0</v>
      </c>
      <c r="D1652">
        <v>0</v>
      </c>
      <c r="E1652">
        <v>0</v>
      </c>
      <c r="F1652">
        <v>0</v>
      </c>
      <c r="G1652">
        <v>939</v>
      </c>
      <c r="H1652">
        <v>0</v>
      </c>
      <c r="I1652">
        <v>173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s="1" t="s">
        <v>1664</v>
      </c>
      <c r="B1653">
        <v>1155</v>
      </c>
      <c r="C1653">
        <v>34</v>
      </c>
      <c r="D1653">
        <v>4</v>
      </c>
      <c r="E1653">
        <v>0</v>
      </c>
      <c r="F1653">
        <v>0</v>
      </c>
      <c r="G1653">
        <v>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5">
      <c r="A1654" s="1" t="s">
        <v>1665</v>
      </c>
      <c r="B1654">
        <v>709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s="1" t="s">
        <v>1666</v>
      </c>
      <c r="B1655">
        <v>956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</row>
    <row r="1656" spans="1:13" x14ac:dyDescent="0.35">
      <c r="A1656" s="1" t="s">
        <v>1667</v>
      </c>
      <c r="B1656">
        <v>163</v>
      </c>
      <c r="C1656">
        <v>1401</v>
      </c>
      <c r="D1656">
        <v>2</v>
      </c>
      <c r="E1656">
        <v>84</v>
      </c>
      <c r="F1656">
        <v>0</v>
      </c>
      <c r="G1656">
        <v>98</v>
      </c>
      <c r="H1656">
        <v>0</v>
      </c>
      <c r="I1656">
        <v>29</v>
      </c>
      <c r="J1656">
        <v>5</v>
      </c>
      <c r="K1656">
        <v>0</v>
      </c>
      <c r="L1656">
        <v>0</v>
      </c>
      <c r="M1656">
        <v>0</v>
      </c>
    </row>
    <row r="1657" spans="1:13" x14ac:dyDescent="0.35">
      <c r="A1657" s="1" t="s">
        <v>1668</v>
      </c>
      <c r="B1657">
        <v>2851</v>
      </c>
      <c r="C1657">
        <v>0</v>
      </c>
      <c r="D1657">
        <v>0</v>
      </c>
      <c r="E1657">
        <v>0</v>
      </c>
      <c r="F1657">
        <v>0</v>
      </c>
      <c r="G1657">
        <v>1032</v>
      </c>
      <c r="H1657">
        <v>0</v>
      </c>
      <c r="I1657">
        <v>0</v>
      </c>
      <c r="J1657">
        <v>0</v>
      </c>
      <c r="K1657">
        <v>363</v>
      </c>
      <c r="L1657">
        <v>0</v>
      </c>
      <c r="M1657">
        <v>0</v>
      </c>
    </row>
    <row r="1658" spans="1:13" x14ac:dyDescent="0.35">
      <c r="A1658" s="1" t="s">
        <v>1669</v>
      </c>
      <c r="B1658">
        <v>1934</v>
      </c>
      <c r="C1658">
        <v>0</v>
      </c>
      <c r="D1658">
        <v>0</v>
      </c>
      <c r="E1658">
        <v>0</v>
      </c>
      <c r="F1658">
        <v>0</v>
      </c>
      <c r="G1658">
        <v>1689</v>
      </c>
      <c r="H1658">
        <v>0</v>
      </c>
      <c r="I1658">
        <v>0</v>
      </c>
      <c r="J1658">
        <v>0</v>
      </c>
      <c r="K1658">
        <v>426</v>
      </c>
      <c r="L1658">
        <v>0</v>
      </c>
      <c r="M1658">
        <v>0</v>
      </c>
    </row>
    <row r="1659" spans="1:13" x14ac:dyDescent="0.35">
      <c r="A1659" s="1" t="s">
        <v>1670</v>
      </c>
      <c r="B1659">
        <v>117</v>
      </c>
      <c r="C1659">
        <v>0</v>
      </c>
      <c r="D1659">
        <v>0</v>
      </c>
      <c r="E1659">
        <v>0</v>
      </c>
      <c r="F1659">
        <v>0</v>
      </c>
      <c r="G1659">
        <v>101</v>
      </c>
      <c r="H1659">
        <v>0</v>
      </c>
      <c r="I1659">
        <v>0</v>
      </c>
      <c r="J1659">
        <v>0</v>
      </c>
      <c r="K1659">
        <v>234</v>
      </c>
      <c r="L1659">
        <v>0</v>
      </c>
      <c r="M1659">
        <v>0</v>
      </c>
    </row>
    <row r="1660" spans="1:13" x14ac:dyDescent="0.35">
      <c r="A1660" s="1" t="s">
        <v>1671</v>
      </c>
      <c r="B1660">
        <v>17226</v>
      </c>
      <c r="C1660">
        <v>0</v>
      </c>
      <c r="D1660">
        <v>0</v>
      </c>
      <c r="E1660">
        <v>0</v>
      </c>
      <c r="F1660">
        <v>0</v>
      </c>
      <c r="G1660">
        <v>509</v>
      </c>
      <c r="H1660">
        <v>0</v>
      </c>
      <c r="I1660">
        <v>454</v>
      </c>
      <c r="J1660">
        <v>0</v>
      </c>
      <c r="K1660">
        <v>668</v>
      </c>
      <c r="L1660">
        <v>2</v>
      </c>
      <c r="M1660">
        <v>0</v>
      </c>
    </row>
    <row r="1661" spans="1:13" x14ac:dyDescent="0.35">
      <c r="A1661" s="1" t="s">
        <v>1672</v>
      </c>
      <c r="B1661">
        <v>8189</v>
      </c>
      <c r="C1661">
        <v>0</v>
      </c>
      <c r="D1661">
        <v>0</v>
      </c>
      <c r="E1661">
        <v>0</v>
      </c>
      <c r="F1661">
        <v>0</v>
      </c>
      <c r="G1661">
        <v>3</v>
      </c>
      <c r="H1661">
        <v>0</v>
      </c>
      <c r="I1661">
        <v>23</v>
      </c>
      <c r="J1661">
        <v>0</v>
      </c>
      <c r="K1661">
        <v>122</v>
      </c>
      <c r="L1661">
        <v>2</v>
      </c>
      <c r="M1661">
        <v>0</v>
      </c>
    </row>
    <row r="1662" spans="1:13" x14ac:dyDescent="0.35">
      <c r="A1662" s="1" t="s">
        <v>1673</v>
      </c>
      <c r="B1662">
        <v>2659</v>
      </c>
      <c r="C1662">
        <v>0</v>
      </c>
      <c r="D1662">
        <v>0</v>
      </c>
      <c r="E1662">
        <v>0</v>
      </c>
      <c r="F1662">
        <v>0</v>
      </c>
      <c r="G1662">
        <v>20</v>
      </c>
      <c r="H1662">
        <v>0</v>
      </c>
      <c r="I1662">
        <v>115</v>
      </c>
      <c r="J1662">
        <v>0</v>
      </c>
      <c r="K1662">
        <v>379</v>
      </c>
      <c r="L1662">
        <v>0</v>
      </c>
      <c r="M1662">
        <v>0</v>
      </c>
    </row>
    <row r="1663" spans="1:13" x14ac:dyDescent="0.35">
      <c r="A1663" s="1" t="s">
        <v>1674</v>
      </c>
      <c r="B1663">
        <v>548</v>
      </c>
      <c r="C1663">
        <v>230</v>
      </c>
      <c r="D1663">
        <v>0</v>
      </c>
      <c r="E1663">
        <v>531</v>
      </c>
      <c r="F1663">
        <v>0</v>
      </c>
      <c r="G1663">
        <v>382</v>
      </c>
      <c r="H1663">
        <v>14</v>
      </c>
      <c r="I1663">
        <v>0</v>
      </c>
      <c r="J1663">
        <v>90</v>
      </c>
      <c r="K1663">
        <v>20</v>
      </c>
      <c r="L1663">
        <v>0</v>
      </c>
      <c r="M1663">
        <v>0</v>
      </c>
    </row>
    <row r="1664" spans="1:13" x14ac:dyDescent="0.35">
      <c r="A1664" s="1" t="s">
        <v>1675</v>
      </c>
      <c r="B1664">
        <v>571</v>
      </c>
      <c r="C1664">
        <v>161</v>
      </c>
      <c r="D1664">
        <v>0</v>
      </c>
      <c r="E1664">
        <v>545</v>
      </c>
      <c r="F1664">
        <v>0</v>
      </c>
      <c r="G1664">
        <v>262</v>
      </c>
      <c r="H1664">
        <v>14</v>
      </c>
      <c r="I1664">
        <v>0</v>
      </c>
      <c r="J1664">
        <v>107</v>
      </c>
      <c r="K1664">
        <v>3</v>
      </c>
      <c r="L1664">
        <v>0</v>
      </c>
      <c r="M1664">
        <v>0</v>
      </c>
    </row>
    <row r="1665" spans="1:13" x14ac:dyDescent="0.35">
      <c r="A1665" s="1" t="s">
        <v>1676</v>
      </c>
      <c r="B1665">
        <v>11066</v>
      </c>
      <c r="C1665">
        <v>226</v>
      </c>
      <c r="D1665">
        <v>1177</v>
      </c>
      <c r="E1665">
        <v>0</v>
      </c>
      <c r="F1665">
        <v>0</v>
      </c>
      <c r="G1665">
        <v>643</v>
      </c>
      <c r="H1665">
        <v>0</v>
      </c>
      <c r="I1665">
        <v>0</v>
      </c>
      <c r="J1665">
        <v>256</v>
      </c>
      <c r="K1665">
        <v>0</v>
      </c>
      <c r="L1665">
        <v>2</v>
      </c>
      <c r="M1665">
        <v>0</v>
      </c>
    </row>
    <row r="1666" spans="1:13" x14ac:dyDescent="0.35">
      <c r="A1666" s="1" t="s">
        <v>1677</v>
      </c>
      <c r="B1666">
        <v>11399</v>
      </c>
      <c r="C1666">
        <v>127</v>
      </c>
      <c r="D1666">
        <v>3148</v>
      </c>
      <c r="E1666">
        <v>0</v>
      </c>
      <c r="F1666">
        <v>0</v>
      </c>
      <c r="G1666">
        <v>534</v>
      </c>
      <c r="H1666">
        <v>0</v>
      </c>
      <c r="I1666">
        <v>0</v>
      </c>
      <c r="J1666">
        <v>1</v>
      </c>
      <c r="K1666">
        <v>0</v>
      </c>
      <c r="L1666">
        <v>2</v>
      </c>
      <c r="M1666">
        <v>0</v>
      </c>
    </row>
    <row r="1667" spans="1:13" x14ac:dyDescent="0.35">
      <c r="A1667" s="1" t="s">
        <v>1678</v>
      </c>
      <c r="B1667">
        <v>6846</v>
      </c>
      <c r="C1667">
        <v>0</v>
      </c>
      <c r="D1667">
        <v>20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3</v>
      </c>
      <c r="K1667">
        <v>0</v>
      </c>
      <c r="L1667">
        <v>0</v>
      </c>
      <c r="M1667">
        <v>0</v>
      </c>
    </row>
    <row r="1668" spans="1:13" x14ac:dyDescent="0.35">
      <c r="A1668" s="1" t="s">
        <v>1679</v>
      </c>
      <c r="B1668">
        <v>5497</v>
      </c>
      <c r="C1668">
        <v>0</v>
      </c>
      <c r="D1668">
        <v>72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</row>
    <row r="1669" spans="1:13" x14ac:dyDescent="0.35">
      <c r="A1669" s="1" t="s">
        <v>1680</v>
      </c>
      <c r="B1669">
        <v>123</v>
      </c>
      <c r="C1669">
        <v>0</v>
      </c>
      <c r="D1669">
        <v>437</v>
      </c>
      <c r="E1669">
        <v>0</v>
      </c>
      <c r="F1669">
        <v>88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s="1" t="s">
        <v>1681</v>
      </c>
      <c r="B1670">
        <v>8724</v>
      </c>
      <c r="C1670">
        <v>2238</v>
      </c>
      <c r="D1670">
        <v>182</v>
      </c>
      <c r="E1670">
        <v>0</v>
      </c>
      <c r="F1670">
        <v>321</v>
      </c>
      <c r="G1670">
        <v>633</v>
      </c>
      <c r="H1670">
        <v>0</v>
      </c>
      <c r="I1670">
        <v>1690</v>
      </c>
      <c r="J1670">
        <v>49</v>
      </c>
      <c r="K1670">
        <v>758</v>
      </c>
      <c r="L1670">
        <v>2</v>
      </c>
      <c r="M1670">
        <v>0</v>
      </c>
    </row>
    <row r="1671" spans="1:13" x14ac:dyDescent="0.35">
      <c r="A1671" s="1" t="s">
        <v>1682</v>
      </c>
      <c r="B1671">
        <v>8846</v>
      </c>
      <c r="C1671">
        <v>2584</v>
      </c>
      <c r="D1671">
        <v>124</v>
      </c>
      <c r="E1671">
        <v>0</v>
      </c>
      <c r="F1671">
        <v>683</v>
      </c>
      <c r="G1671">
        <v>318</v>
      </c>
      <c r="H1671">
        <v>0</v>
      </c>
      <c r="I1671">
        <v>521</v>
      </c>
      <c r="J1671">
        <v>120</v>
      </c>
      <c r="K1671">
        <v>187</v>
      </c>
      <c r="L1671">
        <v>2</v>
      </c>
      <c r="M1671">
        <v>0</v>
      </c>
    </row>
    <row r="1672" spans="1:13" x14ac:dyDescent="0.35">
      <c r="A1672" s="1" t="s">
        <v>1683</v>
      </c>
      <c r="B1672">
        <v>1038</v>
      </c>
      <c r="C1672">
        <v>10</v>
      </c>
      <c r="D1672">
        <v>63</v>
      </c>
      <c r="E1672">
        <v>0</v>
      </c>
      <c r="F1672">
        <v>56</v>
      </c>
      <c r="G1672">
        <v>47</v>
      </c>
      <c r="H1672">
        <v>0</v>
      </c>
      <c r="I1672">
        <v>540</v>
      </c>
      <c r="J1672">
        <v>0</v>
      </c>
      <c r="K1672">
        <v>0</v>
      </c>
      <c r="L1672">
        <v>0</v>
      </c>
      <c r="M1672">
        <v>0</v>
      </c>
    </row>
    <row r="1673" spans="1:13" x14ac:dyDescent="0.35">
      <c r="A1673" s="1" t="s">
        <v>1684</v>
      </c>
      <c r="B1673">
        <v>1587</v>
      </c>
      <c r="C1673">
        <v>0</v>
      </c>
      <c r="D1673">
        <v>0</v>
      </c>
      <c r="E1673">
        <v>0</v>
      </c>
      <c r="F1673">
        <v>79</v>
      </c>
      <c r="G1673">
        <v>58</v>
      </c>
      <c r="H1673">
        <v>0</v>
      </c>
      <c r="I1673">
        <v>4435</v>
      </c>
      <c r="J1673">
        <v>0</v>
      </c>
      <c r="K1673">
        <v>0</v>
      </c>
      <c r="L1673">
        <v>0</v>
      </c>
      <c r="M1673">
        <v>0</v>
      </c>
    </row>
    <row r="1674" spans="1:13" x14ac:dyDescent="0.35">
      <c r="A1674" s="1" t="s">
        <v>1685</v>
      </c>
      <c r="B1674">
        <v>4239</v>
      </c>
      <c r="C1674">
        <v>0</v>
      </c>
      <c r="D1674">
        <v>0</v>
      </c>
      <c r="E1674">
        <v>0</v>
      </c>
      <c r="F1674">
        <v>0</v>
      </c>
      <c r="G1674">
        <v>94</v>
      </c>
      <c r="H1674">
        <v>0</v>
      </c>
      <c r="I1674">
        <v>6860</v>
      </c>
      <c r="J1674">
        <v>0</v>
      </c>
      <c r="K1674">
        <v>0</v>
      </c>
      <c r="L1674">
        <v>0</v>
      </c>
      <c r="M1674">
        <v>0</v>
      </c>
    </row>
    <row r="1675" spans="1:13" x14ac:dyDescent="0.35">
      <c r="A1675" s="1" t="s">
        <v>1686</v>
      </c>
      <c r="B1675">
        <v>171</v>
      </c>
      <c r="C1675">
        <v>29</v>
      </c>
      <c r="D1675">
        <v>71</v>
      </c>
      <c r="E1675">
        <v>0</v>
      </c>
      <c r="F1675">
        <v>0</v>
      </c>
      <c r="G1675">
        <v>31</v>
      </c>
      <c r="H1675">
        <v>0</v>
      </c>
      <c r="I1675">
        <v>0</v>
      </c>
      <c r="J1675">
        <v>0</v>
      </c>
      <c r="K1675">
        <v>90</v>
      </c>
      <c r="L1675">
        <v>0</v>
      </c>
      <c r="M1675">
        <v>0</v>
      </c>
    </row>
    <row r="1676" spans="1:13" x14ac:dyDescent="0.35">
      <c r="A1676" s="1" t="s">
        <v>1687</v>
      </c>
      <c r="B1676">
        <v>6347</v>
      </c>
      <c r="C1676">
        <v>74</v>
      </c>
      <c r="D1676">
        <v>0</v>
      </c>
      <c r="E1676">
        <v>0</v>
      </c>
      <c r="F1676">
        <v>3</v>
      </c>
      <c r="G1676">
        <v>691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5">
      <c r="A1677" s="1" t="s">
        <v>1688</v>
      </c>
      <c r="B1677">
        <v>5172</v>
      </c>
      <c r="C1677">
        <v>52</v>
      </c>
      <c r="D1677">
        <v>0</v>
      </c>
      <c r="E1677">
        <v>0</v>
      </c>
      <c r="F1677">
        <v>16</v>
      </c>
      <c r="G1677">
        <v>712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s="1" t="s">
        <v>1689</v>
      </c>
      <c r="B1678">
        <v>154</v>
      </c>
      <c r="C1678">
        <v>123</v>
      </c>
      <c r="D1678">
        <v>208</v>
      </c>
      <c r="E1678">
        <v>0</v>
      </c>
      <c r="F1678">
        <v>2889</v>
      </c>
      <c r="G1678">
        <v>3797</v>
      </c>
      <c r="H1678">
        <v>0</v>
      </c>
      <c r="I1678">
        <v>83</v>
      </c>
      <c r="J1678">
        <v>1</v>
      </c>
      <c r="K1678">
        <v>7</v>
      </c>
      <c r="L1678">
        <v>0</v>
      </c>
      <c r="M1678">
        <v>0</v>
      </c>
    </row>
    <row r="1679" spans="1:13" x14ac:dyDescent="0.35">
      <c r="A1679" s="1" t="s">
        <v>1690</v>
      </c>
      <c r="B1679">
        <v>437</v>
      </c>
      <c r="C1679">
        <v>8</v>
      </c>
      <c r="D1679">
        <v>0</v>
      </c>
      <c r="E1679">
        <v>0</v>
      </c>
      <c r="F1679">
        <v>2467</v>
      </c>
      <c r="G1679">
        <v>285</v>
      </c>
      <c r="H1679">
        <v>133</v>
      </c>
      <c r="I1679">
        <v>0</v>
      </c>
      <c r="J1679">
        <v>8</v>
      </c>
      <c r="K1679">
        <v>0</v>
      </c>
      <c r="L1679">
        <v>0</v>
      </c>
      <c r="M1679">
        <v>0</v>
      </c>
    </row>
    <row r="1680" spans="1:13" x14ac:dyDescent="0.35">
      <c r="A1680" s="1" t="s">
        <v>1691</v>
      </c>
      <c r="B1680">
        <v>234</v>
      </c>
      <c r="C1680">
        <v>0</v>
      </c>
      <c r="D1680">
        <v>0</v>
      </c>
      <c r="E1680">
        <v>0</v>
      </c>
      <c r="F1680">
        <v>1639</v>
      </c>
      <c r="G1680">
        <v>260</v>
      </c>
      <c r="H1680">
        <v>266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s="1" t="s">
        <v>1692</v>
      </c>
      <c r="B1681">
        <v>236</v>
      </c>
      <c r="C1681">
        <v>259</v>
      </c>
      <c r="D1681">
        <v>0</v>
      </c>
      <c r="E1681">
        <v>18</v>
      </c>
      <c r="F1681">
        <v>91</v>
      </c>
      <c r="G1681">
        <v>0</v>
      </c>
      <c r="H1681">
        <v>0</v>
      </c>
      <c r="I1681">
        <v>0</v>
      </c>
      <c r="J1681">
        <v>1</v>
      </c>
      <c r="K1681">
        <v>163</v>
      </c>
      <c r="L1681">
        <v>0</v>
      </c>
      <c r="M1681">
        <v>0</v>
      </c>
    </row>
    <row r="1682" spans="1:13" x14ac:dyDescent="0.35">
      <c r="A1682" s="1" t="s">
        <v>1693</v>
      </c>
      <c r="B1682">
        <v>18558</v>
      </c>
      <c r="C1682">
        <v>0</v>
      </c>
      <c r="D1682">
        <v>178</v>
      </c>
      <c r="E1682">
        <v>0</v>
      </c>
      <c r="F1682">
        <v>539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</v>
      </c>
      <c r="M1682">
        <v>0</v>
      </c>
    </row>
    <row r="1683" spans="1:13" x14ac:dyDescent="0.35">
      <c r="A1683" s="1" t="s">
        <v>1694</v>
      </c>
      <c r="B1683">
        <v>860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3</v>
      </c>
      <c r="L1683">
        <v>0</v>
      </c>
      <c r="M1683">
        <v>0</v>
      </c>
    </row>
    <row r="1684" spans="1:13" x14ac:dyDescent="0.35">
      <c r="A1684" s="1" t="s">
        <v>1695</v>
      </c>
      <c r="B1684">
        <v>2052</v>
      </c>
      <c r="C1684">
        <v>0</v>
      </c>
      <c r="D1684">
        <v>245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27</v>
      </c>
      <c r="L1684">
        <v>0</v>
      </c>
      <c r="M1684">
        <v>0</v>
      </c>
    </row>
    <row r="1685" spans="1:13" x14ac:dyDescent="0.35">
      <c r="A1685" s="1" t="s">
        <v>1696</v>
      </c>
      <c r="B1685">
        <v>366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s="1" t="s">
        <v>1697</v>
      </c>
      <c r="B1686">
        <v>229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 s="1" t="s">
        <v>1698</v>
      </c>
      <c r="B1687">
        <v>361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5">
      <c r="A1688" s="1" t="s">
        <v>1699</v>
      </c>
      <c r="B1688">
        <v>12422</v>
      </c>
      <c r="C1688">
        <v>0</v>
      </c>
      <c r="D1688">
        <v>1211</v>
      </c>
      <c r="E1688">
        <v>312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37</v>
      </c>
      <c r="L1688">
        <v>2</v>
      </c>
      <c r="M1688">
        <v>0</v>
      </c>
    </row>
    <row r="1689" spans="1:13" x14ac:dyDescent="0.35">
      <c r="A1689" s="1" t="s">
        <v>1700</v>
      </c>
      <c r="B1689">
        <v>8334</v>
      </c>
      <c r="C1689">
        <v>8</v>
      </c>
      <c r="D1689">
        <v>2555</v>
      </c>
      <c r="E1689">
        <v>329</v>
      </c>
      <c r="F1689">
        <v>0</v>
      </c>
      <c r="G1689">
        <v>0</v>
      </c>
      <c r="H1689">
        <v>0</v>
      </c>
      <c r="I1689">
        <v>0</v>
      </c>
      <c r="J1689">
        <v>8</v>
      </c>
      <c r="K1689">
        <v>93</v>
      </c>
      <c r="L1689">
        <v>2</v>
      </c>
      <c r="M1689">
        <v>0</v>
      </c>
    </row>
    <row r="1690" spans="1:13" x14ac:dyDescent="0.35">
      <c r="A1690" s="1" t="s">
        <v>1701</v>
      </c>
      <c r="B1690">
        <v>986</v>
      </c>
      <c r="C1690">
        <v>0</v>
      </c>
      <c r="D1690">
        <v>0</v>
      </c>
      <c r="E1690">
        <v>0</v>
      </c>
      <c r="F1690">
        <v>0</v>
      </c>
      <c r="G1690">
        <v>1693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</row>
    <row r="1691" spans="1:13" x14ac:dyDescent="0.35">
      <c r="A1691" s="1" t="s">
        <v>1702</v>
      </c>
      <c r="B1691">
        <v>1784</v>
      </c>
      <c r="C1691">
        <v>0</v>
      </c>
      <c r="D1691">
        <v>0</v>
      </c>
      <c r="E1691">
        <v>0</v>
      </c>
      <c r="F1691">
        <v>562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5">
      <c r="A1692" s="1" t="s">
        <v>1703</v>
      </c>
      <c r="B1692">
        <v>1105</v>
      </c>
      <c r="C1692">
        <v>5</v>
      </c>
      <c r="D1692">
        <v>17</v>
      </c>
      <c r="E1692">
        <v>0</v>
      </c>
      <c r="F1692">
        <v>0</v>
      </c>
      <c r="G1692">
        <v>54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s="1" t="s">
        <v>1704</v>
      </c>
      <c r="B1693">
        <v>10964</v>
      </c>
      <c r="C1693">
        <v>144</v>
      </c>
      <c r="D1693">
        <v>811</v>
      </c>
      <c r="E1693">
        <v>1</v>
      </c>
      <c r="F1693">
        <v>75</v>
      </c>
      <c r="G1693">
        <v>0</v>
      </c>
      <c r="H1693">
        <v>1</v>
      </c>
      <c r="I1693">
        <v>0</v>
      </c>
      <c r="J1693">
        <v>0</v>
      </c>
      <c r="K1693">
        <v>991</v>
      </c>
      <c r="L1693">
        <v>2</v>
      </c>
      <c r="M1693">
        <v>0</v>
      </c>
    </row>
    <row r="1694" spans="1:13" x14ac:dyDescent="0.35">
      <c r="A1694" s="1" t="s">
        <v>1705</v>
      </c>
      <c r="B1694">
        <v>9338</v>
      </c>
      <c r="C1694">
        <v>209</v>
      </c>
      <c r="D1694">
        <v>1337</v>
      </c>
      <c r="E1694">
        <v>1</v>
      </c>
      <c r="F1694">
        <v>46</v>
      </c>
      <c r="G1694">
        <v>1</v>
      </c>
      <c r="H1694">
        <v>2</v>
      </c>
      <c r="I1694">
        <v>0</v>
      </c>
      <c r="J1694">
        <v>2</v>
      </c>
      <c r="K1694">
        <v>990</v>
      </c>
      <c r="L1694">
        <v>2</v>
      </c>
      <c r="M1694">
        <v>0</v>
      </c>
    </row>
    <row r="1695" spans="1:13" x14ac:dyDescent="0.35">
      <c r="A1695" s="1" t="s">
        <v>1706</v>
      </c>
      <c r="B1695">
        <v>103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s="1" t="s">
        <v>1707</v>
      </c>
      <c r="B1696">
        <v>103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s="1" t="s">
        <v>1708</v>
      </c>
      <c r="B1697">
        <v>386</v>
      </c>
      <c r="C1697">
        <v>0</v>
      </c>
      <c r="D1697">
        <v>0</v>
      </c>
      <c r="E1697">
        <v>0</v>
      </c>
      <c r="F1697">
        <v>0</v>
      </c>
      <c r="G1697">
        <v>1610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 s="1" t="s">
        <v>1709</v>
      </c>
      <c r="B1698">
        <v>3417</v>
      </c>
      <c r="C1698">
        <v>0</v>
      </c>
      <c r="D1698">
        <v>0</v>
      </c>
      <c r="E1698">
        <v>0</v>
      </c>
      <c r="F1698">
        <v>355</v>
      </c>
      <c r="G1698">
        <v>0</v>
      </c>
      <c r="H1698">
        <v>9</v>
      </c>
      <c r="I1698">
        <v>0</v>
      </c>
      <c r="J1698">
        <v>2</v>
      </c>
      <c r="K1698">
        <v>0</v>
      </c>
      <c r="L1698">
        <v>0</v>
      </c>
      <c r="M1698">
        <v>0</v>
      </c>
    </row>
    <row r="1699" spans="1:13" x14ac:dyDescent="0.35">
      <c r="A1699" s="1" t="s">
        <v>1710</v>
      </c>
      <c r="B1699">
        <v>258</v>
      </c>
      <c r="C1699">
        <v>0</v>
      </c>
      <c r="D1699">
        <v>0</v>
      </c>
      <c r="E1699">
        <v>0</v>
      </c>
      <c r="F1699">
        <v>57</v>
      </c>
      <c r="G1699">
        <v>0</v>
      </c>
      <c r="H1699">
        <v>9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35">
      <c r="A1700" s="1" t="s">
        <v>1711</v>
      </c>
      <c r="B1700">
        <v>159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 s="1" t="s">
        <v>1712</v>
      </c>
      <c r="B1701">
        <v>280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s="1" t="s">
        <v>1713</v>
      </c>
      <c r="B1702">
        <v>192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s="1" t="s">
        <v>1714</v>
      </c>
      <c r="B1703">
        <v>2920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s="1" t="s">
        <v>1715</v>
      </c>
      <c r="B1704">
        <v>1023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s="1" t="s">
        <v>1716</v>
      </c>
      <c r="B1705">
        <v>113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5">
      <c r="A1706" s="1" t="s">
        <v>1717</v>
      </c>
      <c r="B1706">
        <v>1627</v>
      </c>
      <c r="C1706">
        <v>0</v>
      </c>
      <c r="D1706">
        <v>0</v>
      </c>
      <c r="E1706">
        <v>0</v>
      </c>
      <c r="F1706">
        <v>5</v>
      </c>
      <c r="G1706">
        <v>225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35">
      <c r="A1707" s="1" t="s">
        <v>1718</v>
      </c>
      <c r="B1707">
        <v>909</v>
      </c>
      <c r="C1707">
        <v>0</v>
      </c>
      <c r="D1707">
        <v>0</v>
      </c>
      <c r="E1707">
        <v>0</v>
      </c>
      <c r="F1707">
        <v>0</v>
      </c>
      <c r="G1707">
        <v>196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35">
      <c r="A1708" s="1" t="s">
        <v>1719</v>
      </c>
      <c r="B1708">
        <v>3247</v>
      </c>
      <c r="C1708">
        <v>13</v>
      </c>
      <c r="D1708">
        <v>0</v>
      </c>
      <c r="E1708">
        <v>0</v>
      </c>
      <c r="F1708">
        <v>0</v>
      </c>
      <c r="G1708">
        <v>89</v>
      </c>
      <c r="H1708">
        <v>27</v>
      </c>
      <c r="I1708">
        <v>6879</v>
      </c>
      <c r="J1708">
        <v>2</v>
      </c>
      <c r="K1708">
        <v>0</v>
      </c>
      <c r="L1708">
        <v>0</v>
      </c>
      <c r="M1708">
        <v>0</v>
      </c>
    </row>
    <row r="1709" spans="1:13" x14ac:dyDescent="0.35">
      <c r="A1709" s="1" t="s">
        <v>1720</v>
      </c>
      <c r="B1709">
        <v>3121</v>
      </c>
      <c r="C1709">
        <v>14</v>
      </c>
      <c r="D1709">
        <v>0</v>
      </c>
      <c r="E1709">
        <v>0</v>
      </c>
      <c r="F1709">
        <v>0</v>
      </c>
      <c r="G1709">
        <v>13</v>
      </c>
      <c r="H1709">
        <v>1</v>
      </c>
      <c r="I1709">
        <v>7512</v>
      </c>
      <c r="J1709">
        <v>1</v>
      </c>
      <c r="K1709">
        <v>0</v>
      </c>
      <c r="L1709">
        <v>0</v>
      </c>
      <c r="M1709">
        <v>0</v>
      </c>
    </row>
    <row r="1710" spans="1:13" x14ac:dyDescent="0.35">
      <c r="A1710" s="1" t="s">
        <v>1721</v>
      </c>
      <c r="B1710">
        <v>3818</v>
      </c>
      <c r="C1710">
        <v>0</v>
      </c>
      <c r="D1710">
        <v>0</v>
      </c>
      <c r="E1710">
        <v>0</v>
      </c>
      <c r="F1710">
        <v>0</v>
      </c>
      <c r="G1710">
        <v>12</v>
      </c>
      <c r="H1710">
        <v>0</v>
      </c>
      <c r="I1710">
        <v>6939</v>
      </c>
      <c r="J1710">
        <v>0</v>
      </c>
      <c r="K1710">
        <v>0</v>
      </c>
      <c r="L1710">
        <v>0</v>
      </c>
      <c r="M1710">
        <v>0</v>
      </c>
    </row>
    <row r="1711" spans="1:13" x14ac:dyDescent="0.35">
      <c r="A1711" s="1" t="s">
        <v>1722</v>
      </c>
      <c r="B1711">
        <v>17880</v>
      </c>
      <c r="C1711">
        <v>5</v>
      </c>
      <c r="D1711">
        <v>5846</v>
      </c>
      <c r="E1711">
        <v>0</v>
      </c>
      <c r="F1711">
        <v>1102</v>
      </c>
      <c r="G1711">
        <v>1</v>
      </c>
      <c r="H1711">
        <v>0</v>
      </c>
      <c r="I1711">
        <v>514</v>
      </c>
      <c r="J1711">
        <v>4</v>
      </c>
      <c r="K1711">
        <v>1098</v>
      </c>
      <c r="L1711">
        <v>2</v>
      </c>
      <c r="M1711">
        <v>0</v>
      </c>
    </row>
    <row r="1712" spans="1:13" x14ac:dyDescent="0.35">
      <c r="A1712" s="1" t="s">
        <v>1723</v>
      </c>
      <c r="B1712">
        <v>19150</v>
      </c>
      <c r="C1712">
        <v>5</v>
      </c>
      <c r="D1712">
        <v>3302</v>
      </c>
      <c r="E1712">
        <v>0</v>
      </c>
      <c r="F1712">
        <v>1092</v>
      </c>
      <c r="G1712">
        <v>1</v>
      </c>
      <c r="H1712">
        <v>0</v>
      </c>
      <c r="I1712">
        <v>396</v>
      </c>
      <c r="J1712">
        <v>0</v>
      </c>
      <c r="K1712">
        <v>672</v>
      </c>
      <c r="L1712">
        <v>2</v>
      </c>
      <c r="M1712">
        <v>0</v>
      </c>
    </row>
    <row r="1713" spans="1:13" x14ac:dyDescent="0.35">
      <c r="A1713" s="1" t="s">
        <v>1724</v>
      </c>
      <c r="B1713">
        <v>1715</v>
      </c>
      <c r="C1713">
        <v>0</v>
      </c>
      <c r="D1713">
        <v>242</v>
      </c>
      <c r="E1713">
        <v>0</v>
      </c>
      <c r="F1713">
        <v>0</v>
      </c>
      <c r="G1713">
        <v>288</v>
      </c>
      <c r="H1713">
        <v>0</v>
      </c>
      <c r="I1713">
        <v>0</v>
      </c>
      <c r="J1713">
        <v>0</v>
      </c>
      <c r="K1713">
        <v>1442</v>
      </c>
      <c r="L1713">
        <v>0</v>
      </c>
      <c r="M1713">
        <v>0</v>
      </c>
    </row>
    <row r="1714" spans="1:13" x14ac:dyDescent="0.35">
      <c r="A1714" s="1" t="s">
        <v>1725</v>
      </c>
      <c r="B1714">
        <v>2146</v>
      </c>
      <c r="C1714">
        <v>0</v>
      </c>
      <c r="D1714">
        <v>4</v>
      </c>
      <c r="E1714">
        <v>0</v>
      </c>
      <c r="F1714">
        <v>0</v>
      </c>
      <c r="G1714">
        <v>262</v>
      </c>
      <c r="H1714">
        <v>0</v>
      </c>
      <c r="I1714">
        <v>6</v>
      </c>
      <c r="J1714">
        <v>0</v>
      </c>
      <c r="K1714">
        <v>358</v>
      </c>
      <c r="L1714">
        <v>0</v>
      </c>
      <c r="M1714">
        <v>0</v>
      </c>
    </row>
    <row r="1715" spans="1:13" x14ac:dyDescent="0.35">
      <c r="A1715" s="1" t="s">
        <v>1726</v>
      </c>
      <c r="B1715">
        <v>312</v>
      </c>
      <c r="C1715">
        <v>0</v>
      </c>
      <c r="D1715">
        <v>11</v>
      </c>
      <c r="E1715">
        <v>0</v>
      </c>
      <c r="F1715">
        <v>0</v>
      </c>
      <c r="G1715">
        <v>90</v>
      </c>
      <c r="H1715">
        <v>0</v>
      </c>
      <c r="I1715">
        <v>0</v>
      </c>
      <c r="J1715">
        <v>0</v>
      </c>
      <c r="K1715">
        <v>128</v>
      </c>
      <c r="L1715">
        <v>0</v>
      </c>
      <c r="M1715">
        <v>0</v>
      </c>
    </row>
    <row r="1716" spans="1:13" x14ac:dyDescent="0.35">
      <c r="A1716" s="1" t="s">
        <v>1727</v>
      </c>
      <c r="B1716">
        <v>218</v>
      </c>
      <c r="C1716">
        <v>326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7</v>
      </c>
      <c r="K1716">
        <v>0</v>
      </c>
      <c r="L1716">
        <v>0</v>
      </c>
      <c r="M1716">
        <v>0</v>
      </c>
    </row>
    <row r="1717" spans="1:13" x14ac:dyDescent="0.35">
      <c r="A1717" s="1" t="s">
        <v>1728</v>
      </c>
      <c r="B1717">
        <v>184</v>
      </c>
      <c r="C1717">
        <v>2711</v>
      </c>
      <c r="D1717">
        <v>5</v>
      </c>
      <c r="E1717">
        <v>0</v>
      </c>
      <c r="F1717">
        <v>4</v>
      </c>
      <c r="G1717">
        <v>274</v>
      </c>
      <c r="H1717">
        <v>0</v>
      </c>
      <c r="I1717">
        <v>23</v>
      </c>
      <c r="J1717">
        <v>642</v>
      </c>
      <c r="K1717">
        <v>4</v>
      </c>
      <c r="L1717">
        <v>0</v>
      </c>
      <c r="M1717">
        <v>0</v>
      </c>
    </row>
    <row r="1718" spans="1:13" x14ac:dyDescent="0.35">
      <c r="A1718" s="1" t="s">
        <v>1729</v>
      </c>
      <c r="B1718">
        <v>153</v>
      </c>
      <c r="C1718">
        <v>2953</v>
      </c>
      <c r="D1718">
        <v>1</v>
      </c>
      <c r="E1718">
        <v>0</v>
      </c>
      <c r="F1718">
        <v>0</v>
      </c>
      <c r="G1718">
        <v>744</v>
      </c>
      <c r="H1718">
        <v>0</v>
      </c>
      <c r="I1718">
        <v>0</v>
      </c>
      <c r="J1718">
        <v>200</v>
      </c>
      <c r="K1718">
        <v>0</v>
      </c>
      <c r="L1718">
        <v>0</v>
      </c>
      <c r="M1718">
        <v>0</v>
      </c>
    </row>
    <row r="1719" spans="1:13" x14ac:dyDescent="0.35">
      <c r="A1719" s="1" t="s">
        <v>1730</v>
      </c>
      <c r="B1719">
        <v>174</v>
      </c>
      <c r="C1719">
        <v>1</v>
      </c>
      <c r="D1719">
        <v>0</v>
      </c>
      <c r="E1719">
        <v>0</v>
      </c>
      <c r="F1719">
        <v>2</v>
      </c>
      <c r="G1719">
        <v>7</v>
      </c>
      <c r="H1719">
        <v>0</v>
      </c>
      <c r="I1719">
        <v>200</v>
      </c>
      <c r="J1719">
        <v>5</v>
      </c>
      <c r="K1719">
        <v>97</v>
      </c>
      <c r="L1719">
        <v>0</v>
      </c>
      <c r="M1719">
        <v>0</v>
      </c>
    </row>
    <row r="1720" spans="1:13" x14ac:dyDescent="0.35">
      <c r="A1720" s="1" t="s">
        <v>1731</v>
      </c>
      <c r="B1720">
        <v>20191</v>
      </c>
      <c r="C1720">
        <v>91</v>
      </c>
      <c r="D1720">
        <v>0</v>
      </c>
      <c r="E1720">
        <v>258</v>
      </c>
      <c r="F1720">
        <v>0</v>
      </c>
      <c r="G1720">
        <v>631</v>
      </c>
      <c r="H1720">
        <v>0</v>
      </c>
      <c r="I1720">
        <v>446</v>
      </c>
      <c r="J1720">
        <v>116</v>
      </c>
      <c r="K1720">
        <v>0</v>
      </c>
      <c r="L1720">
        <v>2</v>
      </c>
      <c r="M1720">
        <v>0</v>
      </c>
    </row>
    <row r="1721" spans="1:13" x14ac:dyDescent="0.35">
      <c r="A1721" s="1" t="s">
        <v>1732</v>
      </c>
      <c r="B1721">
        <v>3992</v>
      </c>
      <c r="C1721">
        <v>13</v>
      </c>
      <c r="D1721">
        <v>34</v>
      </c>
      <c r="E1721">
        <v>257</v>
      </c>
      <c r="F1721">
        <v>0</v>
      </c>
      <c r="G1721">
        <v>111</v>
      </c>
      <c r="H1721">
        <v>0</v>
      </c>
      <c r="I1721">
        <v>250</v>
      </c>
      <c r="J1721">
        <v>19</v>
      </c>
      <c r="K1721">
        <v>0</v>
      </c>
      <c r="L1721">
        <v>0</v>
      </c>
      <c r="M1721">
        <v>0</v>
      </c>
    </row>
    <row r="1722" spans="1:13" x14ac:dyDescent="0.35">
      <c r="A1722" s="1" t="s">
        <v>1733</v>
      </c>
      <c r="B1722">
        <v>176</v>
      </c>
      <c r="C1722">
        <v>0</v>
      </c>
      <c r="D1722">
        <v>300</v>
      </c>
      <c r="E1722">
        <v>1</v>
      </c>
      <c r="F1722">
        <v>7</v>
      </c>
      <c r="G1722">
        <v>181</v>
      </c>
      <c r="H1722">
        <v>0</v>
      </c>
      <c r="I1722">
        <v>0</v>
      </c>
      <c r="J1722">
        <v>168</v>
      </c>
      <c r="K1722">
        <v>391</v>
      </c>
      <c r="L1722">
        <v>0</v>
      </c>
      <c r="M1722">
        <v>0</v>
      </c>
    </row>
    <row r="1723" spans="1:13" x14ac:dyDescent="0.35">
      <c r="A1723" s="1" t="s">
        <v>1734</v>
      </c>
      <c r="B1723">
        <v>142</v>
      </c>
      <c r="C1723">
        <v>0</v>
      </c>
      <c r="D1723">
        <v>19</v>
      </c>
      <c r="E1723">
        <v>0</v>
      </c>
      <c r="F1723">
        <v>216</v>
      </c>
      <c r="G1723">
        <v>4</v>
      </c>
      <c r="H1723">
        <v>0</v>
      </c>
      <c r="I1723">
        <v>0</v>
      </c>
      <c r="J1723">
        <v>105</v>
      </c>
      <c r="K1723">
        <v>64</v>
      </c>
      <c r="L1723">
        <v>0</v>
      </c>
      <c r="M1723">
        <v>0</v>
      </c>
    </row>
    <row r="1724" spans="1:13" x14ac:dyDescent="0.35">
      <c r="A1724" s="1" t="s">
        <v>1735</v>
      </c>
      <c r="B1724">
        <v>2093</v>
      </c>
      <c r="C1724">
        <v>16</v>
      </c>
      <c r="D1724">
        <v>0</v>
      </c>
      <c r="E1724">
        <v>3</v>
      </c>
      <c r="F1724">
        <v>0</v>
      </c>
      <c r="G1724">
        <v>820</v>
      </c>
      <c r="H1724">
        <v>1</v>
      </c>
      <c r="I1724">
        <v>1</v>
      </c>
      <c r="J1724">
        <v>22</v>
      </c>
      <c r="K1724">
        <v>2</v>
      </c>
      <c r="L1724">
        <v>0</v>
      </c>
      <c r="M1724">
        <v>0</v>
      </c>
    </row>
    <row r="1725" spans="1:13" x14ac:dyDescent="0.35">
      <c r="A1725" s="1" t="s">
        <v>1736</v>
      </c>
      <c r="B1725">
        <v>902</v>
      </c>
      <c r="C1725">
        <v>7</v>
      </c>
      <c r="D1725">
        <v>582</v>
      </c>
      <c r="E1725">
        <v>2</v>
      </c>
      <c r="F1725">
        <v>0</v>
      </c>
      <c r="G1725">
        <v>13</v>
      </c>
      <c r="H1725">
        <v>0</v>
      </c>
      <c r="I1725">
        <v>217</v>
      </c>
      <c r="J1725">
        <v>0</v>
      </c>
      <c r="K1725">
        <v>2</v>
      </c>
      <c r="L1725">
        <v>0</v>
      </c>
      <c r="M1725">
        <v>0</v>
      </c>
    </row>
    <row r="1726" spans="1:13" x14ac:dyDescent="0.35">
      <c r="A1726" s="1" t="s">
        <v>1737</v>
      </c>
      <c r="B1726">
        <v>107</v>
      </c>
      <c r="C1726">
        <v>43</v>
      </c>
      <c r="D1726">
        <v>0</v>
      </c>
      <c r="E1726">
        <v>0</v>
      </c>
      <c r="F1726">
        <v>26</v>
      </c>
      <c r="G1726">
        <v>220</v>
      </c>
      <c r="H1726">
        <v>0</v>
      </c>
      <c r="I1726">
        <v>0</v>
      </c>
      <c r="J1726">
        <v>92</v>
      </c>
      <c r="K1726">
        <v>102</v>
      </c>
      <c r="L1726">
        <v>0</v>
      </c>
      <c r="M1726">
        <v>0</v>
      </c>
    </row>
    <row r="1727" spans="1:13" x14ac:dyDescent="0.35">
      <c r="A1727" s="1" t="s">
        <v>1738</v>
      </c>
      <c r="B1727">
        <v>134</v>
      </c>
      <c r="C1727">
        <v>10613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24</v>
      </c>
      <c r="K1727">
        <v>4</v>
      </c>
      <c r="L1727">
        <v>0</v>
      </c>
      <c r="M1727">
        <v>2</v>
      </c>
    </row>
    <row r="1728" spans="1:13" x14ac:dyDescent="0.35">
      <c r="A1728" s="1" t="s">
        <v>1739</v>
      </c>
      <c r="B1728">
        <v>359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s="1" t="s">
        <v>1740</v>
      </c>
      <c r="B1729">
        <v>108</v>
      </c>
      <c r="C1729">
        <v>0</v>
      </c>
      <c r="D1729">
        <v>6469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s="1" t="s">
        <v>1741</v>
      </c>
      <c r="B1730">
        <v>5629</v>
      </c>
      <c r="C1730">
        <v>45</v>
      </c>
      <c r="D1730">
        <v>199</v>
      </c>
      <c r="E1730">
        <v>957</v>
      </c>
      <c r="F1730">
        <v>0</v>
      </c>
      <c r="G1730">
        <v>471</v>
      </c>
      <c r="H1730">
        <v>0</v>
      </c>
      <c r="I1730">
        <v>68</v>
      </c>
      <c r="J1730">
        <v>0</v>
      </c>
      <c r="K1730">
        <v>56</v>
      </c>
      <c r="L1730">
        <v>0</v>
      </c>
      <c r="M1730">
        <v>0</v>
      </c>
    </row>
    <row r="1731" spans="1:13" x14ac:dyDescent="0.35">
      <c r="A1731" s="1" t="s">
        <v>1742</v>
      </c>
      <c r="B1731">
        <v>1500</v>
      </c>
      <c r="C1731">
        <v>0</v>
      </c>
      <c r="D1731">
        <v>122</v>
      </c>
      <c r="E1731">
        <v>1458</v>
      </c>
      <c r="F1731">
        <v>0</v>
      </c>
      <c r="G1731">
        <v>568</v>
      </c>
      <c r="H1731">
        <v>0</v>
      </c>
      <c r="I1731">
        <v>0</v>
      </c>
      <c r="J1731">
        <v>0</v>
      </c>
      <c r="K1731">
        <v>2</v>
      </c>
      <c r="L1731">
        <v>0</v>
      </c>
      <c r="M1731">
        <v>0</v>
      </c>
    </row>
    <row r="1732" spans="1:13" x14ac:dyDescent="0.35">
      <c r="A1732" s="1" t="s">
        <v>1743</v>
      </c>
      <c r="B1732">
        <v>1415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0</v>
      </c>
    </row>
    <row r="1733" spans="1:13" x14ac:dyDescent="0.35">
      <c r="A1733" s="1" t="s">
        <v>1744</v>
      </c>
      <c r="B1733">
        <v>306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35">
      <c r="A1734" s="1" t="s">
        <v>1745</v>
      </c>
      <c r="B1734">
        <v>152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35">
      <c r="A1735" s="1" t="s">
        <v>1746</v>
      </c>
      <c r="B1735">
        <v>220</v>
      </c>
      <c r="C1735">
        <v>0</v>
      </c>
      <c r="D1735">
        <v>0</v>
      </c>
      <c r="E1735">
        <v>0</v>
      </c>
      <c r="F1735">
        <v>0</v>
      </c>
      <c r="G1735">
        <v>39</v>
      </c>
      <c r="H1735">
        <v>0</v>
      </c>
      <c r="I1735">
        <v>0</v>
      </c>
      <c r="J1735">
        <v>592</v>
      </c>
      <c r="K1735">
        <v>4</v>
      </c>
      <c r="L1735">
        <v>0</v>
      </c>
      <c r="M1735">
        <v>0</v>
      </c>
    </row>
    <row r="1736" spans="1:13" x14ac:dyDescent="0.35">
      <c r="A1736" s="1" t="s">
        <v>1747</v>
      </c>
      <c r="B1736">
        <v>227</v>
      </c>
      <c r="C1736">
        <v>1347</v>
      </c>
      <c r="D1736">
        <v>2031</v>
      </c>
      <c r="E1736">
        <v>298</v>
      </c>
      <c r="F1736">
        <v>345</v>
      </c>
      <c r="G1736">
        <v>537</v>
      </c>
      <c r="H1736">
        <v>0</v>
      </c>
      <c r="I1736">
        <v>183</v>
      </c>
      <c r="J1736">
        <v>133</v>
      </c>
      <c r="K1736">
        <v>2</v>
      </c>
      <c r="L1736">
        <v>0</v>
      </c>
      <c r="M1736">
        <v>0</v>
      </c>
    </row>
    <row r="1737" spans="1:13" x14ac:dyDescent="0.35">
      <c r="A1737" s="1" t="s">
        <v>1748</v>
      </c>
      <c r="B1737">
        <v>592</v>
      </c>
      <c r="C1737">
        <v>3630</v>
      </c>
      <c r="D1737">
        <v>586</v>
      </c>
      <c r="E1737">
        <v>1365</v>
      </c>
      <c r="F1737">
        <v>1</v>
      </c>
      <c r="G1737">
        <v>268</v>
      </c>
      <c r="H1737">
        <v>0</v>
      </c>
      <c r="I1737">
        <v>23</v>
      </c>
      <c r="J1737">
        <v>452</v>
      </c>
      <c r="K1737">
        <v>345</v>
      </c>
      <c r="L1737">
        <v>0</v>
      </c>
      <c r="M1737">
        <v>0</v>
      </c>
    </row>
    <row r="1738" spans="1:13" x14ac:dyDescent="0.35">
      <c r="A1738" s="1" t="s">
        <v>1749</v>
      </c>
      <c r="B1738">
        <v>436</v>
      </c>
      <c r="C1738">
        <v>31</v>
      </c>
      <c r="D1738">
        <v>0</v>
      </c>
      <c r="E1738">
        <v>0</v>
      </c>
      <c r="F1738">
        <v>72</v>
      </c>
      <c r="G1738">
        <v>40</v>
      </c>
      <c r="H1738">
        <v>0</v>
      </c>
      <c r="I1738">
        <v>0</v>
      </c>
      <c r="J1738">
        <v>0</v>
      </c>
      <c r="K1738">
        <v>27</v>
      </c>
      <c r="L1738">
        <v>0</v>
      </c>
      <c r="M1738">
        <v>0</v>
      </c>
    </row>
    <row r="1739" spans="1:13" x14ac:dyDescent="0.35">
      <c r="A1739" s="1" t="s">
        <v>1750</v>
      </c>
      <c r="B1739">
        <v>374</v>
      </c>
      <c r="C1739">
        <v>0</v>
      </c>
      <c r="D1739">
        <v>46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16</v>
      </c>
      <c r="K1739">
        <v>0</v>
      </c>
      <c r="L1739">
        <v>0</v>
      </c>
      <c r="M1739">
        <v>0</v>
      </c>
    </row>
    <row r="1740" spans="1:13" x14ac:dyDescent="0.35">
      <c r="A1740" s="1" t="s">
        <v>1751</v>
      </c>
      <c r="B1740">
        <v>7616</v>
      </c>
      <c r="C1740">
        <v>302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48</v>
      </c>
      <c r="K1740">
        <v>0</v>
      </c>
      <c r="L1740">
        <v>2</v>
      </c>
      <c r="M1740">
        <v>0</v>
      </c>
    </row>
    <row r="1741" spans="1:13" x14ac:dyDescent="0.35">
      <c r="A1741" s="1" t="s">
        <v>1752</v>
      </c>
      <c r="B1741">
        <v>3397</v>
      </c>
      <c r="C1741">
        <v>2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s="1" t="s">
        <v>1753</v>
      </c>
      <c r="B1742">
        <v>4544</v>
      </c>
      <c r="C1742">
        <v>19</v>
      </c>
      <c r="D1742">
        <v>0</v>
      </c>
      <c r="E1742">
        <v>4948</v>
      </c>
      <c r="F1742">
        <v>7175</v>
      </c>
      <c r="G1742">
        <v>0</v>
      </c>
      <c r="H1742">
        <v>0</v>
      </c>
      <c r="I1742">
        <v>512</v>
      </c>
      <c r="J1742">
        <v>1</v>
      </c>
      <c r="K1742">
        <v>1921</v>
      </c>
      <c r="L1742">
        <v>0</v>
      </c>
      <c r="M1742">
        <v>0</v>
      </c>
    </row>
    <row r="1743" spans="1:13" x14ac:dyDescent="0.35">
      <c r="A1743" s="1" t="s">
        <v>1754</v>
      </c>
      <c r="B1743">
        <v>475</v>
      </c>
      <c r="C1743">
        <v>6</v>
      </c>
      <c r="D1743">
        <v>0</v>
      </c>
      <c r="E1743">
        <v>1082</v>
      </c>
      <c r="F1743">
        <v>10579</v>
      </c>
      <c r="G1743">
        <v>0</v>
      </c>
      <c r="H1743">
        <v>0</v>
      </c>
      <c r="I1743">
        <v>3</v>
      </c>
      <c r="J1743">
        <v>1</v>
      </c>
      <c r="K1743">
        <v>1645</v>
      </c>
      <c r="L1743">
        <v>0</v>
      </c>
      <c r="M1743">
        <v>0</v>
      </c>
    </row>
    <row r="1744" spans="1:13" x14ac:dyDescent="0.35">
      <c r="A1744" s="1" t="s">
        <v>1755</v>
      </c>
      <c r="B1744">
        <v>147</v>
      </c>
      <c r="C1744">
        <v>775</v>
      </c>
      <c r="D1744">
        <v>6</v>
      </c>
      <c r="E1744">
        <v>0</v>
      </c>
      <c r="F1744">
        <v>0</v>
      </c>
      <c r="G1744">
        <v>858</v>
      </c>
      <c r="H1744">
        <v>0</v>
      </c>
      <c r="I1744">
        <v>0</v>
      </c>
      <c r="J1744">
        <v>865</v>
      </c>
      <c r="K1744">
        <v>0</v>
      </c>
      <c r="L1744">
        <v>0</v>
      </c>
      <c r="M1744">
        <v>0</v>
      </c>
    </row>
    <row r="1745" spans="1:13" x14ac:dyDescent="0.35">
      <c r="A1745" s="1" t="s">
        <v>1756</v>
      </c>
      <c r="B1745">
        <v>208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s="1" t="s">
        <v>1757</v>
      </c>
      <c r="B1746">
        <v>2699</v>
      </c>
      <c r="C1746">
        <v>21</v>
      </c>
      <c r="D1746">
        <v>0</v>
      </c>
      <c r="E1746">
        <v>0</v>
      </c>
      <c r="F1746">
        <v>1</v>
      </c>
      <c r="G1746">
        <v>467</v>
      </c>
      <c r="H1746">
        <v>0</v>
      </c>
      <c r="I1746">
        <v>727</v>
      </c>
      <c r="J1746">
        <v>25</v>
      </c>
      <c r="K1746">
        <v>247</v>
      </c>
      <c r="L1746">
        <v>0</v>
      </c>
      <c r="M1746">
        <v>0</v>
      </c>
    </row>
    <row r="1747" spans="1:13" x14ac:dyDescent="0.35">
      <c r="A1747" s="1" t="s">
        <v>1758</v>
      </c>
      <c r="B1747">
        <v>229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</row>
    <row r="1748" spans="1:13" x14ac:dyDescent="0.35">
      <c r="A1748" s="1" t="s">
        <v>1759</v>
      </c>
      <c r="B1748">
        <v>3544</v>
      </c>
      <c r="C1748">
        <v>74</v>
      </c>
      <c r="D1748">
        <v>7</v>
      </c>
      <c r="E1748">
        <v>22716</v>
      </c>
      <c r="F1748">
        <v>31</v>
      </c>
      <c r="G1748">
        <v>0</v>
      </c>
      <c r="H1748">
        <v>0</v>
      </c>
      <c r="I1748">
        <v>0</v>
      </c>
      <c r="J1748">
        <v>2</v>
      </c>
      <c r="K1748">
        <v>116</v>
      </c>
      <c r="L1748">
        <v>0</v>
      </c>
      <c r="M1748">
        <v>0</v>
      </c>
    </row>
    <row r="1749" spans="1:13" x14ac:dyDescent="0.35">
      <c r="A1749" s="1" t="s">
        <v>1760</v>
      </c>
      <c r="B1749">
        <v>425</v>
      </c>
      <c r="C1749">
        <v>850</v>
      </c>
      <c r="D1749">
        <v>0</v>
      </c>
      <c r="E1749">
        <v>24102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8</v>
      </c>
      <c r="L1749">
        <v>0</v>
      </c>
      <c r="M1749">
        <v>0</v>
      </c>
    </row>
    <row r="1750" spans="1:13" x14ac:dyDescent="0.35">
      <c r="A1750" s="1" t="s">
        <v>1761</v>
      </c>
      <c r="B1750">
        <v>10587</v>
      </c>
      <c r="C1750">
        <v>195</v>
      </c>
      <c r="D1750">
        <v>947</v>
      </c>
      <c r="E1750">
        <v>63</v>
      </c>
      <c r="F1750">
        <v>6698</v>
      </c>
      <c r="G1750">
        <v>1</v>
      </c>
      <c r="H1750">
        <v>3539</v>
      </c>
      <c r="I1750">
        <v>0</v>
      </c>
      <c r="J1750">
        <v>2</v>
      </c>
      <c r="K1750">
        <v>26</v>
      </c>
      <c r="L1750">
        <v>2</v>
      </c>
      <c r="M1750">
        <v>0</v>
      </c>
    </row>
    <row r="1751" spans="1:13" x14ac:dyDescent="0.35">
      <c r="A1751" s="1" t="s">
        <v>1762</v>
      </c>
      <c r="B1751">
        <v>110</v>
      </c>
      <c r="C1751">
        <v>0</v>
      </c>
      <c r="D1751">
        <v>0</v>
      </c>
      <c r="E1751">
        <v>0</v>
      </c>
      <c r="F1751">
        <v>0</v>
      </c>
      <c r="G1751">
        <v>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s="1" t="s">
        <v>1763</v>
      </c>
      <c r="B1752">
        <v>125</v>
      </c>
      <c r="C1752">
        <v>0</v>
      </c>
      <c r="D1752">
        <v>435</v>
      </c>
      <c r="E1752">
        <v>0</v>
      </c>
      <c r="F1752">
        <v>64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</row>
    <row r="1753" spans="1:13" x14ac:dyDescent="0.35">
      <c r="A1753" s="1" t="s">
        <v>1764</v>
      </c>
      <c r="B1753">
        <v>251</v>
      </c>
      <c r="C1753">
        <v>0</v>
      </c>
      <c r="D1753">
        <v>435</v>
      </c>
      <c r="E1753">
        <v>0</v>
      </c>
      <c r="F1753">
        <v>233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</row>
    <row r="1754" spans="1:13" x14ac:dyDescent="0.35">
      <c r="A1754" s="1" t="s">
        <v>1765</v>
      </c>
      <c r="B1754">
        <v>207</v>
      </c>
      <c r="C1754">
        <v>0</v>
      </c>
      <c r="D1754">
        <v>452</v>
      </c>
      <c r="E1754">
        <v>0</v>
      </c>
      <c r="F1754">
        <v>64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</row>
    <row r="1755" spans="1:13" x14ac:dyDescent="0.35">
      <c r="A1755" s="1" t="s">
        <v>1766</v>
      </c>
      <c r="B1755">
        <v>2613</v>
      </c>
      <c r="C1755">
        <v>0</v>
      </c>
      <c r="D1755">
        <v>6</v>
      </c>
      <c r="E1755">
        <v>4250</v>
      </c>
      <c r="F1755">
        <v>274</v>
      </c>
      <c r="G1755">
        <v>1180</v>
      </c>
      <c r="H1755">
        <v>23229</v>
      </c>
      <c r="I1755">
        <v>63</v>
      </c>
      <c r="J1755">
        <v>0</v>
      </c>
      <c r="K1755">
        <v>0</v>
      </c>
      <c r="L1755">
        <v>0</v>
      </c>
      <c r="M1755">
        <v>1</v>
      </c>
    </row>
    <row r="1756" spans="1:13" x14ac:dyDescent="0.35">
      <c r="A1756" s="1" t="s">
        <v>1767</v>
      </c>
      <c r="B1756">
        <v>470</v>
      </c>
      <c r="C1756">
        <v>16</v>
      </c>
      <c r="D1756">
        <v>133</v>
      </c>
      <c r="E1756">
        <v>399</v>
      </c>
      <c r="F1756">
        <v>21296</v>
      </c>
      <c r="G1756">
        <v>208</v>
      </c>
      <c r="H1756">
        <v>2818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s="1" t="s">
        <v>1768</v>
      </c>
      <c r="B1757">
        <v>39003</v>
      </c>
      <c r="C1757">
        <v>24</v>
      </c>
      <c r="D1757">
        <v>0</v>
      </c>
      <c r="E1757">
        <v>3</v>
      </c>
      <c r="F1757">
        <v>2</v>
      </c>
      <c r="G1757">
        <v>17</v>
      </c>
      <c r="H1757">
        <v>0</v>
      </c>
      <c r="I1757">
        <v>77</v>
      </c>
      <c r="J1757">
        <v>274</v>
      </c>
      <c r="K1757">
        <v>0</v>
      </c>
      <c r="L1757">
        <v>1</v>
      </c>
      <c r="M1757">
        <v>0</v>
      </c>
    </row>
    <row r="1758" spans="1:13" x14ac:dyDescent="0.35">
      <c r="A1758" s="1" t="s">
        <v>1769</v>
      </c>
      <c r="B1758">
        <v>1034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s="1" t="s">
        <v>1770</v>
      </c>
      <c r="B1759">
        <v>1945</v>
      </c>
      <c r="C1759">
        <v>0</v>
      </c>
      <c r="D1759">
        <v>0</v>
      </c>
      <c r="E1759">
        <v>0</v>
      </c>
      <c r="F1759">
        <v>1</v>
      </c>
      <c r="G1759">
        <v>5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s="1" t="s">
        <v>1771</v>
      </c>
      <c r="B1760">
        <v>4728</v>
      </c>
      <c r="C1760">
        <v>0</v>
      </c>
      <c r="D1760">
        <v>305</v>
      </c>
      <c r="E1760">
        <v>0</v>
      </c>
      <c r="F1760">
        <v>1069</v>
      </c>
      <c r="G1760">
        <v>5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s="1" t="s">
        <v>1772</v>
      </c>
      <c r="B1761">
        <v>10676</v>
      </c>
      <c r="C1761">
        <v>0</v>
      </c>
      <c r="D1761">
        <v>0</v>
      </c>
      <c r="E1761">
        <v>0</v>
      </c>
      <c r="F1761">
        <v>0</v>
      </c>
      <c r="G1761">
        <v>244</v>
      </c>
      <c r="H1761">
        <v>0</v>
      </c>
      <c r="I1761">
        <v>0</v>
      </c>
      <c r="J1761">
        <v>0</v>
      </c>
      <c r="K1761">
        <v>201</v>
      </c>
      <c r="L1761">
        <v>2</v>
      </c>
      <c r="M1761">
        <v>0</v>
      </c>
    </row>
    <row r="1762" spans="1:13" x14ac:dyDescent="0.35">
      <c r="A1762" s="1" t="s">
        <v>1773</v>
      </c>
      <c r="B1762">
        <v>11407</v>
      </c>
      <c r="C1762">
        <v>1</v>
      </c>
      <c r="D1762">
        <v>0</v>
      </c>
      <c r="E1762">
        <v>0</v>
      </c>
      <c r="F1762">
        <v>0</v>
      </c>
      <c r="G1762">
        <v>138</v>
      </c>
      <c r="H1762">
        <v>0</v>
      </c>
      <c r="I1762">
        <v>134</v>
      </c>
      <c r="J1762">
        <v>0</v>
      </c>
      <c r="K1762">
        <v>122</v>
      </c>
      <c r="L1762">
        <v>2</v>
      </c>
      <c r="M1762">
        <v>0</v>
      </c>
    </row>
    <row r="1763" spans="1:13" x14ac:dyDescent="0.35">
      <c r="A1763" s="1" t="s">
        <v>1774</v>
      </c>
      <c r="B1763">
        <v>151</v>
      </c>
      <c r="C1763">
        <v>989</v>
      </c>
      <c r="D1763">
        <v>1099</v>
      </c>
      <c r="E1763">
        <v>0</v>
      </c>
      <c r="F1763">
        <v>0</v>
      </c>
      <c r="G1763">
        <v>2</v>
      </c>
      <c r="H1763">
        <v>1</v>
      </c>
      <c r="I1763">
        <v>3101</v>
      </c>
      <c r="J1763">
        <v>7030</v>
      </c>
      <c r="K1763">
        <v>87</v>
      </c>
      <c r="L1763">
        <v>0</v>
      </c>
      <c r="M1763">
        <v>0</v>
      </c>
    </row>
    <row r="1764" spans="1:13" x14ac:dyDescent="0.35">
      <c r="A1764" s="1" t="s">
        <v>1775</v>
      </c>
      <c r="B1764">
        <v>246</v>
      </c>
      <c r="C1764">
        <v>45</v>
      </c>
      <c r="D1764">
        <v>0</v>
      </c>
      <c r="E1764">
        <v>0</v>
      </c>
      <c r="F1764">
        <v>310</v>
      </c>
      <c r="G1764">
        <v>0</v>
      </c>
      <c r="H1764">
        <v>0</v>
      </c>
      <c r="I1764">
        <v>4</v>
      </c>
      <c r="J1764">
        <v>23</v>
      </c>
      <c r="K1764">
        <v>44</v>
      </c>
      <c r="L1764">
        <v>0</v>
      </c>
      <c r="M1764">
        <v>0</v>
      </c>
    </row>
    <row r="1765" spans="1:13" x14ac:dyDescent="0.35">
      <c r="A1765" s="1" t="s">
        <v>1776</v>
      </c>
      <c r="B1765">
        <v>152</v>
      </c>
      <c r="C1765">
        <v>0</v>
      </c>
      <c r="D1765">
        <v>0</v>
      </c>
      <c r="E1765">
        <v>2</v>
      </c>
      <c r="F1765">
        <v>0</v>
      </c>
      <c r="G1765">
        <v>126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s="1" t="s">
        <v>1777</v>
      </c>
      <c r="B1766">
        <v>535</v>
      </c>
      <c r="C1766">
        <v>102</v>
      </c>
      <c r="D1766">
        <v>1689</v>
      </c>
      <c r="E1766">
        <v>23</v>
      </c>
      <c r="F1766">
        <v>118</v>
      </c>
      <c r="G1766">
        <v>804</v>
      </c>
      <c r="H1766">
        <v>0</v>
      </c>
      <c r="I1766">
        <v>1203</v>
      </c>
      <c r="J1766">
        <v>0</v>
      </c>
      <c r="K1766">
        <v>34</v>
      </c>
      <c r="L1766">
        <v>0</v>
      </c>
      <c r="M1766">
        <v>0</v>
      </c>
    </row>
    <row r="1767" spans="1:13" x14ac:dyDescent="0.35">
      <c r="A1767" s="1" t="s">
        <v>1778</v>
      </c>
      <c r="B1767">
        <v>669</v>
      </c>
      <c r="C1767">
        <v>1</v>
      </c>
      <c r="D1767">
        <v>941</v>
      </c>
      <c r="E1767">
        <v>0</v>
      </c>
      <c r="F1767">
        <v>0</v>
      </c>
      <c r="G1767">
        <v>550</v>
      </c>
      <c r="H1767">
        <v>2</v>
      </c>
      <c r="I1767">
        <v>218</v>
      </c>
      <c r="J1767">
        <v>50</v>
      </c>
      <c r="K1767">
        <v>0</v>
      </c>
      <c r="L1767">
        <v>0</v>
      </c>
      <c r="M1767">
        <v>0</v>
      </c>
    </row>
    <row r="1768" spans="1:13" x14ac:dyDescent="0.35">
      <c r="A1768" s="1" t="s">
        <v>1779</v>
      </c>
      <c r="B1768">
        <v>204</v>
      </c>
      <c r="C1768">
        <v>2</v>
      </c>
      <c r="D1768">
        <v>0</v>
      </c>
      <c r="E1768">
        <v>0</v>
      </c>
      <c r="F1768">
        <v>0</v>
      </c>
      <c r="G1768">
        <v>1244</v>
      </c>
      <c r="H1768">
        <v>8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5">
      <c r="A1769" s="1" t="s">
        <v>1780</v>
      </c>
      <c r="B1769">
        <v>5967</v>
      </c>
      <c r="C1769">
        <v>332</v>
      </c>
      <c r="D1769">
        <v>37</v>
      </c>
      <c r="E1769">
        <v>0</v>
      </c>
      <c r="F1769">
        <v>3543</v>
      </c>
      <c r="G1769">
        <v>0</v>
      </c>
      <c r="H1769">
        <v>0</v>
      </c>
      <c r="I1769">
        <v>3</v>
      </c>
      <c r="J1769">
        <v>0</v>
      </c>
      <c r="K1769">
        <v>17</v>
      </c>
      <c r="L1769">
        <v>0</v>
      </c>
      <c r="M1769">
        <v>0</v>
      </c>
    </row>
    <row r="1770" spans="1:13" x14ac:dyDescent="0.35">
      <c r="A1770" s="1" t="s">
        <v>1781</v>
      </c>
      <c r="B1770">
        <v>172</v>
      </c>
      <c r="C1770">
        <v>5122</v>
      </c>
      <c r="D1770">
        <v>243</v>
      </c>
      <c r="E1770">
        <v>15</v>
      </c>
      <c r="F1770">
        <v>0</v>
      </c>
      <c r="G1770">
        <v>0</v>
      </c>
      <c r="H1770">
        <v>0</v>
      </c>
      <c r="I1770">
        <v>0</v>
      </c>
      <c r="J1770">
        <v>4091</v>
      </c>
      <c r="K1770">
        <v>83</v>
      </c>
      <c r="L1770">
        <v>0</v>
      </c>
      <c r="M1770">
        <v>2</v>
      </c>
    </row>
    <row r="1771" spans="1:13" x14ac:dyDescent="0.35">
      <c r="A1771" s="1" t="s">
        <v>1782</v>
      </c>
      <c r="B1771">
        <v>143</v>
      </c>
      <c r="C1771">
        <v>109</v>
      </c>
      <c r="D1771">
        <v>0</v>
      </c>
      <c r="E1771">
        <v>0</v>
      </c>
      <c r="F1771">
        <v>5</v>
      </c>
      <c r="G1771">
        <v>16</v>
      </c>
      <c r="H1771">
        <v>0</v>
      </c>
      <c r="I1771">
        <v>0</v>
      </c>
      <c r="J1771">
        <v>3</v>
      </c>
      <c r="K1771">
        <v>49</v>
      </c>
      <c r="L1771">
        <v>0</v>
      </c>
      <c r="M1771">
        <v>0</v>
      </c>
    </row>
    <row r="1772" spans="1:13" x14ac:dyDescent="0.35">
      <c r="A1772" s="1" t="s">
        <v>1783</v>
      </c>
      <c r="B1772">
        <v>109</v>
      </c>
      <c r="C1772">
        <v>45</v>
      </c>
      <c r="D1772">
        <v>704</v>
      </c>
      <c r="E1772">
        <v>18</v>
      </c>
      <c r="F1772">
        <v>0</v>
      </c>
      <c r="G1772">
        <v>857</v>
      </c>
      <c r="H1772">
        <v>0</v>
      </c>
      <c r="I1772">
        <v>1</v>
      </c>
      <c r="J1772">
        <v>0</v>
      </c>
      <c r="K1772">
        <v>81</v>
      </c>
      <c r="L1772">
        <v>0</v>
      </c>
      <c r="M1772">
        <v>0</v>
      </c>
    </row>
    <row r="1773" spans="1:13" x14ac:dyDescent="0.35">
      <c r="A1773" s="1" t="s">
        <v>1784</v>
      </c>
      <c r="B1773">
        <v>10927</v>
      </c>
      <c r="C1773">
        <v>0</v>
      </c>
      <c r="D1773">
        <v>0</v>
      </c>
      <c r="E1773">
        <v>1</v>
      </c>
      <c r="F1773">
        <v>16098</v>
      </c>
      <c r="G1773">
        <v>4</v>
      </c>
      <c r="H1773">
        <v>0</v>
      </c>
      <c r="I1773">
        <v>0</v>
      </c>
      <c r="J1773">
        <v>0</v>
      </c>
      <c r="K1773">
        <v>1</v>
      </c>
      <c r="L1773">
        <v>2</v>
      </c>
      <c r="M1773">
        <v>0</v>
      </c>
    </row>
    <row r="1774" spans="1:13" x14ac:dyDescent="0.35">
      <c r="A1774" s="1" t="s">
        <v>1785</v>
      </c>
      <c r="B1774">
        <v>488</v>
      </c>
      <c r="C1774">
        <v>5641</v>
      </c>
      <c r="D1774">
        <v>2</v>
      </c>
      <c r="E1774">
        <v>0</v>
      </c>
      <c r="F1774">
        <v>0</v>
      </c>
      <c r="G1774">
        <v>420</v>
      </c>
      <c r="H1774">
        <v>0</v>
      </c>
      <c r="I1774">
        <v>0</v>
      </c>
      <c r="J1774">
        <v>1329</v>
      </c>
      <c r="K1774">
        <v>0</v>
      </c>
      <c r="L1774">
        <v>0</v>
      </c>
      <c r="M1774">
        <v>0</v>
      </c>
    </row>
    <row r="1775" spans="1:13" x14ac:dyDescent="0.35">
      <c r="A1775" s="1" t="s">
        <v>1786</v>
      </c>
      <c r="B1775">
        <v>564</v>
      </c>
      <c r="C1775">
        <v>0</v>
      </c>
      <c r="D1775">
        <v>5486</v>
      </c>
      <c r="E1775">
        <v>254</v>
      </c>
      <c r="F1775">
        <v>7388</v>
      </c>
      <c r="G1775">
        <v>584</v>
      </c>
      <c r="H1775">
        <v>129</v>
      </c>
      <c r="I1775">
        <v>1</v>
      </c>
      <c r="J1775">
        <v>0</v>
      </c>
      <c r="K1775">
        <v>160</v>
      </c>
      <c r="L1775">
        <v>0</v>
      </c>
      <c r="M1775">
        <v>0</v>
      </c>
    </row>
    <row r="1776" spans="1:13" x14ac:dyDescent="0.35">
      <c r="A1776" s="1" t="s">
        <v>1787</v>
      </c>
      <c r="B1776">
        <v>1342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</row>
    <row r="1777" spans="1:13" x14ac:dyDescent="0.35">
      <c r="A1777" s="1" t="s">
        <v>1788</v>
      </c>
      <c r="B1777">
        <v>1341</v>
      </c>
      <c r="C1777">
        <v>4947</v>
      </c>
      <c r="D1777">
        <v>4643</v>
      </c>
      <c r="E1777">
        <v>55</v>
      </c>
      <c r="F1777">
        <v>0</v>
      </c>
      <c r="G1777">
        <v>107</v>
      </c>
      <c r="H1777">
        <v>1904</v>
      </c>
      <c r="I1777">
        <v>84</v>
      </c>
      <c r="J1777">
        <v>287</v>
      </c>
      <c r="K1777">
        <v>3</v>
      </c>
      <c r="L1777">
        <v>0</v>
      </c>
      <c r="M1777">
        <v>0</v>
      </c>
    </row>
    <row r="1778" spans="1:13" x14ac:dyDescent="0.35">
      <c r="A1778" s="1" t="s">
        <v>1789</v>
      </c>
      <c r="B1778">
        <v>6304</v>
      </c>
      <c r="C1778">
        <v>4</v>
      </c>
      <c r="D1778">
        <v>0</v>
      </c>
      <c r="E1778">
        <v>1</v>
      </c>
      <c r="F1778">
        <v>6</v>
      </c>
      <c r="G1778">
        <v>4718</v>
      </c>
      <c r="H1778">
        <v>1</v>
      </c>
      <c r="I1778">
        <v>0</v>
      </c>
      <c r="J1778">
        <v>0</v>
      </c>
      <c r="K1778">
        <v>389</v>
      </c>
      <c r="L1778">
        <v>0</v>
      </c>
      <c r="M1778">
        <v>0</v>
      </c>
    </row>
    <row r="1779" spans="1:13" x14ac:dyDescent="0.35">
      <c r="A1779" s="1" t="s">
        <v>1790</v>
      </c>
      <c r="B1779">
        <v>2559</v>
      </c>
      <c r="C1779">
        <v>73</v>
      </c>
      <c r="D1779">
        <v>0</v>
      </c>
      <c r="E1779">
        <v>0</v>
      </c>
      <c r="F1779">
        <v>1</v>
      </c>
      <c r="G1779">
        <v>993</v>
      </c>
      <c r="H1779">
        <v>1</v>
      </c>
      <c r="I1779">
        <v>0</v>
      </c>
      <c r="J1779">
        <v>0</v>
      </c>
      <c r="K1779">
        <v>352</v>
      </c>
      <c r="L1779">
        <v>0</v>
      </c>
      <c r="M1779">
        <v>0</v>
      </c>
    </row>
    <row r="1780" spans="1:13" x14ac:dyDescent="0.35">
      <c r="A1780" s="1" t="s">
        <v>1791</v>
      </c>
      <c r="B1780">
        <v>225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5">
      <c r="A1781" s="1" t="s">
        <v>1792</v>
      </c>
      <c r="B1781">
        <v>749</v>
      </c>
      <c r="C1781">
        <v>0</v>
      </c>
      <c r="D1781">
        <v>5200</v>
      </c>
      <c r="E1781">
        <v>0</v>
      </c>
      <c r="F1781">
        <v>0</v>
      </c>
      <c r="G1781">
        <v>4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</row>
    <row r="1782" spans="1:13" x14ac:dyDescent="0.35">
      <c r="A1782" s="1" t="s">
        <v>1793</v>
      </c>
      <c r="B1782">
        <v>433</v>
      </c>
      <c r="C1782">
        <v>0</v>
      </c>
      <c r="D1782">
        <v>4811</v>
      </c>
      <c r="E1782">
        <v>0</v>
      </c>
      <c r="F1782">
        <v>0</v>
      </c>
      <c r="G1782">
        <v>4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</row>
    <row r="1783" spans="1:13" x14ac:dyDescent="0.35">
      <c r="A1783" s="1" t="s">
        <v>1794</v>
      </c>
      <c r="B1783">
        <v>8270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0</v>
      </c>
    </row>
    <row r="1784" spans="1:13" x14ac:dyDescent="0.35">
      <c r="A1784" s="1" t="s">
        <v>1795</v>
      </c>
      <c r="B1784">
        <v>121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5">
      <c r="A1785" s="1" t="s">
        <v>1796</v>
      </c>
      <c r="B1785">
        <v>997</v>
      </c>
      <c r="C1785">
        <v>0</v>
      </c>
      <c r="D1785">
        <v>0</v>
      </c>
      <c r="E1785">
        <v>0</v>
      </c>
      <c r="F1785">
        <v>0</v>
      </c>
      <c r="G1785">
        <v>49</v>
      </c>
      <c r="H1785">
        <v>0</v>
      </c>
      <c r="I1785">
        <v>1945</v>
      </c>
      <c r="J1785">
        <v>0</v>
      </c>
      <c r="K1785">
        <v>0</v>
      </c>
      <c r="L1785">
        <v>0</v>
      </c>
      <c r="M1785">
        <v>0</v>
      </c>
    </row>
    <row r="1786" spans="1:13" x14ac:dyDescent="0.35">
      <c r="A1786" s="1" t="s">
        <v>1797</v>
      </c>
      <c r="B1786">
        <v>6811</v>
      </c>
      <c r="C1786">
        <v>0</v>
      </c>
      <c r="D1786">
        <v>0</v>
      </c>
      <c r="E1786">
        <v>0</v>
      </c>
      <c r="F1786">
        <v>0</v>
      </c>
      <c r="G1786">
        <v>5</v>
      </c>
      <c r="H1786">
        <v>0</v>
      </c>
      <c r="I1786">
        <v>3387</v>
      </c>
      <c r="J1786">
        <v>0</v>
      </c>
      <c r="K1786">
        <v>0</v>
      </c>
      <c r="L1786">
        <v>0</v>
      </c>
      <c r="M1786">
        <v>0</v>
      </c>
    </row>
    <row r="1787" spans="1:13" x14ac:dyDescent="0.35">
      <c r="A1787" s="1" t="s">
        <v>1798</v>
      </c>
      <c r="B1787">
        <v>152</v>
      </c>
      <c r="C1787">
        <v>91</v>
      </c>
      <c r="D1787">
        <v>90</v>
      </c>
      <c r="E1787">
        <v>60</v>
      </c>
      <c r="F1787">
        <v>24</v>
      </c>
      <c r="G1787">
        <v>3</v>
      </c>
      <c r="H1787">
        <v>0</v>
      </c>
      <c r="I1787">
        <v>14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s="1" t="s">
        <v>1799</v>
      </c>
      <c r="B1788">
        <v>29783</v>
      </c>
      <c r="C1788">
        <v>13</v>
      </c>
      <c r="D1788">
        <v>1</v>
      </c>
      <c r="E1788">
        <v>0</v>
      </c>
      <c r="F1788">
        <v>0</v>
      </c>
      <c r="G1788">
        <v>698</v>
      </c>
      <c r="H1788">
        <v>1</v>
      </c>
      <c r="I1788">
        <v>0</v>
      </c>
      <c r="J1788">
        <v>35</v>
      </c>
      <c r="K1788">
        <v>3</v>
      </c>
      <c r="L1788">
        <v>1</v>
      </c>
      <c r="M1788">
        <v>0</v>
      </c>
    </row>
    <row r="1789" spans="1:13" x14ac:dyDescent="0.35">
      <c r="A1789" s="1" t="s">
        <v>1800</v>
      </c>
      <c r="B1789">
        <v>280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0</v>
      </c>
      <c r="K1789">
        <v>397</v>
      </c>
      <c r="L1789">
        <v>0</v>
      </c>
      <c r="M1789">
        <v>0</v>
      </c>
    </row>
    <row r="1790" spans="1:13" x14ac:dyDescent="0.35">
      <c r="A1790" s="1" t="s">
        <v>1801</v>
      </c>
      <c r="B1790">
        <v>7930</v>
      </c>
      <c r="C1790">
        <v>0</v>
      </c>
      <c r="D1790">
        <v>0</v>
      </c>
      <c r="E1790">
        <v>0</v>
      </c>
      <c r="F1790">
        <v>27</v>
      </c>
      <c r="G1790">
        <v>0</v>
      </c>
      <c r="H1790">
        <v>0</v>
      </c>
      <c r="I1790">
        <v>0</v>
      </c>
      <c r="J1790">
        <v>0</v>
      </c>
      <c r="K1790">
        <v>546</v>
      </c>
      <c r="L1790">
        <v>2</v>
      </c>
      <c r="M1790">
        <v>0</v>
      </c>
    </row>
    <row r="1791" spans="1:13" x14ac:dyDescent="0.35">
      <c r="A1791" s="1" t="s">
        <v>1802</v>
      </c>
      <c r="B1791">
        <v>1443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221</v>
      </c>
      <c r="L1791">
        <v>0</v>
      </c>
      <c r="M1791">
        <v>0</v>
      </c>
    </row>
    <row r="1792" spans="1:13" x14ac:dyDescent="0.35">
      <c r="A1792" s="1" t="s">
        <v>1803</v>
      </c>
      <c r="B1792">
        <v>4552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5">
      <c r="A1793" s="1" t="s">
        <v>1804</v>
      </c>
      <c r="B1793">
        <v>26850</v>
      </c>
      <c r="C1793">
        <v>0</v>
      </c>
      <c r="D1793">
        <v>2665</v>
      </c>
      <c r="E1793">
        <v>0</v>
      </c>
      <c r="F1793">
        <v>182</v>
      </c>
      <c r="G1793">
        <v>212</v>
      </c>
      <c r="H1793">
        <v>71</v>
      </c>
      <c r="I1793">
        <v>0</v>
      </c>
      <c r="J1793">
        <v>20</v>
      </c>
      <c r="K1793">
        <v>0</v>
      </c>
      <c r="L1793">
        <v>1</v>
      </c>
      <c r="M1793">
        <v>0</v>
      </c>
    </row>
    <row r="1794" spans="1:13" x14ac:dyDescent="0.35">
      <c r="A1794" s="1" t="s">
        <v>1805</v>
      </c>
      <c r="B1794">
        <v>14328</v>
      </c>
      <c r="C1794">
        <v>0</v>
      </c>
      <c r="D1794">
        <v>652</v>
      </c>
      <c r="E1794">
        <v>0</v>
      </c>
      <c r="F1794">
        <v>122</v>
      </c>
      <c r="G1794">
        <v>136</v>
      </c>
      <c r="H1794">
        <v>77</v>
      </c>
      <c r="I1794">
        <v>0</v>
      </c>
      <c r="J1794">
        <v>0</v>
      </c>
      <c r="K1794">
        <v>0</v>
      </c>
      <c r="L1794">
        <v>2</v>
      </c>
      <c r="M1794">
        <v>0</v>
      </c>
    </row>
    <row r="1795" spans="1:13" x14ac:dyDescent="0.35">
      <c r="A1795" s="1" t="s">
        <v>1806</v>
      </c>
      <c r="B1795">
        <v>21506</v>
      </c>
      <c r="C1795">
        <v>0</v>
      </c>
      <c r="D1795">
        <v>0</v>
      </c>
      <c r="E1795">
        <v>9</v>
      </c>
      <c r="F1795">
        <v>0</v>
      </c>
      <c r="G1795">
        <v>0</v>
      </c>
      <c r="H1795">
        <v>650</v>
      </c>
      <c r="I1795">
        <v>0</v>
      </c>
      <c r="J1795">
        <v>0</v>
      </c>
      <c r="K1795">
        <v>0</v>
      </c>
      <c r="L1795">
        <v>2</v>
      </c>
      <c r="M1795">
        <v>0</v>
      </c>
    </row>
    <row r="1796" spans="1:13" x14ac:dyDescent="0.35">
      <c r="A1796" s="1" t="s">
        <v>1807</v>
      </c>
      <c r="B1796">
        <v>7616</v>
      </c>
      <c r="C1796">
        <v>0</v>
      </c>
      <c r="D1796">
        <v>1095</v>
      </c>
      <c r="E1796">
        <v>1263</v>
      </c>
      <c r="F1796">
        <v>1786</v>
      </c>
      <c r="G1796">
        <v>30</v>
      </c>
      <c r="H1796">
        <v>207</v>
      </c>
      <c r="I1796">
        <v>0</v>
      </c>
      <c r="J1796">
        <v>0</v>
      </c>
      <c r="K1796">
        <v>508</v>
      </c>
      <c r="L1796">
        <v>2</v>
      </c>
      <c r="M1796">
        <v>0</v>
      </c>
    </row>
    <row r="1797" spans="1:13" x14ac:dyDescent="0.35">
      <c r="A1797" s="1" t="s">
        <v>1808</v>
      </c>
      <c r="B1797">
        <v>621</v>
      </c>
      <c r="C1797">
        <v>24</v>
      </c>
      <c r="D1797">
        <v>0</v>
      </c>
      <c r="E1797">
        <v>1</v>
      </c>
      <c r="F1797">
        <v>0</v>
      </c>
      <c r="G1797">
        <v>355</v>
      </c>
      <c r="H1797">
        <v>0</v>
      </c>
      <c r="I1797">
        <v>0</v>
      </c>
      <c r="J1797">
        <v>8</v>
      </c>
      <c r="K1797">
        <v>0</v>
      </c>
      <c r="L1797">
        <v>0</v>
      </c>
      <c r="M1797">
        <v>0</v>
      </c>
    </row>
    <row r="1798" spans="1:13" x14ac:dyDescent="0.35">
      <c r="A1798" s="1" t="s">
        <v>1809</v>
      </c>
      <c r="B1798">
        <v>188</v>
      </c>
      <c r="C1798">
        <v>24</v>
      </c>
      <c r="D1798">
        <v>0</v>
      </c>
      <c r="E1798">
        <v>0</v>
      </c>
      <c r="F1798">
        <v>0</v>
      </c>
      <c r="G1798">
        <v>332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</row>
    <row r="1799" spans="1:13" x14ac:dyDescent="0.35">
      <c r="A1799" s="1" t="s">
        <v>1810</v>
      </c>
      <c r="B1799">
        <v>12241</v>
      </c>
      <c r="C1799">
        <v>2053</v>
      </c>
      <c r="D1799">
        <v>1634</v>
      </c>
      <c r="E1799">
        <v>0</v>
      </c>
      <c r="F1799">
        <v>5</v>
      </c>
      <c r="G1799">
        <v>3</v>
      </c>
      <c r="H1799">
        <v>0</v>
      </c>
      <c r="I1799">
        <v>2</v>
      </c>
      <c r="J1799">
        <v>783</v>
      </c>
      <c r="K1799">
        <v>1</v>
      </c>
      <c r="L1799">
        <v>2</v>
      </c>
      <c r="M1799">
        <v>0</v>
      </c>
    </row>
    <row r="1800" spans="1:13" x14ac:dyDescent="0.35">
      <c r="A1800" s="1" t="s">
        <v>1811</v>
      </c>
      <c r="B1800">
        <v>13846</v>
      </c>
      <c r="C1800">
        <v>34</v>
      </c>
      <c r="D1800">
        <v>0</v>
      </c>
      <c r="E1800">
        <v>0</v>
      </c>
      <c r="F1800">
        <v>8</v>
      </c>
      <c r="G1800">
        <v>0</v>
      </c>
      <c r="H1800">
        <v>841</v>
      </c>
      <c r="I1800">
        <v>0</v>
      </c>
      <c r="J1800">
        <v>8</v>
      </c>
      <c r="K1800">
        <v>0</v>
      </c>
      <c r="L1800">
        <v>2</v>
      </c>
      <c r="M1800">
        <v>0</v>
      </c>
    </row>
    <row r="1801" spans="1:13" x14ac:dyDescent="0.35">
      <c r="A1801" s="1" t="s">
        <v>1812</v>
      </c>
      <c r="B1801">
        <v>2092</v>
      </c>
      <c r="C1801">
        <v>0</v>
      </c>
      <c r="D1801">
        <v>0</v>
      </c>
      <c r="E1801">
        <v>0</v>
      </c>
      <c r="F1801">
        <v>0</v>
      </c>
      <c r="G1801">
        <v>126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35">
      <c r="A1802" s="1" t="s">
        <v>1813</v>
      </c>
      <c r="B1802">
        <v>414</v>
      </c>
      <c r="C1802">
        <v>0</v>
      </c>
      <c r="D1802">
        <v>2</v>
      </c>
      <c r="E1802">
        <v>0</v>
      </c>
      <c r="F1802">
        <v>3</v>
      </c>
      <c r="G1802">
        <v>298</v>
      </c>
      <c r="H1802">
        <v>0</v>
      </c>
      <c r="I1802">
        <v>0</v>
      </c>
      <c r="J1802">
        <v>4</v>
      </c>
      <c r="K1802">
        <v>0</v>
      </c>
      <c r="L1802">
        <v>0</v>
      </c>
      <c r="M1802">
        <v>0</v>
      </c>
    </row>
    <row r="1803" spans="1:13" x14ac:dyDescent="0.35">
      <c r="A1803" s="1" t="s">
        <v>1814</v>
      </c>
      <c r="B1803">
        <v>335</v>
      </c>
      <c r="C1803">
        <v>0</v>
      </c>
      <c r="D1803">
        <v>7</v>
      </c>
      <c r="E1803">
        <v>0</v>
      </c>
      <c r="F1803">
        <v>255</v>
      </c>
      <c r="G1803">
        <v>235</v>
      </c>
      <c r="H1803">
        <v>0</v>
      </c>
      <c r="I1803">
        <v>0</v>
      </c>
      <c r="J1803">
        <v>4</v>
      </c>
      <c r="K1803">
        <v>0</v>
      </c>
      <c r="L1803">
        <v>0</v>
      </c>
      <c r="M1803">
        <v>0</v>
      </c>
    </row>
    <row r="1804" spans="1:13" x14ac:dyDescent="0.35">
      <c r="A1804" s="1" t="s">
        <v>1815</v>
      </c>
      <c r="B1804">
        <v>854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0</v>
      </c>
      <c r="M1804">
        <v>0</v>
      </c>
    </row>
    <row r="1805" spans="1:13" x14ac:dyDescent="0.35">
      <c r="A1805" s="1" t="s">
        <v>1816</v>
      </c>
      <c r="B1805">
        <v>141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</v>
      </c>
      <c r="K1805">
        <v>0</v>
      </c>
      <c r="L1805">
        <v>0</v>
      </c>
      <c r="M1805">
        <v>0</v>
      </c>
    </row>
    <row r="1806" spans="1:13" x14ac:dyDescent="0.35">
      <c r="A1806" s="1" t="s">
        <v>1817</v>
      </c>
      <c r="B1806">
        <v>1774</v>
      </c>
      <c r="C1806">
        <v>0</v>
      </c>
      <c r="D1806">
        <v>0</v>
      </c>
      <c r="E1806">
        <v>0</v>
      </c>
      <c r="F1806">
        <v>0</v>
      </c>
      <c r="G1806">
        <v>754</v>
      </c>
      <c r="H1806">
        <v>0</v>
      </c>
      <c r="I1806">
        <v>0</v>
      </c>
      <c r="J1806">
        <v>0</v>
      </c>
      <c r="K1806">
        <v>235</v>
      </c>
      <c r="L1806">
        <v>0</v>
      </c>
      <c r="M1806">
        <v>0</v>
      </c>
    </row>
    <row r="1807" spans="1:13" x14ac:dyDescent="0.35">
      <c r="A1807" s="1" t="s">
        <v>1818</v>
      </c>
      <c r="B1807">
        <v>5659</v>
      </c>
      <c r="C1807">
        <v>0</v>
      </c>
      <c r="D1807">
        <v>0</v>
      </c>
      <c r="E1807">
        <v>0</v>
      </c>
      <c r="F1807">
        <v>0</v>
      </c>
      <c r="G1807">
        <v>385</v>
      </c>
      <c r="H1807">
        <v>0</v>
      </c>
      <c r="I1807">
        <v>0</v>
      </c>
      <c r="J1807">
        <v>0</v>
      </c>
      <c r="K1807">
        <v>349</v>
      </c>
      <c r="L1807">
        <v>0</v>
      </c>
      <c r="M1807">
        <v>0</v>
      </c>
    </row>
    <row r="1808" spans="1:13" x14ac:dyDescent="0.35">
      <c r="A1808" s="1" t="s">
        <v>1819</v>
      </c>
      <c r="B1808">
        <v>150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5">
      <c r="A1809" s="1" t="s">
        <v>1820</v>
      </c>
      <c r="B1809">
        <v>1060</v>
      </c>
      <c r="C1809">
        <v>9</v>
      </c>
      <c r="D1809">
        <v>0</v>
      </c>
      <c r="E1809">
        <v>1</v>
      </c>
      <c r="F1809">
        <v>1</v>
      </c>
      <c r="G1809">
        <v>599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35">
      <c r="A1810" s="1" t="s">
        <v>1821</v>
      </c>
      <c r="B1810">
        <v>102</v>
      </c>
      <c r="C1810">
        <v>23</v>
      </c>
      <c r="D1810">
        <v>677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5">
      <c r="A1811" s="1" t="s">
        <v>1822</v>
      </c>
      <c r="B1811">
        <v>512</v>
      </c>
      <c r="C1811">
        <v>0</v>
      </c>
      <c r="D1811">
        <v>0</v>
      </c>
      <c r="E1811">
        <v>0</v>
      </c>
      <c r="F1811">
        <v>301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5">
      <c r="A1812" s="1" t="s">
        <v>1823</v>
      </c>
      <c r="B1812">
        <v>1666</v>
      </c>
      <c r="C1812">
        <v>0</v>
      </c>
      <c r="D1812">
        <v>0</v>
      </c>
      <c r="E1812">
        <v>0</v>
      </c>
      <c r="F1812">
        <v>144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5">
      <c r="A1813" s="1" t="s">
        <v>1824</v>
      </c>
      <c r="B1813">
        <v>9600</v>
      </c>
      <c r="C1813">
        <v>0</v>
      </c>
      <c r="D1813">
        <v>2638</v>
      </c>
      <c r="E1813">
        <v>0</v>
      </c>
      <c r="F1813">
        <v>1</v>
      </c>
      <c r="G1813">
        <v>221</v>
      </c>
      <c r="H1813">
        <v>0</v>
      </c>
      <c r="I1813">
        <v>0</v>
      </c>
      <c r="J1813">
        <v>0</v>
      </c>
      <c r="K1813">
        <v>29</v>
      </c>
      <c r="L1813">
        <v>2</v>
      </c>
      <c r="M1813">
        <v>0</v>
      </c>
    </row>
    <row r="1814" spans="1:13" x14ac:dyDescent="0.35">
      <c r="A1814" s="1" t="s">
        <v>1825</v>
      </c>
      <c r="B1814">
        <v>7070</v>
      </c>
      <c r="C1814">
        <v>0</v>
      </c>
      <c r="D1814">
        <v>2211</v>
      </c>
      <c r="E1814">
        <v>0</v>
      </c>
      <c r="F1814">
        <v>1</v>
      </c>
      <c r="G1814">
        <v>135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s="1" t="s">
        <v>1826</v>
      </c>
      <c r="B1815">
        <v>1865</v>
      </c>
      <c r="C1815">
        <v>3</v>
      </c>
      <c r="D1815">
        <v>2</v>
      </c>
      <c r="E1815">
        <v>231</v>
      </c>
      <c r="F1815">
        <v>0</v>
      </c>
      <c r="G1815">
        <v>1</v>
      </c>
      <c r="H1815">
        <v>62</v>
      </c>
      <c r="I1815">
        <v>37</v>
      </c>
      <c r="J1815">
        <v>0</v>
      </c>
      <c r="K1815">
        <v>5</v>
      </c>
      <c r="L1815">
        <v>0</v>
      </c>
      <c r="M1815">
        <v>0</v>
      </c>
    </row>
    <row r="1816" spans="1:13" x14ac:dyDescent="0.35">
      <c r="A1816" s="1" t="s">
        <v>1827</v>
      </c>
      <c r="B1816">
        <v>3168</v>
      </c>
      <c r="C1816">
        <v>4</v>
      </c>
      <c r="D1816">
        <v>29</v>
      </c>
      <c r="E1816">
        <v>346</v>
      </c>
      <c r="F1816">
        <v>0</v>
      </c>
      <c r="G1816">
        <v>181</v>
      </c>
      <c r="H1816">
        <v>250</v>
      </c>
      <c r="I1816">
        <v>43</v>
      </c>
      <c r="J1816">
        <v>2</v>
      </c>
      <c r="K1816">
        <v>9</v>
      </c>
      <c r="L1816">
        <v>0</v>
      </c>
      <c r="M1816">
        <v>0</v>
      </c>
    </row>
    <row r="1817" spans="1:13" x14ac:dyDescent="0.35">
      <c r="A1817" s="1" t="s">
        <v>1828</v>
      </c>
      <c r="B1817">
        <v>1153</v>
      </c>
      <c r="C1817">
        <v>6</v>
      </c>
      <c r="D1817">
        <v>99</v>
      </c>
      <c r="E1817">
        <v>0</v>
      </c>
      <c r="F1817">
        <v>0</v>
      </c>
      <c r="G1817">
        <v>60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35">
      <c r="A1818" s="1" t="s">
        <v>1829</v>
      </c>
      <c r="B1818">
        <v>180</v>
      </c>
      <c r="C1818">
        <v>6</v>
      </c>
      <c r="D1818">
        <v>143</v>
      </c>
      <c r="E1818">
        <v>0</v>
      </c>
      <c r="F1818">
        <v>0</v>
      </c>
      <c r="G1818">
        <v>209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5">
      <c r="A1819" s="1" t="s">
        <v>1830</v>
      </c>
      <c r="B1819">
        <v>33356</v>
      </c>
      <c r="C1819">
        <v>2</v>
      </c>
      <c r="D1819">
        <v>0</v>
      </c>
      <c r="E1819">
        <v>0</v>
      </c>
      <c r="F1819">
        <v>0</v>
      </c>
      <c r="G1819">
        <v>150</v>
      </c>
      <c r="H1819">
        <v>1738</v>
      </c>
      <c r="I1819">
        <v>0</v>
      </c>
      <c r="J1819">
        <v>7</v>
      </c>
      <c r="K1819">
        <v>0</v>
      </c>
      <c r="L1819">
        <v>1</v>
      </c>
      <c r="M1819">
        <v>0</v>
      </c>
    </row>
    <row r="1820" spans="1:13" x14ac:dyDescent="0.35">
      <c r="A1820" s="1" t="s">
        <v>1831</v>
      </c>
      <c r="B1820">
        <v>8414</v>
      </c>
      <c r="C1820">
        <v>0</v>
      </c>
      <c r="D1820">
        <v>32</v>
      </c>
      <c r="E1820">
        <v>0</v>
      </c>
      <c r="F1820">
        <v>0</v>
      </c>
      <c r="G1820">
        <v>0</v>
      </c>
      <c r="H1820">
        <v>110</v>
      </c>
      <c r="I1820">
        <v>0</v>
      </c>
      <c r="J1820">
        <v>0</v>
      </c>
      <c r="K1820">
        <v>0</v>
      </c>
      <c r="L1820">
        <v>2</v>
      </c>
      <c r="M1820">
        <v>0</v>
      </c>
    </row>
    <row r="1821" spans="1:13" x14ac:dyDescent="0.35">
      <c r="A1821" s="1" t="s">
        <v>1832</v>
      </c>
      <c r="B1821">
        <v>5269</v>
      </c>
      <c r="C1821">
        <v>0</v>
      </c>
      <c r="D1821">
        <v>0</v>
      </c>
      <c r="E1821">
        <v>0</v>
      </c>
      <c r="F1821">
        <v>0</v>
      </c>
      <c r="G1821">
        <v>655</v>
      </c>
      <c r="H1821">
        <v>175</v>
      </c>
      <c r="I1821">
        <v>1</v>
      </c>
      <c r="J1821">
        <v>11</v>
      </c>
      <c r="K1821">
        <v>0</v>
      </c>
      <c r="L1821">
        <v>0</v>
      </c>
      <c r="M1821">
        <v>0</v>
      </c>
    </row>
    <row r="1822" spans="1:13" x14ac:dyDescent="0.35">
      <c r="A1822" s="1" t="s">
        <v>1833</v>
      </c>
      <c r="B1822">
        <v>18192</v>
      </c>
      <c r="C1822">
        <v>162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6</v>
      </c>
      <c r="K1822">
        <v>19</v>
      </c>
      <c r="L1822">
        <v>2</v>
      </c>
      <c r="M1822">
        <v>0</v>
      </c>
    </row>
    <row r="1823" spans="1:13" x14ac:dyDescent="0.35">
      <c r="A1823" s="1" t="s">
        <v>1834</v>
      </c>
      <c r="B1823">
        <v>3656</v>
      </c>
      <c r="C1823">
        <v>34</v>
      </c>
      <c r="D1823">
        <v>0</v>
      </c>
      <c r="E1823">
        <v>0</v>
      </c>
      <c r="F1823">
        <v>3020</v>
      </c>
      <c r="G1823">
        <v>0</v>
      </c>
      <c r="H1823">
        <v>0</v>
      </c>
      <c r="I1823">
        <v>2426</v>
      </c>
      <c r="J1823">
        <v>0</v>
      </c>
      <c r="K1823">
        <v>0</v>
      </c>
      <c r="L1823">
        <v>0</v>
      </c>
      <c r="M1823">
        <v>0</v>
      </c>
    </row>
    <row r="1824" spans="1:13" x14ac:dyDescent="0.35">
      <c r="A1824" s="1" t="s">
        <v>1835</v>
      </c>
      <c r="B1824">
        <v>24287</v>
      </c>
      <c r="C1824">
        <v>4</v>
      </c>
      <c r="D1824">
        <v>0</v>
      </c>
      <c r="E1824">
        <v>0</v>
      </c>
      <c r="F1824">
        <v>46</v>
      </c>
      <c r="G1824">
        <v>21</v>
      </c>
      <c r="H1824">
        <v>0</v>
      </c>
      <c r="I1824">
        <v>0</v>
      </c>
      <c r="J1824">
        <v>1</v>
      </c>
      <c r="K1824">
        <v>0</v>
      </c>
      <c r="L1824">
        <v>2</v>
      </c>
      <c r="M1824">
        <v>0</v>
      </c>
    </row>
    <row r="1825" spans="1:13" x14ac:dyDescent="0.35">
      <c r="A1825" s="1" t="s">
        <v>1836</v>
      </c>
      <c r="B1825">
        <v>3093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62</v>
      </c>
      <c r="I1825">
        <v>1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s="1" t="s">
        <v>1837</v>
      </c>
      <c r="B1826">
        <v>1151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5">
      <c r="A1827" s="1" t="s">
        <v>1838</v>
      </c>
      <c r="B1827">
        <v>285</v>
      </c>
      <c r="C1827">
        <v>0</v>
      </c>
      <c r="D1827">
        <v>1</v>
      </c>
      <c r="E1827">
        <v>0</v>
      </c>
      <c r="F1827">
        <v>4</v>
      </c>
      <c r="G1827">
        <v>1255</v>
      </c>
      <c r="H1827">
        <v>0</v>
      </c>
      <c r="I1827">
        <v>3390</v>
      </c>
      <c r="J1827">
        <v>34</v>
      </c>
      <c r="K1827">
        <v>48</v>
      </c>
      <c r="L1827">
        <v>0</v>
      </c>
      <c r="M1827">
        <v>0</v>
      </c>
    </row>
    <row r="1828" spans="1:13" x14ac:dyDescent="0.35">
      <c r="A1828" s="1" t="s">
        <v>1839</v>
      </c>
      <c r="B1828">
        <v>121</v>
      </c>
      <c r="C1828">
        <v>8</v>
      </c>
      <c r="D1828">
        <v>0</v>
      </c>
      <c r="E1828">
        <v>220</v>
      </c>
      <c r="F1828">
        <v>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35">
      <c r="A1829" s="1" t="s">
        <v>1840</v>
      </c>
      <c r="B1829">
        <v>16479</v>
      </c>
      <c r="C1829">
        <v>112</v>
      </c>
      <c r="D1829">
        <v>2326</v>
      </c>
      <c r="E1829">
        <v>0</v>
      </c>
      <c r="F1829">
        <v>0</v>
      </c>
      <c r="G1829">
        <v>0</v>
      </c>
      <c r="H1829">
        <v>0</v>
      </c>
      <c r="I1829">
        <v>321</v>
      </c>
      <c r="J1829">
        <v>15</v>
      </c>
      <c r="K1829">
        <v>55</v>
      </c>
      <c r="L1829">
        <v>2</v>
      </c>
      <c r="M1829">
        <v>0</v>
      </c>
    </row>
    <row r="1830" spans="1:13" x14ac:dyDescent="0.35">
      <c r="A1830" s="1" t="s">
        <v>1841</v>
      </c>
      <c r="B1830">
        <v>136</v>
      </c>
      <c r="C1830">
        <v>0</v>
      </c>
      <c r="D1830">
        <v>9</v>
      </c>
      <c r="E1830">
        <v>0</v>
      </c>
      <c r="F1830">
        <v>0</v>
      </c>
      <c r="G1830">
        <v>0</v>
      </c>
      <c r="H1830">
        <v>0</v>
      </c>
      <c r="I1830">
        <v>37</v>
      </c>
      <c r="J1830">
        <v>0</v>
      </c>
      <c r="K1830">
        <v>14</v>
      </c>
      <c r="L1830">
        <v>0</v>
      </c>
      <c r="M1830">
        <v>0</v>
      </c>
    </row>
    <row r="1831" spans="1:13" x14ac:dyDescent="0.35">
      <c r="A1831" s="1" t="s">
        <v>1842</v>
      </c>
      <c r="B1831">
        <v>8739</v>
      </c>
      <c r="C1831">
        <v>7</v>
      </c>
      <c r="D1831">
        <v>1</v>
      </c>
      <c r="E1831">
        <v>155</v>
      </c>
      <c r="F1831">
        <v>0</v>
      </c>
      <c r="G1831">
        <v>201</v>
      </c>
      <c r="H1831">
        <v>0</v>
      </c>
      <c r="I1831">
        <v>0</v>
      </c>
      <c r="J1831">
        <v>17</v>
      </c>
      <c r="K1831">
        <v>0</v>
      </c>
      <c r="L1831">
        <v>2</v>
      </c>
      <c r="M1831">
        <v>0</v>
      </c>
    </row>
    <row r="1832" spans="1:13" x14ac:dyDescent="0.35">
      <c r="A1832" s="1" t="s">
        <v>1843</v>
      </c>
      <c r="B1832">
        <v>8818</v>
      </c>
      <c r="C1832">
        <v>119</v>
      </c>
      <c r="D1832">
        <v>2</v>
      </c>
      <c r="E1832">
        <v>409</v>
      </c>
      <c r="F1832">
        <v>86</v>
      </c>
      <c r="G1832">
        <v>304</v>
      </c>
      <c r="H1832">
        <v>1</v>
      </c>
      <c r="I1832">
        <v>41</v>
      </c>
      <c r="J1832">
        <v>111</v>
      </c>
      <c r="K1832">
        <v>66</v>
      </c>
      <c r="L1832">
        <v>2</v>
      </c>
      <c r="M1832">
        <v>0</v>
      </c>
    </row>
    <row r="1833" spans="1:13" x14ac:dyDescent="0.35">
      <c r="A1833" s="1" t="s">
        <v>1844</v>
      </c>
      <c r="B1833">
        <v>6929</v>
      </c>
      <c r="C1833">
        <v>87</v>
      </c>
      <c r="D1833">
        <v>162</v>
      </c>
      <c r="E1833">
        <v>834</v>
      </c>
      <c r="F1833">
        <v>228</v>
      </c>
      <c r="G1833">
        <v>0</v>
      </c>
      <c r="H1833">
        <v>80</v>
      </c>
      <c r="I1833">
        <v>5</v>
      </c>
      <c r="J1833">
        <v>14</v>
      </c>
      <c r="K1833">
        <v>35</v>
      </c>
      <c r="L1833">
        <v>0</v>
      </c>
      <c r="M1833">
        <v>0</v>
      </c>
    </row>
    <row r="1834" spans="1:13" x14ac:dyDescent="0.35">
      <c r="A1834" s="1" t="s">
        <v>1845</v>
      </c>
      <c r="B1834">
        <v>5805</v>
      </c>
      <c r="C1834">
        <v>102</v>
      </c>
      <c r="D1834">
        <v>85</v>
      </c>
      <c r="E1834">
        <v>424</v>
      </c>
      <c r="F1834">
        <v>141</v>
      </c>
      <c r="G1834">
        <v>0</v>
      </c>
      <c r="H1834">
        <v>80</v>
      </c>
      <c r="I1834">
        <v>5</v>
      </c>
      <c r="J1834">
        <v>0</v>
      </c>
      <c r="K1834">
        <v>31</v>
      </c>
      <c r="L1834">
        <v>0</v>
      </c>
      <c r="M1834">
        <v>0</v>
      </c>
    </row>
    <row r="1835" spans="1:13" x14ac:dyDescent="0.35">
      <c r="A1835" s="1" t="s">
        <v>1846</v>
      </c>
      <c r="B1835">
        <v>325</v>
      </c>
      <c r="C1835">
        <v>3962</v>
      </c>
      <c r="D1835">
        <v>10</v>
      </c>
      <c r="E1835">
        <v>111</v>
      </c>
      <c r="F1835">
        <v>5</v>
      </c>
      <c r="G1835">
        <v>1248</v>
      </c>
      <c r="H1835">
        <v>109</v>
      </c>
      <c r="I1835">
        <v>5</v>
      </c>
      <c r="J1835">
        <v>18475</v>
      </c>
      <c r="K1835">
        <v>240</v>
      </c>
      <c r="L1835">
        <v>0</v>
      </c>
      <c r="M1835">
        <v>2</v>
      </c>
    </row>
    <row r="1836" spans="1:13" x14ac:dyDescent="0.35">
      <c r="A1836" s="1" t="s">
        <v>1847</v>
      </c>
      <c r="B1836">
        <v>4670</v>
      </c>
      <c r="C1836">
        <v>0</v>
      </c>
      <c r="D1836">
        <v>43</v>
      </c>
      <c r="E1836">
        <v>1005</v>
      </c>
      <c r="F1836">
        <v>1</v>
      </c>
      <c r="G1836">
        <v>68</v>
      </c>
      <c r="H1836">
        <v>0</v>
      </c>
      <c r="I1836">
        <v>4</v>
      </c>
      <c r="J1836">
        <v>0</v>
      </c>
      <c r="K1836">
        <v>63</v>
      </c>
      <c r="L1836">
        <v>0</v>
      </c>
      <c r="M1836">
        <v>0</v>
      </c>
    </row>
    <row r="1837" spans="1:13" x14ac:dyDescent="0.35">
      <c r="A1837" s="1" t="s">
        <v>1848</v>
      </c>
      <c r="B1837">
        <v>1030</v>
      </c>
      <c r="C1837">
        <v>0</v>
      </c>
      <c r="D1837">
        <v>0</v>
      </c>
      <c r="E1837">
        <v>1731</v>
      </c>
      <c r="F1837">
        <v>5</v>
      </c>
      <c r="G1837">
        <v>1</v>
      </c>
      <c r="H1837">
        <v>0</v>
      </c>
      <c r="I1837">
        <v>138</v>
      </c>
      <c r="J1837">
        <v>1</v>
      </c>
      <c r="K1837">
        <v>348</v>
      </c>
      <c r="L1837">
        <v>0</v>
      </c>
      <c r="M1837">
        <v>0</v>
      </c>
    </row>
    <row r="1838" spans="1:13" x14ac:dyDescent="0.35">
      <c r="A1838" s="1" t="s">
        <v>1849</v>
      </c>
      <c r="B1838">
        <v>15850</v>
      </c>
      <c r="C1838">
        <v>1</v>
      </c>
      <c r="D1838">
        <v>544</v>
      </c>
      <c r="E1838">
        <v>2</v>
      </c>
      <c r="F1838">
        <v>0</v>
      </c>
      <c r="G1838">
        <v>1077</v>
      </c>
      <c r="H1838">
        <v>0</v>
      </c>
      <c r="I1838">
        <v>1389</v>
      </c>
      <c r="J1838">
        <v>0</v>
      </c>
      <c r="K1838">
        <v>0</v>
      </c>
      <c r="L1838">
        <v>2</v>
      </c>
      <c r="M1838">
        <v>0</v>
      </c>
    </row>
    <row r="1839" spans="1:13" x14ac:dyDescent="0.35">
      <c r="A1839" s="1" t="s">
        <v>1850</v>
      </c>
      <c r="B1839">
        <v>16853</v>
      </c>
      <c r="C1839">
        <v>1</v>
      </c>
      <c r="D1839">
        <v>461</v>
      </c>
      <c r="E1839">
        <v>2</v>
      </c>
      <c r="F1839">
        <v>16</v>
      </c>
      <c r="G1839">
        <v>206</v>
      </c>
      <c r="H1839">
        <v>0</v>
      </c>
      <c r="I1839">
        <v>8761</v>
      </c>
      <c r="J1839">
        <v>0</v>
      </c>
      <c r="K1839">
        <v>0</v>
      </c>
      <c r="L1839">
        <v>2</v>
      </c>
      <c r="M1839">
        <v>0</v>
      </c>
    </row>
    <row r="1840" spans="1:13" x14ac:dyDescent="0.35">
      <c r="A1840" s="1" t="s">
        <v>1851</v>
      </c>
      <c r="B1840">
        <v>419</v>
      </c>
      <c r="C1840">
        <v>0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136</v>
      </c>
      <c r="J1840">
        <v>0</v>
      </c>
      <c r="K1840">
        <v>0</v>
      </c>
      <c r="L1840">
        <v>0</v>
      </c>
      <c r="M1840">
        <v>0</v>
      </c>
    </row>
    <row r="1841" spans="1:13" x14ac:dyDescent="0.35">
      <c r="A1841" s="1" t="s">
        <v>1852</v>
      </c>
      <c r="B1841">
        <v>102</v>
      </c>
      <c r="C1841">
        <v>0</v>
      </c>
      <c r="D1841">
        <v>0</v>
      </c>
      <c r="E1841">
        <v>2050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s="1" t="s">
        <v>1853</v>
      </c>
      <c r="B1842">
        <v>1565</v>
      </c>
      <c r="C1842">
        <v>54</v>
      </c>
      <c r="D1842">
        <v>19</v>
      </c>
      <c r="E1842">
        <v>5073</v>
      </c>
      <c r="F1842">
        <v>0</v>
      </c>
      <c r="G1842">
        <v>453</v>
      </c>
      <c r="H1842">
        <v>0</v>
      </c>
      <c r="I1842">
        <v>870</v>
      </c>
      <c r="J1842">
        <v>0</v>
      </c>
      <c r="K1842">
        <v>25</v>
      </c>
      <c r="L1842">
        <v>0</v>
      </c>
      <c r="M1842">
        <v>0</v>
      </c>
    </row>
    <row r="1843" spans="1:13" x14ac:dyDescent="0.35">
      <c r="A1843" s="1" t="s">
        <v>1854</v>
      </c>
      <c r="B1843">
        <v>328</v>
      </c>
      <c r="C1843">
        <v>0</v>
      </c>
      <c r="D1843">
        <v>0</v>
      </c>
      <c r="E1843">
        <v>5820</v>
      </c>
      <c r="F1843">
        <v>0</v>
      </c>
      <c r="G1843">
        <v>385</v>
      </c>
      <c r="H1843">
        <v>0</v>
      </c>
      <c r="I1843">
        <v>870</v>
      </c>
      <c r="J1843">
        <v>1</v>
      </c>
      <c r="K1843">
        <v>59</v>
      </c>
      <c r="L1843">
        <v>0</v>
      </c>
      <c r="M1843">
        <v>0</v>
      </c>
    </row>
    <row r="1844" spans="1:13" x14ac:dyDescent="0.35">
      <c r="A1844" s="1" t="s">
        <v>1855</v>
      </c>
      <c r="B1844">
        <v>231</v>
      </c>
      <c r="C1844">
        <v>2</v>
      </c>
      <c r="D1844">
        <v>38</v>
      </c>
      <c r="E1844">
        <v>0</v>
      </c>
      <c r="F1844">
        <v>520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5">
      <c r="A1845" s="1" t="s">
        <v>1856</v>
      </c>
      <c r="B1845">
        <v>225</v>
      </c>
      <c r="C1845">
        <v>18</v>
      </c>
      <c r="D1845">
        <v>0</v>
      </c>
      <c r="E1845">
        <v>573</v>
      </c>
      <c r="F1845">
        <v>1</v>
      </c>
      <c r="G1845">
        <v>0</v>
      </c>
      <c r="H1845">
        <v>0</v>
      </c>
      <c r="I1845">
        <v>3</v>
      </c>
      <c r="J1845">
        <v>20</v>
      </c>
      <c r="K1845">
        <v>0</v>
      </c>
      <c r="L1845">
        <v>0</v>
      </c>
      <c r="M1845">
        <v>0</v>
      </c>
    </row>
    <row r="1846" spans="1:13" x14ac:dyDescent="0.35">
      <c r="A1846" s="1" t="s">
        <v>1857</v>
      </c>
      <c r="B1846">
        <v>183</v>
      </c>
      <c r="C1846">
        <v>10</v>
      </c>
      <c r="D1846">
        <v>0</v>
      </c>
      <c r="E1846">
        <v>0</v>
      </c>
      <c r="F1846">
        <v>0</v>
      </c>
      <c r="G1846">
        <v>600</v>
      </c>
      <c r="H1846">
        <v>0</v>
      </c>
      <c r="I1846">
        <v>0</v>
      </c>
      <c r="J1846">
        <v>7</v>
      </c>
      <c r="K1846">
        <v>49</v>
      </c>
      <c r="L1846">
        <v>0</v>
      </c>
      <c r="M1846">
        <v>0</v>
      </c>
    </row>
    <row r="1847" spans="1:13" x14ac:dyDescent="0.35">
      <c r="A1847" s="1" t="s">
        <v>1858</v>
      </c>
      <c r="B1847">
        <v>1193</v>
      </c>
      <c r="C1847">
        <v>0</v>
      </c>
      <c r="D1847">
        <v>0</v>
      </c>
      <c r="E1847">
        <v>248</v>
      </c>
      <c r="F1847">
        <v>1345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</row>
    <row r="1848" spans="1:13" x14ac:dyDescent="0.35">
      <c r="A1848" s="1" t="s">
        <v>1859</v>
      </c>
      <c r="B1848">
        <v>12685</v>
      </c>
      <c r="C1848">
        <v>0</v>
      </c>
      <c r="D1848">
        <v>0</v>
      </c>
      <c r="E1848">
        <v>2986</v>
      </c>
      <c r="F1848">
        <v>3044</v>
      </c>
      <c r="G1848">
        <v>8</v>
      </c>
      <c r="H1848">
        <v>10</v>
      </c>
      <c r="I1848">
        <v>0</v>
      </c>
      <c r="J1848">
        <v>1</v>
      </c>
      <c r="K1848">
        <v>0</v>
      </c>
      <c r="L1848">
        <v>2</v>
      </c>
      <c r="M1848">
        <v>0</v>
      </c>
    </row>
    <row r="1849" spans="1:13" x14ac:dyDescent="0.35">
      <c r="A1849" s="1" t="s">
        <v>1860</v>
      </c>
      <c r="B1849">
        <v>250</v>
      </c>
      <c r="C1849">
        <v>0</v>
      </c>
      <c r="D1849">
        <v>168</v>
      </c>
      <c r="E1849">
        <v>0</v>
      </c>
      <c r="F1849">
        <v>0</v>
      </c>
      <c r="G1849">
        <v>157</v>
      </c>
      <c r="H1849">
        <v>0</v>
      </c>
      <c r="I1849">
        <v>0</v>
      </c>
      <c r="J1849">
        <v>0</v>
      </c>
      <c r="K1849">
        <v>146</v>
      </c>
      <c r="L1849">
        <v>0</v>
      </c>
      <c r="M1849">
        <v>0</v>
      </c>
    </row>
    <row r="1850" spans="1:13" x14ac:dyDescent="0.35">
      <c r="A1850" s="1" t="s">
        <v>1861</v>
      </c>
      <c r="B1850">
        <v>2365</v>
      </c>
      <c r="C1850">
        <v>13</v>
      </c>
      <c r="D1850">
        <v>0</v>
      </c>
      <c r="E1850">
        <v>0</v>
      </c>
      <c r="F1850">
        <v>0</v>
      </c>
      <c r="G1850">
        <v>287</v>
      </c>
      <c r="H1850">
        <v>0</v>
      </c>
      <c r="I1850">
        <v>0</v>
      </c>
      <c r="J1850">
        <v>0</v>
      </c>
      <c r="K1850">
        <v>160</v>
      </c>
      <c r="L1850">
        <v>0</v>
      </c>
      <c r="M1850">
        <v>0</v>
      </c>
    </row>
    <row r="1851" spans="1:13" x14ac:dyDescent="0.35">
      <c r="A1851" s="1" t="s">
        <v>1862</v>
      </c>
      <c r="B1851">
        <v>767</v>
      </c>
      <c r="C1851">
        <v>3</v>
      </c>
      <c r="D1851">
        <v>7</v>
      </c>
      <c r="E1851">
        <v>0</v>
      </c>
      <c r="F1851">
        <v>0</v>
      </c>
      <c r="G1851">
        <v>583</v>
      </c>
      <c r="H1851">
        <v>1486</v>
      </c>
      <c r="I1851">
        <v>399</v>
      </c>
      <c r="J1851">
        <v>0</v>
      </c>
      <c r="K1851">
        <v>116</v>
      </c>
      <c r="L1851">
        <v>0</v>
      </c>
      <c r="M1851">
        <v>0</v>
      </c>
    </row>
    <row r="1852" spans="1:13" x14ac:dyDescent="0.35">
      <c r="A1852" s="1" t="s">
        <v>1863</v>
      </c>
      <c r="B1852">
        <v>315</v>
      </c>
      <c r="C1852">
        <v>0</v>
      </c>
      <c r="D1852">
        <v>1426</v>
      </c>
      <c r="E1852">
        <v>3</v>
      </c>
      <c r="F1852">
        <v>34</v>
      </c>
      <c r="G1852">
        <v>700</v>
      </c>
      <c r="H1852">
        <v>1630</v>
      </c>
      <c r="I1852">
        <v>218</v>
      </c>
      <c r="J1852">
        <v>9</v>
      </c>
      <c r="K1852">
        <v>262</v>
      </c>
      <c r="L1852">
        <v>0</v>
      </c>
      <c r="M1852">
        <v>0</v>
      </c>
    </row>
    <row r="1853" spans="1:13" x14ac:dyDescent="0.35">
      <c r="A1853" s="1" t="s">
        <v>1864</v>
      </c>
      <c r="B1853">
        <v>149</v>
      </c>
      <c r="C1853">
        <v>0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s="1" t="s">
        <v>1865</v>
      </c>
      <c r="B1854">
        <v>172</v>
      </c>
      <c r="C1854">
        <v>71</v>
      </c>
      <c r="D1854">
        <v>0</v>
      </c>
      <c r="E1854">
        <v>1543</v>
      </c>
      <c r="F1854">
        <v>2589</v>
      </c>
      <c r="G1854">
        <v>0</v>
      </c>
      <c r="H1854">
        <v>0</v>
      </c>
      <c r="I1854">
        <v>0</v>
      </c>
      <c r="J1854">
        <v>4917</v>
      </c>
      <c r="K1854">
        <v>0</v>
      </c>
      <c r="L1854">
        <v>0</v>
      </c>
      <c r="M1854">
        <v>0</v>
      </c>
    </row>
    <row r="1855" spans="1:13" x14ac:dyDescent="0.35">
      <c r="A1855" s="1" t="s">
        <v>1866</v>
      </c>
      <c r="B1855">
        <v>107</v>
      </c>
      <c r="C1855">
        <v>27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s="1" t="s">
        <v>1867</v>
      </c>
      <c r="B1856">
        <v>107</v>
      </c>
      <c r="C1856">
        <v>43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5">
      <c r="A1857" s="1" t="s">
        <v>1868</v>
      </c>
      <c r="B1857">
        <v>6186</v>
      </c>
      <c r="C1857">
        <v>9</v>
      </c>
      <c r="D1857">
        <v>17</v>
      </c>
      <c r="E1857">
        <v>6</v>
      </c>
      <c r="F1857">
        <v>4</v>
      </c>
      <c r="G1857">
        <v>12</v>
      </c>
      <c r="H1857">
        <v>11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35">
      <c r="A1858" s="1" t="s">
        <v>1869</v>
      </c>
      <c r="B1858">
        <v>247</v>
      </c>
      <c r="C1858">
        <v>74</v>
      </c>
      <c r="D1858">
        <v>1</v>
      </c>
      <c r="E1858">
        <v>4251</v>
      </c>
      <c r="F1858">
        <v>152</v>
      </c>
      <c r="G1858">
        <v>473</v>
      </c>
      <c r="H1858">
        <v>0</v>
      </c>
      <c r="I1858">
        <v>0</v>
      </c>
      <c r="J1858">
        <v>0</v>
      </c>
      <c r="K1858">
        <v>19</v>
      </c>
      <c r="L1858">
        <v>0</v>
      </c>
      <c r="M1858">
        <v>0</v>
      </c>
    </row>
    <row r="1859" spans="1:13" x14ac:dyDescent="0.35">
      <c r="A1859" s="1" t="s">
        <v>1870</v>
      </c>
      <c r="B1859">
        <v>2147</v>
      </c>
      <c r="C1859">
        <v>74</v>
      </c>
      <c r="D1859">
        <v>1</v>
      </c>
      <c r="E1859">
        <v>4046</v>
      </c>
      <c r="F1859">
        <v>152</v>
      </c>
      <c r="G1859">
        <v>473</v>
      </c>
      <c r="H1859">
        <v>0</v>
      </c>
      <c r="I1859">
        <v>0</v>
      </c>
      <c r="J1859">
        <v>2</v>
      </c>
      <c r="K1859">
        <v>19</v>
      </c>
      <c r="L1859">
        <v>0</v>
      </c>
      <c r="M1859">
        <v>0</v>
      </c>
    </row>
    <row r="1860" spans="1:13" x14ac:dyDescent="0.35">
      <c r="A1860" s="1" t="s">
        <v>1871</v>
      </c>
      <c r="B1860">
        <v>15046</v>
      </c>
      <c r="C1860">
        <v>0</v>
      </c>
      <c r="D1860">
        <v>0</v>
      </c>
      <c r="E1860">
        <v>0</v>
      </c>
      <c r="F1860">
        <v>0</v>
      </c>
      <c r="G1860">
        <v>608</v>
      </c>
      <c r="H1860">
        <v>0</v>
      </c>
      <c r="I1860">
        <v>0</v>
      </c>
      <c r="J1860">
        <v>8</v>
      </c>
      <c r="K1860">
        <v>0</v>
      </c>
      <c r="L1860">
        <v>2</v>
      </c>
      <c r="M1860">
        <v>0</v>
      </c>
    </row>
    <row r="1861" spans="1:13" x14ac:dyDescent="0.35">
      <c r="A1861" s="1" t="s">
        <v>1872</v>
      </c>
      <c r="B1861">
        <v>13042</v>
      </c>
      <c r="C1861">
        <v>0</v>
      </c>
      <c r="D1861">
        <v>0</v>
      </c>
      <c r="E1861">
        <v>0</v>
      </c>
      <c r="F1861">
        <v>0</v>
      </c>
      <c r="G1861">
        <v>226</v>
      </c>
      <c r="H1861">
        <v>0</v>
      </c>
      <c r="I1861">
        <v>0</v>
      </c>
      <c r="J1861">
        <v>9</v>
      </c>
      <c r="K1861">
        <v>0</v>
      </c>
      <c r="L1861">
        <v>2</v>
      </c>
      <c r="M1861">
        <v>0</v>
      </c>
    </row>
    <row r="1862" spans="1:13" x14ac:dyDescent="0.35">
      <c r="A1862" s="1" t="s">
        <v>1873</v>
      </c>
      <c r="B1862">
        <v>682</v>
      </c>
      <c r="C1862">
        <v>411</v>
      </c>
      <c r="D1862">
        <v>275</v>
      </c>
      <c r="E1862">
        <v>229</v>
      </c>
      <c r="F1862">
        <v>0</v>
      </c>
      <c r="G1862">
        <v>0</v>
      </c>
      <c r="H1862">
        <v>0</v>
      </c>
      <c r="I1862">
        <v>0</v>
      </c>
      <c r="J1862">
        <v>656</v>
      </c>
      <c r="K1862">
        <v>0</v>
      </c>
      <c r="L1862">
        <v>0</v>
      </c>
      <c r="M1862">
        <v>0</v>
      </c>
    </row>
    <row r="1863" spans="1:13" x14ac:dyDescent="0.35">
      <c r="A1863" s="1" t="s">
        <v>1874</v>
      </c>
      <c r="B1863">
        <v>1081</v>
      </c>
      <c r="C1863">
        <v>567</v>
      </c>
      <c r="D1863">
        <v>275</v>
      </c>
      <c r="E1863">
        <v>234</v>
      </c>
      <c r="F1863">
        <v>0</v>
      </c>
      <c r="G1863">
        <v>0</v>
      </c>
      <c r="H1863">
        <v>0</v>
      </c>
      <c r="I1863">
        <v>0</v>
      </c>
      <c r="J1863">
        <v>656</v>
      </c>
      <c r="K1863">
        <v>0</v>
      </c>
      <c r="L1863">
        <v>0</v>
      </c>
      <c r="M1863">
        <v>0</v>
      </c>
    </row>
    <row r="1864" spans="1:13" x14ac:dyDescent="0.35">
      <c r="A1864" s="1" t="s">
        <v>1875</v>
      </c>
      <c r="B1864">
        <v>690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5">
      <c r="A1865" s="1" t="s">
        <v>1876</v>
      </c>
      <c r="B1865">
        <v>469</v>
      </c>
      <c r="C1865">
        <v>1725</v>
      </c>
      <c r="D1865">
        <v>0</v>
      </c>
      <c r="E1865">
        <v>55</v>
      </c>
      <c r="F1865">
        <v>0</v>
      </c>
      <c r="G1865">
        <v>62</v>
      </c>
      <c r="H1865">
        <v>0</v>
      </c>
      <c r="I1865">
        <v>0</v>
      </c>
      <c r="J1865">
        <v>813</v>
      </c>
      <c r="K1865">
        <v>0</v>
      </c>
      <c r="L1865">
        <v>0</v>
      </c>
      <c r="M1865">
        <v>0</v>
      </c>
    </row>
    <row r="1866" spans="1:13" x14ac:dyDescent="0.35">
      <c r="A1866" s="1" t="s">
        <v>1877</v>
      </c>
      <c r="B1866">
        <v>123</v>
      </c>
      <c r="C1866">
        <v>294</v>
      </c>
      <c r="D1866">
        <v>0</v>
      </c>
      <c r="E1866">
        <v>171</v>
      </c>
      <c r="F1866">
        <v>65</v>
      </c>
      <c r="G1866">
        <v>13</v>
      </c>
      <c r="H1866">
        <v>0</v>
      </c>
      <c r="I1866">
        <v>0</v>
      </c>
      <c r="J1866">
        <v>71</v>
      </c>
      <c r="K1866">
        <v>0</v>
      </c>
      <c r="L1866">
        <v>0</v>
      </c>
      <c r="M1866">
        <v>0</v>
      </c>
    </row>
    <row r="1867" spans="1:13" x14ac:dyDescent="0.35">
      <c r="A1867" s="1" t="s">
        <v>1878</v>
      </c>
      <c r="B1867">
        <v>3169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35">
      <c r="A1868" s="1" t="s">
        <v>1879</v>
      </c>
      <c r="B1868">
        <v>1626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35">
      <c r="A1869" s="1" t="s">
        <v>1880</v>
      </c>
      <c r="B1869">
        <v>28572</v>
      </c>
      <c r="C1869">
        <v>1</v>
      </c>
      <c r="D1869">
        <v>258</v>
      </c>
      <c r="E1869">
        <v>0</v>
      </c>
      <c r="F1869">
        <v>498</v>
      </c>
      <c r="G1869">
        <v>4</v>
      </c>
      <c r="H1869">
        <v>298</v>
      </c>
      <c r="I1869">
        <v>432</v>
      </c>
      <c r="J1869">
        <v>0</v>
      </c>
      <c r="K1869">
        <v>259</v>
      </c>
      <c r="L1869">
        <v>1</v>
      </c>
      <c r="M1869">
        <v>0</v>
      </c>
    </row>
    <row r="1870" spans="1:13" x14ac:dyDescent="0.35">
      <c r="A1870" s="1" t="s">
        <v>1881</v>
      </c>
      <c r="B1870">
        <v>5140</v>
      </c>
      <c r="C1870">
        <v>0</v>
      </c>
      <c r="D1870">
        <v>822</v>
      </c>
      <c r="E1870">
        <v>0</v>
      </c>
      <c r="F1870">
        <v>79</v>
      </c>
      <c r="G1870">
        <v>98</v>
      </c>
      <c r="H1870">
        <v>0</v>
      </c>
      <c r="I1870">
        <v>6</v>
      </c>
      <c r="J1870">
        <v>4</v>
      </c>
      <c r="K1870">
        <v>1532</v>
      </c>
      <c r="L1870">
        <v>0</v>
      </c>
      <c r="M1870">
        <v>0</v>
      </c>
    </row>
    <row r="1871" spans="1:13" x14ac:dyDescent="0.35">
      <c r="A1871" s="1" t="s">
        <v>1882</v>
      </c>
      <c r="B1871">
        <v>1903</v>
      </c>
      <c r="C1871">
        <v>0</v>
      </c>
      <c r="D1871">
        <v>301</v>
      </c>
      <c r="E1871">
        <v>0</v>
      </c>
      <c r="F1871">
        <v>0</v>
      </c>
      <c r="G1871">
        <v>411</v>
      </c>
      <c r="H1871">
        <v>0</v>
      </c>
      <c r="I1871">
        <v>14</v>
      </c>
      <c r="J1871">
        <v>0</v>
      </c>
      <c r="K1871">
        <v>71</v>
      </c>
      <c r="L1871">
        <v>0</v>
      </c>
      <c r="M1871">
        <v>0</v>
      </c>
    </row>
    <row r="1872" spans="1:13" x14ac:dyDescent="0.35">
      <c r="A1872" s="1" t="s">
        <v>1883</v>
      </c>
      <c r="B1872">
        <v>382</v>
      </c>
      <c r="C1872">
        <v>1946</v>
      </c>
      <c r="D1872">
        <v>113</v>
      </c>
      <c r="E1872">
        <v>0</v>
      </c>
      <c r="F1872">
        <v>2</v>
      </c>
      <c r="G1872">
        <v>518</v>
      </c>
      <c r="H1872">
        <v>171</v>
      </c>
      <c r="I1872">
        <v>4</v>
      </c>
      <c r="J1872">
        <v>491</v>
      </c>
      <c r="K1872">
        <v>314</v>
      </c>
      <c r="L1872">
        <v>0</v>
      </c>
      <c r="M1872">
        <v>0</v>
      </c>
    </row>
    <row r="1873" spans="1:13" x14ac:dyDescent="0.35">
      <c r="A1873" s="1" t="s">
        <v>1884</v>
      </c>
      <c r="B1873">
        <v>12412</v>
      </c>
      <c r="C1873">
        <v>148</v>
      </c>
      <c r="D1873">
        <v>0</v>
      </c>
      <c r="E1873">
        <v>0</v>
      </c>
      <c r="F1873">
        <v>63</v>
      </c>
      <c r="G1873">
        <v>829</v>
      </c>
      <c r="H1873">
        <v>10031</v>
      </c>
      <c r="I1873">
        <v>0</v>
      </c>
      <c r="J1873">
        <v>0</v>
      </c>
      <c r="K1873">
        <v>8</v>
      </c>
      <c r="L1873">
        <v>2</v>
      </c>
      <c r="M1873">
        <v>1</v>
      </c>
    </row>
    <row r="1874" spans="1:13" x14ac:dyDescent="0.35">
      <c r="A1874" s="1" t="s">
        <v>1885</v>
      </c>
      <c r="B1874">
        <v>8665</v>
      </c>
      <c r="C1874">
        <v>186</v>
      </c>
      <c r="D1874">
        <v>0</v>
      </c>
      <c r="E1874">
        <v>0</v>
      </c>
      <c r="F1874">
        <v>8</v>
      </c>
      <c r="G1874">
        <v>817</v>
      </c>
      <c r="H1874">
        <v>10225</v>
      </c>
      <c r="I1874">
        <v>0</v>
      </c>
      <c r="J1874">
        <v>2</v>
      </c>
      <c r="K1874">
        <v>0</v>
      </c>
      <c r="L1874">
        <v>2</v>
      </c>
      <c r="M1874">
        <v>1</v>
      </c>
    </row>
    <row r="1875" spans="1:13" x14ac:dyDescent="0.35">
      <c r="A1875" s="1" t="s">
        <v>1886</v>
      </c>
      <c r="B1875">
        <v>20848</v>
      </c>
      <c r="C1875">
        <v>0</v>
      </c>
      <c r="D1875">
        <v>0</v>
      </c>
      <c r="E1875">
        <v>360</v>
      </c>
      <c r="F1875">
        <v>236</v>
      </c>
      <c r="G1875">
        <v>1604</v>
      </c>
      <c r="H1875">
        <v>0</v>
      </c>
      <c r="I1875">
        <v>0</v>
      </c>
      <c r="J1875">
        <v>4</v>
      </c>
      <c r="K1875">
        <v>0</v>
      </c>
      <c r="L1875">
        <v>2</v>
      </c>
      <c r="M1875">
        <v>0</v>
      </c>
    </row>
    <row r="1876" spans="1:13" x14ac:dyDescent="0.35">
      <c r="A1876" s="1" t="s">
        <v>1887</v>
      </c>
      <c r="B1876">
        <v>14710</v>
      </c>
      <c r="C1876">
        <v>31</v>
      </c>
      <c r="D1876">
        <v>0</v>
      </c>
      <c r="E1876">
        <v>217</v>
      </c>
      <c r="F1876">
        <v>0</v>
      </c>
      <c r="G1876">
        <v>2725</v>
      </c>
      <c r="H1876">
        <v>0</v>
      </c>
      <c r="I1876">
        <v>56</v>
      </c>
      <c r="J1876">
        <v>2</v>
      </c>
      <c r="K1876">
        <v>0</v>
      </c>
      <c r="L1876">
        <v>2</v>
      </c>
      <c r="M1876">
        <v>0</v>
      </c>
    </row>
    <row r="1877" spans="1:13" x14ac:dyDescent="0.35">
      <c r="A1877" s="1" t="s">
        <v>1888</v>
      </c>
      <c r="B1877">
        <v>481</v>
      </c>
      <c r="C1877">
        <v>0</v>
      </c>
      <c r="D1877">
        <v>0</v>
      </c>
      <c r="E1877">
        <v>0</v>
      </c>
      <c r="F1877">
        <v>0</v>
      </c>
      <c r="G1877">
        <v>87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35">
      <c r="A1878" s="1" t="s">
        <v>1889</v>
      </c>
      <c r="B1878">
        <v>336</v>
      </c>
      <c r="C1878">
        <v>243</v>
      </c>
      <c r="D1878">
        <v>1102</v>
      </c>
      <c r="E1878">
        <v>73</v>
      </c>
      <c r="F1878">
        <v>13</v>
      </c>
      <c r="G1878">
        <v>0</v>
      </c>
      <c r="H1878">
        <v>0</v>
      </c>
      <c r="I1878">
        <v>0</v>
      </c>
      <c r="J1878">
        <v>147</v>
      </c>
      <c r="K1878">
        <v>101</v>
      </c>
      <c r="L1878">
        <v>0</v>
      </c>
      <c r="M1878">
        <v>0</v>
      </c>
    </row>
    <row r="1879" spans="1:13" x14ac:dyDescent="0.35">
      <c r="A1879" s="1" t="s">
        <v>1890</v>
      </c>
      <c r="B1879">
        <v>6790</v>
      </c>
      <c r="C1879">
        <v>0</v>
      </c>
      <c r="D1879">
        <v>10068</v>
      </c>
      <c r="E1879">
        <v>3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35">
      <c r="A1880" s="1" t="s">
        <v>1891</v>
      </c>
      <c r="B1880">
        <v>918</v>
      </c>
      <c r="C1880">
        <v>0</v>
      </c>
      <c r="D1880">
        <v>242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5">
      <c r="A1881" s="1" t="s">
        <v>1892</v>
      </c>
      <c r="B1881">
        <v>113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68</v>
      </c>
      <c r="J1881">
        <v>0</v>
      </c>
      <c r="K1881">
        <v>0</v>
      </c>
      <c r="L1881">
        <v>0</v>
      </c>
      <c r="M1881">
        <v>0</v>
      </c>
    </row>
    <row r="1882" spans="1:13" x14ac:dyDescent="0.35">
      <c r="A1882" s="1" t="s">
        <v>1893</v>
      </c>
      <c r="B1882">
        <v>8174</v>
      </c>
      <c r="C1882">
        <v>0</v>
      </c>
      <c r="D1882">
        <v>0</v>
      </c>
      <c r="E1882">
        <v>0</v>
      </c>
      <c r="F1882">
        <v>0</v>
      </c>
      <c r="G1882">
        <v>17</v>
      </c>
      <c r="H1882">
        <v>0</v>
      </c>
      <c r="I1882">
        <v>0</v>
      </c>
      <c r="J1882">
        <v>0</v>
      </c>
      <c r="K1882">
        <v>50</v>
      </c>
      <c r="L1882">
        <v>2</v>
      </c>
      <c r="M1882">
        <v>0</v>
      </c>
    </row>
    <row r="1883" spans="1:13" x14ac:dyDescent="0.35">
      <c r="A1883" s="1" t="s">
        <v>1894</v>
      </c>
      <c r="B1883">
        <v>2936</v>
      </c>
      <c r="C1883">
        <v>26</v>
      </c>
      <c r="D1883">
        <v>0</v>
      </c>
      <c r="E1883">
        <v>0</v>
      </c>
      <c r="F1883">
        <v>0</v>
      </c>
      <c r="G1883">
        <v>5</v>
      </c>
      <c r="H1883">
        <v>0</v>
      </c>
      <c r="I1883">
        <v>44</v>
      </c>
      <c r="J1883">
        <v>0</v>
      </c>
      <c r="K1883">
        <v>754</v>
      </c>
      <c r="L1883">
        <v>0</v>
      </c>
      <c r="M1883">
        <v>0</v>
      </c>
    </row>
    <row r="1884" spans="1:13" x14ac:dyDescent="0.35">
      <c r="A1884" s="1" t="s">
        <v>1895</v>
      </c>
      <c r="B1884">
        <v>58148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</row>
    <row r="1885" spans="1:13" x14ac:dyDescent="0.35">
      <c r="A1885" s="1" t="s">
        <v>1896</v>
      </c>
      <c r="B1885">
        <v>332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5">
      <c r="A1886" s="1" t="s">
        <v>1897</v>
      </c>
      <c r="B1886">
        <v>826</v>
      </c>
      <c r="C1886">
        <v>0</v>
      </c>
      <c r="D1886">
        <v>155</v>
      </c>
      <c r="E1886">
        <v>0</v>
      </c>
      <c r="F1886">
        <v>6221</v>
      </c>
      <c r="G1886">
        <v>0</v>
      </c>
      <c r="H1886">
        <v>9096</v>
      </c>
      <c r="I1886">
        <v>0</v>
      </c>
      <c r="J1886">
        <v>0</v>
      </c>
      <c r="K1886">
        <v>0</v>
      </c>
      <c r="L1886">
        <v>0</v>
      </c>
      <c r="M1886">
        <v>1</v>
      </c>
    </row>
    <row r="1887" spans="1:13" x14ac:dyDescent="0.35">
      <c r="A1887" s="1" t="s">
        <v>1898</v>
      </c>
      <c r="B1887">
        <v>170</v>
      </c>
      <c r="C1887">
        <v>8</v>
      </c>
      <c r="D1887">
        <v>116</v>
      </c>
      <c r="E1887">
        <v>43</v>
      </c>
      <c r="F1887">
        <v>480</v>
      </c>
      <c r="G1887">
        <v>126</v>
      </c>
      <c r="H1887">
        <v>3474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5">
      <c r="A1888" s="1" t="s">
        <v>1899</v>
      </c>
      <c r="B1888">
        <v>3088</v>
      </c>
      <c r="C1888">
        <v>2</v>
      </c>
      <c r="D1888">
        <v>238</v>
      </c>
      <c r="E1888">
        <v>58</v>
      </c>
      <c r="F1888">
        <v>11446</v>
      </c>
      <c r="G1888">
        <v>848</v>
      </c>
      <c r="H1888">
        <v>1146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s="1" t="s">
        <v>1900</v>
      </c>
      <c r="B1889">
        <v>11104</v>
      </c>
      <c r="C1889">
        <v>6</v>
      </c>
      <c r="D1889">
        <v>93</v>
      </c>
      <c r="E1889">
        <v>557</v>
      </c>
      <c r="F1889">
        <v>6</v>
      </c>
      <c r="G1889">
        <v>4928</v>
      </c>
      <c r="H1889">
        <v>15938</v>
      </c>
      <c r="I1889">
        <v>0</v>
      </c>
      <c r="J1889">
        <v>9</v>
      </c>
      <c r="K1889">
        <v>19</v>
      </c>
      <c r="L1889">
        <v>2</v>
      </c>
      <c r="M1889">
        <v>1</v>
      </c>
    </row>
    <row r="1890" spans="1:13" x14ac:dyDescent="0.35">
      <c r="A1890" s="1" t="s">
        <v>1901</v>
      </c>
      <c r="B1890">
        <v>6551</v>
      </c>
      <c r="C1890">
        <v>684</v>
      </c>
      <c r="D1890">
        <v>0</v>
      </c>
      <c r="E1890">
        <v>0</v>
      </c>
      <c r="F1890">
        <v>0</v>
      </c>
      <c r="G1890">
        <v>62</v>
      </c>
      <c r="H1890">
        <v>782</v>
      </c>
      <c r="I1890">
        <v>0</v>
      </c>
      <c r="J1890">
        <v>491</v>
      </c>
      <c r="K1890">
        <v>1</v>
      </c>
      <c r="L1890">
        <v>0</v>
      </c>
      <c r="M1890">
        <v>0</v>
      </c>
    </row>
    <row r="1891" spans="1:13" x14ac:dyDescent="0.35">
      <c r="A1891" s="1" t="s">
        <v>1902</v>
      </c>
      <c r="B1891">
        <v>201</v>
      </c>
      <c r="C1891">
        <v>207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104</v>
      </c>
      <c r="K1891">
        <v>0</v>
      </c>
      <c r="L1891">
        <v>0</v>
      </c>
      <c r="M1891">
        <v>0</v>
      </c>
    </row>
    <row r="1892" spans="1:13" x14ac:dyDescent="0.35">
      <c r="A1892" s="1" t="s">
        <v>1903</v>
      </c>
      <c r="B1892">
        <v>408</v>
      </c>
      <c r="C1892">
        <v>1798</v>
      </c>
      <c r="D1892">
        <v>315</v>
      </c>
      <c r="E1892">
        <v>270</v>
      </c>
      <c r="F1892">
        <v>4803</v>
      </c>
      <c r="G1892">
        <v>2</v>
      </c>
      <c r="H1892">
        <v>0</v>
      </c>
      <c r="I1892">
        <v>0</v>
      </c>
      <c r="J1892">
        <v>132</v>
      </c>
      <c r="K1892">
        <v>1209</v>
      </c>
      <c r="L1892">
        <v>0</v>
      </c>
      <c r="M1892">
        <v>0</v>
      </c>
    </row>
    <row r="1893" spans="1:13" x14ac:dyDescent="0.35">
      <c r="A1893" s="1" t="s">
        <v>1904</v>
      </c>
      <c r="B1893">
        <v>105</v>
      </c>
      <c r="C1893">
        <v>906</v>
      </c>
      <c r="D1893">
        <v>353</v>
      </c>
      <c r="E1893">
        <v>412</v>
      </c>
      <c r="F1893">
        <v>1651</v>
      </c>
      <c r="G1893">
        <v>52</v>
      </c>
      <c r="H1893">
        <v>0</v>
      </c>
      <c r="I1893">
        <v>0</v>
      </c>
      <c r="J1893">
        <v>22</v>
      </c>
      <c r="K1893">
        <v>2939</v>
      </c>
      <c r="L1893">
        <v>0</v>
      </c>
      <c r="M1893">
        <v>0</v>
      </c>
    </row>
    <row r="1894" spans="1:13" x14ac:dyDescent="0.35">
      <c r="A1894" s="1" t="s">
        <v>1905</v>
      </c>
      <c r="B1894">
        <v>3306</v>
      </c>
      <c r="C1894">
        <v>20</v>
      </c>
      <c r="D1894">
        <v>0</v>
      </c>
      <c r="E1894">
        <v>0</v>
      </c>
      <c r="F1894">
        <v>0</v>
      </c>
      <c r="G1894">
        <v>30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</row>
    <row r="1895" spans="1:13" x14ac:dyDescent="0.35">
      <c r="A1895" s="1" t="s">
        <v>1906</v>
      </c>
      <c r="B1895">
        <v>723</v>
      </c>
      <c r="C1895">
        <v>42</v>
      </c>
      <c r="D1895">
        <v>0</v>
      </c>
      <c r="E1895">
        <v>253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35">
      <c r="A1896" s="1" t="s">
        <v>1907</v>
      </c>
      <c r="B1896">
        <v>184</v>
      </c>
      <c r="C1896">
        <v>24</v>
      </c>
      <c r="D1896">
        <v>0</v>
      </c>
      <c r="E1896">
        <v>52</v>
      </c>
      <c r="F1896">
        <v>0</v>
      </c>
      <c r="G1896">
        <v>35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35">
      <c r="A1897" s="1" t="s">
        <v>1908</v>
      </c>
      <c r="B1897">
        <v>2608</v>
      </c>
      <c r="C1897">
        <v>265</v>
      </c>
      <c r="D1897">
        <v>52</v>
      </c>
      <c r="E1897">
        <v>0</v>
      </c>
      <c r="F1897">
        <v>0</v>
      </c>
      <c r="G1897">
        <v>7</v>
      </c>
      <c r="H1897">
        <v>0</v>
      </c>
      <c r="I1897">
        <v>0</v>
      </c>
      <c r="J1897">
        <v>10</v>
      </c>
      <c r="K1897">
        <v>9</v>
      </c>
      <c r="L1897">
        <v>0</v>
      </c>
      <c r="M1897">
        <v>0</v>
      </c>
    </row>
    <row r="1898" spans="1:13" x14ac:dyDescent="0.35">
      <c r="A1898" s="1" t="s">
        <v>1909</v>
      </c>
      <c r="B1898">
        <v>661</v>
      </c>
      <c r="C1898">
        <v>127</v>
      </c>
      <c r="D1898">
        <v>126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19</v>
      </c>
      <c r="K1898">
        <v>628</v>
      </c>
      <c r="L1898">
        <v>0</v>
      </c>
      <c r="M1898">
        <v>0</v>
      </c>
    </row>
    <row r="1899" spans="1:13" x14ac:dyDescent="0.35">
      <c r="A1899" s="1" t="s">
        <v>1910</v>
      </c>
      <c r="B1899">
        <v>1432</v>
      </c>
      <c r="C1899">
        <v>219</v>
      </c>
      <c r="D1899">
        <v>77</v>
      </c>
      <c r="E1899">
        <v>0</v>
      </c>
      <c r="F1899">
        <v>0</v>
      </c>
      <c r="G1899">
        <v>7</v>
      </c>
      <c r="H1899">
        <v>0</v>
      </c>
      <c r="I1899">
        <v>0</v>
      </c>
      <c r="J1899">
        <v>17</v>
      </c>
      <c r="K1899">
        <v>628</v>
      </c>
      <c r="L1899">
        <v>0</v>
      </c>
      <c r="M1899">
        <v>0</v>
      </c>
    </row>
    <row r="1900" spans="1:13" x14ac:dyDescent="0.35">
      <c r="A1900" s="1" t="s">
        <v>1911</v>
      </c>
      <c r="B1900">
        <v>3584</v>
      </c>
      <c r="C1900">
        <v>28</v>
      </c>
      <c r="D1900">
        <v>226</v>
      </c>
      <c r="E1900">
        <v>103</v>
      </c>
      <c r="F1900">
        <v>1367</v>
      </c>
      <c r="G1900">
        <v>422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35">
      <c r="A1901" s="1" t="s">
        <v>1912</v>
      </c>
      <c r="B1901">
        <v>14400</v>
      </c>
      <c r="C1901">
        <v>264</v>
      </c>
      <c r="D1901">
        <v>331</v>
      </c>
      <c r="E1901">
        <v>2</v>
      </c>
      <c r="F1901">
        <v>2498</v>
      </c>
      <c r="G1901">
        <v>1576</v>
      </c>
      <c r="H1901">
        <v>0</v>
      </c>
      <c r="I1901">
        <v>0</v>
      </c>
      <c r="J1901">
        <v>43</v>
      </c>
      <c r="K1901">
        <v>0</v>
      </c>
      <c r="L1901">
        <v>2</v>
      </c>
      <c r="M1901">
        <v>0</v>
      </c>
    </row>
    <row r="1902" spans="1:13" x14ac:dyDescent="0.35">
      <c r="A1902" s="1" t="s">
        <v>1913</v>
      </c>
      <c r="B1902">
        <v>489</v>
      </c>
      <c r="C1902">
        <v>10</v>
      </c>
      <c r="D1902">
        <v>22</v>
      </c>
      <c r="E1902">
        <v>0</v>
      </c>
      <c r="F1902">
        <v>122</v>
      </c>
      <c r="G1902">
        <v>0</v>
      </c>
      <c r="H1902">
        <v>0</v>
      </c>
      <c r="I1902">
        <v>0</v>
      </c>
      <c r="J1902">
        <v>60</v>
      </c>
      <c r="K1902">
        <v>0</v>
      </c>
      <c r="L1902">
        <v>0</v>
      </c>
      <c r="M1902">
        <v>0</v>
      </c>
    </row>
    <row r="1903" spans="1:13" x14ac:dyDescent="0.35">
      <c r="A1903" s="1" t="s">
        <v>1914</v>
      </c>
      <c r="B1903">
        <v>110</v>
      </c>
      <c r="C1903">
        <v>143</v>
      </c>
      <c r="D1903">
        <v>412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5">
      <c r="A1904" s="1" t="s">
        <v>1915</v>
      </c>
      <c r="B1904">
        <v>458</v>
      </c>
      <c r="C1904">
        <v>19</v>
      </c>
      <c r="D1904">
        <v>2977</v>
      </c>
      <c r="E1904">
        <v>1</v>
      </c>
      <c r="F1904">
        <v>5</v>
      </c>
      <c r="G1904">
        <v>55</v>
      </c>
      <c r="H1904">
        <v>0</v>
      </c>
      <c r="I1904">
        <v>0</v>
      </c>
      <c r="J1904">
        <v>0</v>
      </c>
      <c r="K1904">
        <v>21</v>
      </c>
      <c r="L1904">
        <v>0</v>
      </c>
      <c r="M1904">
        <v>0</v>
      </c>
    </row>
    <row r="1905" spans="1:13" x14ac:dyDescent="0.35">
      <c r="A1905" s="1" t="s">
        <v>1916</v>
      </c>
      <c r="B1905">
        <v>617</v>
      </c>
      <c r="C1905">
        <v>0</v>
      </c>
      <c r="D1905">
        <v>0</v>
      </c>
      <c r="E1905">
        <v>0</v>
      </c>
      <c r="F1905">
        <v>0</v>
      </c>
      <c r="G1905">
        <v>87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5">
      <c r="A1906" s="1" t="s">
        <v>1917</v>
      </c>
      <c r="B1906">
        <v>3567</v>
      </c>
      <c r="C1906">
        <v>0</v>
      </c>
      <c r="D1906">
        <v>0</v>
      </c>
      <c r="E1906">
        <v>0</v>
      </c>
      <c r="F1906">
        <v>0</v>
      </c>
      <c r="G1906">
        <v>454</v>
      </c>
      <c r="H1906">
        <v>3696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35">
      <c r="A1907" s="1" t="s">
        <v>1918</v>
      </c>
      <c r="B1907">
        <v>5977</v>
      </c>
      <c r="C1907">
        <v>302</v>
      </c>
      <c r="D1907">
        <v>2</v>
      </c>
      <c r="E1907">
        <v>260</v>
      </c>
      <c r="F1907">
        <v>1</v>
      </c>
      <c r="G1907">
        <v>4</v>
      </c>
      <c r="H1907">
        <v>355</v>
      </c>
      <c r="I1907">
        <v>2377</v>
      </c>
      <c r="J1907">
        <v>7</v>
      </c>
      <c r="K1907">
        <v>4</v>
      </c>
      <c r="L1907">
        <v>0</v>
      </c>
      <c r="M1907">
        <v>0</v>
      </c>
    </row>
    <row r="1908" spans="1:13" x14ac:dyDescent="0.35">
      <c r="A1908" s="1" t="s">
        <v>1919</v>
      </c>
      <c r="B1908">
        <v>12228</v>
      </c>
      <c r="C1908">
        <v>893</v>
      </c>
      <c r="D1908">
        <v>28</v>
      </c>
      <c r="E1908">
        <v>135</v>
      </c>
      <c r="F1908">
        <v>11</v>
      </c>
      <c r="G1908">
        <v>8</v>
      </c>
      <c r="H1908">
        <v>6</v>
      </c>
      <c r="I1908">
        <v>3006</v>
      </c>
      <c r="J1908">
        <v>3</v>
      </c>
      <c r="K1908">
        <v>22</v>
      </c>
      <c r="L1908">
        <v>2</v>
      </c>
      <c r="M1908">
        <v>0</v>
      </c>
    </row>
    <row r="1909" spans="1:13" x14ac:dyDescent="0.35">
      <c r="A1909" s="1" t="s">
        <v>1920</v>
      </c>
      <c r="B1909">
        <v>582</v>
      </c>
      <c r="C1909">
        <v>130</v>
      </c>
      <c r="D1909">
        <v>0</v>
      </c>
      <c r="E1909">
        <v>635</v>
      </c>
      <c r="F1909">
        <v>0</v>
      </c>
      <c r="G1909">
        <v>3</v>
      </c>
      <c r="H1909">
        <v>95</v>
      </c>
      <c r="I1909">
        <v>1174</v>
      </c>
      <c r="J1909">
        <v>0</v>
      </c>
      <c r="K1909">
        <v>0</v>
      </c>
      <c r="L1909">
        <v>0</v>
      </c>
      <c r="M1909">
        <v>0</v>
      </c>
    </row>
    <row r="1910" spans="1:13" x14ac:dyDescent="0.35">
      <c r="A1910" s="1" t="s">
        <v>1921</v>
      </c>
      <c r="B1910">
        <v>328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133</v>
      </c>
      <c r="J1910">
        <v>0</v>
      </c>
      <c r="K1910">
        <v>0</v>
      </c>
      <c r="L1910">
        <v>0</v>
      </c>
      <c r="M1910">
        <v>0</v>
      </c>
    </row>
    <row r="1911" spans="1:13" x14ac:dyDescent="0.35">
      <c r="A1911" s="1" t="s">
        <v>1922</v>
      </c>
      <c r="B1911">
        <v>371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422</v>
      </c>
      <c r="L1911">
        <v>0</v>
      </c>
      <c r="M1911">
        <v>0</v>
      </c>
    </row>
    <row r="1912" spans="1:13" x14ac:dyDescent="0.35">
      <c r="A1912" s="1" t="s">
        <v>1923</v>
      </c>
      <c r="B1912">
        <v>1979</v>
      </c>
      <c r="C1912">
        <v>15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363</v>
      </c>
      <c r="L1912">
        <v>0</v>
      </c>
      <c r="M1912">
        <v>0</v>
      </c>
    </row>
    <row r="1913" spans="1:13" x14ac:dyDescent="0.35">
      <c r="A1913" s="1" t="s">
        <v>1924</v>
      </c>
      <c r="B1913">
        <v>543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5">
      <c r="A1914" s="1" t="s">
        <v>1925</v>
      </c>
      <c r="B1914">
        <v>264</v>
      </c>
      <c r="C1914">
        <v>0</v>
      </c>
      <c r="D1914">
        <v>1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s="1" t="s">
        <v>1926</v>
      </c>
      <c r="B1915">
        <v>961</v>
      </c>
      <c r="C1915">
        <v>53</v>
      </c>
      <c r="D1915">
        <v>30</v>
      </c>
      <c r="E1915">
        <v>0</v>
      </c>
      <c r="F1915">
        <v>0</v>
      </c>
      <c r="G1915">
        <v>5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</row>
    <row r="1916" spans="1:13" x14ac:dyDescent="0.35">
      <c r="A1916" s="1" t="s">
        <v>1927</v>
      </c>
      <c r="B1916">
        <v>606</v>
      </c>
      <c r="C1916">
        <v>0</v>
      </c>
      <c r="D1916">
        <v>30</v>
      </c>
      <c r="E1916">
        <v>0</v>
      </c>
      <c r="F1916">
        <v>0</v>
      </c>
      <c r="G1916">
        <v>5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</row>
    <row r="1917" spans="1:13" x14ac:dyDescent="0.35">
      <c r="A1917" s="1" t="s">
        <v>1928</v>
      </c>
      <c r="B1917">
        <v>322</v>
      </c>
      <c r="C1917">
        <v>27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35">
      <c r="A1918" s="1" t="s">
        <v>1929</v>
      </c>
      <c r="B1918">
        <v>41479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</v>
      </c>
      <c r="K1918">
        <v>0</v>
      </c>
      <c r="L1918">
        <v>1</v>
      </c>
      <c r="M1918">
        <v>0</v>
      </c>
    </row>
    <row r="1919" spans="1:13" x14ac:dyDescent="0.35">
      <c r="A1919" s="1" t="s">
        <v>1930</v>
      </c>
      <c r="B1919">
        <v>1471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s="1" t="s">
        <v>1931</v>
      </c>
      <c r="B1920">
        <v>338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s="1" t="s">
        <v>1932</v>
      </c>
      <c r="B1921">
        <v>1763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5">
      <c r="A1922" s="1" t="s">
        <v>1933</v>
      </c>
      <c r="B1922">
        <v>10767</v>
      </c>
      <c r="C1922">
        <v>0</v>
      </c>
      <c r="D1922">
        <v>1388</v>
      </c>
      <c r="E1922">
        <v>39</v>
      </c>
      <c r="F1922">
        <v>6</v>
      </c>
      <c r="G1922">
        <v>1</v>
      </c>
      <c r="H1922">
        <v>1</v>
      </c>
      <c r="I1922">
        <v>0</v>
      </c>
      <c r="J1922">
        <v>29</v>
      </c>
      <c r="K1922">
        <v>187</v>
      </c>
      <c r="L1922">
        <v>2</v>
      </c>
      <c r="M1922">
        <v>0</v>
      </c>
    </row>
    <row r="1923" spans="1:13" x14ac:dyDescent="0.35">
      <c r="A1923" s="1" t="s">
        <v>1934</v>
      </c>
      <c r="B1923">
        <v>1660</v>
      </c>
      <c r="C1923">
        <v>3</v>
      </c>
      <c r="D1923">
        <v>1057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1</v>
      </c>
      <c r="K1923">
        <v>159</v>
      </c>
      <c r="L1923">
        <v>0</v>
      </c>
      <c r="M1923">
        <v>0</v>
      </c>
    </row>
    <row r="1924" spans="1:13" x14ac:dyDescent="0.35">
      <c r="A1924" s="1" t="s">
        <v>1935</v>
      </c>
      <c r="B1924">
        <v>2194</v>
      </c>
      <c r="C1924">
        <v>0</v>
      </c>
      <c r="D1924">
        <v>0</v>
      </c>
      <c r="E1924">
        <v>0</v>
      </c>
      <c r="F1924">
        <v>0</v>
      </c>
      <c r="G1924">
        <v>167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5">
      <c r="A1925" s="1" t="s">
        <v>1936</v>
      </c>
      <c r="B1925">
        <v>821</v>
      </c>
      <c r="C1925">
        <v>2</v>
      </c>
      <c r="D1925">
        <v>54</v>
      </c>
      <c r="E1925">
        <v>35138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5">
      <c r="A1926" s="1" t="s">
        <v>1937</v>
      </c>
      <c r="B1926">
        <v>124</v>
      </c>
      <c r="C1926">
        <v>6266</v>
      </c>
      <c r="D1926">
        <v>8</v>
      </c>
      <c r="E1926">
        <v>8</v>
      </c>
      <c r="F1926">
        <v>4</v>
      </c>
      <c r="G1926">
        <v>11</v>
      </c>
      <c r="H1926">
        <v>0</v>
      </c>
      <c r="I1926">
        <v>1</v>
      </c>
      <c r="J1926">
        <v>9915</v>
      </c>
      <c r="K1926">
        <v>7</v>
      </c>
      <c r="L1926">
        <v>0</v>
      </c>
      <c r="M1926">
        <v>2</v>
      </c>
    </row>
    <row r="1927" spans="1:13" x14ac:dyDescent="0.35">
      <c r="A1927" s="1" t="s">
        <v>1938</v>
      </c>
      <c r="B1927">
        <v>168</v>
      </c>
      <c r="C1927">
        <v>3919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5">
      <c r="A1928" s="1" t="s">
        <v>1939</v>
      </c>
      <c r="B1928">
        <v>295</v>
      </c>
      <c r="C1928">
        <v>24</v>
      </c>
      <c r="D1928">
        <v>984</v>
      </c>
      <c r="E1928">
        <v>0</v>
      </c>
      <c r="F1928">
        <v>0</v>
      </c>
      <c r="G1928">
        <v>168</v>
      </c>
      <c r="H1928">
        <v>0</v>
      </c>
      <c r="I1928">
        <v>0</v>
      </c>
      <c r="J1928">
        <v>6</v>
      </c>
      <c r="K1928">
        <v>0</v>
      </c>
      <c r="L1928">
        <v>0</v>
      </c>
      <c r="M1928">
        <v>0</v>
      </c>
    </row>
    <row r="1929" spans="1:13" x14ac:dyDescent="0.35">
      <c r="A1929" s="1" t="s">
        <v>1940</v>
      </c>
      <c r="B1929">
        <v>131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35">
      <c r="A1930" s="1" t="s">
        <v>1941</v>
      </c>
      <c r="B1930">
        <v>100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35">
      <c r="A1931" s="1" t="s">
        <v>1942</v>
      </c>
      <c r="B1931">
        <v>349</v>
      </c>
      <c r="C1931">
        <v>8</v>
      </c>
      <c r="D1931">
        <v>64</v>
      </c>
      <c r="E1931">
        <v>0</v>
      </c>
      <c r="F1931">
        <v>0</v>
      </c>
      <c r="G1931">
        <v>163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35">
      <c r="A1932" s="1" t="s">
        <v>1943</v>
      </c>
      <c r="B1932">
        <v>139</v>
      </c>
      <c r="C1932">
        <v>0</v>
      </c>
      <c r="D1932">
        <v>21</v>
      </c>
      <c r="E1932">
        <v>2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5">
      <c r="A1933" s="1" t="s">
        <v>1944</v>
      </c>
      <c r="B1933">
        <v>280</v>
      </c>
      <c r="C1933">
        <v>993</v>
      </c>
      <c r="D1933">
        <v>298</v>
      </c>
      <c r="E1933">
        <v>282</v>
      </c>
      <c r="F1933">
        <v>7</v>
      </c>
      <c r="G1933">
        <v>442</v>
      </c>
      <c r="H1933">
        <v>0</v>
      </c>
      <c r="I1933">
        <v>7374</v>
      </c>
      <c r="J1933">
        <v>0</v>
      </c>
      <c r="K1933">
        <v>0</v>
      </c>
      <c r="L1933">
        <v>0</v>
      </c>
      <c r="M1933">
        <v>0</v>
      </c>
    </row>
    <row r="1934" spans="1:13" x14ac:dyDescent="0.35">
      <c r="A1934" s="1" t="s">
        <v>1945</v>
      </c>
      <c r="B1934">
        <v>389</v>
      </c>
      <c r="C1934">
        <v>13</v>
      </c>
      <c r="D1934">
        <v>335</v>
      </c>
      <c r="E1934">
        <v>282</v>
      </c>
      <c r="F1934">
        <v>0</v>
      </c>
      <c r="G1934">
        <v>494</v>
      </c>
      <c r="H1934">
        <v>0</v>
      </c>
      <c r="I1934">
        <v>12058</v>
      </c>
      <c r="J1934">
        <v>0</v>
      </c>
      <c r="K1934">
        <v>0</v>
      </c>
      <c r="L1934">
        <v>0</v>
      </c>
      <c r="M1934">
        <v>0</v>
      </c>
    </row>
    <row r="1935" spans="1:13" x14ac:dyDescent="0.35">
      <c r="A1935" s="1" t="s">
        <v>1946</v>
      </c>
      <c r="B1935">
        <v>911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518</v>
      </c>
      <c r="I1935">
        <v>499</v>
      </c>
      <c r="J1935">
        <v>0</v>
      </c>
      <c r="K1935">
        <v>0</v>
      </c>
      <c r="L1935">
        <v>0</v>
      </c>
      <c r="M1935">
        <v>0</v>
      </c>
    </row>
    <row r="1936" spans="1:13" x14ac:dyDescent="0.35">
      <c r="A1936" s="1" t="s">
        <v>1947</v>
      </c>
      <c r="B1936">
        <v>1465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1138</v>
      </c>
      <c r="I1936">
        <v>469</v>
      </c>
      <c r="J1936">
        <v>0</v>
      </c>
      <c r="K1936">
        <v>0</v>
      </c>
      <c r="L1936">
        <v>0</v>
      </c>
      <c r="M1936">
        <v>0</v>
      </c>
    </row>
    <row r="1937" spans="1:13" x14ac:dyDescent="0.35">
      <c r="A1937" s="1" t="s">
        <v>1948</v>
      </c>
      <c r="B1937">
        <v>546</v>
      </c>
      <c r="C1937">
        <v>15</v>
      </c>
      <c r="D1937">
        <v>0</v>
      </c>
      <c r="E1937">
        <v>0</v>
      </c>
      <c r="F1937">
        <v>14</v>
      </c>
      <c r="G1937">
        <v>73</v>
      </c>
      <c r="H1937">
        <v>0</v>
      </c>
      <c r="I1937">
        <v>0</v>
      </c>
      <c r="J1937">
        <v>0</v>
      </c>
      <c r="K1937">
        <v>11</v>
      </c>
      <c r="L1937">
        <v>0</v>
      </c>
      <c r="M1937">
        <v>0</v>
      </c>
    </row>
    <row r="1938" spans="1:13" x14ac:dyDescent="0.35">
      <c r="A1938" s="1" t="s">
        <v>1949</v>
      </c>
      <c r="B1938">
        <v>944</v>
      </c>
      <c r="C1938">
        <v>20</v>
      </c>
      <c r="D1938">
        <v>0</v>
      </c>
      <c r="E1938">
        <v>0</v>
      </c>
      <c r="F1938">
        <v>14</v>
      </c>
      <c r="G1938">
        <v>292</v>
      </c>
      <c r="H1938">
        <v>0</v>
      </c>
      <c r="I1938">
        <v>0</v>
      </c>
      <c r="J1938">
        <v>0</v>
      </c>
      <c r="K1938">
        <v>11</v>
      </c>
      <c r="L1938">
        <v>0</v>
      </c>
      <c r="M1938">
        <v>0</v>
      </c>
    </row>
    <row r="1939" spans="1:13" x14ac:dyDescent="0.35">
      <c r="A1939" s="1" t="s">
        <v>1950</v>
      </c>
      <c r="B1939">
        <v>182</v>
      </c>
      <c r="C1939">
        <v>0</v>
      </c>
      <c r="D1939">
        <v>0</v>
      </c>
      <c r="E1939">
        <v>0</v>
      </c>
      <c r="F1939">
        <v>14</v>
      </c>
      <c r="G1939">
        <v>53</v>
      </c>
      <c r="H1939">
        <v>0</v>
      </c>
      <c r="I1939">
        <v>0</v>
      </c>
      <c r="J1939">
        <v>0</v>
      </c>
      <c r="K1939">
        <v>11</v>
      </c>
      <c r="L1939">
        <v>0</v>
      </c>
      <c r="M1939">
        <v>0</v>
      </c>
    </row>
    <row r="1940" spans="1:13" x14ac:dyDescent="0.35">
      <c r="A1940" s="1" t="s">
        <v>1951</v>
      </c>
      <c r="B1940">
        <v>151</v>
      </c>
      <c r="C1940">
        <v>0</v>
      </c>
      <c r="D1940">
        <v>0</v>
      </c>
      <c r="E1940">
        <v>0</v>
      </c>
      <c r="F1940">
        <v>14</v>
      </c>
      <c r="G1940">
        <v>53</v>
      </c>
      <c r="H1940">
        <v>0</v>
      </c>
      <c r="I1940">
        <v>0</v>
      </c>
      <c r="J1940">
        <v>0</v>
      </c>
      <c r="K1940">
        <v>11</v>
      </c>
      <c r="L1940">
        <v>0</v>
      </c>
      <c r="M1940">
        <v>0</v>
      </c>
    </row>
    <row r="1941" spans="1:13" x14ac:dyDescent="0.35">
      <c r="A1941" s="1" t="s">
        <v>1952</v>
      </c>
      <c r="B1941">
        <v>406</v>
      </c>
      <c r="C1941">
        <v>15</v>
      </c>
      <c r="D1941">
        <v>0</v>
      </c>
      <c r="E1941">
        <v>0</v>
      </c>
      <c r="F1941">
        <v>2143</v>
      </c>
      <c r="G1941">
        <v>401</v>
      </c>
      <c r="H1941">
        <v>0</v>
      </c>
      <c r="I1941">
        <v>0</v>
      </c>
      <c r="J1941">
        <v>0</v>
      </c>
      <c r="K1941">
        <v>11</v>
      </c>
      <c r="L1941">
        <v>0</v>
      </c>
      <c r="M1941">
        <v>0</v>
      </c>
    </row>
    <row r="1942" spans="1:13" x14ac:dyDescent="0.35">
      <c r="A1942" s="1" t="s">
        <v>1953</v>
      </c>
      <c r="B1942">
        <v>2323</v>
      </c>
      <c r="C1942">
        <v>0</v>
      </c>
      <c r="D1942">
        <v>0</v>
      </c>
      <c r="E1942">
        <v>0</v>
      </c>
      <c r="F1942">
        <v>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5">
      <c r="A1943" s="1" t="s">
        <v>1954</v>
      </c>
      <c r="B1943">
        <v>304</v>
      </c>
      <c r="C1943">
        <v>7050</v>
      </c>
      <c r="D1943">
        <v>0</v>
      </c>
      <c r="E1943">
        <v>0</v>
      </c>
      <c r="F1943">
        <v>7</v>
      </c>
      <c r="G1943">
        <v>1</v>
      </c>
      <c r="H1943">
        <v>0</v>
      </c>
      <c r="I1943">
        <v>0</v>
      </c>
      <c r="J1943">
        <v>2510</v>
      </c>
      <c r="K1943">
        <v>0</v>
      </c>
      <c r="L1943">
        <v>0</v>
      </c>
      <c r="M1943">
        <v>2</v>
      </c>
    </row>
    <row r="1944" spans="1:13" x14ac:dyDescent="0.35">
      <c r="A1944" s="1" t="s">
        <v>1955</v>
      </c>
      <c r="B1944">
        <v>158</v>
      </c>
      <c r="C1944">
        <v>7247</v>
      </c>
      <c r="D1944">
        <v>0</v>
      </c>
      <c r="E1944">
        <v>0</v>
      </c>
      <c r="F1944">
        <v>79</v>
      </c>
      <c r="G1944">
        <v>3</v>
      </c>
      <c r="H1944">
        <v>0</v>
      </c>
      <c r="I1944">
        <v>1</v>
      </c>
      <c r="J1944">
        <v>2581</v>
      </c>
      <c r="K1944">
        <v>0</v>
      </c>
      <c r="L1944">
        <v>0</v>
      </c>
      <c r="M1944">
        <v>2</v>
      </c>
    </row>
    <row r="1945" spans="1:13" x14ac:dyDescent="0.35">
      <c r="A1945" s="1" t="s">
        <v>1956</v>
      </c>
      <c r="B1945">
        <v>1375</v>
      </c>
      <c r="C1945">
        <v>48</v>
      </c>
      <c r="D1945">
        <v>15</v>
      </c>
      <c r="E1945">
        <v>2</v>
      </c>
      <c r="F1945">
        <v>0</v>
      </c>
      <c r="G1945">
        <v>2849</v>
      </c>
      <c r="H1945">
        <v>0</v>
      </c>
      <c r="I1945">
        <v>0</v>
      </c>
      <c r="J1945">
        <v>42</v>
      </c>
      <c r="K1945">
        <v>604</v>
      </c>
      <c r="L1945">
        <v>0</v>
      </c>
      <c r="M1945">
        <v>0</v>
      </c>
    </row>
    <row r="1946" spans="1:13" x14ac:dyDescent="0.35">
      <c r="A1946" s="1" t="s">
        <v>1957</v>
      </c>
      <c r="B1946">
        <v>1534</v>
      </c>
      <c r="C1946">
        <v>51</v>
      </c>
      <c r="D1946">
        <v>16</v>
      </c>
      <c r="E1946">
        <v>2</v>
      </c>
      <c r="F1946">
        <v>0</v>
      </c>
      <c r="G1946">
        <v>3869</v>
      </c>
      <c r="H1946">
        <v>1</v>
      </c>
      <c r="I1946">
        <v>0</v>
      </c>
      <c r="J1946">
        <v>0</v>
      </c>
      <c r="K1946">
        <v>1062</v>
      </c>
      <c r="L1946">
        <v>0</v>
      </c>
      <c r="M1946">
        <v>0</v>
      </c>
    </row>
    <row r="1947" spans="1:13" x14ac:dyDescent="0.35">
      <c r="A1947" s="1" t="s">
        <v>1958</v>
      </c>
      <c r="B1947">
        <v>799</v>
      </c>
      <c r="C1947">
        <v>0</v>
      </c>
      <c r="D1947">
        <v>7</v>
      </c>
      <c r="E1947">
        <v>2</v>
      </c>
      <c r="F1947">
        <v>2</v>
      </c>
      <c r="G1947">
        <v>1</v>
      </c>
      <c r="H1947">
        <v>0</v>
      </c>
      <c r="I1947">
        <v>0</v>
      </c>
      <c r="J1947">
        <v>22</v>
      </c>
      <c r="K1947">
        <v>78</v>
      </c>
      <c r="L1947">
        <v>0</v>
      </c>
      <c r="M1947">
        <v>0</v>
      </c>
    </row>
    <row r="1948" spans="1:13" x14ac:dyDescent="0.35">
      <c r="A1948" s="1" t="s">
        <v>1959</v>
      </c>
      <c r="B1948">
        <v>174</v>
      </c>
      <c r="C1948">
        <v>1752</v>
      </c>
      <c r="D1948">
        <v>0</v>
      </c>
      <c r="E1948">
        <v>0</v>
      </c>
      <c r="F1948">
        <v>0</v>
      </c>
      <c r="G1948">
        <v>452</v>
      </c>
      <c r="H1948">
        <v>2204</v>
      </c>
      <c r="I1948">
        <v>0</v>
      </c>
      <c r="J1948">
        <v>1634</v>
      </c>
      <c r="K1948">
        <v>0</v>
      </c>
      <c r="L1948">
        <v>0</v>
      </c>
      <c r="M1948">
        <v>0</v>
      </c>
    </row>
    <row r="1949" spans="1:13" x14ac:dyDescent="0.35">
      <c r="A1949" s="1" t="s">
        <v>1960</v>
      </c>
      <c r="B1949">
        <v>24117</v>
      </c>
      <c r="C1949">
        <v>24</v>
      </c>
      <c r="D1949">
        <v>1</v>
      </c>
      <c r="E1949">
        <v>1</v>
      </c>
      <c r="F1949">
        <v>0</v>
      </c>
      <c r="G1949">
        <v>2124</v>
      </c>
      <c r="H1949">
        <v>0</v>
      </c>
      <c r="I1949">
        <v>0</v>
      </c>
      <c r="J1949">
        <v>13</v>
      </c>
      <c r="K1949">
        <v>1</v>
      </c>
      <c r="L1949">
        <v>2</v>
      </c>
      <c r="M1949">
        <v>0</v>
      </c>
    </row>
    <row r="1950" spans="1:13" x14ac:dyDescent="0.35">
      <c r="A1950" s="1" t="s">
        <v>1961</v>
      </c>
      <c r="B1950">
        <v>24199</v>
      </c>
      <c r="C1950">
        <v>24</v>
      </c>
      <c r="D1950">
        <v>1</v>
      </c>
      <c r="E1950">
        <v>1</v>
      </c>
      <c r="F1950">
        <v>0</v>
      </c>
      <c r="G1950">
        <v>2034</v>
      </c>
      <c r="H1950">
        <v>54</v>
      </c>
      <c r="I1950">
        <v>0</v>
      </c>
      <c r="J1950">
        <v>20</v>
      </c>
      <c r="K1950">
        <v>1</v>
      </c>
      <c r="L1950">
        <v>2</v>
      </c>
      <c r="M1950">
        <v>0</v>
      </c>
    </row>
    <row r="1951" spans="1:13" x14ac:dyDescent="0.35">
      <c r="A1951" s="1" t="s">
        <v>1962</v>
      </c>
      <c r="B1951">
        <v>6069</v>
      </c>
      <c r="C1951">
        <v>0</v>
      </c>
      <c r="D1951">
        <v>0</v>
      </c>
      <c r="E1951">
        <v>1</v>
      </c>
      <c r="F1951">
        <v>417</v>
      </c>
      <c r="G1951">
        <v>809</v>
      </c>
      <c r="H1951">
        <v>367</v>
      </c>
      <c r="I1951">
        <v>0</v>
      </c>
      <c r="J1951">
        <v>29</v>
      </c>
      <c r="K1951">
        <v>0</v>
      </c>
      <c r="L1951">
        <v>0</v>
      </c>
      <c r="M1951">
        <v>0</v>
      </c>
    </row>
    <row r="1952" spans="1:13" x14ac:dyDescent="0.35">
      <c r="A1952" s="1" t="s">
        <v>1963</v>
      </c>
      <c r="B1952">
        <v>379</v>
      </c>
      <c r="C1952">
        <v>0</v>
      </c>
      <c r="D1952">
        <v>29</v>
      </c>
      <c r="E1952">
        <v>0</v>
      </c>
      <c r="F1952">
        <v>0</v>
      </c>
      <c r="G1952">
        <v>132</v>
      </c>
      <c r="H1952">
        <v>20639</v>
      </c>
      <c r="I1952">
        <v>0</v>
      </c>
      <c r="J1952">
        <v>284</v>
      </c>
      <c r="K1952">
        <v>0</v>
      </c>
      <c r="L1952">
        <v>0</v>
      </c>
      <c r="M1952">
        <v>1</v>
      </c>
    </row>
    <row r="1953" spans="1:13" x14ac:dyDescent="0.35">
      <c r="A1953" s="1" t="s">
        <v>1964</v>
      </c>
      <c r="B1953">
        <v>12520</v>
      </c>
      <c r="C1953">
        <v>153</v>
      </c>
      <c r="D1953">
        <v>3</v>
      </c>
      <c r="E1953">
        <v>26</v>
      </c>
      <c r="F1953">
        <v>174</v>
      </c>
      <c r="G1953">
        <v>1877</v>
      </c>
      <c r="H1953">
        <v>141</v>
      </c>
      <c r="I1953">
        <v>630</v>
      </c>
      <c r="J1953">
        <v>6</v>
      </c>
      <c r="K1953">
        <v>52</v>
      </c>
      <c r="L1953">
        <v>2</v>
      </c>
      <c r="M1953">
        <v>0</v>
      </c>
    </row>
    <row r="1954" spans="1:13" x14ac:dyDescent="0.35">
      <c r="A1954" s="1" t="s">
        <v>1965</v>
      </c>
      <c r="B1954">
        <v>266</v>
      </c>
      <c r="C1954">
        <v>587</v>
      </c>
      <c r="D1954">
        <v>61</v>
      </c>
      <c r="E1954">
        <v>12</v>
      </c>
      <c r="F1954">
        <v>15</v>
      </c>
      <c r="G1954">
        <v>0</v>
      </c>
      <c r="H1954">
        <v>0</v>
      </c>
      <c r="I1954">
        <v>16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s="1" t="s">
        <v>1966</v>
      </c>
      <c r="B1955">
        <v>113</v>
      </c>
      <c r="C1955">
        <v>0</v>
      </c>
      <c r="D1955">
        <v>14</v>
      </c>
      <c r="E1955">
        <v>0</v>
      </c>
      <c r="F1955">
        <v>0</v>
      </c>
      <c r="G1955">
        <v>52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5">
      <c r="A1956" s="1" t="s">
        <v>1967</v>
      </c>
      <c r="B1956">
        <v>19279</v>
      </c>
      <c r="C1956">
        <v>0</v>
      </c>
      <c r="D1956">
        <v>391</v>
      </c>
      <c r="E1956">
        <v>0</v>
      </c>
      <c r="F1956">
        <v>1159</v>
      </c>
      <c r="G1956">
        <v>0</v>
      </c>
      <c r="H1956">
        <v>0</v>
      </c>
      <c r="I1956">
        <v>178</v>
      </c>
      <c r="J1956">
        <v>114</v>
      </c>
      <c r="K1956">
        <v>2936</v>
      </c>
      <c r="L1956">
        <v>2</v>
      </c>
      <c r="M1956">
        <v>0</v>
      </c>
    </row>
    <row r="1957" spans="1:13" x14ac:dyDescent="0.35">
      <c r="A1957" s="1" t="s">
        <v>1968</v>
      </c>
      <c r="B1957">
        <v>524</v>
      </c>
      <c r="C1957">
        <v>11987</v>
      </c>
      <c r="D1957">
        <v>0</v>
      </c>
      <c r="E1957">
        <v>0</v>
      </c>
      <c r="F1957">
        <v>0</v>
      </c>
      <c r="G1957">
        <v>0</v>
      </c>
      <c r="H1957">
        <v>871</v>
      </c>
      <c r="I1957">
        <v>0</v>
      </c>
      <c r="J1957">
        <v>10798</v>
      </c>
      <c r="K1957">
        <v>0</v>
      </c>
      <c r="L1957">
        <v>0</v>
      </c>
      <c r="M1957">
        <v>2</v>
      </c>
    </row>
    <row r="1958" spans="1:13" x14ac:dyDescent="0.35">
      <c r="A1958" s="1" t="s">
        <v>1969</v>
      </c>
      <c r="B1958">
        <v>267</v>
      </c>
      <c r="C1958">
        <v>0</v>
      </c>
      <c r="D1958">
        <v>1</v>
      </c>
      <c r="E1958">
        <v>0</v>
      </c>
      <c r="F1958">
        <v>6682</v>
      </c>
      <c r="G1958">
        <v>0</v>
      </c>
      <c r="H1958">
        <v>0</v>
      </c>
      <c r="I1958">
        <v>398</v>
      </c>
      <c r="J1958">
        <v>1</v>
      </c>
      <c r="K1958">
        <v>0</v>
      </c>
      <c r="L1958">
        <v>0</v>
      </c>
      <c r="M1958">
        <v>0</v>
      </c>
    </row>
    <row r="1959" spans="1:13" x14ac:dyDescent="0.35">
      <c r="A1959" s="1" t="s">
        <v>1970</v>
      </c>
      <c r="B1959">
        <v>108</v>
      </c>
      <c r="C1959">
        <v>0</v>
      </c>
      <c r="D1959">
        <v>5995</v>
      </c>
      <c r="E1959">
        <v>10</v>
      </c>
      <c r="F1959">
        <v>11429</v>
      </c>
      <c r="G1959">
        <v>202</v>
      </c>
      <c r="H1959">
        <v>366</v>
      </c>
      <c r="I1959">
        <v>13</v>
      </c>
      <c r="J1959">
        <v>19</v>
      </c>
      <c r="K1959">
        <v>1</v>
      </c>
      <c r="L1959">
        <v>0</v>
      </c>
      <c r="M1959">
        <v>0</v>
      </c>
    </row>
    <row r="1960" spans="1:13" x14ac:dyDescent="0.35">
      <c r="A1960" s="1" t="s">
        <v>1971</v>
      </c>
      <c r="B1960">
        <v>10059</v>
      </c>
      <c r="C1960">
        <v>5</v>
      </c>
      <c r="D1960">
        <v>299</v>
      </c>
      <c r="E1960">
        <v>5</v>
      </c>
      <c r="F1960">
        <v>0</v>
      </c>
      <c r="G1960">
        <v>0</v>
      </c>
      <c r="H1960">
        <v>17291</v>
      </c>
      <c r="I1960">
        <v>1</v>
      </c>
      <c r="J1960">
        <v>39</v>
      </c>
      <c r="K1960">
        <v>0</v>
      </c>
      <c r="L1960">
        <v>2</v>
      </c>
      <c r="M1960">
        <v>1</v>
      </c>
    </row>
    <row r="1961" spans="1:13" x14ac:dyDescent="0.35">
      <c r="A1961" s="1" t="s">
        <v>1972</v>
      </c>
      <c r="B1961">
        <v>199</v>
      </c>
      <c r="C1961">
        <v>0</v>
      </c>
      <c r="D1961">
        <v>0</v>
      </c>
      <c r="E1961">
        <v>0</v>
      </c>
      <c r="F1961">
        <v>329</v>
      </c>
      <c r="G1961">
        <v>0</v>
      </c>
      <c r="H1961">
        <v>0</v>
      </c>
      <c r="I1961">
        <v>143</v>
      </c>
      <c r="J1961">
        <v>0</v>
      </c>
      <c r="K1961">
        <v>0</v>
      </c>
      <c r="L1961">
        <v>0</v>
      </c>
      <c r="M1961">
        <v>0</v>
      </c>
    </row>
    <row r="1962" spans="1:13" x14ac:dyDescent="0.35">
      <c r="A1962" s="1" t="s">
        <v>1973</v>
      </c>
      <c r="B1962">
        <v>1927</v>
      </c>
      <c r="C1962">
        <v>262</v>
      </c>
      <c r="D1962">
        <v>0</v>
      </c>
      <c r="E1962">
        <v>1984</v>
      </c>
      <c r="F1962">
        <v>547</v>
      </c>
      <c r="G1962">
        <v>19</v>
      </c>
      <c r="H1962">
        <v>0</v>
      </c>
      <c r="I1962">
        <v>10228</v>
      </c>
      <c r="J1962">
        <v>10024</v>
      </c>
      <c r="K1962">
        <v>0</v>
      </c>
      <c r="L1962">
        <v>0</v>
      </c>
      <c r="M1962">
        <v>2</v>
      </c>
    </row>
    <row r="1963" spans="1:13" x14ac:dyDescent="0.35">
      <c r="A1963" s="1" t="s">
        <v>1974</v>
      </c>
      <c r="B1963">
        <v>6135</v>
      </c>
      <c r="C1963">
        <v>0</v>
      </c>
      <c r="D1963">
        <v>0</v>
      </c>
      <c r="E1963">
        <v>1829</v>
      </c>
      <c r="F1963">
        <v>0</v>
      </c>
      <c r="G1963">
        <v>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5">
      <c r="A1964" s="1" t="s">
        <v>1975</v>
      </c>
      <c r="B1964">
        <v>6116</v>
      </c>
      <c r="C1964">
        <v>0</v>
      </c>
      <c r="D1964">
        <v>0</v>
      </c>
      <c r="E1964">
        <v>3209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5">
      <c r="A1965" s="1" t="s">
        <v>1976</v>
      </c>
      <c r="B1965">
        <v>5173</v>
      </c>
      <c r="C1965">
        <v>6</v>
      </c>
      <c r="D1965">
        <v>2</v>
      </c>
      <c r="E1965">
        <v>264</v>
      </c>
      <c r="F1965">
        <v>0</v>
      </c>
      <c r="G1965">
        <v>337</v>
      </c>
      <c r="H1965">
        <v>1339</v>
      </c>
      <c r="I1965">
        <v>0</v>
      </c>
      <c r="J1965">
        <v>12</v>
      </c>
      <c r="K1965">
        <v>0</v>
      </c>
      <c r="L1965">
        <v>0</v>
      </c>
      <c r="M1965">
        <v>0</v>
      </c>
    </row>
    <row r="1966" spans="1:13" x14ac:dyDescent="0.35">
      <c r="A1966" s="1" t="s">
        <v>1977</v>
      </c>
      <c r="B1966">
        <v>2391</v>
      </c>
      <c r="C1966">
        <v>40</v>
      </c>
      <c r="D1966">
        <v>2</v>
      </c>
      <c r="E1966">
        <v>78</v>
      </c>
      <c r="F1966">
        <v>0</v>
      </c>
      <c r="G1966">
        <v>64</v>
      </c>
      <c r="H1966">
        <v>3733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5">
      <c r="A1967" s="1" t="s">
        <v>1978</v>
      </c>
      <c r="B1967">
        <v>782</v>
      </c>
      <c r="C1967">
        <v>0</v>
      </c>
      <c r="D1967">
        <v>190</v>
      </c>
      <c r="E1967">
        <v>0</v>
      </c>
      <c r="F1967">
        <v>42</v>
      </c>
      <c r="G1967">
        <v>0</v>
      </c>
      <c r="H1967">
        <v>0</v>
      </c>
      <c r="I1967">
        <v>0</v>
      </c>
      <c r="J1967">
        <v>0</v>
      </c>
      <c r="K1967">
        <v>128</v>
      </c>
      <c r="L1967">
        <v>0</v>
      </c>
      <c r="M1967">
        <v>0</v>
      </c>
    </row>
    <row r="1968" spans="1:13" x14ac:dyDescent="0.35">
      <c r="A1968" s="1" t="s">
        <v>1979</v>
      </c>
      <c r="B1968">
        <v>2149</v>
      </c>
      <c r="C1968">
        <v>2</v>
      </c>
      <c r="D1968">
        <v>1292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530</v>
      </c>
      <c r="L1968">
        <v>0</v>
      </c>
      <c r="M1968">
        <v>0</v>
      </c>
    </row>
    <row r="1969" spans="1:13" x14ac:dyDescent="0.35">
      <c r="A1969" s="1" t="s">
        <v>1980</v>
      </c>
      <c r="B1969">
        <v>4319</v>
      </c>
      <c r="C1969">
        <v>2</v>
      </c>
      <c r="D1969">
        <v>1036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431</v>
      </c>
      <c r="L1969">
        <v>0</v>
      </c>
      <c r="M1969">
        <v>0</v>
      </c>
    </row>
    <row r="1970" spans="1:13" x14ac:dyDescent="0.35">
      <c r="A1970" s="1" t="s">
        <v>1981</v>
      </c>
      <c r="B1970">
        <v>24175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2</v>
      </c>
      <c r="M1970">
        <v>0</v>
      </c>
    </row>
    <row r="1971" spans="1:13" x14ac:dyDescent="0.35">
      <c r="A1971" s="1" t="s">
        <v>1982</v>
      </c>
      <c r="B1971">
        <v>11937</v>
      </c>
      <c r="C1971">
        <v>74</v>
      </c>
      <c r="D1971">
        <v>69</v>
      </c>
      <c r="E1971">
        <v>858</v>
      </c>
      <c r="F1971">
        <v>0</v>
      </c>
      <c r="G1971">
        <v>72</v>
      </c>
      <c r="H1971">
        <v>0</v>
      </c>
      <c r="I1971">
        <v>0</v>
      </c>
      <c r="J1971">
        <v>14</v>
      </c>
      <c r="K1971">
        <v>0</v>
      </c>
      <c r="L1971">
        <v>2</v>
      </c>
      <c r="M1971">
        <v>0</v>
      </c>
    </row>
    <row r="1972" spans="1:13" x14ac:dyDescent="0.35">
      <c r="A1972" s="1" t="s">
        <v>1983</v>
      </c>
      <c r="B1972">
        <v>9609</v>
      </c>
      <c r="C1972">
        <v>0</v>
      </c>
      <c r="D1972">
        <v>237</v>
      </c>
      <c r="E1972">
        <v>0</v>
      </c>
      <c r="F1972">
        <v>2</v>
      </c>
      <c r="G1972">
        <v>821</v>
      </c>
      <c r="H1972">
        <v>0</v>
      </c>
      <c r="I1972">
        <v>0</v>
      </c>
      <c r="J1972">
        <v>2</v>
      </c>
      <c r="K1972">
        <v>415</v>
      </c>
      <c r="L1972">
        <v>2</v>
      </c>
      <c r="M1972">
        <v>0</v>
      </c>
    </row>
    <row r="1973" spans="1:13" x14ac:dyDescent="0.35">
      <c r="A1973" s="1" t="s">
        <v>1984</v>
      </c>
      <c r="B1973">
        <v>9021</v>
      </c>
      <c r="C1973">
        <v>0</v>
      </c>
      <c r="D1973">
        <v>288</v>
      </c>
      <c r="E1973">
        <v>0</v>
      </c>
      <c r="F1973">
        <v>2</v>
      </c>
      <c r="G1973">
        <v>647</v>
      </c>
      <c r="H1973">
        <v>0</v>
      </c>
      <c r="I1973">
        <v>0</v>
      </c>
      <c r="J1973">
        <v>2</v>
      </c>
      <c r="K1973">
        <v>511</v>
      </c>
      <c r="L1973">
        <v>2</v>
      </c>
      <c r="M1973">
        <v>0</v>
      </c>
    </row>
    <row r="1974" spans="1:13" x14ac:dyDescent="0.35">
      <c r="A1974" s="1" t="s">
        <v>1985</v>
      </c>
      <c r="B1974">
        <v>416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5">
      <c r="A1975" s="1" t="s">
        <v>1986</v>
      </c>
      <c r="B1975">
        <v>1713</v>
      </c>
      <c r="C1975">
        <v>0</v>
      </c>
      <c r="D1975">
        <v>0</v>
      </c>
      <c r="E1975">
        <v>0</v>
      </c>
      <c r="F1975">
        <v>23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5">
      <c r="A1976" s="1" t="s">
        <v>1987</v>
      </c>
      <c r="B1976">
        <v>18151</v>
      </c>
      <c r="C1976">
        <v>0</v>
      </c>
      <c r="D1976">
        <v>0</v>
      </c>
      <c r="E1976">
        <v>58</v>
      </c>
      <c r="F1976">
        <v>134</v>
      </c>
      <c r="G1976">
        <v>120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0</v>
      </c>
    </row>
    <row r="1977" spans="1:13" x14ac:dyDescent="0.35">
      <c r="A1977" s="1" t="s">
        <v>1988</v>
      </c>
      <c r="B1977">
        <v>9761</v>
      </c>
      <c r="C1977">
        <v>0</v>
      </c>
      <c r="D1977">
        <v>0</v>
      </c>
      <c r="E1977">
        <v>0</v>
      </c>
      <c r="F1977">
        <v>826</v>
      </c>
      <c r="G1977">
        <v>120</v>
      </c>
      <c r="H1977">
        <v>0</v>
      </c>
      <c r="I1977">
        <v>0</v>
      </c>
      <c r="J1977">
        <v>0</v>
      </c>
      <c r="K1977">
        <v>0</v>
      </c>
      <c r="L1977">
        <v>2</v>
      </c>
      <c r="M1977">
        <v>0</v>
      </c>
    </row>
    <row r="1978" spans="1:13" x14ac:dyDescent="0.35">
      <c r="A1978" s="1" t="s">
        <v>1989</v>
      </c>
      <c r="B1978">
        <v>6132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165</v>
      </c>
      <c r="J1978">
        <v>0</v>
      </c>
      <c r="K1978">
        <v>89</v>
      </c>
      <c r="L1978">
        <v>0</v>
      </c>
      <c r="M1978">
        <v>0</v>
      </c>
    </row>
    <row r="1979" spans="1:13" x14ac:dyDescent="0.35">
      <c r="A1979" s="1" t="s">
        <v>1990</v>
      </c>
      <c r="B1979">
        <v>4187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811</v>
      </c>
      <c r="L1979">
        <v>0</v>
      </c>
      <c r="M1979">
        <v>0</v>
      </c>
    </row>
    <row r="1980" spans="1:13" x14ac:dyDescent="0.35">
      <c r="A1980" s="1" t="s">
        <v>1991</v>
      </c>
      <c r="B1980">
        <v>1003</v>
      </c>
      <c r="C1980">
        <v>60</v>
      </c>
      <c r="D1980">
        <v>171</v>
      </c>
      <c r="E1980">
        <v>0</v>
      </c>
      <c r="F1980">
        <v>0</v>
      </c>
      <c r="G1980">
        <v>0</v>
      </c>
      <c r="H1980">
        <v>0</v>
      </c>
      <c r="I1980">
        <v>33</v>
      </c>
      <c r="J1980">
        <v>0</v>
      </c>
      <c r="K1980">
        <v>0</v>
      </c>
      <c r="L1980">
        <v>0</v>
      </c>
      <c r="M1980">
        <v>0</v>
      </c>
    </row>
    <row r="1981" spans="1:13" x14ac:dyDescent="0.35">
      <c r="A1981" s="1" t="s">
        <v>1992</v>
      </c>
      <c r="B1981">
        <v>133</v>
      </c>
      <c r="C1981">
        <v>9</v>
      </c>
      <c r="D1981">
        <v>282</v>
      </c>
      <c r="E1981">
        <v>0</v>
      </c>
      <c r="F1981">
        <v>0</v>
      </c>
      <c r="G1981">
        <v>0</v>
      </c>
      <c r="H1981">
        <v>0</v>
      </c>
      <c r="I1981">
        <v>3832</v>
      </c>
      <c r="J1981">
        <v>0</v>
      </c>
      <c r="K1981">
        <v>96</v>
      </c>
      <c r="L1981">
        <v>0</v>
      </c>
      <c r="M1981">
        <v>0</v>
      </c>
    </row>
    <row r="1982" spans="1:13" x14ac:dyDescent="0.35">
      <c r="A1982" s="1" t="s">
        <v>1993</v>
      </c>
      <c r="B1982">
        <v>301</v>
      </c>
      <c r="C1982">
        <v>832</v>
      </c>
      <c r="D1982">
        <v>2948</v>
      </c>
      <c r="E1982">
        <v>0</v>
      </c>
      <c r="F1982">
        <v>0</v>
      </c>
      <c r="G1982">
        <v>394</v>
      </c>
      <c r="H1982">
        <v>0</v>
      </c>
      <c r="I1982">
        <v>0</v>
      </c>
      <c r="J1982">
        <v>6575</v>
      </c>
      <c r="K1982">
        <v>3</v>
      </c>
      <c r="L1982">
        <v>0</v>
      </c>
      <c r="M1982">
        <v>0</v>
      </c>
    </row>
    <row r="1983" spans="1:13" x14ac:dyDescent="0.35">
      <c r="A1983" s="1" t="s">
        <v>1994</v>
      </c>
      <c r="B1983">
        <v>2361</v>
      </c>
      <c r="C1983">
        <v>1</v>
      </c>
      <c r="D1983">
        <v>1471</v>
      </c>
      <c r="E1983">
        <v>121</v>
      </c>
      <c r="F1983">
        <v>316</v>
      </c>
      <c r="G1983">
        <v>964</v>
      </c>
      <c r="H1983">
        <v>81</v>
      </c>
      <c r="I1983">
        <v>314</v>
      </c>
      <c r="J1983">
        <v>249</v>
      </c>
      <c r="K1983">
        <v>90</v>
      </c>
      <c r="L1983">
        <v>0</v>
      </c>
      <c r="M1983">
        <v>0</v>
      </c>
    </row>
    <row r="1984" spans="1:13" x14ac:dyDescent="0.35">
      <c r="A1984" s="1" t="s">
        <v>1995</v>
      </c>
      <c r="B1984">
        <v>34394</v>
      </c>
      <c r="C1984">
        <v>107</v>
      </c>
      <c r="D1984">
        <v>2033</v>
      </c>
      <c r="E1984">
        <v>0</v>
      </c>
      <c r="F1984">
        <v>60</v>
      </c>
      <c r="G1984">
        <v>1734</v>
      </c>
      <c r="H1984">
        <v>120</v>
      </c>
      <c r="I1984">
        <v>5</v>
      </c>
      <c r="J1984">
        <v>52</v>
      </c>
      <c r="K1984">
        <v>257</v>
      </c>
      <c r="L1984">
        <v>1</v>
      </c>
      <c r="M1984">
        <v>0</v>
      </c>
    </row>
    <row r="1985" spans="1:13" x14ac:dyDescent="0.35">
      <c r="A1985" s="1" t="s">
        <v>1996</v>
      </c>
      <c r="B1985">
        <v>522</v>
      </c>
      <c r="C1985">
        <v>0</v>
      </c>
      <c r="D1985">
        <v>0</v>
      </c>
      <c r="E1985">
        <v>0</v>
      </c>
      <c r="F1985">
        <v>194</v>
      </c>
      <c r="G1985">
        <v>670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5">
      <c r="A1986" s="1" t="s">
        <v>1997</v>
      </c>
      <c r="B1986">
        <v>320</v>
      </c>
      <c r="C1986">
        <v>0</v>
      </c>
      <c r="D1986">
        <v>0</v>
      </c>
      <c r="E1986">
        <v>0</v>
      </c>
      <c r="F1986">
        <v>1581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5">
      <c r="A1987" s="1" t="s">
        <v>1998</v>
      </c>
      <c r="B1987">
        <v>105</v>
      </c>
      <c r="C1987">
        <v>3526</v>
      </c>
      <c r="D1987">
        <v>31</v>
      </c>
      <c r="E1987">
        <v>2948</v>
      </c>
      <c r="F1987">
        <v>6</v>
      </c>
      <c r="G1987">
        <v>9</v>
      </c>
      <c r="H1987">
        <v>0</v>
      </c>
      <c r="I1987">
        <v>42</v>
      </c>
      <c r="J1987">
        <v>0</v>
      </c>
      <c r="K1987">
        <v>0</v>
      </c>
      <c r="L1987">
        <v>0</v>
      </c>
      <c r="M1987">
        <v>0</v>
      </c>
    </row>
    <row r="1988" spans="1:13" x14ac:dyDescent="0.35">
      <c r="A1988" s="1" t="s">
        <v>1999</v>
      </c>
      <c r="B1988">
        <v>1375</v>
      </c>
      <c r="C1988">
        <v>28</v>
      </c>
      <c r="D1988">
        <v>789</v>
      </c>
      <c r="E1988">
        <v>0</v>
      </c>
      <c r="F1988">
        <v>16</v>
      </c>
      <c r="G1988">
        <v>0</v>
      </c>
      <c r="H1988">
        <v>0</v>
      </c>
      <c r="I1988">
        <v>367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s="1" t="s">
        <v>2000</v>
      </c>
      <c r="B1989">
        <v>7068</v>
      </c>
      <c r="C1989">
        <v>2</v>
      </c>
      <c r="D1989">
        <v>413</v>
      </c>
      <c r="E1989">
        <v>0</v>
      </c>
      <c r="F1989">
        <v>0</v>
      </c>
      <c r="G1989">
        <v>151</v>
      </c>
      <c r="H1989">
        <v>0</v>
      </c>
      <c r="I1989">
        <v>853</v>
      </c>
      <c r="J1989">
        <v>23</v>
      </c>
      <c r="K1989">
        <v>0</v>
      </c>
      <c r="L1989">
        <v>0</v>
      </c>
      <c r="M1989">
        <v>0</v>
      </c>
    </row>
    <row r="1990" spans="1:13" x14ac:dyDescent="0.35">
      <c r="A1990" s="1" t="s">
        <v>2001</v>
      </c>
      <c r="B1990">
        <v>2161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40</v>
      </c>
      <c r="K1990">
        <v>122</v>
      </c>
      <c r="L1990">
        <v>0</v>
      </c>
      <c r="M1990">
        <v>0</v>
      </c>
    </row>
    <row r="1991" spans="1:13" x14ac:dyDescent="0.35">
      <c r="A1991" s="1" t="s">
        <v>2002</v>
      </c>
      <c r="B1991">
        <v>4165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5">
      <c r="A1992" s="1" t="s">
        <v>2003</v>
      </c>
      <c r="B1992">
        <v>191</v>
      </c>
      <c r="C1992">
        <v>5589</v>
      </c>
      <c r="D1992">
        <v>0</v>
      </c>
      <c r="E1992">
        <v>0</v>
      </c>
      <c r="F1992">
        <v>0</v>
      </c>
      <c r="G1992">
        <v>1861</v>
      </c>
      <c r="H1992">
        <v>2</v>
      </c>
      <c r="I1992">
        <v>45</v>
      </c>
      <c r="J1992">
        <v>109</v>
      </c>
      <c r="K1992">
        <v>0</v>
      </c>
      <c r="L1992">
        <v>0</v>
      </c>
      <c r="M1992">
        <v>0</v>
      </c>
    </row>
    <row r="1993" spans="1:13" x14ac:dyDescent="0.35">
      <c r="A1993" s="1" t="s">
        <v>2004</v>
      </c>
      <c r="B1993">
        <v>4178</v>
      </c>
      <c r="C1993">
        <v>0</v>
      </c>
      <c r="D1993">
        <v>10</v>
      </c>
      <c r="E1993">
        <v>0</v>
      </c>
      <c r="F1993">
        <v>79</v>
      </c>
      <c r="G1993">
        <v>11</v>
      </c>
      <c r="H1993">
        <v>41</v>
      </c>
      <c r="I1993">
        <v>335</v>
      </c>
      <c r="J1993">
        <v>0</v>
      </c>
      <c r="K1993">
        <v>0</v>
      </c>
      <c r="L1993">
        <v>0</v>
      </c>
      <c r="M1993">
        <v>0</v>
      </c>
    </row>
    <row r="1994" spans="1:13" x14ac:dyDescent="0.35">
      <c r="A1994" s="1" t="s">
        <v>2005</v>
      </c>
      <c r="B1994">
        <v>4861</v>
      </c>
      <c r="C1994">
        <v>0</v>
      </c>
      <c r="D1994">
        <v>269</v>
      </c>
      <c r="E1994">
        <v>0</v>
      </c>
      <c r="F1994">
        <v>299</v>
      </c>
      <c r="G1994">
        <v>23</v>
      </c>
      <c r="H1994">
        <v>41</v>
      </c>
      <c r="I1994">
        <v>667</v>
      </c>
      <c r="J1994">
        <v>0</v>
      </c>
      <c r="K1994">
        <v>0</v>
      </c>
      <c r="L1994">
        <v>0</v>
      </c>
      <c r="M1994">
        <v>0</v>
      </c>
    </row>
    <row r="1995" spans="1:13" x14ac:dyDescent="0.35">
      <c r="A1995" s="1" t="s">
        <v>2006</v>
      </c>
      <c r="B1995">
        <v>9883</v>
      </c>
      <c r="C1995">
        <v>0</v>
      </c>
      <c r="D1995">
        <v>0</v>
      </c>
      <c r="E1995">
        <v>0</v>
      </c>
      <c r="F1995">
        <v>0</v>
      </c>
      <c r="G1995">
        <v>2472</v>
      </c>
      <c r="H1995">
        <v>176</v>
      </c>
      <c r="I1995">
        <v>60</v>
      </c>
      <c r="J1995">
        <v>0</v>
      </c>
      <c r="K1995">
        <v>0</v>
      </c>
      <c r="L1995">
        <v>2</v>
      </c>
      <c r="M1995">
        <v>0</v>
      </c>
    </row>
    <row r="1996" spans="1:13" x14ac:dyDescent="0.35">
      <c r="A1996" s="1" t="s">
        <v>2007</v>
      </c>
      <c r="B1996">
        <v>168</v>
      </c>
      <c r="C1996">
        <v>0</v>
      </c>
      <c r="D1996">
        <v>0</v>
      </c>
      <c r="E1996">
        <v>0</v>
      </c>
      <c r="F1996">
        <v>763</v>
      </c>
      <c r="G1996">
        <v>6</v>
      </c>
      <c r="H1996">
        <v>107</v>
      </c>
      <c r="I1996">
        <v>419</v>
      </c>
      <c r="J1996">
        <v>0</v>
      </c>
      <c r="K1996">
        <v>0</v>
      </c>
      <c r="L1996">
        <v>0</v>
      </c>
      <c r="M1996">
        <v>0</v>
      </c>
    </row>
    <row r="1997" spans="1:13" x14ac:dyDescent="0.35">
      <c r="A1997" s="1" t="s">
        <v>2008</v>
      </c>
      <c r="B1997">
        <v>3470</v>
      </c>
      <c r="C1997">
        <v>63</v>
      </c>
      <c r="D1997">
        <v>49</v>
      </c>
      <c r="E1997">
        <v>0</v>
      </c>
      <c r="F1997">
        <v>0</v>
      </c>
      <c r="G1997">
        <v>3</v>
      </c>
      <c r="H1997">
        <v>1921</v>
      </c>
      <c r="I1997">
        <v>392</v>
      </c>
      <c r="J1997">
        <v>0</v>
      </c>
      <c r="K1997">
        <v>0</v>
      </c>
      <c r="L1997">
        <v>0</v>
      </c>
      <c r="M1997">
        <v>0</v>
      </c>
    </row>
    <row r="1998" spans="1:13" x14ac:dyDescent="0.35">
      <c r="A1998" s="1" t="s">
        <v>2009</v>
      </c>
      <c r="B1998">
        <v>8136</v>
      </c>
      <c r="C1998">
        <v>286</v>
      </c>
      <c r="D1998">
        <v>49</v>
      </c>
      <c r="E1998">
        <v>0</v>
      </c>
      <c r="F1998">
        <v>0</v>
      </c>
      <c r="G1998">
        <v>367</v>
      </c>
      <c r="H1998">
        <v>3644</v>
      </c>
      <c r="I1998">
        <v>119</v>
      </c>
      <c r="J1998">
        <v>0</v>
      </c>
      <c r="K1998">
        <v>0</v>
      </c>
      <c r="L1998">
        <v>2</v>
      </c>
      <c r="M1998">
        <v>0</v>
      </c>
    </row>
    <row r="1999" spans="1:13" x14ac:dyDescent="0.35">
      <c r="A1999" s="1" t="s">
        <v>2010</v>
      </c>
      <c r="B1999">
        <v>508</v>
      </c>
      <c r="C1999">
        <v>2130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</row>
    <row r="2000" spans="1:13" x14ac:dyDescent="0.35">
      <c r="A2000" s="1" t="s">
        <v>2011</v>
      </c>
      <c r="B2000">
        <v>391</v>
      </c>
      <c r="C2000">
        <v>973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</row>
    <row r="2001" spans="1:13" x14ac:dyDescent="0.35">
      <c r="A2001" s="1" t="s">
        <v>2012</v>
      </c>
      <c r="B2001">
        <v>21630</v>
      </c>
      <c r="C2001">
        <v>0</v>
      </c>
      <c r="D2001">
        <v>0</v>
      </c>
      <c r="E2001">
        <v>4382</v>
      </c>
      <c r="F2001">
        <v>290</v>
      </c>
      <c r="G2001">
        <v>59</v>
      </c>
      <c r="H2001">
        <v>1</v>
      </c>
      <c r="I2001">
        <v>1307</v>
      </c>
      <c r="J2001">
        <v>11</v>
      </c>
      <c r="K2001">
        <v>0</v>
      </c>
      <c r="L2001">
        <v>2</v>
      </c>
      <c r="M2001">
        <v>0</v>
      </c>
    </row>
    <row r="2002" spans="1:13" x14ac:dyDescent="0.35">
      <c r="A2002" s="1" t="s">
        <v>2013</v>
      </c>
      <c r="B2002">
        <v>3406</v>
      </c>
      <c r="C2002">
        <v>0</v>
      </c>
      <c r="D2002">
        <v>0</v>
      </c>
      <c r="E2002">
        <v>1247</v>
      </c>
      <c r="F2002">
        <v>0</v>
      </c>
      <c r="G2002">
        <v>59</v>
      </c>
      <c r="H2002">
        <v>0</v>
      </c>
      <c r="I2002">
        <v>666</v>
      </c>
      <c r="J2002">
        <v>0</v>
      </c>
      <c r="K2002">
        <v>0</v>
      </c>
      <c r="L2002">
        <v>0</v>
      </c>
      <c r="M2002">
        <v>0</v>
      </c>
    </row>
    <row r="2003" spans="1:13" x14ac:dyDescent="0.35">
      <c r="A2003" s="1" t="s">
        <v>2014</v>
      </c>
      <c r="B2003">
        <v>1014</v>
      </c>
      <c r="C2003">
        <v>0</v>
      </c>
      <c r="D2003">
        <v>308</v>
      </c>
      <c r="E2003">
        <v>24</v>
      </c>
      <c r="F2003">
        <v>37</v>
      </c>
      <c r="G2003">
        <v>0</v>
      </c>
      <c r="H2003">
        <v>0</v>
      </c>
      <c r="I2003">
        <v>0</v>
      </c>
      <c r="J2003">
        <v>0</v>
      </c>
      <c r="K2003">
        <v>508</v>
      </c>
      <c r="L2003">
        <v>0</v>
      </c>
      <c r="M2003">
        <v>0</v>
      </c>
    </row>
    <row r="2004" spans="1:13" x14ac:dyDescent="0.35">
      <c r="A2004" s="1" t="s">
        <v>2015</v>
      </c>
      <c r="B2004">
        <v>255</v>
      </c>
      <c r="C2004">
        <v>0</v>
      </c>
      <c r="D2004">
        <v>0</v>
      </c>
      <c r="E2004">
        <v>0</v>
      </c>
      <c r="F2004">
        <v>0</v>
      </c>
      <c r="G2004">
        <v>23</v>
      </c>
      <c r="H2004">
        <v>0</v>
      </c>
      <c r="I2004">
        <v>1</v>
      </c>
      <c r="J2004">
        <v>53</v>
      </c>
      <c r="K2004">
        <v>0</v>
      </c>
      <c r="L2004">
        <v>0</v>
      </c>
      <c r="M2004">
        <v>0</v>
      </c>
    </row>
    <row r="2005" spans="1:13" x14ac:dyDescent="0.35">
      <c r="A2005" s="1" t="s">
        <v>2016</v>
      </c>
      <c r="B2005">
        <v>28949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</row>
    <row r="2006" spans="1:13" x14ac:dyDescent="0.35">
      <c r="A2006" s="1" t="s">
        <v>2017</v>
      </c>
      <c r="B2006">
        <v>930</v>
      </c>
      <c r="C2006">
        <v>0</v>
      </c>
      <c r="D2006">
        <v>0</v>
      </c>
      <c r="E2006">
        <v>0</v>
      </c>
      <c r="F2006">
        <v>0</v>
      </c>
      <c r="G2006">
        <v>884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35">
      <c r="A2007" s="1" t="s">
        <v>2018</v>
      </c>
      <c r="B2007">
        <v>761</v>
      </c>
      <c r="C2007">
        <v>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528</v>
      </c>
      <c r="L2007">
        <v>0</v>
      </c>
      <c r="M2007">
        <v>0</v>
      </c>
    </row>
    <row r="2008" spans="1:13" x14ac:dyDescent="0.35">
      <c r="A2008" s="1" t="s">
        <v>2019</v>
      </c>
      <c r="B2008">
        <v>739</v>
      </c>
      <c r="C2008">
        <v>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56</v>
      </c>
      <c r="J2008">
        <v>0</v>
      </c>
      <c r="K2008">
        <v>528</v>
      </c>
      <c r="L2008">
        <v>0</v>
      </c>
      <c r="M2008">
        <v>0</v>
      </c>
    </row>
    <row r="2009" spans="1:13" x14ac:dyDescent="0.35">
      <c r="A2009" s="1" t="s">
        <v>2020</v>
      </c>
      <c r="B2009">
        <v>263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417</v>
      </c>
      <c r="L2009">
        <v>0</v>
      </c>
      <c r="M2009">
        <v>0</v>
      </c>
    </row>
    <row r="2010" spans="1:13" x14ac:dyDescent="0.35">
      <c r="A2010" s="1" t="s">
        <v>2021</v>
      </c>
      <c r="B2010">
        <v>266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54</v>
      </c>
      <c r="J2010">
        <v>0</v>
      </c>
      <c r="K2010">
        <v>517</v>
      </c>
      <c r="L2010">
        <v>0</v>
      </c>
      <c r="M2010">
        <v>0</v>
      </c>
    </row>
    <row r="2011" spans="1:13" x14ac:dyDescent="0.35">
      <c r="A2011" s="1" t="s">
        <v>2022</v>
      </c>
      <c r="B2011">
        <v>302</v>
      </c>
      <c r="C2011">
        <v>4</v>
      </c>
      <c r="D2011">
        <v>0</v>
      </c>
      <c r="E2011">
        <v>16</v>
      </c>
      <c r="F2011">
        <v>0</v>
      </c>
      <c r="G2011">
        <v>37</v>
      </c>
      <c r="H2011">
        <v>0</v>
      </c>
      <c r="I2011">
        <v>0</v>
      </c>
      <c r="J2011">
        <v>0</v>
      </c>
      <c r="K2011">
        <v>2054</v>
      </c>
      <c r="L2011">
        <v>0</v>
      </c>
      <c r="M2011">
        <v>0</v>
      </c>
    </row>
    <row r="2012" spans="1:13" x14ac:dyDescent="0.35">
      <c r="A2012" s="1" t="s">
        <v>2023</v>
      </c>
      <c r="B2012">
        <v>209</v>
      </c>
      <c r="C2012">
        <v>5264</v>
      </c>
      <c r="D2012">
        <v>0</v>
      </c>
      <c r="E2012">
        <v>302</v>
      </c>
      <c r="F2012">
        <v>18</v>
      </c>
      <c r="G2012">
        <v>300</v>
      </c>
      <c r="H2012">
        <v>37561</v>
      </c>
      <c r="I2012">
        <v>5638</v>
      </c>
      <c r="J2012">
        <v>157</v>
      </c>
      <c r="K2012">
        <v>4</v>
      </c>
      <c r="L2012">
        <v>0</v>
      </c>
      <c r="M2012">
        <v>1</v>
      </c>
    </row>
    <row r="2013" spans="1:13" x14ac:dyDescent="0.35">
      <c r="A2013" s="1" t="s">
        <v>2024</v>
      </c>
      <c r="B2013">
        <v>766</v>
      </c>
      <c r="C2013">
        <v>177</v>
      </c>
      <c r="D2013">
        <v>1503</v>
      </c>
      <c r="E2013">
        <v>259</v>
      </c>
      <c r="F2013">
        <v>1585</v>
      </c>
      <c r="G2013">
        <v>205</v>
      </c>
      <c r="H2013">
        <v>9564</v>
      </c>
      <c r="I2013">
        <v>741</v>
      </c>
      <c r="J2013">
        <v>203</v>
      </c>
      <c r="K2013">
        <v>17</v>
      </c>
      <c r="L2013">
        <v>0</v>
      </c>
      <c r="M2013">
        <v>1</v>
      </c>
    </row>
    <row r="2014" spans="1:13" x14ac:dyDescent="0.35">
      <c r="A2014" s="1" t="s">
        <v>2025</v>
      </c>
      <c r="B2014">
        <v>466</v>
      </c>
      <c r="C2014">
        <v>22</v>
      </c>
      <c r="D2014">
        <v>198</v>
      </c>
      <c r="E2014">
        <v>0</v>
      </c>
      <c r="F2014">
        <v>139</v>
      </c>
      <c r="G2014">
        <v>21</v>
      </c>
      <c r="H2014">
        <v>4832</v>
      </c>
      <c r="I2014">
        <v>88</v>
      </c>
      <c r="J2014">
        <v>3</v>
      </c>
      <c r="K2014">
        <v>1</v>
      </c>
      <c r="L2014">
        <v>0</v>
      </c>
      <c r="M2014">
        <v>0</v>
      </c>
    </row>
    <row r="2015" spans="1:13" x14ac:dyDescent="0.35">
      <c r="A2015" s="1" t="s">
        <v>2026</v>
      </c>
      <c r="B2015">
        <v>221</v>
      </c>
      <c r="C2015">
        <v>62</v>
      </c>
      <c r="D2015">
        <v>541</v>
      </c>
      <c r="E2015">
        <v>0</v>
      </c>
      <c r="F2015">
        <v>0</v>
      </c>
      <c r="G2015">
        <v>158</v>
      </c>
      <c r="H2015">
        <v>3437</v>
      </c>
      <c r="I2015">
        <v>1051</v>
      </c>
      <c r="J2015">
        <v>0</v>
      </c>
      <c r="K2015">
        <v>1172</v>
      </c>
      <c r="L2015">
        <v>0</v>
      </c>
      <c r="M2015">
        <v>0</v>
      </c>
    </row>
    <row r="2016" spans="1:13" x14ac:dyDescent="0.35">
      <c r="A2016" s="1" t="s">
        <v>2027</v>
      </c>
      <c r="B2016">
        <v>184</v>
      </c>
      <c r="C2016">
        <v>8791</v>
      </c>
      <c r="D2016">
        <v>68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</v>
      </c>
      <c r="L2016">
        <v>0</v>
      </c>
      <c r="M2016">
        <v>2</v>
      </c>
    </row>
    <row r="2017" spans="1:13" x14ac:dyDescent="0.35">
      <c r="A2017" s="1" t="s">
        <v>2028</v>
      </c>
      <c r="B2017">
        <v>114</v>
      </c>
      <c r="C2017">
        <v>1495</v>
      </c>
      <c r="D2017">
        <v>0</v>
      </c>
      <c r="E2017">
        <v>10</v>
      </c>
      <c r="F2017">
        <v>0</v>
      </c>
      <c r="G2017">
        <v>37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35">
      <c r="A2018" s="1" t="s">
        <v>2029</v>
      </c>
      <c r="B2018">
        <v>853</v>
      </c>
      <c r="C2018">
        <v>6</v>
      </c>
      <c r="D2018">
        <v>65</v>
      </c>
      <c r="E2018">
        <v>0</v>
      </c>
      <c r="F2018">
        <v>8682</v>
      </c>
      <c r="G2018">
        <v>882</v>
      </c>
      <c r="H2018">
        <v>7850</v>
      </c>
      <c r="I2018">
        <v>0</v>
      </c>
      <c r="J2018">
        <v>1</v>
      </c>
      <c r="K2018">
        <v>4369</v>
      </c>
      <c r="L2018">
        <v>0</v>
      </c>
      <c r="M2018">
        <v>1</v>
      </c>
    </row>
    <row r="2019" spans="1:13" x14ac:dyDescent="0.35">
      <c r="A2019" s="1" t="s">
        <v>2030</v>
      </c>
      <c r="B2019">
        <v>313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12</v>
      </c>
      <c r="L2019">
        <v>0</v>
      </c>
      <c r="M2019">
        <v>0</v>
      </c>
    </row>
    <row r="2020" spans="1:13" x14ac:dyDescent="0.35">
      <c r="A2020" s="1" t="s">
        <v>2031</v>
      </c>
      <c r="B2020">
        <v>6216</v>
      </c>
      <c r="C2020">
        <v>326</v>
      </c>
      <c r="D2020">
        <v>0</v>
      </c>
      <c r="E2020">
        <v>0</v>
      </c>
      <c r="F2020">
        <v>0</v>
      </c>
      <c r="G2020">
        <v>13</v>
      </c>
      <c r="H2020">
        <v>94</v>
      </c>
      <c r="I2020">
        <v>9</v>
      </c>
      <c r="J2020">
        <v>20</v>
      </c>
      <c r="K2020">
        <v>0</v>
      </c>
      <c r="L2020">
        <v>0</v>
      </c>
      <c r="M2020">
        <v>0</v>
      </c>
    </row>
    <row r="2021" spans="1:13" x14ac:dyDescent="0.35">
      <c r="A2021" s="1" t="s">
        <v>2032</v>
      </c>
      <c r="B2021">
        <v>2645</v>
      </c>
      <c r="C2021">
        <v>76</v>
      </c>
      <c r="D2021">
        <v>311</v>
      </c>
      <c r="E2021">
        <v>0</v>
      </c>
      <c r="F2021">
        <v>3</v>
      </c>
      <c r="G2021">
        <v>8</v>
      </c>
      <c r="H2021">
        <v>1</v>
      </c>
      <c r="I2021">
        <v>90</v>
      </c>
      <c r="J2021">
        <v>0</v>
      </c>
      <c r="K2021">
        <v>0</v>
      </c>
      <c r="L2021">
        <v>0</v>
      </c>
      <c r="M2021">
        <v>0</v>
      </c>
    </row>
    <row r="2022" spans="1:13" x14ac:dyDescent="0.35">
      <c r="A2022" s="1" t="s">
        <v>2033</v>
      </c>
      <c r="B2022">
        <v>116</v>
      </c>
      <c r="C2022">
        <v>80</v>
      </c>
      <c r="D2022">
        <v>2833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40</v>
      </c>
      <c r="K2022">
        <v>900</v>
      </c>
      <c r="L2022">
        <v>0</v>
      </c>
      <c r="M2022">
        <v>0</v>
      </c>
    </row>
    <row r="2023" spans="1:13" x14ac:dyDescent="0.35">
      <c r="A2023" s="1" t="s">
        <v>2034</v>
      </c>
      <c r="B2023">
        <v>13542</v>
      </c>
      <c r="C2023">
        <v>12</v>
      </c>
      <c r="D2023">
        <v>331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2</v>
      </c>
      <c r="M2023">
        <v>0</v>
      </c>
    </row>
    <row r="2024" spans="1:13" x14ac:dyDescent="0.35">
      <c r="A2024" s="1" t="s">
        <v>2035</v>
      </c>
      <c r="B2024">
        <v>3744</v>
      </c>
      <c r="C2024">
        <v>0</v>
      </c>
      <c r="D2024">
        <v>745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s="1" t="s">
        <v>2036</v>
      </c>
      <c r="B2025">
        <v>134</v>
      </c>
      <c r="C2025">
        <v>0</v>
      </c>
      <c r="D2025">
        <v>0</v>
      </c>
      <c r="E2025">
        <v>0</v>
      </c>
      <c r="F2025">
        <v>7</v>
      </c>
      <c r="G2025">
        <v>0</v>
      </c>
      <c r="H2025">
        <v>0</v>
      </c>
      <c r="I2025">
        <v>0</v>
      </c>
      <c r="J2025">
        <v>0</v>
      </c>
      <c r="K2025">
        <v>946</v>
      </c>
      <c r="L2025">
        <v>0</v>
      </c>
      <c r="M2025">
        <v>0</v>
      </c>
    </row>
    <row r="2026" spans="1:13" x14ac:dyDescent="0.35">
      <c r="A2026" s="1" t="s">
        <v>2037</v>
      </c>
      <c r="B2026">
        <v>163</v>
      </c>
      <c r="C2026">
        <v>0</v>
      </c>
      <c r="D2026">
        <v>0</v>
      </c>
      <c r="E2026">
        <v>0</v>
      </c>
      <c r="F2026">
        <v>2</v>
      </c>
      <c r="G2026">
        <v>0</v>
      </c>
      <c r="H2026">
        <v>8</v>
      </c>
      <c r="I2026">
        <v>0</v>
      </c>
      <c r="J2026">
        <v>0</v>
      </c>
      <c r="K2026">
        <v>60</v>
      </c>
      <c r="L2026">
        <v>0</v>
      </c>
      <c r="M2026">
        <v>0</v>
      </c>
    </row>
    <row r="2027" spans="1:13" x14ac:dyDescent="0.35">
      <c r="A2027" s="1" t="s">
        <v>2038</v>
      </c>
      <c r="B2027">
        <v>26079</v>
      </c>
      <c r="C2027">
        <v>0</v>
      </c>
      <c r="D2027">
        <v>706</v>
      </c>
      <c r="E2027">
        <v>0</v>
      </c>
      <c r="F2027">
        <v>80</v>
      </c>
      <c r="G2027">
        <v>530</v>
      </c>
      <c r="H2027">
        <v>146</v>
      </c>
      <c r="I2027">
        <v>198</v>
      </c>
      <c r="J2027">
        <v>6</v>
      </c>
      <c r="K2027">
        <v>3</v>
      </c>
      <c r="L2027">
        <v>1</v>
      </c>
      <c r="M2027">
        <v>0</v>
      </c>
    </row>
    <row r="2028" spans="1:13" x14ac:dyDescent="0.35">
      <c r="A2028" s="1" t="s">
        <v>2039</v>
      </c>
      <c r="B2028">
        <v>9060</v>
      </c>
      <c r="C2028">
        <v>0</v>
      </c>
      <c r="D2028">
        <v>692</v>
      </c>
      <c r="E2028">
        <v>0</v>
      </c>
      <c r="F2028">
        <v>57</v>
      </c>
      <c r="G2028">
        <v>753</v>
      </c>
      <c r="H2028">
        <v>564</v>
      </c>
      <c r="I2028">
        <v>105</v>
      </c>
      <c r="J2028">
        <v>0</v>
      </c>
      <c r="K2028">
        <v>3</v>
      </c>
      <c r="L2028">
        <v>2</v>
      </c>
      <c r="M2028">
        <v>0</v>
      </c>
    </row>
    <row r="2029" spans="1:13" x14ac:dyDescent="0.35">
      <c r="A2029" s="1" t="s">
        <v>2040</v>
      </c>
      <c r="B2029">
        <v>162</v>
      </c>
      <c r="C2029">
        <v>0</v>
      </c>
      <c r="D2029">
        <v>4</v>
      </c>
      <c r="E2029">
        <v>0</v>
      </c>
      <c r="F2029">
        <v>0</v>
      </c>
      <c r="G2029">
        <v>11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35">
      <c r="A2030" s="1" t="s">
        <v>2041</v>
      </c>
      <c r="B2030">
        <v>184</v>
      </c>
      <c r="C2030">
        <v>46</v>
      </c>
      <c r="D2030">
        <v>10</v>
      </c>
      <c r="E2030">
        <v>0</v>
      </c>
      <c r="F2030">
        <v>0</v>
      </c>
      <c r="G2030">
        <v>843</v>
      </c>
      <c r="H2030">
        <v>0</v>
      </c>
      <c r="I2030">
        <v>0</v>
      </c>
      <c r="J2030">
        <v>8</v>
      </c>
      <c r="K2030">
        <v>427</v>
      </c>
      <c r="L2030">
        <v>0</v>
      </c>
      <c r="M2030">
        <v>0</v>
      </c>
    </row>
    <row r="2031" spans="1:13" x14ac:dyDescent="0.35">
      <c r="A2031" s="1" t="s">
        <v>2042</v>
      </c>
      <c r="B2031">
        <v>2024</v>
      </c>
      <c r="C2031">
        <v>0</v>
      </c>
      <c r="D2031">
        <v>0</v>
      </c>
      <c r="E2031">
        <v>0</v>
      </c>
      <c r="F2031">
        <v>0</v>
      </c>
      <c r="G2031">
        <v>317</v>
      </c>
      <c r="H2031">
        <v>0</v>
      </c>
      <c r="I2031">
        <v>472</v>
      </c>
      <c r="J2031">
        <v>0</v>
      </c>
      <c r="K2031">
        <v>0</v>
      </c>
      <c r="L2031">
        <v>0</v>
      </c>
      <c r="M2031">
        <v>0</v>
      </c>
    </row>
    <row r="2032" spans="1:13" x14ac:dyDescent="0.35">
      <c r="A2032" s="1" t="s">
        <v>2043</v>
      </c>
      <c r="B2032">
        <v>5254</v>
      </c>
      <c r="C2032">
        <v>0</v>
      </c>
      <c r="D2032">
        <v>39</v>
      </c>
      <c r="E2032">
        <v>0</v>
      </c>
      <c r="F2032">
        <v>147</v>
      </c>
      <c r="G2032">
        <v>282</v>
      </c>
      <c r="H2032">
        <v>3431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35">
      <c r="A2033" s="1" t="s">
        <v>2044</v>
      </c>
      <c r="B2033">
        <v>1260</v>
      </c>
      <c r="C2033">
        <v>0</v>
      </c>
      <c r="D2033">
        <v>3965</v>
      </c>
      <c r="E2033">
        <v>0</v>
      </c>
      <c r="F2033">
        <v>3050</v>
      </c>
      <c r="G2033">
        <v>24</v>
      </c>
      <c r="H2033">
        <v>9596</v>
      </c>
      <c r="I2033">
        <v>0</v>
      </c>
      <c r="J2033">
        <v>0</v>
      </c>
      <c r="K2033">
        <v>0</v>
      </c>
      <c r="L2033">
        <v>0</v>
      </c>
      <c r="M2033">
        <v>1</v>
      </c>
    </row>
    <row r="2034" spans="1:13" x14ac:dyDescent="0.35">
      <c r="A2034" s="1" t="s">
        <v>2045</v>
      </c>
      <c r="B2034">
        <v>5841</v>
      </c>
      <c r="C2034">
        <v>0</v>
      </c>
      <c r="D2034">
        <v>863</v>
      </c>
      <c r="E2034">
        <v>4</v>
      </c>
      <c r="F2034">
        <v>0</v>
      </c>
      <c r="G2034">
        <v>73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5">
      <c r="A2035" s="1" t="s">
        <v>2046</v>
      </c>
      <c r="B2035">
        <v>4229</v>
      </c>
      <c r="C2035">
        <v>1</v>
      </c>
      <c r="D2035">
        <v>200</v>
      </c>
      <c r="E2035">
        <v>4</v>
      </c>
      <c r="F2035">
        <v>0</v>
      </c>
      <c r="G2035">
        <v>147</v>
      </c>
      <c r="H2035">
        <v>0</v>
      </c>
      <c r="I2035">
        <v>0</v>
      </c>
      <c r="J2035">
        <v>2</v>
      </c>
      <c r="K2035">
        <v>72</v>
      </c>
      <c r="L2035">
        <v>0</v>
      </c>
      <c r="M2035">
        <v>0</v>
      </c>
    </row>
    <row r="2036" spans="1:13" x14ac:dyDescent="0.35">
      <c r="A2036" s="1" t="s">
        <v>2047</v>
      </c>
      <c r="B2036">
        <v>416</v>
      </c>
      <c r="C2036">
        <v>29</v>
      </c>
      <c r="D2036">
        <v>77</v>
      </c>
      <c r="E2036">
        <v>9</v>
      </c>
      <c r="F2036">
        <v>17</v>
      </c>
      <c r="G2036">
        <v>4038</v>
      </c>
      <c r="H2036">
        <v>458</v>
      </c>
      <c r="I2036">
        <v>686</v>
      </c>
      <c r="J2036">
        <v>46</v>
      </c>
      <c r="K2036">
        <v>65</v>
      </c>
      <c r="L2036">
        <v>0</v>
      </c>
      <c r="M2036">
        <v>0</v>
      </c>
    </row>
    <row r="2037" spans="1:13" x14ac:dyDescent="0.35">
      <c r="A2037" s="1" t="s">
        <v>2048</v>
      </c>
      <c r="B2037">
        <v>615</v>
      </c>
      <c r="C2037">
        <v>83</v>
      </c>
      <c r="D2037">
        <v>20</v>
      </c>
      <c r="E2037">
        <v>0</v>
      </c>
      <c r="F2037">
        <v>521</v>
      </c>
      <c r="G2037">
        <v>1221</v>
      </c>
      <c r="H2037">
        <v>121</v>
      </c>
      <c r="I2037">
        <v>134</v>
      </c>
      <c r="J2037">
        <v>17</v>
      </c>
      <c r="K2037">
        <v>3</v>
      </c>
      <c r="L2037">
        <v>0</v>
      </c>
      <c r="M2037">
        <v>0</v>
      </c>
    </row>
    <row r="2038" spans="1:13" x14ac:dyDescent="0.35">
      <c r="A2038" s="1" t="s">
        <v>2049</v>
      </c>
      <c r="B2038">
        <v>26647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</row>
    <row r="2039" spans="1:13" x14ac:dyDescent="0.35">
      <c r="A2039" s="1" t="s">
        <v>2050</v>
      </c>
      <c r="B2039">
        <v>19880</v>
      </c>
      <c r="C2039">
        <v>77</v>
      </c>
      <c r="D2039">
        <v>117</v>
      </c>
      <c r="E2039">
        <v>3</v>
      </c>
      <c r="F2039">
        <v>0</v>
      </c>
      <c r="G2039">
        <v>55</v>
      </c>
      <c r="H2039">
        <v>0</v>
      </c>
      <c r="I2039">
        <v>0</v>
      </c>
      <c r="J2039">
        <v>9</v>
      </c>
      <c r="K2039">
        <v>0</v>
      </c>
      <c r="L2039">
        <v>2</v>
      </c>
      <c r="M2039">
        <v>0</v>
      </c>
    </row>
    <row r="2040" spans="1:13" x14ac:dyDescent="0.35">
      <c r="A2040" s="1" t="s">
        <v>2051</v>
      </c>
      <c r="B2040">
        <v>9334</v>
      </c>
      <c r="C2040">
        <v>727</v>
      </c>
      <c r="D2040">
        <v>0</v>
      </c>
      <c r="E2040">
        <v>264</v>
      </c>
      <c r="F2040">
        <v>0</v>
      </c>
      <c r="G2040">
        <v>0</v>
      </c>
      <c r="H2040">
        <v>0</v>
      </c>
      <c r="I2040">
        <v>1316</v>
      </c>
      <c r="J2040">
        <v>886</v>
      </c>
      <c r="K2040">
        <v>0</v>
      </c>
      <c r="L2040">
        <v>2</v>
      </c>
      <c r="M2040">
        <v>0</v>
      </c>
    </row>
    <row r="2041" spans="1:13" x14ac:dyDescent="0.35">
      <c r="A2041" s="1" t="s">
        <v>2052</v>
      </c>
      <c r="B2041">
        <v>101</v>
      </c>
      <c r="C2041">
        <v>0</v>
      </c>
      <c r="D2041">
        <v>0</v>
      </c>
      <c r="E2041">
        <v>54</v>
      </c>
      <c r="F2041">
        <v>0</v>
      </c>
      <c r="G2041">
        <v>128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35">
      <c r="A2042" s="1" t="s">
        <v>2053</v>
      </c>
      <c r="B2042">
        <v>227</v>
      </c>
      <c r="C2042">
        <v>0</v>
      </c>
      <c r="D2042">
        <v>0</v>
      </c>
      <c r="E2042">
        <v>54</v>
      </c>
      <c r="F2042">
        <v>0</v>
      </c>
      <c r="G2042">
        <v>128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35">
      <c r="A2043" s="1" t="s">
        <v>2054</v>
      </c>
      <c r="B2043">
        <v>441</v>
      </c>
      <c r="C2043">
        <v>165</v>
      </c>
      <c r="D2043">
        <v>305</v>
      </c>
      <c r="E2043">
        <v>1</v>
      </c>
      <c r="F2043">
        <v>177</v>
      </c>
      <c r="G2043">
        <v>0</v>
      </c>
      <c r="H2043">
        <v>0</v>
      </c>
      <c r="I2043">
        <v>828</v>
      </c>
      <c r="J2043">
        <v>0</v>
      </c>
      <c r="K2043">
        <v>0</v>
      </c>
      <c r="L2043">
        <v>0</v>
      </c>
      <c r="M2043">
        <v>0</v>
      </c>
    </row>
    <row r="2044" spans="1:13" x14ac:dyDescent="0.35">
      <c r="A2044" s="1" t="s">
        <v>2055</v>
      </c>
      <c r="B2044">
        <v>1658</v>
      </c>
      <c r="C2044">
        <v>1010</v>
      </c>
      <c r="D2044">
        <v>0</v>
      </c>
      <c r="E2044">
        <v>3401</v>
      </c>
      <c r="F2044">
        <v>0</v>
      </c>
      <c r="G2044">
        <v>432</v>
      </c>
      <c r="H2044">
        <v>2096</v>
      </c>
      <c r="I2044">
        <v>1316</v>
      </c>
      <c r="J2044">
        <v>113</v>
      </c>
      <c r="K2044">
        <v>58</v>
      </c>
      <c r="L2044">
        <v>0</v>
      </c>
      <c r="M2044">
        <v>0</v>
      </c>
    </row>
    <row r="2045" spans="1:13" x14ac:dyDescent="0.35">
      <c r="A2045" s="1" t="s">
        <v>2056</v>
      </c>
      <c r="B2045">
        <v>2163</v>
      </c>
      <c r="C2045">
        <v>0</v>
      </c>
      <c r="D2045">
        <v>0</v>
      </c>
      <c r="E2045">
        <v>194</v>
      </c>
      <c r="F2045">
        <v>0</v>
      </c>
      <c r="G2045">
        <v>26</v>
      </c>
      <c r="H2045">
        <v>5208</v>
      </c>
      <c r="I2045">
        <v>4070</v>
      </c>
      <c r="J2045">
        <v>1</v>
      </c>
      <c r="K2045">
        <v>961</v>
      </c>
      <c r="L2045">
        <v>0</v>
      </c>
      <c r="M2045">
        <v>0</v>
      </c>
    </row>
    <row r="2046" spans="1:13" x14ac:dyDescent="0.35">
      <c r="A2046" s="1" t="s">
        <v>2057</v>
      </c>
      <c r="B2046">
        <v>348</v>
      </c>
      <c r="C2046">
        <v>0</v>
      </c>
      <c r="D2046">
        <v>11</v>
      </c>
      <c r="E2046">
        <v>125</v>
      </c>
      <c r="F2046">
        <v>6</v>
      </c>
      <c r="G2046">
        <v>328</v>
      </c>
      <c r="H2046">
        <v>1325</v>
      </c>
      <c r="I2046">
        <v>0</v>
      </c>
      <c r="J2046">
        <v>0</v>
      </c>
      <c r="K2046">
        <v>3</v>
      </c>
      <c r="L2046">
        <v>0</v>
      </c>
      <c r="M2046">
        <v>0</v>
      </c>
    </row>
    <row r="2047" spans="1:13" x14ac:dyDescent="0.35">
      <c r="A2047" s="1" t="s">
        <v>2058</v>
      </c>
      <c r="B2047">
        <v>9958</v>
      </c>
      <c r="C2047">
        <v>2</v>
      </c>
      <c r="D2047">
        <v>17</v>
      </c>
      <c r="E2047">
        <v>1124</v>
      </c>
      <c r="F2047">
        <v>403</v>
      </c>
      <c r="G2047">
        <v>471</v>
      </c>
      <c r="H2047">
        <v>1713</v>
      </c>
      <c r="I2047">
        <v>0</v>
      </c>
      <c r="J2047">
        <v>0</v>
      </c>
      <c r="K2047">
        <v>3</v>
      </c>
      <c r="L2047">
        <v>2</v>
      </c>
      <c r="M2047">
        <v>0</v>
      </c>
    </row>
    <row r="2048" spans="1:13" x14ac:dyDescent="0.35">
      <c r="A2048" s="1" t="s">
        <v>2059</v>
      </c>
      <c r="B2048">
        <v>114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s="1" t="s">
        <v>2060</v>
      </c>
      <c r="B2049">
        <v>267</v>
      </c>
      <c r="C2049">
        <v>87</v>
      </c>
      <c r="D2049">
        <v>1019</v>
      </c>
      <c r="E2049">
        <v>0</v>
      </c>
      <c r="F2049">
        <v>118</v>
      </c>
      <c r="G2049">
        <v>475</v>
      </c>
      <c r="H2049">
        <v>0</v>
      </c>
      <c r="I2049">
        <v>0</v>
      </c>
      <c r="J2049">
        <v>0</v>
      </c>
      <c r="K2049">
        <v>459</v>
      </c>
      <c r="L2049">
        <v>0</v>
      </c>
      <c r="M2049">
        <v>0</v>
      </c>
    </row>
    <row r="2050" spans="1:13" x14ac:dyDescent="0.35">
      <c r="A2050" s="1" t="s">
        <v>2061</v>
      </c>
      <c r="B2050">
        <v>1059</v>
      </c>
      <c r="C2050">
        <v>0</v>
      </c>
      <c r="D2050">
        <v>0</v>
      </c>
      <c r="E2050">
        <v>0</v>
      </c>
      <c r="F2050">
        <v>0</v>
      </c>
      <c r="G2050">
        <v>814</v>
      </c>
      <c r="H2050">
        <v>0</v>
      </c>
      <c r="I2050">
        <v>0</v>
      </c>
      <c r="J2050">
        <v>0</v>
      </c>
      <c r="K2050">
        <v>177</v>
      </c>
      <c r="L2050">
        <v>0</v>
      </c>
      <c r="M2050">
        <v>0</v>
      </c>
    </row>
    <row r="2051" spans="1:13" x14ac:dyDescent="0.35">
      <c r="A2051" s="1" t="s">
        <v>2062</v>
      </c>
      <c r="B2051">
        <v>5997</v>
      </c>
      <c r="C2051">
        <v>0</v>
      </c>
      <c r="D2051">
        <v>0</v>
      </c>
      <c r="E2051">
        <v>0</v>
      </c>
      <c r="F2051">
        <v>0</v>
      </c>
      <c r="G2051">
        <v>87</v>
      </c>
      <c r="H2051">
        <v>0</v>
      </c>
      <c r="I2051">
        <v>0</v>
      </c>
      <c r="J2051">
        <v>0</v>
      </c>
      <c r="K2051">
        <v>91</v>
      </c>
      <c r="L2051">
        <v>0</v>
      </c>
      <c r="M2051">
        <v>0</v>
      </c>
    </row>
    <row r="2052" spans="1:13" x14ac:dyDescent="0.35">
      <c r="A2052" s="1" t="s">
        <v>2063</v>
      </c>
      <c r="B2052">
        <v>8620</v>
      </c>
      <c r="C2052">
        <v>0</v>
      </c>
      <c r="D2052">
        <v>0</v>
      </c>
      <c r="E2052">
        <v>0</v>
      </c>
      <c r="F2052">
        <v>0</v>
      </c>
      <c r="G2052">
        <v>1358</v>
      </c>
      <c r="H2052">
        <v>0</v>
      </c>
      <c r="I2052">
        <v>0</v>
      </c>
      <c r="J2052">
        <v>0</v>
      </c>
      <c r="K2052">
        <v>225</v>
      </c>
      <c r="L2052">
        <v>2</v>
      </c>
      <c r="M2052">
        <v>0</v>
      </c>
    </row>
    <row r="2053" spans="1:13" x14ac:dyDescent="0.35">
      <c r="A2053" s="1" t="s">
        <v>2064</v>
      </c>
      <c r="B2053">
        <v>6330</v>
      </c>
      <c r="C2053">
        <v>0</v>
      </c>
      <c r="D2053">
        <v>1644</v>
      </c>
      <c r="E2053">
        <v>0</v>
      </c>
      <c r="F2053">
        <v>132</v>
      </c>
      <c r="G2053">
        <v>1193</v>
      </c>
      <c r="H2053">
        <v>0</v>
      </c>
      <c r="I2053">
        <v>0</v>
      </c>
      <c r="J2053">
        <v>0</v>
      </c>
      <c r="K2053">
        <v>532</v>
      </c>
      <c r="L2053">
        <v>0</v>
      </c>
      <c r="M2053">
        <v>0</v>
      </c>
    </row>
    <row r="2054" spans="1:13" x14ac:dyDescent="0.35">
      <c r="A2054" s="1" t="s">
        <v>2065</v>
      </c>
      <c r="B2054">
        <v>5658</v>
      </c>
      <c r="C2054">
        <v>0</v>
      </c>
      <c r="D2054">
        <v>1643</v>
      </c>
      <c r="E2054">
        <v>0</v>
      </c>
      <c r="F2054">
        <v>279</v>
      </c>
      <c r="G2054">
        <v>1192</v>
      </c>
      <c r="H2054">
        <v>0</v>
      </c>
      <c r="I2054">
        <v>0</v>
      </c>
      <c r="J2054">
        <v>0</v>
      </c>
      <c r="K2054">
        <v>532</v>
      </c>
      <c r="L2054">
        <v>0</v>
      </c>
      <c r="M2054">
        <v>0</v>
      </c>
    </row>
    <row r="2055" spans="1:13" x14ac:dyDescent="0.35">
      <c r="A2055" s="1" t="s">
        <v>2066</v>
      </c>
      <c r="B2055">
        <v>9408</v>
      </c>
      <c r="C2055">
        <v>24</v>
      </c>
      <c r="D2055">
        <v>52</v>
      </c>
      <c r="E2055">
        <v>192</v>
      </c>
      <c r="F2055">
        <v>0</v>
      </c>
      <c r="G2055">
        <v>266</v>
      </c>
      <c r="H2055">
        <v>0</v>
      </c>
      <c r="I2055">
        <v>0</v>
      </c>
      <c r="J2055">
        <v>0</v>
      </c>
      <c r="K2055">
        <v>448</v>
      </c>
      <c r="L2055">
        <v>2</v>
      </c>
      <c r="M2055">
        <v>0</v>
      </c>
    </row>
    <row r="2056" spans="1:13" x14ac:dyDescent="0.35">
      <c r="A2056" s="1" t="s">
        <v>2067</v>
      </c>
      <c r="B2056">
        <v>7738</v>
      </c>
      <c r="C2056">
        <v>20</v>
      </c>
      <c r="D2056">
        <v>70</v>
      </c>
      <c r="E2056">
        <v>119</v>
      </c>
      <c r="F2056">
        <v>0</v>
      </c>
      <c r="G2056">
        <v>223</v>
      </c>
      <c r="H2056">
        <v>0</v>
      </c>
      <c r="I2056">
        <v>0</v>
      </c>
      <c r="J2056">
        <v>0</v>
      </c>
      <c r="K2056">
        <v>529</v>
      </c>
      <c r="L2056">
        <v>2</v>
      </c>
      <c r="M2056">
        <v>0</v>
      </c>
    </row>
    <row r="2057" spans="1:13" x14ac:dyDescent="0.35">
      <c r="A2057" s="1" t="s">
        <v>2068</v>
      </c>
      <c r="B2057">
        <v>668</v>
      </c>
      <c r="C2057">
        <v>5</v>
      </c>
      <c r="D2057">
        <v>14</v>
      </c>
      <c r="E2057">
        <v>947</v>
      </c>
      <c r="F2057">
        <v>123</v>
      </c>
      <c r="G2057">
        <v>579</v>
      </c>
      <c r="H2057">
        <v>0</v>
      </c>
      <c r="I2057">
        <v>0</v>
      </c>
      <c r="J2057">
        <v>3</v>
      </c>
      <c r="K2057">
        <v>2</v>
      </c>
      <c r="L2057">
        <v>0</v>
      </c>
      <c r="M2057">
        <v>0</v>
      </c>
    </row>
    <row r="2058" spans="1:13" x14ac:dyDescent="0.35">
      <c r="A2058" s="1" t="s">
        <v>2069</v>
      </c>
      <c r="B2058">
        <v>628</v>
      </c>
      <c r="C2058">
        <v>2</v>
      </c>
      <c r="D2058">
        <v>0</v>
      </c>
      <c r="E2058">
        <v>900</v>
      </c>
      <c r="F2058">
        <v>123</v>
      </c>
      <c r="G2058">
        <v>528</v>
      </c>
      <c r="H2058">
        <v>0</v>
      </c>
      <c r="I2058">
        <v>0</v>
      </c>
      <c r="J2058">
        <v>3</v>
      </c>
      <c r="K2058">
        <v>3</v>
      </c>
      <c r="L2058">
        <v>0</v>
      </c>
      <c r="M2058">
        <v>0</v>
      </c>
    </row>
    <row r="2059" spans="1:13" x14ac:dyDescent="0.35">
      <c r="A2059" s="1" t="s">
        <v>2070</v>
      </c>
      <c r="B2059">
        <v>101</v>
      </c>
      <c r="C2059">
        <v>16</v>
      </c>
      <c r="D2059">
        <v>75</v>
      </c>
      <c r="E2059">
        <v>168</v>
      </c>
      <c r="F2059">
        <v>1</v>
      </c>
      <c r="G2059">
        <v>33</v>
      </c>
      <c r="H2059">
        <v>2593</v>
      </c>
      <c r="I2059">
        <v>76</v>
      </c>
      <c r="J2059">
        <v>95</v>
      </c>
      <c r="K2059">
        <v>0</v>
      </c>
      <c r="L2059">
        <v>0</v>
      </c>
      <c r="M2059">
        <v>0</v>
      </c>
    </row>
    <row r="2060" spans="1:13" x14ac:dyDescent="0.35">
      <c r="A2060" s="1" t="s">
        <v>2071</v>
      </c>
      <c r="B2060">
        <v>5055</v>
      </c>
      <c r="C2060">
        <v>0</v>
      </c>
      <c r="D2060">
        <v>0</v>
      </c>
      <c r="E2060">
        <v>0</v>
      </c>
      <c r="F2060">
        <v>51</v>
      </c>
      <c r="G2060">
        <v>0</v>
      </c>
      <c r="H2060">
        <v>0</v>
      </c>
      <c r="I2060">
        <v>509</v>
      </c>
      <c r="J2060">
        <v>0</v>
      </c>
      <c r="K2060">
        <v>1</v>
      </c>
      <c r="L2060">
        <v>0</v>
      </c>
      <c r="M2060">
        <v>0</v>
      </c>
    </row>
    <row r="2061" spans="1:13" x14ac:dyDescent="0.35">
      <c r="A2061" s="1" t="s">
        <v>2072</v>
      </c>
      <c r="B2061">
        <v>8085</v>
      </c>
      <c r="C2061">
        <v>0</v>
      </c>
      <c r="D2061">
        <v>72</v>
      </c>
      <c r="E2061">
        <v>0</v>
      </c>
      <c r="F2061">
        <v>149</v>
      </c>
      <c r="G2061">
        <v>0</v>
      </c>
      <c r="H2061">
        <v>0</v>
      </c>
      <c r="I2061">
        <v>632</v>
      </c>
      <c r="J2061">
        <v>0</v>
      </c>
      <c r="K2061">
        <v>0</v>
      </c>
      <c r="L2061">
        <v>2</v>
      </c>
      <c r="M2061">
        <v>0</v>
      </c>
    </row>
    <row r="2062" spans="1:13" x14ac:dyDescent="0.35">
      <c r="A2062" s="1" t="s">
        <v>2073</v>
      </c>
      <c r="B2062">
        <v>1545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4</v>
      </c>
      <c r="J2062">
        <v>0</v>
      </c>
      <c r="K2062">
        <v>0</v>
      </c>
      <c r="L2062">
        <v>0</v>
      </c>
      <c r="M2062">
        <v>0</v>
      </c>
    </row>
    <row r="2063" spans="1:13" x14ac:dyDescent="0.35">
      <c r="A2063" s="1" t="s">
        <v>2074</v>
      </c>
      <c r="B2063">
        <v>1300</v>
      </c>
      <c r="C2063">
        <v>0</v>
      </c>
      <c r="D2063">
        <v>0</v>
      </c>
      <c r="E2063">
        <v>0</v>
      </c>
      <c r="F2063">
        <v>0</v>
      </c>
      <c r="G2063">
        <v>224</v>
      </c>
      <c r="H2063">
        <v>39</v>
      </c>
      <c r="I2063">
        <v>135</v>
      </c>
      <c r="J2063">
        <v>0</v>
      </c>
      <c r="K2063">
        <v>0</v>
      </c>
      <c r="L2063">
        <v>0</v>
      </c>
      <c r="M2063">
        <v>0</v>
      </c>
    </row>
    <row r="2064" spans="1:13" x14ac:dyDescent="0.35">
      <c r="A2064" s="1" t="s">
        <v>2075</v>
      </c>
      <c r="B2064">
        <v>3747</v>
      </c>
      <c r="C2064">
        <v>31841</v>
      </c>
      <c r="D2064">
        <v>0</v>
      </c>
      <c r="E2064">
        <v>0</v>
      </c>
      <c r="F2064">
        <v>0</v>
      </c>
      <c r="G2064">
        <v>17</v>
      </c>
      <c r="H2064">
        <v>0</v>
      </c>
      <c r="I2064">
        <v>0</v>
      </c>
      <c r="J2064">
        <v>4413</v>
      </c>
      <c r="K2064">
        <v>0</v>
      </c>
      <c r="L2064">
        <v>0</v>
      </c>
      <c r="M2064">
        <v>2</v>
      </c>
    </row>
    <row r="2065" spans="1:13" x14ac:dyDescent="0.35">
      <c r="A2065" s="1" t="s">
        <v>2076</v>
      </c>
      <c r="B2065">
        <v>1416</v>
      </c>
      <c r="C2065">
        <v>2755</v>
      </c>
      <c r="D2065">
        <v>0</v>
      </c>
      <c r="E2065">
        <v>0</v>
      </c>
      <c r="F2065">
        <v>0</v>
      </c>
      <c r="G2065">
        <v>412</v>
      </c>
      <c r="H2065">
        <v>0</v>
      </c>
      <c r="I2065">
        <v>0</v>
      </c>
      <c r="J2065">
        <v>704</v>
      </c>
      <c r="K2065">
        <v>0</v>
      </c>
      <c r="L2065">
        <v>0</v>
      </c>
      <c r="M2065">
        <v>0</v>
      </c>
    </row>
    <row r="2066" spans="1:13" x14ac:dyDescent="0.35">
      <c r="A2066" s="1" t="s">
        <v>2077</v>
      </c>
      <c r="B2066">
        <v>1543</v>
      </c>
      <c r="C2066">
        <v>0</v>
      </c>
      <c r="D2066">
        <v>241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5">
      <c r="A2067" s="1" t="s">
        <v>2078</v>
      </c>
      <c r="B2067">
        <v>1507</v>
      </c>
      <c r="C2067">
        <v>0</v>
      </c>
      <c r="D2067">
        <v>241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35">
      <c r="A2068" s="1" t="s">
        <v>2079</v>
      </c>
      <c r="B2068">
        <v>1006</v>
      </c>
      <c r="C2068">
        <v>259</v>
      </c>
      <c r="D2068">
        <v>58</v>
      </c>
      <c r="E2068">
        <v>0</v>
      </c>
      <c r="F2068">
        <v>5403</v>
      </c>
      <c r="G2068">
        <v>307</v>
      </c>
      <c r="H2068">
        <v>1</v>
      </c>
      <c r="I2068">
        <v>0</v>
      </c>
      <c r="J2068">
        <v>0</v>
      </c>
      <c r="K2068">
        <v>815</v>
      </c>
      <c r="L2068">
        <v>0</v>
      </c>
      <c r="M2068">
        <v>0</v>
      </c>
    </row>
    <row r="2069" spans="1:13" x14ac:dyDescent="0.35">
      <c r="A2069" s="1" t="s">
        <v>2080</v>
      </c>
      <c r="B2069">
        <v>7369</v>
      </c>
      <c r="C2069">
        <v>70</v>
      </c>
      <c r="D2069">
        <v>1732</v>
      </c>
      <c r="E2069">
        <v>0</v>
      </c>
      <c r="F2069">
        <v>3983</v>
      </c>
      <c r="G2069">
        <v>227</v>
      </c>
      <c r="H2069">
        <v>1</v>
      </c>
      <c r="I2069">
        <v>46</v>
      </c>
      <c r="J2069">
        <v>13</v>
      </c>
      <c r="K2069">
        <v>2791</v>
      </c>
      <c r="L2069">
        <v>2</v>
      </c>
      <c r="M2069">
        <v>0</v>
      </c>
    </row>
    <row r="2070" spans="1:13" x14ac:dyDescent="0.35">
      <c r="A2070" s="1" t="s">
        <v>2081</v>
      </c>
      <c r="B2070">
        <v>6192</v>
      </c>
      <c r="C2070">
        <v>0</v>
      </c>
      <c r="D2070">
        <v>21</v>
      </c>
      <c r="E2070">
        <v>0</v>
      </c>
      <c r="F2070">
        <v>0</v>
      </c>
      <c r="G2070">
        <v>57</v>
      </c>
      <c r="H2070">
        <v>8</v>
      </c>
      <c r="I2070">
        <v>67</v>
      </c>
      <c r="J2070">
        <v>2</v>
      </c>
      <c r="K2070">
        <v>0</v>
      </c>
      <c r="L2070">
        <v>0</v>
      </c>
      <c r="M2070">
        <v>0</v>
      </c>
    </row>
    <row r="2071" spans="1:13" x14ac:dyDescent="0.35">
      <c r="A2071" s="1" t="s">
        <v>2082</v>
      </c>
      <c r="B2071">
        <v>17931</v>
      </c>
      <c r="C2071">
        <v>6</v>
      </c>
      <c r="D2071">
        <v>2695</v>
      </c>
      <c r="E2071">
        <v>93</v>
      </c>
      <c r="F2071">
        <v>4561</v>
      </c>
      <c r="G2071">
        <v>63</v>
      </c>
      <c r="H2071">
        <v>27</v>
      </c>
      <c r="I2071">
        <v>0</v>
      </c>
      <c r="J2071">
        <v>20</v>
      </c>
      <c r="K2071">
        <v>737</v>
      </c>
      <c r="L2071">
        <v>2</v>
      </c>
      <c r="M2071">
        <v>0</v>
      </c>
    </row>
    <row r="2072" spans="1:13" x14ac:dyDescent="0.35">
      <c r="A2072" s="1" t="s">
        <v>2083</v>
      </c>
      <c r="B2072">
        <v>2533</v>
      </c>
      <c r="C2072">
        <v>1</v>
      </c>
      <c r="D2072">
        <v>387</v>
      </c>
      <c r="E2072">
        <v>2</v>
      </c>
      <c r="F2072">
        <v>126</v>
      </c>
      <c r="G2072">
        <v>0</v>
      </c>
      <c r="H2072">
        <v>0</v>
      </c>
      <c r="I2072">
        <v>0</v>
      </c>
      <c r="J2072">
        <v>4</v>
      </c>
      <c r="K2072">
        <v>95</v>
      </c>
      <c r="L2072">
        <v>0</v>
      </c>
      <c r="M2072">
        <v>0</v>
      </c>
    </row>
    <row r="2073" spans="1:13" x14ac:dyDescent="0.35">
      <c r="A2073" s="1" t="s">
        <v>2084</v>
      </c>
      <c r="B2073">
        <v>823</v>
      </c>
      <c r="C2073">
        <v>0</v>
      </c>
      <c r="D2073">
        <v>433</v>
      </c>
      <c r="E2073">
        <v>93</v>
      </c>
      <c r="F2073">
        <v>110</v>
      </c>
      <c r="G2073">
        <v>0</v>
      </c>
      <c r="H2073">
        <v>26</v>
      </c>
      <c r="I2073">
        <v>0</v>
      </c>
      <c r="J2073">
        <v>0</v>
      </c>
      <c r="K2073">
        <v>144</v>
      </c>
      <c r="L2073">
        <v>0</v>
      </c>
      <c r="M2073">
        <v>0</v>
      </c>
    </row>
    <row r="2074" spans="1:13" x14ac:dyDescent="0.35">
      <c r="A2074" s="1" t="s">
        <v>2085</v>
      </c>
      <c r="B2074">
        <v>612</v>
      </c>
      <c r="C2074">
        <v>0</v>
      </c>
      <c r="D2074">
        <v>61</v>
      </c>
      <c r="E2074">
        <v>0</v>
      </c>
      <c r="F2074">
        <v>829</v>
      </c>
      <c r="G2074">
        <v>62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35">
      <c r="A2075" s="1" t="s">
        <v>2086</v>
      </c>
      <c r="B2075">
        <v>2604</v>
      </c>
      <c r="C2075">
        <v>0</v>
      </c>
      <c r="D2075">
        <v>624</v>
      </c>
      <c r="E2075">
        <v>93</v>
      </c>
      <c r="F2075">
        <v>283</v>
      </c>
      <c r="G2075">
        <v>62</v>
      </c>
      <c r="H2075">
        <v>0</v>
      </c>
      <c r="I2075">
        <v>0</v>
      </c>
      <c r="J2075">
        <v>16</v>
      </c>
      <c r="K2075">
        <v>93</v>
      </c>
      <c r="L2075">
        <v>0</v>
      </c>
      <c r="M2075">
        <v>0</v>
      </c>
    </row>
    <row r="2076" spans="1:13" x14ac:dyDescent="0.35">
      <c r="A2076" s="1" t="s">
        <v>2087</v>
      </c>
      <c r="B2076">
        <v>235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35">
      <c r="A2077" s="1" t="s">
        <v>2088</v>
      </c>
      <c r="B2077">
        <v>237</v>
      </c>
      <c r="C2077">
        <v>0</v>
      </c>
      <c r="D2077">
        <v>0</v>
      </c>
      <c r="E2077">
        <v>0</v>
      </c>
      <c r="F2077">
        <v>0</v>
      </c>
      <c r="G2077">
        <v>62</v>
      </c>
      <c r="H2077">
        <v>0</v>
      </c>
      <c r="I2077">
        <v>0</v>
      </c>
      <c r="J2077">
        <v>0</v>
      </c>
      <c r="K2077">
        <v>788</v>
      </c>
      <c r="L2077">
        <v>0</v>
      </c>
      <c r="M2077">
        <v>0</v>
      </c>
    </row>
    <row r="2078" spans="1:13" x14ac:dyDescent="0.35">
      <c r="A2078" s="1" t="s">
        <v>2089</v>
      </c>
      <c r="B2078">
        <v>340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5">
      <c r="A2079" s="1" t="s">
        <v>2090</v>
      </c>
      <c r="B2079">
        <v>11875</v>
      </c>
      <c r="C2079">
        <v>0</v>
      </c>
      <c r="D2079">
        <v>0</v>
      </c>
      <c r="E2079">
        <v>0</v>
      </c>
      <c r="F2079">
        <v>344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2</v>
      </c>
      <c r="M2079">
        <v>0</v>
      </c>
    </row>
    <row r="2080" spans="1:13" x14ac:dyDescent="0.35">
      <c r="A2080" s="1" t="s">
        <v>2091</v>
      </c>
      <c r="B2080">
        <v>9233</v>
      </c>
      <c r="C2080">
        <v>0</v>
      </c>
      <c r="D2080">
        <v>402</v>
      </c>
      <c r="E2080">
        <v>0</v>
      </c>
      <c r="F2080">
        <v>0</v>
      </c>
      <c r="G2080">
        <v>544</v>
      </c>
      <c r="H2080">
        <v>0</v>
      </c>
      <c r="I2080">
        <v>0</v>
      </c>
      <c r="J2080">
        <v>0</v>
      </c>
      <c r="K2080">
        <v>1329</v>
      </c>
      <c r="L2080">
        <v>2</v>
      </c>
      <c r="M2080">
        <v>0</v>
      </c>
    </row>
    <row r="2081" spans="1:13" x14ac:dyDescent="0.35">
      <c r="A2081" s="1" t="s">
        <v>2092</v>
      </c>
      <c r="B2081">
        <v>12342</v>
      </c>
      <c r="C2081">
        <v>0</v>
      </c>
      <c r="D2081">
        <v>803</v>
      </c>
      <c r="E2081">
        <v>0</v>
      </c>
      <c r="F2081">
        <v>2</v>
      </c>
      <c r="G2081">
        <v>684</v>
      </c>
      <c r="H2081">
        <v>0</v>
      </c>
      <c r="I2081">
        <v>0</v>
      </c>
      <c r="J2081">
        <v>0</v>
      </c>
      <c r="K2081">
        <v>1789</v>
      </c>
      <c r="L2081">
        <v>2</v>
      </c>
      <c r="M2081">
        <v>0</v>
      </c>
    </row>
    <row r="2082" spans="1:13" x14ac:dyDescent="0.35">
      <c r="A2082" s="1" t="s">
        <v>2093</v>
      </c>
      <c r="B2082">
        <v>5278</v>
      </c>
      <c r="C2082">
        <v>0</v>
      </c>
      <c r="D2082">
        <v>0</v>
      </c>
      <c r="E2082">
        <v>0</v>
      </c>
      <c r="F2082">
        <v>0</v>
      </c>
      <c r="G2082">
        <v>776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35">
      <c r="A2083" s="1" t="s">
        <v>2094</v>
      </c>
      <c r="B2083">
        <v>7861</v>
      </c>
      <c r="C2083">
        <v>101</v>
      </c>
      <c r="D2083">
        <v>37</v>
      </c>
      <c r="E2083">
        <v>34</v>
      </c>
      <c r="F2083">
        <v>398</v>
      </c>
      <c r="G2083">
        <v>578</v>
      </c>
      <c r="H2083">
        <v>0</v>
      </c>
      <c r="I2083">
        <v>2</v>
      </c>
      <c r="J2083">
        <v>134</v>
      </c>
      <c r="K2083">
        <v>0</v>
      </c>
      <c r="L2083">
        <v>2</v>
      </c>
      <c r="M2083">
        <v>0</v>
      </c>
    </row>
    <row r="2084" spans="1:13" x14ac:dyDescent="0.35">
      <c r="A2084" s="1" t="s">
        <v>2095</v>
      </c>
      <c r="B2084">
        <v>6444</v>
      </c>
      <c r="C2084">
        <v>77</v>
      </c>
      <c r="D2084">
        <v>0</v>
      </c>
      <c r="E2084">
        <v>0</v>
      </c>
      <c r="F2084">
        <v>118</v>
      </c>
      <c r="G2084">
        <v>206</v>
      </c>
      <c r="H2084">
        <v>0</v>
      </c>
      <c r="I2084">
        <v>0</v>
      </c>
      <c r="J2084">
        <v>247</v>
      </c>
      <c r="K2084">
        <v>0</v>
      </c>
      <c r="L2084">
        <v>0</v>
      </c>
      <c r="M2084">
        <v>0</v>
      </c>
    </row>
    <row r="2085" spans="1:13" x14ac:dyDescent="0.35">
      <c r="A2085" s="1" t="s">
        <v>2096</v>
      </c>
      <c r="B2085">
        <v>112</v>
      </c>
      <c r="C2085">
        <v>5</v>
      </c>
      <c r="D2085">
        <v>0</v>
      </c>
      <c r="E2085">
        <v>3</v>
      </c>
      <c r="F2085">
        <v>0</v>
      </c>
      <c r="G2085">
        <v>305</v>
      </c>
      <c r="H2085">
        <v>0</v>
      </c>
      <c r="I2085">
        <v>560</v>
      </c>
      <c r="J2085">
        <v>37</v>
      </c>
      <c r="K2085">
        <v>57</v>
      </c>
      <c r="L2085">
        <v>0</v>
      </c>
      <c r="M2085">
        <v>0</v>
      </c>
    </row>
    <row r="2086" spans="1:13" x14ac:dyDescent="0.35">
      <c r="A2086" s="1" t="s">
        <v>2097</v>
      </c>
      <c r="B2086">
        <v>1791</v>
      </c>
      <c r="C2086">
        <v>0</v>
      </c>
      <c r="D2086">
        <v>2154</v>
      </c>
      <c r="E2086">
        <v>0</v>
      </c>
      <c r="F2086">
        <v>6</v>
      </c>
      <c r="G2086">
        <v>0</v>
      </c>
      <c r="H2086">
        <v>0</v>
      </c>
      <c r="I2086">
        <v>0</v>
      </c>
      <c r="J2086">
        <v>0</v>
      </c>
      <c r="K2086">
        <v>250</v>
      </c>
      <c r="L2086">
        <v>0</v>
      </c>
      <c r="M2086">
        <v>0</v>
      </c>
    </row>
    <row r="2087" spans="1:13" x14ac:dyDescent="0.35">
      <c r="A2087" s="1" t="s">
        <v>2098</v>
      </c>
      <c r="B2087">
        <v>136</v>
      </c>
      <c r="C2087">
        <v>0</v>
      </c>
      <c r="D2087">
        <v>38</v>
      </c>
      <c r="E2087">
        <v>0</v>
      </c>
      <c r="F2087">
        <v>0</v>
      </c>
      <c r="G2087">
        <v>0</v>
      </c>
      <c r="H2087">
        <v>0</v>
      </c>
      <c r="I2087">
        <v>2</v>
      </c>
      <c r="J2087">
        <v>320</v>
      </c>
      <c r="K2087">
        <v>60</v>
      </c>
      <c r="L2087">
        <v>0</v>
      </c>
      <c r="M2087">
        <v>0</v>
      </c>
    </row>
    <row r="2088" spans="1:13" x14ac:dyDescent="0.35">
      <c r="A2088" s="1" t="s">
        <v>2099</v>
      </c>
      <c r="B2088">
        <v>189</v>
      </c>
      <c r="C2088">
        <v>0</v>
      </c>
      <c r="D2088">
        <v>10</v>
      </c>
      <c r="E2088">
        <v>198</v>
      </c>
      <c r="F2088">
        <v>5676</v>
      </c>
      <c r="G2088">
        <v>0</v>
      </c>
      <c r="H2088">
        <v>0</v>
      </c>
      <c r="I2088">
        <v>0</v>
      </c>
      <c r="J2088">
        <v>0</v>
      </c>
      <c r="K2088">
        <v>24</v>
      </c>
      <c r="L2088">
        <v>0</v>
      </c>
      <c r="M2088">
        <v>0</v>
      </c>
    </row>
    <row r="2089" spans="1:13" x14ac:dyDescent="0.35">
      <c r="A2089" s="1" t="s">
        <v>2100</v>
      </c>
      <c r="B2089">
        <v>151</v>
      </c>
      <c r="C2089">
        <v>34</v>
      </c>
      <c r="D2089">
        <v>210</v>
      </c>
      <c r="E2089">
        <v>0</v>
      </c>
      <c r="F2089">
        <v>0</v>
      </c>
      <c r="G2089">
        <v>67</v>
      </c>
      <c r="H2089">
        <v>0</v>
      </c>
      <c r="I2089">
        <v>0</v>
      </c>
      <c r="J2089">
        <v>120</v>
      </c>
      <c r="K2089">
        <v>5</v>
      </c>
      <c r="L2089">
        <v>0</v>
      </c>
      <c r="M2089">
        <v>0</v>
      </c>
    </row>
    <row r="2090" spans="1:13" x14ac:dyDescent="0.35">
      <c r="A2090" s="1" t="s">
        <v>2101</v>
      </c>
      <c r="B2090">
        <v>365</v>
      </c>
      <c r="C2090">
        <v>0</v>
      </c>
      <c r="D2090">
        <v>1</v>
      </c>
      <c r="E2090">
        <v>40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3</v>
      </c>
      <c r="L2090">
        <v>0</v>
      </c>
      <c r="M2090">
        <v>0</v>
      </c>
    </row>
    <row r="2091" spans="1:13" x14ac:dyDescent="0.35">
      <c r="A2091" s="1" t="s">
        <v>2102</v>
      </c>
      <c r="B2091">
        <v>109</v>
      </c>
      <c r="C2091">
        <v>100</v>
      </c>
      <c r="D2091">
        <v>319</v>
      </c>
      <c r="E2091">
        <v>372</v>
      </c>
      <c r="F2091">
        <v>59</v>
      </c>
      <c r="G2091">
        <v>6</v>
      </c>
      <c r="H2091">
        <v>0</v>
      </c>
      <c r="I2091">
        <v>0</v>
      </c>
      <c r="J2091">
        <v>254</v>
      </c>
      <c r="K2091">
        <v>255</v>
      </c>
      <c r="L2091">
        <v>0</v>
      </c>
      <c r="M2091">
        <v>0</v>
      </c>
    </row>
    <row r="2092" spans="1:13" x14ac:dyDescent="0.35">
      <c r="A2092" s="1" t="s">
        <v>2103</v>
      </c>
      <c r="B2092">
        <v>358</v>
      </c>
      <c r="C2092">
        <v>1376</v>
      </c>
      <c r="D2092">
        <v>160</v>
      </c>
      <c r="E2092">
        <v>2305</v>
      </c>
      <c r="F2092">
        <v>593</v>
      </c>
      <c r="G2092">
        <v>108</v>
      </c>
      <c r="H2092">
        <v>0</v>
      </c>
      <c r="I2092">
        <v>0</v>
      </c>
      <c r="J2092">
        <v>14129</v>
      </c>
      <c r="K2092">
        <v>187</v>
      </c>
      <c r="L2092">
        <v>0</v>
      </c>
      <c r="M2092">
        <v>2</v>
      </c>
    </row>
    <row r="2093" spans="1:13" x14ac:dyDescent="0.35">
      <c r="A2093" s="1" t="s">
        <v>2104</v>
      </c>
      <c r="B2093">
        <v>4176</v>
      </c>
      <c r="C2093">
        <v>192</v>
      </c>
      <c r="D2093">
        <v>0</v>
      </c>
      <c r="E2093">
        <v>3</v>
      </c>
      <c r="F2093">
        <v>1</v>
      </c>
      <c r="G2093">
        <v>117</v>
      </c>
      <c r="H2093">
        <v>0</v>
      </c>
      <c r="I2093">
        <v>0</v>
      </c>
      <c r="J2093">
        <v>2</v>
      </c>
      <c r="K2093">
        <v>0</v>
      </c>
      <c r="L2093">
        <v>0</v>
      </c>
      <c r="M2093">
        <v>0</v>
      </c>
    </row>
    <row r="2094" spans="1:13" x14ac:dyDescent="0.35">
      <c r="A2094" s="1" t="s">
        <v>2105</v>
      </c>
      <c r="B2094">
        <v>264</v>
      </c>
      <c r="C2094">
        <v>321</v>
      </c>
      <c r="D2094">
        <v>10</v>
      </c>
      <c r="E2094">
        <v>0</v>
      </c>
      <c r="F2094">
        <v>0</v>
      </c>
      <c r="G2094">
        <v>696</v>
      </c>
      <c r="H2094">
        <v>0</v>
      </c>
      <c r="I2094">
        <v>0</v>
      </c>
      <c r="J2094">
        <v>0</v>
      </c>
      <c r="K2094">
        <v>238</v>
      </c>
      <c r="L2094">
        <v>0</v>
      </c>
      <c r="M2094">
        <v>0</v>
      </c>
    </row>
    <row r="2095" spans="1:13" x14ac:dyDescent="0.35">
      <c r="A2095" s="1" t="s">
        <v>2106</v>
      </c>
      <c r="B2095">
        <v>879</v>
      </c>
      <c r="C2095">
        <v>3339</v>
      </c>
      <c r="D2095">
        <v>135</v>
      </c>
      <c r="E2095">
        <v>1</v>
      </c>
      <c r="F2095">
        <v>46</v>
      </c>
      <c r="G2095">
        <v>44</v>
      </c>
      <c r="H2095">
        <v>0</v>
      </c>
      <c r="I2095">
        <v>0</v>
      </c>
      <c r="J2095">
        <v>102</v>
      </c>
      <c r="K2095">
        <v>3430</v>
      </c>
      <c r="L2095">
        <v>0</v>
      </c>
      <c r="M2095">
        <v>0</v>
      </c>
    </row>
    <row r="2096" spans="1:13" x14ac:dyDescent="0.35">
      <c r="A2096" s="1" t="s">
        <v>2107</v>
      </c>
      <c r="B2096">
        <v>3416</v>
      </c>
      <c r="C2096">
        <v>12</v>
      </c>
      <c r="D2096">
        <v>965</v>
      </c>
      <c r="E2096">
        <v>627</v>
      </c>
      <c r="F2096">
        <v>6</v>
      </c>
      <c r="G2096">
        <v>877</v>
      </c>
      <c r="H2096">
        <v>172</v>
      </c>
      <c r="I2096">
        <v>0</v>
      </c>
      <c r="J2096">
        <v>17</v>
      </c>
      <c r="K2096">
        <v>24</v>
      </c>
      <c r="L2096">
        <v>0</v>
      </c>
      <c r="M2096">
        <v>0</v>
      </c>
    </row>
    <row r="2097" spans="1:13" x14ac:dyDescent="0.35">
      <c r="A2097" s="1" t="s">
        <v>2108</v>
      </c>
      <c r="B2097">
        <v>14276</v>
      </c>
      <c r="C2097">
        <v>21</v>
      </c>
      <c r="D2097">
        <v>660</v>
      </c>
      <c r="E2097">
        <v>12345</v>
      </c>
      <c r="F2097">
        <v>0</v>
      </c>
      <c r="G2097">
        <v>4770</v>
      </c>
      <c r="H2097">
        <v>291</v>
      </c>
      <c r="I2097">
        <v>8</v>
      </c>
      <c r="J2097">
        <v>272</v>
      </c>
      <c r="K2097">
        <v>1439</v>
      </c>
      <c r="L2097">
        <v>2</v>
      </c>
      <c r="M2097">
        <v>0</v>
      </c>
    </row>
    <row r="2098" spans="1:13" x14ac:dyDescent="0.35">
      <c r="A2098" s="1" t="s">
        <v>2109</v>
      </c>
      <c r="B2098">
        <v>2214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35</v>
      </c>
      <c r="I2098">
        <v>0</v>
      </c>
      <c r="J2098">
        <v>0</v>
      </c>
      <c r="K2098">
        <v>23</v>
      </c>
      <c r="L2098">
        <v>0</v>
      </c>
      <c r="M2098">
        <v>0</v>
      </c>
    </row>
    <row r="2099" spans="1:13" x14ac:dyDescent="0.35">
      <c r="A2099" s="1" t="s">
        <v>2110</v>
      </c>
      <c r="B2099">
        <v>4036</v>
      </c>
      <c r="C2099">
        <v>0</v>
      </c>
      <c r="D2099">
        <v>75</v>
      </c>
      <c r="E2099">
        <v>0</v>
      </c>
      <c r="F2099">
        <v>256</v>
      </c>
      <c r="G2099">
        <v>1</v>
      </c>
      <c r="H2099">
        <v>613</v>
      </c>
      <c r="I2099">
        <v>0</v>
      </c>
      <c r="J2099">
        <v>0</v>
      </c>
      <c r="K2099">
        <v>429</v>
      </c>
      <c r="L2099">
        <v>0</v>
      </c>
      <c r="M2099">
        <v>0</v>
      </c>
    </row>
    <row r="2100" spans="1:13" x14ac:dyDescent="0.35">
      <c r="A2100" s="1" t="s">
        <v>2111</v>
      </c>
      <c r="B2100">
        <v>213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10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35">
      <c r="A2101" s="1" t="s">
        <v>2112</v>
      </c>
      <c r="B2101">
        <v>327</v>
      </c>
      <c r="C2101">
        <v>1</v>
      </c>
      <c r="D2101">
        <v>0</v>
      </c>
      <c r="E2101">
        <v>53</v>
      </c>
      <c r="F2101">
        <v>0</v>
      </c>
      <c r="G2101">
        <v>13</v>
      </c>
      <c r="H2101">
        <v>1444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35">
      <c r="A2102" s="1" t="s">
        <v>2113</v>
      </c>
      <c r="B2102">
        <v>292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8</v>
      </c>
      <c r="J2102">
        <v>93</v>
      </c>
      <c r="K2102">
        <v>0</v>
      </c>
      <c r="L2102">
        <v>0</v>
      </c>
      <c r="M2102">
        <v>0</v>
      </c>
    </row>
    <row r="2103" spans="1:13" x14ac:dyDescent="0.35">
      <c r="A2103" s="1" t="s">
        <v>2114</v>
      </c>
      <c r="B2103">
        <v>1335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72</v>
      </c>
      <c r="L2103">
        <v>0</v>
      </c>
      <c r="M2103">
        <v>0</v>
      </c>
    </row>
    <row r="2104" spans="1:13" x14ac:dyDescent="0.35">
      <c r="A2104" s="1" t="s">
        <v>2115</v>
      </c>
      <c r="B2104">
        <v>314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72</v>
      </c>
      <c r="L2104">
        <v>0</v>
      </c>
      <c r="M2104">
        <v>0</v>
      </c>
    </row>
    <row r="2105" spans="1:13" x14ac:dyDescent="0.35">
      <c r="A2105" s="1" t="s">
        <v>2116</v>
      </c>
      <c r="B2105">
        <v>624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29</v>
      </c>
      <c r="K2105">
        <v>0</v>
      </c>
      <c r="L2105">
        <v>0</v>
      </c>
      <c r="M2105">
        <v>0</v>
      </c>
    </row>
    <row r="2106" spans="1:13" x14ac:dyDescent="0.35">
      <c r="A2106" s="1" t="s">
        <v>2117</v>
      </c>
      <c r="B2106">
        <v>209</v>
      </c>
      <c r="C2106">
        <v>2</v>
      </c>
      <c r="D2106">
        <v>1</v>
      </c>
      <c r="E2106">
        <v>21</v>
      </c>
      <c r="F2106">
        <v>25</v>
      </c>
      <c r="G2106">
        <v>245</v>
      </c>
      <c r="H2106">
        <v>248</v>
      </c>
      <c r="I2106">
        <v>220</v>
      </c>
      <c r="J2106">
        <v>0</v>
      </c>
      <c r="K2106">
        <v>19</v>
      </c>
      <c r="L2106">
        <v>0</v>
      </c>
      <c r="M2106">
        <v>0</v>
      </c>
    </row>
    <row r="2107" spans="1:13" x14ac:dyDescent="0.35">
      <c r="A2107" s="1" t="s">
        <v>2118</v>
      </c>
      <c r="B2107">
        <v>382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35">
      <c r="A2108" s="1" t="s">
        <v>2119</v>
      </c>
      <c r="B2108">
        <v>2220</v>
      </c>
      <c r="C2108">
        <v>0</v>
      </c>
      <c r="D2108">
        <v>0</v>
      </c>
      <c r="E2108">
        <v>3</v>
      </c>
      <c r="F2108">
        <v>26</v>
      </c>
      <c r="G2108">
        <v>1</v>
      </c>
      <c r="H2108">
        <v>0</v>
      </c>
      <c r="I2108">
        <v>96</v>
      </c>
      <c r="J2108">
        <v>0</v>
      </c>
      <c r="K2108">
        <v>0</v>
      </c>
      <c r="L2108">
        <v>0</v>
      </c>
      <c r="M2108">
        <v>0</v>
      </c>
    </row>
    <row r="2109" spans="1:13" x14ac:dyDescent="0.35">
      <c r="A2109" s="1" t="s">
        <v>2120</v>
      </c>
      <c r="B2109">
        <v>392</v>
      </c>
      <c r="C2109">
        <v>0</v>
      </c>
      <c r="D2109">
        <v>0</v>
      </c>
      <c r="E2109">
        <v>0</v>
      </c>
      <c r="F2109">
        <v>8</v>
      </c>
      <c r="G2109">
        <v>1</v>
      </c>
      <c r="H2109">
        <v>0</v>
      </c>
      <c r="I2109">
        <v>21</v>
      </c>
      <c r="J2109">
        <v>0</v>
      </c>
      <c r="K2109">
        <v>6</v>
      </c>
      <c r="L2109">
        <v>0</v>
      </c>
      <c r="M2109">
        <v>0</v>
      </c>
    </row>
    <row r="2110" spans="1:13" x14ac:dyDescent="0.35">
      <c r="A2110" s="1" t="s">
        <v>2121</v>
      </c>
      <c r="B2110">
        <v>211</v>
      </c>
      <c r="C2110">
        <v>0</v>
      </c>
      <c r="D2110">
        <v>389</v>
      </c>
      <c r="E2110">
        <v>232</v>
      </c>
      <c r="F2110">
        <v>10</v>
      </c>
      <c r="G2110">
        <v>285</v>
      </c>
      <c r="H2110">
        <v>0</v>
      </c>
      <c r="I2110">
        <v>0</v>
      </c>
      <c r="J2110">
        <v>14</v>
      </c>
      <c r="K2110">
        <v>0</v>
      </c>
      <c r="L2110">
        <v>0</v>
      </c>
      <c r="M2110">
        <v>0</v>
      </c>
    </row>
    <row r="2111" spans="1:13" x14ac:dyDescent="0.35">
      <c r="A2111" s="1" t="s">
        <v>2122</v>
      </c>
      <c r="B2111">
        <v>36641</v>
      </c>
      <c r="C2111">
        <v>0</v>
      </c>
      <c r="D2111">
        <v>2</v>
      </c>
      <c r="E2111">
        <v>0</v>
      </c>
      <c r="F2111">
        <v>0</v>
      </c>
      <c r="G2111">
        <v>1583</v>
      </c>
      <c r="H2111">
        <v>82</v>
      </c>
      <c r="I2111">
        <v>0</v>
      </c>
      <c r="J2111">
        <v>0</v>
      </c>
      <c r="K2111">
        <v>3527</v>
      </c>
      <c r="L2111">
        <v>1</v>
      </c>
      <c r="M2111">
        <v>0</v>
      </c>
    </row>
    <row r="2112" spans="1:13" x14ac:dyDescent="0.35">
      <c r="A2112" s="1" t="s">
        <v>2123</v>
      </c>
      <c r="B2112">
        <v>10016</v>
      </c>
      <c r="C2112">
        <v>0</v>
      </c>
      <c r="D2112">
        <v>0</v>
      </c>
      <c r="E2112">
        <v>0</v>
      </c>
      <c r="F2112">
        <v>0</v>
      </c>
      <c r="G2112">
        <v>1064</v>
      </c>
      <c r="H2112">
        <v>0</v>
      </c>
      <c r="I2112">
        <v>0</v>
      </c>
      <c r="J2112">
        <v>0</v>
      </c>
      <c r="K2112">
        <v>3174</v>
      </c>
      <c r="L2112">
        <v>2</v>
      </c>
      <c r="M2112">
        <v>0</v>
      </c>
    </row>
    <row r="2113" spans="1:13" x14ac:dyDescent="0.35">
      <c r="A2113" s="1" t="s">
        <v>2124</v>
      </c>
      <c r="B2113">
        <v>157</v>
      </c>
      <c r="C2113">
        <v>0</v>
      </c>
      <c r="D2113">
        <v>206</v>
      </c>
      <c r="E2113">
        <v>0</v>
      </c>
      <c r="F2113">
        <v>0</v>
      </c>
      <c r="G2113">
        <v>6</v>
      </c>
      <c r="H2113">
        <v>0</v>
      </c>
      <c r="I2113">
        <v>0</v>
      </c>
      <c r="J2113">
        <v>0</v>
      </c>
      <c r="K2113">
        <v>33</v>
      </c>
      <c r="L2113">
        <v>0</v>
      </c>
      <c r="M2113">
        <v>0</v>
      </c>
    </row>
    <row r="2114" spans="1:13" x14ac:dyDescent="0.35">
      <c r="A2114" s="1" t="s">
        <v>2125</v>
      </c>
      <c r="B2114">
        <v>290</v>
      </c>
      <c r="C2114">
        <v>0</v>
      </c>
      <c r="D2114">
        <v>1052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5</v>
      </c>
      <c r="L2114">
        <v>0</v>
      </c>
      <c r="M2114">
        <v>0</v>
      </c>
    </row>
    <row r="2115" spans="1:13" x14ac:dyDescent="0.35">
      <c r="A2115" s="1" t="s">
        <v>2126</v>
      </c>
      <c r="B2115">
        <v>12215</v>
      </c>
      <c r="C2115">
        <v>9</v>
      </c>
      <c r="D2115">
        <v>0</v>
      </c>
      <c r="E2115">
        <v>9</v>
      </c>
      <c r="F2115">
        <v>1004</v>
      </c>
      <c r="G2115">
        <v>123</v>
      </c>
      <c r="H2115">
        <v>0</v>
      </c>
      <c r="I2115">
        <v>14</v>
      </c>
      <c r="J2115">
        <v>111</v>
      </c>
      <c r="K2115">
        <v>347</v>
      </c>
      <c r="L2115">
        <v>2</v>
      </c>
      <c r="M2115">
        <v>0</v>
      </c>
    </row>
    <row r="2116" spans="1:13" x14ac:dyDescent="0.35">
      <c r="A2116" s="1" t="s">
        <v>2127</v>
      </c>
      <c r="B2116">
        <v>4861</v>
      </c>
      <c r="C2116">
        <v>24</v>
      </c>
      <c r="D2116">
        <v>36</v>
      </c>
      <c r="E2116">
        <v>0</v>
      </c>
      <c r="F2116">
        <v>2421</v>
      </c>
      <c r="G2116">
        <v>3</v>
      </c>
      <c r="H2116">
        <v>0</v>
      </c>
      <c r="I2116">
        <v>3</v>
      </c>
      <c r="J2116">
        <v>0</v>
      </c>
      <c r="K2116">
        <v>54</v>
      </c>
      <c r="L2116">
        <v>0</v>
      </c>
      <c r="M2116">
        <v>0</v>
      </c>
    </row>
    <row r="2117" spans="1:13" x14ac:dyDescent="0.35">
      <c r="A2117" s="1" t="s">
        <v>2128</v>
      </c>
      <c r="B2117">
        <v>242</v>
      </c>
      <c r="C2117">
        <v>0</v>
      </c>
      <c r="D2117">
        <v>153</v>
      </c>
      <c r="E2117">
        <v>199</v>
      </c>
      <c r="F2117">
        <v>0</v>
      </c>
      <c r="G2117">
        <v>0</v>
      </c>
      <c r="H2117">
        <v>430</v>
      </c>
      <c r="I2117">
        <v>0</v>
      </c>
      <c r="J2117">
        <v>129</v>
      </c>
      <c r="K2117">
        <v>4220</v>
      </c>
      <c r="L2117">
        <v>0</v>
      </c>
      <c r="M2117">
        <v>0</v>
      </c>
    </row>
    <row r="2118" spans="1:13" x14ac:dyDescent="0.35">
      <c r="A2118" s="1" t="s">
        <v>2129</v>
      </c>
      <c r="B2118">
        <v>257</v>
      </c>
      <c r="C2118">
        <v>0</v>
      </c>
      <c r="D2118">
        <v>0</v>
      </c>
      <c r="E2118">
        <v>2</v>
      </c>
      <c r="F2118">
        <v>0</v>
      </c>
      <c r="G2118">
        <v>2906</v>
      </c>
      <c r="H2118">
        <v>0</v>
      </c>
      <c r="I2118">
        <v>1607</v>
      </c>
      <c r="J2118">
        <v>0</v>
      </c>
      <c r="K2118">
        <v>139</v>
      </c>
      <c r="L2118">
        <v>0</v>
      </c>
      <c r="M2118">
        <v>0</v>
      </c>
    </row>
    <row r="2119" spans="1:13" x14ac:dyDescent="0.35">
      <c r="A2119" s="1" t="s">
        <v>2130</v>
      </c>
      <c r="B2119">
        <v>1652</v>
      </c>
      <c r="C2119">
        <v>66</v>
      </c>
      <c r="D2119">
        <v>0</v>
      </c>
      <c r="E2119">
        <v>0</v>
      </c>
      <c r="F2119">
        <v>0</v>
      </c>
      <c r="G2119">
        <v>1396</v>
      </c>
      <c r="H2119">
        <v>0</v>
      </c>
      <c r="I2119">
        <v>185</v>
      </c>
      <c r="J2119">
        <v>28</v>
      </c>
      <c r="K2119">
        <v>0</v>
      </c>
      <c r="L2119">
        <v>0</v>
      </c>
      <c r="M2119">
        <v>0</v>
      </c>
    </row>
    <row r="2120" spans="1:13" x14ac:dyDescent="0.35">
      <c r="A2120" s="1" t="s">
        <v>2131</v>
      </c>
      <c r="B2120">
        <v>112</v>
      </c>
      <c r="C2120">
        <v>189</v>
      </c>
      <c r="D2120">
        <v>320</v>
      </c>
      <c r="E2120">
        <v>671</v>
      </c>
      <c r="F2120">
        <v>230</v>
      </c>
      <c r="G2120">
        <v>0</v>
      </c>
      <c r="H2120">
        <v>0</v>
      </c>
      <c r="I2120">
        <v>503</v>
      </c>
      <c r="J2120">
        <v>2425</v>
      </c>
      <c r="K2120">
        <v>0</v>
      </c>
      <c r="L2120">
        <v>0</v>
      </c>
      <c r="M2120">
        <v>0</v>
      </c>
    </row>
    <row r="2121" spans="1:13" x14ac:dyDescent="0.35">
      <c r="A2121" s="1" t="s">
        <v>2132</v>
      </c>
      <c r="B2121">
        <v>277</v>
      </c>
      <c r="C2121">
        <v>2671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1070</v>
      </c>
      <c r="K2121">
        <v>14</v>
      </c>
      <c r="L2121">
        <v>0</v>
      </c>
      <c r="M2121">
        <v>0</v>
      </c>
    </row>
    <row r="2122" spans="1:13" x14ac:dyDescent="0.35">
      <c r="A2122" s="1" t="s">
        <v>2133</v>
      </c>
      <c r="B2122">
        <v>3817</v>
      </c>
      <c r="C2122">
        <v>2</v>
      </c>
      <c r="D2122">
        <v>172</v>
      </c>
      <c r="E2122">
        <v>0</v>
      </c>
      <c r="F2122">
        <v>0</v>
      </c>
      <c r="G2122">
        <v>324</v>
      </c>
      <c r="H2122">
        <v>0</v>
      </c>
      <c r="I2122">
        <v>2</v>
      </c>
      <c r="J2122">
        <v>215</v>
      </c>
      <c r="K2122">
        <v>0</v>
      </c>
      <c r="L2122">
        <v>0</v>
      </c>
      <c r="M2122">
        <v>0</v>
      </c>
    </row>
    <row r="2123" spans="1:13" x14ac:dyDescent="0.35">
      <c r="A2123" s="1" t="s">
        <v>2134</v>
      </c>
      <c r="B2123">
        <v>107</v>
      </c>
      <c r="C2123">
        <v>0</v>
      </c>
      <c r="D2123">
        <v>314</v>
      </c>
      <c r="E2123">
        <v>0</v>
      </c>
      <c r="F2123">
        <v>2481</v>
      </c>
      <c r="G2123">
        <v>0</v>
      </c>
      <c r="H2123">
        <v>0</v>
      </c>
      <c r="I2123">
        <v>0</v>
      </c>
      <c r="J2123">
        <v>4</v>
      </c>
      <c r="K2123">
        <v>202</v>
      </c>
      <c r="L2123">
        <v>0</v>
      </c>
      <c r="M2123">
        <v>0</v>
      </c>
    </row>
    <row r="2124" spans="1:13" x14ac:dyDescent="0.35">
      <c r="A2124" s="1" t="s">
        <v>2135</v>
      </c>
      <c r="B2124">
        <v>18182</v>
      </c>
      <c r="C2124">
        <v>4382</v>
      </c>
      <c r="D2124">
        <v>84</v>
      </c>
      <c r="E2124">
        <v>1</v>
      </c>
      <c r="F2124">
        <v>2</v>
      </c>
      <c r="G2124">
        <v>97</v>
      </c>
      <c r="H2124">
        <v>1</v>
      </c>
      <c r="I2124">
        <v>0</v>
      </c>
      <c r="J2124">
        <v>857</v>
      </c>
      <c r="K2124">
        <v>0</v>
      </c>
      <c r="L2124">
        <v>2</v>
      </c>
      <c r="M2124">
        <v>0</v>
      </c>
    </row>
    <row r="2125" spans="1:13" x14ac:dyDescent="0.35">
      <c r="A2125" s="1" t="s">
        <v>2136</v>
      </c>
      <c r="B2125">
        <v>15373</v>
      </c>
      <c r="C2125">
        <v>3273</v>
      </c>
      <c r="D2125">
        <v>214</v>
      </c>
      <c r="E2125">
        <v>1</v>
      </c>
      <c r="F2125">
        <v>2</v>
      </c>
      <c r="G2125">
        <v>105</v>
      </c>
      <c r="H2125">
        <v>0</v>
      </c>
      <c r="I2125">
        <v>0</v>
      </c>
      <c r="J2125">
        <v>310</v>
      </c>
      <c r="K2125">
        <v>2</v>
      </c>
      <c r="L2125">
        <v>2</v>
      </c>
      <c r="M2125">
        <v>0</v>
      </c>
    </row>
    <row r="2126" spans="1:13" x14ac:dyDescent="0.35">
      <c r="A2126" s="1" t="s">
        <v>2137</v>
      </c>
      <c r="B2126">
        <v>463</v>
      </c>
      <c r="C2126">
        <v>0</v>
      </c>
      <c r="D2126">
        <v>95</v>
      </c>
      <c r="E2126">
        <v>0</v>
      </c>
      <c r="F2126">
        <v>10</v>
      </c>
      <c r="G2126">
        <v>0</v>
      </c>
      <c r="H2126">
        <v>0</v>
      </c>
      <c r="I2126">
        <v>0</v>
      </c>
      <c r="J2126">
        <v>0</v>
      </c>
      <c r="K2126">
        <v>59</v>
      </c>
      <c r="L2126">
        <v>0</v>
      </c>
      <c r="M2126">
        <v>0</v>
      </c>
    </row>
    <row r="2127" spans="1:13" x14ac:dyDescent="0.35">
      <c r="A2127" s="1" t="s">
        <v>2138</v>
      </c>
      <c r="B2127">
        <v>258</v>
      </c>
      <c r="C2127">
        <v>583</v>
      </c>
      <c r="D2127">
        <v>324</v>
      </c>
      <c r="E2127">
        <v>4</v>
      </c>
      <c r="F2127">
        <v>13373</v>
      </c>
      <c r="G2127">
        <v>17</v>
      </c>
      <c r="H2127">
        <v>0</v>
      </c>
      <c r="I2127">
        <v>0</v>
      </c>
      <c r="J2127">
        <v>236</v>
      </c>
      <c r="K2127">
        <v>3635</v>
      </c>
      <c r="L2127">
        <v>0</v>
      </c>
      <c r="M2127">
        <v>0</v>
      </c>
    </row>
    <row r="2128" spans="1:13" x14ac:dyDescent="0.35">
      <c r="A2128" s="1" t="s">
        <v>2139</v>
      </c>
      <c r="B2128">
        <v>43793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</row>
    <row r="2129" spans="1:13" x14ac:dyDescent="0.35">
      <c r="A2129" s="1" t="s">
        <v>2140</v>
      </c>
      <c r="B2129">
        <v>28851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</row>
    <row r="2130" spans="1:13" x14ac:dyDescent="0.35">
      <c r="A2130" s="1" t="s">
        <v>2141</v>
      </c>
      <c r="B2130">
        <v>312</v>
      </c>
      <c r="C2130">
        <v>83</v>
      </c>
      <c r="D2130">
        <v>860</v>
      </c>
      <c r="E2130">
        <v>1</v>
      </c>
      <c r="F2130">
        <v>0</v>
      </c>
      <c r="G2130">
        <v>23</v>
      </c>
      <c r="H2130">
        <v>3857</v>
      </c>
      <c r="I2130">
        <v>119</v>
      </c>
      <c r="J2130">
        <v>0</v>
      </c>
      <c r="K2130">
        <v>3</v>
      </c>
      <c r="L2130">
        <v>0</v>
      </c>
      <c r="M2130">
        <v>0</v>
      </c>
    </row>
    <row r="2131" spans="1:13" x14ac:dyDescent="0.35">
      <c r="A2131" s="1" t="s">
        <v>2142</v>
      </c>
      <c r="B2131">
        <v>441</v>
      </c>
      <c r="C2131">
        <v>3</v>
      </c>
      <c r="D2131">
        <v>0</v>
      </c>
      <c r="E2131">
        <v>22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35">
      <c r="A2132" s="1" t="s">
        <v>2143</v>
      </c>
      <c r="B2132">
        <v>2138</v>
      </c>
      <c r="C2132">
        <v>20</v>
      </c>
      <c r="D2132">
        <v>68</v>
      </c>
      <c r="E2132">
        <v>0</v>
      </c>
      <c r="F2132">
        <v>58</v>
      </c>
      <c r="G2132">
        <v>106</v>
      </c>
      <c r="H2132">
        <v>3</v>
      </c>
      <c r="I2132">
        <v>0</v>
      </c>
      <c r="J2132">
        <v>1</v>
      </c>
      <c r="K2132">
        <v>37</v>
      </c>
      <c r="L2132">
        <v>0</v>
      </c>
      <c r="M2132">
        <v>0</v>
      </c>
    </row>
    <row r="2133" spans="1:13" x14ac:dyDescent="0.35">
      <c r="A2133" s="1" t="s">
        <v>2144</v>
      </c>
      <c r="B2133">
        <v>881</v>
      </c>
      <c r="C2133">
        <v>23</v>
      </c>
      <c r="D2133">
        <v>68</v>
      </c>
      <c r="E2133">
        <v>46</v>
      </c>
      <c r="F2133">
        <v>1</v>
      </c>
      <c r="G2133">
        <v>110</v>
      </c>
      <c r="H2133">
        <v>0</v>
      </c>
      <c r="I2133">
        <v>0</v>
      </c>
      <c r="J2133">
        <v>1</v>
      </c>
      <c r="K2133">
        <v>63</v>
      </c>
      <c r="L2133">
        <v>0</v>
      </c>
      <c r="M2133">
        <v>0</v>
      </c>
    </row>
    <row r="2134" spans="1:13" x14ac:dyDescent="0.35">
      <c r="A2134" s="1" t="s">
        <v>2145</v>
      </c>
      <c r="B2134">
        <v>1518</v>
      </c>
      <c r="C2134">
        <v>6994</v>
      </c>
      <c r="D2134">
        <v>2</v>
      </c>
      <c r="E2134">
        <v>13740</v>
      </c>
      <c r="F2134">
        <v>358</v>
      </c>
      <c r="G2134">
        <v>774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</row>
    <row r="2135" spans="1:13" x14ac:dyDescent="0.35">
      <c r="A2135" s="1" t="s">
        <v>2146</v>
      </c>
      <c r="B2135">
        <v>9869</v>
      </c>
      <c r="C2135">
        <v>0</v>
      </c>
      <c r="D2135">
        <v>1252</v>
      </c>
      <c r="E2135">
        <v>0</v>
      </c>
      <c r="F2135">
        <v>6038</v>
      </c>
      <c r="G2135">
        <v>1326</v>
      </c>
      <c r="H2135">
        <v>0</v>
      </c>
      <c r="I2135">
        <v>1363</v>
      </c>
      <c r="J2135">
        <v>1330</v>
      </c>
      <c r="K2135">
        <v>0</v>
      </c>
      <c r="L2135">
        <v>2</v>
      </c>
      <c r="M2135">
        <v>0</v>
      </c>
    </row>
    <row r="2136" spans="1:13" x14ac:dyDescent="0.35">
      <c r="A2136" s="1" t="s">
        <v>2147</v>
      </c>
      <c r="B2136">
        <v>30505</v>
      </c>
      <c r="C2136">
        <v>0</v>
      </c>
      <c r="D2136">
        <v>0</v>
      </c>
      <c r="E2136">
        <v>0</v>
      </c>
      <c r="F2136">
        <v>0</v>
      </c>
      <c r="G2136">
        <v>3505</v>
      </c>
      <c r="H2136">
        <v>0</v>
      </c>
      <c r="I2136">
        <v>3681</v>
      </c>
      <c r="J2136">
        <v>3245</v>
      </c>
      <c r="K2136">
        <v>0</v>
      </c>
      <c r="L2136">
        <v>1</v>
      </c>
      <c r="M2136">
        <v>0</v>
      </c>
    </row>
    <row r="2137" spans="1:13" x14ac:dyDescent="0.35">
      <c r="A2137" s="1" t="s">
        <v>2148</v>
      </c>
      <c r="B2137">
        <v>113</v>
      </c>
      <c r="C2137">
        <v>0</v>
      </c>
      <c r="D2137">
        <v>19</v>
      </c>
      <c r="E2137">
        <v>0</v>
      </c>
      <c r="F2137">
        <v>22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35">
      <c r="A2138" s="1" t="s">
        <v>2149</v>
      </c>
      <c r="B2138">
        <v>174</v>
      </c>
      <c r="C2138">
        <v>4159</v>
      </c>
      <c r="D2138">
        <v>811</v>
      </c>
      <c r="E2138">
        <v>0</v>
      </c>
      <c r="F2138">
        <v>0</v>
      </c>
      <c r="G2138">
        <v>562</v>
      </c>
      <c r="H2138">
        <v>0</v>
      </c>
      <c r="I2138">
        <v>125</v>
      </c>
      <c r="J2138">
        <v>802</v>
      </c>
      <c r="K2138">
        <v>4014</v>
      </c>
      <c r="L2138">
        <v>0</v>
      </c>
      <c r="M2138">
        <v>0</v>
      </c>
    </row>
    <row r="2139" spans="1:13" x14ac:dyDescent="0.35">
      <c r="A2139" s="1" t="s">
        <v>2150</v>
      </c>
      <c r="B2139">
        <v>987</v>
      </c>
      <c r="C2139">
        <v>0</v>
      </c>
      <c r="D2139">
        <v>257</v>
      </c>
      <c r="E2139">
        <v>9</v>
      </c>
      <c r="F2139">
        <v>0</v>
      </c>
      <c r="G2139">
        <v>1</v>
      </c>
      <c r="H2139">
        <v>2520</v>
      </c>
      <c r="I2139">
        <v>0</v>
      </c>
      <c r="J2139">
        <v>0</v>
      </c>
      <c r="K2139">
        <v>46</v>
      </c>
      <c r="L2139">
        <v>0</v>
      </c>
      <c r="M2139">
        <v>0</v>
      </c>
    </row>
    <row r="2140" spans="1:13" x14ac:dyDescent="0.35">
      <c r="A2140" s="1" t="s">
        <v>2151</v>
      </c>
      <c r="B2140">
        <v>211</v>
      </c>
      <c r="C2140">
        <v>2</v>
      </c>
      <c r="D2140">
        <v>312</v>
      </c>
      <c r="E2140">
        <v>3</v>
      </c>
      <c r="F2140">
        <v>0</v>
      </c>
      <c r="G2140">
        <v>0</v>
      </c>
      <c r="H2140">
        <v>471</v>
      </c>
      <c r="I2140">
        <v>0</v>
      </c>
      <c r="J2140">
        <v>0</v>
      </c>
      <c r="K2140">
        <v>46</v>
      </c>
      <c r="L2140">
        <v>0</v>
      </c>
      <c r="M2140">
        <v>0</v>
      </c>
    </row>
    <row r="2141" spans="1:13" x14ac:dyDescent="0.35">
      <c r="A2141" s="1" t="s">
        <v>2152</v>
      </c>
      <c r="B2141">
        <v>4668</v>
      </c>
      <c r="C2141">
        <v>4</v>
      </c>
      <c r="D2141">
        <v>35</v>
      </c>
      <c r="E2141">
        <v>3</v>
      </c>
      <c r="F2141">
        <v>0</v>
      </c>
      <c r="G2141">
        <v>1354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0</v>
      </c>
    </row>
    <row r="2142" spans="1:13" x14ac:dyDescent="0.35">
      <c r="A2142" s="1" t="s">
        <v>2153</v>
      </c>
      <c r="B2142">
        <v>5288</v>
      </c>
      <c r="C2142">
        <v>4</v>
      </c>
      <c r="D2142">
        <v>35</v>
      </c>
      <c r="E2142">
        <v>0</v>
      </c>
      <c r="F2142">
        <v>0</v>
      </c>
      <c r="G2142">
        <v>1830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0</v>
      </c>
    </row>
    <row r="2143" spans="1:13" x14ac:dyDescent="0.35">
      <c r="A2143" s="1" t="s">
        <v>2154</v>
      </c>
      <c r="B2143">
        <v>11723</v>
      </c>
      <c r="C2143">
        <v>55</v>
      </c>
      <c r="D2143">
        <v>343</v>
      </c>
      <c r="E2143">
        <v>0</v>
      </c>
      <c r="F2143">
        <v>0</v>
      </c>
      <c r="G2143">
        <v>239</v>
      </c>
      <c r="H2143">
        <v>0</v>
      </c>
      <c r="I2143">
        <v>0</v>
      </c>
      <c r="J2143">
        <v>30</v>
      </c>
      <c r="K2143">
        <v>0</v>
      </c>
      <c r="L2143">
        <v>2</v>
      </c>
      <c r="M2143">
        <v>0</v>
      </c>
    </row>
    <row r="2144" spans="1:13" x14ac:dyDescent="0.35">
      <c r="A2144" s="1" t="s">
        <v>2155</v>
      </c>
      <c r="B2144">
        <v>9183</v>
      </c>
      <c r="C2144">
        <v>28</v>
      </c>
      <c r="D2144">
        <v>434</v>
      </c>
      <c r="E2144">
        <v>8</v>
      </c>
      <c r="F2144">
        <v>0</v>
      </c>
      <c r="G2144">
        <v>163</v>
      </c>
      <c r="H2144">
        <v>0</v>
      </c>
      <c r="I2144">
        <v>15</v>
      </c>
      <c r="J2144">
        <v>82</v>
      </c>
      <c r="K2144">
        <v>0</v>
      </c>
      <c r="L2144">
        <v>2</v>
      </c>
      <c r="M2144">
        <v>0</v>
      </c>
    </row>
    <row r="2145" spans="1:13" x14ac:dyDescent="0.35">
      <c r="A2145" s="1" t="s">
        <v>2156</v>
      </c>
      <c r="B2145">
        <v>4544</v>
      </c>
      <c r="C2145">
        <v>28</v>
      </c>
      <c r="D2145">
        <v>0</v>
      </c>
      <c r="E2145">
        <v>7</v>
      </c>
      <c r="F2145">
        <v>4</v>
      </c>
      <c r="G2145">
        <v>257</v>
      </c>
      <c r="H2145">
        <v>957</v>
      </c>
      <c r="I2145">
        <v>557</v>
      </c>
      <c r="J2145">
        <v>51</v>
      </c>
      <c r="K2145">
        <v>0</v>
      </c>
      <c r="L2145">
        <v>0</v>
      </c>
      <c r="M2145">
        <v>0</v>
      </c>
    </row>
    <row r="2146" spans="1:13" x14ac:dyDescent="0.35">
      <c r="A2146" s="1" t="s">
        <v>2157</v>
      </c>
      <c r="B2146">
        <v>4268</v>
      </c>
      <c r="C2146">
        <v>28</v>
      </c>
      <c r="D2146">
        <v>1</v>
      </c>
      <c r="E2146">
        <v>7</v>
      </c>
      <c r="F2146">
        <v>4</v>
      </c>
      <c r="G2146">
        <v>278</v>
      </c>
      <c r="H2146">
        <v>946</v>
      </c>
      <c r="I2146">
        <v>608</v>
      </c>
      <c r="J2146">
        <v>51</v>
      </c>
      <c r="K2146">
        <v>0</v>
      </c>
      <c r="L2146">
        <v>0</v>
      </c>
      <c r="M2146">
        <v>0</v>
      </c>
    </row>
    <row r="2147" spans="1:13" x14ac:dyDescent="0.35">
      <c r="A2147" s="1" t="s">
        <v>2158</v>
      </c>
      <c r="B2147">
        <v>175</v>
      </c>
      <c r="C2147">
        <v>1</v>
      </c>
      <c r="D2147">
        <v>0</v>
      </c>
      <c r="E2147">
        <v>0</v>
      </c>
      <c r="F2147">
        <v>1553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35">
      <c r="A2148" s="1" t="s">
        <v>2159</v>
      </c>
      <c r="B2148">
        <v>4313</v>
      </c>
      <c r="C2148">
        <v>0</v>
      </c>
      <c r="D2148">
        <v>319</v>
      </c>
      <c r="E2148">
        <v>0</v>
      </c>
      <c r="F2148">
        <v>6</v>
      </c>
      <c r="G2148">
        <v>37</v>
      </c>
      <c r="H2148">
        <v>698</v>
      </c>
      <c r="I2148">
        <v>2</v>
      </c>
      <c r="J2148">
        <v>7</v>
      </c>
      <c r="K2148">
        <v>1596</v>
      </c>
      <c r="L2148">
        <v>0</v>
      </c>
      <c r="M2148">
        <v>0</v>
      </c>
    </row>
    <row r="2149" spans="1:13" x14ac:dyDescent="0.35">
      <c r="A2149" s="1" t="s">
        <v>2160</v>
      </c>
      <c r="B2149">
        <v>850</v>
      </c>
      <c r="C2149">
        <v>0</v>
      </c>
      <c r="D2149">
        <v>0</v>
      </c>
      <c r="E2149">
        <v>0</v>
      </c>
      <c r="F2149">
        <v>11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</row>
    <row r="2150" spans="1:13" x14ac:dyDescent="0.35">
      <c r="A2150" s="1" t="s">
        <v>2161</v>
      </c>
      <c r="B2150">
        <v>851</v>
      </c>
      <c r="C2150">
        <v>0</v>
      </c>
      <c r="D2150">
        <v>0</v>
      </c>
      <c r="E2150">
        <v>0</v>
      </c>
      <c r="F2150">
        <v>11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</row>
    <row r="2151" spans="1:13" x14ac:dyDescent="0.35">
      <c r="A2151" s="1" t="s">
        <v>2162</v>
      </c>
      <c r="B2151">
        <v>721</v>
      </c>
      <c r="C2151">
        <v>4</v>
      </c>
      <c r="D2151">
        <v>0</v>
      </c>
      <c r="E2151">
        <v>437</v>
      </c>
      <c r="F2151">
        <v>223</v>
      </c>
      <c r="G2151">
        <v>0</v>
      </c>
      <c r="H2151">
        <v>0</v>
      </c>
      <c r="I2151">
        <v>0</v>
      </c>
      <c r="J2151">
        <v>151</v>
      </c>
      <c r="K2151">
        <v>7</v>
      </c>
      <c r="L2151">
        <v>0</v>
      </c>
      <c r="M2151">
        <v>0</v>
      </c>
    </row>
    <row r="2152" spans="1:13" x14ac:dyDescent="0.35">
      <c r="A2152" s="1" t="s">
        <v>2163</v>
      </c>
      <c r="B2152">
        <v>255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148</v>
      </c>
      <c r="K2152">
        <v>0</v>
      </c>
      <c r="L2152">
        <v>0</v>
      </c>
      <c r="M2152">
        <v>0</v>
      </c>
    </row>
    <row r="2153" spans="1:13" x14ac:dyDescent="0.35">
      <c r="A2153" s="1" t="s">
        <v>2164</v>
      </c>
      <c r="B2153">
        <v>344</v>
      </c>
      <c r="C2153">
        <v>0</v>
      </c>
      <c r="D2153">
        <v>15</v>
      </c>
      <c r="E2153">
        <v>0</v>
      </c>
      <c r="F2153">
        <v>0</v>
      </c>
      <c r="G2153">
        <v>60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</row>
    <row r="2154" spans="1:13" x14ac:dyDescent="0.35">
      <c r="A2154" s="1" t="s">
        <v>2165</v>
      </c>
      <c r="B2154">
        <v>179</v>
      </c>
      <c r="C2154">
        <v>2</v>
      </c>
      <c r="D2154">
        <v>361</v>
      </c>
      <c r="E2154">
        <v>11</v>
      </c>
      <c r="F2154">
        <v>0</v>
      </c>
      <c r="G2154">
        <v>20</v>
      </c>
      <c r="H2154">
        <v>0</v>
      </c>
      <c r="I2154">
        <v>0</v>
      </c>
      <c r="J2154">
        <v>0</v>
      </c>
      <c r="K2154">
        <v>31</v>
      </c>
      <c r="L2154">
        <v>0</v>
      </c>
      <c r="M2154">
        <v>0</v>
      </c>
    </row>
    <row r="2155" spans="1:13" x14ac:dyDescent="0.35">
      <c r="A2155" s="1" t="s">
        <v>2166</v>
      </c>
      <c r="B2155">
        <v>142</v>
      </c>
      <c r="C2155">
        <v>132</v>
      </c>
      <c r="D2155">
        <v>0</v>
      </c>
      <c r="E2155">
        <v>2445</v>
      </c>
      <c r="F2155">
        <v>0</v>
      </c>
      <c r="G2155">
        <v>8</v>
      </c>
      <c r="H2155">
        <v>125</v>
      </c>
      <c r="I2155">
        <v>0</v>
      </c>
      <c r="J2155">
        <v>4</v>
      </c>
      <c r="K2155">
        <v>0</v>
      </c>
      <c r="L2155">
        <v>0</v>
      </c>
      <c r="M2155">
        <v>0</v>
      </c>
    </row>
    <row r="2156" spans="1:13" x14ac:dyDescent="0.35">
      <c r="A2156" s="1" t="s">
        <v>2167</v>
      </c>
      <c r="B2156">
        <v>349</v>
      </c>
      <c r="C2156">
        <v>139</v>
      </c>
      <c r="D2156">
        <v>0</v>
      </c>
      <c r="E2156">
        <v>1286</v>
      </c>
      <c r="F2156">
        <v>0</v>
      </c>
      <c r="G2156">
        <v>0</v>
      </c>
      <c r="H2156">
        <v>42</v>
      </c>
      <c r="I2156">
        <v>0</v>
      </c>
      <c r="J2156">
        <v>17</v>
      </c>
      <c r="K2156">
        <v>68</v>
      </c>
      <c r="L2156">
        <v>0</v>
      </c>
      <c r="M2156">
        <v>0</v>
      </c>
    </row>
    <row r="2157" spans="1:13" x14ac:dyDescent="0.35">
      <c r="A2157" s="1" t="s">
        <v>2168</v>
      </c>
      <c r="B2157">
        <v>148</v>
      </c>
      <c r="C2157">
        <v>646</v>
      </c>
      <c r="D2157">
        <v>502</v>
      </c>
      <c r="E2157">
        <v>0</v>
      </c>
      <c r="F2157">
        <v>0</v>
      </c>
      <c r="G2157">
        <v>1593</v>
      </c>
      <c r="H2157">
        <v>0</v>
      </c>
      <c r="I2157">
        <v>15</v>
      </c>
      <c r="J2157">
        <v>7</v>
      </c>
      <c r="K2157">
        <v>810</v>
      </c>
      <c r="L2157">
        <v>0</v>
      </c>
      <c r="M2157">
        <v>0</v>
      </c>
    </row>
    <row r="2158" spans="1:13" x14ac:dyDescent="0.35">
      <c r="A2158" s="1" t="s">
        <v>2169</v>
      </c>
      <c r="B2158">
        <v>594</v>
      </c>
      <c r="C2158">
        <v>0</v>
      </c>
      <c r="D2158">
        <v>0</v>
      </c>
      <c r="E2158">
        <v>161</v>
      </c>
      <c r="F2158">
        <v>0</v>
      </c>
      <c r="G2158">
        <v>233</v>
      </c>
      <c r="H2158">
        <v>0</v>
      </c>
      <c r="I2158">
        <v>0</v>
      </c>
      <c r="J2158">
        <v>24</v>
      </c>
      <c r="K2158">
        <v>0</v>
      </c>
      <c r="L2158">
        <v>0</v>
      </c>
      <c r="M2158">
        <v>0</v>
      </c>
    </row>
    <row r="2159" spans="1:13" x14ac:dyDescent="0.35">
      <c r="A2159" s="1" t="s">
        <v>2170</v>
      </c>
      <c r="B2159">
        <v>107</v>
      </c>
      <c r="C2159">
        <v>2</v>
      </c>
      <c r="D2159">
        <v>0</v>
      </c>
      <c r="E2159">
        <v>0</v>
      </c>
      <c r="F2159">
        <v>0</v>
      </c>
      <c r="G2159">
        <v>2</v>
      </c>
      <c r="H2159">
        <v>0</v>
      </c>
      <c r="I2159">
        <v>0</v>
      </c>
      <c r="J2159">
        <v>110</v>
      </c>
      <c r="K2159">
        <v>9</v>
      </c>
      <c r="L2159">
        <v>0</v>
      </c>
      <c r="M2159">
        <v>0</v>
      </c>
    </row>
    <row r="2160" spans="1:13" x14ac:dyDescent="0.35">
      <c r="A2160" s="1" t="s">
        <v>2171</v>
      </c>
      <c r="B2160">
        <v>240</v>
      </c>
      <c r="C2160">
        <v>809</v>
      </c>
      <c r="D2160">
        <v>0</v>
      </c>
      <c r="E2160">
        <v>0</v>
      </c>
      <c r="F2160">
        <v>0</v>
      </c>
      <c r="G2160">
        <v>80</v>
      </c>
      <c r="H2160">
        <v>0</v>
      </c>
      <c r="I2160">
        <v>2</v>
      </c>
      <c r="J2160">
        <v>174</v>
      </c>
      <c r="K2160">
        <v>0</v>
      </c>
      <c r="L2160">
        <v>0</v>
      </c>
      <c r="M2160">
        <v>0</v>
      </c>
    </row>
    <row r="2161" spans="1:13" x14ac:dyDescent="0.35">
      <c r="A2161" s="1" t="s">
        <v>2172</v>
      </c>
      <c r="B2161">
        <v>240</v>
      </c>
      <c r="C2161">
        <v>727</v>
      </c>
      <c r="D2161">
        <v>0</v>
      </c>
      <c r="E2161">
        <v>0</v>
      </c>
      <c r="F2161">
        <v>0</v>
      </c>
      <c r="G2161">
        <v>80</v>
      </c>
      <c r="H2161">
        <v>0</v>
      </c>
      <c r="I2161">
        <v>2</v>
      </c>
      <c r="J2161">
        <v>174</v>
      </c>
      <c r="K2161">
        <v>0</v>
      </c>
      <c r="L2161">
        <v>0</v>
      </c>
      <c r="M2161">
        <v>0</v>
      </c>
    </row>
    <row r="2162" spans="1:13" x14ac:dyDescent="0.35">
      <c r="A2162" s="1" t="s">
        <v>2173</v>
      </c>
      <c r="B2162">
        <v>206</v>
      </c>
      <c r="C2162">
        <v>4896</v>
      </c>
      <c r="D2162">
        <v>16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51</v>
      </c>
      <c r="K2162">
        <v>0</v>
      </c>
      <c r="L2162">
        <v>0</v>
      </c>
      <c r="M2162">
        <v>0</v>
      </c>
    </row>
    <row r="2163" spans="1:13" x14ac:dyDescent="0.35">
      <c r="A2163" s="1" t="s">
        <v>2174</v>
      </c>
      <c r="B2163">
        <v>512</v>
      </c>
      <c r="C2163">
        <v>2316</v>
      </c>
      <c r="D2163">
        <v>5</v>
      </c>
      <c r="E2163">
        <v>0</v>
      </c>
      <c r="F2163">
        <v>0</v>
      </c>
      <c r="G2163">
        <v>1880</v>
      </c>
      <c r="H2163">
        <v>1</v>
      </c>
      <c r="I2163">
        <v>9</v>
      </c>
      <c r="J2163">
        <v>112</v>
      </c>
      <c r="K2163">
        <v>2480</v>
      </c>
      <c r="L2163">
        <v>0</v>
      </c>
      <c r="M2163">
        <v>0</v>
      </c>
    </row>
    <row r="2164" spans="1:13" x14ac:dyDescent="0.35">
      <c r="A2164" s="1" t="s">
        <v>2175</v>
      </c>
      <c r="B2164">
        <v>1444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152</v>
      </c>
      <c r="K2164">
        <v>0</v>
      </c>
      <c r="L2164">
        <v>0</v>
      </c>
      <c r="M2164">
        <v>0</v>
      </c>
    </row>
    <row r="2165" spans="1:13" x14ac:dyDescent="0.35">
      <c r="A2165" s="1" t="s">
        <v>2176</v>
      </c>
      <c r="B2165">
        <v>418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35">
      <c r="A2166" s="1" t="s">
        <v>2177</v>
      </c>
      <c r="B2166">
        <v>335</v>
      </c>
      <c r="C2166">
        <v>0</v>
      </c>
      <c r="D2166">
        <v>0</v>
      </c>
      <c r="E2166">
        <v>177</v>
      </c>
      <c r="F2166">
        <v>0</v>
      </c>
      <c r="G2166">
        <v>24</v>
      </c>
      <c r="H2166">
        <v>0</v>
      </c>
      <c r="I2166">
        <v>0</v>
      </c>
      <c r="J2166">
        <v>0</v>
      </c>
      <c r="K2166">
        <v>79</v>
      </c>
      <c r="L2166">
        <v>0</v>
      </c>
      <c r="M2166">
        <v>0</v>
      </c>
    </row>
    <row r="2167" spans="1:13" x14ac:dyDescent="0.35">
      <c r="A2167" s="1" t="s">
        <v>2178</v>
      </c>
      <c r="B2167">
        <v>765</v>
      </c>
      <c r="C2167">
        <v>0</v>
      </c>
      <c r="D2167">
        <v>2</v>
      </c>
      <c r="E2167">
        <v>0</v>
      </c>
      <c r="F2167">
        <v>0</v>
      </c>
      <c r="G2167">
        <v>61</v>
      </c>
      <c r="H2167">
        <v>22821</v>
      </c>
      <c r="I2167">
        <v>0</v>
      </c>
      <c r="J2167">
        <v>0</v>
      </c>
      <c r="K2167">
        <v>0</v>
      </c>
      <c r="L2167">
        <v>0</v>
      </c>
      <c r="M2167">
        <v>1</v>
      </c>
    </row>
    <row r="2168" spans="1:13" x14ac:dyDescent="0.35">
      <c r="A2168" s="1" t="s">
        <v>2179</v>
      </c>
      <c r="B2168">
        <v>634</v>
      </c>
      <c r="C2168">
        <v>237</v>
      </c>
      <c r="D2168">
        <v>43</v>
      </c>
      <c r="E2168">
        <v>2970</v>
      </c>
      <c r="F2168">
        <v>50</v>
      </c>
      <c r="G2168">
        <v>1754</v>
      </c>
      <c r="H2168">
        <v>0</v>
      </c>
      <c r="I2168">
        <v>0</v>
      </c>
      <c r="J2168">
        <v>0</v>
      </c>
      <c r="K2168">
        <v>66</v>
      </c>
      <c r="L2168">
        <v>0</v>
      </c>
      <c r="M2168">
        <v>0</v>
      </c>
    </row>
    <row r="2169" spans="1:13" x14ac:dyDescent="0.35">
      <c r="A2169" s="1" t="s">
        <v>2180</v>
      </c>
      <c r="B2169">
        <v>492</v>
      </c>
      <c r="C2169">
        <v>1</v>
      </c>
      <c r="D2169">
        <v>3</v>
      </c>
      <c r="E2169">
        <v>22</v>
      </c>
      <c r="F2169">
        <v>39</v>
      </c>
      <c r="G2169">
        <v>0</v>
      </c>
      <c r="H2169">
        <v>3</v>
      </c>
      <c r="I2169">
        <v>1</v>
      </c>
      <c r="J2169">
        <v>30</v>
      </c>
      <c r="K2169">
        <v>0</v>
      </c>
      <c r="L2169">
        <v>0</v>
      </c>
      <c r="M2169">
        <v>0</v>
      </c>
    </row>
    <row r="2170" spans="1:13" x14ac:dyDescent="0.35">
      <c r="A2170" s="1" t="s">
        <v>2181</v>
      </c>
      <c r="B2170">
        <v>103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35">
      <c r="A2171" s="1" t="s">
        <v>2182</v>
      </c>
      <c r="B2171">
        <v>1797</v>
      </c>
      <c r="C2171">
        <v>265</v>
      </c>
      <c r="D2171">
        <v>0</v>
      </c>
      <c r="E2171">
        <v>2</v>
      </c>
      <c r="F2171">
        <v>2</v>
      </c>
      <c r="G2171">
        <v>2</v>
      </c>
      <c r="H2171">
        <v>0</v>
      </c>
      <c r="I2171">
        <v>9</v>
      </c>
      <c r="J2171">
        <v>1</v>
      </c>
      <c r="K2171">
        <v>53</v>
      </c>
      <c r="L2171">
        <v>0</v>
      </c>
      <c r="M2171">
        <v>0</v>
      </c>
    </row>
    <row r="2172" spans="1:13" x14ac:dyDescent="0.35">
      <c r="A2172" s="1" t="s">
        <v>2183</v>
      </c>
      <c r="B2172">
        <v>1478</v>
      </c>
      <c r="C2172">
        <v>1312</v>
      </c>
      <c r="D2172">
        <v>0</v>
      </c>
      <c r="E2172">
        <v>0</v>
      </c>
      <c r="F2172">
        <v>0</v>
      </c>
      <c r="G2172">
        <v>11</v>
      </c>
      <c r="H2172">
        <v>12</v>
      </c>
      <c r="I2172">
        <v>6</v>
      </c>
      <c r="J2172">
        <v>13</v>
      </c>
      <c r="K2172">
        <v>210</v>
      </c>
      <c r="L2172">
        <v>0</v>
      </c>
      <c r="M2172">
        <v>0</v>
      </c>
    </row>
    <row r="2173" spans="1:13" x14ac:dyDescent="0.35">
      <c r="A2173" s="1" t="s">
        <v>2184</v>
      </c>
      <c r="B2173">
        <v>5197</v>
      </c>
      <c r="C2173">
        <v>8</v>
      </c>
      <c r="D2173">
        <v>86</v>
      </c>
      <c r="E2173">
        <v>0</v>
      </c>
      <c r="F2173">
        <v>0</v>
      </c>
      <c r="G2173">
        <v>24</v>
      </c>
      <c r="H2173">
        <v>0</v>
      </c>
      <c r="I2173">
        <v>0</v>
      </c>
      <c r="J2173">
        <v>4</v>
      </c>
      <c r="K2173">
        <v>38</v>
      </c>
      <c r="L2173">
        <v>0</v>
      </c>
      <c r="M2173">
        <v>0</v>
      </c>
    </row>
    <row r="2174" spans="1:13" x14ac:dyDescent="0.35">
      <c r="A2174" s="1" t="s">
        <v>2185</v>
      </c>
      <c r="B2174">
        <v>141</v>
      </c>
      <c r="C2174">
        <v>0</v>
      </c>
      <c r="D2174">
        <v>51</v>
      </c>
      <c r="E2174">
        <v>7</v>
      </c>
      <c r="F2174">
        <v>0</v>
      </c>
      <c r="G2174">
        <v>24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5">
      <c r="A2175" s="1" t="s">
        <v>2186</v>
      </c>
      <c r="B2175">
        <v>320</v>
      </c>
      <c r="C2175">
        <v>0</v>
      </c>
      <c r="D2175">
        <v>367</v>
      </c>
      <c r="E2175">
        <v>0</v>
      </c>
      <c r="F2175">
        <v>0</v>
      </c>
      <c r="G2175">
        <v>90</v>
      </c>
      <c r="H2175">
        <v>0</v>
      </c>
      <c r="I2175">
        <v>0</v>
      </c>
      <c r="J2175">
        <v>0</v>
      </c>
      <c r="K2175">
        <v>57</v>
      </c>
      <c r="L2175">
        <v>0</v>
      </c>
      <c r="M2175">
        <v>0</v>
      </c>
    </row>
    <row r="2176" spans="1:13" x14ac:dyDescent="0.35">
      <c r="A2176" s="1" t="s">
        <v>2187</v>
      </c>
      <c r="B2176">
        <v>189</v>
      </c>
      <c r="C2176">
        <v>0</v>
      </c>
      <c r="D2176">
        <v>135</v>
      </c>
      <c r="E2176">
        <v>0</v>
      </c>
      <c r="F2176">
        <v>0</v>
      </c>
      <c r="G2176">
        <v>90</v>
      </c>
      <c r="H2176">
        <v>0</v>
      </c>
      <c r="I2176">
        <v>0</v>
      </c>
      <c r="J2176">
        <v>10</v>
      </c>
      <c r="K2176">
        <v>0</v>
      </c>
      <c r="L2176">
        <v>0</v>
      </c>
      <c r="M2176">
        <v>0</v>
      </c>
    </row>
    <row r="2177" spans="1:13" x14ac:dyDescent="0.35">
      <c r="A2177" s="1" t="s">
        <v>2188</v>
      </c>
      <c r="B2177">
        <v>208</v>
      </c>
      <c r="C2177">
        <v>0</v>
      </c>
      <c r="D2177">
        <v>0</v>
      </c>
      <c r="E2177">
        <v>27</v>
      </c>
      <c r="F2177">
        <v>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35">
      <c r="A2178" s="1" t="s">
        <v>2189</v>
      </c>
      <c r="B2178">
        <v>20919</v>
      </c>
      <c r="C2178">
        <v>0</v>
      </c>
      <c r="D2178">
        <v>3</v>
      </c>
      <c r="E2178">
        <v>0</v>
      </c>
      <c r="F2178">
        <v>49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2</v>
      </c>
      <c r="M2178">
        <v>0</v>
      </c>
    </row>
    <row r="2179" spans="1:13" x14ac:dyDescent="0.35">
      <c r="A2179" s="1" t="s">
        <v>2190</v>
      </c>
      <c r="B2179">
        <v>476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35">
      <c r="A2180" s="1" t="s">
        <v>2191</v>
      </c>
      <c r="B2180">
        <v>2568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35">
      <c r="A2181" s="1" t="s">
        <v>2192</v>
      </c>
      <c r="B2181">
        <v>13531</v>
      </c>
      <c r="C2181">
        <v>9</v>
      </c>
      <c r="D2181">
        <v>0</v>
      </c>
      <c r="E2181">
        <v>0</v>
      </c>
      <c r="F2181">
        <v>0</v>
      </c>
      <c r="G2181">
        <v>2154</v>
      </c>
      <c r="H2181">
        <v>0</v>
      </c>
      <c r="I2181">
        <v>79</v>
      </c>
      <c r="J2181">
        <v>0</v>
      </c>
      <c r="K2181">
        <v>2432</v>
      </c>
      <c r="L2181">
        <v>2</v>
      </c>
      <c r="M2181">
        <v>0</v>
      </c>
    </row>
    <row r="2182" spans="1:13" x14ac:dyDescent="0.35">
      <c r="A2182" s="1" t="s">
        <v>2193</v>
      </c>
      <c r="B2182">
        <v>5197</v>
      </c>
      <c r="C2182">
        <v>5602</v>
      </c>
      <c r="D2182">
        <v>0</v>
      </c>
      <c r="E2182">
        <v>0</v>
      </c>
      <c r="F2182">
        <v>0</v>
      </c>
      <c r="G2182">
        <v>2709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35">
      <c r="A2183" s="1" t="s">
        <v>2194</v>
      </c>
      <c r="B2183">
        <v>893</v>
      </c>
      <c r="C2183">
        <v>31</v>
      </c>
      <c r="D2183">
        <v>1167</v>
      </c>
      <c r="E2183">
        <v>0</v>
      </c>
      <c r="F2183">
        <v>4081</v>
      </c>
      <c r="G2183">
        <v>0</v>
      </c>
      <c r="H2183">
        <v>0</v>
      </c>
      <c r="I2183">
        <v>0</v>
      </c>
      <c r="J2183">
        <v>42</v>
      </c>
      <c r="K2183">
        <v>0</v>
      </c>
      <c r="L2183">
        <v>0</v>
      </c>
      <c r="M2183">
        <v>0</v>
      </c>
    </row>
    <row r="2184" spans="1:13" x14ac:dyDescent="0.35">
      <c r="A2184" s="1" t="s">
        <v>2195</v>
      </c>
      <c r="B2184">
        <v>8973</v>
      </c>
      <c r="C2184">
        <v>0</v>
      </c>
      <c r="D2184">
        <v>1</v>
      </c>
      <c r="E2184">
        <v>221</v>
      </c>
      <c r="F2184">
        <v>153</v>
      </c>
      <c r="G2184">
        <v>278</v>
      </c>
      <c r="H2184">
        <v>0</v>
      </c>
      <c r="I2184">
        <v>0</v>
      </c>
      <c r="J2184">
        <v>1</v>
      </c>
      <c r="K2184">
        <v>1</v>
      </c>
      <c r="L2184">
        <v>2</v>
      </c>
      <c r="M2184">
        <v>0</v>
      </c>
    </row>
    <row r="2185" spans="1:13" x14ac:dyDescent="0.35">
      <c r="A2185" s="1" t="s">
        <v>2196</v>
      </c>
      <c r="B2185">
        <v>6470</v>
      </c>
      <c r="C2185">
        <v>0</v>
      </c>
      <c r="D2185">
        <v>76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350</v>
      </c>
      <c r="L2185">
        <v>0</v>
      </c>
      <c r="M2185">
        <v>0</v>
      </c>
    </row>
    <row r="2186" spans="1:13" x14ac:dyDescent="0.35">
      <c r="A2186" s="1" t="s">
        <v>2197</v>
      </c>
      <c r="B2186">
        <v>15424</v>
      </c>
      <c r="C2186">
        <v>0</v>
      </c>
      <c r="D2186">
        <v>0</v>
      </c>
      <c r="E2186">
        <v>0</v>
      </c>
      <c r="F2186">
        <v>0</v>
      </c>
      <c r="G2186">
        <v>8</v>
      </c>
      <c r="H2186">
        <v>0</v>
      </c>
      <c r="I2186">
        <v>1</v>
      </c>
      <c r="J2186">
        <v>4</v>
      </c>
      <c r="K2186">
        <v>5</v>
      </c>
      <c r="L2186">
        <v>2</v>
      </c>
      <c r="M2186">
        <v>0</v>
      </c>
    </row>
    <row r="2187" spans="1:13" x14ac:dyDescent="0.35">
      <c r="A2187" s="1" t="s">
        <v>2198</v>
      </c>
      <c r="B2187">
        <v>2127</v>
      </c>
      <c r="C2187">
        <v>0</v>
      </c>
      <c r="D2187">
        <v>0</v>
      </c>
      <c r="E2187">
        <v>0</v>
      </c>
      <c r="F2187">
        <v>0</v>
      </c>
      <c r="G2187">
        <v>49</v>
      </c>
      <c r="H2187">
        <v>0</v>
      </c>
      <c r="I2187">
        <v>0</v>
      </c>
      <c r="J2187">
        <v>0</v>
      </c>
      <c r="K2187">
        <v>342</v>
      </c>
      <c r="L2187">
        <v>0</v>
      </c>
      <c r="M2187">
        <v>0</v>
      </c>
    </row>
    <row r="2188" spans="1:13" x14ac:dyDescent="0.35">
      <c r="A2188" s="1" t="s">
        <v>2199</v>
      </c>
      <c r="B2188">
        <v>2855</v>
      </c>
      <c r="C2188">
        <v>0</v>
      </c>
      <c r="D2188">
        <v>55</v>
      </c>
      <c r="E2188">
        <v>0</v>
      </c>
      <c r="F2188">
        <v>0</v>
      </c>
      <c r="G2188">
        <v>49</v>
      </c>
      <c r="H2188">
        <v>0</v>
      </c>
      <c r="I2188">
        <v>0</v>
      </c>
      <c r="J2188">
        <v>0</v>
      </c>
      <c r="K2188">
        <v>237</v>
      </c>
      <c r="L2188">
        <v>0</v>
      </c>
      <c r="M2188">
        <v>0</v>
      </c>
    </row>
    <row r="2189" spans="1:13" x14ac:dyDescent="0.35">
      <c r="A2189" s="1" t="s">
        <v>2200</v>
      </c>
      <c r="B2189">
        <v>109</v>
      </c>
      <c r="C2189">
        <v>808</v>
      </c>
      <c r="D2189">
        <v>190</v>
      </c>
      <c r="E2189">
        <v>459</v>
      </c>
      <c r="F2189">
        <v>252</v>
      </c>
      <c r="G2189">
        <v>609</v>
      </c>
      <c r="H2189">
        <v>108</v>
      </c>
      <c r="I2189">
        <v>3</v>
      </c>
      <c r="J2189">
        <v>3</v>
      </c>
      <c r="K2189">
        <v>11659</v>
      </c>
      <c r="L2189">
        <v>0</v>
      </c>
      <c r="M2189">
        <v>0</v>
      </c>
    </row>
    <row r="2190" spans="1:13" x14ac:dyDescent="0.35">
      <c r="A2190" s="1" t="s">
        <v>2201</v>
      </c>
      <c r="B2190">
        <v>627</v>
      </c>
      <c r="C2190">
        <v>5</v>
      </c>
      <c r="D2190">
        <v>1</v>
      </c>
      <c r="E2190">
        <v>852</v>
      </c>
      <c r="F2190">
        <v>2</v>
      </c>
      <c r="G2190">
        <v>0</v>
      </c>
      <c r="H2190">
        <v>0</v>
      </c>
      <c r="I2190">
        <v>70</v>
      </c>
      <c r="J2190">
        <v>28</v>
      </c>
      <c r="K2190">
        <v>0</v>
      </c>
      <c r="L2190">
        <v>0</v>
      </c>
      <c r="M2190">
        <v>0</v>
      </c>
    </row>
    <row r="2191" spans="1:13" x14ac:dyDescent="0.35">
      <c r="A2191" s="1" t="s">
        <v>2202</v>
      </c>
      <c r="B2191">
        <v>1106</v>
      </c>
      <c r="C2191">
        <v>5</v>
      </c>
      <c r="D2191">
        <v>0</v>
      </c>
      <c r="E2191">
        <v>1083</v>
      </c>
      <c r="F2191">
        <v>16</v>
      </c>
      <c r="G2191">
        <v>0</v>
      </c>
      <c r="H2191">
        <v>0</v>
      </c>
      <c r="I2191">
        <v>70</v>
      </c>
      <c r="J2191">
        <v>28</v>
      </c>
      <c r="K2191">
        <v>0</v>
      </c>
      <c r="L2191">
        <v>0</v>
      </c>
      <c r="M2191">
        <v>0</v>
      </c>
    </row>
    <row r="2192" spans="1:13" x14ac:dyDescent="0.35">
      <c r="A2192" s="1" t="s">
        <v>2203</v>
      </c>
      <c r="B2192">
        <v>255</v>
      </c>
      <c r="C2192">
        <v>0</v>
      </c>
      <c r="D2192">
        <v>12</v>
      </c>
      <c r="E2192">
        <v>16</v>
      </c>
      <c r="F2192">
        <v>0</v>
      </c>
      <c r="G2192">
        <v>554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</row>
    <row r="2193" spans="1:13" x14ac:dyDescent="0.35">
      <c r="A2193" s="1" t="s">
        <v>2204</v>
      </c>
      <c r="B2193">
        <v>319</v>
      </c>
      <c r="C2193">
        <v>720</v>
      </c>
      <c r="D2193">
        <v>0</v>
      </c>
      <c r="E2193">
        <v>0</v>
      </c>
      <c r="F2193">
        <v>30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35">
      <c r="A2194" s="1" t="s">
        <v>2205</v>
      </c>
      <c r="B2194">
        <v>20732</v>
      </c>
      <c r="C2194">
        <v>420</v>
      </c>
      <c r="D2194">
        <v>63</v>
      </c>
      <c r="E2194">
        <v>0</v>
      </c>
      <c r="F2194">
        <v>0</v>
      </c>
      <c r="G2194">
        <v>879</v>
      </c>
      <c r="H2194">
        <v>0</v>
      </c>
      <c r="I2194">
        <v>1144</v>
      </c>
      <c r="J2194">
        <v>3</v>
      </c>
      <c r="K2194">
        <v>1</v>
      </c>
      <c r="L2194">
        <v>2</v>
      </c>
      <c r="M2194">
        <v>0</v>
      </c>
    </row>
    <row r="2195" spans="1:13" x14ac:dyDescent="0.35">
      <c r="A2195" s="1" t="s">
        <v>2206</v>
      </c>
      <c r="B2195">
        <v>8181</v>
      </c>
      <c r="C2195">
        <v>243</v>
      </c>
      <c r="D2195">
        <v>63</v>
      </c>
      <c r="E2195">
        <v>0</v>
      </c>
      <c r="F2195">
        <v>0</v>
      </c>
      <c r="G2195">
        <v>538</v>
      </c>
      <c r="H2195">
        <v>0</v>
      </c>
      <c r="I2195">
        <v>918</v>
      </c>
      <c r="J2195">
        <v>0</v>
      </c>
      <c r="K2195">
        <v>1</v>
      </c>
      <c r="L2195">
        <v>2</v>
      </c>
      <c r="M2195">
        <v>0</v>
      </c>
    </row>
    <row r="2196" spans="1:13" x14ac:dyDescent="0.35">
      <c r="A2196" s="1" t="s">
        <v>2207</v>
      </c>
      <c r="B2196">
        <v>1086</v>
      </c>
      <c r="C2196">
        <v>5687</v>
      </c>
      <c r="D2196">
        <v>200</v>
      </c>
      <c r="E2196">
        <v>15</v>
      </c>
      <c r="F2196">
        <v>104</v>
      </c>
      <c r="G2196">
        <v>0</v>
      </c>
      <c r="H2196">
        <v>0</v>
      </c>
      <c r="I2196">
        <v>0</v>
      </c>
      <c r="J2196">
        <v>86</v>
      </c>
      <c r="K2196">
        <v>0</v>
      </c>
      <c r="L2196">
        <v>0</v>
      </c>
      <c r="M2196">
        <v>0</v>
      </c>
    </row>
    <row r="2197" spans="1:13" x14ac:dyDescent="0.35">
      <c r="A2197" s="1" t="s">
        <v>2208</v>
      </c>
      <c r="B2197">
        <v>351</v>
      </c>
      <c r="C2197">
        <v>6584</v>
      </c>
      <c r="D2197">
        <v>1095</v>
      </c>
      <c r="E2197">
        <v>233</v>
      </c>
      <c r="F2197">
        <v>199</v>
      </c>
      <c r="G2197">
        <v>29</v>
      </c>
      <c r="H2197">
        <v>0</v>
      </c>
      <c r="I2197">
        <v>0</v>
      </c>
      <c r="J2197">
        <v>114</v>
      </c>
      <c r="K2197">
        <v>1104</v>
      </c>
      <c r="L2197">
        <v>0</v>
      </c>
      <c r="M2197">
        <v>0</v>
      </c>
    </row>
    <row r="2198" spans="1:13" x14ac:dyDescent="0.35">
      <c r="A2198" s="1" t="s">
        <v>2209</v>
      </c>
      <c r="B2198">
        <v>17377</v>
      </c>
      <c r="C2198">
        <v>23</v>
      </c>
      <c r="D2198">
        <v>0</v>
      </c>
      <c r="E2198">
        <v>1</v>
      </c>
      <c r="F2198">
        <v>0</v>
      </c>
      <c r="G2198">
        <v>1</v>
      </c>
      <c r="H2198">
        <v>1777</v>
      </c>
      <c r="I2198">
        <v>0</v>
      </c>
      <c r="J2198">
        <v>2</v>
      </c>
      <c r="K2198">
        <v>0</v>
      </c>
      <c r="L2198">
        <v>2</v>
      </c>
      <c r="M2198">
        <v>0</v>
      </c>
    </row>
    <row r="2199" spans="1:13" x14ac:dyDescent="0.35">
      <c r="A2199" s="1" t="s">
        <v>2210</v>
      </c>
      <c r="B2199">
        <v>584</v>
      </c>
      <c r="C2199">
        <v>887</v>
      </c>
      <c r="D2199">
        <v>84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71</v>
      </c>
      <c r="K2199">
        <v>0</v>
      </c>
      <c r="L2199">
        <v>0</v>
      </c>
      <c r="M2199">
        <v>0</v>
      </c>
    </row>
    <row r="2200" spans="1:13" x14ac:dyDescent="0.35">
      <c r="A2200" s="1" t="s">
        <v>2211</v>
      </c>
      <c r="B2200">
        <v>472</v>
      </c>
      <c r="C2200">
        <v>1786</v>
      </c>
      <c r="D2200">
        <v>84</v>
      </c>
      <c r="E2200">
        <v>0</v>
      </c>
      <c r="F2200">
        <v>0</v>
      </c>
      <c r="G2200">
        <v>191</v>
      </c>
      <c r="H2200">
        <v>0</v>
      </c>
      <c r="I2200">
        <v>0</v>
      </c>
      <c r="J2200">
        <v>78</v>
      </c>
      <c r="K2200">
        <v>308</v>
      </c>
      <c r="L2200">
        <v>0</v>
      </c>
      <c r="M2200">
        <v>0</v>
      </c>
    </row>
    <row r="2201" spans="1:13" x14ac:dyDescent="0.35">
      <c r="A2201" s="1" t="s">
        <v>2212</v>
      </c>
      <c r="B2201">
        <v>305</v>
      </c>
      <c r="C2201">
        <v>372</v>
      </c>
      <c r="D2201">
        <v>84</v>
      </c>
      <c r="E2201">
        <v>0</v>
      </c>
      <c r="F2201">
        <v>0</v>
      </c>
      <c r="G2201">
        <v>37</v>
      </c>
      <c r="H2201">
        <v>0</v>
      </c>
      <c r="I2201">
        <v>0</v>
      </c>
      <c r="J2201">
        <v>71</v>
      </c>
      <c r="K2201">
        <v>0</v>
      </c>
      <c r="L2201">
        <v>0</v>
      </c>
      <c r="M2201">
        <v>0</v>
      </c>
    </row>
    <row r="2202" spans="1:13" x14ac:dyDescent="0.35">
      <c r="A2202" s="1" t="s">
        <v>2213</v>
      </c>
      <c r="B2202">
        <v>248</v>
      </c>
      <c r="C2202">
        <v>370</v>
      </c>
      <c r="D2202">
        <v>84</v>
      </c>
      <c r="E2202">
        <v>54</v>
      </c>
      <c r="F2202">
        <v>0</v>
      </c>
      <c r="G2202">
        <v>37</v>
      </c>
      <c r="H2202">
        <v>0</v>
      </c>
      <c r="I2202">
        <v>0</v>
      </c>
      <c r="J2202">
        <v>71</v>
      </c>
      <c r="K2202">
        <v>12</v>
      </c>
      <c r="L2202">
        <v>0</v>
      </c>
      <c r="M2202">
        <v>0</v>
      </c>
    </row>
    <row r="2203" spans="1:13" x14ac:dyDescent="0.35">
      <c r="A2203" s="1" t="s">
        <v>2214</v>
      </c>
      <c r="B2203">
        <v>186</v>
      </c>
      <c r="C2203">
        <v>488</v>
      </c>
      <c r="D2203">
        <v>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49</v>
      </c>
      <c r="K2203">
        <v>0</v>
      </c>
      <c r="L2203">
        <v>0</v>
      </c>
      <c r="M2203">
        <v>0</v>
      </c>
    </row>
    <row r="2204" spans="1:13" x14ac:dyDescent="0.35">
      <c r="A2204" s="1" t="s">
        <v>2215</v>
      </c>
      <c r="B2204">
        <v>193</v>
      </c>
      <c r="C2204">
        <v>565</v>
      </c>
      <c r="D2204">
        <v>84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35">
      <c r="A2205" s="1" t="s">
        <v>2216</v>
      </c>
      <c r="B2205">
        <v>164</v>
      </c>
      <c r="C2205">
        <v>512</v>
      </c>
      <c r="D2205">
        <v>84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5">
      <c r="A2206" s="1" t="s">
        <v>2217</v>
      </c>
      <c r="B2206">
        <v>181</v>
      </c>
      <c r="C2206">
        <v>6927</v>
      </c>
      <c r="D2206">
        <v>2</v>
      </c>
      <c r="E2206">
        <v>0</v>
      </c>
      <c r="F2206">
        <v>2</v>
      </c>
      <c r="G2206">
        <v>0</v>
      </c>
      <c r="H2206">
        <v>0</v>
      </c>
      <c r="I2206">
        <v>0</v>
      </c>
      <c r="J2206">
        <v>8474</v>
      </c>
      <c r="K2206">
        <v>2</v>
      </c>
      <c r="L2206">
        <v>0</v>
      </c>
      <c r="M2206">
        <v>2</v>
      </c>
    </row>
    <row r="2207" spans="1:13" x14ac:dyDescent="0.35">
      <c r="A2207" s="1" t="s">
        <v>2218</v>
      </c>
      <c r="B2207">
        <v>715</v>
      </c>
      <c r="C2207">
        <v>1396</v>
      </c>
      <c r="D2207">
        <v>10</v>
      </c>
      <c r="E2207">
        <v>0</v>
      </c>
      <c r="F2207">
        <v>2</v>
      </c>
      <c r="G2207">
        <v>2235</v>
      </c>
      <c r="H2207">
        <v>0</v>
      </c>
      <c r="I2207">
        <v>1</v>
      </c>
      <c r="J2207">
        <v>2521</v>
      </c>
      <c r="K2207">
        <v>0</v>
      </c>
      <c r="L2207">
        <v>0</v>
      </c>
      <c r="M2207">
        <v>0</v>
      </c>
    </row>
    <row r="2208" spans="1:13" x14ac:dyDescent="0.35">
      <c r="A2208" s="1" t="s">
        <v>2219</v>
      </c>
      <c r="B2208">
        <v>914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</row>
    <row r="2209" spans="1:13" x14ac:dyDescent="0.35">
      <c r="A2209" s="1" t="s">
        <v>2220</v>
      </c>
      <c r="B2209">
        <v>546</v>
      </c>
      <c r="C2209">
        <v>0</v>
      </c>
      <c r="D2209">
        <v>0</v>
      </c>
      <c r="E2209">
        <v>0</v>
      </c>
      <c r="F2209">
        <v>4</v>
      </c>
      <c r="G2209">
        <v>522</v>
      </c>
      <c r="H2209">
        <v>4</v>
      </c>
      <c r="I2209">
        <v>113</v>
      </c>
      <c r="J2209">
        <v>2</v>
      </c>
      <c r="K2209">
        <v>1</v>
      </c>
      <c r="L2209">
        <v>0</v>
      </c>
      <c r="M2209">
        <v>0</v>
      </c>
    </row>
    <row r="2210" spans="1:13" x14ac:dyDescent="0.35">
      <c r="A2210" s="1" t="s">
        <v>2221</v>
      </c>
      <c r="B2210">
        <v>1548</v>
      </c>
      <c r="C2210">
        <v>0</v>
      </c>
      <c r="D2210">
        <v>209</v>
      </c>
      <c r="E2210">
        <v>1</v>
      </c>
      <c r="F2210">
        <v>0</v>
      </c>
      <c r="G2210">
        <v>1730</v>
      </c>
      <c r="H2210">
        <v>618</v>
      </c>
      <c r="I2210">
        <v>250</v>
      </c>
      <c r="J2210">
        <v>0</v>
      </c>
      <c r="K2210">
        <v>0</v>
      </c>
      <c r="L2210">
        <v>0</v>
      </c>
      <c r="M2210">
        <v>0</v>
      </c>
    </row>
    <row r="2211" spans="1:13" x14ac:dyDescent="0.35">
      <c r="A2211" s="1" t="s">
        <v>2222</v>
      </c>
      <c r="B2211">
        <v>8601</v>
      </c>
      <c r="C2211">
        <v>0</v>
      </c>
      <c r="D2211">
        <v>403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2</v>
      </c>
      <c r="M2211">
        <v>0</v>
      </c>
    </row>
    <row r="2212" spans="1:13" x14ac:dyDescent="0.35">
      <c r="A2212" s="1" t="s">
        <v>2223</v>
      </c>
      <c r="B2212">
        <v>268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35">
      <c r="A2213" s="1" t="s">
        <v>2224</v>
      </c>
      <c r="B2213">
        <v>23930</v>
      </c>
      <c r="C2213">
        <v>0</v>
      </c>
      <c r="D2213">
        <v>0</v>
      </c>
      <c r="E2213">
        <v>0</v>
      </c>
      <c r="F2213">
        <v>420</v>
      </c>
      <c r="G2213">
        <v>1665</v>
      </c>
      <c r="H2213">
        <v>0</v>
      </c>
      <c r="I2213">
        <v>637</v>
      </c>
      <c r="J2213">
        <v>15</v>
      </c>
      <c r="K2213">
        <v>13</v>
      </c>
      <c r="L2213">
        <v>2</v>
      </c>
      <c r="M2213">
        <v>0</v>
      </c>
    </row>
    <row r="2214" spans="1:13" x14ac:dyDescent="0.35">
      <c r="A2214" s="1" t="s">
        <v>2225</v>
      </c>
      <c r="B2214">
        <v>13019</v>
      </c>
      <c r="C2214">
        <v>0</v>
      </c>
      <c r="D2214">
        <v>23</v>
      </c>
      <c r="E2214">
        <v>0</v>
      </c>
      <c r="F2214">
        <v>0</v>
      </c>
      <c r="G2214">
        <v>287</v>
      </c>
      <c r="H2214">
        <v>0</v>
      </c>
      <c r="I2214">
        <v>291</v>
      </c>
      <c r="J2214">
        <v>0</v>
      </c>
      <c r="K2214">
        <v>1253</v>
      </c>
      <c r="L2214">
        <v>2</v>
      </c>
      <c r="M2214">
        <v>0</v>
      </c>
    </row>
    <row r="2215" spans="1:13" x14ac:dyDescent="0.35">
      <c r="A2215" s="1" t="s">
        <v>2226</v>
      </c>
      <c r="B2215">
        <v>13909</v>
      </c>
      <c r="C2215">
        <v>16</v>
      </c>
      <c r="D2215">
        <v>55</v>
      </c>
      <c r="E2215">
        <v>0</v>
      </c>
      <c r="F2215">
        <v>0</v>
      </c>
      <c r="G2215">
        <v>287</v>
      </c>
      <c r="H2215">
        <v>0</v>
      </c>
      <c r="I2215">
        <v>979</v>
      </c>
      <c r="J2215">
        <v>0</v>
      </c>
      <c r="K2215">
        <v>1575</v>
      </c>
      <c r="L2215">
        <v>2</v>
      </c>
      <c r="M2215">
        <v>0</v>
      </c>
    </row>
    <row r="2216" spans="1:13" x14ac:dyDescent="0.35">
      <c r="A2216" s="1" t="s">
        <v>2227</v>
      </c>
      <c r="B2216">
        <v>308</v>
      </c>
      <c r="C2216">
        <v>12</v>
      </c>
      <c r="D2216">
        <v>238</v>
      </c>
      <c r="E2216">
        <v>0</v>
      </c>
      <c r="F2216">
        <v>0</v>
      </c>
      <c r="G2216">
        <v>125</v>
      </c>
      <c r="H2216">
        <v>0</v>
      </c>
      <c r="I2216">
        <v>190</v>
      </c>
      <c r="J2216">
        <v>0</v>
      </c>
      <c r="K2216">
        <v>0</v>
      </c>
      <c r="L2216">
        <v>0</v>
      </c>
      <c r="M2216">
        <v>0</v>
      </c>
    </row>
    <row r="2217" spans="1:13" x14ac:dyDescent="0.35">
      <c r="A2217" s="1" t="s">
        <v>2228</v>
      </c>
      <c r="B2217">
        <v>143</v>
      </c>
      <c r="C2217">
        <v>0</v>
      </c>
      <c r="D2217">
        <v>1501</v>
      </c>
      <c r="E2217">
        <v>0</v>
      </c>
      <c r="F2217">
        <v>0</v>
      </c>
      <c r="G2217">
        <v>154</v>
      </c>
      <c r="H2217">
        <v>0</v>
      </c>
      <c r="I2217">
        <v>323</v>
      </c>
      <c r="J2217">
        <v>0</v>
      </c>
      <c r="K2217">
        <v>0</v>
      </c>
      <c r="L2217">
        <v>0</v>
      </c>
      <c r="M2217">
        <v>0</v>
      </c>
    </row>
    <row r="2218" spans="1:13" x14ac:dyDescent="0.35">
      <c r="A2218" s="1" t="s">
        <v>2229</v>
      </c>
      <c r="B2218">
        <v>7498</v>
      </c>
      <c r="C2218">
        <v>0</v>
      </c>
      <c r="D2218">
        <v>0</v>
      </c>
      <c r="E2218">
        <v>0</v>
      </c>
      <c r="F2218">
        <v>14</v>
      </c>
      <c r="G2218">
        <v>6</v>
      </c>
      <c r="H2218">
        <v>0</v>
      </c>
      <c r="I2218">
        <v>0</v>
      </c>
      <c r="J2218">
        <v>0</v>
      </c>
      <c r="K2218">
        <v>10</v>
      </c>
      <c r="L2218">
        <v>2</v>
      </c>
      <c r="M2218">
        <v>0</v>
      </c>
    </row>
    <row r="2219" spans="1:13" x14ac:dyDescent="0.35">
      <c r="A2219" s="1" t="s">
        <v>2230</v>
      </c>
      <c r="B2219">
        <v>854</v>
      </c>
      <c r="C2219">
        <v>0</v>
      </c>
      <c r="D2219">
        <v>0</v>
      </c>
      <c r="E2219">
        <v>0</v>
      </c>
      <c r="F2219">
        <v>97</v>
      </c>
      <c r="G2219">
        <v>1</v>
      </c>
      <c r="H2219">
        <v>0</v>
      </c>
      <c r="I2219">
        <v>989</v>
      </c>
      <c r="J2219">
        <v>0</v>
      </c>
      <c r="K2219">
        <v>0</v>
      </c>
      <c r="L2219">
        <v>0</v>
      </c>
      <c r="M2219">
        <v>0</v>
      </c>
    </row>
    <row r="2220" spans="1:13" x14ac:dyDescent="0.35">
      <c r="A2220" s="1" t="s">
        <v>2231</v>
      </c>
      <c r="B2220">
        <v>158</v>
      </c>
      <c r="C2220">
        <v>0</v>
      </c>
      <c r="D2220">
        <v>215</v>
      </c>
      <c r="E2220">
        <v>0</v>
      </c>
      <c r="F2220">
        <v>117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</row>
    <row r="2221" spans="1:13" x14ac:dyDescent="0.35">
      <c r="A2221" s="1" t="s">
        <v>2232</v>
      </c>
      <c r="B2221">
        <v>104</v>
      </c>
      <c r="C2221">
        <v>201</v>
      </c>
      <c r="D2221">
        <v>540</v>
      </c>
      <c r="E2221">
        <v>178</v>
      </c>
      <c r="F2221">
        <v>0</v>
      </c>
      <c r="G2221">
        <v>10324</v>
      </c>
      <c r="H2221">
        <v>0</v>
      </c>
      <c r="I2221">
        <v>328</v>
      </c>
      <c r="J2221">
        <v>37</v>
      </c>
      <c r="K2221">
        <v>2882</v>
      </c>
      <c r="L2221">
        <v>0</v>
      </c>
      <c r="M2221">
        <v>0</v>
      </c>
    </row>
    <row r="2222" spans="1:13" x14ac:dyDescent="0.35">
      <c r="A2222" s="1" t="s">
        <v>2233</v>
      </c>
      <c r="B2222">
        <v>427</v>
      </c>
      <c r="C2222">
        <v>530</v>
      </c>
      <c r="D2222">
        <v>16</v>
      </c>
      <c r="E2222">
        <v>0</v>
      </c>
      <c r="F2222">
        <v>0</v>
      </c>
      <c r="G2222">
        <v>28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35">
      <c r="A2223" s="1" t="s">
        <v>2234</v>
      </c>
      <c r="B2223">
        <v>53099</v>
      </c>
      <c r="C2223">
        <v>72</v>
      </c>
      <c r="D2223">
        <v>0</v>
      </c>
      <c r="E2223">
        <v>225</v>
      </c>
      <c r="F2223">
        <v>0</v>
      </c>
      <c r="G2223">
        <v>0</v>
      </c>
      <c r="H2223">
        <v>7064</v>
      </c>
      <c r="I2223">
        <v>2</v>
      </c>
      <c r="J2223">
        <v>1190</v>
      </c>
      <c r="K2223">
        <v>0</v>
      </c>
      <c r="L2223">
        <v>1</v>
      </c>
      <c r="M2223">
        <v>0</v>
      </c>
    </row>
    <row r="2224" spans="1:13" x14ac:dyDescent="0.35">
      <c r="A2224" s="1" t="s">
        <v>2235</v>
      </c>
      <c r="B2224">
        <v>1897</v>
      </c>
      <c r="C2224">
        <v>4</v>
      </c>
      <c r="D2224">
        <v>0</v>
      </c>
      <c r="E2224">
        <v>256</v>
      </c>
      <c r="F2224">
        <v>430</v>
      </c>
      <c r="G2224">
        <v>10</v>
      </c>
      <c r="H2224">
        <v>7421</v>
      </c>
      <c r="I2224">
        <v>583</v>
      </c>
      <c r="J2224">
        <v>26</v>
      </c>
      <c r="K2224">
        <v>0</v>
      </c>
      <c r="L2224">
        <v>0</v>
      </c>
      <c r="M2224">
        <v>0</v>
      </c>
    </row>
    <row r="2225" spans="1:13" x14ac:dyDescent="0.35">
      <c r="A2225" s="1" t="s">
        <v>2236</v>
      </c>
      <c r="B2225">
        <v>2054</v>
      </c>
      <c r="C2225">
        <v>3</v>
      </c>
      <c r="D2225">
        <v>0</v>
      </c>
      <c r="E2225">
        <v>255</v>
      </c>
      <c r="F2225">
        <v>248</v>
      </c>
      <c r="G2225">
        <v>10</v>
      </c>
      <c r="H2225">
        <v>7607</v>
      </c>
      <c r="I2225">
        <v>535</v>
      </c>
      <c r="J2225">
        <v>33</v>
      </c>
      <c r="K2225">
        <v>0</v>
      </c>
      <c r="L2225">
        <v>0</v>
      </c>
      <c r="M2225">
        <v>0</v>
      </c>
    </row>
    <row r="2226" spans="1:13" x14ac:dyDescent="0.35">
      <c r="A2226" s="1" t="s">
        <v>2237</v>
      </c>
      <c r="B2226">
        <v>190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496</v>
      </c>
      <c r="I2226">
        <v>0</v>
      </c>
      <c r="J2226">
        <v>164</v>
      </c>
      <c r="K2226">
        <v>0</v>
      </c>
      <c r="L2226">
        <v>0</v>
      </c>
      <c r="M2226">
        <v>0</v>
      </c>
    </row>
    <row r="2227" spans="1:13" x14ac:dyDescent="0.35">
      <c r="A2227" s="1" t="s">
        <v>2238</v>
      </c>
      <c r="B2227">
        <v>7164</v>
      </c>
      <c r="C2227">
        <v>0</v>
      </c>
      <c r="D2227">
        <v>557</v>
      </c>
      <c r="E2227">
        <v>0</v>
      </c>
      <c r="F2227">
        <v>0</v>
      </c>
      <c r="G2227">
        <v>54</v>
      </c>
      <c r="H2227">
        <v>0</v>
      </c>
      <c r="I2227">
        <v>0</v>
      </c>
      <c r="J2227">
        <v>247</v>
      </c>
      <c r="K2227">
        <v>0</v>
      </c>
      <c r="L2227">
        <v>2</v>
      </c>
      <c r="M2227">
        <v>0</v>
      </c>
    </row>
    <row r="2228" spans="1:13" x14ac:dyDescent="0.35">
      <c r="A2228" s="1" t="s">
        <v>2239</v>
      </c>
      <c r="B2228">
        <v>3207</v>
      </c>
      <c r="C2228">
        <v>0</v>
      </c>
      <c r="D2228">
        <v>1750</v>
      </c>
      <c r="E2228">
        <v>0</v>
      </c>
      <c r="F2228">
        <v>0</v>
      </c>
      <c r="G2228">
        <v>14</v>
      </c>
      <c r="H2228">
        <v>0</v>
      </c>
      <c r="I2228">
        <v>0</v>
      </c>
      <c r="J2228">
        <v>85</v>
      </c>
      <c r="K2228">
        <v>3</v>
      </c>
      <c r="L2228">
        <v>0</v>
      </c>
      <c r="M2228">
        <v>0</v>
      </c>
    </row>
    <row r="2229" spans="1:13" x14ac:dyDescent="0.35">
      <c r="A2229" s="1" t="s">
        <v>2240</v>
      </c>
      <c r="B2229">
        <v>170</v>
      </c>
      <c r="C2229">
        <v>913</v>
      </c>
      <c r="D2229">
        <v>7</v>
      </c>
      <c r="E2229">
        <v>0</v>
      </c>
      <c r="F2229">
        <v>0</v>
      </c>
      <c r="G2229">
        <v>46</v>
      </c>
      <c r="H2229">
        <v>0</v>
      </c>
      <c r="I2229">
        <v>3419</v>
      </c>
      <c r="J2229">
        <v>3</v>
      </c>
      <c r="K2229">
        <v>97</v>
      </c>
      <c r="L2229">
        <v>0</v>
      </c>
      <c r="M2229">
        <v>0</v>
      </c>
    </row>
    <row r="2230" spans="1:13" x14ac:dyDescent="0.35">
      <c r="A2230" s="1" t="s">
        <v>2241</v>
      </c>
      <c r="B2230">
        <v>296</v>
      </c>
      <c r="C2230">
        <v>0</v>
      </c>
      <c r="D2230">
        <v>4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5">
      <c r="A2231" s="1" t="s">
        <v>2242</v>
      </c>
      <c r="B2231">
        <v>21795</v>
      </c>
      <c r="C2231">
        <v>0</v>
      </c>
      <c r="D2231">
        <v>0</v>
      </c>
      <c r="E2231">
        <v>0</v>
      </c>
      <c r="F2231">
        <v>114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s="1" t="s">
        <v>2243</v>
      </c>
      <c r="B2232">
        <v>22938</v>
      </c>
      <c r="C2232">
        <v>0</v>
      </c>
      <c r="D2232">
        <v>0</v>
      </c>
      <c r="E2232">
        <v>0</v>
      </c>
      <c r="F2232">
        <v>114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2</v>
      </c>
      <c r="M2232">
        <v>0</v>
      </c>
    </row>
    <row r="2233" spans="1:13" x14ac:dyDescent="0.35">
      <c r="A2233" s="1" t="s">
        <v>2244</v>
      </c>
      <c r="B2233">
        <v>5321</v>
      </c>
      <c r="C2233">
        <v>0</v>
      </c>
      <c r="D2233">
        <v>1</v>
      </c>
      <c r="E2233">
        <v>0</v>
      </c>
      <c r="F2233">
        <v>0</v>
      </c>
      <c r="G2233">
        <v>414</v>
      </c>
      <c r="H2233">
        <v>0</v>
      </c>
      <c r="I2233">
        <v>0</v>
      </c>
      <c r="J2233">
        <v>1</v>
      </c>
      <c r="K2233">
        <v>782</v>
      </c>
      <c r="L2233">
        <v>0</v>
      </c>
      <c r="M2233">
        <v>0</v>
      </c>
    </row>
    <row r="2234" spans="1:13" x14ac:dyDescent="0.35">
      <c r="A2234" s="1" t="s">
        <v>2245</v>
      </c>
      <c r="B2234">
        <v>2891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35">
      <c r="A2235" s="1" t="s">
        <v>2246</v>
      </c>
      <c r="B2235">
        <v>2689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5">
      <c r="A2236" s="1" t="s">
        <v>2247</v>
      </c>
      <c r="B2236">
        <v>310</v>
      </c>
      <c r="C2236">
        <v>17</v>
      </c>
      <c r="D2236">
        <v>0</v>
      </c>
      <c r="E2236">
        <v>1</v>
      </c>
      <c r="F2236">
        <v>0</v>
      </c>
      <c r="G2236">
        <v>484</v>
      </c>
      <c r="H2236">
        <v>11257</v>
      </c>
      <c r="I2236">
        <v>154</v>
      </c>
      <c r="J2236">
        <v>10682</v>
      </c>
      <c r="K2236">
        <v>0</v>
      </c>
      <c r="L2236">
        <v>0</v>
      </c>
      <c r="M2236">
        <v>1</v>
      </c>
    </row>
    <row r="2237" spans="1:13" x14ac:dyDescent="0.35">
      <c r="A2237" s="1" t="s">
        <v>2248</v>
      </c>
      <c r="B2237">
        <v>1206</v>
      </c>
      <c r="C2237">
        <v>18</v>
      </c>
      <c r="D2237">
        <v>209</v>
      </c>
      <c r="E2237">
        <v>0</v>
      </c>
      <c r="F2237">
        <v>386</v>
      </c>
      <c r="G2237">
        <v>23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35">
      <c r="A2238" s="1" t="s">
        <v>2249</v>
      </c>
      <c r="B2238">
        <v>676</v>
      </c>
      <c r="C2238">
        <v>0</v>
      </c>
      <c r="D2238">
        <v>3617</v>
      </c>
      <c r="E2238">
        <v>12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32</v>
      </c>
      <c r="L2238">
        <v>0</v>
      </c>
      <c r="M2238">
        <v>0</v>
      </c>
    </row>
    <row r="2239" spans="1:13" x14ac:dyDescent="0.35">
      <c r="A2239" s="1" t="s">
        <v>2250</v>
      </c>
      <c r="B2239">
        <v>12124</v>
      </c>
      <c r="C2239">
        <v>0</v>
      </c>
      <c r="D2239">
        <v>6</v>
      </c>
      <c r="E2239">
        <v>19</v>
      </c>
      <c r="F2239">
        <v>0</v>
      </c>
      <c r="G2239">
        <v>266</v>
      </c>
      <c r="H2239">
        <v>0</v>
      </c>
      <c r="I2239">
        <v>0</v>
      </c>
      <c r="J2239">
        <v>0</v>
      </c>
      <c r="K2239">
        <v>0</v>
      </c>
      <c r="L2239">
        <v>2</v>
      </c>
      <c r="M2239">
        <v>0</v>
      </c>
    </row>
    <row r="2240" spans="1:13" x14ac:dyDescent="0.35">
      <c r="A2240" s="1" t="s">
        <v>2251</v>
      </c>
      <c r="B2240">
        <v>301</v>
      </c>
      <c r="C2240">
        <v>0</v>
      </c>
      <c r="D2240">
        <v>3</v>
      </c>
      <c r="E2240">
        <v>4579</v>
      </c>
      <c r="F2240">
        <v>0</v>
      </c>
      <c r="G2240">
        <v>56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35">
      <c r="A2241" s="1" t="s">
        <v>2252</v>
      </c>
      <c r="B2241">
        <v>846</v>
      </c>
      <c r="C2241">
        <v>0</v>
      </c>
      <c r="D2241">
        <v>6</v>
      </c>
      <c r="E2241">
        <v>613</v>
      </c>
      <c r="F2241">
        <v>0</v>
      </c>
      <c r="G2241">
        <v>98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35">
      <c r="A2242" s="1" t="s">
        <v>2253</v>
      </c>
      <c r="B2242">
        <v>8225</v>
      </c>
      <c r="C2242">
        <v>0</v>
      </c>
      <c r="D2242">
        <v>2</v>
      </c>
      <c r="E2242">
        <v>462</v>
      </c>
      <c r="F2242">
        <v>0</v>
      </c>
      <c r="G2242">
        <v>15</v>
      </c>
      <c r="H2242">
        <v>0</v>
      </c>
      <c r="I2242">
        <v>0</v>
      </c>
      <c r="J2242">
        <v>0</v>
      </c>
      <c r="K2242">
        <v>0</v>
      </c>
      <c r="L2242">
        <v>2</v>
      </c>
      <c r="M2242">
        <v>0</v>
      </c>
    </row>
    <row r="2243" spans="1:13" x14ac:dyDescent="0.35">
      <c r="A2243" s="1" t="s">
        <v>2254</v>
      </c>
      <c r="B2243">
        <v>1957</v>
      </c>
      <c r="C2243">
        <v>2964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35">
      <c r="A2244" s="1" t="s">
        <v>2255</v>
      </c>
      <c r="B2244">
        <v>1048</v>
      </c>
      <c r="C2244">
        <v>1043</v>
      </c>
      <c r="D2244">
        <v>1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116</v>
      </c>
      <c r="L2244">
        <v>0</v>
      </c>
      <c r="M2244">
        <v>0</v>
      </c>
    </row>
    <row r="2245" spans="1:13" x14ac:dyDescent="0.35">
      <c r="A2245" s="1" t="s">
        <v>2256</v>
      </c>
      <c r="B2245">
        <v>280</v>
      </c>
      <c r="C2245">
        <v>319</v>
      </c>
      <c r="D2245">
        <v>60</v>
      </c>
      <c r="E2245">
        <v>3</v>
      </c>
      <c r="F2245">
        <v>1</v>
      </c>
      <c r="G2245">
        <v>601</v>
      </c>
      <c r="H2245">
        <v>1205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35">
      <c r="A2246" s="1" t="s">
        <v>2257</v>
      </c>
      <c r="B2246">
        <v>2200</v>
      </c>
      <c r="C2246">
        <v>499</v>
      </c>
      <c r="D2246">
        <v>23</v>
      </c>
      <c r="E2246">
        <v>81</v>
      </c>
      <c r="F2246">
        <v>2009</v>
      </c>
      <c r="G2246">
        <v>87</v>
      </c>
      <c r="H2246">
        <v>6</v>
      </c>
      <c r="I2246">
        <v>12</v>
      </c>
      <c r="J2246">
        <v>2</v>
      </c>
      <c r="K2246">
        <v>0</v>
      </c>
      <c r="L2246">
        <v>0</v>
      </c>
      <c r="M2246">
        <v>0</v>
      </c>
    </row>
    <row r="2247" spans="1:13" x14ac:dyDescent="0.35">
      <c r="A2247" s="1" t="s">
        <v>2258</v>
      </c>
      <c r="B2247">
        <v>3150</v>
      </c>
      <c r="C2247">
        <v>0</v>
      </c>
      <c r="D2247">
        <v>43</v>
      </c>
      <c r="E2247">
        <v>0</v>
      </c>
      <c r="F2247">
        <v>0</v>
      </c>
      <c r="G2247">
        <v>106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35">
      <c r="A2248" s="1" t="s">
        <v>2259</v>
      </c>
      <c r="B2248">
        <v>682</v>
      </c>
      <c r="C2248">
        <v>0</v>
      </c>
      <c r="D2248">
        <v>782</v>
      </c>
      <c r="E2248">
        <v>0</v>
      </c>
      <c r="F2248">
        <v>0</v>
      </c>
      <c r="G2248">
        <v>13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5">
      <c r="A2249" s="1" t="s">
        <v>2260</v>
      </c>
      <c r="B2249">
        <v>1215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35">
      <c r="A2250" s="1" t="s">
        <v>2261</v>
      </c>
      <c r="B2250">
        <v>2145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35">
      <c r="A2251" s="1" t="s">
        <v>2262</v>
      </c>
      <c r="B2251">
        <v>151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35">
      <c r="A2252" s="1" t="s">
        <v>2263</v>
      </c>
      <c r="B2252">
        <v>460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35">
      <c r="A2253" s="1" t="s">
        <v>2264</v>
      </c>
      <c r="B2253">
        <v>1603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35">
      <c r="A2254" s="1" t="s">
        <v>2265</v>
      </c>
      <c r="B2254">
        <v>2838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35">
      <c r="A2255" s="1" t="s">
        <v>2266</v>
      </c>
      <c r="B2255">
        <v>2731</v>
      </c>
      <c r="C2255">
        <v>6059</v>
      </c>
      <c r="D2255">
        <v>2</v>
      </c>
      <c r="E2255">
        <v>2</v>
      </c>
      <c r="F2255">
        <v>1</v>
      </c>
      <c r="G2255">
        <v>1470</v>
      </c>
      <c r="H2255">
        <v>0</v>
      </c>
      <c r="I2255">
        <v>1</v>
      </c>
      <c r="J2255">
        <v>1</v>
      </c>
      <c r="K2255">
        <v>1</v>
      </c>
      <c r="L2255">
        <v>0</v>
      </c>
      <c r="M2255">
        <v>0</v>
      </c>
    </row>
    <row r="2256" spans="1:13" x14ac:dyDescent="0.35">
      <c r="A2256" s="1" t="s">
        <v>2267</v>
      </c>
      <c r="B2256">
        <v>6023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s="1" t="s">
        <v>2268</v>
      </c>
      <c r="B2257">
        <v>5391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35">
      <c r="A2258" s="1" t="s">
        <v>2269</v>
      </c>
      <c r="B2258">
        <v>1050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35">
      <c r="A2259" s="1" t="s">
        <v>2270</v>
      </c>
      <c r="B2259">
        <v>1082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s="1" t="s">
        <v>2271</v>
      </c>
      <c r="B2260">
        <v>8241</v>
      </c>
      <c r="C2260">
        <v>564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270</v>
      </c>
      <c r="K2260">
        <v>0</v>
      </c>
      <c r="L2260">
        <v>2</v>
      </c>
      <c r="M2260">
        <v>0</v>
      </c>
    </row>
    <row r="2261" spans="1:13" x14ac:dyDescent="0.35">
      <c r="A2261" s="1" t="s">
        <v>2272</v>
      </c>
      <c r="B2261">
        <v>3860</v>
      </c>
      <c r="C2261">
        <v>40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25</v>
      </c>
      <c r="K2261">
        <v>0</v>
      </c>
      <c r="L2261">
        <v>0</v>
      </c>
      <c r="M2261">
        <v>0</v>
      </c>
    </row>
    <row r="2262" spans="1:13" x14ac:dyDescent="0.35">
      <c r="A2262" s="1" t="s">
        <v>2273</v>
      </c>
      <c r="B2262">
        <v>943</v>
      </c>
      <c r="C2262">
        <v>10</v>
      </c>
      <c r="D2262">
        <v>624</v>
      </c>
      <c r="E2262">
        <v>0</v>
      </c>
      <c r="F2262">
        <v>0</v>
      </c>
      <c r="G2262">
        <v>20</v>
      </c>
      <c r="H2262">
        <v>0</v>
      </c>
      <c r="I2262">
        <v>0</v>
      </c>
      <c r="J2262">
        <v>0</v>
      </c>
      <c r="K2262">
        <v>9</v>
      </c>
      <c r="L2262">
        <v>0</v>
      </c>
      <c r="M2262">
        <v>0</v>
      </c>
    </row>
    <row r="2263" spans="1:13" x14ac:dyDescent="0.35">
      <c r="A2263" s="1" t="s">
        <v>2274</v>
      </c>
      <c r="B2263">
        <v>17239</v>
      </c>
      <c r="C2263">
        <v>0</v>
      </c>
      <c r="D2263">
        <v>0</v>
      </c>
      <c r="E2263">
        <v>2716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</v>
      </c>
      <c r="M2263">
        <v>0</v>
      </c>
    </row>
    <row r="2264" spans="1:13" x14ac:dyDescent="0.35">
      <c r="A2264" s="1" t="s">
        <v>2275</v>
      </c>
      <c r="B2264">
        <v>292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5">
      <c r="A2265" s="1" t="s">
        <v>2276</v>
      </c>
      <c r="B2265">
        <v>111</v>
      </c>
      <c r="C2265">
        <v>57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</row>
    <row r="2266" spans="1:13" x14ac:dyDescent="0.35">
      <c r="A2266" s="1" t="s">
        <v>2277</v>
      </c>
      <c r="B2266">
        <v>2169</v>
      </c>
      <c r="C2266">
        <v>11200</v>
      </c>
      <c r="D2266">
        <v>1</v>
      </c>
      <c r="E2266">
        <v>155</v>
      </c>
      <c r="F2266">
        <v>0</v>
      </c>
      <c r="G2266">
        <v>459</v>
      </c>
      <c r="H2266">
        <v>0</v>
      </c>
      <c r="I2266">
        <v>0</v>
      </c>
      <c r="J2266">
        <v>46855</v>
      </c>
      <c r="K2266">
        <v>3</v>
      </c>
      <c r="L2266">
        <v>0</v>
      </c>
      <c r="M2266">
        <v>2</v>
      </c>
    </row>
    <row r="2267" spans="1:13" x14ac:dyDescent="0.35">
      <c r="A2267" s="1" t="s">
        <v>2278</v>
      </c>
      <c r="B2267">
        <v>154</v>
      </c>
      <c r="C2267">
        <v>0</v>
      </c>
      <c r="D2267">
        <v>85</v>
      </c>
      <c r="E2267">
        <v>9</v>
      </c>
      <c r="F2267">
        <v>8</v>
      </c>
      <c r="G2267">
        <v>2827</v>
      </c>
      <c r="H2267">
        <v>2029</v>
      </c>
      <c r="I2267">
        <v>30</v>
      </c>
      <c r="J2267">
        <v>2</v>
      </c>
      <c r="K2267">
        <v>37</v>
      </c>
      <c r="L2267">
        <v>0</v>
      </c>
      <c r="M2267">
        <v>0</v>
      </c>
    </row>
    <row r="2268" spans="1:13" x14ac:dyDescent="0.35">
      <c r="A2268" s="1" t="s">
        <v>2279</v>
      </c>
      <c r="B2268">
        <v>241</v>
      </c>
      <c r="C2268">
        <v>239</v>
      </c>
      <c r="D2268">
        <v>0</v>
      </c>
      <c r="E2268">
        <v>1810</v>
      </c>
      <c r="F2268">
        <v>0</v>
      </c>
      <c r="G2268">
        <v>0</v>
      </c>
      <c r="H2268">
        <v>0</v>
      </c>
      <c r="I2268">
        <v>0</v>
      </c>
      <c r="J2268">
        <v>66</v>
      </c>
      <c r="K2268">
        <v>0</v>
      </c>
      <c r="L2268">
        <v>0</v>
      </c>
      <c r="M2268">
        <v>0</v>
      </c>
    </row>
    <row r="2269" spans="1:13" x14ac:dyDescent="0.35">
      <c r="A2269" s="1" t="s">
        <v>2280</v>
      </c>
      <c r="B2269">
        <v>4430</v>
      </c>
      <c r="C2269">
        <v>10</v>
      </c>
      <c r="D2269">
        <v>0</v>
      </c>
      <c r="E2269">
        <v>0</v>
      </c>
      <c r="F2269">
        <v>127</v>
      </c>
      <c r="G2269">
        <v>0</v>
      </c>
      <c r="H2269">
        <v>0</v>
      </c>
      <c r="I2269">
        <v>0</v>
      </c>
      <c r="J2269">
        <v>6</v>
      </c>
      <c r="K2269">
        <v>0</v>
      </c>
      <c r="L2269">
        <v>0</v>
      </c>
      <c r="M2269">
        <v>0</v>
      </c>
    </row>
    <row r="2270" spans="1:13" x14ac:dyDescent="0.35">
      <c r="A2270" s="1" t="s">
        <v>2281</v>
      </c>
      <c r="B2270">
        <v>1244</v>
      </c>
      <c r="C2270">
        <v>5</v>
      </c>
      <c r="D2270">
        <v>182</v>
      </c>
      <c r="E2270">
        <v>0</v>
      </c>
      <c r="F2270">
        <v>2897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35">
      <c r="A2271" s="1" t="s">
        <v>2282</v>
      </c>
      <c r="B2271">
        <v>165</v>
      </c>
      <c r="C2271">
        <v>0</v>
      </c>
      <c r="D2271">
        <v>72</v>
      </c>
      <c r="E2271">
        <v>0</v>
      </c>
      <c r="F2271">
        <v>1748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35">
      <c r="A2272" s="1" t="s">
        <v>2283</v>
      </c>
      <c r="B2272">
        <v>114</v>
      </c>
      <c r="C2272">
        <v>3534</v>
      </c>
      <c r="D2272">
        <v>2</v>
      </c>
      <c r="E2272">
        <v>14</v>
      </c>
      <c r="F2272">
        <v>0</v>
      </c>
      <c r="G2272">
        <v>2122</v>
      </c>
      <c r="H2272">
        <v>0</v>
      </c>
      <c r="I2272">
        <v>156</v>
      </c>
      <c r="J2272">
        <v>365</v>
      </c>
      <c r="K2272">
        <v>5</v>
      </c>
      <c r="L2272">
        <v>0</v>
      </c>
      <c r="M2272">
        <v>0</v>
      </c>
    </row>
    <row r="2273" spans="1:13" x14ac:dyDescent="0.35">
      <c r="A2273" s="1" t="s">
        <v>2284</v>
      </c>
      <c r="B2273">
        <v>213</v>
      </c>
      <c r="C2273">
        <v>0</v>
      </c>
      <c r="D2273">
        <v>0</v>
      </c>
      <c r="E2273">
        <v>0</v>
      </c>
      <c r="F2273">
        <v>0</v>
      </c>
      <c r="G2273">
        <v>968</v>
      </c>
      <c r="H2273">
        <v>0</v>
      </c>
      <c r="I2273">
        <v>0</v>
      </c>
      <c r="J2273">
        <v>114</v>
      </c>
      <c r="K2273">
        <v>0</v>
      </c>
      <c r="L2273">
        <v>0</v>
      </c>
      <c r="M2273">
        <v>0</v>
      </c>
    </row>
    <row r="2274" spans="1:13" x14ac:dyDescent="0.35">
      <c r="A2274" s="1" t="s">
        <v>2285</v>
      </c>
      <c r="B2274">
        <v>161</v>
      </c>
      <c r="C2274">
        <v>4</v>
      </c>
      <c r="D2274">
        <v>0</v>
      </c>
      <c r="E2274">
        <v>0</v>
      </c>
      <c r="F2274">
        <v>0</v>
      </c>
      <c r="G2274">
        <v>1227</v>
      </c>
      <c r="H2274">
        <v>0</v>
      </c>
      <c r="I2274">
        <v>0</v>
      </c>
      <c r="J2274">
        <v>114</v>
      </c>
      <c r="K2274">
        <v>0</v>
      </c>
      <c r="L2274">
        <v>0</v>
      </c>
      <c r="M2274">
        <v>0</v>
      </c>
    </row>
    <row r="2275" spans="1:13" x14ac:dyDescent="0.35">
      <c r="A2275" s="1" t="s">
        <v>2286</v>
      </c>
      <c r="B2275">
        <v>387</v>
      </c>
      <c r="C2275">
        <v>1</v>
      </c>
      <c r="D2275">
        <v>129</v>
      </c>
      <c r="E2275">
        <v>18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238</v>
      </c>
      <c r="L2275">
        <v>0</v>
      </c>
      <c r="M2275">
        <v>0</v>
      </c>
    </row>
    <row r="2276" spans="1:13" x14ac:dyDescent="0.35">
      <c r="A2276" s="1" t="s">
        <v>2287</v>
      </c>
      <c r="B2276">
        <v>649</v>
      </c>
      <c r="C2276">
        <v>0</v>
      </c>
      <c r="D2276">
        <v>16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882</v>
      </c>
      <c r="L2276">
        <v>0</v>
      </c>
      <c r="M2276">
        <v>0</v>
      </c>
    </row>
    <row r="2277" spans="1:13" x14ac:dyDescent="0.35">
      <c r="A2277" s="1" t="s">
        <v>2288</v>
      </c>
      <c r="B2277">
        <v>289</v>
      </c>
      <c r="C2277">
        <v>18</v>
      </c>
      <c r="D2277">
        <v>907</v>
      </c>
      <c r="E2277">
        <v>0</v>
      </c>
      <c r="F2277">
        <v>492</v>
      </c>
      <c r="G2277">
        <v>0</v>
      </c>
      <c r="H2277">
        <v>0</v>
      </c>
      <c r="I2277">
        <v>1043</v>
      </c>
      <c r="J2277">
        <v>0</v>
      </c>
      <c r="K2277">
        <v>1999</v>
      </c>
      <c r="L2277">
        <v>0</v>
      </c>
      <c r="M2277">
        <v>0</v>
      </c>
    </row>
    <row r="2278" spans="1:13" x14ac:dyDescent="0.35">
      <c r="A2278" s="1" t="s">
        <v>2289</v>
      </c>
      <c r="B2278">
        <v>16591</v>
      </c>
      <c r="C2278">
        <v>0</v>
      </c>
      <c r="D2278">
        <v>0</v>
      </c>
      <c r="E2278">
        <v>0</v>
      </c>
      <c r="F2278">
        <v>44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2</v>
      </c>
      <c r="M2278">
        <v>0</v>
      </c>
    </row>
    <row r="2279" spans="1:13" x14ac:dyDescent="0.35">
      <c r="A2279" s="1" t="s">
        <v>2290</v>
      </c>
      <c r="B2279">
        <v>875</v>
      </c>
      <c r="C2279">
        <v>1075</v>
      </c>
      <c r="D2279">
        <v>0</v>
      </c>
      <c r="E2279">
        <v>0</v>
      </c>
      <c r="F2279">
        <v>659</v>
      </c>
      <c r="G2279">
        <v>3</v>
      </c>
      <c r="H2279">
        <v>0</v>
      </c>
      <c r="I2279">
        <v>0</v>
      </c>
      <c r="J2279">
        <v>14</v>
      </c>
      <c r="K2279">
        <v>0</v>
      </c>
      <c r="L2279">
        <v>0</v>
      </c>
      <c r="M2279">
        <v>0</v>
      </c>
    </row>
    <row r="2280" spans="1:13" x14ac:dyDescent="0.35">
      <c r="A2280" s="1" t="s">
        <v>2291</v>
      </c>
      <c r="B2280">
        <v>2291</v>
      </c>
      <c r="C2280">
        <v>0</v>
      </c>
      <c r="D2280">
        <v>0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s="1" t="s">
        <v>2292</v>
      </c>
      <c r="B2281">
        <v>163</v>
      </c>
      <c r="C2281">
        <v>788</v>
      </c>
      <c r="D2281">
        <v>38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171</v>
      </c>
      <c r="K2281">
        <v>0</v>
      </c>
      <c r="L2281">
        <v>0</v>
      </c>
      <c r="M2281">
        <v>0</v>
      </c>
    </row>
    <row r="2282" spans="1:13" x14ac:dyDescent="0.35">
      <c r="A2282" s="1" t="s">
        <v>2293</v>
      </c>
      <c r="B2282">
        <v>1028</v>
      </c>
      <c r="C2282">
        <v>3</v>
      </c>
      <c r="D2282">
        <v>71</v>
      </c>
      <c r="E2282">
        <v>195</v>
      </c>
      <c r="F2282">
        <v>1</v>
      </c>
      <c r="G2282">
        <v>77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5">
      <c r="A2283" s="1" t="s">
        <v>2294</v>
      </c>
      <c r="B2283">
        <v>472</v>
      </c>
      <c r="C2283">
        <v>1</v>
      </c>
      <c r="D2283">
        <v>0</v>
      </c>
      <c r="E2283">
        <v>0</v>
      </c>
      <c r="F2283">
        <v>0</v>
      </c>
      <c r="G2283">
        <v>846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</row>
    <row r="2284" spans="1:13" x14ac:dyDescent="0.35">
      <c r="A2284" s="1" t="s">
        <v>2295</v>
      </c>
      <c r="B2284">
        <v>447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35">
      <c r="A2285" s="1" t="s">
        <v>2296</v>
      </c>
      <c r="B2285">
        <v>869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35">
      <c r="A2286" s="1" t="s">
        <v>2297</v>
      </c>
      <c r="B2286">
        <v>15590</v>
      </c>
      <c r="C2286">
        <v>0</v>
      </c>
      <c r="D2286">
        <v>0</v>
      </c>
      <c r="E2286">
        <v>0</v>
      </c>
      <c r="F2286">
        <v>0</v>
      </c>
      <c r="G2286">
        <v>342</v>
      </c>
      <c r="H2286">
        <v>8366</v>
      </c>
      <c r="I2286">
        <v>0</v>
      </c>
      <c r="J2286">
        <v>0</v>
      </c>
      <c r="K2286">
        <v>0</v>
      </c>
      <c r="L2286">
        <v>2</v>
      </c>
      <c r="M2286">
        <v>1</v>
      </c>
    </row>
    <row r="2287" spans="1:13" x14ac:dyDescent="0.35">
      <c r="A2287" s="1" t="s">
        <v>2298</v>
      </c>
      <c r="B2287">
        <v>19932</v>
      </c>
      <c r="C2287">
        <v>0</v>
      </c>
      <c r="D2287">
        <v>0</v>
      </c>
      <c r="E2287">
        <v>0</v>
      </c>
      <c r="F2287">
        <v>0</v>
      </c>
      <c r="G2287">
        <v>126</v>
      </c>
      <c r="H2287">
        <v>5801</v>
      </c>
      <c r="I2287">
        <v>0</v>
      </c>
      <c r="J2287">
        <v>0</v>
      </c>
      <c r="K2287">
        <v>0</v>
      </c>
      <c r="L2287">
        <v>2</v>
      </c>
      <c r="M2287">
        <v>0</v>
      </c>
    </row>
    <row r="2288" spans="1:13" x14ac:dyDescent="0.35">
      <c r="A2288" s="1" t="s">
        <v>2299</v>
      </c>
      <c r="B2288">
        <v>1672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59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s="1" t="s">
        <v>2300</v>
      </c>
      <c r="B2289">
        <v>21329</v>
      </c>
      <c r="C2289">
        <v>369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129</v>
      </c>
      <c r="J2289">
        <v>0</v>
      </c>
      <c r="K2289">
        <v>0</v>
      </c>
      <c r="L2289">
        <v>2</v>
      </c>
      <c r="M2289">
        <v>0</v>
      </c>
    </row>
    <row r="2290" spans="1:13" x14ac:dyDescent="0.35">
      <c r="A2290" s="1" t="s">
        <v>2301</v>
      </c>
      <c r="B2290">
        <v>2188</v>
      </c>
      <c r="C2290">
        <v>3</v>
      </c>
      <c r="D2290">
        <v>0</v>
      </c>
      <c r="E2290">
        <v>5</v>
      </c>
      <c r="F2290">
        <v>4</v>
      </c>
      <c r="G2290">
        <v>2</v>
      </c>
      <c r="H2290">
        <v>1</v>
      </c>
      <c r="I2290">
        <v>25</v>
      </c>
      <c r="J2290">
        <v>2</v>
      </c>
      <c r="K2290">
        <v>0</v>
      </c>
      <c r="L2290">
        <v>0</v>
      </c>
      <c r="M2290">
        <v>0</v>
      </c>
    </row>
    <row r="2291" spans="1:13" x14ac:dyDescent="0.35">
      <c r="A2291" s="1" t="s">
        <v>2302</v>
      </c>
      <c r="B2291">
        <v>10083</v>
      </c>
      <c r="C2291">
        <v>0</v>
      </c>
      <c r="D2291">
        <v>0</v>
      </c>
      <c r="E2291">
        <v>3</v>
      </c>
      <c r="F2291">
        <v>0</v>
      </c>
      <c r="G2291">
        <v>5</v>
      </c>
      <c r="H2291">
        <v>0</v>
      </c>
      <c r="I2291">
        <v>4</v>
      </c>
      <c r="J2291">
        <v>2</v>
      </c>
      <c r="K2291">
        <v>0</v>
      </c>
      <c r="L2291">
        <v>2</v>
      </c>
      <c r="M2291">
        <v>0</v>
      </c>
    </row>
    <row r="2292" spans="1:13" x14ac:dyDescent="0.35">
      <c r="A2292" s="1" t="s">
        <v>2303</v>
      </c>
      <c r="B2292">
        <v>121</v>
      </c>
      <c r="C2292">
        <v>0</v>
      </c>
      <c r="D2292">
        <v>0</v>
      </c>
      <c r="E2292">
        <v>3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</row>
    <row r="2293" spans="1:13" x14ac:dyDescent="0.35">
      <c r="A2293" s="1" t="s">
        <v>2304</v>
      </c>
      <c r="B2293">
        <v>8828</v>
      </c>
      <c r="C2293">
        <v>27</v>
      </c>
      <c r="D2293">
        <v>276</v>
      </c>
      <c r="E2293">
        <v>1</v>
      </c>
      <c r="F2293">
        <v>2575</v>
      </c>
      <c r="G2293">
        <v>6</v>
      </c>
      <c r="H2293">
        <v>0</v>
      </c>
      <c r="I2293">
        <v>0</v>
      </c>
      <c r="J2293">
        <v>1</v>
      </c>
      <c r="K2293">
        <v>0</v>
      </c>
      <c r="L2293">
        <v>2</v>
      </c>
      <c r="M2293">
        <v>0</v>
      </c>
    </row>
    <row r="2294" spans="1:13" x14ac:dyDescent="0.35">
      <c r="A2294" s="1" t="s">
        <v>2305</v>
      </c>
      <c r="B2294">
        <v>6237</v>
      </c>
      <c r="C2294">
        <v>30</v>
      </c>
      <c r="D2294">
        <v>187</v>
      </c>
      <c r="E2294">
        <v>187</v>
      </c>
      <c r="F2294">
        <v>2574</v>
      </c>
      <c r="G2294">
        <v>0</v>
      </c>
      <c r="H2294">
        <v>0</v>
      </c>
      <c r="I2294">
        <v>0</v>
      </c>
      <c r="J2294">
        <v>1</v>
      </c>
      <c r="K2294">
        <v>4</v>
      </c>
      <c r="L2294">
        <v>0</v>
      </c>
      <c r="M2294">
        <v>0</v>
      </c>
    </row>
    <row r="2295" spans="1:13" x14ac:dyDescent="0.35">
      <c r="A2295" s="1" t="s">
        <v>2306</v>
      </c>
      <c r="B2295">
        <v>19403</v>
      </c>
      <c r="C2295">
        <v>0</v>
      </c>
      <c r="D2295">
        <v>343</v>
      </c>
      <c r="E2295">
        <v>0</v>
      </c>
      <c r="F2295">
        <v>3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2</v>
      </c>
      <c r="M2295">
        <v>0</v>
      </c>
    </row>
    <row r="2296" spans="1:13" x14ac:dyDescent="0.35">
      <c r="A2296" s="1" t="s">
        <v>2307</v>
      </c>
      <c r="B2296">
        <v>2773</v>
      </c>
      <c r="C2296">
        <v>0</v>
      </c>
      <c r="D2296">
        <v>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</row>
    <row r="2297" spans="1:13" x14ac:dyDescent="0.35">
      <c r="A2297" s="1" t="s">
        <v>2308</v>
      </c>
      <c r="B2297">
        <v>23312</v>
      </c>
      <c r="C2297">
        <v>24</v>
      </c>
      <c r="D2297">
        <v>129</v>
      </c>
      <c r="E2297">
        <v>0</v>
      </c>
      <c r="F2297">
        <v>56</v>
      </c>
      <c r="G2297">
        <v>368</v>
      </c>
      <c r="H2297">
        <v>66</v>
      </c>
      <c r="I2297">
        <v>0</v>
      </c>
      <c r="J2297">
        <v>0</v>
      </c>
      <c r="K2297">
        <v>827</v>
      </c>
      <c r="L2297">
        <v>2</v>
      </c>
      <c r="M2297">
        <v>0</v>
      </c>
    </row>
    <row r="2298" spans="1:13" x14ac:dyDescent="0.35">
      <c r="A2298" s="1" t="s">
        <v>2309</v>
      </c>
      <c r="B2298">
        <v>1293</v>
      </c>
      <c r="C2298">
        <v>37</v>
      </c>
      <c r="D2298">
        <v>9</v>
      </c>
      <c r="E2298">
        <v>0</v>
      </c>
      <c r="F2298">
        <v>40</v>
      </c>
      <c r="G2298">
        <v>4155</v>
      </c>
      <c r="H2298">
        <v>3</v>
      </c>
      <c r="I2298">
        <v>609</v>
      </c>
      <c r="J2298">
        <v>4</v>
      </c>
      <c r="K2298">
        <v>23</v>
      </c>
      <c r="L2298">
        <v>0</v>
      </c>
      <c r="M2298">
        <v>0</v>
      </c>
    </row>
    <row r="2299" spans="1:13" x14ac:dyDescent="0.35">
      <c r="A2299" s="1" t="s">
        <v>2310</v>
      </c>
      <c r="B2299">
        <v>154</v>
      </c>
      <c r="C2299">
        <v>9</v>
      </c>
      <c r="D2299">
        <v>246</v>
      </c>
      <c r="E2299">
        <v>0</v>
      </c>
      <c r="F2299">
        <v>63</v>
      </c>
      <c r="G2299">
        <v>0</v>
      </c>
      <c r="H2299">
        <v>47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35">
      <c r="A2300" s="1" t="s">
        <v>2311</v>
      </c>
      <c r="B2300">
        <v>4919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5">
      <c r="A2301" s="1" t="s">
        <v>2312</v>
      </c>
      <c r="B2301">
        <v>52483</v>
      </c>
      <c r="C2301">
        <v>0</v>
      </c>
      <c r="D2301">
        <v>0</v>
      </c>
      <c r="E2301">
        <v>0</v>
      </c>
      <c r="F2301">
        <v>0</v>
      </c>
      <c r="G2301">
        <v>2</v>
      </c>
      <c r="H2301">
        <v>0</v>
      </c>
      <c r="I2301">
        <v>0</v>
      </c>
      <c r="J2301">
        <v>24</v>
      </c>
      <c r="K2301">
        <v>0</v>
      </c>
      <c r="L2301">
        <v>1</v>
      </c>
      <c r="M2301">
        <v>0</v>
      </c>
    </row>
    <row r="2302" spans="1:13" x14ac:dyDescent="0.35">
      <c r="A2302" s="1" t="s">
        <v>2313</v>
      </c>
      <c r="B2302">
        <v>149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5">
      <c r="A2303" s="1" t="s">
        <v>2314</v>
      </c>
      <c r="B2303">
        <v>17442</v>
      </c>
      <c r="C2303">
        <v>0</v>
      </c>
      <c r="D2303">
        <v>0</v>
      </c>
      <c r="E2303">
        <v>0</v>
      </c>
      <c r="F2303">
        <v>263</v>
      </c>
      <c r="G2303">
        <v>590</v>
      </c>
      <c r="H2303">
        <v>405</v>
      </c>
      <c r="I2303">
        <v>5</v>
      </c>
      <c r="J2303">
        <v>0</v>
      </c>
      <c r="K2303">
        <v>160</v>
      </c>
      <c r="L2303">
        <v>2</v>
      </c>
      <c r="M2303">
        <v>0</v>
      </c>
    </row>
    <row r="2304" spans="1:13" x14ac:dyDescent="0.35">
      <c r="A2304" s="1" t="s">
        <v>2315</v>
      </c>
      <c r="B2304">
        <v>10829</v>
      </c>
      <c r="C2304">
        <v>0</v>
      </c>
      <c r="D2304">
        <v>0</v>
      </c>
      <c r="E2304">
        <v>0</v>
      </c>
      <c r="F2304">
        <v>153</v>
      </c>
      <c r="G2304">
        <v>246</v>
      </c>
      <c r="H2304">
        <v>531</v>
      </c>
      <c r="I2304">
        <v>40</v>
      </c>
      <c r="J2304">
        <v>0</v>
      </c>
      <c r="K2304">
        <v>5</v>
      </c>
      <c r="L2304">
        <v>2</v>
      </c>
      <c r="M2304">
        <v>0</v>
      </c>
    </row>
    <row r="2305" spans="1:13" x14ac:dyDescent="0.35">
      <c r="A2305" s="1" t="s">
        <v>2316</v>
      </c>
      <c r="B2305">
        <v>405</v>
      </c>
      <c r="C2305">
        <v>12</v>
      </c>
      <c r="D2305">
        <v>122</v>
      </c>
      <c r="E2305">
        <v>0</v>
      </c>
      <c r="F2305">
        <v>0</v>
      </c>
      <c r="G2305">
        <v>42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35">
      <c r="A2306" s="1" t="s">
        <v>2317</v>
      </c>
      <c r="B2306">
        <v>142</v>
      </c>
      <c r="C2306">
        <v>15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s="1" t="s">
        <v>2318</v>
      </c>
      <c r="B2307">
        <v>15196</v>
      </c>
      <c r="C2307">
        <v>0</v>
      </c>
      <c r="D2307">
        <v>0</v>
      </c>
      <c r="E2307">
        <v>52</v>
      </c>
      <c r="F2307">
        <v>2726</v>
      </c>
      <c r="G2307">
        <v>55</v>
      </c>
      <c r="H2307">
        <v>0</v>
      </c>
      <c r="I2307">
        <v>22138</v>
      </c>
      <c r="J2307">
        <v>0</v>
      </c>
      <c r="K2307">
        <v>0</v>
      </c>
      <c r="L2307">
        <v>2</v>
      </c>
      <c r="M2307">
        <v>0</v>
      </c>
    </row>
    <row r="2308" spans="1:13" x14ac:dyDescent="0.35">
      <c r="A2308" s="1" t="s">
        <v>2319</v>
      </c>
      <c r="B2308">
        <v>27748</v>
      </c>
      <c r="C2308">
        <v>0</v>
      </c>
      <c r="D2308">
        <v>0</v>
      </c>
      <c r="E2308">
        <v>0</v>
      </c>
      <c r="F2308">
        <v>3241</v>
      </c>
      <c r="G2308">
        <v>55</v>
      </c>
      <c r="H2308">
        <v>0</v>
      </c>
      <c r="I2308">
        <v>18238</v>
      </c>
      <c r="J2308">
        <v>0</v>
      </c>
      <c r="K2308">
        <v>0</v>
      </c>
      <c r="L2308">
        <v>1</v>
      </c>
      <c r="M2308">
        <v>0</v>
      </c>
    </row>
    <row r="2309" spans="1:13" x14ac:dyDescent="0.35">
      <c r="A2309" s="1" t="s">
        <v>2320</v>
      </c>
      <c r="B2309">
        <v>4496</v>
      </c>
      <c r="C2309">
        <v>0</v>
      </c>
      <c r="D2309">
        <v>158</v>
      </c>
      <c r="E2309">
        <v>0</v>
      </c>
      <c r="F2309">
        <v>0</v>
      </c>
      <c r="G2309">
        <v>448</v>
      </c>
      <c r="H2309">
        <v>445</v>
      </c>
      <c r="I2309">
        <v>1651</v>
      </c>
      <c r="J2309">
        <v>0</v>
      </c>
      <c r="K2309">
        <v>19</v>
      </c>
      <c r="L2309">
        <v>0</v>
      </c>
      <c r="M2309">
        <v>0</v>
      </c>
    </row>
    <row r="2310" spans="1:13" x14ac:dyDescent="0.35">
      <c r="A2310" s="1" t="s">
        <v>2321</v>
      </c>
      <c r="B2310">
        <v>3545</v>
      </c>
      <c r="C2310">
        <v>0</v>
      </c>
      <c r="D2310">
        <v>107</v>
      </c>
      <c r="E2310">
        <v>0</v>
      </c>
      <c r="F2310">
        <v>0</v>
      </c>
      <c r="G2310">
        <v>843</v>
      </c>
      <c r="H2310">
        <v>899</v>
      </c>
      <c r="I2310">
        <v>3044</v>
      </c>
      <c r="J2310">
        <v>0</v>
      </c>
      <c r="K2310">
        <v>19</v>
      </c>
      <c r="L2310">
        <v>0</v>
      </c>
      <c r="M2310">
        <v>0</v>
      </c>
    </row>
    <row r="2311" spans="1:13" x14ac:dyDescent="0.35">
      <c r="A2311" s="1" t="s">
        <v>2322</v>
      </c>
      <c r="B2311">
        <v>1824</v>
      </c>
      <c r="C2311">
        <v>6</v>
      </c>
      <c r="D2311">
        <v>2</v>
      </c>
      <c r="E2311">
        <v>1</v>
      </c>
      <c r="F2311">
        <v>865</v>
      </c>
      <c r="G2311">
        <v>118</v>
      </c>
      <c r="H2311">
        <v>1004</v>
      </c>
      <c r="I2311">
        <v>2998</v>
      </c>
      <c r="J2311">
        <v>2</v>
      </c>
      <c r="K2311">
        <v>1</v>
      </c>
      <c r="L2311">
        <v>0</v>
      </c>
      <c r="M2311">
        <v>0</v>
      </c>
    </row>
    <row r="2312" spans="1:13" x14ac:dyDescent="0.35">
      <c r="A2312" s="1" t="s">
        <v>2323</v>
      </c>
      <c r="B2312">
        <v>2134</v>
      </c>
      <c r="C2312">
        <v>6</v>
      </c>
      <c r="D2312">
        <v>4</v>
      </c>
      <c r="E2312">
        <v>1</v>
      </c>
      <c r="F2312">
        <v>865</v>
      </c>
      <c r="G2312">
        <v>118</v>
      </c>
      <c r="H2312">
        <v>1004</v>
      </c>
      <c r="I2312">
        <v>3002</v>
      </c>
      <c r="J2312">
        <v>16</v>
      </c>
      <c r="K2312">
        <v>1</v>
      </c>
      <c r="L2312">
        <v>0</v>
      </c>
      <c r="M2312">
        <v>0</v>
      </c>
    </row>
    <row r="2313" spans="1:13" x14ac:dyDescent="0.35">
      <c r="A2313" s="1" t="s">
        <v>2324</v>
      </c>
      <c r="B2313">
        <v>289</v>
      </c>
      <c r="C2313">
        <v>3</v>
      </c>
      <c r="D2313">
        <v>0</v>
      </c>
      <c r="E2313">
        <v>32</v>
      </c>
      <c r="F2313">
        <v>28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35">
      <c r="A2314" s="1" t="s">
        <v>2325</v>
      </c>
      <c r="B2314">
        <v>359</v>
      </c>
      <c r="C2314">
        <v>100</v>
      </c>
      <c r="D2314">
        <v>0</v>
      </c>
      <c r="E2314">
        <v>255</v>
      </c>
      <c r="F2314">
        <v>0</v>
      </c>
      <c r="G2314">
        <v>245</v>
      </c>
      <c r="H2314">
        <v>0</v>
      </c>
      <c r="I2314">
        <v>228</v>
      </c>
      <c r="J2314">
        <v>0</v>
      </c>
      <c r="K2314">
        <v>0</v>
      </c>
      <c r="L2314">
        <v>0</v>
      </c>
      <c r="M2314">
        <v>0</v>
      </c>
    </row>
    <row r="2315" spans="1:13" x14ac:dyDescent="0.35">
      <c r="A2315" s="1" t="s">
        <v>2326</v>
      </c>
      <c r="B2315">
        <v>615</v>
      </c>
      <c r="C2315">
        <v>0</v>
      </c>
      <c r="D2315">
        <v>429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35">
      <c r="A2316" s="1" t="s">
        <v>2327</v>
      </c>
      <c r="B2316">
        <v>2460</v>
      </c>
      <c r="C2316">
        <v>0</v>
      </c>
      <c r="D2316">
        <v>0</v>
      </c>
      <c r="E2316">
        <v>0</v>
      </c>
      <c r="F2316">
        <v>4</v>
      </c>
      <c r="G2316">
        <v>8</v>
      </c>
      <c r="H2316">
        <v>23</v>
      </c>
      <c r="I2316">
        <v>0</v>
      </c>
      <c r="J2316">
        <v>0</v>
      </c>
      <c r="K2316">
        <v>1</v>
      </c>
      <c r="L2316">
        <v>0</v>
      </c>
      <c r="M2316">
        <v>0</v>
      </c>
    </row>
    <row r="2317" spans="1:13" x14ac:dyDescent="0.35">
      <c r="A2317" s="1" t="s">
        <v>2328</v>
      </c>
      <c r="B2317">
        <v>2321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5">
      <c r="A2318" s="1" t="s">
        <v>2329</v>
      </c>
      <c r="B2318">
        <v>4335</v>
      </c>
      <c r="C2318">
        <v>848</v>
      </c>
      <c r="D2318">
        <v>0</v>
      </c>
      <c r="E2318">
        <v>0</v>
      </c>
      <c r="F2318">
        <v>18</v>
      </c>
      <c r="G2318">
        <v>652</v>
      </c>
      <c r="H2318">
        <v>4</v>
      </c>
      <c r="I2318">
        <v>0</v>
      </c>
      <c r="J2318">
        <v>507</v>
      </c>
      <c r="K2318">
        <v>0</v>
      </c>
      <c r="L2318">
        <v>0</v>
      </c>
      <c r="M2318">
        <v>0</v>
      </c>
    </row>
    <row r="2319" spans="1:13" x14ac:dyDescent="0.35">
      <c r="A2319" s="1" t="s">
        <v>2330</v>
      </c>
      <c r="B2319">
        <v>1591</v>
      </c>
      <c r="C2319">
        <v>113</v>
      </c>
      <c r="D2319">
        <v>260</v>
      </c>
      <c r="E2319">
        <v>944</v>
      </c>
      <c r="F2319">
        <v>1161</v>
      </c>
      <c r="G2319">
        <v>1</v>
      </c>
      <c r="H2319">
        <v>133</v>
      </c>
      <c r="I2319">
        <v>0</v>
      </c>
      <c r="J2319">
        <v>21</v>
      </c>
      <c r="K2319">
        <v>1596</v>
      </c>
      <c r="L2319">
        <v>0</v>
      </c>
      <c r="M2319">
        <v>0</v>
      </c>
    </row>
    <row r="2320" spans="1:13" x14ac:dyDescent="0.35">
      <c r="A2320" s="1" t="s">
        <v>2331</v>
      </c>
      <c r="B2320">
        <v>149</v>
      </c>
      <c r="C2320">
        <v>29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5">
      <c r="A2321" s="1" t="s">
        <v>2332</v>
      </c>
      <c r="B2321">
        <v>5100</v>
      </c>
      <c r="C2321">
        <v>13</v>
      </c>
      <c r="D2321">
        <v>113</v>
      </c>
      <c r="E2321">
        <v>1090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35">
      <c r="A2322" s="1" t="s">
        <v>2333</v>
      </c>
      <c r="B2322">
        <v>2336</v>
      </c>
      <c r="C2322">
        <v>9</v>
      </c>
      <c r="D2322">
        <v>468</v>
      </c>
      <c r="E2322">
        <v>48</v>
      </c>
      <c r="F2322">
        <v>2191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5">
      <c r="A2323" s="1" t="s">
        <v>2334</v>
      </c>
      <c r="B2323">
        <v>9443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0</v>
      </c>
    </row>
    <row r="2324" spans="1:13" x14ac:dyDescent="0.35">
      <c r="A2324" s="1" t="s">
        <v>2335</v>
      </c>
      <c r="B2324">
        <v>186</v>
      </c>
      <c r="C2324">
        <v>0</v>
      </c>
      <c r="D2324">
        <v>0</v>
      </c>
      <c r="E2324">
        <v>34</v>
      </c>
      <c r="F2324">
        <v>127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35">
      <c r="A2325" s="1" t="s">
        <v>2336</v>
      </c>
      <c r="B2325">
        <v>3605</v>
      </c>
      <c r="C2325">
        <v>41</v>
      </c>
      <c r="D2325">
        <v>20</v>
      </c>
      <c r="E2325">
        <v>3</v>
      </c>
      <c r="F2325">
        <v>0</v>
      </c>
      <c r="G2325">
        <v>7</v>
      </c>
      <c r="H2325">
        <v>0</v>
      </c>
      <c r="I2325">
        <v>0</v>
      </c>
      <c r="J2325">
        <v>0</v>
      </c>
      <c r="K2325">
        <v>18</v>
      </c>
      <c r="L2325">
        <v>0</v>
      </c>
      <c r="M2325">
        <v>0</v>
      </c>
    </row>
    <row r="2326" spans="1:13" x14ac:dyDescent="0.35">
      <c r="A2326" s="1" t="s">
        <v>2337</v>
      </c>
      <c r="B2326">
        <v>1616</v>
      </c>
      <c r="C2326">
        <v>3</v>
      </c>
      <c r="D2326">
        <v>19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76</v>
      </c>
      <c r="L2326">
        <v>0</v>
      </c>
      <c r="M2326">
        <v>0</v>
      </c>
    </row>
    <row r="2327" spans="1:13" x14ac:dyDescent="0.35">
      <c r="A2327" s="1" t="s">
        <v>2338</v>
      </c>
      <c r="B2327">
        <v>227</v>
      </c>
      <c r="C2327">
        <v>316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18</v>
      </c>
      <c r="J2327">
        <v>2</v>
      </c>
      <c r="K2327">
        <v>5</v>
      </c>
      <c r="L2327">
        <v>0</v>
      </c>
      <c r="M2327">
        <v>0</v>
      </c>
    </row>
    <row r="2328" spans="1:13" x14ac:dyDescent="0.35">
      <c r="A2328" s="1" t="s">
        <v>2339</v>
      </c>
      <c r="B2328">
        <v>195</v>
      </c>
      <c r="C2328">
        <v>992</v>
      </c>
      <c r="D2328">
        <v>25</v>
      </c>
      <c r="E2328">
        <v>18</v>
      </c>
      <c r="F2328">
        <v>2089</v>
      </c>
      <c r="G2328">
        <v>4</v>
      </c>
      <c r="H2328">
        <v>0</v>
      </c>
      <c r="I2328">
        <v>0</v>
      </c>
      <c r="J2328">
        <v>342</v>
      </c>
      <c r="K2328">
        <v>0</v>
      </c>
      <c r="L2328">
        <v>0</v>
      </c>
      <c r="M2328">
        <v>0</v>
      </c>
    </row>
    <row r="2329" spans="1:13" x14ac:dyDescent="0.35">
      <c r="A2329" s="1" t="s">
        <v>2340</v>
      </c>
      <c r="B2329">
        <v>265</v>
      </c>
      <c r="C2329">
        <v>943</v>
      </c>
      <c r="D2329">
        <v>0</v>
      </c>
      <c r="E2329">
        <v>2</v>
      </c>
      <c r="F2329">
        <v>2686</v>
      </c>
      <c r="G2329">
        <v>140</v>
      </c>
      <c r="H2329">
        <v>0</v>
      </c>
      <c r="I2329">
        <v>0</v>
      </c>
      <c r="J2329">
        <v>465</v>
      </c>
      <c r="K2329">
        <v>0</v>
      </c>
      <c r="L2329">
        <v>0</v>
      </c>
      <c r="M2329">
        <v>0</v>
      </c>
    </row>
    <row r="2330" spans="1:13" x14ac:dyDescent="0.35">
      <c r="A2330" s="1" t="s">
        <v>2341</v>
      </c>
      <c r="B2330">
        <v>141</v>
      </c>
      <c r="C2330">
        <v>244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35">
      <c r="A2331" s="1" t="s">
        <v>2342</v>
      </c>
      <c r="B2331">
        <v>291</v>
      </c>
      <c r="C2331">
        <v>0</v>
      </c>
      <c r="D2331">
        <v>151</v>
      </c>
      <c r="E2331">
        <v>540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5">
      <c r="A2332" s="1" t="s">
        <v>2343</v>
      </c>
      <c r="B2332">
        <v>176</v>
      </c>
      <c r="C2332">
        <v>0</v>
      </c>
      <c r="D2332">
        <v>5</v>
      </c>
      <c r="E2332">
        <v>0</v>
      </c>
      <c r="F2332">
        <v>0</v>
      </c>
      <c r="G2332">
        <v>3173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5">
      <c r="A2333" s="1" t="s">
        <v>2344</v>
      </c>
      <c r="B2333">
        <v>321</v>
      </c>
      <c r="C2333">
        <v>2</v>
      </c>
      <c r="D2333">
        <v>0</v>
      </c>
      <c r="E2333">
        <v>0</v>
      </c>
      <c r="F2333">
        <v>39</v>
      </c>
      <c r="G2333">
        <v>3203</v>
      </c>
      <c r="H2333">
        <v>0</v>
      </c>
      <c r="I2333">
        <v>0</v>
      </c>
      <c r="J2333">
        <v>7</v>
      </c>
      <c r="K2333">
        <v>23</v>
      </c>
      <c r="L2333">
        <v>0</v>
      </c>
      <c r="M2333">
        <v>0</v>
      </c>
    </row>
    <row r="2334" spans="1:13" x14ac:dyDescent="0.35">
      <c r="A2334" s="1" t="s">
        <v>2345</v>
      </c>
      <c r="B2334">
        <v>329</v>
      </c>
      <c r="C2334">
        <v>1</v>
      </c>
      <c r="D2334">
        <v>0</v>
      </c>
      <c r="E2334">
        <v>11956</v>
      </c>
      <c r="F2334">
        <v>0</v>
      </c>
      <c r="G2334">
        <v>0</v>
      </c>
      <c r="H2334">
        <v>29</v>
      </c>
      <c r="I2334">
        <v>0</v>
      </c>
      <c r="J2334">
        <v>11</v>
      </c>
      <c r="K2334">
        <v>27</v>
      </c>
      <c r="L2334">
        <v>0</v>
      </c>
      <c r="M2334">
        <v>0</v>
      </c>
    </row>
    <row r="2335" spans="1:13" x14ac:dyDescent="0.35">
      <c r="A2335" s="1" t="s">
        <v>2346</v>
      </c>
      <c r="B2335">
        <v>103</v>
      </c>
      <c r="C2335">
        <v>15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35">
      <c r="A2336" s="1" t="s">
        <v>2347</v>
      </c>
      <c r="B2336">
        <v>137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7</v>
      </c>
      <c r="L2336">
        <v>0</v>
      </c>
      <c r="M2336">
        <v>0</v>
      </c>
    </row>
    <row r="2337" spans="1:13" x14ac:dyDescent="0.35">
      <c r="A2337" s="1" t="s">
        <v>2348</v>
      </c>
      <c r="B2337">
        <v>113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35">
      <c r="A2338" s="1" t="s">
        <v>2349</v>
      </c>
      <c r="B2338">
        <v>584</v>
      </c>
      <c r="C2338">
        <v>1</v>
      </c>
      <c r="D2338">
        <v>152</v>
      </c>
      <c r="E2338">
        <v>0</v>
      </c>
      <c r="F2338">
        <v>0</v>
      </c>
      <c r="G2338">
        <v>158</v>
      </c>
      <c r="H2338">
        <v>0</v>
      </c>
      <c r="I2338">
        <v>0</v>
      </c>
      <c r="J2338">
        <v>0</v>
      </c>
      <c r="K2338">
        <v>342</v>
      </c>
      <c r="L2338">
        <v>0</v>
      </c>
      <c r="M2338">
        <v>0</v>
      </c>
    </row>
    <row r="2339" spans="1:13" x14ac:dyDescent="0.35">
      <c r="A2339" s="1" t="s">
        <v>2350</v>
      </c>
      <c r="B2339">
        <v>171</v>
      </c>
      <c r="C2339">
        <v>1</v>
      </c>
      <c r="D2339">
        <v>15</v>
      </c>
      <c r="E2339">
        <v>0</v>
      </c>
      <c r="F2339">
        <v>0</v>
      </c>
      <c r="G2339">
        <v>70</v>
      </c>
      <c r="H2339">
        <v>0</v>
      </c>
      <c r="I2339">
        <v>0</v>
      </c>
      <c r="J2339">
        <v>0</v>
      </c>
      <c r="K2339">
        <v>233</v>
      </c>
      <c r="L2339">
        <v>0</v>
      </c>
      <c r="M2339">
        <v>0</v>
      </c>
    </row>
    <row r="2340" spans="1:13" x14ac:dyDescent="0.35">
      <c r="A2340" s="1" t="s">
        <v>2351</v>
      </c>
      <c r="B2340">
        <v>149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</row>
    <row r="2341" spans="1:13" x14ac:dyDescent="0.35">
      <c r="A2341" s="1" t="s">
        <v>2352</v>
      </c>
      <c r="B2341">
        <v>129</v>
      </c>
      <c r="C2341">
        <v>1253</v>
      </c>
      <c r="D2341">
        <v>143</v>
      </c>
      <c r="E2341">
        <v>23</v>
      </c>
      <c r="F2341">
        <v>15</v>
      </c>
      <c r="G2341">
        <v>595</v>
      </c>
      <c r="H2341">
        <v>0</v>
      </c>
      <c r="I2341">
        <v>139</v>
      </c>
      <c r="J2341">
        <v>4</v>
      </c>
      <c r="K2341">
        <v>58</v>
      </c>
      <c r="L2341">
        <v>0</v>
      </c>
      <c r="M2341">
        <v>0</v>
      </c>
    </row>
    <row r="2342" spans="1:13" x14ac:dyDescent="0.35">
      <c r="A2342" s="1" t="s">
        <v>2353</v>
      </c>
      <c r="B2342">
        <v>25714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</row>
    <row r="2343" spans="1:13" x14ac:dyDescent="0.35">
      <c r="A2343" s="1" t="s">
        <v>2354</v>
      </c>
      <c r="B2343">
        <v>174</v>
      </c>
      <c r="C2343">
        <v>0</v>
      </c>
      <c r="D2343">
        <v>1</v>
      </c>
      <c r="E2343">
        <v>0</v>
      </c>
      <c r="F2343">
        <v>0</v>
      </c>
      <c r="G2343">
        <v>3</v>
      </c>
      <c r="H2343">
        <v>413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5">
      <c r="A2344" s="1" t="s">
        <v>2355</v>
      </c>
      <c r="B2344">
        <v>1261</v>
      </c>
      <c r="C2344">
        <v>1844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</row>
    <row r="2345" spans="1:13" x14ac:dyDescent="0.35">
      <c r="A2345" s="1" t="s">
        <v>2356</v>
      </c>
      <c r="B2345">
        <v>357</v>
      </c>
      <c r="C2345">
        <v>0</v>
      </c>
      <c r="D2345">
        <v>1</v>
      </c>
      <c r="E2345">
        <v>371</v>
      </c>
      <c r="F2345">
        <v>0</v>
      </c>
      <c r="G2345">
        <v>316</v>
      </c>
      <c r="H2345">
        <v>0</v>
      </c>
      <c r="I2345">
        <v>0</v>
      </c>
      <c r="J2345">
        <v>317</v>
      </c>
      <c r="K2345">
        <v>0</v>
      </c>
      <c r="L2345">
        <v>0</v>
      </c>
      <c r="M2345">
        <v>0</v>
      </c>
    </row>
    <row r="2346" spans="1:13" x14ac:dyDescent="0.35">
      <c r="A2346" s="1" t="s">
        <v>2357</v>
      </c>
      <c r="B2346">
        <v>249</v>
      </c>
      <c r="C2346">
        <v>0</v>
      </c>
      <c r="D2346">
        <v>1</v>
      </c>
      <c r="E2346">
        <v>1392</v>
      </c>
      <c r="F2346">
        <v>0</v>
      </c>
      <c r="G2346">
        <v>315</v>
      </c>
      <c r="H2346">
        <v>0</v>
      </c>
      <c r="I2346">
        <v>0</v>
      </c>
      <c r="J2346">
        <v>317</v>
      </c>
      <c r="K2346">
        <v>0</v>
      </c>
      <c r="L2346">
        <v>0</v>
      </c>
      <c r="M2346">
        <v>0</v>
      </c>
    </row>
    <row r="2347" spans="1:13" x14ac:dyDescent="0.35">
      <c r="A2347" s="1" t="s">
        <v>2358</v>
      </c>
      <c r="B2347">
        <v>2354</v>
      </c>
      <c r="C2347">
        <v>16021</v>
      </c>
      <c r="D2347">
        <v>0</v>
      </c>
      <c r="E2347">
        <v>0</v>
      </c>
      <c r="F2347">
        <v>0</v>
      </c>
      <c r="G2347">
        <v>0</v>
      </c>
      <c r="H2347">
        <v>123</v>
      </c>
      <c r="I2347">
        <v>0</v>
      </c>
      <c r="J2347">
        <v>8001</v>
      </c>
      <c r="K2347">
        <v>0</v>
      </c>
      <c r="L2347">
        <v>0</v>
      </c>
      <c r="M2347">
        <v>2</v>
      </c>
    </row>
    <row r="2348" spans="1:13" x14ac:dyDescent="0.35">
      <c r="A2348" s="1" t="s">
        <v>2359</v>
      </c>
      <c r="B2348">
        <v>988</v>
      </c>
      <c r="C2348">
        <v>8930</v>
      </c>
      <c r="D2348">
        <v>0</v>
      </c>
      <c r="E2348">
        <v>0</v>
      </c>
      <c r="F2348">
        <v>0</v>
      </c>
      <c r="G2348">
        <v>0</v>
      </c>
      <c r="H2348">
        <v>89</v>
      </c>
      <c r="I2348">
        <v>0</v>
      </c>
      <c r="J2348">
        <v>2191</v>
      </c>
      <c r="K2348">
        <v>0</v>
      </c>
      <c r="L2348">
        <v>0</v>
      </c>
      <c r="M2348">
        <v>2</v>
      </c>
    </row>
    <row r="2349" spans="1:13" x14ac:dyDescent="0.35">
      <c r="A2349" s="1" t="s">
        <v>2360</v>
      </c>
      <c r="B2349">
        <v>366</v>
      </c>
      <c r="C2349">
        <v>4746</v>
      </c>
      <c r="D2349">
        <v>0</v>
      </c>
      <c r="E2349">
        <v>0</v>
      </c>
      <c r="F2349">
        <v>0</v>
      </c>
      <c r="G2349">
        <v>0</v>
      </c>
      <c r="H2349">
        <v>89</v>
      </c>
      <c r="I2349">
        <v>0</v>
      </c>
      <c r="J2349">
        <v>745</v>
      </c>
      <c r="K2349">
        <v>0</v>
      </c>
      <c r="L2349">
        <v>0</v>
      </c>
      <c r="M2349">
        <v>0</v>
      </c>
    </row>
    <row r="2350" spans="1:13" x14ac:dyDescent="0.35">
      <c r="A2350" s="1" t="s">
        <v>2361</v>
      </c>
      <c r="B2350">
        <v>998</v>
      </c>
      <c r="C2350">
        <v>11680</v>
      </c>
      <c r="D2350">
        <v>0</v>
      </c>
      <c r="E2350">
        <v>0</v>
      </c>
      <c r="F2350">
        <v>0</v>
      </c>
      <c r="G2350">
        <v>0</v>
      </c>
      <c r="H2350">
        <v>89</v>
      </c>
      <c r="I2350">
        <v>0</v>
      </c>
      <c r="J2350">
        <v>3158</v>
      </c>
      <c r="K2350">
        <v>0</v>
      </c>
      <c r="L2350">
        <v>0</v>
      </c>
      <c r="M2350">
        <v>2</v>
      </c>
    </row>
    <row r="2351" spans="1:13" x14ac:dyDescent="0.35">
      <c r="A2351" s="1" t="s">
        <v>2362</v>
      </c>
      <c r="B2351">
        <v>979</v>
      </c>
      <c r="C2351">
        <v>11389</v>
      </c>
      <c r="D2351">
        <v>0</v>
      </c>
      <c r="E2351">
        <v>0</v>
      </c>
      <c r="F2351">
        <v>0</v>
      </c>
      <c r="G2351">
        <v>0</v>
      </c>
      <c r="H2351">
        <v>123</v>
      </c>
      <c r="I2351">
        <v>0</v>
      </c>
      <c r="J2351">
        <v>7003</v>
      </c>
      <c r="K2351">
        <v>0</v>
      </c>
      <c r="L2351">
        <v>0</v>
      </c>
      <c r="M2351">
        <v>2</v>
      </c>
    </row>
    <row r="2352" spans="1:13" x14ac:dyDescent="0.35">
      <c r="A2352" s="1" t="s">
        <v>2363</v>
      </c>
      <c r="B2352">
        <v>219</v>
      </c>
      <c r="C2352">
        <v>1</v>
      </c>
      <c r="D2352">
        <v>3</v>
      </c>
      <c r="E2352">
        <v>1283</v>
      </c>
      <c r="F2352">
        <v>820</v>
      </c>
      <c r="G2352">
        <v>11</v>
      </c>
      <c r="H2352">
        <v>4</v>
      </c>
      <c r="I2352">
        <v>2</v>
      </c>
      <c r="J2352">
        <v>0</v>
      </c>
      <c r="K2352">
        <v>1477</v>
      </c>
      <c r="L2352">
        <v>0</v>
      </c>
      <c r="M2352">
        <v>0</v>
      </c>
    </row>
    <row r="2353" spans="1:13" x14ac:dyDescent="0.35">
      <c r="A2353" s="1" t="s">
        <v>2364</v>
      </c>
      <c r="B2353">
        <v>223</v>
      </c>
      <c r="C2353">
        <v>4196</v>
      </c>
      <c r="D2353">
        <v>0</v>
      </c>
      <c r="E2353">
        <v>0</v>
      </c>
      <c r="F2353">
        <v>251</v>
      </c>
      <c r="G2353">
        <v>17</v>
      </c>
      <c r="H2353">
        <v>0</v>
      </c>
      <c r="I2353">
        <v>0</v>
      </c>
      <c r="J2353">
        <v>5</v>
      </c>
      <c r="K2353">
        <v>0</v>
      </c>
      <c r="L2353">
        <v>0</v>
      </c>
      <c r="M2353">
        <v>0</v>
      </c>
    </row>
    <row r="2354" spans="1:13" x14ac:dyDescent="0.35">
      <c r="A2354" s="1" t="s">
        <v>2365</v>
      </c>
      <c r="B2354">
        <v>619</v>
      </c>
      <c r="C2354">
        <v>9</v>
      </c>
      <c r="D2354">
        <v>0</v>
      </c>
      <c r="E2354">
        <v>2</v>
      </c>
      <c r="F2354">
        <v>8</v>
      </c>
      <c r="G2354">
        <v>17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</row>
    <row r="2355" spans="1:13" x14ac:dyDescent="0.35">
      <c r="A2355" s="1" t="s">
        <v>2366</v>
      </c>
      <c r="B2355">
        <v>10224</v>
      </c>
      <c r="C2355">
        <v>2</v>
      </c>
      <c r="D2355">
        <v>0</v>
      </c>
      <c r="E2355">
        <v>1</v>
      </c>
      <c r="F2355">
        <v>39</v>
      </c>
      <c r="G2355">
        <v>2057</v>
      </c>
      <c r="H2355">
        <v>150</v>
      </c>
      <c r="I2355">
        <v>604</v>
      </c>
      <c r="J2355">
        <v>0</v>
      </c>
      <c r="K2355">
        <v>4647</v>
      </c>
      <c r="L2355">
        <v>2</v>
      </c>
      <c r="M2355">
        <v>0</v>
      </c>
    </row>
    <row r="2356" spans="1:13" x14ac:dyDescent="0.35">
      <c r="A2356" s="1" t="s">
        <v>2367</v>
      </c>
      <c r="B2356">
        <v>10629</v>
      </c>
      <c r="C2356">
        <v>2</v>
      </c>
      <c r="D2356">
        <v>0</v>
      </c>
      <c r="E2356">
        <v>1</v>
      </c>
      <c r="F2356">
        <v>20</v>
      </c>
      <c r="G2356">
        <v>1900</v>
      </c>
      <c r="H2356">
        <v>150</v>
      </c>
      <c r="I2356">
        <v>447</v>
      </c>
      <c r="J2356">
        <v>0</v>
      </c>
      <c r="K2356">
        <v>4826</v>
      </c>
      <c r="L2356">
        <v>2</v>
      </c>
      <c r="M2356">
        <v>0</v>
      </c>
    </row>
    <row r="2357" spans="1:13" x14ac:dyDescent="0.35">
      <c r="A2357" s="1" t="s">
        <v>2368</v>
      </c>
      <c r="B2357">
        <v>380</v>
      </c>
      <c r="C2357">
        <v>93</v>
      </c>
      <c r="D2357">
        <v>0</v>
      </c>
      <c r="E2357">
        <v>0</v>
      </c>
      <c r="F2357">
        <v>0</v>
      </c>
      <c r="G2357">
        <v>991</v>
      </c>
      <c r="H2357">
        <v>0</v>
      </c>
      <c r="I2357">
        <v>0</v>
      </c>
      <c r="J2357">
        <v>4</v>
      </c>
      <c r="K2357">
        <v>0</v>
      </c>
      <c r="L2357">
        <v>0</v>
      </c>
      <c r="M2357">
        <v>0</v>
      </c>
    </row>
    <row r="2358" spans="1:13" x14ac:dyDescent="0.35">
      <c r="A2358" s="1" t="s">
        <v>2369</v>
      </c>
      <c r="B2358">
        <v>4292</v>
      </c>
      <c r="C2358">
        <v>10</v>
      </c>
      <c r="D2358">
        <v>0</v>
      </c>
      <c r="E2358">
        <v>2</v>
      </c>
      <c r="F2358">
        <v>79</v>
      </c>
      <c r="G2358">
        <v>60</v>
      </c>
      <c r="H2358">
        <v>442</v>
      </c>
      <c r="I2358">
        <v>0</v>
      </c>
      <c r="J2358">
        <v>0</v>
      </c>
      <c r="K2358">
        <v>94</v>
      </c>
      <c r="L2358">
        <v>0</v>
      </c>
      <c r="M2358">
        <v>0</v>
      </c>
    </row>
    <row r="2359" spans="1:13" x14ac:dyDescent="0.35">
      <c r="A2359" s="1" t="s">
        <v>2370</v>
      </c>
      <c r="B2359">
        <v>9782</v>
      </c>
      <c r="C2359">
        <v>1</v>
      </c>
      <c r="D2359">
        <v>0</v>
      </c>
      <c r="E2359">
        <v>3</v>
      </c>
      <c r="F2359">
        <v>1217</v>
      </c>
      <c r="G2359">
        <v>22</v>
      </c>
      <c r="H2359">
        <v>407</v>
      </c>
      <c r="I2359">
        <v>0</v>
      </c>
      <c r="J2359">
        <v>27</v>
      </c>
      <c r="K2359">
        <v>127</v>
      </c>
      <c r="L2359">
        <v>2</v>
      </c>
      <c r="M2359">
        <v>0</v>
      </c>
    </row>
    <row r="2360" spans="1:13" x14ac:dyDescent="0.35">
      <c r="A2360" s="1" t="s">
        <v>2371</v>
      </c>
      <c r="B2360">
        <v>1553</v>
      </c>
      <c r="C2360">
        <v>27</v>
      </c>
      <c r="D2360">
        <v>100</v>
      </c>
      <c r="E2360">
        <v>0</v>
      </c>
      <c r="F2360">
        <v>7</v>
      </c>
      <c r="G2360">
        <v>216</v>
      </c>
      <c r="H2360">
        <v>0</v>
      </c>
      <c r="I2360">
        <v>9</v>
      </c>
      <c r="J2360">
        <v>56</v>
      </c>
      <c r="K2360">
        <v>1349</v>
      </c>
      <c r="L2360">
        <v>0</v>
      </c>
      <c r="M2360">
        <v>0</v>
      </c>
    </row>
    <row r="2361" spans="1:13" x14ac:dyDescent="0.35">
      <c r="A2361" s="1" t="s">
        <v>2372</v>
      </c>
      <c r="B2361">
        <v>3548</v>
      </c>
      <c r="C2361">
        <v>4</v>
      </c>
      <c r="D2361">
        <v>841</v>
      </c>
      <c r="E2361">
        <v>0</v>
      </c>
      <c r="F2361">
        <v>2</v>
      </c>
      <c r="G2361">
        <v>0</v>
      </c>
      <c r="H2361">
        <v>0</v>
      </c>
      <c r="I2361">
        <v>1277</v>
      </c>
      <c r="J2361">
        <v>31</v>
      </c>
      <c r="K2361">
        <v>9</v>
      </c>
      <c r="L2361">
        <v>0</v>
      </c>
      <c r="M2361">
        <v>0</v>
      </c>
    </row>
    <row r="2362" spans="1:13" x14ac:dyDescent="0.35">
      <c r="A2362" s="1" t="s">
        <v>2373</v>
      </c>
      <c r="B2362">
        <v>3746</v>
      </c>
      <c r="C2362">
        <v>1</v>
      </c>
      <c r="D2362">
        <v>681</v>
      </c>
      <c r="E2362">
        <v>0</v>
      </c>
      <c r="F2362">
        <v>2</v>
      </c>
      <c r="G2362">
        <v>0</v>
      </c>
      <c r="H2362">
        <v>0</v>
      </c>
      <c r="I2362">
        <v>1277</v>
      </c>
      <c r="J2362">
        <v>0</v>
      </c>
      <c r="K2362">
        <v>0</v>
      </c>
      <c r="L2362">
        <v>0</v>
      </c>
      <c r="M2362">
        <v>0</v>
      </c>
    </row>
    <row r="2363" spans="1:13" x14ac:dyDescent="0.35">
      <c r="A2363" s="1" t="s">
        <v>2374</v>
      </c>
      <c r="B2363">
        <v>1714</v>
      </c>
      <c r="C2363">
        <v>0</v>
      </c>
      <c r="D2363">
        <v>1857</v>
      </c>
      <c r="E2363">
        <v>0</v>
      </c>
      <c r="F2363">
        <v>2</v>
      </c>
      <c r="G2363">
        <v>0</v>
      </c>
      <c r="H2363">
        <v>0</v>
      </c>
      <c r="I2363">
        <v>431</v>
      </c>
      <c r="J2363">
        <v>0</v>
      </c>
      <c r="K2363">
        <v>0</v>
      </c>
      <c r="L2363">
        <v>0</v>
      </c>
      <c r="M2363">
        <v>0</v>
      </c>
    </row>
    <row r="2364" spans="1:13" x14ac:dyDescent="0.35">
      <c r="A2364" s="1" t="s">
        <v>2375</v>
      </c>
      <c r="B2364">
        <v>269</v>
      </c>
      <c r="C2364">
        <v>0</v>
      </c>
      <c r="D2364">
        <v>381</v>
      </c>
      <c r="E2364">
        <v>0</v>
      </c>
      <c r="F2364">
        <v>3949</v>
      </c>
      <c r="G2364">
        <v>7</v>
      </c>
      <c r="H2364">
        <v>0</v>
      </c>
      <c r="I2364">
        <v>8739</v>
      </c>
      <c r="J2364">
        <v>1</v>
      </c>
      <c r="K2364">
        <v>34</v>
      </c>
      <c r="L2364">
        <v>0</v>
      </c>
      <c r="M2364">
        <v>0</v>
      </c>
    </row>
    <row r="2365" spans="1:13" x14ac:dyDescent="0.35">
      <c r="A2365" s="1" t="s">
        <v>2376</v>
      </c>
      <c r="B2365">
        <v>320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11</v>
      </c>
      <c r="I2365">
        <v>0</v>
      </c>
      <c r="J2365">
        <v>4</v>
      </c>
      <c r="K2365">
        <v>0</v>
      </c>
      <c r="L2365">
        <v>0</v>
      </c>
      <c r="M2365">
        <v>0</v>
      </c>
    </row>
    <row r="2366" spans="1:13" x14ac:dyDescent="0.35">
      <c r="A2366" s="1" t="s">
        <v>2377</v>
      </c>
      <c r="B2366">
        <v>1257</v>
      </c>
      <c r="C2366">
        <v>346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0</v>
      </c>
    </row>
    <row r="2367" spans="1:13" x14ac:dyDescent="0.35">
      <c r="A2367" s="1" t="s">
        <v>2378</v>
      </c>
      <c r="B2367">
        <v>112</v>
      </c>
      <c r="C2367">
        <v>131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5">
      <c r="A2368" s="1" t="s">
        <v>2379</v>
      </c>
      <c r="B2368">
        <v>14735</v>
      </c>
      <c r="C2368">
        <v>24</v>
      </c>
      <c r="D2368">
        <v>19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55</v>
      </c>
      <c r="L2368">
        <v>2</v>
      </c>
      <c r="M2368">
        <v>0</v>
      </c>
    </row>
    <row r="2369" spans="1:13" x14ac:dyDescent="0.35">
      <c r="A2369" s="1" t="s">
        <v>2380</v>
      </c>
      <c r="B2369">
        <v>1663</v>
      </c>
      <c r="C2369">
        <v>1</v>
      </c>
      <c r="D2369">
        <v>0</v>
      </c>
      <c r="E2369">
        <v>0</v>
      </c>
      <c r="F2369">
        <v>440</v>
      </c>
      <c r="G2369">
        <v>56</v>
      </c>
      <c r="H2369">
        <v>60</v>
      </c>
      <c r="I2369">
        <v>0</v>
      </c>
      <c r="J2369">
        <v>21</v>
      </c>
      <c r="K2369">
        <v>3</v>
      </c>
      <c r="L2369">
        <v>0</v>
      </c>
      <c r="M2369">
        <v>0</v>
      </c>
    </row>
    <row r="2370" spans="1:13" x14ac:dyDescent="0.35">
      <c r="A2370" s="1" t="s">
        <v>2381</v>
      </c>
      <c r="B2370">
        <v>3688</v>
      </c>
      <c r="C2370">
        <v>11</v>
      </c>
      <c r="D2370">
        <v>0</v>
      </c>
      <c r="E2370">
        <v>0</v>
      </c>
      <c r="F2370">
        <v>2</v>
      </c>
      <c r="G2370">
        <v>7</v>
      </c>
      <c r="H2370">
        <v>7412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s="1" t="s">
        <v>2382</v>
      </c>
      <c r="B2371">
        <v>3081</v>
      </c>
      <c r="C2371">
        <v>7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4</v>
      </c>
      <c r="J2371">
        <v>0</v>
      </c>
      <c r="K2371">
        <v>2</v>
      </c>
      <c r="L2371">
        <v>0</v>
      </c>
      <c r="M2371">
        <v>0</v>
      </c>
    </row>
    <row r="2372" spans="1:13" x14ac:dyDescent="0.35">
      <c r="A2372" s="1" t="s">
        <v>2383</v>
      </c>
      <c r="B2372">
        <v>1762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35">
      <c r="A2373" s="1" t="s">
        <v>2384</v>
      </c>
      <c r="B2373">
        <v>2647</v>
      </c>
      <c r="C2373">
        <v>39</v>
      </c>
      <c r="D2373">
        <v>1</v>
      </c>
      <c r="E2373">
        <v>0</v>
      </c>
      <c r="F2373">
        <v>0</v>
      </c>
      <c r="G2373">
        <v>1615</v>
      </c>
      <c r="H2373">
        <v>0</v>
      </c>
      <c r="I2373">
        <v>0</v>
      </c>
      <c r="J2373">
        <v>894</v>
      </c>
      <c r="K2373">
        <v>0</v>
      </c>
      <c r="L2373">
        <v>0</v>
      </c>
      <c r="M2373">
        <v>0</v>
      </c>
    </row>
    <row r="2374" spans="1:13" x14ac:dyDescent="0.35">
      <c r="A2374" s="1" t="s">
        <v>2385</v>
      </c>
      <c r="B2374">
        <v>107</v>
      </c>
      <c r="C2374">
        <v>0</v>
      </c>
      <c r="D2374">
        <v>214</v>
      </c>
      <c r="E2374">
        <v>0</v>
      </c>
      <c r="F2374">
        <v>0</v>
      </c>
      <c r="G2374">
        <v>2</v>
      </c>
      <c r="H2374">
        <v>0</v>
      </c>
      <c r="I2374">
        <v>0</v>
      </c>
      <c r="J2374">
        <v>14</v>
      </c>
      <c r="K2374">
        <v>0</v>
      </c>
      <c r="L2374">
        <v>0</v>
      </c>
      <c r="M2374">
        <v>0</v>
      </c>
    </row>
    <row r="2375" spans="1:13" x14ac:dyDescent="0.35">
      <c r="A2375" s="1" t="s">
        <v>2386</v>
      </c>
      <c r="B2375">
        <v>12007</v>
      </c>
      <c r="C2375">
        <v>10</v>
      </c>
      <c r="D2375">
        <v>0</v>
      </c>
      <c r="E2375">
        <v>0</v>
      </c>
      <c r="F2375">
        <v>0</v>
      </c>
      <c r="G2375">
        <v>0</v>
      </c>
      <c r="H2375">
        <v>362</v>
      </c>
      <c r="I2375">
        <v>0</v>
      </c>
      <c r="J2375">
        <v>6</v>
      </c>
      <c r="K2375">
        <v>190</v>
      </c>
      <c r="L2375">
        <v>2</v>
      </c>
      <c r="M2375">
        <v>0</v>
      </c>
    </row>
    <row r="2376" spans="1:13" x14ac:dyDescent="0.35">
      <c r="A2376" s="1" t="s">
        <v>2387</v>
      </c>
      <c r="B2376">
        <v>565</v>
      </c>
      <c r="C2376">
        <v>0</v>
      </c>
      <c r="D2376">
        <v>36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10811</v>
      </c>
      <c r="L2376">
        <v>0</v>
      </c>
      <c r="M2376">
        <v>0</v>
      </c>
    </row>
    <row r="2377" spans="1:13" x14ac:dyDescent="0.35">
      <c r="A2377" s="1" t="s">
        <v>2388</v>
      </c>
      <c r="B2377">
        <v>3156</v>
      </c>
      <c r="C2377">
        <v>13</v>
      </c>
      <c r="D2377">
        <v>127</v>
      </c>
      <c r="E2377">
        <v>0</v>
      </c>
      <c r="F2377">
        <v>3</v>
      </c>
      <c r="G2377">
        <v>2678</v>
      </c>
      <c r="H2377">
        <v>71</v>
      </c>
      <c r="I2377">
        <v>11</v>
      </c>
      <c r="J2377">
        <v>56</v>
      </c>
      <c r="K2377">
        <v>9</v>
      </c>
      <c r="L2377">
        <v>0</v>
      </c>
      <c r="M2377">
        <v>0</v>
      </c>
    </row>
    <row r="2378" spans="1:13" x14ac:dyDescent="0.35">
      <c r="A2378" s="1" t="s">
        <v>2389</v>
      </c>
      <c r="B2378">
        <v>682</v>
      </c>
      <c r="C2378">
        <v>0</v>
      </c>
      <c r="D2378">
        <v>0</v>
      </c>
      <c r="E2378">
        <v>118</v>
      </c>
      <c r="F2378">
        <v>538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s="1" t="s">
        <v>2390</v>
      </c>
      <c r="B2379">
        <v>408</v>
      </c>
      <c r="C2379">
        <v>0</v>
      </c>
      <c r="D2379">
        <v>0</v>
      </c>
      <c r="E2379">
        <v>238</v>
      </c>
      <c r="F2379">
        <v>1489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s="1" t="s">
        <v>2391</v>
      </c>
      <c r="B2380">
        <v>641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3320</v>
      </c>
      <c r="J2380">
        <v>0</v>
      </c>
      <c r="K2380">
        <v>0</v>
      </c>
      <c r="L2380">
        <v>0</v>
      </c>
      <c r="M2380">
        <v>0</v>
      </c>
    </row>
    <row r="2381" spans="1:13" x14ac:dyDescent="0.35">
      <c r="A2381" s="1" t="s">
        <v>2392</v>
      </c>
      <c r="B2381">
        <v>594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0</v>
      </c>
    </row>
    <row r="2382" spans="1:13" x14ac:dyDescent="0.35">
      <c r="A2382" s="1" t="s">
        <v>2393</v>
      </c>
      <c r="B2382">
        <v>713</v>
      </c>
      <c r="C2382">
        <v>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0</v>
      </c>
    </row>
    <row r="2383" spans="1:13" x14ac:dyDescent="0.35">
      <c r="A2383" s="1" t="s">
        <v>2394</v>
      </c>
      <c r="B2383">
        <v>253</v>
      </c>
      <c r="C2383">
        <v>61</v>
      </c>
      <c r="D2383">
        <v>3</v>
      </c>
      <c r="E2383">
        <v>104</v>
      </c>
      <c r="F2383">
        <v>0</v>
      </c>
      <c r="G2383">
        <v>48</v>
      </c>
      <c r="H2383">
        <v>0</v>
      </c>
      <c r="I2383">
        <v>0</v>
      </c>
      <c r="J2383">
        <v>0</v>
      </c>
      <c r="K2383">
        <v>18</v>
      </c>
      <c r="L2383">
        <v>0</v>
      </c>
      <c r="M2383">
        <v>0</v>
      </c>
    </row>
    <row r="2384" spans="1:13" x14ac:dyDescent="0.35">
      <c r="A2384" s="1" t="s">
        <v>2395</v>
      </c>
      <c r="B2384">
        <v>15162</v>
      </c>
      <c r="C2384">
        <v>12</v>
      </c>
      <c r="D2384">
        <v>0</v>
      </c>
      <c r="E2384">
        <v>111</v>
      </c>
      <c r="F2384">
        <v>8928</v>
      </c>
      <c r="G2384">
        <v>0</v>
      </c>
      <c r="H2384">
        <v>0</v>
      </c>
      <c r="I2384">
        <v>0</v>
      </c>
      <c r="J2384">
        <v>0</v>
      </c>
      <c r="K2384">
        <v>33182</v>
      </c>
      <c r="L2384">
        <v>2</v>
      </c>
      <c r="M2384">
        <v>0</v>
      </c>
    </row>
    <row r="2385" spans="1:13" x14ac:dyDescent="0.35">
      <c r="A2385" s="1" t="s">
        <v>2396</v>
      </c>
      <c r="B2385">
        <v>138</v>
      </c>
      <c r="C2385">
        <v>73</v>
      </c>
      <c r="D2385">
        <v>124</v>
      </c>
      <c r="E2385">
        <v>90</v>
      </c>
      <c r="F2385">
        <v>159</v>
      </c>
      <c r="G2385">
        <v>1</v>
      </c>
      <c r="H2385">
        <v>1</v>
      </c>
      <c r="I2385">
        <v>0</v>
      </c>
      <c r="J2385">
        <v>0</v>
      </c>
      <c r="K2385">
        <v>36</v>
      </c>
      <c r="L2385">
        <v>0</v>
      </c>
      <c r="M2385">
        <v>0</v>
      </c>
    </row>
    <row r="2386" spans="1:13" x14ac:dyDescent="0.35">
      <c r="A2386" s="1" t="s">
        <v>2397</v>
      </c>
      <c r="B2386">
        <v>701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s="1" t="s">
        <v>2398</v>
      </c>
      <c r="B2387">
        <v>50601</v>
      </c>
      <c r="C2387">
        <v>9621</v>
      </c>
      <c r="D2387">
        <v>744</v>
      </c>
      <c r="E2387">
        <v>0</v>
      </c>
      <c r="F2387">
        <v>11383</v>
      </c>
      <c r="G2387">
        <v>1770</v>
      </c>
      <c r="H2387">
        <v>0</v>
      </c>
      <c r="I2387">
        <v>92</v>
      </c>
      <c r="J2387">
        <v>335</v>
      </c>
      <c r="K2387">
        <v>0</v>
      </c>
      <c r="L2387">
        <v>1</v>
      </c>
      <c r="M2387">
        <v>2</v>
      </c>
    </row>
    <row r="2388" spans="1:13" x14ac:dyDescent="0.35">
      <c r="A2388" s="1" t="s">
        <v>2399</v>
      </c>
      <c r="B2388">
        <v>50277</v>
      </c>
      <c r="C2388">
        <v>9734</v>
      </c>
      <c r="D2388">
        <v>185</v>
      </c>
      <c r="E2388">
        <v>0</v>
      </c>
      <c r="F2388">
        <v>321</v>
      </c>
      <c r="G2388">
        <v>275</v>
      </c>
      <c r="H2388">
        <v>0</v>
      </c>
      <c r="I2388">
        <v>0</v>
      </c>
      <c r="J2388">
        <v>323</v>
      </c>
      <c r="K2388">
        <v>0</v>
      </c>
      <c r="L2388">
        <v>1</v>
      </c>
      <c r="M2388">
        <v>2</v>
      </c>
    </row>
    <row r="2389" spans="1:13" x14ac:dyDescent="0.35">
      <c r="A2389" s="1" t="s">
        <v>2400</v>
      </c>
      <c r="B2389">
        <v>126</v>
      </c>
      <c r="C2389">
        <v>548</v>
      </c>
      <c r="D2389">
        <v>0</v>
      </c>
      <c r="E2389">
        <v>0</v>
      </c>
      <c r="F2389">
        <v>0</v>
      </c>
      <c r="G2389">
        <v>498</v>
      </c>
      <c r="H2389">
        <v>472</v>
      </c>
      <c r="I2389">
        <v>6523</v>
      </c>
      <c r="J2389">
        <v>0</v>
      </c>
      <c r="K2389">
        <v>0</v>
      </c>
      <c r="L2389">
        <v>0</v>
      </c>
      <c r="M2389">
        <v>0</v>
      </c>
    </row>
    <row r="2390" spans="1:13" x14ac:dyDescent="0.35">
      <c r="A2390" s="1" t="s">
        <v>2401</v>
      </c>
      <c r="B2390">
        <v>1320</v>
      </c>
      <c r="C2390">
        <v>51</v>
      </c>
      <c r="D2390">
        <v>0</v>
      </c>
      <c r="E2390">
        <v>0</v>
      </c>
      <c r="F2390">
        <v>0</v>
      </c>
      <c r="G2390">
        <v>401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35">
      <c r="A2391" s="1" t="s">
        <v>2402</v>
      </c>
      <c r="B2391">
        <v>7068</v>
      </c>
      <c r="C2391">
        <v>86</v>
      </c>
      <c r="D2391">
        <v>0</v>
      </c>
      <c r="E2391">
        <v>33</v>
      </c>
      <c r="F2391">
        <v>0</v>
      </c>
      <c r="G2391">
        <v>45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35">
      <c r="A2392" s="1" t="s">
        <v>2403</v>
      </c>
      <c r="B2392">
        <v>37065</v>
      </c>
      <c r="C2392">
        <v>194</v>
      </c>
      <c r="D2392">
        <v>3</v>
      </c>
      <c r="E2392">
        <v>253</v>
      </c>
      <c r="F2392">
        <v>250</v>
      </c>
      <c r="G2392">
        <v>326</v>
      </c>
      <c r="H2392">
        <v>5</v>
      </c>
      <c r="I2392">
        <v>11</v>
      </c>
      <c r="J2392">
        <v>19</v>
      </c>
      <c r="K2392">
        <v>1</v>
      </c>
      <c r="L2392">
        <v>1</v>
      </c>
      <c r="M2392">
        <v>0</v>
      </c>
    </row>
    <row r="2393" spans="1:13" x14ac:dyDescent="0.35">
      <c r="A2393" s="1" t="s">
        <v>2404</v>
      </c>
      <c r="B2393">
        <v>596</v>
      </c>
      <c r="C2393">
        <v>1686</v>
      </c>
      <c r="D2393">
        <v>0</v>
      </c>
      <c r="E2393">
        <v>0</v>
      </c>
      <c r="F2393">
        <v>0</v>
      </c>
      <c r="G2393">
        <v>372</v>
      </c>
      <c r="H2393">
        <v>20</v>
      </c>
      <c r="I2393">
        <v>0</v>
      </c>
      <c r="J2393">
        <v>1</v>
      </c>
      <c r="K2393">
        <v>39</v>
      </c>
      <c r="L2393">
        <v>0</v>
      </c>
      <c r="M2393">
        <v>0</v>
      </c>
    </row>
    <row r="2394" spans="1:13" x14ac:dyDescent="0.35">
      <c r="A2394" s="1" t="s">
        <v>2405</v>
      </c>
      <c r="B2394">
        <v>484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5">
      <c r="A2395" s="1" t="s">
        <v>2406</v>
      </c>
      <c r="B2395">
        <v>11022</v>
      </c>
      <c r="C2395">
        <v>306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</v>
      </c>
      <c r="M2395">
        <v>0</v>
      </c>
    </row>
    <row r="2396" spans="1:13" x14ac:dyDescent="0.35">
      <c r="A2396" s="1" t="s">
        <v>2407</v>
      </c>
      <c r="B2396">
        <v>12224</v>
      </c>
      <c r="C2396">
        <v>411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</v>
      </c>
      <c r="M2396">
        <v>0</v>
      </c>
    </row>
    <row r="2397" spans="1:13" x14ac:dyDescent="0.35">
      <c r="A2397" s="1" t="s">
        <v>2408</v>
      </c>
      <c r="B2397">
        <v>1399</v>
      </c>
      <c r="C2397">
        <v>324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s="1" t="s">
        <v>2409</v>
      </c>
      <c r="B2398">
        <v>5836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35">
      <c r="A2399" s="1" t="s">
        <v>2410</v>
      </c>
      <c r="B2399">
        <v>3160</v>
      </c>
      <c r="C2399">
        <v>0</v>
      </c>
      <c r="D2399">
        <v>0</v>
      </c>
      <c r="E2399">
        <v>0</v>
      </c>
      <c r="F2399">
        <v>0</v>
      </c>
      <c r="G2399">
        <v>122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35">
      <c r="A2400" s="1" t="s">
        <v>2411</v>
      </c>
      <c r="B2400">
        <v>250</v>
      </c>
      <c r="C2400">
        <v>0</v>
      </c>
      <c r="D2400">
        <v>0</v>
      </c>
      <c r="E2400">
        <v>0</v>
      </c>
      <c r="F2400">
        <v>133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35">
      <c r="A2401" s="1" t="s">
        <v>2412</v>
      </c>
      <c r="B2401">
        <v>448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55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35">
      <c r="A2402" s="1" t="s">
        <v>2413</v>
      </c>
      <c r="B2402">
        <v>5296</v>
      </c>
      <c r="C2402">
        <v>4</v>
      </c>
      <c r="D2402">
        <v>74</v>
      </c>
      <c r="E2402">
        <v>0</v>
      </c>
      <c r="F2402">
        <v>365</v>
      </c>
      <c r="G2402">
        <v>454</v>
      </c>
      <c r="H2402">
        <v>0</v>
      </c>
      <c r="I2402">
        <v>0</v>
      </c>
      <c r="J2402">
        <v>0</v>
      </c>
      <c r="K2402">
        <v>417</v>
      </c>
      <c r="L2402">
        <v>0</v>
      </c>
      <c r="M2402">
        <v>0</v>
      </c>
    </row>
    <row r="2403" spans="1:13" x14ac:dyDescent="0.35">
      <c r="A2403" s="1" t="s">
        <v>2414</v>
      </c>
      <c r="B2403">
        <v>375</v>
      </c>
      <c r="C2403">
        <v>0</v>
      </c>
      <c r="D2403">
        <v>7</v>
      </c>
      <c r="E2403">
        <v>0</v>
      </c>
      <c r="F2403">
        <v>129</v>
      </c>
      <c r="G2403">
        <v>453</v>
      </c>
      <c r="H2403">
        <v>0</v>
      </c>
      <c r="I2403">
        <v>0</v>
      </c>
      <c r="J2403">
        <v>0</v>
      </c>
      <c r="K2403">
        <v>1185</v>
      </c>
      <c r="L2403">
        <v>0</v>
      </c>
      <c r="M2403">
        <v>0</v>
      </c>
    </row>
    <row r="2404" spans="1:13" x14ac:dyDescent="0.35">
      <c r="A2404" s="1" t="s">
        <v>2415</v>
      </c>
      <c r="B2404">
        <v>139</v>
      </c>
      <c r="C2404">
        <v>0</v>
      </c>
      <c r="D2404">
        <v>1962</v>
      </c>
      <c r="E2404">
        <v>0</v>
      </c>
      <c r="F2404">
        <v>0</v>
      </c>
      <c r="G2404">
        <v>67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35">
      <c r="A2405" s="1" t="s">
        <v>2416</v>
      </c>
      <c r="B2405">
        <v>8865</v>
      </c>
      <c r="C2405">
        <v>379</v>
      </c>
      <c r="D2405">
        <v>231</v>
      </c>
      <c r="E2405">
        <v>29</v>
      </c>
      <c r="F2405">
        <v>10</v>
      </c>
      <c r="G2405">
        <v>172</v>
      </c>
      <c r="H2405">
        <v>0</v>
      </c>
      <c r="I2405">
        <v>0</v>
      </c>
      <c r="J2405">
        <v>0</v>
      </c>
      <c r="K2405">
        <v>0</v>
      </c>
      <c r="L2405">
        <v>2</v>
      </c>
      <c r="M2405">
        <v>0</v>
      </c>
    </row>
    <row r="2406" spans="1:13" x14ac:dyDescent="0.35">
      <c r="A2406" s="1" t="s">
        <v>2417</v>
      </c>
      <c r="B2406">
        <v>538</v>
      </c>
      <c r="C2406">
        <v>34</v>
      </c>
      <c r="D2406">
        <v>461</v>
      </c>
      <c r="E2406">
        <v>759</v>
      </c>
      <c r="F2406">
        <v>7</v>
      </c>
      <c r="G2406">
        <v>3255</v>
      </c>
      <c r="H2406">
        <v>116</v>
      </c>
      <c r="I2406">
        <v>44</v>
      </c>
      <c r="J2406">
        <v>0</v>
      </c>
      <c r="K2406">
        <v>2</v>
      </c>
      <c r="L2406">
        <v>0</v>
      </c>
      <c r="M2406">
        <v>0</v>
      </c>
    </row>
    <row r="2407" spans="1:13" x14ac:dyDescent="0.35">
      <c r="A2407" s="1" t="s">
        <v>2418</v>
      </c>
      <c r="B2407">
        <v>25102</v>
      </c>
      <c r="C2407">
        <v>0</v>
      </c>
      <c r="D2407">
        <v>31</v>
      </c>
      <c r="E2407">
        <v>23</v>
      </c>
      <c r="F2407">
        <v>0</v>
      </c>
      <c r="G2407">
        <v>3768</v>
      </c>
      <c r="H2407">
        <v>40</v>
      </c>
      <c r="I2407">
        <v>12799</v>
      </c>
      <c r="J2407">
        <v>12</v>
      </c>
      <c r="K2407">
        <v>856</v>
      </c>
      <c r="L2407">
        <v>1</v>
      </c>
      <c r="M2407">
        <v>0</v>
      </c>
    </row>
    <row r="2408" spans="1:13" x14ac:dyDescent="0.35">
      <c r="A2408" s="1" t="s">
        <v>2419</v>
      </c>
      <c r="B2408">
        <v>575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5">
      <c r="A2409" s="1" t="s">
        <v>2420</v>
      </c>
      <c r="B2409">
        <v>1258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s="1" t="s">
        <v>2421</v>
      </c>
      <c r="B2410">
        <v>278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323</v>
      </c>
      <c r="J2410">
        <v>0</v>
      </c>
      <c r="K2410">
        <v>0</v>
      </c>
      <c r="L2410">
        <v>0</v>
      </c>
      <c r="M2410">
        <v>0</v>
      </c>
    </row>
    <row r="2411" spans="1:13" x14ac:dyDescent="0.35">
      <c r="A2411" s="1" t="s">
        <v>2422</v>
      </c>
      <c r="B2411">
        <v>5065</v>
      </c>
      <c r="C2411">
        <v>41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5">
      <c r="A2412" s="1" t="s">
        <v>2423</v>
      </c>
      <c r="B2412">
        <v>179</v>
      </c>
      <c r="C2412">
        <v>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35">
      <c r="A2413" s="1" t="s">
        <v>2424</v>
      </c>
      <c r="B2413">
        <v>278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5">
      <c r="A2414" s="1" t="s">
        <v>2425</v>
      </c>
      <c r="B2414">
        <v>926</v>
      </c>
      <c r="C2414">
        <v>12</v>
      </c>
      <c r="D2414">
        <v>0</v>
      </c>
      <c r="E2414">
        <v>0</v>
      </c>
      <c r="F2414">
        <v>0</v>
      </c>
      <c r="G2414">
        <v>44</v>
      </c>
      <c r="H2414">
        <v>0</v>
      </c>
      <c r="I2414">
        <v>864</v>
      </c>
      <c r="J2414">
        <v>0</v>
      </c>
      <c r="K2414">
        <v>0</v>
      </c>
      <c r="L2414">
        <v>0</v>
      </c>
      <c r="M2414">
        <v>0</v>
      </c>
    </row>
    <row r="2415" spans="1:13" x14ac:dyDescent="0.35">
      <c r="A2415" s="1" t="s">
        <v>2426</v>
      </c>
      <c r="B2415">
        <v>11787</v>
      </c>
      <c r="C2415">
        <v>1</v>
      </c>
      <c r="D2415">
        <v>0</v>
      </c>
      <c r="E2415">
        <v>0</v>
      </c>
      <c r="F2415">
        <v>85</v>
      </c>
      <c r="G2415">
        <v>238</v>
      </c>
      <c r="H2415">
        <v>446</v>
      </c>
      <c r="I2415">
        <v>2215</v>
      </c>
      <c r="J2415">
        <v>0</v>
      </c>
      <c r="K2415">
        <v>0</v>
      </c>
      <c r="L2415">
        <v>2</v>
      </c>
      <c r="M2415">
        <v>0</v>
      </c>
    </row>
    <row r="2416" spans="1:13" x14ac:dyDescent="0.35">
      <c r="A2416" s="1" t="s">
        <v>2427</v>
      </c>
      <c r="B2416">
        <v>4819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5">
      <c r="A2417" s="1" t="s">
        <v>2428</v>
      </c>
      <c r="B2417">
        <v>5568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s="1" t="s">
        <v>2429</v>
      </c>
      <c r="B2418">
        <v>575</v>
      </c>
      <c r="C2418">
        <v>0</v>
      </c>
      <c r="D2418">
        <v>1</v>
      </c>
      <c r="E2418">
        <v>0</v>
      </c>
      <c r="F2418">
        <v>268</v>
      </c>
      <c r="G2418">
        <v>3</v>
      </c>
      <c r="H2418">
        <v>102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35">
      <c r="A2419" s="1" t="s">
        <v>2430</v>
      </c>
      <c r="B2419">
        <v>1208</v>
      </c>
      <c r="C2419">
        <v>4</v>
      </c>
      <c r="D2419">
        <v>0</v>
      </c>
      <c r="E2419">
        <v>866</v>
      </c>
      <c r="F2419">
        <v>718</v>
      </c>
      <c r="G2419">
        <v>492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</row>
    <row r="2420" spans="1:13" x14ac:dyDescent="0.35">
      <c r="A2420" s="1" t="s">
        <v>2431</v>
      </c>
      <c r="B2420">
        <v>292</v>
      </c>
      <c r="C2420">
        <v>0</v>
      </c>
      <c r="D2420">
        <v>0</v>
      </c>
      <c r="E2420">
        <v>6914</v>
      </c>
      <c r="F2420">
        <v>1</v>
      </c>
      <c r="G2420">
        <v>152</v>
      </c>
      <c r="H2420">
        <v>242</v>
      </c>
      <c r="I2420">
        <v>87</v>
      </c>
      <c r="J2420">
        <v>0</v>
      </c>
      <c r="K2420">
        <v>2</v>
      </c>
      <c r="L2420">
        <v>0</v>
      </c>
      <c r="M2420">
        <v>0</v>
      </c>
    </row>
    <row r="2421" spans="1:13" x14ac:dyDescent="0.35">
      <c r="A2421" s="1" t="s">
        <v>2432</v>
      </c>
      <c r="B2421">
        <v>271</v>
      </c>
      <c r="C2421">
        <v>0</v>
      </c>
      <c r="D2421">
        <v>313</v>
      </c>
      <c r="E2421">
        <v>56</v>
      </c>
      <c r="F2421">
        <v>144</v>
      </c>
      <c r="G2421">
        <v>1</v>
      </c>
      <c r="H2421">
        <v>0</v>
      </c>
      <c r="I2421">
        <v>0</v>
      </c>
      <c r="J2421">
        <v>11</v>
      </c>
      <c r="K2421">
        <v>1048</v>
      </c>
      <c r="L2421">
        <v>0</v>
      </c>
      <c r="M2421">
        <v>0</v>
      </c>
    </row>
    <row r="2422" spans="1:13" x14ac:dyDescent="0.35">
      <c r="A2422" s="1" t="s">
        <v>2433</v>
      </c>
      <c r="B2422">
        <v>2283</v>
      </c>
      <c r="C2422">
        <v>0</v>
      </c>
      <c r="D2422">
        <v>8</v>
      </c>
      <c r="E2422">
        <v>1034</v>
      </c>
      <c r="F2422">
        <v>0</v>
      </c>
      <c r="G2422">
        <v>8</v>
      </c>
      <c r="H2422">
        <v>0</v>
      </c>
      <c r="I2422">
        <v>0</v>
      </c>
      <c r="J2422">
        <v>11</v>
      </c>
      <c r="K2422">
        <v>339</v>
      </c>
      <c r="L2422">
        <v>0</v>
      </c>
      <c r="M2422">
        <v>0</v>
      </c>
    </row>
    <row r="2423" spans="1:13" x14ac:dyDescent="0.35">
      <c r="A2423" s="1" t="s">
        <v>2434</v>
      </c>
      <c r="B2423">
        <v>4192</v>
      </c>
      <c r="C2423">
        <v>143</v>
      </c>
      <c r="D2423">
        <v>0</v>
      </c>
      <c r="E2423">
        <v>0</v>
      </c>
      <c r="F2423">
        <v>0</v>
      </c>
      <c r="G2423">
        <v>19</v>
      </c>
      <c r="H2423">
        <v>0</v>
      </c>
      <c r="I2423">
        <v>0</v>
      </c>
      <c r="J2423">
        <v>4</v>
      </c>
      <c r="K2423">
        <v>2</v>
      </c>
      <c r="L2423">
        <v>0</v>
      </c>
      <c r="M2423">
        <v>0</v>
      </c>
    </row>
    <row r="2424" spans="1:13" x14ac:dyDescent="0.35">
      <c r="A2424" s="1" t="s">
        <v>2435</v>
      </c>
      <c r="B2424">
        <v>305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s="1" t="s">
        <v>2436</v>
      </c>
      <c r="B2425">
        <v>5757</v>
      </c>
      <c r="C2425">
        <v>20</v>
      </c>
      <c r="D2425">
        <v>1</v>
      </c>
      <c r="E2425">
        <v>0</v>
      </c>
      <c r="F2425">
        <v>725</v>
      </c>
      <c r="G2425">
        <v>2493</v>
      </c>
      <c r="H2425">
        <v>0</v>
      </c>
      <c r="I2425">
        <v>0</v>
      </c>
      <c r="J2425">
        <v>80</v>
      </c>
      <c r="K2425">
        <v>0</v>
      </c>
      <c r="L2425">
        <v>0</v>
      </c>
      <c r="M2425">
        <v>0</v>
      </c>
    </row>
    <row r="2426" spans="1:13" x14ac:dyDescent="0.35">
      <c r="A2426" s="1" t="s">
        <v>2437</v>
      </c>
      <c r="B2426">
        <v>3417</v>
      </c>
      <c r="C2426">
        <v>0</v>
      </c>
      <c r="D2426">
        <v>0</v>
      </c>
      <c r="E2426">
        <v>0</v>
      </c>
      <c r="F2426">
        <v>24</v>
      </c>
      <c r="G2426">
        <v>2426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35">
      <c r="A2427" s="1" t="s">
        <v>2438</v>
      </c>
      <c r="B2427">
        <v>10583</v>
      </c>
      <c r="C2427">
        <v>125</v>
      </c>
      <c r="D2427">
        <v>7</v>
      </c>
      <c r="E2427">
        <v>0</v>
      </c>
      <c r="F2427">
        <v>6</v>
      </c>
      <c r="G2427">
        <v>1370</v>
      </c>
      <c r="H2427">
        <v>0</v>
      </c>
      <c r="I2427">
        <v>0</v>
      </c>
      <c r="J2427">
        <v>0</v>
      </c>
      <c r="K2427">
        <v>0</v>
      </c>
      <c r="L2427">
        <v>2</v>
      </c>
      <c r="M2427">
        <v>0</v>
      </c>
    </row>
    <row r="2428" spans="1:13" x14ac:dyDescent="0.35">
      <c r="A2428" s="1" t="s">
        <v>2439</v>
      </c>
      <c r="B2428">
        <v>840</v>
      </c>
      <c r="C2428">
        <v>51</v>
      </c>
      <c r="D2428">
        <v>890</v>
      </c>
      <c r="E2428">
        <v>0</v>
      </c>
      <c r="F2428">
        <v>5</v>
      </c>
      <c r="G2428">
        <v>74</v>
      </c>
      <c r="H2428">
        <v>0</v>
      </c>
      <c r="I2428">
        <v>0</v>
      </c>
      <c r="J2428">
        <v>0</v>
      </c>
      <c r="K2428">
        <v>30</v>
      </c>
      <c r="L2428">
        <v>0</v>
      </c>
      <c r="M2428">
        <v>0</v>
      </c>
    </row>
    <row r="2429" spans="1:13" x14ac:dyDescent="0.35">
      <c r="A2429" s="1" t="s">
        <v>2440</v>
      </c>
      <c r="B2429">
        <v>688</v>
      </c>
      <c r="C2429">
        <v>0</v>
      </c>
      <c r="D2429">
        <v>16</v>
      </c>
      <c r="E2429">
        <v>0</v>
      </c>
      <c r="F2429">
        <v>267</v>
      </c>
      <c r="G2429">
        <v>0</v>
      </c>
      <c r="H2429">
        <v>0</v>
      </c>
      <c r="I2429">
        <v>0</v>
      </c>
      <c r="J2429">
        <v>0</v>
      </c>
      <c r="K2429">
        <v>948</v>
      </c>
      <c r="L2429">
        <v>0</v>
      </c>
      <c r="M2429">
        <v>0</v>
      </c>
    </row>
    <row r="2430" spans="1:13" x14ac:dyDescent="0.35">
      <c r="A2430" s="1" t="s">
        <v>2441</v>
      </c>
      <c r="B2430">
        <v>2080</v>
      </c>
      <c r="C2430">
        <v>0</v>
      </c>
      <c r="D2430">
        <v>0</v>
      </c>
      <c r="E2430">
        <v>0</v>
      </c>
      <c r="F2430">
        <v>19</v>
      </c>
      <c r="G2430">
        <v>0</v>
      </c>
      <c r="H2430">
        <v>0</v>
      </c>
      <c r="I2430">
        <v>1</v>
      </c>
      <c r="J2430">
        <v>3</v>
      </c>
      <c r="K2430">
        <v>0</v>
      </c>
      <c r="L2430">
        <v>0</v>
      </c>
      <c r="M2430">
        <v>0</v>
      </c>
    </row>
    <row r="2431" spans="1:13" x14ac:dyDescent="0.35">
      <c r="A2431" s="1" t="s">
        <v>2442</v>
      </c>
      <c r="B2431">
        <v>801</v>
      </c>
      <c r="C2431">
        <v>0</v>
      </c>
      <c r="D2431">
        <v>0</v>
      </c>
      <c r="E2431">
        <v>24</v>
      </c>
      <c r="F2431">
        <v>843</v>
      </c>
      <c r="G2431">
        <v>0</v>
      </c>
      <c r="H2431">
        <v>1015</v>
      </c>
      <c r="I2431">
        <v>40</v>
      </c>
      <c r="J2431">
        <v>1</v>
      </c>
      <c r="K2431">
        <v>0</v>
      </c>
      <c r="L2431">
        <v>0</v>
      </c>
      <c r="M2431">
        <v>0</v>
      </c>
    </row>
    <row r="2432" spans="1:13" x14ac:dyDescent="0.35">
      <c r="A2432" s="1" t="s">
        <v>2443</v>
      </c>
      <c r="B2432">
        <v>3683</v>
      </c>
      <c r="C2432">
        <v>5</v>
      </c>
      <c r="D2432">
        <v>0</v>
      </c>
      <c r="E2432">
        <v>487</v>
      </c>
      <c r="F2432">
        <v>2470</v>
      </c>
      <c r="G2432">
        <v>264</v>
      </c>
      <c r="H2432">
        <v>707</v>
      </c>
      <c r="I2432">
        <v>224</v>
      </c>
      <c r="J2432">
        <v>0</v>
      </c>
      <c r="K2432">
        <v>0</v>
      </c>
      <c r="L2432">
        <v>0</v>
      </c>
      <c r="M2432">
        <v>0</v>
      </c>
    </row>
    <row r="2433" spans="1:13" x14ac:dyDescent="0.35">
      <c r="A2433" s="1" t="s">
        <v>2444</v>
      </c>
      <c r="B2433">
        <v>700</v>
      </c>
      <c r="C2433">
        <v>0</v>
      </c>
      <c r="D2433">
        <v>0</v>
      </c>
      <c r="E2433">
        <v>20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</row>
    <row r="2434" spans="1:13" x14ac:dyDescent="0.35">
      <c r="A2434" s="1" t="s">
        <v>2445</v>
      </c>
      <c r="B2434">
        <v>249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35">
      <c r="A2435" s="1" t="s">
        <v>2446</v>
      </c>
      <c r="B2435">
        <v>4769</v>
      </c>
      <c r="C2435">
        <v>106</v>
      </c>
      <c r="D2435">
        <v>61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</row>
    <row r="2436" spans="1:13" x14ac:dyDescent="0.35">
      <c r="A2436" s="1" t="s">
        <v>2447</v>
      </c>
      <c r="B2436">
        <v>245</v>
      </c>
      <c r="C2436">
        <v>717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s="1" t="s">
        <v>2448</v>
      </c>
      <c r="B2437">
        <v>525</v>
      </c>
      <c r="C2437">
        <v>44</v>
      </c>
      <c r="D2437">
        <v>52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35">
      <c r="A2438" s="1" t="s">
        <v>2449</v>
      </c>
      <c r="B2438">
        <v>3760</v>
      </c>
      <c r="C2438">
        <v>0</v>
      </c>
      <c r="D2438">
        <v>3</v>
      </c>
      <c r="E2438">
        <v>0</v>
      </c>
      <c r="F2438">
        <v>0</v>
      </c>
      <c r="G2438">
        <v>549</v>
      </c>
      <c r="H2438">
        <v>2082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35">
      <c r="A2439" s="1" t="s">
        <v>2450</v>
      </c>
      <c r="B2439">
        <v>6084</v>
      </c>
      <c r="C2439">
        <v>1</v>
      </c>
      <c r="D2439">
        <v>0</v>
      </c>
      <c r="E2439">
        <v>0</v>
      </c>
      <c r="F2439">
        <v>0</v>
      </c>
      <c r="G2439">
        <v>890</v>
      </c>
      <c r="H2439">
        <v>3809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35">
      <c r="A2440" s="1" t="s">
        <v>2451</v>
      </c>
      <c r="B2440">
        <v>1096</v>
      </c>
      <c r="C2440">
        <v>3</v>
      </c>
      <c r="D2440">
        <v>0</v>
      </c>
      <c r="E2440">
        <v>0</v>
      </c>
      <c r="F2440">
        <v>0</v>
      </c>
      <c r="G2440">
        <v>275</v>
      </c>
      <c r="H2440">
        <v>0</v>
      </c>
      <c r="I2440">
        <v>0</v>
      </c>
      <c r="J2440">
        <v>0</v>
      </c>
      <c r="K2440">
        <v>118</v>
      </c>
      <c r="L2440">
        <v>0</v>
      </c>
      <c r="M2440">
        <v>0</v>
      </c>
    </row>
    <row r="2441" spans="1:13" x14ac:dyDescent="0.35">
      <c r="A2441" s="1" t="s">
        <v>2452</v>
      </c>
      <c r="B2441">
        <v>1096</v>
      </c>
      <c r="C2441">
        <v>0</v>
      </c>
      <c r="D2441">
        <v>322</v>
      </c>
      <c r="E2441">
        <v>0</v>
      </c>
      <c r="F2441">
        <v>135</v>
      </c>
      <c r="G2441">
        <v>28</v>
      </c>
      <c r="H2441">
        <v>5173</v>
      </c>
      <c r="I2441">
        <v>0</v>
      </c>
      <c r="J2441">
        <v>10</v>
      </c>
      <c r="K2441">
        <v>0</v>
      </c>
      <c r="L2441">
        <v>0</v>
      </c>
      <c r="M2441">
        <v>0</v>
      </c>
    </row>
    <row r="2442" spans="1:13" x14ac:dyDescent="0.35">
      <c r="A2442" s="1" t="s">
        <v>2453</v>
      </c>
      <c r="B2442">
        <v>21734</v>
      </c>
      <c r="C2442">
        <v>355</v>
      </c>
      <c r="D2442">
        <v>0</v>
      </c>
      <c r="E2442">
        <v>26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2</v>
      </c>
      <c r="M2442">
        <v>0</v>
      </c>
    </row>
    <row r="2443" spans="1:13" x14ac:dyDescent="0.35">
      <c r="A2443" s="1" t="s">
        <v>2454</v>
      </c>
      <c r="B2443">
        <v>2055</v>
      </c>
      <c r="C2443">
        <v>2</v>
      </c>
      <c r="D2443">
        <v>0</v>
      </c>
      <c r="E2443">
        <v>0</v>
      </c>
      <c r="F2443">
        <v>0</v>
      </c>
      <c r="G2443">
        <v>531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35">
      <c r="A2444" s="1" t="s">
        <v>2455</v>
      </c>
      <c r="B2444">
        <v>413</v>
      </c>
      <c r="C2444">
        <v>0</v>
      </c>
      <c r="D2444">
        <v>0</v>
      </c>
      <c r="E2444">
        <v>0</v>
      </c>
      <c r="F2444">
        <v>0</v>
      </c>
      <c r="G2444">
        <v>142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35">
      <c r="A2445" s="1" t="s">
        <v>2456</v>
      </c>
      <c r="B2445">
        <v>10866</v>
      </c>
      <c r="C2445">
        <v>42</v>
      </c>
      <c r="D2445">
        <v>14</v>
      </c>
      <c r="E2445">
        <v>329</v>
      </c>
      <c r="F2445">
        <v>2069</v>
      </c>
      <c r="G2445">
        <v>99</v>
      </c>
      <c r="H2445">
        <v>4</v>
      </c>
      <c r="I2445">
        <v>141</v>
      </c>
      <c r="J2445">
        <v>15</v>
      </c>
      <c r="K2445">
        <v>7</v>
      </c>
      <c r="L2445">
        <v>2</v>
      </c>
      <c r="M2445">
        <v>0</v>
      </c>
    </row>
    <row r="2446" spans="1:13" x14ac:dyDescent="0.35">
      <c r="A2446" s="1" t="s">
        <v>2457</v>
      </c>
      <c r="B2446">
        <v>10351</v>
      </c>
      <c r="C2446">
        <v>47</v>
      </c>
      <c r="D2446">
        <v>14</v>
      </c>
      <c r="E2446">
        <v>601</v>
      </c>
      <c r="F2446">
        <v>2468</v>
      </c>
      <c r="G2446">
        <v>80</v>
      </c>
      <c r="H2446">
        <v>4</v>
      </c>
      <c r="I2446">
        <v>100</v>
      </c>
      <c r="J2446">
        <v>15</v>
      </c>
      <c r="K2446">
        <v>13</v>
      </c>
      <c r="L2446">
        <v>2</v>
      </c>
      <c r="M2446">
        <v>0</v>
      </c>
    </row>
    <row r="2447" spans="1:13" x14ac:dyDescent="0.35">
      <c r="A2447" s="1" t="s">
        <v>2458</v>
      </c>
      <c r="B2447">
        <v>1667</v>
      </c>
      <c r="C2447">
        <v>8</v>
      </c>
      <c r="D2447">
        <v>118</v>
      </c>
      <c r="E2447">
        <v>646</v>
      </c>
      <c r="F2447">
        <v>1203</v>
      </c>
      <c r="G2447">
        <v>0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35">
      <c r="A2448" s="1" t="s">
        <v>2459</v>
      </c>
      <c r="B2448">
        <v>9459</v>
      </c>
      <c r="C2448">
        <v>33</v>
      </c>
      <c r="D2448">
        <v>55</v>
      </c>
      <c r="E2448">
        <v>543</v>
      </c>
      <c r="F2448">
        <v>897</v>
      </c>
      <c r="G2448">
        <v>0</v>
      </c>
      <c r="H2448">
        <v>2</v>
      </c>
      <c r="I2448">
        <v>0</v>
      </c>
      <c r="J2448">
        <v>73</v>
      </c>
      <c r="K2448">
        <v>0</v>
      </c>
      <c r="L2448">
        <v>2</v>
      </c>
      <c r="M2448">
        <v>0</v>
      </c>
    </row>
    <row r="2449" spans="1:13" x14ac:dyDescent="0.35">
      <c r="A2449" s="1" t="s">
        <v>2460</v>
      </c>
      <c r="B2449">
        <v>101</v>
      </c>
      <c r="C2449">
        <v>647</v>
      </c>
      <c r="D2449">
        <v>0</v>
      </c>
      <c r="E2449">
        <v>75</v>
      </c>
      <c r="F2449">
        <v>0</v>
      </c>
      <c r="G2449">
        <v>0</v>
      </c>
      <c r="H2449">
        <v>0</v>
      </c>
      <c r="I2449">
        <v>0</v>
      </c>
      <c r="J2449">
        <v>610</v>
      </c>
      <c r="K2449">
        <v>0</v>
      </c>
      <c r="L2449">
        <v>0</v>
      </c>
      <c r="M2449">
        <v>0</v>
      </c>
    </row>
    <row r="2450" spans="1:13" x14ac:dyDescent="0.35">
      <c r="A2450" s="1" t="s">
        <v>2461</v>
      </c>
      <c r="B2450">
        <v>17324</v>
      </c>
      <c r="C2450">
        <v>531</v>
      </c>
      <c r="D2450">
        <v>85</v>
      </c>
      <c r="E2450">
        <v>6413</v>
      </c>
      <c r="F2450">
        <v>42</v>
      </c>
      <c r="G2450">
        <v>3052</v>
      </c>
      <c r="H2450">
        <v>0</v>
      </c>
      <c r="I2450">
        <v>0</v>
      </c>
      <c r="J2450">
        <v>157</v>
      </c>
      <c r="K2450">
        <v>125</v>
      </c>
      <c r="L2450">
        <v>2</v>
      </c>
      <c r="M2450">
        <v>0</v>
      </c>
    </row>
    <row r="2451" spans="1:13" x14ac:dyDescent="0.35">
      <c r="A2451" s="1" t="s">
        <v>2462</v>
      </c>
      <c r="B2451">
        <v>13657</v>
      </c>
      <c r="C2451">
        <v>0</v>
      </c>
      <c r="D2451">
        <v>0</v>
      </c>
      <c r="E2451">
        <v>11</v>
      </c>
      <c r="F2451">
        <v>0</v>
      </c>
      <c r="G2451">
        <v>796</v>
      </c>
      <c r="H2451">
        <v>2</v>
      </c>
      <c r="I2451">
        <v>8239</v>
      </c>
      <c r="J2451">
        <v>0</v>
      </c>
      <c r="K2451">
        <v>102</v>
      </c>
      <c r="L2451">
        <v>2</v>
      </c>
      <c r="M2451">
        <v>0</v>
      </c>
    </row>
    <row r="2452" spans="1:13" x14ac:dyDescent="0.35">
      <c r="A2452" s="1" t="s">
        <v>2463</v>
      </c>
      <c r="B2452">
        <v>5483</v>
      </c>
      <c r="C2452">
        <v>0</v>
      </c>
      <c r="D2452">
        <v>0</v>
      </c>
      <c r="E2452">
        <v>2</v>
      </c>
      <c r="F2452">
        <v>6044</v>
      </c>
      <c r="G2452">
        <v>395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35">
      <c r="A2453" s="1" t="s">
        <v>2464</v>
      </c>
      <c r="B2453">
        <v>6655</v>
      </c>
      <c r="C2453">
        <v>0</v>
      </c>
      <c r="D2453">
        <v>60</v>
      </c>
      <c r="E2453">
        <v>2</v>
      </c>
      <c r="F2453">
        <v>5185</v>
      </c>
      <c r="G2453">
        <v>1104</v>
      </c>
      <c r="H2453">
        <v>0</v>
      </c>
      <c r="I2453">
        <v>0</v>
      </c>
      <c r="J2453">
        <v>0</v>
      </c>
      <c r="K2453">
        <v>2</v>
      </c>
      <c r="L2453">
        <v>0</v>
      </c>
      <c r="M2453">
        <v>0</v>
      </c>
    </row>
    <row r="2454" spans="1:13" x14ac:dyDescent="0.35">
      <c r="A2454" s="1" t="s">
        <v>2465</v>
      </c>
      <c r="B2454">
        <v>12337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2159</v>
      </c>
      <c r="L2454">
        <v>2</v>
      </c>
      <c r="M2454">
        <v>0</v>
      </c>
    </row>
    <row r="2455" spans="1:13" x14ac:dyDescent="0.35">
      <c r="A2455" s="1" t="s">
        <v>2466</v>
      </c>
      <c r="B2455">
        <v>137</v>
      </c>
      <c r="C2455">
        <v>38</v>
      </c>
      <c r="D2455">
        <v>447</v>
      </c>
      <c r="E2455">
        <v>0</v>
      </c>
      <c r="F2455">
        <v>0</v>
      </c>
      <c r="G2455">
        <v>202</v>
      </c>
      <c r="H2455">
        <v>0</v>
      </c>
      <c r="I2455">
        <v>1</v>
      </c>
      <c r="J2455">
        <v>101</v>
      </c>
      <c r="K2455">
        <v>789</v>
      </c>
      <c r="L2455">
        <v>0</v>
      </c>
      <c r="M2455">
        <v>0</v>
      </c>
    </row>
    <row r="2456" spans="1:13" x14ac:dyDescent="0.35">
      <c r="A2456" s="1" t="s">
        <v>2467</v>
      </c>
      <c r="B2456">
        <v>449</v>
      </c>
      <c r="C2456">
        <v>0</v>
      </c>
      <c r="D2456">
        <v>15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35">
      <c r="A2457" s="1" t="s">
        <v>2468</v>
      </c>
      <c r="B2457">
        <v>441</v>
      </c>
      <c r="C2457">
        <v>0</v>
      </c>
      <c r="D2457">
        <v>12</v>
      </c>
      <c r="E2457">
        <v>0</v>
      </c>
      <c r="F2457">
        <v>610</v>
      </c>
      <c r="G2457">
        <v>0</v>
      </c>
      <c r="H2457">
        <v>0</v>
      </c>
      <c r="I2457">
        <v>3510</v>
      </c>
      <c r="J2457">
        <v>0</v>
      </c>
      <c r="K2457">
        <v>0</v>
      </c>
      <c r="L2457">
        <v>0</v>
      </c>
      <c r="M2457">
        <v>0</v>
      </c>
    </row>
    <row r="2458" spans="1:13" x14ac:dyDescent="0.35">
      <c r="A2458" s="1" t="s">
        <v>2469</v>
      </c>
      <c r="B2458">
        <v>533</v>
      </c>
      <c r="C2458">
        <v>0</v>
      </c>
      <c r="D2458">
        <v>0</v>
      </c>
      <c r="E2458">
        <v>0</v>
      </c>
      <c r="F2458">
        <v>0</v>
      </c>
      <c r="G2458">
        <v>527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35">
      <c r="A2459" s="1" t="s">
        <v>2470</v>
      </c>
      <c r="B2459">
        <v>1413</v>
      </c>
      <c r="C2459">
        <v>0</v>
      </c>
      <c r="D2459">
        <v>0</v>
      </c>
      <c r="E2459">
        <v>0</v>
      </c>
      <c r="F2459">
        <v>0</v>
      </c>
      <c r="G2459">
        <v>297</v>
      </c>
      <c r="H2459">
        <v>0</v>
      </c>
      <c r="I2459">
        <v>0</v>
      </c>
      <c r="J2459">
        <v>0</v>
      </c>
      <c r="K2459">
        <v>30</v>
      </c>
      <c r="L2459">
        <v>0</v>
      </c>
      <c r="M2459">
        <v>0</v>
      </c>
    </row>
    <row r="2460" spans="1:13" x14ac:dyDescent="0.35">
      <c r="A2460" s="1" t="s">
        <v>2471</v>
      </c>
      <c r="B2460">
        <v>571</v>
      </c>
      <c r="C2460">
        <v>0</v>
      </c>
      <c r="D2460">
        <v>0</v>
      </c>
      <c r="E2460">
        <v>0</v>
      </c>
      <c r="F2460">
        <v>0</v>
      </c>
      <c r="G2460">
        <v>336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35">
      <c r="A2461" s="1" t="s">
        <v>2472</v>
      </c>
      <c r="B2461">
        <v>109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35">
      <c r="A2462" s="1" t="s">
        <v>2473</v>
      </c>
      <c r="B2462">
        <v>903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117</v>
      </c>
      <c r="J2462">
        <v>1</v>
      </c>
      <c r="K2462">
        <v>1</v>
      </c>
      <c r="L2462">
        <v>0</v>
      </c>
      <c r="M2462">
        <v>0</v>
      </c>
    </row>
    <row r="2463" spans="1:13" x14ac:dyDescent="0.35">
      <c r="A2463" s="1" t="s">
        <v>2474</v>
      </c>
      <c r="B2463">
        <v>294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93</v>
      </c>
      <c r="J2463">
        <v>1</v>
      </c>
      <c r="K2463">
        <v>0</v>
      </c>
      <c r="L2463">
        <v>0</v>
      </c>
      <c r="M2463">
        <v>0</v>
      </c>
    </row>
    <row r="2464" spans="1:13" x14ac:dyDescent="0.35">
      <c r="A2464" s="1" t="s">
        <v>2475</v>
      </c>
      <c r="B2464">
        <v>276</v>
      </c>
      <c r="C2464">
        <v>3</v>
      </c>
      <c r="D2464">
        <v>24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</v>
      </c>
      <c r="L2464">
        <v>0</v>
      </c>
      <c r="M2464">
        <v>0</v>
      </c>
    </row>
    <row r="2465" spans="1:13" x14ac:dyDescent="0.35">
      <c r="A2465" s="1" t="s">
        <v>2476</v>
      </c>
      <c r="B2465">
        <v>176</v>
      </c>
      <c r="C2465">
        <v>1854</v>
      </c>
      <c r="D2465">
        <v>17</v>
      </c>
      <c r="E2465">
        <v>18</v>
      </c>
      <c r="F2465">
        <v>22</v>
      </c>
      <c r="G2465">
        <v>155</v>
      </c>
      <c r="H2465">
        <v>0</v>
      </c>
      <c r="I2465">
        <v>0</v>
      </c>
      <c r="J2465">
        <v>1878</v>
      </c>
      <c r="K2465">
        <v>17</v>
      </c>
      <c r="L2465">
        <v>0</v>
      </c>
      <c r="M2465">
        <v>0</v>
      </c>
    </row>
    <row r="2466" spans="1:13" x14ac:dyDescent="0.35">
      <c r="A2466" s="1" t="s">
        <v>2477</v>
      </c>
      <c r="B2466">
        <v>197</v>
      </c>
      <c r="C2466">
        <v>0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</row>
    <row r="2467" spans="1:13" x14ac:dyDescent="0.35">
      <c r="A2467" s="1" t="s">
        <v>2478</v>
      </c>
      <c r="B2467">
        <v>537</v>
      </c>
      <c r="C2467">
        <v>7</v>
      </c>
      <c r="D2467">
        <v>51</v>
      </c>
      <c r="E2467">
        <v>0</v>
      </c>
      <c r="F2467">
        <v>1</v>
      </c>
      <c r="G2467">
        <v>5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</row>
    <row r="2468" spans="1:13" x14ac:dyDescent="0.35">
      <c r="A2468" s="1" t="s">
        <v>2479</v>
      </c>
      <c r="B2468">
        <v>33164</v>
      </c>
      <c r="C2468">
        <v>35</v>
      </c>
      <c r="D2468">
        <v>0</v>
      </c>
      <c r="E2468">
        <v>0</v>
      </c>
      <c r="F2468">
        <v>1</v>
      </c>
      <c r="G2468">
        <v>20</v>
      </c>
      <c r="H2468">
        <v>0</v>
      </c>
      <c r="I2468">
        <v>0</v>
      </c>
      <c r="J2468">
        <v>2</v>
      </c>
      <c r="K2468">
        <v>0</v>
      </c>
      <c r="L2468">
        <v>1</v>
      </c>
      <c r="M2468">
        <v>0</v>
      </c>
    </row>
    <row r="2469" spans="1:13" x14ac:dyDescent="0.35">
      <c r="A2469" s="1" t="s">
        <v>2480</v>
      </c>
      <c r="B2469">
        <v>9885</v>
      </c>
      <c r="C2469">
        <v>0</v>
      </c>
      <c r="D2469">
        <v>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</v>
      </c>
      <c r="M2469">
        <v>0</v>
      </c>
    </row>
    <row r="2470" spans="1:13" x14ac:dyDescent="0.35">
      <c r="A2470" s="1" t="s">
        <v>2481</v>
      </c>
      <c r="B2470">
        <v>1234</v>
      </c>
      <c r="C2470">
        <v>0</v>
      </c>
      <c r="D2470">
        <v>0</v>
      </c>
      <c r="E2470">
        <v>0</v>
      </c>
      <c r="F2470">
        <v>0</v>
      </c>
      <c r="G2470">
        <v>247</v>
      </c>
      <c r="H2470">
        <v>0</v>
      </c>
      <c r="I2470">
        <v>2</v>
      </c>
      <c r="J2470">
        <v>679</v>
      </c>
      <c r="K2470">
        <v>0</v>
      </c>
      <c r="L2470">
        <v>0</v>
      </c>
      <c r="M2470">
        <v>0</v>
      </c>
    </row>
    <row r="2471" spans="1:13" x14ac:dyDescent="0.35">
      <c r="A2471" s="1" t="s">
        <v>2482</v>
      </c>
      <c r="B2471">
        <v>10236</v>
      </c>
      <c r="C2471">
        <v>25</v>
      </c>
      <c r="D2471">
        <v>135</v>
      </c>
      <c r="E2471">
        <v>0</v>
      </c>
      <c r="F2471">
        <v>253</v>
      </c>
      <c r="G2471">
        <v>718</v>
      </c>
      <c r="H2471">
        <v>0</v>
      </c>
      <c r="I2471">
        <v>30272</v>
      </c>
      <c r="J2471">
        <v>14</v>
      </c>
      <c r="K2471">
        <v>73</v>
      </c>
      <c r="L2471">
        <v>2</v>
      </c>
      <c r="M2471">
        <v>0</v>
      </c>
    </row>
    <row r="2472" spans="1:13" x14ac:dyDescent="0.35">
      <c r="A2472" s="1" t="s">
        <v>2483</v>
      </c>
      <c r="B2472">
        <v>4001</v>
      </c>
      <c r="C2472">
        <v>0</v>
      </c>
      <c r="D2472">
        <v>0</v>
      </c>
      <c r="E2472">
        <v>0</v>
      </c>
      <c r="F2472">
        <v>1</v>
      </c>
      <c r="G2472">
        <v>340</v>
      </c>
      <c r="H2472">
        <v>0</v>
      </c>
      <c r="I2472">
        <v>3953</v>
      </c>
      <c r="J2472">
        <v>0</v>
      </c>
      <c r="K2472">
        <v>0</v>
      </c>
      <c r="L2472">
        <v>0</v>
      </c>
      <c r="M2472">
        <v>0</v>
      </c>
    </row>
    <row r="2473" spans="1:13" x14ac:dyDescent="0.35">
      <c r="A2473" s="1" t="s">
        <v>2484</v>
      </c>
      <c r="B2473">
        <v>23116</v>
      </c>
      <c r="C2473">
        <v>274</v>
      </c>
      <c r="D2473">
        <v>7</v>
      </c>
      <c r="E2473">
        <v>0</v>
      </c>
      <c r="F2473">
        <v>1</v>
      </c>
      <c r="G2473">
        <v>752</v>
      </c>
      <c r="H2473">
        <v>0</v>
      </c>
      <c r="I2473">
        <v>16893</v>
      </c>
      <c r="J2473">
        <v>8</v>
      </c>
      <c r="K2473">
        <v>2</v>
      </c>
      <c r="L2473">
        <v>2</v>
      </c>
      <c r="M2473">
        <v>0</v>
      </c>
    </row>
    <row r="2474" spans="1:13" x14ac:dyDescent="0.35">
      <c r="A2474" s="1" t="s">
        <v>2485</v>
      </c>
      <c r="B2474">
        <v>1995</v>
      </c>
      <c r="C2474">
        <v>21</v>
      </c>
      <c r="D2474">
        <v>93</v>
      </c>
      <c r="E2474">
        <v>0</v>
      </c>
      <c r="F2474">
        <v>21</v>
      </c>
      <c r="G2474">
        <v>29</v>
      </c>
      <c r="H2474">
        <v>0</v>
      </c>
      <c r="I2474">
        <v>0</v>
      </c>
      <c r="J2474">
        <v>18</v>
      </c>
      <c r="K2474">
        <v>3</v>
      </c>
      <c r="L2474">
        <v>0</v>
      </c>
      <c r="M2474">
        <v>0</v>
      </c>
    </row>
    <row r="2475" spans="1:13" x14ac:dyDescent="0.35">
      <c r="A2475" s="1" t="s">
        <v>2486</v>
      </c>
      <c r="B2475">
        <v>1764</v>
      </c>
      <c r="C2475">
        <v>21</v>
      </c>
      <c r="D2475">
        <v>112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0</v>
      </c>
    </row>
    <row r="2476" spans="1:13" x14ac:dyDescent="0.35">
      <c r="A2476" s="1" t="s">
        <v>2487</v>
      </c>
      <c r="B2476">
        <v>2888</v>
      </c>
      <c r="C2476">
        <v>0</v>
      </c>
      <c r="D2476">
        <v>441</v>
      </c>
      <c r="E2476">
        <v>0</v>
      </c>
      <c r="F2476">
        <v>0</v>
      </c>
      <c r="G2476">
        <v>400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35">
      <c r="A2477" s="1" t="s">
        <v>2488</v>
      </c>
      <c r="B2477">
        <v>314</v>
      </c>
      <c r="C2477">
        <v>0</v>
      </c>
      <c r="D2477">
        <v>16</v>
      </c>
      <c r="E2477">
        <v>0</v>
      </c>
      <c r="F2477">
        <v>0</v>
      </c>
      <c r="G2477">
        <v>400</v>
      </c>
      <c r="H2477">
        <v>15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35">
      <c r="A2478" s="1" t="s">
        <v>2489</v>
      </c>
      <c r="B2478">
        <v>297</v>
      </c>
      <c r="C2478">
        <v>10034</v>
      </c>
      <c r="D2478">
        <v>0</v>
      </c>
      <c r="E2478">
        <v>255</v>
      </c>
      <c r="F2478">
        <v>16</v>
      </c>
      <c r="G2478">
        <v>14</v>
      </c>
      <c r="H2478">
        <v>1</v>
      </c>
      <c r="I2478">
        <v>0</v>
      </c>
      <c r="J2478">
        <v>175</v>
      </c>
      <c r="K2478">
        <v>33</v>
      </c>
      <c r="L2478">
        <v>0</v>
      </c>
      <c r="M2478">
        <v>2</v>
      </c>
    </row>
    <row r="2479" spans="1:13" x14ac:dyDescent="0.35">
      <c r="A2479" s="1" t="s">
        <v>2490</v>
      </c>
      <c r="B2479">
        <v>2812</v>
      </c>
      <c r="C2479">
        <v>0</v>
      </c>
      <c r="D2479">
        <v>36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35">
      <c r="A2480" s="1" t="s">
        <v>2491</v>
      </c>
      <c r="B2480">
        <v>3394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35">
      <c r="A2481" s="1" t="s">
        <v>2492</v>
      </c>
      <c r="B2481">
        <v>139</v>
      </c>
      <c r="C2481">
        <v>168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8795</v>
      </c>
      <c r="L2481">
        <v>0</v>
      </c>
      <c r="M2481">
        <v>0</v>
      </c>
    </row>
    <row r="2482" spans="1:13" x14ac:dyDescent="0.35">
      <c r="A2482" s="1" t="s">
        <v>2493</v>
      </c>
      <c r="B2482">
        <v>11531</v>
      </c>
      <c r="C2482">
        <v>1</v>
      </c>
      <c r="D2482">
        <v>0</v>
      </c>
      <c r="E2482">
        <v>0</v>
      </c>
      <c r="F2482">
        <v>0</v>
      </c>
      <c r="G2482">
        <v>269</v>
      </c>
      <c r="H2482">
        <v>0</v>
      </c>
      <c r="I2482">
        <v>0</v>
      </c>
      <c r="J2482">
        <v>0</v>
      </c>
      <c r="K2482">
        <v>0</v>
      </c>
      <c r="L2482">
        <v>2</v>
      </c>
      <c r="M2482">
        <v>0</v>
      </c>
    </row>
    <row r="2483" spans="1:13" x14ac:dyDescent="0.35">
      <c r="A2483" s="1" t="s">
        <v>2494</v>
      </c>
      <c r="B2483">
        <v>5484</v>
      </c>
      <c r="C2483">
        <v>0</v>
      </c>
      <c r="D2483">
        <v>0</v>
      </c>
      <c r="E2483">
        <v>0</v>
      </c>
      <c r="F2483">
        <v>0</v>
      </c>
      <c r="G2483">
        <v>253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35">
      <c r="A2484" s="1" t="s">
        <v>2495</v>
      </c>
      <c r="B2484">
        <v>235</v>
      </c>
      <c r="C2484">
        <v>0</v>
      </c>
      <c r="D2484">
        <v>0</v>
      </c>
      <c r="E2484">
        <v>375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s="1" t="s">
        <v>2496</v>
      </c>
      <c r="B2485">
        <v>14951</v>
      </c>
      <c r="C2485">
        <v>249</v>
      </c>
      <c r="D2485">
        <v>216</v>
      </c>
      <c r="E2485">
        <v>62</v>
      </c>
      <c r="F2485">
        <v>83</v>
      </c>
      <c r="G2485">
        <v>0</v>
      </c>
      <c r="H2485">
        <v>0</v>
      </c>
      <c r="I2485">
        <v>0</v>
      </c>
      <c r="J2485">
        <v>2</v>
      </c>
      <c r="K2485">
        <v>1</v>
      </c>
      <c r="L2485">
        <v>2</v>
      </c>
      <c r="M2485">
        <v>0</v>
      </c>
    </row>
    <row r="2486" spans="1:13" x14ac:dyDescent="0.35">
      <c r="A2486" s="1" t="s">
        <v>2497</v>
      </c>
      <c r="B2486">
        <v>374</v>
      </c>
      <c r="C2486">
        <v>18</v>
      </c>
      <c r="D2486">
        <v>3156</v>
      </c>
      <c r="E2486">
        <v>62</v>
      </c>
      <c r="F2486">
        <v>2749</v>
      </c>
      <c r="G2486">
        <v>5</v>
      </c>
      <c r="H2486">
        <v>4</v>
      </c>
      <c r="I2486">
        <v>20</v>
      </c>
      <c r="J2486">
        <v>45</v>
      </c>
      <c r="K2486">
        <v>145</v>
      </c>
      <c r="L2486">
        <v>0</v>
      </c>
      <c r="M2486">
        <v>0</v>
      </c>
    </row>
    <row r="2487" spans="1:13" x14ac:dyDescent="0.35">
      <c r="A2487" s="1" t="s">
        <v>2498</v>
      </c>
      <c r="B2487">
        <v>18413</v>
      </c>
      <c r="C2487">
        <v>0</v>
      </c>
      <c r="D2487">
        <v>2553</v>
      </c>
      <c r="E2487">
        <v>0</v>
      </c>
      <c r="F2487">
        <v>0</v>
      </c>
      <c r="G2487">
        <v>1366</v>
      </c>
      <c r="H2487">
        <v>0</v>
      </c>
      <c r="I2487">
        <v>0</v>
      </c>
      <c r="J2487">
        <v>0</v>
      </c>
      <c r="K2487">
        <v>136</v>
      </c>
      <c r="L2487">
        <v>2</v>
      </c>
      <c r="M2487">
        <v>0</v>
      </c>
    </row>
    <row r="2488" spans="1:13" x14ac:dyDescent="0.35">
      <c r="A2488" s="1" t="s">
        <v>2499</v>
      </c>
      <c r="B2488">
        <v>1362</v>
      </c>
      <c r="C2488">
        <v>0</v>
      </c>
      <c r="D2488">
        <v>1950</v>
      </c>
      <c r="E2488">
        <v>0</v>
      </c>
      <c r="F2488">
        <v>0</v>
      </c>
      <c r="G2488">
        <v>1097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</row>
    <row r="2489" spans="1:13" x14ac:dyDescent="0.35">
      <c r="A2489" s="1" t="s">
        <v>2500</v>
      </c>
      <c r="B2489">
        <v>14346</v>
      </c>
      <c r="C2489">
        <v>3821</v>
      </c>
      <c r="D2489">
        <v>64</v>
      </c>
      <c r="E2489">
        <v>0</v>
      </c>
      <c r="F2489">
        <v>0</v>
      </c>
      <c r="G2489">
        <v>232</v>
      </c>
      <c r="H2489">
        <v>0</v>
      </c>
      <c r="I2489">
        <v>4465</v>
      </c>
      <c r="J2489">
        <v>2728</v>
      </c>
      <c r="K2489">
        <v>734</v>
      </c>
      <c r="L2489">
        <v>2</v>
      </c>
      <c r="M2489">
        <v>0</v>
      </c>
    </row>
    <row r="2490" spans="1:13" x14ac:dyDescent="0.35">
      <c r="A2490" s="1" t="s">
        <v>2501</v>
      </c>
      <c r="B2490">
        <v>13511</v>
      </c>
      <c r="C2490">
        <v>3103</v>
      </c>
      <c r="D2490">
        <v>55</v>
      </c>
      <c r="E2490">
        <v>0</v>
      </c>
      <c r="F2490">
        <v>0</v>
      </c>
      <c r="G2490">
        <v>321</v>
      </c>
      <c r="H2490">
        <v>0</v>
      </c>
      <c r="I2490">
        <v>5052</v>
      </c>
      <c r="J2490">
        <v>2113</v>
      </c>
      <c r="K2490">
        <v>896</v>
      </c>
      <c r="L2490">
        <v>2</v>
      </c>
      <c r="M2490">
        <v>0</v>
      </c>
    </row>
    <row r="2491" spans="1:13" x14ac:dyDescent="0.35">
      <c r="A2491" s="1" t="s">
        <v>2502</v>
      </c>
      <c r="B2491">
        <v>255</v>
      </c>
      <c r="C2491">
        <v>73</v>
      </c>
      <c r="D2491">
        <v>64</v>
      </c>
      <c r="E2491">
        <v>0</v>
      </c>
      <c r="F2491">
        <v>20</v>
      </c>
      <c r="G2491">
        <v>4719</v>
      </c>
      <c r="H2491">
        <v>0</v>
      </c>
      <c r="I2491">
        <v>8141</v>
      </c>
      <c r="J2491">
        <v>31</v>
      </c>
      <c r="K2491">
        <v>0</v>
      </c>
      <c r="L2491">
        <v>0</v>
      </c>
      <c r="M2491">
        <v>0</v>
      </c>
    </row>
    <row r="2492" spans="1:13" x14ac:dyDescent="0.35">
      <c r="A2492" s="1" t="s">
        <v>2503</v>
      </c>
      <c r="B2492">
        <v>232</v>
      </c>
      <c r="C2492">
        <v>111</v>
      </c>
      <c r="D2492">
        <v>583</v>
      </c>
      <c r="E2492">
        <v>6</v>
      </c>
      <c r="F2492">
        <v>125</v>
      </c>
      <c r="G2492">
        <v>37</v>
      </c>
      <c r="H2492">
        <v>1</v>
      </c>
      <c r="I2492">
        <v>2</v>
      </c>
      <c r="J2492">
        <v>8285</v>
      </c>
      <c r="K2492">
        <v>1387</v>
      </c>
      <c r="L2492">
        <v>0</v>
      </c>
      <c r="M2492">
        <v>0</v>
      </c>
    </row>
    <row r="2493" spans="1:13" x14ac:dyDescent="0.35">
      <c r="A2493" s="1" t="s">
        <v>2504</v>
      </c>
      <c r="B2493">
        <v>648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0</v>
      </c>
    </row>
    <row r="2494" spans="1:13" x14ac:dyDescent="0.35">
      <c r="A2494" s="1" t="s">
        <v>2505</v>
      </c>
      <c r="B2494">
        <v>844</v>
      </c>
      <c r="C2494">
        <v>3</v>
      </c>
      <c r="D2494">
        <v>157</v>
      </c>
      <c r="E2494">
        <v>1</v>
      </c>
      <c r="F2494">
        <v>41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35">
      <c r="A2495" s="1" t="s">
        <v>2506</v>
      </c>
      <c r="B2495">
        <v>11105</v>
      </c>
      <c r="C2495">
        <v>50</v>
      </c>
      <c r="D2495">
        <v>0</v>
      </c>
      <c r="E2495">
        <v>14</v>
      </c>
      <c r="F2495">
        <v>327</v>
      </c>
      <c r="G2495">
        <v>270</v>
      </c>
      <c r="H2495">
        <v>9257</v>
      </c>
      <c r="I2495">
        <v>1</v>
      </c>
      <c r="J2495">
        <v>7</v>
      </c>
      <c r="K2495">
        <v>0</v>
      </c>
      <c r="L2495">
        <v>2</v>
      </c>
      <c r="M2495">
        <v>1</v>
      </c>
    </row>
    <row r="2496" spans="1:13" x14ac:dyDescent="0.35">
      <c r="A2496" s="1" t="s">
        <v>2507</v>
      </c>
      <c r="B2496">
        <v>401</v>
      </c>
      <c r="C2496">
        <v>20</v>
      </c>
      <c r="D2496">
        <v>0</v>
      </c>
      <c r="E2496">
        <v>0</v>
      </c>
      <c r="F2496">
        <v>48</v>
      </c>
      <c r="G2496">
        <v>39</v>
      </c>
      <c r="H2496">
        <v>1164</v>
      </c>
      <c r="I2496">
        <v>0</v>
      </c>
      <c r="J2496">
        <v>2</v>
      </c>
      <c r="K2496">
        <v>0</v>
      </c>
      <c r="L2496">
        <v>0</v>
      </c>
      <c r="M2496">
        <v>0</v>
      </c>
    </row>
    <row r="2497" spans="1:13" x14ac:dyDescent="0.35">
      <c r="A2497" s="1" t="s">
        <v>2508</v>
      </c>
      <c r="B2497">
        <v>1644</v>
      </c>
      <c r="C2497">
        <v>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</row>
    <row r="2498" spans="1:13" x14ac:dyDescent="0.35">
      <c r="A2498" s="1" t="s">
        <v>2509</v>
      </c>
      <c r="B2498">
        <v>11564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</v>
      </c>
      <c r="M2498">
        <v>0</v>
      </c>
    </row>
    <row r="2499" spans="1:13" x14ac:dyDescent="0.35">
      <c r="A2499" s="1" t="s">
        <v>2510</v>
      </c>
      <c r="B2499">
        <v>13062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</v>
      </c>
      <c r="M2499">
        <v>0</v>
      </c>
    </row>
    <row r="2500" spans="1:13" x14ac:dyDescent="0.35">
      <c r="A2500" s="1" t="s">
        <v>2511</v>
      </c>
      <c r="B2500">
        <v>2570</v>
      </c>
      <c r="C2500">
        <v>0</v>
      </c>
      <c r="D2500">
        <v>0</v>
      </c>
      <c r="E2500">
        <v>8992</v>
      </c>
      <c r="F2500">
        <v>0</v>
      </c>
      <c r="G2500">
        <v>975</v>
      </c>
      <c r="H2500">
        <v>1165</v>
      </c>
      <c r="I2500">
        <v>157</v>
      </c>
      <c r="J2500">
        <v>0</v>
      </c>
      <c r="K2500">
        <v>0</v>
      </c>
      <c r="L2500">
        <v>0</v>
      </c>
      <c r="M2500">
        <v>0</v>
      </c>
    </row>
    <row r="2501" spans="1:13" x14ac:dyDescent="0.35">
      <c r="A2501" s="1" t="s">
        <v>2512</v>
      </c>
      <c r="B2501">
        <v>1648</v>
      </c>
      <c r="C2501">
        <v>0</v>
      </c>
      <c r="D2501">
        <v>533</v>
      </c>
      <c r="E2501">
        <v>3758</v>
      </c>
      <c r="F2501">
        <v>0</v>
      </c>
      <c r="G2501">
        <v>2169</v>
      </c>
      <c r="H2501">
        <v>620</v>
      </c>
      <c r="I2501">
        <v>735</v>
      </c>
      <c r="J2501">
        <v>0</v>
      </c>
      <c r="K2501">
        <v>0</v>
      </c>
      <c r="L2501">
        <v>0</v>
      </c>
      <c r="M2501">
        <v>0</v>
      </c>
    </row>
    <row r="2502" spans="1:13" x14ac:dyDescent="0.35">
      <c r="A2502" s="1" t="s">
        <v>2513</v>
      </c>
      <c r="B2502">
        <v>994</v>
      </c>
      <c r="C2502">
        <v>31</v>
      </c>
      <c r="D2502">
        <v>144</v>
      </c>
      <c r="E2502">
        <v>0</v>
      </c>
      <c r="F2502">
        <v>3</v>
      </c>
      <c r="G2502">
        <v>199</v>
      </c>
      <c r="H2502">
        <v>200</v>
      </c>
      <c r="I2502">
        <v>0</v>
      </c>
      <c r="J2502">
        <v>3</v>
      </c>
      <c r="K2502">
        <v>0</v>
      </c>
      <c r="L2502">
        <v>0</v>
      </c>
      <c r="M2502">
        <v>0</v>
      </c>
    </row>
    <row r="2503" spans="1:13" x14ac:dyDescent="0.35">
      <c r="A2503" s="1" t="s">
        <v>2514</v>
      </c>
      <c r="B2503">
        <v>684</v>
      </c>
      <c r="C2503">
        <v>0</v>
      </c>
      <c r="D2503">
        <v>571</v>
      </c>
      <c r="E2503">
        <v>0</v>
      </c>
      <c r="F2503">
        <v>3</v>
      </c>
      <c r="G2503">
        <v>199</v>
      </c>
      <c r="H2503">
        <v>428</v>
      </c>
      <c r="I2503">
        <v>1</v>
      </c>
      <c r="J2503">
        <v>1</v>
      </c>
      <c r="K2503">
        <v>0</v>
      </c>
      <c r="L2503">
        <v>0</v>
      </c>
      <c r="M2503">
        <v>0</v>
      </c>
    </row>
    <row r="2504" spans="1:13" x14ac:dyDescent="0.35">
      <c r="A2504" s="1" t="s">
        <v>2515</v>
      </c>
      <c r="B2504">
        <v>9064</v>
      </c>
      <c r="C2504">
        <v>0</v>
      </c>
      <c r="D2504">
        <v>2</v>
      </c>
      <c r="E2504">
        <v>2</v>
      </c>
      <c r="F2504">
        <v>2</v>
      </c>
      <c r="G2504">
        <v>2062</v>
      </c>
      <c r="H2504">
        <v>37</v>
      </c>
      <c r="I2504">
        <v>453</v>
      </c>
      <c r="J2504">
        <v>0</v>
      </c>
      <c r="K2504">
        <v>3</v>
      </c>
      <c r="L2504">
        <v>2</v>
      </c>
      <c r="M2504">
        <v>0</v>
      </c>
    </row>
    <row r="2505" spans="1:13" x14ac:dyDescent="0.35">
      <c r="A2505" s="1" t="s">
        <v>2516</v>
      </c>
      <c r="B2505">
        <v>215</v>
      </c>
      <c r="C2505">
        <v>0</v>
      </c>
      <c r="D2505">
        <v>49</v>
      </c>
      <c r="E2505">
        <v>1</v>
      </c>
      <c r="F2505">
        <v>342</v>
      </c>
      <c r="G2505">
        <v>369</v>
      </c>
      <c r="H2505">
        <v>157</v>
      </c>
      <c r="I2505">
        <v>0</v>
      </c>
      <c r="J2505">
        <v>6</v>
      </c>
      <c r="K2505">
        <v>107</v>
      </c>
      <c r="L2505">
        <v>0</v>
      </c>
      <c r="M2505">
        <v>0</v>
      </c>
    </row>
    <row r="2506" spans="1:13" x14ac:dyDescent="0.35">
      <c r="A2506" s="1" t="s">
        <v>2517</v>
      </c>
      <c r="B2506">
        <v>9826</v>
      </c>
      <c r="C2506">
        <v>31</v>
      </c>
      <c r="D2506">
        <v>0</v>
      </c>
      <c r="E2506">
        <v>0</v>
      </c>
      <c r="F2506">
        <v>0</v>
      </c>
      <c r="G2506">
        <v>1789</v>
      </c>
      <c r="H2506">
        <v>120</v>
      </c>
      <c r="I2506">
        <v>0</v>
      </c>
      <c r="J2506">
        <v>0</v>
      </c>
      <c r="K2506">
        <v>0</v>
      </c>
      <c r="L2506">
        <v>2</v>
      </c>
      <c r="M2506">
        <v>0</v>
      </c>
    </row>
    <row r="2507" spans="1:13" x14ac:dyDescent="0.35">
      <c r="A2507" s="1" t="s">
        <v>2518</v>
      </c>
      <c r="B2507">
        <v>9483</v>
      </c>
      <c r="C2507">
        <v>31</v>
      </c>
      <c r="D2507">
        <v>0</v>
      </c>
      <c r="E2507">
        <v>0</v>
      </c>
      <c r="F2507">
        <v>47</v>
      </c>
      <c r="G2507">
        <v>1964</v>
      </c>
      <c r="H2507">
        <v>120</v>
      </c>
      <c r="I2507">
        <v>0</v>
      </c>
      <c r="J2507">
        <v>0</v>
      </c>
      <c r="K2507">
        <v>0</v>
      </c>
      <c r="L2507">
        <v>2</v>
      </c>
      <c r="M2507">
        <v>0</v>
      </c>
    </row>
    <row r="2508" spans="1:13" x14ac:dyDescent="0.35">
      <c r="A2508" s="1" t="s">
        <v>2519</v>
      </c>
      <c r="B2508">
        <v>1002</v>
      </c>
      <c r="C2508">
        <v>0</v>
      </c>
      <c r="D2508">
        <v>0</v>
      </c>
      <c r="E2508">
        <v>0</v>
      </c>
      <c r="F2508">
        <v>0</v>
      </c>
      <c r="G2508">
        <v>571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35">
      <c r="A2509" s="1" t="s">
        <v>2520</v>
      </c>
      <c r="B2509">
        <v>4893</v>
      </c>
      <c r="C2509">
        <v>0</v>
      </c>
      <c r="D2509">
        <v>439</v>
      </c>
      <c r="E2509">
        <v>0</v>
      </c>
      <c r="F2509">
        <v>1</v>
      </c>
      <c r="G2509">
        <v>613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35">
      <c r="A2510" s="1" t="s">
        <v>2521</v>
      </c>
      <c r="B2510">
        <v>143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35">
      <c r="A2511" s="1" t="s">
        <v>2522</v>
      </c>
      <c r="B2511">
        <v>1422</v>
      </c>
      <c r="C2511">
        <v>0</v>
      </c>
      <c r="D2511">
        <v>80</v>
      </c>
      <c r="E2511">
        <v>0</v>
      </c>
      <c r="F2511">
        <v>0</v>
      </c>
      <c r="G2511">
        <v>239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35">
      <c r="A2512" s="1" t="s">
        <v>2523</v>
      </c>
      <c r="B2512">
        <v>780</v>
      </c>
      <c r="C2512">
        <v>0</v>
      </c>
      <c r="D2512">
        <v>251</v>
      </c>
      <c r="E2512">
        <v>0</v>
      </c>
      <c r="F2512">
        <v>769</v>
      </c>
      <c r="G2512">
        <v>475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35">
      <c r="A2513" s="1" t="s">
        <v>2524</v>
      </c>
      <c r="B2513">
        <v>434</v>
      </c>
      <c r="C2513">
        <v>2</v>
      </c>
      <c r="D2513">
        <v>0</v>
      </c>
      <c r="E2513">
        <v>0</v>
      </c>
      <c r="F2513">
        <v>3</v>
      </c>
      <c r="G2513">
        <v>3</v>
      </c>
      <c r="H2513">
        <v>1</v>
      </c>
      <c r="I2513">
        <v>503</v>
      </c>
      <c r="J2513">
        <v>1</v>
      </c>
      <c r="K2513">
        <v>2</v>
      </c>
      <c r="L2513">
        <v>0</v>
      </c>
      <c r="M2513">
        <v>0</v>
      </c>
    </row>
    <row r="2514" spans="1:13" x14ac:dyDescent="0.35">
      <c r="A2514" s="1" t="s">
        <v>2525</v>
      </c>
      <c r="B2514">
        <v>868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</row>
    <row r="2515" spans="1:13" x14ac:dyDescent="0.35">
      <c r="A2515" s="1" t="s">
        <v>2526</v>
      </c>
      <c r="B2515">
        <v>5980</v>
      </c>
      <c r="C2515">
        <v>0</v>
      </c>
      <c r="D2515">
        <v>0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35">
      <c r="A2516" s="1" t="s">
        <v>2527</v>
      </c>
      <c r="B2516">
        <v>4033</v>
      </c>
      <c r="C2516">
        <v>0</v>
      </c>
      <c r="D2516">
        <v>0</v>
      </c>
      <c r="E2516">
        <v>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35">
      <c r="A2517" s="1" t="s">
        <v>2528</v>
      </c>
      <c r="B2517">
        <v>5214</v>
      </c>
      <c r="C2517">
        <v>24</v>
      </c>
      <c r="D2517">
        <v>1</v>
      </c>
      <c r="E2517">
        <v>0</v>
      </c>
      <c r="F2517">
        <v>106</v>
      </c>
      <c r="G2517">
        <v>280</v>
      </c>
      <c r="H2517">
        <v>2412</v>
      </c>
      <c r="I2517">
        <v>87</v>
      </c>
      <c r="J2517">
        <v>0</v>
      </c>
      <c r="K2517">
        <v>430</v>
      </c>
      <c r="L2517">
        <v>0</v>
      </c>
      <c r="M2517">
        <v>0</v>
      </c>
    </row>
    <row r="2518" spans="1:13" x14ac:dyDescent="0.35">
      <c r="A2518" s="1" t="s">
        <v>2529</v>
      </c>
      <c r="B2518">
        <v>1128</v>
      </c>
      <c r="C2518">
        <v>8</v>
      </c>
      <c r="D2518">
        <v>1</v>
      </c>
      <c r="E2518">
        <v>0</v>
      </c>
      <c r="F2518">
        <v>46</v>
      </c>
      <c r="G2518">
        <v>335</v>
      </c>
      <c r="H2518">
        <v>3130</v>
      </c>
      <c r="I2518">
        <v>81</v>
      </c>
      <c r="J2518">
        <v>1</v>
      </c>
      <c r="K2518">
        <v>44</v>
      </c>
      <c r="L2518">
        <v>0</v>
      </c>
      <c r="M2518">
        <v>0</v>
      </c>
    </row>
    <row r="2519" spans="1:13" x14ac:dyDescent="0.35">
      <c r="A2519" s="1" t="s">
        <v>2530</v>
      </c>
      <c r="B2519">
        <v>2250</v>
      </c>
      <c r="C2519">
        <v>1</v>
      </c>
      <c r="D2519">
        <v>1</v>
      </c>
      <c r="E2519">
        <v>6</v>
      </c>
      <c r="F2519">
        <v>609</v>
      </c>
      <c r="G2519">
        <v>745</v>
      </c>
      <c r="H2519">
        <v>705</v>
      </c>
      <c r="I2519">
        <v>61</v>
      </c>
      <c r="J2519">
        <v>0</v>
      </c>
      <c r="K2519">
        <v>766</v>
      </c>
      <c r="L2519">
        <v>0</v>
      </c>
      <c r="M2519">
        <v>0</v>
      </c>
    </row>
    <row r="2520" spans="1:13" x14ac:dyDescent="0.35">
      <c r="A2520" s="1" t="s">
        <v>2531</v>
      </c>
      <c r="B2520">
        <v>275</v>
      </c>
      <c r="C2520">
        <v>0</v>
      </c>
      <c r="D2520">
        <v>0</v>
      </c>
      <c r="E2520">
        <v>1</v>
      </c>
      <c r="F2520">
        <v>58</v>
      </c>
      <c r="G2520">
        <v>467</v>
      </c>
      <c r="H2520">
        <v>259</v>
      </c>
      <c r="I2520">
        <v>0</v>
      </c>
      <c r="J2520">
        <v>0</v>
      </c>
      <c r="K2520">
        <v>25</v>
      </c>
      <c r="L2520">
        <v>0</v>
      </c>
      <c r="M2520">
        <v>0</v>
      </c>
    </row>
    <row r="2521" spans="1:13" x14ac:dyDescent="0.35">
      <c r="A2521" s="1" t="s">
        <v>2532</v>
      </c>
      <c r="B2521">
        <v>244</v>
      </c>
      <c r="C2521">
        <v>1</v>
      </c>
      <c r="D2521">
        <v>0</v>
      </c>
      <c r="E2521">
        <v>0</v>
      </c>
      <c r="F2521">
        <v>19</v>
      </c>
      <c r="G2521">
        <v>117</v>
      </c>
      <c r="H2521">
        <v>78</v>
      </c>
      <c r="I2521">
        <v>0</v>
      </c>
      <c r="J2521">
        <v>0</v>
      </c>
      <c r="K2521">
        <v>81</v>
      </c>
      <c r="L2521">
        <v>0</v>
      </c>
      <c r="M2521">
        <v>0</v>
      </c>
    </row>
    <row r="2522" spans="1:13" x14ac:dyDescent="0.35">
      <c r="A2522" s="1" t="s">
        <v>2533</v>
      </c>
      <c r="B2522">
        <v>3998</v>
      </c>
      <c r="C2522">
        <v>0</v>
      </c>
      <c r="D2522">
        <v>247</v>
      </c>
      <c r="E2522">
        <v>0</v>
      </c>
      <c r="F2522">
        <v>146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35">
      <c r="A2523" s="1" t="s">
        <v>2534</v>
      </c>
      <c r="B2523">
        <v>114</v>
      </c>
      <c r="C2523">
        <v>0</v>
      </c>
      <c r="D2523">
        <v>586</v>
      </c>
      <c r="E2523">
        <v>0</v>
      </c>
      <c r="F2523">
        <v>0</v>
      </c>
      <c r="G2523">
        <v>2014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35">
      <c r="A2524" s="1" t="s">
        <v>2535</v>
      </c>
      <c r="B2524">
        <v>105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245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s="1" t="s">
        <v>2536</v>
      </c>
      <c r="B2525">
        <v>178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35">
      <c r="A2526" s="1" t="s">
        <v>2537</v>
      </c>
      <c r="B2526">
        <v>730</v>
      </c>
      <c r="C2526">
        <v>0</v>
      </c>
      <c r="D2526">
        <v>0</v>
      </c>
      <c r="E2526">
        <v>3</v>
      </c>
      <c r="F2526">
        <v>0</v>
      </c>
      <c r="G2526">
        <v>0</v>
      </c>
      <c r="H2526">
        <v>0</v>
      </c>
      <c r="I2526">
        <v>68</v>
      </c>
      <c r="J2526">
        <v>0</v>
      </c>
      <c r="K2526">
        <v>654</v>
      </c>
      <c r="L2526">
        <v>0</v>
      </c>
      <c r="M2526">
        <v>0</v>
      </c>
    </row>
    <row r="2527" spans="1:13" x14ac:dyDescent="0.35">
      <c r="A2527" s="1" t="s">
        <v>2538</v>
      </c>
      <c r="B2527">
        <v>2752</v>
      </c>
      <c r="C2527">
        <v>36</v>
      </c>
      <c r="D2527">
        <v>0</v>
      </c>
      <c r="E2527">
        <v>0</v>
      </c>
      <c r="F2527">
        <v>9</v>
      </c>
      <c r="G2527">
        <v>0</v>
      </c>
      <c r="H2527">
        <v>0</v>
      </c>
      <c r="I2527">
        <v>1</v>
      </c>
      <c r="J2527">
        <v>0</v>
      </c>
      <c r="K2527">
        <v>441</v>
      </c>
      <c r="L2527">
        <v>0</v>
      </c>
      <c r="M2527">
        <v>0</v>
      </c>
    </row>
    <row r="2528" spans="1:13" x14ac:dyDescent="0.35">
      <c r="A2528" s="1" t="s">
        <v>2539</v>
      </c>
      <c r="B2528">
        <v>6478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s="1" t="s">
        <v>2540</v>
      </c>
      <c r="B2529">
        <v>106</v>
      </c>
      <c r="C2529">
        <v>0</v>
      </c>
      <c r="D2529">
        <v>0</v>
      </c>
      <c r="E2529">
        <v>3891</v>
      </c>
      <c r="F2529">
        <v>0</v>
      </c>
      <c r="G2529">
        <v>252</v>
      </c>
      <c r="H2529">
        <v>0</v>
      </c>
      <c r="I2529">
        <v>0</v>
      </c>
      <c r="J2529">
        <v>3</v>
      </c>
      <c r="K2529">
        <v>0</v>
      </c>
      <c r="L2529">
        <v>0</v>
      </c>
      <c r="M2529">
        <v>0</v>
      </c>
    </row>
    <row r="2530" spans="1:13" x14ac:dyDescent="0.35">
      <c r="A2530" s="1" t="s">
        <v>2541</v>
      </c>
      <c r="B2530">
        <v>277</v>
      </c>
      <c r="C2530">
        <v>47</v>
      </c>
      <c r="D2530">
        <v>593</v>
      </c>
      <c r="E2530">
        <v>0</v>
      </c>
      <c r="F2530">
        <v>55</v>
      </c>
      <c r="G2530">
        <v>720</v>
      </c>
      <c r="H2530">
        <v>0</v>
      </c>
      <c r="I2530">
        <v>59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s="1" t="s">
        <v>2542</v>
      </c>
      <c r="B2531">
        <v>2139</v>
      </c>
      <c r="C2531">
        <v>238</v>
      </c>
      <c r="D2531">
        <v>528</v>
      </c>
      <c r="E2531">
        <v>0</v>
      </c>
      <c r="F2531">
        <v>376</v>
      </c>
      <c r="G2531">
        <v>1192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s="1" t="s">
        <v>2543</v>
      </c>
      <c r="B2532">
        <v>3996</v>
      </c>
      <c r="C2532">
        <v>21</v>
      </c>
      <c r="D2532">
        <v>445</v>
      </c>
      <c r="E2532">
        <v>2</v>
      </c>
      <c r="F2532">
        <v>1</v>
      </c>
      <c r="G2532">
        <v>30</v>
      </c>
      <c r="H2532">
        <v>3</v>
      </c>
      <c r="I2532">
        <v>0</v>
      </c>
      <c r="J2532">
        <v>0</v>
      </c>
      <c r="K2532">
        <v>1</v>
      </c>
      <c r="L2532">
        <v>0</v>
      </c>
      <c r="M2532">
        <v>0</v>
      </c>
    </row>
    <row r="2533" spans="1:13" x14ac:dyDescent="0.35">
      <c r="A2533" s="1" t="s">
        <v>2544</v>
      </c>
      <c r="B2533">
        <v>11694</v>
      </c>
      <c r="C2533">
        <v>2</v>
      </c>
      <c r="D2533">
        <v>319</v>
      </c>
      <c r="E2533">
        <v>2</v>
      </c>
      <c r="F2533">
        <v>1</v>
      </c>
      <c r="G2533">
        <v>226</v>
      </c>
      <c r="H2533">
        <v>3</v>
      </c>
      <c r="I2533">
        <v>0</v>
      </c>
      <c r="J2533">
        <v>0</v>
      </c>
      <c r="K2533">
        <v>2</v>
      </c>
      <c r="L2533">
        <v>2</v>
      </c>
      <c r="M2533">
        <v>0</v>
      </c>
    </row>
    <row r="2534" spans="1:13" x14ac:dyDescent="0.35">
      <c r="A2534" s="1" t="s">
        <v>2545</v>
      </c>
      <c r="B2534">
        <v>33367</v>
      </c>
      <c r="C2534">
        <v>85</v>
      </c>
      <c r="D2534">
        <v>2</v>
      </c>
      <c r="E2534">
        <v>0</v>
      </c>
      <c r="F2534">
        <v>4</v>
      </c>
      <c r="G2534">
        <v>0</v>
      </c>
      <c r="H2534">
        <v>0</v>
      </c>
      <c r="I2534">
        <v>0</v>
      </c>
      <c r="J2534">
        <v>99</v>
      </c>
      <c r="K2534">
        <v>0</v>
      </c>
      <c r="L2534">
        <v>1</v>
      </c>
      <c r="M2534">
        <v>0</v>
      </c>
    </row>
    <row r="2535" spans="1:13" x14ac:dyDescent="0.35">
      <c r="A2535" s="1" t="s">
        <v>2546</v>
      </c>
      <c r="B2535">
        <v>20176</v>
      </c>
      <c r="C2535">
        <v>0</v>
      </c>
      <c r="D2535">
        <v>29</v>
      </c>
      <c r="E2535">
        <v>0</v>
      </c>
      <c r="F2535">
        <v>774</v>
      </c>
      <c r="G2535">
        <v>0</v>
      </c>
      <c r="H2535">
        <v>2181</v>
      </c>
      <c r="I2535">
        <v>0</v>
      </c>
      <c r="J2535">
        <v>0</v>
      </c>
      <c r="K2535">
        <v>0</v>
      </c>
      <c r="L2535">
        <v>2</v>
      </c>
      <c r="M2535">
        <v>0</v>
      </c>
    </row>
    <row r="2536" spans="1:13" x14ac:dyDescent="0.35">
      <c r="A2536" s="1" t="s">
        <v>2547</v>
      </c>
      <c r="B2536">
        <v>8640</v>
      </c>
      <c r="C2536">
        <v>0</v>
      </c>
      <c r="D2536">
        <v>0</v>
      </c>
      <c r="E2536">
        <v>41</v>
      </c>
      <c r="F2536">
        <v>69</v>
      </c>
      <c r="G2536">
        <v>0</v>
      </c>
      <c r="H2536">
        <v>34</v>
      </c>
      <c r="I2536">
        <v>905</v>
      </c>
      <c r="J2536">
        <v>1</v>
      </c>
      <c r="K2536">
        <v>0</v>
      </c>
      <c r="L2536">
        <v>2</v>
      </c>
      <c r="M2536">
        <v>0</v>
      </c>
    </row>
    <row r="2537" spans="1:13" x14ac:dyDescent="0.35">
      <c r="A2537" s="1" t="s">
        <v>2548</v>
      </c>
      <c r="B2537">
        <v>5562</v>
      </c>
      <c r="C2537">
        <v>2</v>
      </c>
      <c r="D2537">
        <v>0</v>
      </c>
      <c r="E2537">
        <v>0</v>
      </c>
      <c r="F2537">
        <v>0</v>
      </c>
      <c r="G2537">
        <v>35</v>
      </c>
      <c r="H2537">
        <v>0</v>
      </c>
      <c r="I2537">
        <v>0</v>
      </c>
      <c r="J2537">
        <v>31</v>
      </c>
      <c r="K2537">
        <v>0</v>
      </c>
      <c r="L2537">
        <v>0</v>
      </c>
      <c r="M2537">
        <v>0</v>
      </c>
    </row>
    <row r="2538" spans="1:13" x14ac:dyDescent="0.35">
      <c r="A2538" s="1" t="s">
        <v>2549</v>
      </c>
      <c r="B2538">
        <v>109</v>
      </c>
      <c r="C2538">
        <v>2898</v>
      </c>
      <c r="D2538">
        <v>0</v>
      </c>
      <c r="E2538">
        <v>0</v>
      </c>
      <c r="F2538">
        <v>0</v>
      </c>
      <c r="G2538">
        <v>48</v>
      </c>
      <c r="H2538">
        <v>0</v>
      </c>
      <c r="I2538">
        <v>0</v>
      </c>
      <c r="J2538">
        <v>3907</v>
      </c>
      <c r="K2538">
        <v>0</v>
      </c>
      <c r="L2538">
        <v>0</v>
      </c>
      <c r="M2538">
        <v>0</v>
      </c>
    </row>
    <row r="2539" spans="1:13" x14ac:dyDescent="0.35">
      <c r="A2539" s="1" t="s">
        <v>2550</v>
      </c>
      <c r="B2539">
        <v>1846</v>
      </c>
      <c r="C2539">
        <v>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35">
      <c r="A2540" s="1" t="s">
        <v>2551</v>
      </c>
      <c r="B2540">
        <v>151</v>
      </c>
      <c r="C2540">
        <v>1</v>
      </c>
      <c r="D2540">
        <v>1787</v>
      </c>
      <c r="E2540">
        <v>16</v>
      </c>
      <c r="F2540">
        <v>135</v>
      </c>
      <c r="G2540">
        <v>0</v>
      </c>
      <c r="H2540">
        <v>0</v>
      </c>
      <c r="I2540">
        <v>0</v>
      </c>
      <c r="J2540">
        <v>174</v>
      </c>
      <c r="K2540">
        <v>30</v>
      </c>
      <c r="L2540">
        <v>0</v>
      </c>
      <c r="M2540">
        <v>0</v>
      </c>
    </row>
    <row r="2541" spans="1:13" x14ac:dyDescent="0.35">
      <c r="A2541" s="1" t="s">
        <v>2552</v>
      </c>
      <c r="B2541">
        <v>279</v>
      </c>
      <c r="C2541">
        <v>2</v>
      </c>
      <c r="D2541">
        <v>38</v>
      </c>
      <c r="E2541">
        <v>0</v>
      </c>
      <c r="F2541">
        <v>28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35">
      <c r="A2542" s="1" t="s">
        <v>2553</v>
      </c>
      <c r="B2542">
        <v>1152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35">
      <c r="A2543" s="1" t="s">
        <v>2554</v>
      </c>
      <c r="B2543">
        <v>6325</v>
      </c>
      <c r="C2543">
        <v>118</v>
      </c>
      <c r="D2543">
        <v>0</v>
      </c>
      <c r="E2543">
        <v>0</v>
      </c>
      <c r="F2543">
        <v>2</v>
      </c>
      <c r="G2543">
        <v>0</v>
      </c>
      <c r="H2543">
        <v>0</v>
      </c>
      <c r="I2543">
        <v>0</v>
      </c>
      <c r="J2543">
        <v>19</v>
      </c>
      <c r="K2543">
        <v>3</v>
      </c>
      <c r="L2543">
        <v>0</v>
      </c>
      <c r="M2543">
        <v>0</v>
      </c>
    </row>
    <row r="2544" spans="1:13" x14ac:dyDescent="0.35">
      <c r="A2544" s="1" t="s">
        <v>2555</v>
      </c>
      <c r="B2544">
        <v>11325</v>
      </c>
      <c r="C2544">
        <v>380</v>
      </c>
      <c r="D2544">
        <v>0</v>
      </c>
      <c r="E2544">
        <v>0</v>
      </c>
      <c r="F2544">
        <v>7</v>
      </c>
      <c r="G2544">
        <v>0</v>
      </c>
      <c r="H2544">
        <v>0</v>
      </c>
      <c r="I2544">
        <v>0</v>
      </c>
      <c r="J2544">
        <v>221</v>
      </c>
      <c r="K2544">
        <v>0</v>
      </c>
      <c r="L2544">
        <v>2</v>
      </c>
      <c r="M2544">
        <v>0</v>
      </c>
    </row>
    <row r="2545" spans="1:13" x14ac:dyDescent="0.35">
      <c r="A2545" s="1" t="s">
        <v>2556</v>
      </c>
      <c r="B2545">
        <v>194</v>
      </c>
      <c r="C2545">
        <v>0</v>
      </c>
      <c r="D2545">
        <v>0</v>
      </c>
      <c r="E2545">
        <v>1</v>
      </c>
      <c r="F2545">
        <v>2</v>
      </c>
      <c r="G2545">
        <v>1157</v>
      </c>
      <c r="H2545">
        <v>0</v>
      </c>
      <c r="I2545">
        <v>0</v>
      </c>
      <c r="J2545">
        <v>0</v>
      </c>
      <c r="K2545">
        <v>104</v>
      </c>
      <c r="L2545">
        <v>0</v>
      </c>
      <c r="M2545">
        <v>0</v>
      </c>
    </row>
    <row r="2546" spans="1:13" x14ac:dyDescent="0.35">
      <c r="A2546" s="1" t="s">
        <v>2557</v>
      </c>
      <c r="B2546">
        <v>134</v>
      </c>
      <c r="C2546">
        <v>0</v>
      </c>
      <c r="D2546">
        <v>0</v>
      </c>
      <c r="E2546">
        <v>0</v>
      </c>
      <c r="F2546">
        <v>0</v>
      </c>
      <c r="G2546">
        <v>853</v>
      </c>
      <c r="H2546">
        <v>0</v>
      </c>
      <c r="I2546">
        <v>0</v>
      </c>
      <c r="J2546">
        <v>0</v>
      </c>
      <c r="K2546">
        <v>104</v>
      </c>
      <c r="L2546">
        <v>0</v>
      </c>
      <c r="M2546">
        <v>0</v>
      </c>
    </row>
    <row r="2547" spans="1:13" x14ac:dyDescent="0.35">
      <c r="A2547" s="1" t="s">
        <v>2558</v>
      </c>
      <c r="B2547">
        <v>1437</v>
      </c>
      <c r="C2547">
        <v>3948</v>
      </c>
      <c r="D2547">
        <v>2</v>
      </c>
      <c r="E2547">
        <v>1</v>
      </c>
      <c r="F2547">
        <v>0</v>
      </c>
      <c r="G2547">
        <v>13</v>
      </c>
      <c r="H2547">
        <v>0</v>
      </c>
      <c r="I2547">
        <v>2</v>
      </c>
      <c r="J2547">
        <v>2049</v>
      </c>
      <c r="K2547">
        <v>131</v>
      </c>
      <c r="L2547">
        <v>0</v>
      </c>
      <c r="M2547">
        <v>0</v>
      </c>
    </row>
    <row r="2548" spans="1:13" x14ac:dyDescent="0.35">
      <c r="A2548" s="1" t="s">
        <v>2559</v>
      </c>
      <c r="B2548">
        <v>191</v>
      </c>
      <c r="C2548">
        <v>112</v>
      </c>
      <c r="D2548">
        <v>1</v>
      </c>
      <c r="E2548">
        <v>0</v>
      </c>
      <c r="F2548">
        <v>0</v>
      </c>
      <c r="G2548">
        <v>9</v>
      </c>
      <c r="H2548">
        <v>8</v>
      </c>
      <c r="I2548">
        <v>0</v>
      </c>
      <c r="J2548">
        <v>94</v>
      </c>
      <c r="K2548">
        <v>2</v>
      </c>
      <c r="L2548">
        <v>0</v>
      </c>
      <c r="M2548">
        <v>0</v>
      </c>
    </row>
    <row r="2549" spans="1:13" x14ac:dyDescent="0.35">
      <c r="A2549" s="1" t="s">
        <v>2560</v>
      </c>
      <c r="B2549">
        <v>103</v>
      </c>
      <c r="C2549">
        <v>5113</v>
      </c>
      <c r="D2549">
        <v>0</v>
      </c>
      <c r="E2549">
        <v>0</v>
      </c>
      <c r="F2549">
        <v>0</v>
      </c>
      <c r="G2549">
        <v>887</v>
      </c>
      <c r="H2549">
        <v>7267</v>
      </c>
      <c r="I2549">
        <v>4471</v>
      </c>
      <c r="J2549">
        <v>0</v>
      </c>
      <c r="K2549">
        <v>140</v>
      </c>
      <c r="L2549">
        <v>0</v>
      </c>
      <c r="M2549">
        <v>0</v>
      </c>
    </row>
    <row r="2550" spans="1:13" x14ac:dyDescent="0.35">
      <c r="A2550" s="1" t="s">
        <v>2561</v>
      </c>
      <c r="B2550">
        <v>219</v>
      </c>
      <c r="C2550">
        <v>0</v>
      </c>
      <c r="D2550">
        <v>5</v>
      </c>
      <c r="E2550">
        <v>0</v>
      </c>
      <c r="F2550">
        <v>0</v>
      </c>
      <c r="G2550">
        <v>36</v>
      </c>
      <c r="H2550">
        <v>0</v>
      </c>
      <c r="I2550">
        <v>0</v>
      </c>
      <c r="J2550">
        <v>0</v>
      </c>
      <c r="K2550">
        <v>30</v>
      </c>
      <c r="L2550">
        <v>0</v>
      </c>
      <c r="M2550">
        <v>0</v>
      </c>
    </row>
    <row r="2551" spans="1:13" x14ac:dyDescent="0.35">
      <c r="A2551" s="1" t="s">
        <v>2562</v>
      </c>
      <c r="B2551">
        <v>5571</v>
      </c>
      <c r="C2551">
        <v>0</v>
      </c>
      <c r="D2551">
        <v>111</v>
      </c>
      <c r="E2551">
        <v>1788</v>
      </c>
      <c r="F2551">
        <v>11</v>
      </c>
      <c r="G2551">
        <v>0</v>
      </c>
      <c r="H2551">
        <v>8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s="1" t="s">
        <v>2563</v>
      </c>
      <c r="B2552">
        <v>2366</v>
      </c>
      <c r="C2552">
        <v>0</v>
      </c>
      <c r="D2552">
        <v>241</v>
      </c>
      <c r="E2552">
        <v>571</v>
      </c>
      <c r="F2552">
        <v>0</v>
      </c>
      <c r="G2552">
        <v>0</v>
      </c>
      <c r="H2552">
        <v>165</v>
      </c>
      <c r="I2552">
        <v>80</v>
      </c>
      <c r="J2552">
        <v>0</v>
      </c>
      <c r="K2552">
        <v>0</v>
      </c>
      <c r="L2552">
        <v>0</v>
      </c>
      <c r="M2552">
        <v>0</v>
      </c>
    </row>
    <row r="2553" spans="1:13" x14ac:dyDescent="0.35">
      <c r="A2553" s="1" t="s">
        <v>2564</v>
      </c>
      <c r="B2553">
        <v>267</v>
      </c>
      <c r="C2553">
        <v>0</v>
      </c>
      <c r="D2553">
        <v>0</v>
      </c>
      <c r="E2553">
        <v>1</v>
      </c>
      <c r="F2553">
        <v>12</v>
      </c>
      <c r="G2553">
        <v>0</v>
      </c>
      <c r="H2553">
        <v>325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1:13" x14ac:dyDescent="0.35">
      <c r="A2554" s="1" t="s">
        <v>2565</v>
      </c>
      <c r="B2554">
        <v>7306</v>
      </c>
      <c r="C2554">
        <v>83</v>
      </c>
      <c r="D2554">
        <v>0</v>
      </c>
      <c r="E2554">
        <v>0</v>
      </c>
      <c r="F2554">
        <v>0</v>
      </c>
      <c r="G2554">
        <v>139</v>
      </c>
      <c r="H2554">
        <v>0</v>
      </c>
      <c r="I2554">
        <v>0</v>
      </c>
      <c r="J2554">
        <v>0</v>
      </c>
      <c r="K2554">
        <v>0</v>
      </c>
      <c r="L2554">
        <v>2</v>
      </c>
      <c r="M2554">
        <v>0</v>
      </c>
    </row>
    <row r="2555" spans="1:13" x14ac:dyDescent="0.35">
      <c r="A2555" s="1" t="s">
        <v>2566</v>
      </c>
      <c r="B2555">
        <v>578</v>
      </c>
      <c r="C2555">
        <v>0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</row>
    <row r="2556" spans="1:13" x14ac:dyDescent="0.35">
      <c r="A2556" s="1" t="s">
        <v>2567</v>
      </c>
      <c r="B2556">
        <v>352</v>
      </c>
      <c r="C2556">
        <v>0</v>
      </c>
      <c r="D2556">
        <v>4</v>
      </c>
      <c r="E2556">
        <v>0</v>
      </c>
      <c r="F2556">
        <v>0</v>
      </c>
      <c r="G2556">
        <v>1</v>
      </c>
      <c r="H2556">
        <v>0</v>
      </c>
      <c r="I2556">
        <v>2</v>
      </c>
      <c r="J2556">
        <v>4</v>
      </c>
      <c r="K2556">
        <v>3</v>
      </c>
      <c r="L2556">
        <v>0</v>
      </c>
      <c r="M2556">
        <v>0</v>
      </c>
    </row>
    <row r="2557" spans="1:13" x14ac:dyDescent="0.35">
      <c r="A2557" s="1" t="s">
        <v>2568</v>
      </c>
      <c r="B2557">
        <v>159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</row>
    <row r="2558" spans="1:13" x14ac:dyDescent="0.35">
      <c r="A2558" s="1" t="s">
        <v>2569</v>
      </c>
      <c r="B2558">
        <v>257</v>
      </c>
      <c r="C2558">
        <v>0</v>
      </c>
      <c r="D2558">
        <v>0</v>
      </c>
      <c r="E2558">
        <v>0</v>
      </c>
      <c r="F2558">
        <v>762</v>
      </c>
      <c r="G2558">
        <v>0</v>
      </c>
      <c r="H2558">
        <v>0</v>
      </c>
      <c r="I2558">
        <v>0</v>
      </c>
      <c r="J2558">
        <v>10</v>
      </c>
      <c r="K2558">
        <v>0</v>
      </c>
      <c r="L2558">
        <v>0</v>
      </c>
      <c r="M2558">
        <v>0</v>
      </c>
    </row>
    <row r="2559" spans="1:13" x14ac:dyDescent="0.35">
      <c r="A2559" s="1" t="s">
        <v>2570</v>
      </c>
      <c r="B2559">
        <v>1436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35">
      <c r="A2560" s="1" t="s">
        <v>2571</v>
      </c>
      <c r="B2560">
        <v>4647</v>
      </c>
      <c r="C2560">
        <v>0</v>
      </c>
      <c r="D2560">
        <v>0</v>
      </c>
      <c r="E2560">
        <v>0</v>
      </c>
      <c r="F2560">
        <v>0</v>
      </c>
      <c r="G2560">
        <v>230</v>
      </c>
      <c r="H2560">
        <v>1359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35">
      <c r="A2561" s="1" t="s">
        <v>2572</v>
      </c>
      <c r="B2561">
        <v>12394</v>
      </c>
      <c r="C2561">
        <v>0</v>
      </c>
      <c r="D2561">
        <v>0</v>
      </c>
      <c r="E2561">
        <v>0</v>
      </c>
      <c r="F2561">
        <v>692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</v>
      </c>
      <c r="M2561">
        <v>0</v>
      </c>
    </row>
    <row r="2562" spans="1:13" x14ac:dyDescent="0.35">
      <c r="A2562" s="1" t="s">
        <v>2573</v>
      </c>
      <c r="B2562">
        <v>207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235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s="1" t="s">
        <v>2574</v>
      </c>
      <c r="B2563">
        <v>4441</v>
      </c>
      <c r="C2563">
        <v>17</v>
      </c>
      <c r="D2563">
        <v>0</v>
      </c>
      <c r="E2563">
        <v>0</v>
      </c>
      <c r="F2563">
        <v>1353</v>
      </c>
      <c r="G2563">
        <v>74</v>
      </c>
      <c r="H2563">
        <v>1</v>
      </c>
      <c r="I2563">
        <v>0</v>
      </c>
      <c r="J2563">
        <v>141</v>
      </c>
      <c r="K2563">
        <v>12</v>
      </c>
      <c r="L2563">
        <v>0</v>
      </c>
      <c r="M2563">
        <v>0</v>
      </c>
    </row>
    <row r="2564" spans="1:13" x14ac:dyDescent="0.35">
      <c r="A2564" s="1" t="s">
        <v>2575</v>
      </c>
      <c r="B2564">
        <v>124</v>
      </c>
      <c r="C2564">
        <v>0</v>
      </c>
      <c r="D2564">
        <v>0</v>
      </c>
      <c r="E2564">
        <v>0</v>
      </c>
      <c r="F2564">
        <v>29</v>
      </c>
      <c r="G2564">
        <v>103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35">
      <c r="A2565" s="1" t="s">
        <v>2576</v>
      </c>
      <c r="B2565">
        <v>592</v>
      </c>
      <c r="C2565">
        <v>4</v>
      </c>
      <c r="D2565">
        <v>0</v>
      </c>
      <c r="E2565">
        <v>0</v>
      </c>
      <c r="F2565">
        <v>0</v>
      </c>
      <c r="G2565">
        <v>129</v>
      </c>
      <c r="H2565">
        <v>0</v>
      </c>
      <c r="I2565">
        <v>2</v>
      </c>
      <c r="J2565">
        <v>54</v>
      </c>
      <c r="K2565">
        <v>10</v>
      </c>
      <c r="L2565">
        <v>0</v>
      </c>
      <c r="M2565">
        <v>0</v>
      </c>
    </row>
    <row r="2566" spans="1:13" x14ac:dyDescent="0.35">
      <c r="A2566" s="1" t="s">
        <v>2577</v>
      </c>
      <c r="B2566">
        <v>274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556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35">
      <c r="A2567" s="1" t="s">
        <v>2578</v>
      </c>
      <c r="B2567">
        <v>192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2128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35">
      <c r="A2568" s="1" t="s">
        <v>2579</v>
      </c>
      <c r="B2568">
        <v>43898</v>
      </c>
      <c r="C2568">
        <v>12</v>
      </c>
      <c r="D2568">
        <v>0</v>
      </c>
      <c r="E2568">
        <v>0</v>
      </c>
      <c r="F2568">
        <v>4</v>
      </c>
      <c r="G2568">
        <v>2</v>
      </c>
      <c r="H2568">
        <v>0</v>
      </c>
      <c r="I2568">
        <v>2724</v>
      </c>
      <c r="J2568">
        <v>0</v>
      </c>
      <c r="K2568">
        <v>2</v>
      </c>
      <c r="L2568">
        <v>1</v>
      </c>
      <c r="M2568">
        <v>0</v>
      </c>
    </row>
    <row r="2569" spans="1:13" x14ac:dyDescent="0.35">
      <c r="A2569" s="1" t="s">
        <v>2580</v>
      </c>
      <c r="B2569">
        <v>12944</v>
      </c>
      <c r="C2569">
        <v>27</v>
      </c>
      <c r="D2569">
        <v>1394</v>
      </c>
      <c r="E2569">
        <v>0</v>
      </c>
      <c r="F2569">
        <v>0</v>
      </c>
      <c r="G2569">
        <v>452</v>
      </c>
      <c r="H2569">
        <v>0</v>
      </c>
      <c r="I2569">
        <v>0</v>
      </c>
      <c r="J2569">
        <v>6</v>
      </c>
      <c r="K2569">
        <v>0</v>
      </c>
      <c r="L2569">
        <v>2</v>
      </c>
      <c r="M2569">
        <v>0</v>
      </c>
    </row>
    <row r="2570" spans="1:13" x14ac:dyDescent="0.35">
      <c r="A2570" s="1" t="s">
        <v>2581</v>
      </c>
      <c r="B2570">
        <v>2878</v>
      </c>
      <c r="C2570">
        <v>12</v>
      </c>
      <c r="D2570">
        <v>186</v>
      </c>
      <c r="E2570">
        <v>0</v>
      </c>
      <c r="F2570">
        <v>0</v>
      </c>
      <c r="G2570">
        <v>930</v>
      </c>
      <c r="H2570">
        <v>959</v>
      </c>
      <c r="I2570">
        <v>65</v>
      </c>
      <c r="J2570">
        <v>3</v>
      </c>
      <c r="K2570">
        <v>1183</v>
      </c>
      <c r="L2570">
        <v>0</v>
      </c>
      <c r="M2570">
        <v>0</v>
      </c>
    </row>
    <row r="2571" spans="1:13" x14ac:dyDescent="0.35">
      <c r="A2571" s="1" t="s">
        <v>2582</v>
      </c>
      <c r="B2571">
        <v>365</v>
      </c>
      <c r="C2571">
        <v>11</v>
      </c>
      <c r="D2571">
        <v>92</v>
      </c>
      <c r="E2571">
        <v>0</v>
      </c>
      <c r="F2571">
        <v>0</v>
      </c>
      <c r="G2571">
        <v>530</v>
      </c>
      <c r="H2571">
        <v>306</v>
      </c>
      <c r="I2571">
        <v>331</v>
      </c>
      <c r="J2571">
        <v>2</v>
      </c>
      <c r="K2571">
        <v>1234</v>
      </c>
      <c r="L2571">
        <v>0</v>
      </c>
      <c r="M2571">
        <v>0</v>
      </c>
    </row>
    <row r="2572" spans="1:13" x14ac:dyDescent="0.35">
      <c r="A2572" s="1" t="s">
        <v>2583</v>
      </c>
      <c r="B2572">
        <v>1563</v>
      </c>
      <c r="C2572">
        <v>7</v>
      </c>
      <c r="D2572">
        <v>0</v>
      </c>
      <c r="E2572">
        <v>205</v>
      </c>
      <c r="F2572">
        <v>0</v>
      </c>
      <c r="G2572">
        <v>1</v>
      </c>
      <c r="H2572">
        <v>410</v>
      </c>
      <c r="I2572">
        <v>0</v>
      </c>
      <c r="J2572">
        <v>5</v>
      </c>
      <c r="K2572">
        <v>0</v>
      </c>
      <c r="L2572">
        <v>0</v>
      </c>
      <c r="M2572">
        <v>0</v>
      </c>
    </row>
    <row r="2573" spans="1:13" x14ac:dyDescent="0.35">
      <c r="A2573" s="1" t="s">
        <v>2584</v>
      </c>
      <c r="B2573">
        <v>1551</v>
      </c>
      <c r="C2573">
        <v>6</v>
      </c>
      <c r="D2573">
        <v>0</v>
      </c>
      <c r="E2573">
        <v>194</v>
      </c>
      <c r="F2573">
        <v>1</v>
      </c>
      <c r="G2573">
        <v>1</v>
      </c>
      <c r="H2573">
        <v>448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5">
      <c r="A2574" s="1" t="s">
        <v>2585</v>
      </c>
      <c r="B2574">
        <v>168</v>
      </c>
      <c r="C2574">
        <v>15674</v>
      </c>
      <c r="D2574">
        <v>0</v>
      </c>
      <c r="E2574">
        <v>0</v>
      </c>
      <c r="F2574">
        <v>118</v>
      </c>
      <c r="G2574">
        <v>0</v>
      </c>
      <c r="H2574">
        <v>15321</v>
      </c>
      <c r="I2574">
        <v>3871</v>
      </c>
      <c r="J2574">
        <v>16392</v>
      </c>
      <c r="K2574">
        <v>0</v>
      </c>
      <c r="L2574">
        <v>0</v>
      </c>
      <c r="M2574">
        <v>2</v>
      </c>
    </row>
    <row r="2575" spans="1:13" x14ac:dyDescent="0.35">
      <c r="A2575" s="1" t="s">
        <v>2586</v>
      </c>
      <c r="B2575">
        <v>168</v>
      </c>
      <c r="C2575">
        <v>9904</v>
      </c>
      <c r="D2575">
        <v>0</v>
      </c>
      <c r="E2575">
        <v>0</v>
      </c>
      <c r="F2575">
        <v>90</v>
      </c>
      <c r="G2575">
        <v>0</v>
      </c>
      <c r="H2575">
        <v>10371</v>
      </c>
      <c r="I2575">
        <v>3681</v>
      </c>
      <c r="J2575">
        <v>10029</v>
      </c>
      <c r="K2575">
        <v>0</v>
      </c>
      <c r="L2575">
        <v>0</v>
      </c>
      <c r="M2575">
        <v>2</v>
      </c>
    </row>
    <row r="2576" spans="1:13" x14ac:dyDescent="0.35">
      <c r="A2576" s="1" t="s">
        <v>2587</v>
      </c>
      <c r="B2576">
        <v>168</v>
      </c>
      <c r="C2576">
        <v>16032</v>
      </c>
      <c r="D2576">
        <v>0</v>
      </c>
      <c r="E2576">
        <v>0</v>
      </c>
      <c r="F2576">
        <v>118</v>
      </c>
      <c r="G2576">
        <v>0</v>
      </c>
      <c r="H2576">
        <v>15372</v>
      </c>
      <c r="I2576">
        <v>4001</v>
      </c>
      <c r="J2576">
        <v>16561</v>
      </c>
      <c r="K2576">
        <v>0</v>
      </c>
      <c r="L2576">
        <v>0</v>
      </c>
      <c r="M2576">
        <v>2</v>
      </c>
    </row>
    <row r="2577" spans="1:13" x14ac:dyDescent="0.35">
      <c r="A2577" s="1" t="s">
        <v>2588</v>
      </c>
      <c r="B2577">
        <v>160</v>
      </c>
      <c r="C2577">
        <v>7236</v>
      </c>
      <c r="D2577">
        <v>1</v>
      </c>
      <c r="E2577">
        <v>0</v>
      </c>
      <c r="F2577">
        <v>28</v>
      </c>
      <c r="G2577">
        <v>0</v>
      </c>
      <c r="H2577">
        <v>7098</v>
      </c>
      <c r="I2577">
        <v>1299</v>
      </c>
      <c r="J2577">
        <v>7534</v>
      </c>
      <c r="K2577">
        <v>0</v>
      </c>
      <c r="L2577">
        <v>0</v>
      </c>
      <c r="M2577">
        <v>2</v>
      </c>
    </row>
    <row r="2578" spans="1:13" x14ac:dyDescent="0.35">
      <c r="A2578" s="1" t="s">
        <v>2589</v>
      </c>
      <c r="B2578">
        <v>2952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35">
      <c r="A2579" s="1" t="s">
        <v>2590</v>
      </c>
      <c r="B2579">
        <v>2979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5">
      <c r="A2580" s="1" t="s">
        <v>2591</v>
      </c>
      <c r="B2580">
        <v>14388</v>
      </c>
      <c r="C2580">
        <v>0</v>
      </c>
      <c r="D2580">
        <v>0</v>
      </c>
      <c r="E2580">
        <v>0</v>
      </c>
      <c r="F2580">
        <v>0</v>
      </c>
      <c r="G2580">
        <v>15</v>
      </c>
      <c r="H2580">
        <v>27013</v>
      </c>
      <c r="I2580">
        <v>0</v>
      </c>
      <c r="J2580">
        <v>0</v>
      </c>
      <c r="K2580">
        <v>0</v>
      </c>
      <c r="L2580">
        <v>2</v>
      </c>
      <c r="M2580">
        <v>1</v>
      </c>
    </row>
    <row r="2581" spans="1:13" x14ac:dyDescent="0.35">
      <c r="A2581" s="1" t="s">
        <v>2592</v>
      </c>
      <c r="B2581">
        <v>11745</v>
      </c>
      <c r="C2581">
        <v>52</v>
      </c>
      <c r="D2581">
        <v>167</v>
      </c>
      <c r="E2581">
        <v>3</v>
      </c>
      <c r="F2581">
        <v>0</v>
      </c>
      <c r="G2581">
        <v>3</v>
      </c>
      <c r="H2581">
        <v>0</v>
      </c>
      <c r="I2581">
        <v>0</v>
      </c>
      <c r="J2581">
        <v>0</v>
      </c>
      <c r="K2581">
        <v>0</v>
      </c>
      <c r="L2581">
        <v>2</v>
      </c>
      <c r="M2581">
        <v>0</v>
      </c>
    </row>
    <row r="2582" spans="1:13" x14ac:dyDescent="0.35">
      <c r="A2582" s="1" t="s">
        <v>2593</v>
      </c>
      <c r="B2582">
        <v>17394</v>
      </c>
      <c r="C2582">
        <v>233</v>
      </c>
      <c r="D2582">
        <v>235</v>
      </c>
      <c r="E2582">
        <v>3</v>
      </c>
      <c r="F2582">
        <v>99</v>
      </c>
      <c r="G2582">
        <v>3</v>
      </c>
      <c r="H2582">
        <v>0</v>
      </c>
      <c r="I2582">
        <v>0</v>
      </c>
      <c r="J2582">
        <v>1</v>
      </c>
      <c r="K2582">
        <v>1</v>
      </c>
      <c r="L2582">
        <v>2</v>
      </c>
      <c r="M2582">
        <v>0</v>
      </c>
    </row>
    <row r="2583" spans="1:13" x14ac:dyDescent="0.35">
      <c r="A2583" s="1" t="s">
        <v>2594</v>
      </c>
      <c r="B2583">
        <v>9914</v>
      </c>
      <c r="C2583">
        <v>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51</v>
      </c>
      <c r="J2583">
        <v>3</v>
      </c>
      <c r="K2583">
        <v>0</v>
      </c>
      <c r="L2583">
        <v>2</v>
      </c>
      <c r="M2583">
        <v>0</v>
      </c>
    </row>
    <row r="2584" spans="1:13" x14ac:dyDescent="0.35">
      <c r="A2584" s="1" t="s">
        <v>2595</v>
      </c>
      <c r="B2584">
        <v>20651</v>
      </c>
      <c r="C2584">
        <v>6</v>
      </c>
      <c r="D2584">
        <v>0</v>
      </c>
      <c r="E2584">
        <v>9</v>
      </c>
      <c r="F2584">
        <v>76</v>
      </c>
      <c r="G2584">
        <v>132</v>
      </c>
      <c r="H2584">
        <v>0</v>
      </c>
      <c r="I2584">
        <v>74</v>
      </c>
      <c r="J2584">
        <v>6</v>
      </c>
      <c r="K2584">
        <v>29</v>
      </c>
      <c r="L2584">
        <v>2</v>
      </c>
      <c r="M2584">
        <v>0</v>
      </c>
    </row>
    <row r="2585" spans="1:13" x14ac:dyDescent="0.35">
      <c r="A2585" s="1" t="s">
        <v>2596</v>
      </c>
      <c r="B2585">
        <v>110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35">
      <c r="A2586" s="1" t="s">
        <v>2597</v>
      </c>
      <c r="B2586">
        <v>2759</v>
      </c>
      <c r="C2586">
        <v>0</v>
      </c>
      <c r="D2586">
        <v>2859</v>
      </c>
      <c r="E2586">
        <v>0</v>
      </c>
      <c r="F2586">
        <v>205</v>
      </c>
      <c r="G2586">
        <v>0</v>
      </c>
      <c r="H2586">
        <v>0</v>
      </c>
      <c r="I2586">
        <v>7044</v>
      </c>
      <c r="J2586">
        <v>0</v>
      </c>
      <c r="K2586">
        <v>0</v>
      </c>
      <c r="L2586">
        <v>0</v>
      </c>
      <c r="M2586">
        <v>0</v>
      </c>
    </row>
    <row r="2587" spans="1:13" x14ac:dyDescent="0.35">
      <c r="A2587" s="1" t="s">
        <v>2598</v>
      </c>
      <c r="B2587">
        <v>917</v>
      </c>
      <c r="C2587">
        <v>0</v>
      </c>
      <c r="D2587">
        <v>327</v>
      </c>
      <c r="E2587">
        <v>0</v>
      </c>
      <c r="F2587">
        <v>78</v>
      </c>
      <c r="G2587">
        <v>0</v>
      </c>
      <c r="H2587">
        <v>0</v>
      </c>
      <c r="I2587">
        <v>250</v>
      </c>
      <c r="J2587">
        <v>0</v>
      </c>
      <c r="K2587">
        <v>0</v>
      </c>
      <c r="L2587">
        <v>0</v>
      </c>
      <c r="M2587">
        <v>0</v>
      </c>
    </row>
    <row r="2588" spans="1:13" x14ac:dyDescent="0.35">
      <c r="A2588" s="1" t="s">
        <v>2599</v>
      </c>
      <c r="B2588">
        <v>22588</v>
      </c>
      <c r="C2588">
        <v>0</v>
      </c>
      <c r="D2588">
        <v>0</v>
      </c>
      <c r="E2588">
        <v>0</v>
      </c>
      <c r="F2588">
        <v>0</v>
      </c>
      <c r="G2588">
        <v>905</v>
      </c>
      <c r="H2588">
        <v>8</v>
      </c>
      <c r="I2588">
        <v>0</v>
      </c>
      <c r="J2588">
        <v>0</v>
      </c>
      <c r="K2588">
        <v>0</v>
      </c>
      <c r="L2588">
        <v>2</v>
      </c>
      <c r="M2588">
        <v>0</v>
      </c>
    </row>
    <row r="2589" spans="1:13" x14ac:dyDescent="0.35">
      <c r="A2589" s="1" t="s">
        <v>2600</v>
      </c>
      <c r="B2589">
        <v>4844</v>
      </c>
      <c r="C2589">
        <v>428</v>
      </c>
      <c r="D2589">
        <v>155</v>
      </c>
      <c r="E2589">
        <v>350</v>
      </c>
      <c r="F2589">
        <v>81</v>
      </c>
      <c r="G2589">
        <v>91</v>
      </c>
      <c r="H2589">
        <v>205</v>
      </c>
      <c r="I2589">
        <v>0</v>
      </c>
      <c r="J2589">
        <v>19</v>
      </c>
      <c r="K2589">
        <v>47</v>
      </c>
      <c r="L2589">
        <v>0</v>
      </c>
      <c r="M2589">
        <v>0</v>
      </c>
    </row>
    <row r="2590" spans="1:13" x14ac:dyDescent="0.35">
      <c r="A2590" s="1" t="s">
        <v>2601</v>
      </c>
      <c r="B2590">
        <v>6905</v>
      </c>
      <c r="C2590">
        <v>214</v>
      </c>
      <c r="D2590">
        <v>5</v>
      </c>
      <c r="E2590">
        <v>374</v>
      </c>
      <c r="F2590">
        <v>81</v>
      </c>
      <c r="G2590">
        <v>537</v>
      </c>
      <c r="H2590">
        <v>380</v>
      </c>
      <c r="I2590">
        <v>0</v>
      </c>
      <c r="J2590">
        <v>83</v>
      </c>
      <c r="K2590">
        <v>4</v>
      </c>
      <c r="L2590">
        <v>0</v>
      </c>
      <c r="M2590">
        <v>0</v>
      </c>
    </row>
    <row r="2591" spans="1:13" x14ac:dyDescent="0.35">
      <c r="A2591" s="1" t="s">
        <v>2602</v>
      </c>
      <c r="B2591">
        <v>755</v>
      </c>
      <c r="C2591">
        <v>8</v>
      </c>
      <c r="D2591">
        <v>0</v>
      </c>
      <c r="E2591">
        <v>322</v>
      </c>
      <c r="F2591">
        <v>0</v>
      </c>
      <c r="G2591">
        <v>3</v>
      </c>
      <c r="H2591">
        <v>77</v>
      </c>
      <c r="I2591">
        <v>0</v>
      </c>
      <c r="J2591">
        <v>1</v>
      </c>
      <c r="K2591">
        <v>0</v>
      </c>
      <c r="L2591">
        <v>0</v>
      </c>
      <c r="M2591">
        <v>0</v>
      </c>
    </row>
    <row r="2592" spans="1:13" x14ac:dyDescent="0.35">
      <c r="A2592" s="1" t="s">
        <v>2603</v>
      </c>
      <c r="B2592">
        <v>554</v>
      </c>
      <c r="C2592">
        <v>0</v>
      </c>
      <c r="D2592">
        <v>3</v>
      </c>
      <c r="E2592">
        <v>0</v>
      </c>
      <c r="F2592">
        <v>287</v>
      </c>
      <c r="G2592">
        <v>0</v>
      </c>
      <c r="H2592">
        <v>0</v>
      </c>
      <c r="I2592">
        <v>0</v>
      </c>
      <c r="J2592">
        <v>27</v>
      </c>
      <c r="K2592">
        <v>0</v>
      </c>
      <c r="L2592">
        <v>0</v>
      </c>
      <c r="M2592">
        <v>0</v>
      </c>
    </row>
    <row r="2593" spans="1:13" x14ac:dyDescent="0.35">
      <c r="A2593" s="1" t="s">
        <v>2604</v>
      </c>
      <c r="B2593">
        <v>166</v>
      </c>
      <c r="C2593">
        <v>0</v>
      </c>
      <c r="D2593">
        <v>0</v>
      </c>
      <c r="E2593">
        <v>1</v>
      </c>
      <c r="F2593">
        <v>48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35">
      <c r="A2594" s="1" t="s">
        <v>2605</v>
      </c>
      <c r="B2594">
        <v>849</v>
      </c>
      <c r="C2594">
        <v>0</v>
      </c>
      <c r="D2594">
        <v>31</v>
      </c>
      <c r="E2594">
        <v>245</v>
      </c>
      <c r="F2594">
        <v>705</v>
      </c>
      <c r="G2594">
        <v>283</v>
      </c>
      <c r="H2594">
        <v>46</v>
      </c>
      <c r="I2594">
        <v>3764</v>
      </c>
      <c r="J2594">
        <v>0</v>
      </c>
      <c r="K2594">
        <v>0</v>
      </c>
      <c r="L2594">
        <v>0</v>
      </c>
      <c r="M2594">
        <v>0</v>
      </c>
    </row>
    <row r="2595" spans="1:13" x14ac:dyDescent="0.35">
      <c r="A2595" s="1" t="s">
        <v>2606</v>
      </c>
      <c r="B2595">
        <v>278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162</v>
      </c>
      <c r="J2595">
        <v>0</v>
      </c>
      <c r="K2595">
        <v>0</v>
      </c>
      <c r="L2595">
        <v>0</v>
      </c>
      <c r="M2595">
        <v>0</v>
      </c>
    </row>
    <row r="2596" spans="1:13" x14ac:dyDescent="0.35">
      <c r="A2596" s="1" t="s">
        <v>2607</v>
      </c>
      <c r="B2596">
        <v>159</v>
      </c>
      <c r="C2596">
        <v>0</v>
      </c>
      <c r="D2596">
        <v>0</v>
      </c>
      <c r="E2596">
        <v>0</v>
      </c>
      <c r="F2596">
        <v>0</v>
      </c>
      <c r="G2596">
        <v>109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s="1" t="s">
        <v>2608</v>
      </c>
      <c r="B2597">
        <v>6097</v>
      </c>
      <c r="C2597">
        <v>0</v>
      </c>
      <c r="D2597">
        <v>4</v>
      </c>
      <c r="E2597">
        <v>0</v>
      </c>
      <c r="F2597">
        <v>1</v>
      </c>
      <c r="G2597">
        <v>0</v>
      </c>
      <c r="H2597">
        <v>2130</v>
      </c>
      <c r="I2597">
        <v>0</v>
      </c>
      <c r="J2597">
        <v>1</v>
      </c>
      <c r="K2597">
        <v>1</v>
      </c>
      <c r="L2597">
        <v>0</v>
      </c>
      <c r="M2597">
        <v>0</v>
      </c>
    </row>
    <row r="2598" spans="1:13" x14ac:dyDescent="0.35">
      <c r="A2598" s="1" t="s">
        <v>2609</v>
      </c>
      <c r="B2598">
        <v>2860</v>
      </c>
      <c r="C2598">
        <v>297</v>
      </c>
      <c r="D2598">
        <v>4</v>
      </c>
      <c r="E2598">
        <v>166</v>
      </c>
      <c r="F2598">
        <v>31</v>
      </c>
      <c r="G2598">
        <v>4112</v>
      </c>
      <c r="H2598">
        <v>5472</v>
      </c>
      <c r="I2598">
        <v>2355</v>
      </c>
      <c r="J2598">
        <v>120</v>
      </c>
      <c r="K2598">
        <v>45</v>
      </c>
      <c r="L2598">
        <v>0</v>
      </c>
      <c r="M2598">
        <v>0</v>
      </c>
    </row>
    <row r="2599" spans="1:13" x14ac:dyDescent="0.35">
      <c r="A2599" s="1" t="s">
        <v>2610</v>
      </c>
      <c r="B2599">
        <v>251</v>
      </c>
      <c r="C2599">
        <v>76</v>
      </c>
      <c r="D2599">
        <v>1</v>
      </c>
      <c r="E2599">
        <v>1501</v>
      </c>
      <c r="F2599">
        <v>961</v>
      </c>
      <c r="G2599">
        <v>71</v>
      </c>
      <c r="H2599">
        <v>444</v>
      </c>
      <c r="I2599">
        <v>20</v>
      </c>
      <c r="J2599">
        <v>27</v>
      </c>
      <c r="K2599">
        <v>9</v>
      </c>
      <c r="L2599">
        <v>0</v>
      </c>
      <c r="M2599">
        <v>0</v>
      </c>
    </row>
    <row r="2600" spans="1:13" x14ac:dyDescent="0.35">
      <c r="A2600" s="1" t="s">
        <v>2611</v>
      </c>
      <c r="B2600">
        <v>171</v>
      </c>
      <c r="C2600">
        <v>11</v>
      </c>
      <c r="D2600">
        <v>0</v>
      </c>
      <c r="E2600">
        <v>7033</v>
      </c>
      <c r="F2600">
        <v>3699</v>
      </c>
      <c r="G2600">
        <v>30</v>
      </c>
      <c r="H2600">
        <v>163</v>
      </c>
      <c r="I2600">
        <v>1</v>
      </c>
      <c r="J2600">
        <v>24</v>
      </c>
      <c r="K2600">
        <v>3</v>
      </c>
      <c r="L2600">
        <v>0</v>
      </c>
      <c r="M2600">
        <v>0</v>
      </c>
    </row>
    <row r="2601" spans="1:13" x14ac:dyDescent="0.35">
      <c r="A2601" s="1" t="s">
        <v>2612</v>
      </c>
      <c r="B2601">
        <v>1025</v>
      </c>
      <c r="C2601">
        <v>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5</v>
      </c>
      <c r="K2601">
        <v>0</v>
      </c>
      <c r="L2601">
        <v>0</v>
      </c>
      <c r="M2601">
        <v>0</v>
      </c>
    </row>
    <row r="2602" spans="1:13" x14ac:dyDescent="0.35">
      <c r="A2602" s="1" t="s">
        <v>2613</v>
      </c>
      <c r="B2602">
        <v>318</v>
      </c>
      <c r="C2602">
        <v>0</v>
      </c>
      <c r="D2602">
        <v>3483</v>
      </c>
      <c r="E2602">
        <v>25</v>
      </c>
      <c r="F2602">
        <v>22</v>
      </c>
      <c r="G2602">
        <v>966</v>
      </c>
      <c r="H2602">
        <v>24</v>
      </c>
      <c r="I2602">
        <v>2</v>
      </c>
      <c r="J2602">
        <v>0</v>
      </c>
      <c r="K2602">
        <v>496</v>
      </c>
      <c r="L2602">
        <v>0</v>
      </c>
      <c r="M2602">
        <v>0</v>
      </c>
    </row>
    <row r="2603" spans="1:13" x14ac:dyDescent="0.35">
      <c r="A2603" s="1" t="s">
        <v>2614</v>
      </c>
      <c r="B2603">
        <v>5945</v>
      </c>
      <c r="C2603">
        <v>79</v>
      </c>
      <c r="D2603">
        <v>920</v>
      </c>
      <c r="E2603">
        <v>21</v>
      </c>
      <c r="F2603">
        <v>4</v>
      </c>
      <c r="G2603">
        <v>430</v>
      </c>
      <c r="H2603">
        <v>24</v>
      </c>
      <c r="I2603">
        <v>0</v>
      </c>
      <c r="J2603">
        <v>97</v>
      </c>
      <c r="K2603">
        <v>21</v>
      </c>
      <c r="L2603">
        <v>0</v>
      </c>
      <c r="M2603">
        <v>0</v>
      </c>
    </row>
    <row r="2604" spans="1:13" x14ac:dyDescent="0.35">
      <c r="A2604" s="1" t="s">
        <v>2615</v>
      </c>
      <c r="B2604">
        <v>4251</v>
      </c>
      <c r="C2604">
        <v>129</v>
      </c>
      <c r="D2604">
        <v>9</v>
      </c>
      <c r="E2604">
        <v>0</v>
      </c>
      <c r="F2604">
        <v>0</v>
      </c>
      <c r="G2604">
        <v>105</v>
      </c>
      <c r="H2604">
        <v>0</v>
      </c>
      <c r="I2604">
        <v>1572</v>
      </c>
      <c r="J2604">
        <v>0</v>
      </c>
      <c r="K2604">
        <v>459</v>
      </c>
      <c r="L2604">
        <v>0</v>
      </c>
      <c r="M2604">
        <v>0</v>
      </c>
    </row>
    <row r="2605" spans="1:13" x14ac:dyDescent="0.35">
      <c r="A2605" s="1" t="s">
        <v>2616</v>
      </c>
      <c r="B2605">
        <v>5056</v>
      </c>
      <c r="C2605">
        <v>65</v>
      </c>
      <c r="D2605">
        <v>9</v>
      </c>
      <c r="E2605">
        <v>0</v>
      </c>
      <c r="F2605">
        <v>0</v>
      </c>
      <c r="G2605">
        <v>124</v>
      </c>
      <c r="H2605">
        <v>0</v>
      </c>
      <c r="I2605">
        <v>3271</v>
      </c>
      <c r="J2605">
        <v>0</v>
      </c>
      <c r="K2605">
        <v>441</v>
      </c>
      <c r="L2605">
        <v>0</v>
      </c>
      <c r="M2605">
        <v>0</v>
      </c>
    </row>
    <row r="2606" spans="1:13" x14ac:dyDescent="0.35">
      <c r="A2606" s="1" t="s">
        <v>2617</v>
      </c>
      <c r="B2606">
        <v>124</v>
      </c>
      <c r="C2606">
        <v>0</v>
      </c>
      <c r="D2606">
        <v>0</v>
      </c>
      <c r="E2606">
        <v>0</v>
      </c>
      <c r="F2606">
        <v>0</v>
      </c>
      <c r="G2606">
        <v>24</v>
      </c>
      <c r="H2606">
        <v>0</v>
      </c>
      <c r="I2606">
        <v>46</v>
      </c>
      <c r="J2606">
        <v>0</v>
      </c>
      <c r="K2606">
        <v>144</v>
      </c>
      <c r="L2606">
        <v>0</v>
      </c>
      <c r="M2606">
        <v>0</v>
      </c>
    </row>
    <row r="2607" spans="1:13" x14ac:dyDescent="0.35">
      <c r="A2607" s="1" t="s">
        <v>2618</v>
      </c>
      <c r="B2607">
        <v>117</v>
      </c>
      <c r="C2607">
        <v>1632</v>
      </c>
      <c r="D2607">
        <v>993</v>
      </c>
      <c r="E2607">
        <v>0</v>
      </c>
      <c r="F2607">
        <v>0</v>
      </c>
      <c r="G2607">
        <v>57</v>
      </c>
      <c r="H2607">
        <v>0</v>
      </c>
      <c r="I2607">
        <v>0</v>
      </c>
      <c r="J2607">
        <v>0</v>
      </c>
      <c r="K2607">
        <v>5930</v>
      </c>
      <c r="L2607">
        <v>0</v>
      </c>
      <c r="M2607">
        <v>0</v>
      </c>
    </row>
    <row r="2608" spans="1:13" x14ac:dyDescent="0.35">
      <c r="A2608" s="1" t="s">
        <v>2619</v>
      </c>
      <c r="B2608">
        <v>2201</v>
      </c>
      <c r="C2608">
        <v>355</v>
      </c>
      <c r="D2608">
        <v>295</v>
      </c>
      <c r="E2608">
        <v>0</v>
      </c>
      <c r="F2608">
        <v>0</v>
      </c>
      <c r="G2608">
        <v>826</v>
      </c>
      <c r="H2608">
        <v>4304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35">
      <c r="A2609" s="1" t="s">
        <v>2620</v>
      </c>
      <c r="B2609">
        <v>123</v>
      </c>
      <c r="C2609">
        <v>6</v>
      </c>
      <c r="D2609">
        <v>3055</v>
      </c>
      <c r="E2609">
        <v>233</v>
      </c>
      <c r="F2609">
        <v>1884</v>
      </c>
      <c r="G2609">
        <v>44</v>
      </c>
      <c r="H2609">
        <v>612</v>
      </c>
      <c r="I2609">
        <v>0</v>
      </c>
      <c r="J2609">
        <v>0</v>
      </c>
      <c r="K2609">
        <v>2</v>
      </c>
      <c r="L2609">
        <v>0</v>
      </c>
      <c r="M2609">
        <v>0</v>
      </c>
    </row>
    <row r="2610" spans="1:13" x14ac:dyDescent="0.35">
      <c r="A2610" s="1" t="s">
        <v>2621</v>
      </c>
      <c r="B2610">
        <v>106</v>
      </c>
      <c r="C2610">
        <v>0</v>
      </c>
      <c r="D2610">
        <v>0</v>
      </c>
      <c r="E2610">
        <v>0</v>
      </c>
      <c r="F2610">
        <v>318</v>
      </c>
      <c r="G2610">
        <v>475</v>
      </c>
      <c r="H2610">
        <v>0</v>
      </c>
      <c r="I2610">
        <v>1</v>
      </c>
      <c r="J2610">
        <v>74</v>
      </c>
      <c r="K2610">
        <v>0</v>
      </c>
      <c r="L2610">
        <v>0</v>
      </c>
      <c r="M2610">
        <v>0</v>
      </c>
    </row>
    <row r="2611" spans="1:13" x14ac:dyDescent="0.35">
      <c r="A2611" s="1" t="s">
        <v>2622</v>
      </c>
      <c r="B2611">
        <v>156</v>
      </c>
      <c r="C2611">
        <v>634</v>
      </c>
      <c r="D2611">
        <v>138</v>
      </c>
      <c r="E2611">
        <v>0</v>
      </c>
      <c r="F2611">
        <v>0</v>
      </c>
      <c r="G2611">
        <v>4</v>
      </c>
      <c r="H2611">
        <v>0</v>
      </c>
      <c r="I2611">
        <v>0</v>
      </c>
      <c r="J2611">
        <v>173</v>
      </c>
      <c r="K2611">
        <v>0</v>
      </c>
      <c r="L2611">
        <v>0</v>
      </c>
      <c r="M2611">
        <v>0</v>
      </c>
    </row>
    <row r="2612" spans="1:13" x14ac:dyDescent="0.35">
      <c r="A2612" s="1" t="s">
        <v>2623</v>
      </c>
      <c r="B2612">
        <v>327</v>
      </c>
      <c r="C2612">
        <v>3175</v>
      </c>
      <c r="D2612">
        <v>380</v>
      </c>
      <c r="E2612">
        <v>2417</v>
      </c>
      <c r="F2612">
        <v>5</v>
      </c>
      <c r="G2612">
        <v>4</v>
      </c>
      <c r="H2612">
        <v>2</v>
      </c>
      <c r="I2612">
        <v>0</v>
      </c>
      <c r="J2612">
        <v>1</v>
      </c>
      <c r="K2612">
        <v>404</v>
      </c>
      <c r="L2612">
        <v>0</v>
      </c>
      <c r="M2612">
        <v>0</v>
      </c>
    </row>
    <row r="2613" spans="1:13" x14ac:dyDescent="0.35">
      <c r="A2613" s="1" t="s">
        <v>2624</v>
      </c>
      <c r="B2613">
        <v>327</v>
      </c>
      <c r="C2613">
        <v>3175</v>
      </c>
      <c r="D2613">
        <v>381</v>
      </c>
      <c r="E2613">
        <v>2425</v>
      </c>
      <c r="F2613">
        <v>5</v>
      </c>
      <c r="G2613">
        <v>4</v>
      </c>
      <c r="H2613">
        <v>2</v>
      </c>
      <c r="I2613">
        <v>0</v>
      </c>
      <c r="J2613">
        <v>1</v>
      </c>
      <c r="K2613">
        <v>438</v>
      </c>
      <c r="L2613">
        <v>0</v>
      </c>
      <c r="M2613">
        <v>0</v>
      </c>
    </row>
    <row r="2614" spans="1:13" x14ac:dyDescent="0.35">
      <c r="A2614" s="1" t="s">
        <v>2625</v>
      </c>
      <c r="B2614">
        <v>268</v>
      </c>
      <c r="C2614">
        <v>9</v>
      </c>
      <c r="D2614">
        <v>0</v>
      </c>
      <c r="E2614">
        <v>925</v>
      </c>
      <c r="F2614">
        <v>0</v>
      </c>
      <c r="G2614">
        <v>3887</v>
      </c>
      <c r="H2614">
        <v>25</v>
      </c>
      <c r="I2614">
        <v>111</v>
      </c>
      <c r="J2614">
        <v>0</v>
      </c>
      <c r="K2614">
        <v>0</v>
      </c>
      <c r="L2614">
        <v>0</v>
      </c>
      <c r="M2614">
        <v>0</v>
      </c>
    </row>
    <row r="2615" spans="1:13" x14ac:dyDescent="0.35">
      <c r="A2615" s="1" t="s">
        <v>2626</v>
      </c>
      <c r="B2615">
        <v>3375</v>
      </c>
      <c r="C2615">
        <v>0</v>
      </c>
      <c r="D2615">
        <v>0</v>
      </c>
      <c r="E2615">
        <v>0</v>
      </c>
      <c r="F2615">
        <v>0</v>
      </c>
      <c r="G2615">
        <v>19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35">
      <c r="A2616" s="1" t="s">
        <v>2627</v>
      </c>
      <c r="B2616">
        <v>1454</v>
      </c>
      <c r="C2616">
        <v>0</v>
      </c>
      <c r="D2616">
        <v>0</v>
      </c>
      <c r="E2616">
        <v>0</v>
      </c>
      <c r="F2616">
        <v>0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35">
      <c r="A2617" s="1" t="s">
        <v>2628</v>
      </c>
      <c r="B2617">
        <v>890</v>
      </c>
      <c r="C2617">
        <v>947</v>
      </c>
      <c r="D2617">
        <v>144</v>
      </c>
      <c r="E2617">
        <v>6</v>
      </c>
      <c r="F2617">
        <v>17</v>
      </c>
      <c r="G2617">
        <v>46</v>
      </c>
      <c r="H2617">
        <v>0</v>
      </c>
      <c r="I2617">
        <v>78</v>
      </c>
      <c r="J2617">
        <v>0</v>
      </c>
      <c r="K2617">
        <v>0</v>
      </c>
      <c r="L2617">
        <v>0</v>
      </c>
      <c r="M2617">
        <v>0</v>
      </c>
    </row>
    <row r="2618" spans="1:13" x14ac:dyDescent="0.35">
      <c r="A2618" s="1" t="s">
        <v>2629</v>
      </c>
      <c r="B2618">
        <v>232</v>
      </c>
      <c r="C2618">
        <v>115</v>
      </c>
      <c r="D2618">
        <v>707</v>
      </c>
      <c r="E2618">
        <v>4</v>
      </c>
      <c r="F2618">
        <v>55</v>
      </c>
      <c r="G2618">
        <v>238</v>
      </c>
      <c r="H2618">
        <v>2</v>
      </c>
      <c r="I2618">
        <v>1731</v>
      </c>
      <c r="J2618">
        <v>1</v>
      </c>
      <c r="K2618">
        <v>2</v>
      </c>
      <c r="L2618">
        <v>0</v>
      </c>
      <c r="M2618">
        <v>0</v>
      </c>
    </row>
    <row r="2619" spans="1:13" x14ac:dyDescent="0.35">
      <c r="A2619" s="1" t="s">
        <v>2630</v>
      </c>
      <c r="B2619">
        <v>162</v>
      </c>
      <c r="C2619">
        <v>8</v>
      </c>
      <c r="D2619">
        <v>43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</row>
    <row r="2620" spans="1:13" x14ac:dyDescent="0.35">
      <c r="A2620" s="1" t="s">
        <v>2631</v>
      </c>
      <c r="B2620">
        <v>2319</v>
      </c>
      <c r="C2620">
        <v>149</v>
      </c>
      <c r="D2620">
        <v>0</v>
      </c>
      <c r="E2620">
        <v>0</v>
      </c>
      <c r="F2620">
        <v>9</v>
      </c>
      <c r="G2620">
        <v>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35">
      <c r="A2621" s="1" t="s">
        <v>2632</v>
      </c>
      <c r="B2621">
        <v>212</v>
      </c>
      <c r="C2621">
        <v>5</v>
      </c>
      <c r="D2621">
        <v>60</v>
      </c>
      <c r="E2621">
        <v>0</v>
      </c>
      <c r="F2621">
        <v>0</v>
      </c>
      <c r="G2621">
        <v>116</v>
      </c>
      <c r="H2621">
        <v>1348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35">
      <c r="A2622" s="1" t="s">
        <v>2633</v>
      </c>
      <c r="B2622">
        <v>1311</v>
      </c>
      <c r="C2622">
        <v>5</v>
      </c>
      <c r="D2622">
        <v>0</v>
      </c>
      <c r="E2622">
        <v>1</v>
      </c>
      <c r="F2622">
        <v>0</v>
      </c>
      <c r="G2622">
        <v>0</v>
      </c>
      <c r="H2622">
        <v>3792</v>
      </c>
      <c r="I2622">
        <v>0</v>
      </c>
      <c r="J2622">
        <v>29</v>
      </c>
      <c r="K2622">
        <v>0</v>
      </c>
      <c r="L2622">
        <v>0</v>
      </c>
      <c r="M2622">
        <v>0</v>
      </c>
    </row>
    <row r="2623" spans="1:13" x14ac:dyDescent="0.35">
      <c r="A2623" s="1" t="s">
        <v>2634</v>
      </c>
      <c r="B2623">
        <v>14551</v>
      </c>
      <c r="C2623">
        <v>0</v>
      </c>
      <c r="D2623">
        <v>2</v>
      </c>
      <c r="E2623">
        <v>0</v>
      </c>
      <c r="F2623">
        <v>250</v>
      </c>
      <c r="G2623">
        <v>443</v>
      </c>
      <c r="H2623">
        <v>3783</v>
      </c>
      <c r="I2623">
        <v>0</v>
      </c>
      <c r="J2623">
        <v>0</v>
      </c>
      <c r="K2623">
        <v>0</v>
      </c>
      <c r="L2623">
        <v>2</v>
      </c>
      <c r="M2623">
        <v>0</v>
      </c>
    </row>
    <row r="2624" spans="1:13" x14ac:dyDescent="0.35">
      <c r="A2624" s="1" t="s">
        <v>2635</v>
      </c>
      <c r="B2624">
        <v>13007</v>
      </c>
      <c r="C2624">
        <v>0</v>
      </c>
      <c r="D2624">
        <v>0</v>
      </c>
      <c r="E2624">
        <v>0</v>
      </c>
      <c r="F2624">
        <v>85</v>
      </c>
      <c r="G2624">
        <v>518</v>
      </c>
      <c r="H2624">
        <v>5735</v>
      </c>
      <c r="I2624">
        <v>0</v>
      </c>
      <c r="J2624">
        <v>0</v>
      </c>
      <c r="K2624">
        <v>0</v>
      </c>
      <c r="L2624">
        <v>2</v>
      </c>
      <c r="M2624">
        <v>0</v>
      </c>
    </row>
    <row r="2625" spans="1:13" x14ac:dyDescent="0.35">
      <c r="A2625" s="1" t="s">
        <v>2636</v>
      </c>
      <c r="B2625">
        <v>2198</v>
      </c>
      <c r="C2625">
        <v>0</v>
      </c>
      <c r="D2625">
        <v>0</v>
      </c>
      <c r="E2625">
        <v>0</v>
      </c>
      <c r="F2625">
        <v>27</v>
      </c>
      <c r="G2625">
        <v>3</v>
      </c>
      <c r="H2625">
        <v>299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35">
      <c r="A2626" s="1" t="s">
        <v>2637</v>
      </c>
      <c r="B2626">
        <v>128</v>
      </c>
      <c r="C2626">
        <v>0</v>
      </c>
      <c r="D2626">
        <v>0</v>
      </c>
      <c r="E2626">
        <v>0</v>
      </c>
      <c r="F2626">
        <v>1</v>
      </c>
      <c r="G2626">
        <v>48</v>
      </c>
      <c r="H2626">
        <v>179</v>
      </c>
      <c r="I2626">
        <v>0</v>
      </c>
      <c r="J2626">
        <v>0</v>
      </c>
      <c r="K2626">
        <v>81</v>
      </c>
      <c r="L2626">
        <v>0</v>
      </c>
      <c r="M2626">
        <v>0</v>
      </c>
    </row>
    <row r="2627" spans="1:13" x14ac:dyDescent="0.35">
      <c r="A2627" s="1" t="s">
        <v>2638</v>
      </c>
      <c r="B2627">
        <v>25277</v>
      </c>
      <c r="C2627">
        <v>851</v>
      </c>
      <c r="D2627">
        <v>510</v>
      </c>
      <c r="E2627">
        <v>0</v>
      </c>
      <c r="F2627">
        <v>25</v>
      </c>
      <c r="G2627">
        <v>0</v>
      </c>
      <c r="H2627">
        <v>0</v>
      </c>
      <c r="I2627">
        <v>0</v>
      </c>
      <c r="J2627">
        <v>23</v>
      </c>
      <c r="K2627">
        <v>33</v>
      </c>
      <c r="L2627">
        <v>1</v>
      </c>
      <c r="M2627">
        <v>0</v>
      </c>
    </row>
    <row r="2628" spans="1:13" x14ac:dyDescent="0.35">
      <c r="A2628" s="1" t="s">
        <v>2639</v>
      </c>
      <c r="B2628">
        <v>4406</v>
      </c>
      <c r="C2628">
        <v>738</v>
      </c>
      <c r="D2628">
        <v>0</v>
      </c>
      <c r="E2628">
        <v>2</v>
      </c>
      <c r="F2628">
        <v>0</v>
      </c>
      <c r="G2628">
        <v>0</v>
      </c>
      <c r="H2628">
        <v>0</v>
      </c>
      <c r="I2628">
        <v>0</v>
      </c>
      <c r="J2628">
        <v>105</v>
      </c>
      <c r="K2628">
        <v>33</v>
      </c>
      <c r="L2628">
        <v>0</v>
      </c>
      <c r="M2628">
        <v>0</v>
      </c>
    </row>
    <row r="2629" spans="1:13" x14ac:dyDescent="0.35">
      <c r="A2629" s="1" t="s">
        <v>2640</v>
      </c>
      <c r="B2629">
        <v>995</v>
      </c>
      <c r="C2629">
        <v>579</v>
      </c>
      <c r="D2629">
        <v>34</v>
      </c>
      <c r="E2629">
        <v>0</v>
      </c>
      <c r="F2629">
        <v>0</v>
      </c>
      <c r="G2629">
        <v>1687</v>
      </c>
      <c r="H2629">
        <v>0</v>
      </c>
      <c r="I2629">
        <v>825</v>
      </c>
      <c r="J2629">
        <v>57</v>
      </c>
      <c r="K2629">
        <v>8</v>
      </c>
      <c r="L2629">
        <v>0</v>
      </c>
      <c r="M2629">
        <v>0</v>
      </c>
    </row>
    <row r="2630" spans="1:13" x14ac:dyDescent="0.35">
      <c r="A2630" s="1" t="s">
        <v>2641</v>
      </c>
      <c r="B2630">
        <v>12756</v>
      </c>
      <c r="C2630">
        <v>0</v>
      </c>
      <c r="D2630">
        <v>0</v>
      </c>
      <c r="E2630">
        <v>0</v>
      </c>
      <c r="F2630">
        <v>50</v>
      </c>
      <c r="G2630">
        <v>0</v>
      </c>
      <c r="H2630">
        <v>2402</v>
      </c>
      <c r="I2630">
        <v>0</v>
      </c>
      <c r="J2630">
        <v>0</v>
      </c>
      <c r="K2630">
        <v>0</v>
      </c>
      <c r="L2630">
        <v>2</v>
      </c>
      <c r="M2630">
        <v>0</v>
      </c>
    </row>
    <row r="2631" spans="1:13" x14ac:dyDescent="0.35">
      <c r="A2631" s="1" t="s">
        <v>2642</v>
      </c>
      <c r="B2631">
        <v>11825</v>
      </c>
      <c r="C2631">
        <v>0</v>
      </c>
      <c r="D2631">
        <v>0</v>
      </c>
      <c r="E2631">
        <v>0</v>
      </c>
      <c r="F2631">
        <v>51</v>
      </c>
      <c r="G2631">
        <v>0</v>
      </c>
      <c r="H2631">
        <v>2195</v>
      </c>
      <c r="I2631">
        <v>0</v>
      </c>
      <c r="J2631">
        <v>0</v>
      </c>
      <c r="K2631">
        <v>0</v>
      </c>
      <c r="L2631">
        <v>2</v>
      </c>
      <c r="M2631">
        <v>0</v>
      </c>
    </row>
    <row r="2632" spans="1:13" x14ac:dyDescent="0.35">
      <c r="A2632" s="1" t="s">
        <v>2643</v>
      </c>
      <c r="B2632">
        <v>188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35">
      <c r="A2633" s="1" t="s">
        <v>2644</v>
      </c>
      <c r="B2633">
        <v>113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30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35">
      <c r="A2634" s="1" t="s">
        <v>2645</v>
      </c>
      <c r="B2634">
        <v>324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88</v>
      </c>
      <c r="L2634">
        <v>0</v>
      </c>
      <c r="M2634">
        <v>0</v>
      </c>
    </row>
    <row r="2635" spans="1:13" x14ac:dyDescent="0.35">
      <c r="A2635" s="1" t="s">
        <v>2646</v>
      </c>
      <c r="B2635">
        <v>183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134</v>
      </c>
      <c r="L2635">
        <v>0</v>
      </c>
      <c r="M2635">
        <v>0</v>
      </c>
    </row>
    <row r="2636" spans="1:13" x14ac:dyDescent="0.35">
      <c r="A2636" s="1" t="s">
        <v>2647</v>
      </c>
      <c r="B2636">
        <v>238</v>
      </c>
      <c r="C2636">
        <v>1903</v>
      </c>
      <c r="D2636">
        <v>0</v>
      </c>
      <c r="E2636">
        <v>0</v>
      </c>
      <c r="F2636">
        <v>0</v>
      </c>
      <c r="G2636">
        <v>87</v>
      </c>
      <c r="H2636">
        <v>0</v>
      </c>
      <c r="I2636">
        <v>0</v>
      </c>
      <c r="J2636">
        <v>18</v>
      </c>
      <c r="K2636">
        <v>7</v>
      </c>
      <c r="L2636">
        <v>0</v>
      </c>
      <c r="M2636">
        <v>0</v>
      </c>
    </row>
    <row r="2637" spans="1:13" x14ac:dyDescent="0.35">
      <c r="A2637" s="1" t="s">
        <v>2648</v>
      </c>
      <c r="B2637">
        <v>148</v>
      </c>
      <c r="C2637">
        <v>58</v>
      </c>
      <c r="D2637">
        <v>31</v>
      </c>
      <c r="E2637">
        <v>0</v>
      </c>
      <c r="F2637">
        <v>0</v>
      </c>
      <c r="G2637">
        <v>3</v>
      </c>
      <c r="H2637">
        <v>0</v>
      </c>
      <c r="I2637">
        <v>0</v>
      </c>
      <c r="J2637">
        <v>0</v>
      </c>
      <c r="K2637">
        <v>52</v>
      </c>
      <c r="L2637">
        <v>0</v>
      </c>
      <c r="M2637">
        <v>0</v>
      </c>
    </row>
    <row r="2638" spans="1:13" x14ac:dyDescent="0.35">
      <c r="A2638" s="1" t="s">
        <v>2649</v>
      </c>
      <c r="B2638">
        <v>2553</v>
      </c>
      <c r="C2638">
        <v>4</v>
      </c>
      <c r="D2638">
        <v>0</v>
      </c>
      <c r="E2638">
        <v>0</v>
      </c>
      <c r="F2638">
        <v>0</v>
      </c>
      <c r="G2638">
        <v>380</v>
      </c>
      <c r="H2638">
        <v>7505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s="1" t="s">
        <v>2650</v>
      </c>
      <c r="B2639">
        <v>1323</v>
      </c>
      <c r="C2639">
        <v>3</v>
      </c>
      <c r="D2639">
        <v>0</v>
      </c>
      <c r="E2639">
        <v>0</v>
      </c>
      <c r="F2639">
        <v>0</v>
      </c>
      <c r="G2639">
        <v>165</v>
      </c>
      <c r="H2639">
        <v>6198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35">
      <c r="A2640" s="1" t="s">
        <v>2651</v>
      </c>
      <c r="B2640">
        <v>111</v>
      </c>
      <c r="C2640">
        <v>323</v>
      </c>
      <c r="D2640">
        <v>0</v>
      </c>
      <c r="E2640">
        <v>7</v>
      </c>
      <c r="F2640">
        <v>583</v>
      </c>
      <c r="G2640">
        <v>73</v>
      </c>
      <c r="H2640">
        <v>14</v>
      </c>
      <c r="I2640">
        <v>1691</v>
      </c>
      <c r="J2640">
        <v>173</v>
      </c>
      <c r="K2640">
        <v>0</v>
      </c>
      <c r="L2640">
        <v>0</v>
      </c>
      <c r="M2640">
        <v>0</v>
      </c>
    </row>
    <row r="2641" spans="1:13" x14ac:dyDescent="0.35">
      <c r="A2641" s="1" t="s">
        <v>2652</v>
      </c>
      <c r="B2641">
        <v>10988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11163</v>
      </c>
      <c r="J2641">
        <v>0</v>
      </c>
      <c r="K2641">
        <v>1</v>
      </c>
      <c r="L2641">
        <v>2</v>
      </c>
      <c r="M2641">
        <v>0</v>
      </c>
    </row>
    <row r="2642" spans="1:13" x14ac:dyDescent="0.35">
      <c r="A2642" s="1" t="s">
        <v>2653</v>
      </c>
      <c r="B2642">
        <v>5705</v>
      </c>
      <c r="C2642">
        <v>2</v>
      </c>
      <c r="D2642">
        <v>7</v>
      </c>
      <c r="E2642">
        <v>1818</v>
      </c>
      <c r="F2642">
        <v>2989</v>
      </c>
      <c r="G2642">
        <v>0</v>
      </c>
      <c r="H2642">
        <v>0</v>
      </c>
      <c r="I2642">
        <v>707</v>
      </c>
      <c r="J2642">
        <v>0</v>
      </c>
      <c r="K2642">
        <v>0</v>
      </c>
      <c r="L2642">
        <v>0</v>
      </c>
      <c r="M2642">
        <v>0</v>
      </c>
    </row>
    <row r="2643" spans="1:13" x14ac:dyDescent="0.35">
      <c r="A2643" s="1" t="s">
        <v>2654</v>
      </c>
      <c r="B2643">
        <v>375</v>
      </c>
      <c r="C2643">
        <v>0</v>
      </c>
      <c r="D2643">
        <v>90</v>
      </c>
      <c r="E2643">
        <v>0</v>
      </c>
      <c r="F2643">
        <v>4654</v>
      </c>
      <c r="G2643">
        <v>0</v>
      </c>
      <c r="H2643">
        <v>4</v>
      </c>
      <c r="I2643">
        <v>0</v>
      </c>
      <c r="J2643">
        <v>0</v>
      </c>
      <c r="K2643">
        <v>1281</v>
      </c>
      <c r="L2643">
        <v>0</v>
      </c>
      <c r="M2643">
        <v>0</v>
      </c>
    </row>
    <row r="2644" spans="1:13" x14ac:dyDescent="0.35">
      <c r="A2644" s="1" t="s">
        <v>2655</v>
      </c>
      <c r="B2644">
        <v>100</v>
      </c>
      <c r="C2644">
        <v>0</v>
      </c>
      <c r="D2644">
        <v>90</v>
      </c>
      <c r="E2644">
        <v>0</v>
      </c>
      <c r="F2644">
        <v>4620</v>
      </c>
      <c r="G2644">
        <v>0</v>
      </c>
      <c r="H2644">
        <v>0</v>
      </c>
      <c r="I2644">
        <v>0</v>
      </c>
      <c r="J2644">
        <v>0</v>
      </c>
      <c r="K2644">
        <v>1618</v>
      </c>
      <c r="L2644">
        <v>0</v>
      </c>
      <c r="M2644">
        <v>0</v>
      </c>
    </row>
    <row r="2645" spans="1:13" x14ac:dyDescent="0.35">
      <c r="A2645" s="1" t="s">
        <v>2656</v>
      </c>
      <c r="B2645">
        <v>7488</v>
      </c>
      <c r="C2645">
        <v>0</v>
      </c>
      <c r="D2645">
        <v>51</v>
      </c>
      <c r="E2645">
        <v>0</v>
      </c>
      <c r="F2645">
        <v>24</v>
      </c>
      <c r="G2645">
        <v>5</v>
      </c>
      <c r="H2645">
        <v>4</v>
      </c>
      <c r="I2645">
        <v>0</v>
      </c>
      <c r="J2645">
        <v>0</v>
      </c>
      <c r="K2645">
        <v>1012</v>
      </c>
      <c r="L2645">
        <v>2</v>
      </c>
      <c r="M2645">
        <v>0</v>
      </c>
    </row>
    <row r="2646" spans="1:13" x14ac:dyDescent="0.35">
      <c r="A2646" s="1" t="s">
        <v>2657</v>
      </c>
      <c r="B2646">
        <v>11015</v>
      </c>
      <c r="C2646">
        <v>42</v>
      </c>
      <c r="D2646">
        <v>0</v>
      </c>
      <c r="E2646">
        <v>0</v>
      </c>
      <c r="F2646">
        <v>0</v>
      </c>
      <c r="G2646">
        <v>4</v>
      </c>
      <c r="H2646">
        <v>0</v>
      </c>
      <c r="I2646">
        <v>0</v>
      </c>
      <c r="J2646">
        <v>26</v>
      </c>
      <c r="K2646">
        <v>0</v>
      </c>
      <c r="L2646">
        <v>2</v>
      </c>
      <c r="M2646">
        <v>0</v>
      </c>
    </row>
    <row r="2647" spans="1:13" x14ac:dyDescent="0.35">
      <c r="A2647" s="1" t="s">
        <v>2658</v>
      </c>
      <c r="B2647">
        <v>21700</v>
      </c>
      <c r="C2647">
        <v>8</v>
      </c>
      <c r="D2647">
        <v>0</v>
      </c>
      <c r="E2647">
        <v>0</v>
      </c>
      <c r="F2647">
        <v>12</v>
      </c>
      <c r="G2647">
        <v>151</v>
      </c>
      <c r="H2647">
        <v>30</v>
      </c>
      <c r="I2647">
        <v>68</v>
      </c>
      <c r="J2647">
        <v>4</v>
      </c>
      <c r="K2647">
        <v>56</v>
      </c>
      <c r="L2647">
        <v>2</v>
      </c>
      <c r="M2647">
        <v>0</v>
      </c>
    </row>
    <row r="2648" spans="1:13" x14ac:dyDescent="0.35">
      <c r="A2648" s="1" t="s">
        <v>2659</v>
      </c>
      <c r="B2648">
        <v>16289</v>
      </c>
      <c r="C2648">
        <v>4</v>
      </c>
      <c r="D2648">
        <v>0</v>
      </c>
      <c r="E2648">
        <v>0</v>
      </c>
      <c r="F2648">
        <v>8</v>
      </c>
      <c r="G2648">
        <v>299</v>
      </c>
      <c r="H2648">
        <v>30</v>
      </c>
      <c r="I2648">
        <v>214</v>
      </c>
      <c r="J2648">
        <v>2</v>
      </c>
      <c r="K2648">
        <v>39</v>
      </c>
      <c r="L2648">
        <v>2</v>
      </c>
      <c r="M2648">
        <v>0</v>
      </c>
    </row>
    <row r="2649" spans="1:13" x14ac:dyDescent="0.35">
      <c r="A2649" s="1" t="s">
        <v>2660</v>
      </c>
      <c r="B2649">
        <v>1009</v>
      </c>
      <c r="C2649">
        <v>0</v>
      </c>
      <c r="D2649">
        <v>0</v>
      </c>
      <c r="E2649">
        <v>0</v>
      </c>
      <c r="F2649">
        <v>0</v>
      </c>
      <c r="G2649">
        <v>439</v>
      </c>
      <c r="H2649">
        <v>28</v>
      </c>
      <c r="I2649">
        <v>0</v>
      </c>
      <c r="J2649">
        <v>1</v>
      </c>
      <c r="K2649">
        <v>0</v>
      </c>
      <c r="L2649">
        <v>0</v>
      </c>
      <c r="M2649">
        <v>0</v>
      </c>
    </row>
    <row r="2650" spans="1:13" x14ac:dyDescent="0.35">
      <c r="A2650" s="1" t="s">
        <v>2661</v>
      </c>
      <c r="B2650">
        <v>235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35">
      <c r="A2651" s="1" t="s">
        <v>2662</v>
      </c>
      <c r="B2651">
        <v>174</v>
      </c>
      <c r="C2651">
        <v>0</v>
      </c>
      <c r="D2651">
        <v>9</v>
      </c>
      <c r="E2651">
        <v>7120</v>
      </c>
      <c r="F2651">
        <v>0</v>
      </c>
      <c r="G2651">
        <v>1</v>
      </c>
      <c r="H2651">
        <v>1809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35">
      <c r="A2652" s="1" t="s">
        <v>2663</v>
      </c>
      <c r="B2652">
        <v>128</v>
      </c>
      <c r="C2652">
        <v>0</v>
      </c>
      <c r="D2652">
        <v>30</v>
      </c>
      <c r="E2652">
        <v>12901</v>
      </c>
      <c r="F2652">
        <v>8</v>
      </c>
      <c r="G2652">
        <v>0</v>
      </c>
      <c r="H2652">
        <v>2310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35">
      <c r="A2653" s="1" t="s">
        <v>2664</v>
      </c>
      <c r="B2653">
        <v>421</v>
      </c>
      <c r="C2653">
        <v>0</v>
      </c>
      <c r="D2653">
        <v>1</v>
      </c>
      <c r="E2653">
        <v>64</v>
      </c>
      <c r="F2653">
        <v>0</v>
      </c>
      <c r="G2653">
        <v>3</v>
      </c>
      <c r="H2653">
        <v>0</v>
      </c>
      <c r="I2653">
        <v>1</v>
      </c>
      <c r="J2653">
        <v>2</v>
      </c>
      <c r="K2653">
        <v>1</v>
      </c>
      <c r="L2653">
        <v>0</v>
      </c>
      <c r="M2653">
        <v>0</v>
      </c>
    </row>
    <row r="2654" spans="1:13" x14ac:dyDescent="0.35">
      <c r="A2654" s="1" t="s">
        <v>2665</v>
      </c>
      <c r="B2654">
        <v>1172</v>
      </c>
      <c r="C2654">
        <v>0</v>
      </c>
      <c r="D2654">
        <v>0</v>
      </c>
      <c r="E2654">
        <v>2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</row>
    <row r="2655" spans="1:13" x14ac:dyDescent="0.35">
      <c r="A2655" s="1" t="s">
        <v>2666</v>
      </c>
      <c r="B2655">
        <v>7662</v>
      </c>
      <c r="C2655">
        <v>0</v>
      </c>
      <c r="D2655">
        <v>0</v>
      </c>
      <c r="E2655">
        <v>0</v>
      </c>
      <c r="F2655">
        <v>262</v>
      </c>
      <c r="G2655">
        <v>370</v>
      </c>
      <c r="H2655">
        <v>783</v>
      </c>
      <c r="I2655">
        <v>747</v>
      </c>
      <c r="J2655">
        <v>12</v>
      </c>
      <c r="K2655">
        <v>613</v>
      </c>
      <c r="L2655">
        <v>2</v>
      </c>
      <c r="M2655">
        <v>0</v>
      </c>
    </row>
    <row r="2656" spans="1:13" x14ac:dyDescent="0.35">
      <c r="A2656" s="1" t="s">
        <v>2667</v>
      </c>
      <c r="B2656">
        <v>19297</v>
      </c>
      <c r="C2656">
        <v>0</v>
      </c>
      <c r="D2656">
        <v>0</v>
      </c>
      <c r="E2656">
        <v>0</v>
      </c>
      <c r="F2656">
        <v>0</v>
      </c>
      <c r="G2656">
        <v>1722</v>
      </c>
      <c r="H2656">
        <v>398</v>
      </c>
      <c r="I2656">
        <v>8346</v>
      </c>
      <c r="J2656">
        <v>1</v>
      </c>
      <c r="K2656">
        <v>843</v>
      </c>
      <c r="L2656">
        <v>2</v>
      </c>
      <c r="M2656">
        <v>0</v>
      </c>
    </row>
    <row r="2657" spans="1:13" x14ac:dyDescent="0.35">
      <c r="A2657" s="1" t="s">
        <v>2668</v>
      </c>
      <c r="B2657">
        <v>2392</v>
      </c>
      <c r="C2657">
        <v>1</v>
      </c>
      <c r="D2657">
        <v>0</v>
      </c>
      <c r="E2657">
        <v>0</v>
      </c>
      <c r="F2657">
        <v>480</v>
      </c>
      <c r="G2657">
        <v>661</v>
      </c>
      <c r="H2657">
        <v>0</v>
      </c>
      <c r="I2657">
        <v>0</v>
      </c>
      <c r="J2657">
        <v>100</v>
      </c>
      <c r="K2657">
        <v>1097</v>
      </c>
      <c r="L2657">
        <v>0</v>
      </c>
      <c r="M2657">
        <v>0</v>
      </c>
    </row>
    <row r="2658" spans="1:13" x14ac:dyDescent="0.35">
      <c r="A2658" s="1" t="s">
        <v>2669</v>
      </c>
      <c r="B2658">
        <v>2078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929</v>
      </c>
      <c r="J2658">
        <v>0</v>
      </c>
      <c r="K2658">
        <v>60</v>
      </c>
      <c r="L2658">
        <v>0</v>
      </c>
      <c r="M2658">
        <v>0</v>
      </c>
    </row>
    <row r="2659" spans="1:13" x14ac:dyDescent="0.35">
      <c r="A2659" s="1" t="s">
        <v>2670</v>
      </c>
      <c r="B2659">
        <v>232</v>
      </c>
      <c r="C2659">
        <v>37</v>
      </c>
      <c r="D2659">
        <v>0</v>
      </c>
      <c r="E2659">
        <v>0</v>
      </c>
      <c r="F2659">
        <v>0</v>
      </c>
      <c r="G2659">
        <v>113</v>
      </c>
      <c r="H2659">
        <v>0</v>
      </c>
      <c r="I2659">
        <v>0</v>
      </c>
      <c r="J2659">
        <v>0</v>
      </c>
      <c r="K2659">
        <v>226</v>
      </c>
      <c r="L2659">
        <v>0</v>
      </c>
      <c r="M2659">
        <v>0</v>
      </c>
    </row>
    <row r="2660" spans="1:13" x14ac:dyDescent="0.35">
      <c r="A2660" s="1" t="s">
        <v>2671</v>
      </c>
      <c r="B2660">
        <v>427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60</v>
      </c>
      <c r="L2660">
        <v>0</v>
      </c>
      <c r="M2660">
        <v>0</v>
      </c>
    </row>
    <row r="2661" spans="1:13" x14ac:dyDescent="0.35">
      <c r="A2661" s="1" t="s">
        <v>2672</v>
      </c>
      <c r="B2661">
        <v>284</v>
      </c>
      <c r="C2661">
        <v>2797</v>
      </c>
      <c r="D2661">
        <v>5</v>
      </c>
      <c r="E2661">
        <v>3</v>
      </c>
      <c r="F2661">
        <v>0</v>
      </c>
      <c r="G2661">
        <v>0</v>
      </c>
      <c r="H2661">
        <v>0</v>
      </c>
      <c r="I2661">
        <v>0</v>
      </c>
      <c r="J2661">
        <v>8153</v>
      </c>
      <c r="K2661">
        <v>0</v>
      </c>
      <c r="L2661">
        <v>0</v>
      </c>
      <c r="M2661">
        <v>2</v>
      </c>
    </row>
    <row r="2662" spans="1:13" x14ac:dyDescent="0.35">
      <c r="A2662" s="1" t="s">
        <v>2673</v>
      </c>
      <c r="B2662">
        <v>283</v>
      </c>
      <c r="C2662">
        <v>0</v>
      </c>
      <c r="D2662">
        <v>30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224</v>
      </c>
      <c r="L2662">
        <v>0</v>
      </c>
      <c r="M2662">
        <v>0</v>
      </c>
    </row>
    <row r="2663" spans="1:13" x14ac:dyDescent="0.35">
      <c r="A2663" s="1" t="s">
        <v>2674</v>
      </c>
      <c r="B2663">
        <v>202</v>
      </c>
      <c r="C2663">
        <v>83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24</v>
      </c>
      <c r="L2663">
        <v>0</v>
      </c>
      <c r="M2663">
        <v>0</v>
      </c>
    </row>
    <row r="2664" spans="1:13" x14ac:dyDescent="0.35">
      <c r="A2664" s="1" t="s">
        <v>2675</v>
      </c>
      <c r="B2664">
        <v>12531</v>
      </c>
      <c r="C2664">
        <v>0</v>
      </c>
      <c r="D2664">
        <v>0</v>
      </c>
      <c r="E2664">
        <v>0</v>
      </c>
      <c r="F2664">
        <v>1635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</v>
      </c>
      <c r="M2664">
        <v>0</v>
      </c>
    </row>
    <row r="2665" spans="1:13" x14ac:dyDescent="0.35">
      <c r="A2665" s="1" t="s">
        <v>2676</v>
      </c>
      <c r="B2665">
        <v>12651</v>
      </c>
      <c r="C2665">
        <v>0</v>
      </c>
      <c r="D2665">
        <v>0</v>
      </c>
      <c r="E2665">
        <v>0</v>
      </c>
      <c r="F2665">
        <v>1578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</v>
      </c>
      <c r="M2665">
        <v>0</v>
      </c>
    </row>
    <row r="2666" spans="1:13" x14ac:dyDescent="0.35">
      <c r="A2666" s="1" t="s">
        <v>2677</v>
      </c>
      <c r="B2666">
        <v>1215</v>
      </c>
      <c r="C2666">
        <v>14</v>
      </c>
      <c r="D2666">
        <v>0</v>
      </c>
      <c r="E2666">
        <v>104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</row>
    <row r="2667" spans="1:13" x14ac:dyDescent="0.35">
      <c r="A2667" s="1" t="s">
        <v>2678</v>
      </c>
      <c r="B2667">
        <v>185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1713</v>
      </c>
      <c r="J2667">
        <v>1</v>
      </c>
      <c r="K2667">
        <v>0</v>
      </c>
      <c r="L2667">
        <v>0</v>
      </c>
      <c r="M2667">
        <v>0</v>
      </c>
    </row>
    <row r="2668" spans="1:13" x14ac:dyDescent="0.35">
      <c r="A2668" s="1" t="s">
        <v>2679</v>
      </c>
      <c r="B2668">
        <v>18681</v>
      </c>
      <c r="C2668">
        <v>0</v>
      </c>
      <c r="D2668">
        <v>0</v>
      </c>
      <c r="E2668">
        <v>0</v>
      </c>
      <c r="F2668">
        <v>12413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2</v>
      </c>
      <c r="M2668">
        <v>0</v>
      </c>
    </row>
    <row r="2669" spans="1:13" x14ac:dyDescent="0.35">
      <c r="A2669" s="1" t="s">
        <v>2680</v>
      </c>
      <c r="B2669">
        <v>17211</v>
      </c>
      <c r="C2669">
        <v>261</v>
      </c>
      <c r="D2669">
        <v>0</v>
      </c>
      <c r="E2669">
        <v>0</v>
      </c>
      <c r="F2669">
        <v>2</v>
      </c>
      <c r="G2669">
        <v>770</v>
      </c>
      <c r="H2669">
        <v>0</v>
      </c>
      <c r="I2669">
        <v>12</v>
      </c>
      <c r="J2669">
        <v>16</v>
      </c>
      <c r="K2669">
        <v>0</v>
      </c>
      <c r="L2669">
        <v>2</v>
      </c>
      <c r="M2669">
        <v>0</v>
      </c>
    </row>
    <row r="2670" spans="1:13" x14ac:dyDescent="0.35">
      <c r="A2670" s="1" t="s">
        <v>2681</v>
      </c>
      <c r="B2670">
        <v>157</v>
      </c>
      <c r="C2670">
        <v>0</v>
      </c>
      <c r="D2670">
        <v>19</v>
      </c>
      <c r="E2670">
        <v>41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35">
      <c r="A2671" s="1" t="s">
        <v>2682</v>
      </c>
      <c r="B2671">
        <v>895</v>
      </c>
      <c r="C2671">
        <v>0</v>
      </c>
      <c r="D2671">
        <v>0</v>
      </c>
      <c r="E2671">
        <v>1871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35">
      <c r="A2672" s="1" t="s">
        <v>2683</v>
      </c>
      <c r="B2672">
        <v>1359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35">
      <c r="A2673" s="1" t="s">
        <v>2684</v>
      </c>
      <c r="B2673">
        <v>1355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s="1" t="s">
        <v>2685</v>
      </c>
      <c r="B2674">
        <v>1317</v>
      </c>
      <c r="C2674">
        <v>2317</v>
      </c>
      <c r="D2674">
        <v>427</v>
      </c>
      <c r="E2674">
        <v>663</v>
      </c>
      <c r="F2674">
        <v>0</v>
      </c>
      <c r="G2674">
        <v>43</v>
      </c>
      <c r="H2674">
        <v>0</v>
      </c>
      <c r="I2674">
        <v>113</v>
      </c>
      <c r="J2674">
        <v>1607</v>
      </c>
      <c r="K2674">
        <v>296</v>
      </c>
      <c r="L2674">
        <v>0</v>
      </c>
      <c r="M2674">
        <v>0</v>
      </c>
    </row>
    <row r="2675" spans="1:13" x14ac:dyDescent="0.35">
      <c r="A2675" s="1" t="s">
        <v>2686</v>
      </c>
      <c r="B2675">
        <v>1095</v>
      </c>
      <c r="C2675">
        <v>46</v>
      </c>
      <c r="D2675">
        <v>0</v>
      </c>
      <c r="E2675">
        <v>0</v>
      </c>
      <c r="F2675">
        <v>20</v>
      </c>
      <c r="G2675">
        <v>299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s="1" t="s">
        <v>2687</v>
      </c>
      <c r="B2676">
        <v>136</v>
      </c>
      <c r="C2676">
        <v>80</v>
      </c>
      <c r="D2676">
        <v>668</v>
      </c>
      <c r="E2676">
        <v>16</v>
      </c>
      <c r="F2676">
        <v>0</v>
      </c>
      <c r="G2676">
        <v>75</v>
      </c>
      <c r="H2676">
        <v>2</v>
      </c>
      <c r="I2676">
        <v>0</v>
      </c>
      <c r="J2676">
        <v>99</v>
      </c>
      <c r="K2676">
        <v>0</v>
      </c>
      <c r="L2676">
        <v>0</v>
      </c>
      <c r="M2676">
        <v>0</v>
      </c>
    </row>
    <row r="2677" spans="1:13" x14ac:dyDescent="0.35">
      <c r="A2677" s="1" t="s">
        <v>2688</v>
      </c>
      <c r="B2677">
        <v>802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s="1" t="s">
        <v>2689</v>
      </c>
      <c r="B2678">
        <v>18413</v>
      </c>
      <c r="C2678">
        <v>120</v>
      </c>
      <c r="D2678">
        <v>1581</v>
      </c>
      <c r="E2678">
        <v>574</v>
      </c>
      <c r="F2678">
        <v>842</v>
      </c>
      <c r="G2678">
        <v>1572</v>
      </c>
      <c r="H2678">
        <v>0</v>
      </c>
      <c r="I2678">
        <v>1</v>
      </c>
      <c r="J2678">
        <v>252</v>
      </c>
      <c r="K2678">
        <v>100</v>
      </c>
      <c r="L2678">
        <v>2</v>
      </c>
      <c r="M2678">
        <v>0</v>
      </c>
    </row>
    <row r="2679" spans="1:13" x14ac:dyDescent="0.35">
      <c r="A2679" s="1" t="s">
        <v>2690</v>
      </c>
      <c r="B2679">
        <v>17979</v>
      </c>
      <c r="C2679">
        <v>70</v>
      </c>
      <c r="D2679">
        <v>1398</v>
      </c>
      <c r="E2679">
        <v>502</v>
      </c>
      <c r="F2679">
        <v>828</v>
      </c>
      <c r="G2679">
        <v>1269</v>
      </c>
      <c r="H2679">
        <v>0</v>
      </c>
      <c r="I2679">
        <v>0</v>
      </c>
      <c r="J2679">
        <v>246</v>
      </c>
      <c r="K2679">
        <v>60</v>
      </c>
      <c r="L2679">
        <v>2</v>
      </c>
      <c r="M2679">
        <v>0</v>
      </c>
    </row>
    <row r="2680" spans="1:13" x14ac:dyDescent="0.35">
      <c r="A2680" s="1" t="s">
        <v>2691</v>
      </c>
      <c r="B2680">
        <v>1708</v>
      </c>
      <c r="C2680">
        <v>0</v>
      </c>
      <c r="D2680">
        <v>0</v>
      </c>
      <c r="E2680">
        <v>1</v>
      </c>
      <c r="F2680">
        <v>0</v>
      </c>
      <c r="G2680">
        <v>168</v>
      </c>
      <c r="H2680">
        <v>0</v>
      </c>
      <c r="I2680">
        <v>107</v>
      </c>
      <c r="J2680">
        <v>155</v>
      </c>
      <c r="K2680">
        <v>271</v>
      </c>
      <c r="L2680">
        <v>0</v>
      </c>
      <c r="M2680">
        <v>0</v>
      </c>
    </row>
    <row r="2681" spans="1:13" x14ac:dyDescent="0.35">
      <c r="A2681" s="1" t="s">
        <v>2692</v>
      </c>
      <c r="B2681">
        <v>1906</v>
      </c>
      <c r="C2681">
        <v>12</v>
      </c>
      <c r="D2681">
        <v>0</v>
      </c>
      <c r="E2681">
        <v>0</v>
      </c>
      <c r="F2681">
        <v>0</v>
      </c>
      <c r="G2681">
        <v>143</v>
      </c>
      <c r="H2681">
        <v>0</v>
      </c>
      <c r="I2681">
        <v>62</v>
      </c>
      <c r="J2681">
        <v>253</v>
      </c>
      <c r="K2681">
        <v>0</v>
      </c>
      <c r="L2681">
        <v>0</v>
      </c>
      <c r="M2681">
        <v>0</v>
      </c>
    </row>
    <row r="2682" spans="1:13" x14ac:dyDescent="0.35">
      <c r="A2682" s="1" t="s">
        <v>2693</v>
      </c>
      <c r="B2682">
        <v>508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3</v>
      </c>
      <c r="L2682">
        <v>0</v>
      </c>
      <c r="M2682">
        <v>0</v>
      </c>
    </row>
    <row r="2683" spans="1:13" x14ac:dyDescent="0.35">
      <c r="A2683" s="1" t="s">
        <v>2694</v>
      </c>
      <c r="B2683">
        <v>104</v>
      </c>
      <c r="C2683">
        <v>51</v>
      </c>
      <c r="D2683">
        <v>8</v>
      </c>
      <c r="E2683">
        <v>0</v>
      </c>
      <c r="F2683">
        <v>0</v>
      </c>
      <c r="G2683">
        <v>5</v>
      </c>
      <c r="H2683">
        <v>0</v>
      </c>
      <c r="I2683">
        <v>108</v>
      </c>
      <c r="J2683">
        <v>0</v>
      </c>
      <c r="K2683">
        <v>43</v>
      </c>
      <c r="L2683">
        <v>0</v>
      </c>
      <c r="M2683">
        <v>0</v>
      </c>
    </row>
    <row r="2684" spans="1:13" x14ac:dyDescent="0.35">
      <c r="A2684" s="1" t="s">
        <v>2695</v>
      </c>
      <c r="B2684">
        <v>759</v>
      </c>
      <c r="C2684">
        <v>31</v>
      </c>
      <c r="D2684">
        <v>351</v>
      </c>
      <c r="E2684">
        <v>0</v>
      </c>
      <c r="F2684">
        <v>0</v>
      </c>
      <c r="G2684">
        <v>3</v>
      </c>
      <c r="H2684">
        <v>0</v>
      </c>
      <c r="I2684">
        <v>0</v>
      </c>
      <c r="J2684">
        <v>108</v>
      </c>
      <c r="K2684">
        <v>2</v>
      </c>
      <c r="L2684">
        <v>0</v>
      </c>
      <c r="M2684">
        <v>0</v>
      </c>
    </row>
    <row r="2685" spans="1:13" x14ac:dyDescent="0.35">
      <c r="A2685" s="1" t="s">
        <v>2696</v>
      </c>
      <c r="B2685">
        <v>182</v>
      </c>
      <c r="C2685">
        <v>23</v>
      </c>
      <c r="D2685">
        <v>1176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48</v>
      </c>
      <c r="K2685">
        <v>196</v>
      </c>
      <c r="L2685">
        <v>0</v>
      </c>
      <c r="M2685">
        <v>0</v>
      </c>
    </row>
    <row r="2686" spans="1:13" x14ac:dyDescent="0.35">
      <c r="A2686" s="1" t="s">
        <v>2697</v>
      </c>
      <c r="B2686">
        <v>196</v>
      </c>
      <c r="C2686">
        <v>0</v>
      </c>
      <c r="D2686">
        <v>5</v>
      </c>
      <c r="E2686">
        <v>42</v>
      </c>
      <c r="F2686">
        <v>0</v>
      </c>
      <c r="G2686">
        <v>1233</v>
      </c>
      <c r="H2686">
        <v>0</v>
      </c>
      <c r="I2686">
        <v>0</v>
      </c>
      <c r="J2686">
        <v>0</v>
      </c>
      <c r="K2686">
        <v>97</v>
      </c>
      <c r="L2686">
        <v>0</v>
      </c>
      <c r="M2686">
        <v>0</v>
      </c>
    </row>
    <row r="2687" spans="1:13" x14ac:dyDescent="0.35">
      <c r="A2687" s="1" t="s">
        <v>2698</v>
      </c>
      <c r="B2687">
        <v>11807</v>
      </c>
      <c r="C2687">
        <v>53</v>
      </c>
      <c r="D2687">
        <v>3</v>
      </c>
      <c r="E2687">
        <v>0</v>
      </c>
      <c r="F2687">
        <v>0</v>
      </c>
      <c r="G2687">
        <v>813</v>
      </c>
      <c r="H2687">
        <v>0</v>
      </c>
      <c r="I2687">
        <v>0</v>
      </c>
      <c r="J2687">
        <v>67</v>
      </c>
      <c r="K2687">
        <v>1819</v>
      </c>
      <c r="L2687">
        <v>2</v>
      </c>
      <c r="M2687">
        <v>0</v>
      </c>
    </row>
    <row r="2688" spans="1:13" x14ac:dyDescent="0.35">
      <c r="A2688" s="1" t="s">
        <v>2699</v>
      </c>
      <c r="B2688">
        <v>1812</v>
      </c>
      <c r="C2688">
        <v>8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754</v>
      </c>
      <c r="L2688">
        <v>0</v>
      </c>
      <c r="M2688">
        <v>0</v>
      </c>
    </row>
    <row r="2689" spans="1:13" x14ac:dyDescent="0.35">
      <c r="A2689" s="1" t="s">
        <v>2700</v>
      </c>
      <c r="B2689">
        <v>2087</v>
      </c>
      <c r="C2689">
        <v>9</v>
      </c>
      <c r="D2689">
        <v>0</v>
      </c>
      <c r="E2689">
        <v>0</v>
      </c>
      <c r="F2689">
        <v>17659</v>
      </c>
      <c r="G2689">
        <v>18</v>
      </c>
      <c r="H2689">
        <v>3082</v>
      </c>
      <c r="I2689">
        <v>0</v>
      </c>
      <c r="J2689">
        <v>4</v>
      </c>
      <c r="K2689">
        <v>804</v>
      </c>
      <c r="L2689">
        <v>0</v>
      </c>
      <c r="M2689">
        <v>0</v>
      </c>
    </row>
    <row r="2690" spans="1:13" x14ac:dyDescent="0.35">
      <c r="A2690" s="1" t="s">
        <v>2701</v>
      </c>
      <c r="B2690">
        <v>2457</v>
      </c>
      <c r="C2690">
        <v>41</v>
      </c>
      <c r="D2690">
        <v>276</v>
      </c>
      <c r="E2690">
        <v>0</v>
      </c>
      <c r="F2690">
        <v>659</v>
      </c>
      <c r="G2690">
        <v>338</v>
      </c>
      <c r="H2690">
        <v>1748</v>
      </c>
      <c r="I2690">
        <v>0</v>
      </c>
      <c r="J2690">
        <v>2</v>
      </c>
      <c r="K2690">
        <v>418</v>
      </c>
      <c r="L2690">
        <v>0</v>
      </c>
      <c r="M2690">
        <v>0</v>
      </c>
    </row>
    <row r="2691" spans="1:13" x14ac:dyDescent="0.35">
      <c r="A2691" s="1" t="s">
        <v>2702</v>
      </c>
      <c r="B2691">
        <v>6788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5">
      <c r="A2692" s="1" t="s">
        <v>2703</v>
      </c>
      <c r="B2692">
        <v>5018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35">
      <c r="A2693" s="1" t="s">
        <v>2704</v>
      </c>
      <c r="B2693">
        <v>1865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35">
      <c r="A2694" s="1" t="s">
        <v>2705</v>
      </c>
      <c r="B2694">
        <v>1442</v>
      </c>
      <c r="C2694">
        <v>44</v>
      </c>
      <c r="D2694">
        <v>989</v>
      </c>
      <c r="E2694">
        <v>201</v>
      </c>
      <c r="F2694">
        <v>576</v>
      </c>
      <c r="G2694">
        <v>0</v>
      </c>
      <c r="H2694">
        <v>0</v>
      </c>
      <c r="I2694">
        <v>0</v>
      </c>
      <c r="J2694">
        <v>0</v>
      </c>
      <c r="K2694">
        <v>3</v>
      </c>
      <c r="L2694">
        <v>0</v>
      </c>
      <c r="M2694">
        <v>0</v>
      </c>
    </row>
    <row r="2695" spans="1:13" x14ac:dyDescent="0.35">
      <c r="A2695" s="1" t="s">
        <v>2706</v>
      </c>
      <c r="B2695">
        <v>1731</v>
      </c>
      <c r="C2695">
        <v>20</v>
      </c>
      <c r="D2695">
        <v>11246</v>
      </c>
      <c r="E2695">
        <v>194</v>
      </c>
      <c r="F2695">
        <v>4268</v>
      </c>
      <c r="G2695">
        <v>0</v>
      </c>
      <c r="H2695">
        <v>0</v>
      </c>
      <c r="I2695">
        <v>0</v>
      </c>
      <c r="J2695">
        <v>0</v>
      </c>
      <c r="K2695">
        <v>115</v>
      </c>
      <c r="L2695">
        <v>0</v>
      </c>
      <c r="M2695">
        <v>0</v>
      </c>
    </row>
    <row r="2696" spans="1:13" x14ac:dyDescent="0.35">
      <c r="A2696" s="1" t="s">
        <v>2707</v>
      </c>
      <c r="B2696">
        <v>177</v>
      </c>
      <c r="C2696">
        <v>0</v>
      </c>
      <c r="D2696">
        <v>5</v>
      </c>
      <c r="E2696">
        <v>1</v>
      </c>
      <c r="F2696">
        <v>0</v>
      </c>
      <c r="G2696">
        <v>101</v>
      </c>
      <c r="H2696">
        <v>694</v>
      </c>
      <c r="I2696">
        <v>16</v>
      </c>
      <c r="J2696">
        <v>1</v>
      </c>
      <c r="K2696">
        <v>20</v>
      </c>
      <c r="L2696">
        <v>0</v>
      </c>
      <c r="M2696">
        <v>0</v>
      </c>
    </row>
    <row r="2697" spans="1:13" x14ac:dyDescent="0.35">
      <c r="A2697" s="1" t="s">
        <v>2708</v>
      </c>
      <c r="B2697">
        <v>10241</v>
      </c>
      <c r="C2697">
        <v>0</v>
      </c>
      <c r="D2697">
        <v>1755</v>
      </c>
      <c r="E2697">
        <v>0</v>
      </c>
      <c r="F2697">
        <v>0</v>
      </c>
      <c r="G2697">
        <v>14</v>
      </c>
      <c r="H2697">
        <v>55</v>
      </c>
      <c r="I2697">
        <v>1</v>
      </c>
      <c r="J2697">
        <v>0</v>
      </c>
      <c r="K2697">
        <v>173</v>
      </c>
      <c r="L2697">
        <v>2</v>
      </c>
      <c r="M2697">
        <v>0</v>
      </c>
    </row>
    <row r="2698" spans="1:13" x14ac:dyDescent="0.35">
      <c r="A2698" s="1" t="s">
        <v>2709</v>
      </c>
      <c r="B2698">
        <v>11864</v>
      </c>
      <c r="C2698">
        <v>0</v>
      </c>
      <c r="D2698">
        <v>3300</v>
      </c>
      <c r="E2698">
        <v>0</v>
      </c>
      <c r="F2698">
        <v>0</v>
      </c>
      <c r="G2698">
        <v>153</v>
      </c>
      <c r="H2698">
        <v>55</v>
      </c>
      <c r="I2698">
        <v>1</v>
      </c>
      <c r="J2698">
        <v>0</v>
      </c>
      <c r="K2698">
        <v>571</v>
      </c>
      <c r="L2698">
        <v>2</v>
      </c>
      <c r="M2698">
        <v>0</v>
      </c>
    </row>
    <row r="2699" spans="1:13" x14ac:dyDescent="0.35">
      <c r="A2699" s="1" t="s">
        <v>2710</v>
      </c>
      <c r="B2699">
        <v>194</v>
      </c>
      <c r="C2699">
        <v>165</v>
      </c>
      <c r="D2699">
        <v>1</v>
      </c>
      <c r="E2699">
        <v>6</v>
      </c>
      <c r="F2699">
        <v>0</v>
      </c>
      <c r="G2699">
        <v>0</v>
      </c>
      <c r="H2699">
        <v>1</v>
      </c>
      <c r="I2699">
        <v>0</v>
      </c>
      <c r="J2699">
        <v>490</v>
      </c>
      <c r="K2699">
        <v>23</v>
      </c>
      <c r="L2699">
        <v>0</v>
      </c>
      <c r="M2699">
        <v>0</v>
      </c>
    </row>
    <row r="2700" spans="1:13" x14ac:dyDescent="0.35">
      <c r="A2700" s="1" t="s">
        <v>2711</v>
      </c>
      <c r="B2700">
        <v>4185</v>
      </c>
      <c r="C2700">
        <v>0</v>
      </c>
      <c r="D2700">
        <v>56</v>
      </c>
      <c r="E2700">
        <v>0</v>
      </c>
      <c r="F2700">
        <v>0</v>
      </c>
      <c r="G2700">
        <v>0</v>
      </c>
      <c r="H2700">
        <v>0</v>
      </c>
      <c r="I2700">
        <v>1572</v>
      </c>
      <c r="J2700">
        <v>0</v>
      </c>
      <c r="K2700">
        <v>1551</v>
      </c>
      <c r="L2700">
        <v>0</v>
      </c>
      <c r="M2700">
        <v>0</v>
      </c>
    </row>
    <row r="2701" spans="1:13" x14ac:dyDescent="0.35">
      <c r="A2701" s="1" t="s">
        <v>2712</v>
      </c>
      <c r="B2701">
        <v>1366</v>
      </c>
      <c r="C2701">
        <v>0</v>
      </c>
      <c r="D2701">
        <v>99</v>
      </c>
      <c r="E2701">
        <v>0</v>
      </c>
      <c r="F2701">
        <v>6</v>
      </c>
      <c r="G2701">
        <v>0</v>
      </c>
      <c r="H2701">
        <v>0</v>
      </c>
      <c r="I2701">
        <v>4825</v>
      </c>
      <c r="J2701">
        <v>0</v>
      </c>
      <c r="K2701">
        <v>3368</v>
      </c>
      <c r="L2701">
        <v>0</v>
      </c>
      <c r="M2701">
        <v>0</v>
      </c>
    </row>
    <row r="2702" spans="1:13" x14ac:dyDescent="0.35">
      <c r="A2702" s="1" t="s">
        <v>2713</v>
      </c>
      <c r="B2702">
        <v>11564</v>
      </c>
      <c r="C2702">
        <v>0</v>
      </c>
      <c r="D2702">
        <v>5152</v>
      </c>
      <c r="E2702">
        <v>0</v>
      </c>
      <c r="F2702">
        <v>0</v>
      </c>
      <c r="G2702">
        <v>1</v>
      </c>
      <c r="H2702">
        <v>1</v>
      </c>
      <c r="I2702">
        <v>941</v>
      </c>
      <c r="J2702">
        <v>0</v>
      </c>
      <c r="K2702">
        <v>0</v>
      </c>
      <c r="L2702">
        <v>2</v>
      </c>
      <c r="M2702">
        <v>0</v>
      </c>
    </row>
    <row r="2703" spans="1:13" x14ac:dyDescent="0.35">
      <c r="A2703" s="1" t="s">
        <v>2714</v>
      </c>
      <c r="B2703">
        <v>1346</v>
      </c>
      <c r="C2703">
        <v>0</v>
      </c>
      <c r="D2703">
        <v>0</v>
      </c>
      <c r="E2703">
        <v>0</v>
      </c>
      <c r="F2703">
        <v>0</v>
      </c>
      <c r="G2703">
        <v>161</v>
      </c>
      <c r="H2703">
        <v>0</v>
      </c>
      <c r="I2703">
        <v>601</v>
      </c>
      <c r="J2703">
        <v>5</v>
      </c>
      <c r="K2703">
        <v>0</v>
      </c>
      <c r="L2703">
        <v>0</v>
      </c>
      <c r="M2703">
        <v>0</v>
      </c>
    </row>
    <row r="2704" spans="1:13" x14ac:dyDescent="0.35">
      <c r="A2704" s="1" t="s">
        <v>2715</v>
      </c>
      <c r="B2704">
        <v>126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375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s="1" t="s">
        <v>2716</v>
      </c>
      <c r="B2705">
        <v>241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420</v>
      </c>
      <c r="J2705">
        <v>5</v>
      </c>
      <c r="K2705">
        <v>0</v>
      </c>
      <c r="L2705">
        <v>0</v>
      </c>
      <c r="M2705">
        <v>0</v>
      </c>
    </row>
    <row r="2706" spans="1:13" x14ac:dyDescent="0.35">
      <c r="A2706" s="1" t="s">
        <v>2717</v>
      </c>
      <c r="B2706">
        <v>161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35">
      <c r="A2707" s="1" t="s">
        <v>2718</v>
      </c>
      <c r="B2707">
        <v>1230</v>
      </c>
      <c r="C2707">
        <v>0</v>
      </c>
      <c r="D2707">
        <v>0</v>
      </c>
      <c r="E2707">
        <v>53</v>
      </c>
      <c r="F2707">
        <v>0</v>
      </c>
      <c r="G2707">
        <v>0</v>
      </c>
      <c r="H2707">
        <v>0</v>
      </c>
      <c r="I2707">
        <v>0</v>
      </c>
      <c r="J2707">
        <v>2</v>
      </c>
      <c r="K2707">
        <v>0</v>
      </c>
      <c r="L2707">
        <v>0</v>
      </c>
      <c r="M2707">
        <v>0</v>
      </c>
    </row>
    <row r="2708" spans="1:13" x14ac:dyDescent="0.35">
      <c r="A2708" s="1" t="s">
        <v>2719</v>
      </c>
      <c r="B2708">
        <v>2134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35">
      <c r="A2709" s="1" t="s">
        <v>2720</v>
      </c>
      <c r="B2709">
        <v>1779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35">
      <c r="A2710" s="1" t="s">
        <v>2721</v>
      </c>
      <c r="B2710">
        <v>23373</v>
      </c>
      <c r="C2710">
        <v>0</v>
      </c>
      <c r="D2710">
        <v>0</v>
      </c>
      <c r="E2710">
        <v>2</v>
      </c>
      <c r="F2710">
        <v>0</v>
      </c>
      <c r="G2710">
        <v>0</v>
      </c>
      <c r="H2710">
        <v>0</v>
      </c>
      <c r="I2710">
        <v>5</v>
      </c>
      <c r="J2710">
        <v>0</v>
      </c>
      <c r="K2710">
        <v>11</v>
      </c>
      <c r="L2710">
        <v>2</v>
      </c>
      <c r="M2710">
        <v>0</v>
      </c>
    </row>
    <row r="2711" spans="1:13" x14ac:dyDescent="0.35">
      <c r="A2711" s="1" t="s">
        <v>2722</v>
      </c>
      <c r="B2711">
        <v>5008</v>
      </c>
      <c r="C2711">
        <v>1</v>
      </c>
      <c r="D2711">
        <v>313</v>
      </c>
      <c r="E2711">
        <v>0</v>
      </c>
      <c r="F2711">
        <v>1</v>
      </c>
      <c r="G2711">
        <v>741</v>
      </c>
      <c r="H2711">
        <v>0</v>
      </c>
      <c r="I2711">
        <v>771</v>
      </c>
      <c r="J2711">
        <v>4</v>
      </c>
      <c r="K2711">
        <v>0</v>
      </c>
      <c r="L2711">
        <v>0</v>
      </c>
      <c r="M2711">
        <v>0</v>
      </c>
    </row>
    <row r="2712" spans="1:13" x14ac:dyDescent="0.35">
      <c r="A2712" s="1" t="s">
        <v>2723</v>
      </c>
      <c r="B2712">
        <v>664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35">
      <c r="A2713" s="1" t="s">
        <v>2724</v>
      </c>
      <c r="B2713">
        <v>617</v>
      </c>
      <c r="C2713">
        <v>498</v>
      </c>
      <c r="D2713">
        <v>67</v>
      </c>
      <c r="E2713">
        <v>0</v>
      </c>
      <c r="F2713">
        <v>3846</v>
      </c>
      <c r="G2713">
        <v>205</v>
      </c>
      <c r="H2713">
        <v>0</v>
      </c>
      <c r="I2713">
        <v>3</v>
      </c>
      <c r="J2713">
        <v>2043</v>
      </c>
      <c r="K2713">
        <v>109</v>
      </c>
      <c r="L2713">
        <v>0</v>
      </c>
      <c r="M2713">
        <v>0</v>
      </c>
    </row>
    <row r="2714" spans="1:13" x14ac:dyDescent="0.35">
      <c r="A2714" s="1" t="s">
        <v>2725</v>
      </c>
      <c r="B2714">
        <v>290</v>
      </c>
      <c r="C2714">
        <v>263</v>
      </c>
      <c r="D2714">
        <v>0</v>
      </c>
      <c r="E2714">
        <v>5509</v>
      </c>
      <c r="F2714">
        <v>0</v>
      </c>
      <c r="G2714">
        <v>0</v>
      </c>
      <c r="H2714">
        <v>0</v>
      </c>
      <c r="I2714">
        <v>0</v>
      </c>
      <c r="J2714">
        <v>13</v>
      </c>
      <c r="K2714">
        <v>0</v>
      </c>
      <c r="L2714">
        <v>0</v>
      </c>
      <c r="M2714">
        <v>0</v>
      </c>
    </row>
    <row r="2715" spans="1:13" x14ac:dyDescent="0.35">
      <c r="A2715" s="1" t="s">
        <v>2726</v>
      </c>
      <c r="B2715">
        <v>251</v>
      </c>
      <c r="C2715">
        <v>326</v>
      </c>
      <c r="D2715">
        <v>155</v>
      </c>
      <c r="E2715">
        <v>0</v>
      </c>
      <c r="F2715">
        <v>0</v>
      </c>
      <c r="G2715">
        <v>411</v>
      </c>
      <c r="H2715">
        <v>0</v>
      </c>
      <c r="I2715">
        <v>896</v>
      </c>
      <c r="J2715">
        <v>86</v>
      </c>
      <c r="K2715">
        <v>0</v>
      </c>
      <c r="L2715">
        <v>0</v>
      </c>
      <c r="M2715">
        <v>0</v>
      </c>
    </row>
    <row r="2716" spans="1:13" x14ac:dyDescent="0.35">
      <c r="A2716" s="1" t="s">
        <v>2727</v>
      </c>
      <c r="B2716">
        <v>9341</v>
      </c>
      <c r="C2716">
        <v>0</v>
      </c>
      <c r="D2716">
        <v>0</v>
      </c>
      <c r="E2716">
        <v>901</v>
      </c>
      <c r="F2716">
        <v>0</v>
      </c>
      <c r="G2716">
        <v>162</v>
      </c>
      <c r="H2716">
        <v>200</v>
      </c>
      <c r="I2716">
        <v>505</v>
      </c>
      <c r="J2716">
        <v>0</v>
      </c>
      <c r="K2716">
        <v>0</v>
      </c>
      <c r="L2716">
        <v>2</v>
      </c>
      <c r="M2716">
        <v>0</v>
      </c>
    </row>
    <row r="2717" spans="1:13" x14ac:dyDescent="0.35">
      <c r="A2717" s="1" t="s">
        <v>2728</v>
      </c>
      <c r="B2717">
        <v>5138</v>
      </c>
      <c r="C2717">
        <v>0</v>
      </c>
      <c r="D2717">
        <v>0</v>
      </c>
      <c r="E2717">
        <v>856</v>
      </c>
      <c r="F2717">
        <v>0</v>
      </c>
      <c r="G2717">
        <v>207</v>
      </c>
      <c r="H2717">
        <v>378</v>
      </c>
      <c r="I2717">
        <v>180</v>
      </c>
      <c r="J2717">
        <v>0</v>
      </c>
      <c r="K2717">
        <v>0</v>
      </c>
      <c r="L2717">
        <v>0</v>
      </c>
      <c r="M2717">
        <v>0</v>
      </c>
    </row>
    <row r="2718" spans="1:13" x14ac:dyDescent="0.35">
      <c r="A2718" s="1" t="s">
        <v>2729</v>
      </c>
      <c r="B2718">
        <v>160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35">
      <c r="A2719" s="1" t="s">
        <v>2730</v>
      </c>
      <c r="B2719">
        <v>12859</v>
      </c>
      <c r="C2719">
        <v>0</v>
      </c>
      <c r="D2719">
        <v>74</v>
      </c>
      <c r="E2719">
        <v>0</v>
      </c>
      <c r="F2719">
        <v>0</v>
      </c>
      <c r="G2719">
        <v>0</v>
      </c>
      <c r="H2719">
        <v>652</v>
      </c>
      <c r="I2719">
        <v>0</v>
      </c>
      <c r="J2719">
        <v>0</v>
      </c>
      <c r="K2719">
        <v>0</v>
      </c>
      <c r="L2719">
        <v>2</v>
      </c>
      <c r="M2719">
        <v>0</v>
      </c>
    </row>
    <row r="2720" spans="1:13" x14ac:dyDescent="0.35">
      <c r="A2720" s="1" t="s">
        <v>2731</v>
      </c>
      <c r="B2720">
        <v>5108</v>
      </c>
      <c r="C2720">
        <v>0</v>
      </c>
      <c r="D2720">
        <v>1463</v>
      </c>
      <c r="E2720">
        <v>53</v>
      </c>
      <c r="F2720">
        <v>0</v>
      </c>
      <c r="G2720">
        <v>0</v>
      </c>
      <c r="H2720">
        <v>449</v>
      </c>
      <c r="I2720">
        <v>0</v>
      </c>
      <c r="J2720">
        <v>0</v>
      </c>
      <c r="K2720">
        <v>1</v>
      </c>
      <c r="L2720">
        <v>0</v>
      </c>
      <c r="M2720">
        <v>0</v>
      </c>
    </row>
    <row r="2721" spans="1:13" x14ac:dyDescent="0.35">
      <c r="A2721" s="1" t="s">
        <v>2732</v>
      </c>
      <c r="B2721">
        <v>11714</v>
      </c>
      <c r="C2721">
        <v>3</v>
      </c>
      <c r="D2721">
        <v>4</v>
      </c>
      <c r="E2721">
        <v>6</v>
      </c>
      <c r="F2721">
        <v>0</v>
      </c>
      <c r="G2721">
        <v>0</v>
      </c>
      <c r="H2721">
        <v>1</v>
      </c>
      <c r="I2721">
        <v>0</v>
      </c>
      <c r="J2721">
        <v>1</v>
      </c>
      <c r="K2721">
        <v>131</v>
      </c>
      <c r="L2721">
        <v>2</v>
      </c>
      <c r="M2721">
        <v>0</v>
      </c>
    </row>
    <row r="2722" spans="1:13" x14ac:dyDescent="0.35">
      <c r="A2722" s="1" t="s">
        <v>2733</v>
      </c>
      <c r="B2722">
        <v>17260</v>
      </c>
      <c r="C2722">
        <v>4</v>
      </c>
      <c r="D2722">
        <v>138</v>
      </c>
      <c r="E2722">
        <v>0</v>
      </c>
      <c r="F2722">
        <v>10</v>
      </c>
      <c r="G2722">
        <v>0</v>
      </c>
      <c r="H2722">
        <v>2</v>
      </c>
      <c r="I2722">
        <v>1</v>
      </c>
      <c r="J2722">
        <v>7</v>
      </c>
      <c r="K2722">
        <v>2072</v>
      </c>
      <c r="L2722">
        <v>2</v>
      </c>
      <c r="M2722">
        <v>0</v>
      </c>
    </row>
    <row r="2723" spans="1:13" x14ac:dyDescent="0.35">
      <c r="A2723" s="1" t="s">
        <v>2734</v>
      </c>
      <c r="B2723">
        <v>22636</v>
      </c>
      <c r="C2723">
        <v>0</v>
      </c>
      <c r="D2723">
        <v>0</v>
      </c>
      <c r="E2723">
        <v>15</v>
      </c>
      <c r="F2723">
        <v>0</v>
      </c>
      <c r="G2723">
        <v>65</v>
      </c>
      <c r="H2723">
        <v>0</v>
      </c>
      <c r="I2723">
        <v>0</v>
      </c>
      <c r="J2723">
        <v>0</v>
      </c>
      <c r="K2723">
        <v>78</v>
      </c>
      <c r="L2723">
        <v>2</v>
      </c>
      <c r="M2723">
        <v>0</v>
      </c>
    </row>
    <row r="2724" spans="1:13" x14ac:dyDescent="0.35">
      <c r="A2724" s="1" t="s">
        <v>2735</v>
      </c>
      <c r="B2724">
        <v>24639</v>
      </c>
      <c r="C2724">
        <v>2</v>
      </c>
      <c r="D2724">
        <v>0</v>
      </c>
      <c r="E2724">
        <v>195</v>
      </c>
      <c r="F2724">
        <v>0</v>
      </c>
      <c r="G2724">
        <v>65</v>
      </c>
      <c r="H2724">
        <v>0</v>
      </c>
      <c r="I2724">
        <v>0</v>
      </c>
      <c r="J2724">
        <v>1</v>
      </c>
      <c r="K2724">
        <v>786</v>
      </c>
      <c r="L2724">
        <v>2</v>
      </c>
      <c r="M2724">
        <v>0</v>
      </c>
    </row>
    <row r="2725" spans="1:13" x14ac:dyDescent="0.35">
      <c r="A2725" s="1" t="s">
        <v>2736</v>
      </c>
      <c r="B2725">
        <v>632</v>
      </c>
      <c r="C2725">
        <v>0</v>
      </c>
      <c r="D2725">
        <v>0</v>
      </c>
      <c r="E2725">
        <v>0</v>
      </c>
      <c r="F2725">
        <v>0</v>
      </c>
      <c r="G2725">
        <v>82</v>
      </c>
      <c r="H2725">
        <v>0</v>
      </c>
      <c r="I2725">
        <v>38</v>
      </c>
      <c r="J2725">
        <v>0</v>
      </c>
      <c r="K2725">
        <v>20</v>
      </c>
      <c r="L2725">
        <v>0</v>
      </c>
      <c r="M2725">
        <v>0</v>
      </c>
    </row>
    <row r="2726" spans="1:13" x14ac:dyDescent="0.35">
      <c r="A2726" s="1" t="s">
        <v>2737</v>
      </c>
      <c r="B2726">
        <v>835</v>
      </c>
      <c r="C2726">
        <v>0</v>
      </c>
      <c r="D2726">
        <v>0</v>
      </c>
      <c r="E2726">
        <v>0</v>
      </c>
      <c r="F2726">
        <v>0</v>
      </c>
      <c r="G2726">
        <v>454</v>
      </c>
      <c r="H2726">
        <v>0</v>
      </c>
      <c r="I2726">
        <v>16</v>
      </c>
      <c r="J2726">
        <v>0</v>
      </c>
      <c r="K2726">
        <v>20</v>
      </c>
      <c r="L2726">
        <v>0</v>
      </c>
      <c r="M2726">
        <v>0</v>
      </c>
    </row>
    <row r="2727" spans="1:13" x14ac:dyDescent="0.35">
      <c r="A2727" s="1" t="s">
        <v>2738</v>
      </c>
      <c r="B2727">
        <v>354</v>
      </c>
      <c r="C2727">
        <v>0</v>
      </c>
      <c r="D2727">
        <v>0</v>
      </c>
      <c r="E2727">
        <v>0</v>
      </c>
      <c r="F2727">
        <v>0</v>
      </c>
      <c r="G2727">
        <v>47</v>
      </c>
      <c r="H2727">
        <v>0</v>
      </c>
      <c r="I2727">
        <v>0</v>
      </c>
      <c r="J2727">
        <v>0</v>
      </c>
      <c r="K2727">
        <v>14</v>
      </c>
      <c r="L2727">
        <v>0</v>
      </c>
      <c r="M2727">
        <v>0</v>
      </c>
    </row>
    <row r="2728" spans="1:13" x14ac:dyDescent="0.35">
      <c r="A2728" s="1" t="s">
        <v>2739</v>
      </c>
      <c r="B2728">
        <v>65748</v>
      </c>
      <c r="C2728">
        <v>0</v>
      </c>
      <c r="D2728">
        <v>35</v>
      </c>
      <c r="E2728">
        <v>0</v>
      </c>
      <c r="F2728">
        <v>2</v>
      </c>
      <c r="G2728">
        <v>276</v>
      </c>
      <c r="H2728">
        <v>16</v>
      </c>
      <c r="I2728">
        <v>166</v>
      </c>
      <c r="J2728">
        <v>78</v>
      </c>
      <c r="K2728">
        <v>0</v>
      </c>
      <c r="L2728">
        <v>1</v>
      </c>
      <c r="M2728">
        <v>0</v>
      </c>
    </row>
    <row r="2729" spans="1:13" x14ac:dyDescent="0.35">
      <c r="A2729" s="1" t="s">
        <v>2740</v>
      </c>
      <c r="B2729">
        <v>56762</v>
      </c>
      <c r="C2729">
        <v>1</v>
      </c>
      <c r="D2729">
        <v>38</v>
      </c>
      <c r="E2729">
        <v>0</v>
      </c>
      <c r="F2729">
        <v>2</v>
      </c>
      <c r="G2729">
        <v>276</v>
      </c>
      <c r="H2729">
        <v>0</v>
      </c>
      <c r="I2729">
        <v>166</v>
      </c>
      <c r="J2729">
        <v>78</v>
      </c>
      <c r="K2729">
        <v>0</v>
      </c>
      <c r="L2729">
        <v>1</v>
      </c>
      <c r="M2729">
        <v>0</v>
      </c>
    </row>
    <row r="2730" spans="1:13" x14ac:dyDescent="0.35">
      <c r="A2730" s="1" t="s">
        <v>2741</v>
      </c>
      <c r="B2730">
        <v>653</v>
      </c>
      <c r="C2730">
        <v>0</v>
      </c>
      <c r="D2730">
        <v>0</v>
      </c>
      <c r="E2730">
        <v>0</v>
      </c>
      <c r="F2730">
        <v>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35">
      <c r="A2731" s="1" t="s">
        <v>2742</v>
      </c>
      <c r="B2731">
        <v>869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35">
      <c r="A2732" s="1" t="s">
        <v>2743</v>
      </c>
      <c r="B2732">
        <v>119</v>
      </c>
      <c r="C2732">
        <v>1</v>
      </c>
      <c r="D2732">
        <v>522</v>
      </c>
      <c r="E2732">
        <v>817</v>
      </c>
      <c r="F2732">
        <v>341</v>
      </c>
      <c r="G2732">
        <v>0</v>
      </c>
      <c r="H2732">
        <v>140</v>
      </c>
      <c r="I2732">
        <v>0</v>
      </c>
      <c r="J2732">
        <v>85</v>
      </c>
      <c r="K2732">
        <v>0</v>
      </c>
      <c r="L2732">
        <v>0</v>
      </c>
      <c r="M2732">
        <v>0</v>
      </c>
    </row>
    <row r="2733" spans="1:13" x14ac:dyDescent="0.35">
      <c r="A2733" s="1" t="s">
        <v>2744</v>
      </c>
      <c r="B2733">
        <v>17895</v>
      </c>
      <c r="C2733">
        <v>289</v>
      </c>
      <c r="D2733">
        <v>0</v>
      </c>
      <c r="E2733">
        <v>82</v>
      </c>
      <c r="F2733">
        <v>0</v>
      </c>
      <c r="G2733">
        <v>11484</v>
      </c>
      <c r="H2733">
        <v>0</v>
      </c>
      <c r="I2733">
        <v>3</v>
      </c>
      <c r="J2733">
        <v>49</v>
      </c>
      <c r="K2733">
        <v>860</v>
      </c>
      <c r="L2733">
        <v>2</v>
      </c>
      <c r="M2733">
        <v>0</v>
      </c>
    </row>
    <row r="2734" spans="1:13" x14ac:dyDescent="0.35">
      <c r="A2734" s="1" t="s">
        <v>2745</v>
      </c>
      <c r="B2734">
        <v>683</v>
      </c>
      <c r="C2734">
        <v>5</v>
      </c>
      <c r="D2734">
        <v>102</v>
      </c>
      <c r="E2734">
        <v>0</v>
      </c>
      <c r="F2734">
        <v>0</v>
      </c>
      <c r="G2734">
        <v>1302</v>
      </c>
      <c r="H2734">
        <v>0</v>
      </c>
      <c r="I2734">
        <v>0</v>
      </c>
      <c r="J2734">
        <v>1</v>
      </c>
      <c r="K2734">
        <v>984</v>
      </c>
      <c r="L2734">
        <v>0</v>
      </c>
      <c r="M2734">
        <v>0</v>
      </c>
    </row>
    <row r="2735" spans="1:13" x14ac:dyDescent="0.35">
      <c r="A2735" s="1" t="s">
        <v>2746</v>
      </c>
      <c r="B2735">
        <v>373</v>
      </c>
      <c r="C2735">
        <v>0</v>
      </c>
      <c r="D2735">
        <v>0</v>
      </c>
      <c r="E2735">
        <v>0</v>
      </c>
      <c r="F2735">
        <v>0</v>
      </c>
      <c r="G2735">
        <v>466</v>
      </c>
      <c r="H2735">
        <v>0</v>
      </c>
      <c r="I2735">
        <v>0</v>
      </c>
      <c r="J2735">
        <v>1</v>
      </c>
      <c r="K2735">
        <v>456</v>
      </c>
      <c r="L2735">
        <v>0</v>
      </c>
      <c r="M2735">
        <v>0</v>
      </c>
    </row>
    <row r="2736" spans="1:13" x14ac:dyDescent="0.35">
      <c r="A2736" s="1" t="s">
        <v>2747</v>
      </c>
      <c r="B2736">
        <v>12435</v>
      </c>
      <c r="C2736">
        <v>0</v>
      </c>
      <c r="D2736">
        <v>0</v>
      </c>
      <c r="E2736">
        <v>2603</v>
      </c>
      <c r="F2736">
        <v>0</v>
      </c>
      <c r="G2736">
        <v>61</v>
      </c>
      <c r="H2736">
        <v>0</v>
      </c>
      <c r="I2736">
        <v>3284</v>
      </c>
      <c r="J2736">
        <v>140</v>
      </c>
      <c r="K2736">
        <v>0</v>
      </c>
      <c r="L2736">
        <v>2</v>
      </c>
      <c r="M2736">
        <v>0</v>
      </c>
    </row>
    <row r="2737" spans="1:13" x14ac:dyDescent="0.35">
      <c r="A2737" s="1" t="s">
        <v>2748</v>
      </c>
      <c r="B2737">
        <v>2045</v>
      </c>
      <c r="C2737">
        <v>0</v>
      </c>
      <c r="D2737">
        <v>0</v>
      </c>
      <c r="E2737">
        <v>2158</v>
      </c>
      <c r="F2737">
        <v>0</v>
      </c>
      <c r="G2737">
        <v>0</v>
      </c>
      <c r="H2737">
        <v>0</v>
      </c>
      <c r="I2737">
        <v>933</v>
      </c>
      <c r="J2737">
        <v>0</v>
      </c>
      <c r="K2737">
        <v>0</v>
      </c>
      <c r="L2737">
        <v>0</v>
      </c>
      <c r="M2737">
        <v>0</v>
      </c>
    </row>
    <row r="2738" spans="1:13" x14ac:dyDescent="0.35">
      <c r="A2738" s="1" t="s">
        <v>2749</v>
      </c>
      <c r="B2738">
        <v>2786</v>
      </c>
      <c r="C2738">
        <v>1</v>
      </c>
      <c r="D2738">
        <v>1689</v>
      </c>
      <c r="E2738">
        <v>0</v>
      </c>
      <c r="F2738">
        <v>0</v>
      </c>
      <c r="G2738">
        <v>98</v>
      </c>
      <c r="H2738">
        <v>8708</v>
      </c>
      <c r="I2738">
        <v>15</v>
      </c>
      <c r="J2738">
        <v>33</v>
      </c>
      <c r="K2738">
        <v>164</v>
      </c>
      <c r="L2738">
        <v>0</v>
      </c>
      <c r="M2738">
        <v>1</v>
      </c>
    </row>
    <row r="2739" spans="1:13" x14ac:dyDescent="0.35">
      <c r="A2739" s="1" t="s">
        <v>2750</v>
      </c>
      <c r="B2739">
        <v>2797</v>
      </c>
      <c r="C2739">
        <v>1</v>
      </c>
      <c r="D2739">
        <v>1888</v>
      </c>
      <c r="E2739">
        <v>0</v>
      </c>
      <c r="F2739">
        <v>0</v>
      </c>
      <c r="G2739">
        <v>123</v>
      </c>
      <c r="H2739">
        <v>9918</v>
      </c>
      <c r="I2739">
        <v>14</v>
      </c>
      <c r="J2739">
        <v>34</v>
      </c>
      <c r="K2739">
        <v>248</v>
      </c>
      <c r="L2739">
        <v>0</v>
      </c>
      <c r="M2739">
        <v>1</v>
      </c>
    </row>
    <row r="2740" spans="1:13" x14ac:dyDescent="0.35">
      <c r="A2740" s="1" t="s">
        <v>2751</v>
      </c>
      <c r="B2740">
        <v>13323</v>
      </c>
      <c r="C2740">
        <v>0</v>
      </c>
      <c r="D2740">
        <v>1</v>
      </c>
      <c r="E2740">
        <v>0</v>
      </c>
      <c r="F2740">
        <v>1</v>
      </c>
      <c r="G2740">
        <v>4</v>
      </c>
      <c r="H2740">
        <v>6</v>
      </c>
      <c r="I2740">
        <v>0</v>
      </c>
      <c r="J2740">
        <v>0</v>
      </c>
      <c r="K2740">
        <v>406</v>
      </c>
      <c r="L2740">
        <v>2</v>
      </c>
      <c r="M2740">
        <v>0</v>
      </c>
    </row>
    <row r="2741" spans="1:13" x14ac:dyDescent="0.35">
      <c r="A2741" s="1" t="s">
        <v>2752</v>
      </c>
      <c r="B2741">
        <v>8122</v>
      </c>
      <c r="C2741">
        <v>0</v>
      </c>
      <c r="D2741">
        <v>2</v>
      </c>
      <c r="E2741">
        <v>0</v>
      </c>
      <c r="F2741">
        <v>72</v>
      </c>
      <c r="G2741">
        <v>4</v>
      </c>
      <c r="H2741">
        <v>0</v>
      </c>
      <c r="I2741">
        <v>0</v>
      </c>
      <c r="J2741">
        <v>0</v>
      </c>
      <c r="K2741">
        <v>160</v>
      </c>
      <c r="L2741">
        <v>2</v>
      </c>
      <c r="M2741">
        <v>0</v>
      </c>
    </row>
    <row r="2742" spans="1:13" x14ac:dyDescent="0.35">
      <c r="A2742" s="1" t="s">
        <v>2753</v>
      </c>
      <c r="B2742">
        <v>186</v>
      </c>
      <c r="C2742">
        <v>0</v>
      </c>
      <c r="D2742">
        <v>0</v>
      </c>
      <c r="E2742">
        <v>580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35">
      <c r="A2743" s="1" t="s">
        <v>2754</v>
      </c>
      <c r="B2743">
        <v>286</v>
      </c>
      <c r="C2743">
        <v>0</v>
      </c>
      <c r="D2743">
        <v>0</v>
      </c>
      <c r="E2743">
        <v>740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35">
      <c r="A2744" s="1" t="s">
        <v>2755</v>
      </c>
      <c r="B2744">
        <v>3828</v>
      </c>
      <c r="C2744">
        <v>0</v>
      </c>
      <c r="D2744">
        <v>0</v>
      </c>
      <c r="E2744">
        <v>0</v>
      </c>
      <c r="F2744">
        <v>364</v>
      </c>
      <c r="G2744">
        <v>195</v>
      </c>
      <c r="H2744">
        <v>0</v>
      </c>
      <c r="I2744">
        <v>789</v>
      </c>
      <c r="J2744">
        <v>23</v>
      </c>
      <c r="K2744">
        <v>486</v>
      </c>
      <c r="L2744">
        <v>0</v>
      </c>
      <c r="M2744">
        <v>0</v>
      </c>
    </row>
    <row r="2745" spans="1:13" x14ac:dyDescent="0.35">
      <c r="A2745" s="1" t="s">
        <v>2756</v>
      </c>
      <c r="B2745">
        <v>3726</v>
      </c>
      <c r="C2745">
        <v>0</v>
      </c>
      <c r="D2745">
        <v>11</v>
      </c>
      <c r="E2745">
        <v>0</v>
      </c>
      <c r="F2745">
        <v>364</v>
      </c>
      <c r="G2745">
        <v>117</v>
      </c>
      <c r="H2745">
        <v>0</v>
      </c>
      <c r="I2745">
        <v>525</v>
      </c>
      <c r="J2745">
        <v>0</v>
      </c>
      <c r="K2745">
        <v>488</v>
      </c>
      <c r="L2745">
        <v>0</v>
      </c>
      <c r="M2745">
        <v>0</v>
      </c>
    </row>
    <row r="2746" spans="1:13" x14ac:dyDescent="0.35">
      <c r="A2746" s="1" t="s">
        <v>2757</v>
      </c>
      <c r="B2746">
        <v>111</v>
      </c>
      <c r="C2746">
        <v>0</v>
      </c>
      <c r="D2746">
        <v>12670</v>
      </c>
      <c r="E2746">
        <v>0</v>
      </c>
      <c r="F2746">
        <v>0</v>
      </c>
      <c r="G2746">
        <v>1847</v>
      </c>
      <c r="H2746">
        <v>52</v>
      </c>
      <c r="I2746">
        <v>0</v>
      </c>
      <c r="J2746">
        <v>0</v>
      </c>
      <c r="K2746">
        <v>759</v>
      </c>
      <c r="L2746">
        <v>0</v>
      </c>
      <c r="M2746">
        <v>0</v>
      </c>
    </row>
    <row r="2747" spans="1:13" x14ac:dyDescent="0.35">
      <c r="A2747" s="1" t="s">
        <v>2758</v>
      </c>
      <c r="B2747">
        <v>18261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758</v>
      </c>
      <c r="J2747">
        <v>6</v>
      </c>
      <c r="K2747">
        <v>1</v>
      </c>
      <c r="L2747">
        <v>2</v>
      </c>
      <c r="M2747">
        <v>0</v>
      </c>
    </row>
    <row r="2748" spans="1:13" x14ac:dyDescent="0.35">
      <c r="A2748" s="1" t="s">
        <v>2759</v>
      </c>
      <c r="B2748">
        <v>52850</v>
      </c>
      <c r="C2748">
        <v>203</v>
      </c>
      <c r="D2748">
        <v>0</v>
      </c>
      <c r="E2748">
        <v>11</v>
      </c>
      <c r="F2748">
        <v>0</v>
      </c>
      <c r="G2748">
        <v>0</v>
      </c>
      <c r="H2748">
        <v>0</v>
      </c>
      <c r="I2748">
        <v>15509</v>
      </c>
      <c r="J2748">
        <v>195</v>
      </c>
      <c r="K2748">
        <v>0</v>
      </c>
      <c r="L2748">
        <v>1</v>
      </c>
      <c r="M2748">
        <v>0</v>
      </c>
    </row>
    <row r="2749" spans="1:13" x14ac:dyDescent="0.35">
      <c r="A2749" s="1" t="s">
        <v>2760</v>
      </c>
      <c r="B2749">
        <v>583</v>
      </c>
      <c r="C2749">
        <v>1</v>
      </c>
      <c r="D2749">
        <v>163</v>
      </c>
      <c r="E2749">
        <v>0</v>
      </c>
      <c r="F2749">
        <v>66</v>
      </c>
      <c r="G2749">
        <v>0</v>
      </c>
      <c r="H2749">
        <v>0</v>
      </c>
      <c r="I2749">
        <v>5</v>
      </c>
      <c r="J2749">
        <v>0</v>
      </c>
      <c r="K2749">
        <v>41</v>
      </c>
      <c r="L2749">
        <v>0</v>
      </c>
      <c r="M2749">
        <v>0</v>
      </c>
    </row>
    <row r="2750" spans="1:13" x14ac:dyDescent="0.35">
      <c r="A2750" s="1" t="s">
        <v>2761</v>
      </c>
      <c r="B2750">
        <v>109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12</v>
      </c>
      <c r="L2750">
        <v>0</v>
      </c>
      <c r="M2750">
        <v>0</v>
      </c>
    </row>
    <row r="2751" spans="1:13" x14ac:dyDescent="0.35">
      <c r="A2751" s="1" t="s">
        <v>2762</v>
      </c>
      <c r="B2751">
        <v>20138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2917</v>
      </c>
      <c r="L2751">
        <v>2</v>
      </c>
      <c r="M2751">
        <v>0</v>
      </c>
    </row>
    <row r="2752" spans="1:13" x14ac:dyDescent="0.35">
      <c r="A2752" s="1" t="s">
        <v>2763</v>
      </c>
      <c r="B2752">
        <v>2797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35">
      <c r="A2753" s="1" t="s">
        <v>2764</v>
      </c>
      <c r="B2753">
        <v>254</v>
      </c>
      <c r="C2753">
        <v>4</v>
      </c>
      <c r="D2753">
        <v>0</v>
      </c>
      <c r="E2753">
        <v>0</v>
      </c>
      <c r="F2753">
        <v>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35">
      <c r="A2754" s="1" t="s">
        <v>2765</v>
      </c>
      <c r="B2754">
        <v>2799</v>
      </c>
      <c r="C2754">
        <v>24</v>
      </c>
      <c r="D2754">
        <v>1</v>
      </c>
      <c r="E2754">
        <v>11</v>
      </c>
      <c r="F2754">
        <v>419</v>
      </c>
      <c r="G2754">
        <v>846</v>
      </c>
      <c r="H2754">
        <v>0</v>
      </c>
      <c r="I2754">
        <v>126</v>
      </c>
      <c r="J2754">
        <v>12</v>
      </c>
      <c r="K2754">
        <v>0</v>
      </c>
      <c r="L2754">
        <v>0</v>
      </c>
      <c r="M2754">
        <v>0</v>
      </c>
    </row>
    <row r="2755" spans="1:13" x14ac:dyDescent="0.35">
      <c r="A2755" s="1" t="s">
        <v>2766</v>
      </c>
      <c r="B2755">
        <v>118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35">
      <c r="A2756" s="1" t="s">
        <v>2767</v>
      </c>
      <c r="B2756">
        <v>3473</v>
      </c>
      <c r="C2756">
        <v>67</v>
      </c>
      <c r="D2756">
        <v>123</v>
      </c>
      <c r="E2756">
        <v>0</v>
      </c>
      <c r="F2756">
        <v>26</v>
      </c>
      <c r="G2756">
        <v>1778</v>
      </c>
      <c r="H2756">
        <v>0</v>
      </c>
      <c r="I2756">
        <v>0</v>
      </c>
      <c r="J2756">
        <v>0</v>
      </c>
      <c r="K2756">
        <v>206</v>
      </c>
      <c r="L2756">
        <v>0</v>
      </c>
      <c r="M2756">
        <v>0</v>
      </c>
    </row>
    <row r="2757" spans="1:13" x14ac:dyDescent="0.35">
      <c r="A2757" s="1" t="s">
        <v>2768</v>
      </c>
      <c r="B2757">
        <v>10213</v>
      </c>
      <c r="C2757">
        <v>93</v>
      </c>
      <c r="D2757">
        <v>0</v>
      </c>
      <c r="E2757">
        <v>0</v>
      </c>
      <c r="F2757">
        <v>0</v>
      </c>
      <c r="G2757">
        <v>4166</v>
      </c>
      <c r="H2757">
        <v>0</v>
      </c>
      <c r="I2757">
        <v>0</v>
      </c>
      <c r="J2757">
        <v>0</v>
      </c>
      <c r="K2757">
        <v>0</v>
      </c>
      <c r="L2757">
        <v>2</v>
      </c>
      <c r="M2757">
        <v>0</v>
      </c>
    </row>
    <row r="2758" spans="1:13" x14ac:dyDescent="0.35">
      <c r="A2758" s="1" t="s">
        <v>2769</v>
      </c>
      <c r="B2758">
        <v>3325</v>
      </c>
      <c r="C2758">
        <v>0</v>
      </c>
      <c r="D2758">
        <v>51</v>
      </c>
      <c r="E2758">
        <v>21</v>
      </c>
      <c r="F2758">
        <v>5</v>
      </c>
      <c r="G2758">
        <v>604</v>
      </c>
      <c r="H2758">
        <v>191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35">
      <c r="A2759" s="1" t="s">
        <v>2770</v>
      </c>
      <c r="B2759">
        <v>178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35">
      <c r="A2760" s="1" t="s">
        <v>2771</v>
      </c>
      <c r="B2760">
        <v>330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35">
      <c r="A2761" s="1" t="s">
        <v>2772</v>
      </c>
      <c r="B2761">
        <v>171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35">
      <c r="A2762" s="1" t="s">
        <v>2773</v>
      </c>
      <c r="B2762">
        <v>121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6</v>
      </c>
      <c r="L2762">
        <v>0</v>
      </c>
      <c r="M2762">
        <v>0</v>
      </c>
    </row>
    <row r="2763" spans="1:13" x14ac:dyDescent="0.35">
      <c r="A2763" s="1" t="s">
        <v>2774</v>
      </c>
      <c r="B2763">
        <v>4496</v>
      </c>
      <c r="C2763">
        <v>2936</v>
      </c>
      <c r="D2763">
        <v>0</v>
      </c>
      <c r="E2763">
        <v>0</v>
      </c>
      <c r="F2763">
        <v>0</v>
      </c>
      <c r="G2763">
        <v>4</v>
      </c>
      <c r="H2763">
        <v>0</v>
      </c>
      <c r="I2763">
        <v>0</v>
      </c>
      <c r="J2763">
        <v>593</v>
      </c>
      <c r="K2763">
        <v>128</v>
      </c>
      <c r="L2763">
        <v>0</v>
      </c>
      <c r="M2763">
        <v>0</v>
      </c>
    </row>
    <row r="2764" spans="1:13" x14ac:dyDescent="0.35">
      <c r="A2764" s="1" t="s">
        <v>2775</v>
      </c>
      <c r="B2764">
        <v>173</v>
      </c>
      <c r="C2764">
        <v>92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35">
      <c r="A2765" s="1" t="s">
        <v>2776</v>
      </c>
      <c r="B2765">
        <v>173</v>
      </c>
      <c r="C2765">
        <v>92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35">
      <c r="A2766" s="1" t="s">
        <v>2777</v>
      </c>
      <c r="B2766">
        <v>4121</v>
      </c>
      <c r="C2766">
        <v>3125</v>
      </c>
      <c r="D2766">
        <v>0</v>
      </c>
      <c r="E2766">
        <v>0</v>
      </c>
      <c r="F2766">
        <v>0</v>
      </c>
      <c r="G2766">
        <v>4</v>
      </c>
      <c r="H2766">
        <v>0</v>
      </c>
      <c r="I2766">
        <v>0</v>
      </c>
      <c r="J2766">
        <v>680</v>
      </c>
      <c r="K2766">
        <v>86</v>
      </c>
      <c r="L2766">
        <v>0</v>
      </c>
      <c r="M2766">
        <v>0</v>
      </c>
    </row>
    <row r="2767" spans="1:13" x14ac:dyDescent="0.35">
      <c r="A2767" s="1" t="s">
        <v>2778</v>
      </c>
      <c r="B2767">
        <v>313</v>
      </c>
      <c r="C2767">
        <v>176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35">
      <c r="A2768" s="1" t="s">
        <v>2779</v>
      </c>
      <c r="B2768">
        <v>1032</v>
      </c>
      <c r="C2768">
        <v>357</v>
      </c>
      <c r="D2768">
        <v>0</v>
      </c>
      <c r="E2768">
        <v>335</v>
      </c>
      <c r="F2768">
        <v>0</v>
      </c>
      <c r="G2768">
        <v>0</v>
      </c>
      <c r="H2768">
        <v>0</v>
      </c>
      <c r="I2768">
        <v>0</v>
      </c>
      <c r="J2768">
        <v>45</v>
      </c>
      <c r="K2768">
        <v>0</v>
      </c>
      <c r="L2768">
        <v>0</v>
      </c>
      <c r="M2768">
        <v>0</v>
      </c>
    </row>
    <row r="2769" spans="1:13" x14ac:dyDescent="0.35">
      <c r="A2769" s="1" t="s">
        <v>2780</v>
      </c>
      <c r="B2769">
        <v>173</v>
      </c>
      <c r="C2769">
        <v>92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s="1" t="s">
        <v>2781</v>
      </c>
      <c r="B2770">
        <v>397</v>
      </c>
      <c r="C2770">
        <v>1</v>
      </c>
      <c r="D2770">
        <v>314</v>
      </c>
      <c r="E2770">
        <v>0</v>
      </c>
      <c r="F2770">
        <v>0</v>
      </c>
      <c r="G2770">
        <v>2726</v>
      </c>
      <c r="H2770">
        <v>0</v>
      </c>
      <c r="I2770">
        <v>2559</v>
      </c>
      <c r="J2770">
        <v>111</v>
      </c>
      <c r="K2770">
        <v>184</v>
      </c>
      <c r="L2770">
        <v>0</v>
      </c>
      <c r="M2770">
        <v>0</v>
      </c>
    </row>
    <row r="2771" spans="1:13" x14ac:dyDescent="0.35">
      <c r="A2771" s="1" t="s">
        <v>2782</v>
      </c>
      <c r="B2771">
        <v>122</v>
      </c>
      <c r="C2771">
        <v>0</v>
      </c>
      <c r="D2771">
        <v>357</v>
      </c>
      <c r="E2771">
        <v>0</v>
      </c>
      <c r="F2771">
        <v>1</v>
      </c>
      <c r="G2771">
        <v>635</v>
      </c>
      <c r="H2771">
        <v>0</v>
      </c>
      <c r="I2771">
        <v>199</v>
      </c>
      <c r="J2771">
        <v>0</v>
      </c>
      <c r="K2771">
        <v>39</v>
      </c>
      <c r="L2771">
        <v>0</v>
      </c>
      <c r="M2771">
        <v>0</v>
      </c>
    </row>
    <row r="2772" spans="1:13" x14ac:dyDescent="0.35">
      <c r="A2772" s="1" t="s">
        <v>2783</v>
      </c>
      <c r="B2772">
        <v>7474</v>
      </c>
      <c r="C2772">
        <v>0</v>
      </c>
      <c r="D2772">
        <v>126</v>
      </c>
      <c r="E2772">
        <v>1</v>
      </c>
      <c r="F2772">
        <v>0</v>
      </c>
      <c r="G2772">
        <v>1595</v>
      </c>
      <c r="H2772">
        <v>0</v>
      </c>
      <c r="I2772">
        <v>739</v>
      </c>
      <c r="J2772">
        <v>0</v>
      </c>
      <c r="K2772">
        <v>26</v>
      </c>
      <c r="L2772">
        <v>2</v>
      </c>
      <c r="M2772">
        <v>0</v>
      </c>
    </row>
    <row r="2773" spans="1:13" x14ac:dyDescent="0.35">
      <c r="A2773" s="1" t="s">
        <v>2784</v>
      </c>
      <c r="B2773">
        <v>7408</v>
      </c>
      <c r="C2773">
        <v>0</v>
      </c>
      <c r="D2773">
        <v>126</v>
      </c>
      <c r="E2773">
        <v>1</v>
      </c>
      <c r="F2773">
        <v>0</v>
      </c>
      <c r="G2773">
        <v>1595</v>
      </c>
      <c r="H2773">
        <v>0</v>
      </c>
      <c r="I2773">
        <v>739</v>
      </c>
      <c r="J2773">
        <v>0</v>
      </c>
      <c r="K2773">
        <v>108</v>
      </c>
      <c r="L2773">
        <v>2</v>
      </c>
      <c r="M2773">
        <v>0</v>
      </c>
    </row>
    <row r="2774" spans="1:13" x14ac:dyDescent="0.35">
      <c r="A2774" s="1" t="s">
        <v>2785</v>
      </c>
      <c r="B2774">
        <v>203</v>
      </c>
      <c r="C2774">
        <v>483</v>
      </c>
      <c r="D2774">
        <v>1</v>
      </c>
      <c r="E2774">
        <v>0</v>
      </c>
      <c r="F2774">
        <v>91</v>
      </c>
      <c r="G2774">
        <v>1243</v>
      </c>
      <c r="H2774">
        <v>165</v>
      </c>
      <c r="I2774">
        <v>2825</v>
      </c>
      <c r="J2774">
        <v>47</v>
      </c>
      <c r="K2774">
        <v>14</v>
      </c>
      <c r="L2774">
        <v>0</v>
      </c>
      <c r="M2774">
        <v>0</v>
      </c>
    </row>
    <row r="2775" spans="1:13" x14ac:dyDescent="0.35">
      <c r="A2775" s="1" t="s">
        <v>2786</v>
      </c>
      <c r="B2775">
        <v>131</v>
      </c>
      <c r="C2775">
        <v>801</v>
      </c>
      <c r="D2775">
        <v>0</v>
      </c>
      <c r="E2775">
        <v>0</v>
      </c>
      <c r="F2775">
        <v>301</v>
      </c>
      <c r="G2775">
        <v>1319</v>
      </c>
      <c r="H2775">
        <v>417</v>
      </c>
      <c r="I2775">
        <v>5288</v>
      </c>
      <c r="J2775">
        <v>39</v>
      </c>
      <c r="K2775">
        <v>10</v>
      </c>
      <c r="L2775">
        <v>0</v>
      </c>
      <c r="M2775">
        <v>0</v>
      </c>
    </row>
    <row r="2776" spans="1:13" x14ac:dyDescent="0.35">
      <c r="A2776" s="1" t="s">
        <v>2787</v>
      </c>
      <c r="B2776">
        <v>471</v>
      </c>
      <c r="C2776">
        <v>67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35">
      <c r="A2777" s="1" t="s">
        <v>2788</v>
      </c>
      <c r="B2777">
        <v>193</v>
      </c>
      <c r="C2777">
        <v>856</v>
      </c>
      <c r="D2777">
        <v>0</v>
      </c>
      <c r="E2777">
        <v>104</v>
      </c>
      <c r="F2777">
        <v>0</v>
      </c>
      <c r="G2777">
        <v>1173</v>
      </c>
      <c r="H2777">
        <v>2222</v>
      </c>
      <c r="I2777">
        <v>0</v>
      </c>
      <c r="J2777">
        <v>1</v>
      </c>
      <c r="K2777">
        <v>0</v>
      </c>
      <c r="L2777">
        <v>0</v>
      </c>
      <c r="M2777">
        <v>0</v>
      </c>
    </row>
    <row r="2778" spans="1:13" x14ac:dyDescent="0.35">
      <c r="A2778" s="1" t="s">
        <v>2789</v>
      </c>
      <c r="B2778">
        <v>386</v>
      </c>
      <c r="C2778">
        <v>1</v>
      </c>
      <c r="D2778">
        <v>235</v>
      </c>
      <c r="E2778">
        <v>0</v>
      </c>
      <c r="F2778">
        <v>0</v>
      </c>
      <c r="G2778">
        <v>174</v>
      </c>
      <c r="H2778">
        <v>0</v>
      </c>
      <c r="I2778">
        <v>103</v>
      </c>
      <c r="J2778">
        <v>0</v>
      </c>
      <c r="K2778">
        <v>0</v>
      </c>
      <c r="L2778">
        <v>0</v>
      </c>
      <c r="M2778">
        <v>0</v>
      </c>
    </row>
    <row r="2779" spans="1:13" x14ac:dyDescent="0.35">
      <c r="A2779" s="1" t="s">
        <v>2790</v>
      </c>
      <c r="B2779">
        <v>1617</v>
      </c>
      <c r="C2779">
        <v>0</v>
      </c>
      <c r="D2779">
        <v>0</v>
      </c>
      <c r="E2779">
        <v>0</v>
      </c>
      <c r="F2779">
        <v>210</v>
      </c>
      <c r="G2779">
        <v>1</v>
      </c>
      <c r="H2779">
        <v>0</v>
      </c>
      <c r="I2779">
        <v>0</v>
      </c>
      <c r="J2779">
        <v>0</v>
      </c>
      <c r="K2779">
        <v>237</v>
      </c>
      <c r="L2779">
        <v>0</v>
      </c>
      <c r="M2779">
        <v>0</v>
      </c>
    </row>
    <row r="2780" spans="1:13" x14ac:dyDescent="0.35">
      <c r="A2780" s="1" t="s">
        <v>2791</v>
      </c>
      <c r="B2780">
        <v>68882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3471</v>
      </c>
      <c r="J2780">
        <v>0</v>
      </c>
      <c r="K2780">
        <v>0</v>
      </c>
      <c r="L2780">
        <v>1</v>
      </c>
      <c r="M2780">
        <v>0</v>
      </c>
    </row>
    <row r="2781" spans="1:13" x14ac:dyDescent="0.35">
      <c r="A2781" s="1" t="s">
        <v>2792</v>
      </c>
      <c r="B2781">
        <v>383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s="1" t="s">
        <v>2793</v>
      </c>
      <c r="B2782">
        <v>212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35">
      <c r="A2783" s="1" t="s">
        <v>2794</v>
      </c>
      <c r="B2783">
        <v>19348</v>
      </c>
      <c r="C2783">
        <v>0</v>
      </c>
      <c r="D2783">
        <v>20</v>
      </c>
      <c r="E2783">
        <v>4</v>
      </c>
      <c r="F2783">
        <v>1</v>
      </c>
      <c r="G2783">
        <v>602</v>
      </c>
      <c r="H2783">
        <v>0</v>
      </c>
      <c r="I2783">
        <v>6</v>
      </c>
      <c r="J2783">
        <v>25</v>
      </c>
      <c r="K2783">
        <v>93</v>
      </c>
      <c r="L2783">
        <v>2</v>
      </c>
      <c r="M2783">
        <v>0</v>
      </c>
    </row>
    <row r="2784" spans="1:13" x14ac:dyDescent="0.35">
      <c r="A2784" s="1" t="s">
        <v>2795</v>
      </c>
      <c r="B2784">
        <v>21168</v>
      </c>
      <c r="C2784">
        <v>7</v>
      </c>
      <c r="D2784">
        <v>29</v>
      </c>
      <c r="E2784">
        <v>0</v>
      </c>
      <c r="F2784">
        <v>0</v>
      </c>
      <c r="G2784">
        <v>457</v>
      </c>
      <c r="H2784">
        <v>0</v>
      </c>
      <c r="I2784">
        <v>0</v>
      </c>
      <c r="J2784">
        <v>25</v>
      </c>
      <c r="K2784">
        <v>0</v>
      </c>
      <c r="L2784">
        <v>2</v>
      </c>
      <c r="M2784">
        <v>0</v>
      </c>
    </row>
    <row r="2785" spans="1:13" x14ac:dyDescent="0.35">
      <c r="A2785" s="1" t="s">
        <v>2796</v>
      </c>
      <c r="B2785">
        <v>401</v>
      </c>
      <c r="C2785">
        <v>3453</v>
      </c>
      <c r="D2785">
        <v>29</v>
      </c>
      <c r="E2785">
        <v>1</v>
      </c>
      <c r="F2785">
        <v>0</v>
      </c>
      <c r="G2785">
        <v>218</v>
      </c>
      <c r="H2785">
        <v>1656</v>
      </c>
      <c r="I2785">
        <v>102</v>
      </c>
      <c r="J2785">
        <v>880</v>
      </c>
      <c r="K2785">
        <v>0</v>
      </c>
      <c r="L2785">
        <v>0</v>
      </c>
      <c r="M2785">
        <v>0</v>
      </c>
    </row>
    <row r="2786" spans="1:13" x14ac:dyDescent="0.35">
      <c r="A2786" s="1" t="s">
        <v>2797</v>
      </c>
      <c r="B2786">
        <v>550</v>
      </c>
      <c r="C2786">
        <v>919</v>
      </c>
      <c r="D2786">
        <v>131</v>
      </c>
      <c r="E2786">
        <v>0</v>
      </c>
      <c r="F2786">
        <v>29</v>
      </c>
      <c r="G2786">
        <v>31</v>
      </c>
      <c r="H2786">
        <v>2584</v>
      </c>
      <c r="I2786">
        <v>1</v>
      </c>
      <c r="J2786">
        <v>375</v>
      </c>
      <c r="K2786">
        <v>3</v>
      </c>
      <c r="L2786">
        <v>0</v>
      </c>
      <c r="M2786">
        <v>0</v>
      </c>
    </row>
    <row r="2787" spans="1:13" x14ac:dyDescent="0.35">
      <c r="A2787" s="1" t="s">
        <v>2798</v>
      </c>
      <c r="B2787">
        <v>4969</v>
      </c>
      <c r="C2787">
        <v>0</v>
      </c>
      <c r="D2787">
        <v>0</v>
      </c>
      <c r="E2787">
        <v>0</v>
      </c>
      <c r="F2787">
        <v>0</v>
      </c>
      <c r="G2787">
        <v>200</v>
      </c>
      <c r="H2787">
        <v>156</v>
      </c>
      <c r="I2787">
        <v>0</v>
      </c>
      <c r="J2787">
        <v>4</v>
      </c>
      <c r="K2787">
        <v>0</v>
      </c>
      <c r="L2787">
        <v>0</v>
      </c>
      <c r="M2787">
        <v>0</v>
      </c>
    </row>
    <row r="2788" spans="1:13" x14ac:dyDescent="0.35">
      <c r="A2788" s="1" t="s">
        <v>2799</v>
      </c>
      <c r="B2788">
        <v>11503</v>
      </c>
      <c r="C2788">
        <v>0</v>
      </c>
      <c r="D2788">
        <v>52</v>
      </c>
      <c r="E2788">
        <v>2</v>
      </c>
      <c r="F2788">
        <v>1897</v>
      </c>
      <c r="G2788">
        <v>0</v>
      </c>
      <c r="H2788">
        <v>10</v>
      </c>
      <c r="I2788">
        <v>0</v>
      </c>
      <c r="J2788">
        <v>56</v>
      </c>
      <c r="K2788">
        <v>1</v>
      </c>
      <c r="L2788">
        <v>2</v>
      </c>
      <c r="M2788">
        <v>0</v>
      </c>
    </row>
    <row r="2789" spans="1:13" x14ac:dyDescent="0.35">
      <c r="A2789" s="1" t="s">
        <v>2800</v>
      </c>
      <c r="B2789">
        <v>10402</v>
      </c>
      <c r="C2789">
        <v>0</v>
      </c>
      <c r="D2789">
        <v>0</v>
      </c>
      <c r="E2789">
        <v>0</v>
      </c>
      <c r="F2789">
        <v>2303</v>
      </c>
      <c r="G2789">
        <v>0</v>
      </c>
      <c r="H2789">
        <v>10</v>
      </c>
      <c r="I2789">
        <v>0</v>
      </c>
      <c r="J2789">
        <v>0</v>
      </c>
      <c r="K2789">
        <v>0</v>
      </c>
      <c r="L2789">
        <v>2</v>
      </c>
      <c r="M2789">
        <v>0</v>
      </c>
    </row>
    <row r="2790" spans="1:13" x14ac:dyDescent="0.35">
      <c r="A2790" s="1" t="s">
        <v>2801</v>
      </c>
      <c r="B2790">
        <v>226</v>
      </c>
      <c r="C2790">
        <v>2</v>
      </c>
      <c r="D2790">
        <v>0</v>
      </c>
      <c r="E2790">
        <v>223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6</v>
      </c>
      <c r="L2790">
        <v>0</v>
      </c>
      <c r="M2790">
        <v>0</v>
      </c>
    </row>
    <row r="2791" spans="1:13" x14ac:dyDescent="0.35">
      <c r="A2791" s="1" t="s">
        <v>2802</v>
      </c>
      <c r="B2791">
        <v>1409</v>
      </c>
      <c r="C2791">
        <v>0</v>
      </c>
      <c r="D2791">
        <v>144</v>
      </c>
      <c r="E2791">
        <v>0</v>
      </c>
      <c r="F2791">
        <v>10</v>
      </c>
      <c r="G2791">
        <v>1724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35">
      <c r="A2792" s="1" t="s">
        <v>2803</v>
      </c>
      <c r="B2792">
        <v>3136</v>
      </c>
      <c r="C2792">
        <v>112</v>
      </c>
      <c r="D2792">
        <v>173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14</v>
      </c>
      <c r="K2792">
        <v>1</v>
      </c>
      <c r="L2792">
        <v>0</v>
      </c>
      <c r="M2792">
        <v>0</v>
      </c>
    </row>
    <row r="2793" spans="1:13" x14ac:dyDescent="0.35">
      <c r="A2793" s="1" t="s">
        <v>2804</v>
      </c>
      <c r="B2793">
        <v>2970</v>
      </c>
      <c r="C2793">
        <v>0</v>
      </c>
      <c r="D2793">
        <v>173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35">
      <c r="A2794" s="1" t="s">
        <v>2805</v>
      </c>
      <c r="B2794">
        <v>149</v>
      </c>
      <c r="C2794">
        <v>0</v>
      </c>
      <c r="D2794">
        <v>79</v>
      </c>
      <c r="E2794">
        <v>0</v>
      </c>
      <c r="F2794">
        <v>2145</v>
      </c>
      <c r="G2794">
        <v>0</v>
      </c>
      <c r="H2794">
        <v>0</v>
      </c>
      <c r="I2794">
        <v>0</v>
      </c>
      <c r="J2794">
        <v>84</v>
      </c>
      <c r="K2794">
        <v>10</v>
      </c>
      <c r="L2794">
        <v>0</v>
      </c>
      <c r="M2794">
        <v>0</v>
      </c>
    </row>
    <row r="2795" spans="1:13" x14ac:dyDescent="0.35">
      <c r="A2795" s="1" t="s">
        <v>2806</v>
      </c>
      <c r="B2795">
        <v>34492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4310</v>
      </c>
      <c r="I2795">
        <v>0</v>
      </c>
      <c r="J2795">
        <v>0</v>
      </c>
      <c r="K2795">
        <v>0</v>
      </c>
      <c r="L2795">
        <v>1</v>
      </c>
      <c r="M2795">
        <v>0</v>
      </c>
    </row>
    <row r="2796" spans="1:13" x14ac:dyDescent="0.35">
      <c r="A2796" s="1" t="s">
        <v>2807</v>
      </c>
      <c r="B2796">
        <v>428</v>
      </c>
      <c r="C2796">
        <v>0</v>
      </c>
      <c r="D2796">
        <v>0</v>
      </c>
      <c r="E2796">
        <v>7</v>
      </c>
      <c r="F2796">
        <v>2391</v>
      </c>
      <c r="G2796">
        <v>96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</row>
    <row r="2797" spans="1:13" x14ac:dyDescent="0.35">
      <c r="A2797" s="1" t="s">
        <v>2808</v>
      </c>
      <c r="B2797">
        <v>26587</v>
      </c>
      <c r="C2797">
        <v>760</v>
      </c>
      <c r="D2797">
        <v>0</v>
      </c>
      <c r="E2797">
        <v>0</v>
      </c>
      <c r="F2797">
        <v>32</v>
      </c>
      <c r="G2797">
        <v>0</v>
      </c>
      <c r="H2797">
        <v>0</v>
      </c>
      <c r="I2797">
        <v>30</v>
      </c>
      <c r="J2797">
        <v>8</v>
      </c>
      <c r="K2797">
        <v>0</v>
      </c>
      <c r="L2797">
        <v>1</v>
      </c>
      <c r="M2797">
        <v>0</v>
      </c>
    </row>
    <row r="2798" spans="1:13" x14ac:dyDescent="0.35">
      <c r="A2798" s="1" t="s">
        <v>2809</v>
      </c>
      <c r="B2798">
        <v>21155</v>
      </c>
      <c r="C2798">
        <v>463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30</v>
      </c>
      <c r="J2798">
        <v>4</v>
      </c>
      <c r="K2798">
        <v>0</v>
      </c>
      <c r="L2798">
        <v>2</v>
      </c>
      <c r="M2798">
        <v>0</v>
      </c>
    </row>
    <row r="2799" spans="1:13" x14ac:dyDescent="0.35">
      <c r="A2799" s="1" t="s">
        <v>2810</v>
      </c>
      <c r="B2799">
        <v>104</v>
      </c>
      <c r="C2799">
        <v>3</v>
      </c>
      <c r="D2799">
        <v>7</v>
      </c>
      <c r="E2799">
        <v>0</v>
      </c>
      <c r="F2799">
        <v>0</v>
      </c>
      <c r="G2799">
        <v>1225</v>
      </c>
      <c r="H2799">
        <v>3611</v>
      </c>
      <c r="I2799">
        <v>1</v>
      </c>
      <c r="J2799">
        <v>3</v>
      </c>
      <c r="K2799">
        <v>0</v>
      </c>
      <c r="L2799">
        <v>0</v>
      </c>
      <c r="M2799">
        <v>0</v>
      </c>
    </row>
    <row r="2800" spans="1:13" x14ac:dyDescent="0.35">
      <c r="A2800" s="1" t="s">
        <v>2811</v>
      </c>
      <c r="B2800">
        <v>251</v>
      </c>
      <c r="C2800">
        <v>13</v>
      </c>
      <c r="D2800">
        <v>0</v>
      </c>
      <c r="E2800">
        <v>0</v>
      </c>
      <c r="F2800">
        <v>0</v>
      </c>
      <c r="G2800">
        <v>1157</v>
      </c>
      <c r="H2800">
        <v>3322</v>
      </c>
      <c r="I2800">
        <v>0</v>
      </c>
      <c r="J2800">
        <v>3</v>
      </c>
      <c r="K2800">
        <v>2</v>
      </c>
      <c r="L2800">
        <v>0</v>
      </c>
      <c r="M2800">
        <v>0</v>
      </c>
    </row>
    <row r="2801" spans="1:13" x14ac:dyDescent="0.35">
      <c r="A2801" s="1" t="s">
        <v>2812</v>
      </c>
      <c r="B2801">
        <v>13373</v>
      </c>
      <c r="C2801">
        <v>1</v>
      </c>
      <c r="D2801">
        <v>0</v>
      </c>
      <c r="E2801">
        <v>0</v>
      </c>
      <c r="F2801">
        <v>0</v>
      </c>
      <c r="G2801">
        <v>648</v>
      </c>
      <c r="H2801">
        <v>132</v>
      </c>
      <c r="I2801">
        <v>1949</v>
      </c>
      <c r="J2801">
        <v>853</v>
      </c>
      <c r="K2801">
        <v>0</v>
      </c>
      <c r="L2801">
        <v>2</v>
      </c>
      <c r="M2801">
        <v>0</v>
      </c>
    </row>
    <row r="2802" spans="1:13" x14ac:dyDescent="0.35">
      <c r="A2802" s="1" t="s">
        <v>2813</v>
      </c>
      <c r="B2802">
        <v>178</v>
      </c>
      <c r="C2802">
        <v>3</v>
      </c>
      <c r="D2802">
        <v>123</v>
      </c>
      <c r="E2802">
        <v>1</v>
      </c>
      <c r="F2802">
        <v>3</v>
      </c>
      <c r="G2802">
        <v>78</v>
      </c>
      <c r="H2802">
        <v>0</v>
      </c>
      <c r="I2802">
        <v>1</v>
      </c>
      <c r="J2802">
        <v>1</v>
      </c>
      <c r="K2802">
        <v>4133</v>
      </c>
      <c r="L2802">
        <v>0</v>
      </c>
      <c r="M2802">
        <v>0</v>
      </c>
    </row>
    <row r="2803" spans="1:13" x14ac:dyDescent="0.35">
      <c r="A2803" s="1" t="s">
        <v>2814</v>
      </c>
      <c r="B2803">
        <v>164</v>
      </c>
      <c r="C2803">
        <v>3</v>
      </c>
      <c r="D2803">
        <v>112</v>
      </c>
      <c r="E2803">
        <v>1</v>
      </c>
      <c r="F2803">
        <v>3</v>
      </c>
      <c r="G2803">
        <v>75</v>
      </c>
      <c r="H2803">
        <v>0</v>
      </c>
      <c r="I2803">
        <v>1</v>
      </c>
      <c r="J2803">
        <v>1</v>
      </c>
      <c r="K2803">
        <v>3659</v>
      </c>
      <c r="L2803">
        <v>0</v>
      </c>
      <c r="M2803">
        <v>0</v>
      </c>
    </row>
    <row r="2804" spans="1:13" x14ac:dyDescent="0.35">
      <c r="A2804" s="1" t="s">
        <v>2815</v>
      </c>
      <c r="B2804">
        <v>114</v>
      </c>
      <c r="C2804">
        <v>1</v>
      </c>
      <c r="D2804">
        <v>95</v>
      </c>
      <c r="E2804">
        <v>1</v>
      </c>
      <c r="F2804">
        <v>4</v>
      </c>
      <c r="G2804">
        <v>69</v>
      </c>
      <c r="H2804">
        <v>0</v>
      </c>
      <c r="I2804">
        <v>4</v>
      </c>
      <c r="J2804">
        <v>2</v>
      </c>
      <c r="K2804">
        <v>3818</v>
      </c>
      <c r="L2804">
        <v>0</v>
      </c>
      <c r="M2804">
        <v>0</v>
      </c>
    </row>
    <row r="2805" spans="1:13" x14ac:dyDescent="0.35">
      <c r="A2805" s="1" t="s">
        <v>2816</v>
      </c>
      <c r="B2805">
        <v>275</v>
      </c>
      <c r="C2805">
        <v>1</v>
      </c>
      <c r="D2805">
        <v>167</v>
      </c>
      <c r="E2805">
        <v>1</v>
      </c>
      <c r="F2805">
        <v>73</v>
      </c>
      <c r="G2805">
        <v>0</v>
      </c>
      <c r="H2805">
        <v>117</v>
      </c>
      <c r="I2805">
        <v>0</v>
      </c>
      <c r="J2805">
        <v>85</v>
      </c>
      <c r="K2805">
        <v>0</v>
      </c>
      <c r="L2805">
        <v>0</v>
      </c>
      <c r="M2805">
        <v>0</v>
      </c>
    </row>
    <row r="2806" spans="1:13" x14ac:dyDescent="0.35">
      <c r="A2806" s="1" t="s">
        <v>2817</v>
      </c>
      <c r="B2806">
        <v>1424</v>
      </c>
      <c r="C2806">
        <v>0</v>
      </c>
      <c r="D2806">
        <v>0</v>
      </c>
      <c r="E2806">
        <v>0</v>
      </c>
      <c r="F2806">
        <v>0</v>
      </c>
      <c r="G2806">
        <v>909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s="1" t="s">
        <v>2818</v>
      </c>
      <c r="B2807">
        <v>365</v>
      </c>
      <c r="C2807">
        <v>0</v>
      </c>
      <c r="D2807">
        <v>0</v>
      </c>
      <c r="E2807">
        <v>0</v>
      </c>
      <c r="F2807">
        <v>0</v>
      </c>
      <c r="G2807">
        <v>855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s="1" t="s">
        <v>2819</v>
      </c>
      <c r="B2808">
        <v>5208</v>
      </c>
      <c r="C2808">
        <v>13</v>
      </c>
      <c r="D2808">
        <v>113</v>
      </c>
      <c r="E2808">
        <v>0</v>
      </c>
      <c r="F2808">
        <v>0</v>
      </c>
      <c r="G2808">
        <v>12</v>
      </c>
      <c r="H2808">
        <v>1</v>
      </c>
      <c r="I2808">
        <v>588</v>
      </c>
      <c r="J2808">
        <v>1195</v>
      </c>
      <c r="K2808">
        <v>0</v>
      </c>
      <c r="L2808">
        <v>0</v>
      </c>
      <c r="M2808">
        <v>0</v>
      </c>
    </row>
    <row r="2809" spans="1:13" x14ac:dyDescent="0.35">
      <c r="A2809" s="1" t="s">
        <v>2820</v>
      </c>
      <c r="B2809">
        <v>3519</v>
      </c>
      <c r="C2809">
        <v>0</v>
      </c>
      <c r="D2809">
        <v>85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443</v>
      </c>
      <c r="K2809">
        <v>0</v>
      </c>
      <c r="L2809">
        <v>0</v>
      </c>
      <c r="M2809">
        <v>0</v>
      </c>
    </row>
    <row r="2810" spans="1:13" x14ac:dyDescent="0.35">
      <c r="A2810" s="1" t="s">
        <v>2821</v>
      </c>
      <c r="B2810">
        <v>1348</v>
      </c>
      <c r="C2810">
        <v>4469</v>
      </c>
      <c r="D2810">
        <v>2</v>
      </c>
      <c r="E2810">
        <v>0</v>
      </c>
      <c r="F2810">
        <v>0</v>
      </c>
      <c r="G2810">
        <v>1</v>
      </c>
      <c r="H2810">
        <v>2</v>
      </c>
      <c r="I2810">
        <v>1</v>
      </c>
      <c r="J2810">
        <v>15325</v>
      </c>
      <c r="K2810">
        <v>3</v>
      </c>
      <c r="L2810">
        <v>0</v>
      </c>
      <c r="M2810">
        <v>2</v>
      </c>
    </row>
    <row r="2811" spans="1:13" x14ac:dyDescent="0.35">
      <c r="A2811" s="1" t="s">
        <v>2822</v>
      </c>
      <c r="B2811">
        <v>4477</v>
      </c>
      <c r="C2811">
        <v>0</v>
      </c>
      <c r="D2811">
        <v>0</v>
      </c>
      <c r="E2811">
        <v>1</v>
      </c>
      <c r="F2811">
        <v>313</v>
      </c>
      <c r="G2811">
        <v>52</v>
      </c>
      <c r="H2811">
        <v>1562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s="1" t="s">
        <v>2823</v>
      </c>
      <c r="B2812">
        <v>4170</v>
      </c>
      <c r="C2812">
        <v>0</v>
      </c>
      <c r="D2812">
        <v>0</v>
      </c>
      <c r="E2812">
        <v>1</v>
      </c>
      <c r="F2812">
        <v>854</v>
      </c>
      <c r="G2812">
        <v>23</v>
      </c>
      <c r="H2812">
        <v>1035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35">
      <c r="A2813" s="1" t="s">
        <v>2824</v>
      </c>
      <c r="B2813">
        <v>6347</v>
      </c>
      <c r="C2813">
        <v>2</v>
      </c>
      <c r="D2813">
        <v>488</v>
      </c>
      <c r="E2813">
        <v>8898</v>
      </c>
      <c r="F2813">
        <v>92</v>
      </c>
      <c r="G2813">
        <v>0</v>
      </c>
      <c r="H2813">
        <v>2069</v>
      </c>
      <c r="I2813">
        <v>879</v>
      </c>
      <c r="J2813">
        <v>450</v>
      </c>
      <c r="K2813">
        <v>0</v>
      </c>
      <c r="L2813">
        <v>0</v>
      </c>
      <c r="M2813">
        <v>0</v>
      </c>
    </row>
    <row r="2814" spans="1:13" x14ac:dyDescent="0.35">
      <c r="A2814" s="1" t="s">
        <v>2825</v>
      </c>
      <c r="B2814">
        <v>4834</v>
      </c>
      <c r="C2814">
        <v>2</v>
      </c>
      <c r="D2814">
        <v>488</v>
      </c>
      <c r="E2814">
        <v>4314</v>
      </c>
      <c r="F2814">
        <v>1</v>
      </c>
      <c r="G2814">
        <v>0</v>
      </c>
      <c r="H2814">
        <v>851</v>
      </c>
      <c r="I2814">
        <v>536</v>
      </c>
      <c r="J2814">
        <v>59</v>
      </c>
      <c r="K2814">
        <v>0</v>
      </c>
      <c r="L2814">
        <v>0</v>
      </c>
      <c r="M2814">
        <v>0</v>
      </c>
    </row>
    <row r="2815" spans="1:13" x14ac:dyDescent="0.35">
      <c r="A2815" s="1" t="s">
        <v>2826</v>
      </c>
      <c r="B2815">
        <v>587</v>
      </c>
      <c r="C2815">
        <v>0</v>
      </c>
      <c r="D2815">
        <v>0</v>
      </c>
      <c r="E2815">
        <v>142</v>
      </c>
      <c r="F2815">
        <v>0</v>
      </c>
      <c r="G2815">
        <v>0</v>
      </c>
      <c r="H2815">
        <v>233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35">
      <c r="A2816" s="1" t="s">
        <v>2827</v>
      </c>
      <c r="B2816">
        <v>2928</v>
      </c>
      <c r="C2816">
        <v>0</v>
      </c>
      <c r="D2816">
        <v>889</v>
      </c>
      <c r="E2816">
        <v>667</v>
      </c>
      <c r="F2816">
        <v>364</v>
      </c>
      <c r="G2816">
        <v>24</v>
      </c>
      <c r="H2816">
        <v>26</v>
      </c>
      <c r="I2816">
        <v>26</v>
      </c>
      <c r="J2816">
        <v>0</v>
      </c>
      <c r="K2816">
        <v>1</v>
      </c>
      <c r="L2816">
        <v>0</v>
      </c>
      <c r="M2816">
        <v>0</v>
      </c>
    </row>
    <row r="2817" spans="1:13" x14ac:dyDescent="0.35">
      <c r="A2817" s="1" t="s">
        <v>2828</v>
      </c>
      <c r="B2817">
        <v>553</v>
      </c>
      <c r="C2817">
        <v>822</v>
      </c>
      <c r="D2817">
        <v>0</v>
      </c>
      <c r="E2817">
        <v>264</v>
      </c>
      <c r="F2817">
        <v>0</v>
      </c>
      <c r="G2817">
        <v>0</v>
      </c>
      <c r="H2817">
        <v>0</v>
      </c>
      <c r="I2817">
        <v>0</v>
      </c>
      <c r="J2817">
        <v>17680</v>
      </c>
      <c r="K2817">
        <v>4</v>
      </c>
      <c r="L2817">
        <v>0</v>
      </c>
      <c r="M2817">
        <v>2</v>
      </c>
    </row>
    <row r="2818" spans="1:13" x14ac:dyDescent="0.35">
      <c r="A2818" s="1" t="s">
        <v>2829</v>
      </c>
      <c r="B2818">
        <v>282</v>
      </c>
      <c r="C2818">
        <v>0</v>
      </c>
      <c r="D2818">
        <v>0</v>
      </c>
      <c r="E2818">
        <v>0</v>
      </c>
      <c r="F2818">
        <v>0</v>
      </c>
      <c r="G2818">
        <v>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s="1" t="s">
        <v>2830</v>
      </c>
      <c r="B2819">
        <v>5268</v>
      </c>
      <c r="C2819">
        <v>0</v>
      </c>
      <c r="D2819">
        <v>0</v>
      </c>
      <c r="E2819">
        <v>0</v>
      </c>
      <c r="F2819">
        <v>0</v>
      </c>
      <c r="G2819">
        <v>7860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s="1" t="s">
        <v>2831</v>
      </c>
      <c r="B2820">
        <v>9205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</v>
      </c>
      <c r="M2820">
        <v>0</v>
      </c>
    </row>
    <row r="2821" spans="1:13" x14ac:dyDescent="0.35">
      <c r="A2821" s="1" t="s">
        <v>2832</v>
      </c>
      <c r="B2821">
        <v>202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s="1" t="s">
        <v>2833</v>
      </c>
      <c r="B2822">
        <v>2829</v>
      </c>
      <c r="C2822">
        <v>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</row>
    <row r="2823" spans="1:13" x14ac:dyDescent="0.35">
      <c r="A2823" s="1" t="s">
        <v>2834</v>
      </c>
      <c r="B2823">
        <v>6128</v>
      </c>
      <c r="C2823">
        <v>0</v>
      </c>
      <c r="D2823">
        <v>8655</v>
      </c>
      <c r="E2823">
        <v>0</v>
      </c>
      <c r="F2823">
        <v>3032</v>
      </c>
      <c r="G2823">
        <v>2</v>
      </c>
      <c r="H2823">
        <v>120</v>
      </c>
      <c r="I2823">
        <v>130</v>
      </c>
      <c r="J2823">
        <v>0</v>
      </c>
      <c r="K2823">
        <v>34</v>
      </c>
      <c r="L2823">
        <v>0</v>
      </c>
      <c r="M2823">
        <v>0</v>
      </c>
    </row>
    <row r="2824" spans="1:13" x14ac:dyDescent="0.35">
      <c r="A2824" s="1" t="s">
        <v>2835</v>
      </c>
      <c r="B2824">
        <v>6895</v>
      </c>
      <c r="C2824">
        <v>1</v>
      </c>
      <c r="D2824">
        <v>981</v>
      </c>
      <c r="E2824">
        <v>0</v>
      </c>
      <c r="F2824">
        <v>745</v>
      </c>
      <c r="G2824">
        <v>2</v>
      </c>
      <c r="H2824">
        <v>806</v>
      </c>
      <c r="I2824">
        <v>6152</v>
      </c>
      <c r="J2824">
        <v>6</v>
      </c>
      <c r="K2824">
        <v>1</v>
      </c>
      <c r="L2824">
        <v>0</v>
      </c>
      <c r="M2824">
        <v>0</v>
      </c>
    </row>
    <row r="2825" spans="1:13" x14ac:dyDescent="0.35">
      <c r="A2825" s="1" t="s">
        <v>2836</v>
      </c>
      <c r="B2825">
        <v>269</v>
      </c>
      <c r="C2825">
        <v>0</v>
      </c>
      <c r="D2825">
        <v>0</v>
      </c>
      <c r="E2825">
        <v>9</v>
      </c>
      <c r="F2825">
        <v>0</v>
      </c>
      <c r="G2825">
        <v>150</v>
      </c>
      <c r="H2825">
        <v>9</v>
      </c>
      <c r="I2825">
        <v>1</v>
      </c>
      <c r="J2825">
        <v>0</v>
      </c>
      <c r="K2825">
        <v>3</v>
      </c>
      <c r="L2825">
        <v>0</v>
      </c>
      <c r="M2825">
        <v>0</v>
      </c>
    </row>
    <row r="2826" spans="1:13" x14ac:dyDescent="0.35">
      <c r="A2826" s="1" t="s">
        <v>2837</v>
      </c>
      <c r="B2826">
        <v>600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44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s="1" t="s">
        <v>2838</v>
      </c>
      <c r="B2827">
        <v>1624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44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35">
      <c r="A2828" s="1" t="s">
        <v>2839</v>
      </c>
      <c r="B2828">
        <v>102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35">
      <c r="A2829" s="1" t="s">
        <v>2840</v>
      </c>
      <c r="B2829">
        <v>10901</v>
      </c>
      <c r="C2829">
        <v>83</v>
      </c>
      <c r="D2829">
        <v>0</v>
      </c>
      <c r="E2829">
        <v>0</v>
      </c>
      <c r="F2829">
        <v>0</v>
      </c>
      <c r="G2829">
        <v>2316</v>
      </c>
      <c r="H2829">
        <v>0</v>
      </c>
      <c r="I2829">
        <v>0</v>
      </c>
      <c r="J2829">
        <v>0</v>
      </c>
      <c r="K2829">
        <v>0</v>
      </c>
      <c r="L2829">
        <v>2</v>
      </c>
      <c r="M2829">
        <v>0</v>
      </c>
    </row>
    <row r="2830" spans="1:13" x14ac:dyDescent="0.35">
      <c r="A2830" s="1" t="s">
        <v>2841</v>
      </c>
      <c r="B2830">
        <v>15920</v>
      </c>
      <c r="C2830">
        <v>84</v>
      </c>
      <c r="D2830">
        <v>0</v>
      </c>
      <c r="E2830">
        <v>0</v>
      </c>
      <c r="F2830">
        <v>0</v>
      </c>
      <c r="G2830">
        <v>2950</v>
      </c>
      <c r="H2830">
        <v>0</v>
      </c>
      <c r="I2830">
        <v>0</v>
      </c>
      <c r="J2830">
        <v>0</v>
      </c>
      <c r="K2830">
        <v>0</v>
      </c>
      <c r="L2830">
        <v>2</v>
      </c>
      <c r="M2830">
        <v>0</v>
      </c>
    </row>
    <row r="2831" spans="1:13" x14ac:dyDescent="0.35">
      <c r="A2831" s="1" t="s">
        <v>2842</v>
      </c>
      <c r="B2831">
        <v>104</v>
      </c>
      <c r="C2831">
        <v>0</v>
      </c>
      <c r="D2831">
        <v>5331</v>
      </c>
      <c r="E2831">
        <v>431</v>
      </c>
      <c r="F2831">
        <v>0</v>
      </c>
      <c r="G2831">
        <v>0</v>
      </c>
      <c r="H2831">
        <v>0</v>
      </c>
      <c r="I2831">
        <v>2328</v>
      </c>
      <c r="J2831">
        <v>0</v>
      </c>
      <c r="K2831">
        <v>139</v>
      </c>
      <c r="L2831">
        <v>0</v>
      </c>
      <c r="M2831">
        <v>0</v>
      </c>
    </row>
    <row r="2832" spans="1:13" x14ac:dyDescent="0.35">
      <c r="A2832" s="1" t="s">
        <v>2843</v>
      </c>
      <c r="B2832">
        <v>1349</v>
      </c>
      <c r="C2832">
        <v>318</v>
      </c>
      <c r="D2832">
        <v>35</v>
      </c>
      <c r="E2832">
        <v>0</v>
      </c>
      <c r="F2832">
        <v>2507</v>
      </c>
      <c r="G2832">
        <v>1552</v>
      </c>
      <c r="H2832">
        <v>0</v>
      </c>
      <c r="I2832">
        <v>0</v>
      </c>
      <c r="J2832">
        <v>574</v>
      </c>
      <c r="K2832">
        <v>0</v>
      </c>
      <c r="L2832">
        <v>0</v>
      </c>
      <c r="M2832">
        <v>0</v>
      </c>
    </row>
    <row r="2833" spans="1:13" x14ac:dyDescent="0.35">
      <c r="A2833" s="1" t="s">
        <v>2844</v>
      </c>
      <c r="B2833">
        <v>1407</v>
      </c>
      <c r="C2833">
        <v>311</v>
      </c>
      <c r="D2833">
        <v>35</v>
      </c>
      <c r="E2833">
        <v>26</v>
      </c>
      <c r="F2833">
        <v>3407</v>
      </c>
      <c r="G2833">
        <v>1861</v>
      </c>
      <c r="H2833">
        <v>0</v>
      </c>
      <c r="I2833">
        <v>0</v>
      </c>
      <c r="J2833">
        <v>634</v>
      </c>
      <c r="K2833">
        <v>0</v>
      </c>
      <c r="L2833">
        <v>0</v>
      </c>
      <c r="M2833">
        <v>0</v>
      </c>
    </row>
    <row r="2834" spans="1:13" x14ac:dyDescent="0.35">
      <c r="A2834" s="1" t="s">
        <v>2845</v>
      </c>
      <c r="B2834">
        <v>150</v>
      </c>
      <c r="C2834">
        <v>0</v>
      </c>
      <c r="D2834">
        <v>109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35">
      <c r="A2835" s="1" t="s">
        <v>2846</v>
      </c>
      <c r="B2835">
        <v>28509</v>
      </c>
      <c r="C2835">
        <v>294</v>
      </c>
      <c r="D2835">
        <v>270</v>
      </c>
      <c r="E2835">
        <v>439</v>
      </c>
      <c r="F2835">
        <v>6</v>
      </c>
      <c r="G2835">
        <v>5</v>
      </c>
      <c r="H2835">
        <v>0</v>
      </c>
      <c r="I2835">
        <v>6</v>
      </c>
      <c r="J2835">
        <v>18</v>
      </c>
      <c r="K2835">
        <v>25</v>
      </c>
      <c r="L2835">
        <v>1</v>
      </c>
      <c r="M2835">
        <v>0</v>
      </c>
    </row>
    <row r="2836" spans="1:13" x14ac:dyDescent="0.35">
      <c r="A2836" s="1" t="s">
        <v>2847</v>
      </c>
      <c r="B2836">
        <v>3597</v>
      </c>
      <c r="C2836">
        <v>35</v>
      </c>
      <c r="D2836">
        <v>0</v>
      </c>
      <c r="E2836">
        <v>0</v>
      </c>
      <c r="F2836">
        <v>0</v>
      </c>
      <c r="G2836">
        <v>323</v>
      </c>
      <c r="H2836">
        <v>0</v>
      </c>
      <c r="I2836">
        <v>75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s="1" t="s">
        <v>2848</v>
      </c>
      <c r="B2837">
        <v>157</v>
      </c>
      <c r="C2837">
        <v>0</v>
      </c>
      <c r="D2837">
        <v>0</v>
      </c>
      <c r="E2837">
        <v>0</v>
      </c>
      <c r="F2837">
        <v>0</v>
      </c>
      <c r="G2837">
        <v>2164</v>
      </c>
      <c r="H2837">
        <v>0</v>
      </c>
      <c r="I2837">
        <v>0</v>
      </c>
      <c r="J2837">
        <v>2</v>
      </c>
      <c r="K2837">
        <v>0</v>
      </c>
      <c r="L2837">
        <v>0</v>
      </c>
      <c r="M2837">
        <v>0</v>
      </c>
    </row>
    <row r="2838" spans="1:13" x14ac:dyDescent="0.35">
      <c r="A2838" s="1" t="s">
        <v>2849</v>
      </c>
      <c r="B2838">
        <v>1708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35">
      <c r="A2839" s="1" t="s">
        <v>2850</v>
      </c>
      <c r="B2839">
        <v>1717</v>
      </c>
      <c r="C2839">
        <v>0</v>
      </c>
      <c r="D2839">
        <v>59</v>
      </c>
      <c r="E2839">
        <v>0</v>
      </c>
      <c r="F2839">
        <v>106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v>0</v>
      </c>
      <c r="M2839">
        <v>0</v>
      </c>
    </row>
    <row r="2840" spans="1:13" x14ac:dyDescent="0.35">
      <c r="A2840" s="1" t="s">
        <v>2851</v>
      </c>
      <c r="B2840">
        <v>199</v>
      </c>
      <c r="C2840">
        <v>698</v>
      </c>
      <c r="D2840">
        <v>0</v>
      </c>
      <c r="E2840">
        <v>0</v>
      </c>
      <c r="F2840">
        <v>13</v>
      </c>
      <c r="G2840">
        <v>0</v>
      </c>
      <c r="H2840">
        <v>0</v>
      </c>
      <c r="I2840">
        <v>0</v>
      </c>
      <c r="J2840">
        <v>1252</v>
      </c>
      <c r="K2840">
        <v>0</v>
      </c>
      <c r="L2840">
        <v>0</v>
      </c>
      <c r="M2840">
        <v>0</v>
      </c>
    </row>
    <row r="2841" spans="1:13" x14ac:dyDescent="0.35">
      <c r="A2841" s="1" t="s">
        <v>2852</v>
      </c>
      <c r="B2841">
        <v>530</v>
      </c>
      <c r="C2841">
        <v>2406</v>
      </c>
      <c r="D2841">
        <v>0</v>
      </c>
      <c r="E2841">
        <v>0</v>
      </c>
      <c r="F2841">
        <v>11</v>
      </c>
      <c r="G2841">
        <v>0</v>
      </c>
      <c r="H2841">
        <v>0</v>
      </c>
      <c r="I2841">
        <v>0</v>
      </c>
      <c r="J2841">
        <v>7265</v>
      </c>
      <c r="K2841">
        <v>0</v>
      </c>
      <c r="L2841">
        <v>0</v>
      </c>
      <c r="M2841">
        <v>2</v>
      </c>
    </row>
    <row r="2842" spans="1:13" x14ac:dyDescent="0.35">
      <c r="A2842" s="1" t="s">
        <v>2853</v>
      </c>
      <c r="B2842">
        <v>316</v>
      </c>
      <c r="C2842">
        <v>102</v>
      </c>
      <c r="D2842">
        <v>0</v>
      </c>
      <c r="E2842">
        <v>0</v>
      </c>
      <c r="F2842">
        <v>0</v>
      </c>
      <c r="G2842">
        <v>57</v>
      </c>
      <c r="H2842">
        <v>0</v>
      </c>
      <c r="I2842">
        <v>0</v>
      </c>
      <c r="J2842">
        <v>97</v>
      </c>
      <c r="K2842">
        <v>0</v>
      </c>
      <c r="L2842">
        <v>0</v>
      </c>
      <c r="M2842">
        <v>0</v>
      </c>
    </row>
    <row r="2843" spans="1:13" x14ac:dyDescent="0.35">
      <c r="A2843" s="1" t="s">
        <v>2854</v>
      </c>
      <c r="B2843">
        <v>11401</v>
      </c>
      <c r="C2843">
        <v>29</v>
      </c>
      <c r="D2843">
        <v>41</v>
      </c>
      <c r="E2843">
        <v>0</v>
      </c>
      <c r="F2843">
        <v>388</v>
      </c>
      <c r="G2843">
        <v>192</v>
      </c>
      <c r="H2843">
        <v>0</v>
      </c>
      <c r="I2843">
        <v>0</v>
      </c>
      <c r="J2843">
        <v>0</v>
      </c>
      <c r="K2843">
        <v>9</v>
      </c>
      <c r="L2843">
        <v>2</v>
      </c>
      <c r="M2843">
        <v>0</v>
      </c>
    </row>
    <row r="2844" spans="1:13" x14ac:dyDescent="0.35">
      <c r="A2844" s="1" t="s">
        <v>2855</v>
      </c>
      <c r="B2844">
        <v>12390</v>
      </c>
      <c r="C2844">
        <v>2</v>
      </c>
      <c r="D2844">
        <v>60</v>
      </c>
      <c r="E2844">
        <v>0</v>
      </c>
      <c r="F2844">
        <v>8726</v>
      </c>
      <c r="G2844">
        <v>223</v>
      </c>
      <c r="H2844">
        <v>2</v>
      </c>
      <c r="I2844">
        <v>0</v>
      </c>
      <c r="J2844">
        <v>0</v>
      </c>
      <c r="K2844">
        <v>5</v>
      </c>
      <c r="L2844">
        <v>2</v>
      </c>
      <c r="M2844">
        <v>0</v>
      </c>
    </row>
    <row r="2845" spans="1:13" x14ac:dyDescent="0.35">
      <c r="A2845" s="1" t="s">
        <v>2856</v>
      </c>
      <c r="B2845">
        <v>10005</v>
      </c>
      <c r="C2845">
        <v>195</v>
      </c>
      <c r="D2845">
        <v>0</v>
      </c>
      <c r="E2845">
        <v>0</v>
      </c>
      <c r="F2845">
        <v>0</v>
      </c>
      <c r="G2845">
        <v>111</v>
      </c>
      <c r="H2845">
        <v>0</v>
      </c>
      <c r="I2845">
        <v>0</v>
      </c>
      <c r="J2845">
        <v>9</v>
      </c>
      <c r="K2845">
        <v>0</v>
      </c>
      <c r="L2845">
        <v>2</v>
      </c>
      <c r="M2845">
        <v>0</v>
      </c>
    </row>
    <row r="2846" spans="1:13" x14ac:dyDescent="0.35">
      <c r="A2846" s="1" t="s">
        <v>2857</v>
      </c>
      <c r="B2846">
        <v>25468</v>
      </c>
      <c r="C2846">
        <v>2</v>
      </c>
      <c r="D2846">
        <v>0</v>
      </c>
      <c r="E2846">
        <v>0</v>
      </c>
      <c r="F2846">
        <v>702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</row>
    <row r="2847" spans="1:13" x14ac:dyDescent="0.35">
      <c r="A2847" s="1" t="s">
        <v>2858</v>
      </c>
      <c r="B2847">
        <v>22764</v>
      </c>
      <c r="C2847">
        <v>2</v>
      </c>
      <c r="D2847">
        <v>0</v>
      </c>
      <c r="E2847">
        <v>0</v>
      </c>
      <c r="F2847">
        <v>285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</v>
      </c>
      <c r="M2847">
        <v>0</v>
      </c>
    </row>
    <row r="2848" spans="1:13" x14ac:dyDescent="0.35">
      <c r="A2848" s="1" t="s">
        <v>2859</v>
      </c>
      <c r="B2848">
        <v>132</v>
      </c>
      <c r="C2848">
        <v>0</v>
      </c>
      <c r="D2848">
        <v>1156</v>
      </c>
      <c r="E2848">
        <v>0</v>
      </c>
      <c r="F2848">
        <v>0</v>
      </c>
      <c r="G2848">
        <v>732</v>
      </c>
      <c r="H2848">
        <v>0</v>
      </c>
      <c r="I2848">
        <v>0</v>
      </c>
      <c r="J2848">
        <v>0</v>
      </c>
      <c r="K2848">
        <v>490</v>
      </c>
      <c r="L2848">
        <v>0</v>
      </c>
      <c r="M2848">
        <v>0</v>
      </c>
    </row>
    <row r="2849" spans="1:13" x14ac:dyDescent="0.35">
      <c r="A2849" s="1" t="s">
        <v>2860</v>
      </c>
      <c r="B2849">
        <v>145</v>
      </c>
      <c r="C2849">
        <v>394</v>
      </c>
      <c r="D2849">
        <v>634</v>
      </c>
      <c r="E2849">
        <v>30</v>
      </c>
      <c r="F2849">
        <v>0</v>
      </c>
      <c r="G2849">
        <v>244</v>
      </c>
      <c r="H2849">
        <v>0</v>
      </c>
      <c r="I2849">
        <v>498</v>
      </c>
      <c r="J2849">
        <v>514</v>
      </c>
      <c r="K2849">
        <v>592</v>
      </c>
      <c r="L2849">
        <v>0</v>
      </c>
      <c r="M2849">
        <v>0</v>
      </c>
    </row>
    <row r="2850" spans="1:13" x14ac:dyDescent="0.35">
      <c r="A2850" s="1" t="s">
        <v>2861</v>
      </c>
      <c r="B2850">
        <v>271</v>
      </c>
      <c r="C2850">
        <v>840</v>
      </c>
      <c r="D2850">
        <v>976</v>
      </c>
      <c r="E2850">
        <v>0</v>
      </c>
      <c r="F2850">
        <v>3</v>
      </c>
      <c r="G2850">
        <v>243</v>
      </c>
      <c r="H2850">
        <v>0</v>
      </c>
      <c r="I2850">
        <v>504</v>
      </c>
      <c r="J2850">
        <v>76</v>
      </c>
      <c r="K2850">
        <v>229</v>
      </c>
      <c r="L2850">
        <v>0</v>
      </c>
      <c r="M2850">
        <v>0</v>
      </c>
    </row>
    <row r="2851" spans="1:13" x14ac:dyDescent="0.35">
      <c r="A2851" s="1" t="s">
        <v>2862</v>
      </c>
      <c r="B2851">
        <v>1279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5">
      <c r="A2852" s="1" t="s">
        <v>2863</v>
      </c>
      <c r="B2852">
        <v>790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s="1" t="s">
        <v>2864</v>
      </c>
      <c r="B2853">
        <v>6457</v>
      </c>
      <c r="C2853">
        <v>0</v>
      </c>
      <c r="D2853">
        <v>0</v>
      </c>
      <c r="E2853">
        <v>16620</v>
      </c>
      <c r="F2853">
        <v>281</v>
      </c>
      <c r="G2853">
        <v>34</v>
      </c>
      <c r="H2853">
        <v>0</v>
      </c>
      <c r="I2853">
        <v>0</v>
      </c>
      <c r="J2853">
        <v>0</v>
      </c>
      <c r="K2853">
        <v>657</v>
      </c>
      <c r="L2853">
        <v>0</v>
      </c>
      <c r="M2853">
        <v>0</v>
      </c>
    </row>
    <row r="2854" spans="1:13" x14ac:dyDescent="0.35">
      <c r="A2854" s="1" t="s">
        <v>2865</v>
      </c>
      <c r="B2854">
        <v>40965</v>
      </c>
      <c r="C2854">
        <v>19</v>
      </c>
      <c r="D2854">
        <v>80</v>
      </c>
      <c r="E2854">
        <v>11568</v>
      </c>
      <c r="F2854">
        <v>49</v>
      </c>
      <c r="G2854">
        <v>503</v>
      </c>
      <c r="H2854">
        <v>0</v>
      </c>
      <c r="I2854">
        <v>0</v>
      </c>
      <c r="J2854">
        <v>0</v>
      </c>
      <c r="K2854">
        <v>423</v>
      </c>
      <c r="L2854">
        <v>1</v>
      </c>
      <c r="M2854">
        <v>0</v>
      </c>
    </row>
    <row r="2855" spans="1:13" x14ac:dyDescent="0.35">
      <c r="A2855" s="1" t="s">
        <v>2866</v>
      </c>
      <c r="B2855">
        <v>308</v>
      </c>
      <c r="C2855">
        <v>2</v>
      </c>
      <c r="D2855">
        <v>0</v>
      </c>
      <c r="E2855">
        <v>2</v>
      </c>
      <c r="F2855">
        <v>835</v>
      </c>
      <c r="G2855">
        <v>0</v>
      </c>
      <c r="H2855">
        <v>0</v>
      </c>
      <c r="I2855">
        <v>0</v>
      </c>
      <c r="J2855">
        <v>39</v>
      </c>
      <c r="K2855">
        <v>102</v>
      </c>
      <c r="L2855">
        <v>0</v>
      </c>
      <c r="M2855">
        <v>0</v>
      </c>
    </row>
    <row r="2856" spans="1:13" x14ac:dyDescent="0.35">
      <c r="A2856" s="1" t="s">
        <v>2867</v>
      </c>
      <c r="B2856">
        <v>145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16</v>
      </c>
      <c r="L2856">
        <v>0</v>
      </c>
      <c r="M2856">
        <v>0</v>
      </c>
    </row>
    <row r="2857" spans="1:13" x14ac:dyDescent="0.35">
      <c r="A2857" s="1" t="s">
        <v>2868</v>
      </c>
      <c r="B2857">
        <v>7024</v>
      </c>
      <c r="C2857">
        <v>1</v>
      </c>
      <c r="D2857">
        <v>1</v>
      </c>
      <c r="E2857">
        <v>4</v>
      </c>
      <c r="F2857">
        <v>1</v>
      </c>
      <c r="G2857">
        <v>0</v>
      </c>
      <c r="H2857">
        <v>0</v>
      </c>
      <c r="I2857">
        <v>65</v>
      </c>
      <c r="J2857">
        <v>0</v>
      </c>
      <c r="K2857">
        <v>1</v>
      </c>
      <c r="L2857">
        <v>0</v>
      </c>
      <c r="M2857">
        <v>0</v>
      </c>
    </row>
    <row r="2858" spans="1:13" x14ac:dyDescent="0.35">
      <c r="A2858" s="1" t="s">
        <v>2869</v>
      </c>
      <c r="B2858">
        <v>1431</v>
      </c>
      <c r="C2858">
        <v>29</v>
      </c>
      <c r="D2858">
        <v>1</v>
      </c>
      <c r="E2858">
        <v>4</v>
      </c>
      <c r="F2858">
        <v>1</v>
      </c>
      <c r="G2858">
        <v>0</v>
      </c>
      <c r="H2858">
        <v>0</v>
      </c>
      <c r="I2858">
        <v>65</v>
      </c>
      <c r="J2858">
        <v>0</v>
      </c>
      <c r="K2858">
        <v>0</v>
      </c>
      <c r="L2858">
        <v>0</v>
      </c>
      <c r="M2858">
        <v>0</v>
      </c>
    </row>
    <row r="2859" spans="1:13" x14ac:dyDescent="0.35">
      <c r="A2859" s="1" t="s">
        <v>2870</v>
      </c>
      <c r="B2859">
        <v>833</v>
      </c>
      <c r="C2859">
        <v>0</v>
      </c>
      <c r="D2859">
        <v>0</v>
      </c>
      <c r="E2859">
        <v>0</v>
      </c>
      <c r="F2859">
        <v>0</v>
      </c>
      <c r="G2859">
        <v>2020</v>
      </c>
      <c r="H2859">
        <v>156</v>
      </c>
      <c r="I2859">
        <v>46</v>
      </c>
      <c r="J2859">
        <v>0</v>
      </c>
      <c r="K2859">
        <v>0</v>
      </c>
      <c r="L2859">
        <v>0</v>
      </c>
      <c r="M2859">
        <v>0</v>
      </c>
    </row>
    <row r="2860" spans="1:13" x14ac:dyDescent="0.35">
      <c r="A2860" s="1" t="s">
        <v>2871</v>
      </c>
      <c r="B2860">
        <v>889</v>
      </c>
      <c r="C2860">
        <v>6</v>
      </c>
      <c r="D2860">
        <v>0</v>
      </c>
      <c r="E2860">
        <v>0</v>
      </c>
      <c r="F2860">
        <v>6</v>
      </c>
      <c r="G2860">
        <v>1305</v>
      </c>
      <c r="H2860">
        <v>132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35">
      <c r="A2861" s="1" t="s">
        <v>2872</v>
      </c>
      <c r="B2861">
        <v>156</v>
      </c>
      <c r="C2861">
        <v>0</v>
      </c>
      <c r="D2861">
        <v>1699</v>
      </c>
      <c r="E2861">
        <v>0</v>
      </c>
      <c r="F2861">
        <v>258</v>
      </c>
      <c r="G2861">
        <v>440</v>
      </c>
      <c r="H2861">
        <v>0</v>
      </c>
      <c r="I2861">
        <v>0</v>
      </c>
      <c r="J2861">
        <v>0</v>
      </c>
      <c r="K2861">
        <v>335</v>
      </c>
      <c r="L2861">
        <v>0</v>
      </c>
      <c r="M2861">
        <v>0</v>
      </c>
    </row>
    <row r="2862" spans="1:13" x14ac:dyDescent="0.35">
      <c r="A2862" s="1" t="s">
        <v>2873</v>
      </c>
      <c r="B2862">
        <v>1401</v>
      </c>
      <c r="C2862">
        <v>177</v>
      </c>
      <c r="D2862">
        <v>571</v>
      </c>
      <c r="E2862">
        <v>0</v>
      </c>
      <c r="F2862">
        <v>2441</v>
      </c>
      <c r="G2862">
        <v>1</v>
      </c>
      <c r="H2862">
        <v>0</v>
      </c>
      <c r="I2862">
        <v>0</v>
      </c>
      <c r="J2862">
        <v>37</v>
      </c>
      <c r="K2862">
        <v>0</v>
      </c>
      <c r="L2862">
        <v>0</v>
      </c>
      <c r="M2862">
        <v>0</v>
      </c>
    </row>
    <row r="2863" spans="1:13" x14ac:dyDescent="0.35">
      <c r="A2863" s="1" t="s">
        <v>2874</v>
      </c>
      <c r="B2863">
        <v>1189</v>
      </c>
      <c r="C2863">
        <v>186</v>
      </c>
      <c r="D2863">
        <v>404</v>
      </c>
      <c r="E2863">
        <v>0</v>
      </c>
      <c r="F2863">
        <v>2438</v>
      </c>
      <c r="G2863">
        <v>1</v>
      </c>
      <c r="H2863">
        <v>0</v>
      </c>
      <c r="I2863">
        <v>0</v>
      </c>
      <c r="J2863">
        <v>37</v>
      </c>
      <c r="K2863">
        <v>0</v>
      </c>
      <c r="L2863">
        <v>0</v>
      </c>
      <c r="M2863">
        <v>0</v>
      </c>
    </row>
    <row r="2864" spans="1:13" x14ac:dyDescent="0.35">
      <c r="A2864" s="1" t="s">
        <v>2875</v>
      </c>
      <c r="B2864">
        <v>2536</v>
      </c>
      <c r="C2864">
        <v>492</v>
      </c>
      <c r="D2864">
        <v>0</v>
      </c>
      <c r="E2864">
        <v>0</v>
      </c>
      <c r="F2864">
        <v>0</v>
      </c>
      <c r="G2864">
        <v>167</v>
      </c>
      <c r="H2864">
        <v>0</v>
      </c>
      <c r="I2864">
        <v>395</v>
      </c>
      <c r="J2864">
        <v>427</v>
      </c>
      <c r="K2864">
        <v>0</v>
      </c>
      <c r="L2864">
        <v>0</v>
      </c>
      <c r="M2864">
        <v>0</v>
      </c>
    </row>
    <row r="2865" spans="1:13" x14ac:dyDescent="0.35">
      <c r="A2865" s="1" t="s">
        <v>2876</v>
      </c>
      <c r="B2865">
        <v>239</v>
      </c>
      <c r="C2865">
        <v>226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147</v>
      </c>
      <c r="K2865">
        <v>0</v>
      </c>
      <c r="L2865">
        <v>0</v>
      </c>
      <c r="M2865">
        <v>0</v>
      </c>
    </row>
    <row r="2866" spans="1:13" x14ac:dyDescent="0.35">
      <c r="A2866" s="1" t="s">
        <v>2877</v>
      </c>
      <c r="B2866">
        <v>147</v>
      </c>
      <c r="C2866">
        <v>960</v>
      </c>
      <c r="D2866">
        <v>411</v>
      </c>
      <c r="E2866">
        <v>121</v>
      </c>
      <c r="F2866">
        <v>0</v>
      </c>
      <c r="G2866">
        <v>2440</v>
      </c>
      <c r="H2866">
        <v>0</v>
      </c>
      <c r="I2866">
        <v>324</v>
      </c>
      <c r="J2866">
        <v>23</v>
      </c>
      <c r="K2866">
        <v>94</v>
      </c>
      <c r="L2866">
        <v>0</v>
      </c>
      <c r="M2866">
        <v>0</v>
      </c>
    </row>
    <row r="2867" spans="1:13" x14ac:dyDescent="0.35">
      <c r="A2867" s="1" t="s">
        <v>2878</v>
      </c>
      <c r="B2867">
        <v>133</v>
      </c>
      <c r="C2867">
        <v>0</v>
      </c>
      <c r="D2867">
        <v>0</v>
      </c>
      <c r="E2867">
        <v>0</v>
      </c>
      <c r="F2867">
        <v>2</v>
      </c>
      <c r="G2867">
        <v>0</v>
      </c>
      <c r="H2867">
        <v>0</v>
      </c>
      <c r="I2867">
        <v>0</v>
      </c>
      <c r="J2867">
        <v>51</v>
      </c>
      <c r="K2867">
        <v>0</v>
      </c>
      <c r="L2867">
        <v>0</v>
      </c>
      <c r="M2867">
        <v>0</v>
      </c>
    </row>
    <row r="2868" spans="1:13" x14ac:dyDescent="0.35">
      <c r="A2868" s="1" t="s">
        <v>2879</v>
      </c>
      <c r="B2868">
        <v>394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35">
      <c r="A2869" s="1" t="s">
        <v>2880</v>
      </c>
      <c r="B2869">
        <v>1628</v>
      </c>
      <c r="C2869">
        <v>0</v>
      </c>
      <c r="D2869">
        <v>21</v>
      </c>
      <c r="E2869">
        <v>0</v>
      </c>
      <c r="F2869">
        <v>31</v>
      </c>
      <c r="G2869">
        <v>0</v>
      </c>
      <c r="H2869">
        <v>0</v>
      </c>
      <c r="I2869">
        <v>3087</v>
      </c>
      <c r="J2869">
        <v>625</v>
      </c>
      <c r="K2869">
        <v>0</v>
      </c>
      <c r="L2869">
        <v>0</v>
      </c>
      <c r="M2869">
        <v>0</v>
      </c>
    </row>
    <row r="2870" spans="1:13" x14ac:dyDescent="0.35">
      <c r="A2870" s="1" t="s">
        <v>2881</v>
      </c>
      <c r="B2870">
        <v>468</v>
      </c>
      <c r="C2870">
        <v>0</v>
      </c>
      <c r="D2870">
        <v>4</v>
      </c>
      <c r="E2870">
        <v>0</v>
      </c>
      <c r="F2870">
        <v>57</v>
      </c>
      <c r="G2870">
        <v>0</v>
      </c>
      <c r="H2870">
        <v>0</v>
      </c>
      <c r="I2870">
        <v>12</v>
      </c>
      <c r="J2870">
        <v>258</v>
      </c>
      <c r="K2870">
        <v>0</v>
      </c>
      <c r="L2870">
        <v>0</v>
      </c>
      <c r="M2870">
        <v>0</v>
      </c>
    </row>
    <row r="2871" spans="1:13" x14ac:dyDescent="0.35">
      <c r="A2871" s="1" t="s">
        <v>2882</v>
      </c>
      <c r="B2871">
        <v>1052</v>
      </c>
      <c r="C2871">
        <v>0</v>
      </c>
      <c r="D2871">
        <v>0</v>
      </c>
      <c r="E2871">
        <v>0</v>
      </c>
      <c r="F2871">
        <v>10</v>
      </c>
      <c r="G2871">
        <v>0</v>
      </c>
      <c r="H2871">
        <v>0</v>
      </c>
      <c r="I2871">
        <v>902</v>
      </c>
      <c r="J2871">
        <v>127</v>
      </c>
      <c r="K2871">
        <v>0</v>
      </c>
      <c r="L2871">
        <v>0</v>
      </c>
      <c r="M2871">
        <v>0</v>
      </c>
    </row>
    <row r="2872" spans="1:13" x14ac:dyDescent="0.35">
      <c r="A2872" s="1" t="s">
        <v>2883</v>
      </c>
      <c r="B2872">
        <v>1382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149</v>
      </c>
      <c r="J2872">
        <v>0</v>
      </c>
      <c r="K2872">
        <v>0</v>
      </c>
      <c r="L2872">
        <v>0</v>
      </c>
      <c r="M2872">
        <v>0</v>
      </c>
    </row>
    <row r="2873" spans="1:13" x14ac:dyDescent="0.35">
      <c r="A2873" s="1" t="s">
        <v>2884</v>
      </c>
      <c r="B2873">
        <v>196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35">
      <c r="A2874" s="1" t="s">
        <v>2885</v>
      </c>
      <c r="B2874">
        <v>284</v>
      </c>
      <c r="C2874">
        <v>0</v>
      </c>
      <c r="D2874">
        <v>21</v>
      </c>
      <c r="E2874">
        <v>0</v>
      </c>
      <c r="F2874">
        <v>0</v>
      </c>
      <c r="G2874">
        <v>0</v>
      </c>
      <c r="H2874">
        <v>0</v>
      </c>
      <c r="I2874">
        <v>52</v>
      </c>
      <c r="J2874">
        <v>0</v>
      </c>
      <c r="K2874">
        <v>0</v>
      </c>
      <c r="L2874">
        <v>0</v>
      </c>
      <c r="M2874">
        <v>0</v>
      </c>
    </row>
    <row r="2875" spans="1:13" x14ac:dyDescent="0.35">
      <c r="A2875" s="1" t="s">
        <v>2886</v>
      </c>
      <c r="B2875">
        <v>103</v>
      </c>
      <c r="C2875">
        <v>41</v>
      </c>
      <c r="D2875">
        <v>0</v>
      </c>
      <c r="E2875">
        <v>32</v>
      </c>
      <c r="F2875">
        <v>1405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s="1" t="s">
        <v>2887</v>
      </c>
      <c r="B2876">
        <v>238</v>
      </c>
      <c r="C2876">
        <v>78</v>
      </c>
      <c r="D2876">
        <v>0</v>
      </c>
      <c r="E2876">
        <v>0</v>
      </c>
      <c r="F2876">
        <v>0</v>
      </c>
      <c r="G2876">
        <v>38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35">
      <c r="A2877" s="1" t="s">
        <v>2888</v>
      </c>
      <c r="B2877">
        <v>1349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35">
      <c r="A2878" s="1" t="s">
        <v>2889</v>
      </c>
      <c r="B2878">
        <v>3816</v>
      </c>
      <c r="C2878">
        <v>0</v>
      </c>
      <c r="D2878">
        <v>0</v>
      </c>
      <c r="E2878">
        <v>0</v>
      </c>
      <c r="F2878">
        <v>92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35">
      <c r="A2879" s="1" t="s">
        <v>2890</v>
      </c>
      <c r="B2879">
        <v>256</v>
      </c>
      <c r="C2879">
        <v>0</v>
      </c>
      <c r="D2879">
        <v>0</v>
      </c>
      <c r="E2879">
        <v>0</v>
      </c>
      <c r="F2879">
        <v>0</v>
      </c>
      <c r="G2879">
        <v>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35">
      <c r="A2880" s="1" t="s">
        <v>2891</v>
      </c>
      <c r="B2880">
        <v>8363</v>
      </c>
      <c r="C2880">
        <v>790</v>
      </c>
      <c r="D2880">
        <v>9</v>
      </c>
      <c r="E2880">
        <v>29</v>
      </c>
      <c r="F2880">
        <v>2</v>
      </c>
      <c r="G2880">
        <v>34</v>
      </c>
      <c r="H2880">
        <v>0</v>
      </c>
      <c r="I2880">
        <v>13</v>
      </c>
      <c r="J2880">
        <v>66</v>
      </c>
      <c r="K2880">
        <v>0</v>
      </c>
      <c r="L2880">
        <v>2</v>
      </c>
      <c r="M2880">
        <v>0</v>
      </c>
    </row>
    <row r="2881" spans="1:13" x14ac:dyDescent="0.35">
      <c r="A2881" s="1" t="s">
        <v>2892</v>
      </c>
      <c r="B2881">
        <v>14803</v>
      </c>
      <c r="C2881">
        <v>1705</v>
      </c>
      <c r="D2881">
        <v>145</v>
      </c>
      <c r="E2881">
        <v>0</v>
      </c>
      <c r="F2881">
        <v>1</v>
      </c>
      <c r="G2881">
        <v>2</v>
      </c>
      <c r="H2881">
        <v>0</v>
      </c>
      <c r="I2881">
        <v>0</v>
      </c>
      <c r="J2881">
        <v>519</v>
      </c>
      <c r="K2881">
        <v>0</v>
      </c>
      <c r="L2881">
        <v>2</v>
      </c>
      <c r="M2881">
        <v>0</v>
      </c>
    </row>
    <row r="2882" spans="1:13" x14ac:dyDescent="0.35">
      <c r="A2882" s="1" t="s">
        <v>2893</v>
      </c>
      <c r="B2882">
        <v>133</v>
      </c>
      <c r="C2882">
        <v>226</v>
      </c>
      <c r="D2882">
        <v>8</v>
      </c>
      <c r="E2882">
        <v>0</v>
      </c>
      <c r="F2882">
        <v>3</v>
      </c>
      <c r="G2882">
        <v>60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</row>
    <row r="2883" spans="1:13" x14ac:dyDescent="0.35">
      <c r="A2883" s="1" t="s">
        <v>2894</v>
      </c>
      <c r="B2883">
        <v>129</v>
      </c>
      <c r="C2883">
        <v>151</v>
      </c>
      <c r="D2883">
        <v>55</v>
      </c>
      <c r="E2883">
        <v>0</v>
      </c>
      <c r="F2883">
        <v>3</v>
      </c>
      <c r="G2883">
        <v>188</v>
      </c>
      <c r="H2883">
        <v>0</v>
      </c>
      <c r="I2883">
        <v>1</v>
      </c>
      <c r="J2883">
        <v>2</v>
      </c>
      <c r="K2883">
        <v>0</v>
      </c>
      <c r="L2883">
        <v>0</v>
      </c>
      <c r="M2883">
        <v>0</v>
      </c>
    </row>
    <row r="2884" spans="1:13" x14ac:dyDescent="0.35">
      <c r="A2884" s="1" t="s">
        <v>2895</v>
      </c>
      <c r="B2884">
        <v>10878</v>
      </c>
      <c r="C2884">
        <v>0</v>
      </c>
      <c r="D2884">
        <v>0</v>
      </c>
      <c r="E2884">
        <v>0</v>
      </c>
      <c r="F2884">
        <v>0</v>
      </c>
      <c r="G2884">
        <v>4382</v>
      </c>
      <c r="H2884">
        <v>0</v>
      </c>
      <c r="I2884">
        <v>6406</v>
      </c>
      <c r="J2884">
        <v>0</v>
      </c>
      <c r="K2884">
        <v>0</v>
      </c>
      <c r="L2884">
        <v>2</v>
      </c>
      <c r="M2884">
        <v>0</v>
      </c>
    </row>
    <row r="2885" spans="1:13" x14ac:dyDescent="0.35">
      <c r="A2885" s="1" t="s">
        <v>2896</v>
      </c>
      <c r="B2885">
        <v>124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35">
      <c r="A2886" s="1" t="s">
        <v>2897</v>
      </c>
      <c r="B2886">
        <v>124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35">
      <c r="A2887" s="1" t="s">
        <v>2898</v>
      </c>
      <c r="B2887">
        <v>13026</v>
      </c>
      <c r="C2887">
        <v>0</v>
      </c>
      <c r="D2887">
        <v>0</v>
      </c>
      <c r="E2887">
        <v>112</v>
      </c>
      <c r="F2887">
        <v>0</v>
      </c>
      <c r="G2887">
        <v>899</v>
      </c>
      <c r="H2887">
        <v>689</v>
      </c>
      <c r="I2887">
        <v>0</v>
      </c>
      <c r="J2887">
        <v>1</v>
      </c>
      <c r="K2887">
        <v>0</v>
      </c>
      <c r="L2887">
        <v>2</v>
      </c>
      <c r="M2887">
        <v>0</v>
      </c>
    </row>
    <row r="2888" spans="1:13" x14ac:dyDescent="0.35">
      <c r="A2888" s="1" t="s">
        <v>2899</v>
      </c>
      <c r="B2888">
        <v>7836</v>
      </c>
      <c r="C2888">
        <v>0</v>
      </c>
      <c r="D2888">
        <v>0</v>
      </c>
      <c r="E2888">
        <v>26841</v>
      </c>
      <c r="F2888">
        <v>4613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</row>
    <row r="2889" spans="1:13" x14ac:dyDescent="0.35">
      <c r="A2889" s="1" t="s">
        <v>2900</v>
      </c>
      <c r="B2889">
        <v>324</v>
      </c>
      <c r="C2889">
        <v>118</v>
      </c>
      <c r="D2889">
        <v>0</v>
      </c>
      <c r="E2889">
        <v>0</v>
      </c>
      <c r="F2889">
        <v>187</v>
      </c>
      <c r="G2889">
        <v>2096</v>
      </c>
      <c r="H2889">
        <v>1</v>
      </c>
      <c r="I2889">
        <v>0</v>
      </c>
      <c r="J2889">
        <v>4908</v>
      </c>
      <c r="K2889">
        <v>0</v>
      </c>
      <c r="L2889">
        <v>0</v>
      </c>
      <c r="M2889">
        <v>0</v>
      </c>
    </row>
    <row r="2890" spans="1:13" x14ac:dyDescent="0.35">
      <c r="A2890" s="1" t="s">
        <v>2901</v>
      </c>
      <c r="B2890">
        <v>251</v>
      </c>
      <c r="C2890">
        <v>17</v>
      </c>
      <c r="D2890">
        <v>0</v>
      </c>
      <c r="E2890">
        <v>2</v>
      </c>
      <c r="F2890">
        <v>95</v>
      </c>
      <c r="G2890">
        <v>666</v>
      </c>
      <c r="H2890">
        <v>6</v>
      </c>
      <c r="I2890">
        <v>0</v>
      </c>
      <c r="J2890">
        <v>2211</v>
      </c>
      <c r="K2890">
        <v>0</v>
      </c>
      <c r="L2890">
        <v>0</v>
      </c>
      <c r="M2890">
        <v>0</v>
      </c>
    </row>
    <row r="2891" spans="1:13" x14ac:dyDescent="0.35">
      <c r="A2891" s="1" t="s">
        <v>2902</v>
      </c>
      <c r="B2891">
        <v>2786</v>
      </c>
      <c r="C2891">
        <v>0</v>
      </c>
      <c r="D2891">
        <v>0</v>
      </c>
      <c r="E2891">
        <v>7137</v>
      </c>
      <c r="F2891">
        <v>0</v>
      </c>
      <c r="G2891">
        <v>0</v>
      </c>
      <c r="H2891">
        <v>12</v>
      </c>
      <c r="I2891">
        <v>0</v>
      </c>
      <c r="J2891">
        <v>0</v>
      </c>
      <c r="K2891">
        <v>54</v>
      </c>
      <c r="L2891">
        <v>0</v>
      </c>
      <c r="M2891">
        <v>0</v>
      </c>
    </row>
    <row r="2892" spans="1:13" x14ac:dyDescent="0.35">
      <c r="A2892" s="1" t="s">
        <v>2903</v>
      </c>
      <c r="B2892">
        <v>690</v>
      </c>
      <c r="C2892">
        <v>556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>
        <v>135</v>
      </c>
      <c r="K2892">
        <v>0</v>
      </c>
      <c r="L2892">
        <v>0</v>
      </c>
      <c r="M2892">
        <v>0</v>
      </c>
    </row>
    <row r="2893" spans="1:13" x14ac:dyDescent="0.35">
      <c r="A2893" s="1" t="s">
        <v>2904</v>
      </c>
      <c r="B2893">
        <v>692</v>
      </c>
      <c r="C2893">
        <v>548</v>
      </c>
      <c r="D2893">
        <v>0</v>
      </c>
      <c r="E2893">
        <v>0</v>
      </c>
      <c r="F2893">
        <v>2</v>
      </c>
      <c r="G2893">
        <v>0</v>
      </c>
      <c r="H2893">
        <v>0</v>
      </c>
      <c r="I2893">
        <v>0</v>
      </c>
      <c r="J2893">
        <v>208</v>
      </c>
      <c r="K2893">
        <v>0</v>
      </c>
      <c r="L2893">
        <v>0</v>
      </c>
      <c r="M2893">
        <v>0</v>
      </c>
    </row>
    <row r="2894" spans="1:13" x14ac:dyDescent="0.35">
      <c r="A2894" s="1" t="s">
        <v>2905</v>
      </c>
      <c r="B2894">
        <v>161</v>
      </c>
      <c r="C2894">
        <v>234</v>
      </c>
      <c r="D2894">
        <v>0</v>
      </c>
      <c r="E2894">
        <v>0</v>
      </c>
      <c r="F2894">
        <v>2</v>
      </c>
      <c r="G2894">
        <v>0</v>
      </c>
      <c r="H2894">
        <v>0</v>
      </c>
      <c r="I2894">
        <v>0</v>
      </c>
      <c r="J2894">
        <v>71</v>
      </c>
      <c r="K2894">
        <v>0</v>
      </c>
      <c r="L2894">
        <v>0</v>
      </c>
      <c r="M2894">
        <v>0</v>
      </c>
    </row>
    <row r="2895" spans="1:13" x14ac:dyDescent="0.35">
      <c r="A2895" s="1" t="s">
        <v>2906</v>
      </c>
      <c r="B2895">
        <v>100</v>
      </c>
      <c r="C2895">
        <v>321</v>
      </c>
      <c r="D2895">
        <v>7</v>
      </c>
      <c r="E2895">
        <v>2</v>
      </c>
      <c r="F2895">
        <v>0</v>
      </c>
      <c r="G2895">
        <v>284</v>
      </c>
      <c r="H2895">
        <v>0</v>
      </c>
      <c r="I2895">
        <v>0</v>
      </c>
      <c r="J2895">
        <v>0</v>
      </c>
      <c r="K2895">
        <v>58</v>
      </c>
      <c r="L2895">
        <v>0</v>
      </c>
      <c r="M2895">
        <v>0</v>
      </c>
    </row>
    <row r="2896" spans="1:13" x14ac:dyDescent="0.35">
      <c r="A2896" s="1" t="s">
        <v>2907</v>
      </c>
      <c r="B2896">
        <v>406</v>
      </c>
      <c r="C2896">
        <v>0</v>
      </c>
      <c r="D2896">
        <v>19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35">
      <c r="A2897" s="1" t="s">
        <v>2908</v>
      </c>
      <c r="B2897">
        <v>305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35">
      <c r="A2898" s="1" t="s">
        <v>2909</v>
      </c>
      <c r="B2898">
        <v>291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35">
      <c r="A2899" s="1" t="s">
        <v>2910</v>
      </c>
      <c r="B2899">
        <v>131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35">
      <c r="A2900" s="1" t="s">
        <v>2911</v>
      </c>
      <c r="B2900">
        <v>141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35">
      <c r="A2901" s="1" t="s">
        <v>2912</v>
      </c>
      <c r="B2901">
        <v>201</v>
      </c>
      <c r="C2901">
        <v>9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35">
      <c r="A2902" s="1" t="s">
        <v>2913</v>
      </c>
      <c r="B2902">
        <v>126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s="1" t="s">
        <v>2914</v>
      </c>
      <c r="B2903">
        <v>2133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35">
      <c r="A2904" s="1" t="s">
        <v>2915</v>
      </c>
      <c r="B2904">
        <v>128</v>
      </c>
      <c r="C2904">
        <v>155</v>
      </c>
      <c r="D2904">
        <v>547</v>
      </c>
      <c r="E2904">
        <v>2</v>
      </c>
      <c r="F2904">
        <v>4</v>
      </c>
      <c r="G2904">
        <v>23</v>
      </c>
      <c r="H2904">
        <v>539</v>
      </c>
      <c r="I2904">
        <v>0</v>
      </c>
      <c r="J2904">
        <v>0</v>
      </c>
      <c r="K2904">
        <v>1</v>
      </c>
      <c r="L2904">
        <v>0</v>
      </c>
      <c r="M2904">
        <v>0</v>
      </c>
    </row>
    <row r="2905" spans="1:13" x14ac:dyDescent="0.35">
      <c r="A2905" s="1" t="s">
        <v>2916</v>
      </c>
      <c r="B2905">
        <v>133</v>
      </c>
      <c r="C2905">
        <v>1590</v>
      </c>
      <c r="D2905">
        <v>2</v>
      </c>
      <c r="E2905">
        <v>6</v>
      </c>
      <c r="F2905">
        <v>2298</v>
      </c>
      <c r="G2905">
        <v>0</v>
      </c>
      <c r="H2905">
        <v>0</v>
      </c>
      <c r="I2905">
        <v>81</v>
      </c>
      <c r="J2905">
        <v>2423</v>
      </c>
      <c r="K2905">
        <v>0</v>
      </c>
      <c r="L2905">
        <v>0</v>
      </c>
      <c r="M2905">
        <v>0</v>
      </c>
    </row>
    <row r="2906" spans="1:13" x14ac:dyDescent="0.35">
      <c r="A2906" s="1" t="s">
        <v>2917</v>
      </c>
      <c r="B2906">
        <v>141</v>
      </c>
      <c r="C2906">
        <v>0</v>
      </c>
      <c r="D2906">
        <v>15939</v>
      </c>
      <c r="E2906">
        <v>0</v>
      </c>
      <c r="F2906">
        <v>4252</v>
      </c>
      <c r="G2906">
        <v>2945</v>
      </c>
      <c r="H2906">
        <v>0</v>
      </c>
      <c r="I2906">
        <v>0</v>
      </c>
      <c r="J2906">
        <v>0</v>
      </c>
      <c r="K2906">
        <v>197</v>
      </c>
      <c r="L2906">
        <v>0</v>
      </c>
      <c r="M2906">
        <v>0</v>
      </c>
    </row>
    <row r="2907" spans="1:13" x14ac:dyDescent="0.35">
      <c r="A2907" s="1" t="s">
        <v>2918</v>
      </c>
      <c r="B2907">
        <v>1207</v>
      </c>
      <c r="C2907">
        <v>50</v>
      </c>
      <c r="D2907">
        <v>14</v>
      </c>
      <c r="E2907">
        <v>0</v>
      </c>
      <c r="F2907">
        <v>88</v>
      </c>
      <c r="G2907">
        <v>469</v>
      </c>
      <c r="H2907">
        <v>0</v>
      </c>
      <c r="I2907">
        <v>32</v>
      </c>
      <c r="J2907">
        <v>0</v>
      </c>
      <c r="K2907">
        <v>160</v>
      </c>
      <c r="L2907">
        <v>0</v>
      </c>
      <c r="M2907">
        <v>0</v>
      </c>
    </row>
    <row r="2908" spans="1:13" x14ac:dyDescent="0.35">
      <c r="A2908" s="1" t="s">
        <v>2919</v>
      </c>
      <c r="B2908">
        <v>440</v>
      </c>
      <c r="C2908">
        <v>11</v>
      </c>
      <c r="D2908">
        <v>94</v>
      </c>
      <c r="E2908">
        <v>0</v>
      </c>
      <c r="F2908">
        <v>673</v>
      </c>
      <c r="G2908">
        <v>107</v>
      </c>
      <c r="H2908">
        <v>0</v>
      </c>
      <c r="I2908">
        <v>0</v>
      </c>
      <c r="J2908">
        <v>0</v>
      </c>
      <c r="K2908">
        <v>205</v>
      </c>
      <c r="L2908">
        <v>0</v>
      </c>
      <c r="M2908">
        <v>0</v>
      </c>
    </row>
    <row r="2909" spans="1:13" x14ac:dyDescent="0.35">
      <c r="A2909" s="1" t="s">
        <v>2920</v>
      </c>
      <c r="B2909">
        <v>150</v>
      </c>
      <c r="C2909">
        <v>11897</v>
      </c>
      <c r="D2909">
        <v>1275</v>
      </c>
      <c r="E2909">
        <v>0</v>
      </c>
      <c r="F2909">
        <v>161</v>
      </c>
      <c r="G2909">
        <v>7</v>
      </c>
      <c r="H2909">
        <v>1</v>
      </c>
      <c r="I2909">
        <v>0</v>
      </c>
      <c r="J2909">
        <v>167</v>
      </c>
      <c r="K2909">
        <v>44</v>
      </c>
      <c r="L2909">
        <v>0</v>
      </c>
      <c r="M2909">
        <v>2</v>
      </c>
    </row>
    <row r="2910" spans="1:13" x14ac:dyDescent="0.35">
      <c r="A2910" s="1" t="s">
        <v>2921</v>
      </c>
      <c r="B2910">
        <v>3261</v>
      </c>
      <c r="C2910">
        <v>0</v>
      </c>
      <c r="D2910">
        <v>0</v>
      </c>
      <c r="E2910">
        <v>0</v>
      </c>
      <c r="F2910">
        <v>0</v>
      </c>
      <c r="G2910">
        <v>74</v>
      </c>
      <c r="H2910">
        <v>6351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35">
      <c r="A2911" s="1" t="s">
        <v>2922</v>
      </c>
      <c r="B2911">
        <v>6602</v>
      </c>
      <c r="C2911">
        <v>0</v>
      </c>
      <c r="D2911">
        <v>0</v>
      </c>
      <c r="E2911">
        <v>0</v>
      </c>
      <c r="F2911">
        <v>0</v>
      </c>
      <c r="G2911">
        <v>77</v>
      </c>
      <c r="H2911">
        <v>7689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35">
      <c r="A2912" s="1" t="s">
        <v>2923</v>
      </c>
      <c r="B2912">
        <v>2330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35">
      <c r="A2913" s="1" t="s">
        <v>2924</v>
      </c>
      <c r="B2913">
        <v>1512</v>
      </c>
      <c r="C2913">
        <v>0</v>
      </c>
      <c r="D2913">
        <v>2555</v>
      </c>
      <c r="E2913">
        <v>0</v>
      </c>
      <c r="F2913">
        <v>0</v>
      </c>
      <c r="G2913">
        <v>23</v>
      </c>
      <c r="H2913">
        <v>0</v>
      </c>
      <c r="I2913">
        <v>3804</v>
      </c>
      <c r="J2913">
        <v>2</v>
      </c>
      <c r="K2913">
        <v>0</v>
      </c>
      <c r="L2913">
        <v>0</v>
      </c>
      <c r="M2913">
        <v>0</v>
      </c>
    </row>
    <row r="2914" spans="1:13" x14ac:dyDescent="0.35">
      <c r="A2914" s="1" t="s">
        <v>2925</v>
      </c>
      <c r="B2914">
        <v>2399</v>
      </c>
      <c r="C2914">
        <v>0</v>
      </c>
      <c r="D2914">
        <v>2312</v>
      </c>
      <c r="E2914">
        <v>0</v>
      </c>
      <c r="F2914">
        <v>0</v>
      </c>
      <c r="G2914">
        <v>23</v>
      </c>
      <c r="H2914">
        <v>0</v>
      </c>
      <c r="I2914">
        <v>5645</v>
      </c>
      <c r="J2914">
        <v>2</v>
      </c>
      <c r="K2914">
        <v>0</v>
      </c>
      <c r="L2914">
        <v>0</v>
      </c>
      <c r="M2914">
        <v>0</v>
      </c>
    </row>
    <row r="2915" spans="1:13" x14ac:dyDescent="0.35">
      <c r="A2915" s="1" t="s">
        <v>2926</v>
      </c>
      <c r="B2915">
        <v>20496</v>
      </c>
      <c r="C2915">
        <v>0</v>
      </c>
      <c r="D2915">
        <v>458</v>
      </c>
      <c r="E2915">
        <v>0</v>
      </c>
      <c r="F2915">
        <v>0</v>
      </c>
      <c r="G2915">
        <v>977</v>
      </c>
      <c r="H2915">
        <v>0</v>
      </c>
      <c r="I2915">
        <v>13594</v>
      </c>
      <c r="J2915">
        <v>0</v>
      </c>
      <c r="K2915">
        <v>0</v>
      </c>
      <c r="L2915">
        <v>2</v>
      </c>
      <c r="M2915">
        <v>0</v>
      </c>
    </row>
    <row r="2916" spans="1:13" x14ac:dyDescent="0.35">
      <c r="A2916" s="1" t="s">
        <v>2927</v>
      </c>
      <c r="B2916">
        <v>13753</v>
      </c>
      <c r="C2916">
        <v>0</v>
      </c>
      <c r="D2916">
        <v>4</v>
      </c>
      <c r="E2916">
        <v>12</v>
      </c>
      <c r="F2916">
        <v>0</v>
      </c>
      <c r="G2916">
        <v>389</v>
      </c>
      <c r="H2916">
        <v>94</v>
      </c>
      <c r="I2916">
        <v>275</v>
      </c>
      <c r="J2916">
        <v>0</v>
      </c>
      <c r="K2916">
        <v>221</v>
      </c>
      <c r="L2916">
        <v>2</v>
      </c>
      <c r="M2916">
        <v>0</v>
      </c>
    </row>
    <row r="2917" spans="1:13" x14ac:dyDescent="0.35">
      <c r="A2917" s="1" t="s">
        <v>2928</v>
      </c>
      <c r="B2917">
        <v>9866</v>
      </c>
      <c r="C2917">
        <v>1</v>
      </c>
      <c r="D2917">
        <v>4</v>
      </c>
      <c r="E2917">
        <v>13</v>
      </c>
      <c r="F2917">
        <v>3</v>
      </c>
      <c r="G2917">
        <v>234</v>
      </c>
      <c r="H2917">
        <v>8</v>
      </c>
      <c r="I2917">
        <v>173</v>
      </c>
      <c r="J2917">
        <v>0</v>
      </c>
      <c r="K2917">
        <v>103</v>
      </c>
      <c r="L2917">
        <v>2</v>
      </c>
      <c r="M2917">
        <v>0</v>
      </c>
    </row>
    <row r="2918" spans="1:13" x14ac:dyDescent="0.35">
      <c r="A2918" s="1" t="s">
        <v>2929</v>
      </c>
      <c r="B2918">
        <v>180</v>
      </c>
      <c r="C2918">
        <v>0</v>
      </c>
      <c r="D2918">
        <v>0</v>
      </c>
      <c r="E2918">
        <v>0</v>
      </c>
      <c r="F2918">
        <v>35</v>
      </c>
      <c r="G2918">
        <v>0</v>
      </c>
      <c r="H2918">
        <v>108</v>
      </c>
      <c r="I2918">
        <v>7</v>
      </c>
      <c r="J2918">
        <v>0</v>
      </c>
      <c r="K2918">
        <v>0</v>
      </c>
      <c r="L2918">
        <v>0</v>
      </c>
      <c r="M2918">
        <v>0</v>
      </c>
    </row>
    <row r="2919" spans="1:13" x14ac:dyDescent="0.35">
      <c r="A2919" s="1" t="s">
        <v>2930</v>
      </c>
      <c r="B2919">
        <v>7008</v>
      </c>
      <c r="C2919">
        <v>0</v>
      </c>
      <c r="D2919">
        <v>0</v>
      </c>
      <c r="E2919">
        <v>0</v>
      </c>
      <c r="F2919">
        <v>502</v>
      </c>
      <c r="G2919">
        <v>0</v>
      </c>
      <c r="H2919">
        <v>19</v>
      </c>
      <c r="I2919">
        <v>7</v>
      </c>
      <c r="J2919">
        <v>0</v>
      </c>
      <c r="K2919">
        <v>0</v>
      </c>
      <c r="L2919">
        <v>0</v>
      </c>
      <c r="M2919">
        <v>0</v>
      </c>
    </row>
    <row r="2920" spans="1:13" x14ac:dyDescent="0.35">
      <c r="A2920" s="1" t="s">
        <v>2931</v>
      </c>
      <c r="B2920">
        <v>6929</v>
      </c>
      <c r="C2920">
        <v>0</v>
      </c>
      <c r="D2920">
        <v>0</v>
      </c>
      <c r="E2920">
        <v>0</v>
      </c>
      <c r="F2920">
        <v>0</v>
      </c>
      <c r="G2920">
        <v>16</v>
      </c>
      <c r="H2920">
        <v>0</v>
      </c>
      <c r="I2920">
        <v>0</v>
      </c>
      <c r="J2920">
        <v>0</v>
      </c>
      <c r="K2920">
        <v>8</v>
      </c>
      <c r="L2920">
        <v>0</v>
      </c>
      <c r="M2920">
        <v>0</v>
      </c>
    </row>
    <row r="2921" spans="1:13" x14ac:dyDescent="0.35">
      <c r="A2921" s="1" t="s">
        <v>2932</v>
      </c>
      <c r="B2921">
        <v>634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72</v>
      </c>
      <c r="L2921">
        <v>0</v>
      </c>
      <c r="M2921">
        <v>0</v>
      </c>
    </row>
    <row r="2922" spans="1:13" x14ac:dyDescent="0.35">
      <c r="A2922" s="1" t="s">
        <v>2933</v>
      </c>
      <c r="B2922">
        <v>310</v>
      </c>
      <c r="C2922">
        <v>0</v>
      </c>
      <c r="D2922">
        <v>0</v>
      </c>
      <c r="E2922">
        <v>0</v>
      </c>
      <c r="F2922">
        <v>0</v>
      </c>
      <c r="G2922">
        <v>16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35">
      <c r="A2923" s="1" t="s">
        <v>2934</v>
      </c>
      <c r="B2923">
        <v>236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35">
      <c r="A2924" s="1" t="s">
        <v>2935</v>
      </c>
      <c r="B2924">
        <v>559</v>
      </c>
      <c r="C2924">
        <v>0</v>
      </c>
      <c r="D2924">
        <v>0</v>
      </c>
      <c r="E2924">
        <v>0</v>
      </c>
      <c r="F2924">
        <v>0</v>
      </c>
      <c r="G2924">
        <v>314</v>
      </c>
      <c r="H2924">
        <v>0</v>
      </c>
      <c r="I2924">
        <v>0</v>
      </c>
      <c r="J2924">
        <v>0</v>
      </c>
      <c r="K2924">
        <v>2368</v>
      </c>
      <c r="L2924">
        <v>0</v>
      </c>
      <c r="M2924">
        <v>0</v>
      </c>
    </row>
    <row r="2925" spans="1:13" x14ac:dyDescent="0.35">
      <c r="A2925" s="1" t="s">
        <v>2936</v>
      </c>
      <c r="B2925">
        <v>362</v>
      </c>
      <c r="C2925">
        <v>0</v>
      </c>
      <c r="D2925">
        <v>0</v>
      </c>
      <c r="E2925">
        <v>0</v>
      </c>
      <c r="F2925">
        <v>0</v>
      </c>
      <c r="G2925">
        <v>841</v>
      </c>
      <c r="H2925">
        <v>0</v>
      </c>
      <c r="I2925">
        <v>58</v>
      </c>
      <c r="J2925">
        <v>0</v>
      </c>
      <c r="K2925">
        <v>8095</v>
      </c>
      <c r="L2925">
        <v>0</v>
      </c>
      <c r="M2925">
        <v>0</v>
      </c>
    </row>
    <row r="2926" spans="1:13" x14ac:dyDescent="0.35">
      <c r="A2926" s="1" t="s">
        <v>2937</v>
      </c>
      <c r="B2926">
        <v>1625</v>
      </c>
      <c r="C2926">
        <v>0</v>
      </c>
      <c r="D2926">
        <v>46</v>
      </c>
      <c r="E2926">
        <v>0</v>
      </c>
      <c r="F2926">
        <v>37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s="1" t="s">
        <v>2938</v>
      </c>
      <c r="B2927">
        <v>4284</v>
      </c>
      <c r="C2927">
        <v>0</v>
      </c>
      <c r="D2927">
        <v>380</v>
      </c>
      <c r="E2927">
        <v>0</v>
      </c>
      <c r="F2927">
        <v>510</v>
      </c>
      <c r="G2927">
        <v>47</v>
      </c>
      <c r="H2927">
        <v>1</v>
      </c>
      <c r="I2927">
        <v>1</v>
      </c>
      <c r="J2927">
        <v>1</v>
      </c>
      <c r="K2927">
        <v>82</v>
      </c>
      <c r="L2927">
        <v>0</v>
      </c>
      <c r="M2927">
        <v>0</v>
      </c>
    </row>
    <row r="2928" spans="1:13" x14ac:dyDescent="0.35">
      <c r="A2928" s="1" t="s">
        <v>2939</v>
      </c>
      <c r="B2928">
        <v>170</v>
      </c>
      <c r="C2928">
        <v>6</v>
      </c>
      <c r="D2928">
        <v>2</v>
      </c>
      <c r="E2928">
        <v>139</v>
      </c>
      <c r="F2928">
        <v>0</v>
      </c>
      <c r="G2928">
        <v>1849</v>
      </c>
      <c r="H2928">
        <v>23</v>
      </c>
      <c r="I2928">
        <v>22</v>
      </c>
      <c r="J2928">
        <v>12478</v>
      </c>
      <c r="K2928">
        <v>0</v>
      </c>
      <c r="L2928">
        <v>0</v>
      </c>
      <c r="M2928">
        <v>2</v>
      </c>
    </row>
    <row r="2929" spans="1:13" x14ac:dyDescent="0.35">
      <c r="A2929" s="1" t="s">
        <v>2940</v>
      </c>
      <c r="B2929">
        <v>539</v>
      </c>
      <c r="C2929">
        <v>385</v>
      </c>
      <c r="D2929">
        <v>0</v>
      </c>
      <c r="E2929">
        <v>0</v>
      </c>
      <c r="F2929">
        <v>14</v>
      </c>
      <c r="G2929">
        <v>357</v>
      </c>
      <c r="H2929">
        <v>203</v>
      </c>
      <c r="I2929">
        <v>0</v>
      </c>
      <c r="J2929">
        <v>0</v>
      </c>
      <c r="K2929">
        <v>1454</v>
      </c>
      <c r="L2929">
        <v>0</v>
      </c>
      <c r="M2929">
        <v>0</v>
      </c>
    </row>
    <row r="2930" spans="1:13" x14ac:dyDescent="0.35">
      <c r="A2930" s="1" t="s">
        <v>2941</v>
      </c>
      <c r="B2930">
        <v>1413</v>
      </c>
      <c r="C2930">
        <v>0</v>
      </c>
      <c r="D2930">
        <v>118</v>
      </c>
      <c r="E2930">
        <v>0</v>
      </c>
      <c r="F2930">
        <v>2688</v>
      </c>
      <c r="G2930">
        <v>489</v>
      </c>
      <c r="H2930">
        <v>0</v>
      </c>
      <c r="I2930">
        <v>0</v>
      </c>
      <c r="J2930">
        <v>9</v>
      </c>
      <c r="K2930">
        <v>285</v>
      </c>
      <c r="L2930">
        <v>0</v>
      </c>
      <c r="M2930">
        <v>0</v>
      </c>
    </row>
    <row r="2931" spans="1:13" x14ac:dyDescent="0.35">
      <c r="A2931" s="1" t="s">
        <v>2942</v>
      </c>
      <c r="B2931">
        <v>611</v>
      </c>
      <c r="C2931">
        <v>49</v>
      </c>
      <c r="D2931">
        <v>263</v>
      </c>
      <c r="E2931">
        <v>1</v>
      </c>
      <c r="F2931">
        <v>7649</v>
      </c>
      <c r="G2931">
        <v>281</v>
      </c>
      <c r="H2931">
        <v>0</v>
      </c>
      <c r="I2931">
        <v>0</v>
      </c>
      <c r="J2931">
        <v>1</v>
      </c>
      <c r="K2931">
        <v>1002</v>
      </c>
      <c r="L2931">
        <v>0</v>
      </c>
      <c r="M2931">
        <v>0</v>
      </c>
    </row>
    <row r="2932" spans="1:13" x14ac:dyDescent="0.35">
      <c r="A2932" s="1" t="s">
        <v>2943</v>
      </c>
      <c r="B2932">
        <v>891</v>
      </c>
      <c r="C2932">
        <v>2612</v>
      </c>
      <c r="D2932">
        <v>1</v>
      </c>
      <c r="E2932">
        <v>26</v>
      </c>
      <c r="F2932">
        <v>0</v>
      </c>
      <c r="G2932">
        <v>54</v>
      </c>
      <c r="H2932">
        <v>0</v>
      </c>
      <c r="I2932">
        <v>1</v>
      </c>
      <c r="J2932">
        <v>11760</v>
      </c>
      <c r="K2932">
        <v>27</v>
      </c>
      <c r="L2932">
        <v>0</v>
      </c>
      <c r="M2932">
        <v>2</v>
      </c>
    </row>
    <row r="2933" spans="1:13" x14ac:dyDescent="0.35">
      <c r="A2933" s="1" t="s">
        <v>2944</v>
      </c>
      <c r="B2933">
        <v>10183</v>
      </c>
      <c r="C2933">
        <v>14</v>
      </c>
      <c r="D2933">
        <v>0</v>
      </c>
      <c r="E2933">
        <v>0</v>
      </c>
      <c r="F2933">
        <v>0</v>
      </c>
      <c r="G2933">
        <v>152</v>
      </c>
      <c r="H2933">
        <v>0</v>
      </c>
      <c r="I2933">
        <v>0</v>
      </c>
      <c r="J2933">
        <v>212</v>
      </c>
      <c r="K2933">
        <v>2</v>
      </c>
      <c r="L2933">
        <v>2</v>
      </c>
      <c r="M2933">
        <v>0</v>
      </c>
    </row>
    <row r="2934" spans="1:13" x14ac:dyDescent="0.35">
      <c r="A2934" s="1" t="s">
        <v>2945</v>
      </c>
      <c r="B2934">
        <v>6587</v>
      </c>
      <c r="C2934">
        <v>0</v>
      </c>
      <c r="D2934">
        <v>0</v>
      </c>
      <c r="E2934">
        <v>0</v>
      </c>
      <c r="F2934">
        <v>0</v>
      </c>
      <c r="G2934">
        <v>66</v>
      </c>
      <c r="H2934">
        <v>0</v>
      </c>
      <c r="I2934">
        <v>0</v>
      </c>
      <c r="J2934">
        <v>40</v>
      </c>
      <c r="K2934">
        <v>2</v>
      </c>
      <c r="L2934">
        <v>0</v>
      </c>
      <c r="M2934">
        <v>0</v>
      </c>
    </row>
    <row r="2935" spans="1:13" x14ac:dyDescent="0.35">
      <c r="A2935" s="1" t="s">
        <v>2946</v>
      </c>
      <c r="B2935">
        <v>2138</v>
      </c>
      <c r="C2935">
        <v>585</v>
      </c>
      <c r="D2935">
        <v>597</v>
      </c>
      <c r="E2935">
        <v>0</v>
      </c>
      <c r="F2935">
        <v>505</v>
      </c>
      <c r="G2935">
        <v>93</v>
      </c>
      <c r="H2935">
        <v>0</v>
      </c>
      <c r="I2935">
        <v>4580</v>
      </c>
      <c r="J2935">
        <v>77</v>
      </c>
      <c r="K2935">
        <v>0</v>
      </c>
      <c r="L2935">
        <v>0</v>
      </c>
      <c r="M2935">
        <v>0</v>
      </c>
    </row>
    <row r="2936" spans="1:13" x14ac:dyDescent="0.35">
      <c r="A2936" s="1" t="s">
        <v>2947</v>
      </c>
      <c r="B2936">
        <v>1655</v>
      </c>
      <c r="C2936">
        <v>0</v>
      </c>
      <c r="D2936">
        <v>1872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38</v>
      </c>
      <c r="K2936">
        <v>0</v>
      </c>
      <c r="L2936">
        <v>0</v>
      </c>
      <c r="M2936">
        <v>0</v>
      </c>
    </row>
    <row r="2937" spans="1:13" x14ac:dyDescent="0.35">
      <c r="A2937" s="1" t="s">
        <v>2948</v>
      </c>
      <c r="B2937">
        <v>313</v>
      </c>
      <c r="C2937">
        <v>532</v>
      </c>
      <c r="D2937">
        <v>0</v>
      </c>
      <c r="E2937">
        <v>42</v>
      </c>
      <c r="F2937">
        <v>0</v>
      </c>
      <c r="G2937">
        <v>5</v>
      </c>
      <c r="H2937">
        <v>0</v>
      </c>
      <c r="I2937">
        <v>0</v>
      </c>
      <c r="J2937">
        <v>19</v>
      </c>
      <c r="K2937">
        <v>0</v>
      </c>
      <c r="L2937">
        <v>0</v>
      </c>
      <c r="M2937">
        <v>0</v>
      </c>
    </row>
    <row r="2938" spans="1:13" x14ac:dyDescent="0.35">
      <c r="A2938" s="1" t="s">
        <v>2949</v>
      </c>
      <c r="B2938">
        <v>1553</v>
      </c>
      <c r="C2938">
        <v>2134</v>
      </c>
      <c r="D2938">
        <v>1586</v>
      </c>
      <c r="E2938">
        <v>0</v>
      </c>
      <c r="F2938">
        <v>0</v>
      </c>
      <c r="G2938">
        <v>1564</v>
      </c>
      <c r="H2938">
        <v>0</v>
      </c>
      <c r="I2938">
        <v>397</v>
      </c>
      <c r="J2938">
        <v>31571</v>
      </c>
      <c r="K2938">
        <v>196</v>
      </c>
      <c r="L2938">
        <v>0</v>
      </c>
      <c r="M2938">
        <v>2</v>
      </c>
    </row>
    <row r="2939" spans="1:13" x14ac:dyDescent="0.35">
      <c r="A2939" s="1" t="s">
        <v>2950</v>
      </c>
      <c r="B2939">
        <v>1297</v>
      </c>
      <c r="C2939">
        <v>1914</v>
      </c>
      <c r="D2939">
        <v>1939</v>
      </c>
      <c r="E2939">
        <v>0</v>
      </c>
      <c r="F2939">
        <v>0</v>
      </c>
      <c r="G2939">
        <v>1033</v>
      </c>
      <c r="H2939">
        <v>0</v>
      </c>
      <c r="I2939">
        <v>289</v>
      </c>
      <c r="J2939">
        <v>33045</v>
      </c>
      <c r="K2939">
        <v>277</v>
      </c>
      <c r="L2939">
        <v>0</v>
      </c>
      <c r="M2939">
        <v>2</v>
      </c>
    </row>
    <row r="2940" spans="1:13" x14ac:dyDescent="0.35">
      <c r="A2940" s="1" t="s">
        <v>2951</v>
      </c>
      <c r="B2940">
        <v>139</v>
      </c>
      <c r="C2940">
        <v>0</v>
      </c>
      <c r="D2940">
        <v>0</v>
      </c>
      <c r="E2940">
        <v>0</v>
      </c>
      <c r="F2940">
        <v>0</v>
      </c>
      <c r="G2940">
        <v>143</v>
      </c>
      <c r="H2940">
        <v>0</v>
      </c>
      <c r="I2940">
        <v>0</v>
      </c>
      <c r="J2940">
        <v>808</v>
      </c>
      <c r="K2940">
        <v>0</v>
      </c>
      <c r="L2940">
        <v>0</v>
      </c>
      <c r="M2940">
        <v>0</v>
      </c>
    </row>
    <row r="2941" spans="1:13" x14ac:dyDescent="0.35">
      <c r="A2941" s="1" t="s">
        <v>2952</v>
      </c>
      <c r="B2941">
        <v>125</v>
      </c>
      <c r="C2941">
        <v>91</v>
      </c>
      <c r="D2941">
        <v>0</v>
      </c>
      <c r="E2941">
        <v>0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34</v>
      </c>
      <c r="L2941">
        <v>0</v>
      </c>
      <c r="M2941">
        <v>0</v>
      </c>
    </row>
    <row r="2942" spans="1:13" x14ac:dyDescent="0.35">
      <c r="A2942" s="1" t="s">
        <v>2953</v>
      </c>
      <c r="B2942">
        <v>615</v>
      </c>
      <c r="C2942">
        <v>0</v>
      </c>
      <c r="D2942">
        <v>8</v>
      </c>
      <c r="E2942">
        <v>0</v>
      </c>
      <c r="F2942">
        <v>0</v>
      </c>
      <c r="G2942">
        <v>1297</v>
      </c>
      <c r="H2942">
        <v>91</v>
      </c>
      <c r="I2942">
        <v>28</v>
      </c>
      <c r="J2942">
        <v>0</v>
      </c>
      <c r="K2942">
        <v>0</v>
      </c>
      <c r="L2942">
        <v>0</v>
      </c>
      <c r="M2942">
        <v>0</v>
      </c>
    </row>
    <row r="2943" spans="1:13" x14ac:dyDescent="0.35">
      <c r="A2943" s="1" t="s">
        <v>2954</v>
      </c>
      <c r="B2943">
        <v>3350</v>
      </c>
      <c r="C2943">
        <v>193</v>
      </c>
      <c r="D2943">
        <v>127</v>
      </c>
      <c r="E2943">
        <v>1</v>
      </c>
      <c r="F2943">
        <v>1</v>
      </c>
      <c r="G2943">
        <v>155</v>
      </c>
      <c r="H2943">
        <v>0</v>
      </c>
      <c r="I2943">
        <v>0</v>
      </c>
      <c r="J2943">
        <v>1</v>
      </c>
      <c r="K2943">
        <v>71</v>
      </c>
      <c r="L2943">
        <v>0</v>
      </c>
      <c r="M2943">
        <v>0</v>
      </c>
    </row>
    <row r="2944" spans="1:13" x14ac:dyDescent="0.35">
      <c r="A2944" s="1" t="s">
        <v>2955</v>
      </c>
      <c r="B2944">
        <v>234</v>
      </c>
      <c r="C2944">
        <v>144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35">
      <c r="A2945" s="1" t="s">
        <v>2956</v>
      </c>
      <c r="B2945">
        <v>41670</v>
      </c>
      <c r="C2945">
        <v>54</v>
      </c>
      <c r="D2945">
        <v>0</v>
      </c>
      <c r="E2945">
        <v>0</v>
      </c>
      <c r="F2945">
        <v>0</v>
      </c>
      <c r="G2945">
        <v>0</v>
      </c>
      <c r="H2945">
        <v>14231</v>
      </c>
      <c r="I2945">
        <v>0</v>
      </c>
      <c r="J2945">
        <v>11</v>
      </c>
      <c r="K2945">
        <v>0</v>
      </c>
      <c r="L2945">
        <v>1</v>
      </c>
      <c r="M2945">
        <v>1</v>
      </c>
    </row>
    <row r="2946" spans="1:13" x14ac:dyDescent="0.35">
      <c r="A2946" s="1" t="s">
        <v>2957</v>
      </c>
      <c r="B2946">
        <v>46694</v>
      </c>
      <c r="C2946">
        <v>80</v>
      </c>
      <c r="D2946">
        <v>0</v>
      </c>
      <c r="E2946">
        <v>0</v>
      </c>
      <c r="F2946">
        <v>0</v>
      </c>
      <c r="G2946">
        <v>0</v>
      </c>
      <c r="H2946">
        <v>15345</v>
      </c>
      <c r="I2946">
        <v>0</v>
      </c>
      <c r="J2946">
        <v>14</v>
      </c>
      <c r="K2946">
        <v>0</v>
      </c>
      <c r="L2946">
        <v>1</v>
      </c>
      <c r="M2946">
        <v>1</v>
      </c>
    </row>
    <row r="2947" spans="1:13" x14ac:dyDescent="0.35">
      <c r="A2947" s="1" t="s">
        <v>2958</v>
      </c>
      <c r="B2947">
        <v>205</v>
      </c>
      <c r="C2947">
        <v>2</v>
      </c>
      <c r="D2947">
        <v>3</v>
      </c>
      <c r="E2947">
        <v>1843</v>
      </c>
      <c r="F2947">
        <v>7</v>
      </c>
      <c r="G2947">
        <v>1</v>
      </c>
      <c r="H2947">
        <v>0</v>
      </c>
      <c r="I2947">
        <v>0</v>
      </c>
      <c r="J2947">
        <v>348</v>
      </c>
      <c r="K2947">
        <v>3</v>
      </c>
      <c r="L2947">
        <v>0</v>
      </c>
      <c r="M2947">
        <v>0</v>
      </c>
    </row>
    <row r="2948" spans="1:13" x14ac:dyDescent="0.35">
      <c r="A2948" s="1" t="s">
        <v>2959</v>
      </c>
      <c r="B2948">
        <v>913</v>
      </c>
      <c r="C2948">
        <v>0</v>
      </c>
      <c r="D2948">
        <v>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35">
      <c r="A2949" s="1" t="s">
        <v>2960</v>
      </c>
      <c r="B2949">
        <v>144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35">
      <c r="A2950" s="1" t="s">
        <v>2961</v>
      </c>
      <c r="B2950">
        <v>1181</v>
      </c>
      <c r="C2950">
        <v>73</v>
      </c>
      <c r="D2950">
        <v>0</v>
      </c>
      <c r="E2950">
        <v>0</v>
      </c>
      <c r="F2950">
        <v>0</v>
      </c>
      <c r="G2950">
        <v>18</v>
      </c>
      <c r="H2950">
        <v>0</v>
      </c>
      <c r="I2950">
        <v>98</v>
      </c>
      <c r="J2950">
        <v>2</v>
      </c>
      <c r="K2950">
        <v>135</v>
      </c>
      <c r="L2950">
        <v>0</v>
      </c>
      <c r="M2950">
        <v>0</v>
      </c>
    </row>
    <row r="2951" spans="1:13" x14ac:dyDescent="0.35">
      <c r="A2951" s="1" t="s">
        <v>2962</v>
      </c>
      <c r="B2951">
        <v>3556</v>
      </c>
      <c r="C2951">
        <v>0</v>
      </c>
      <c r="D2951">
        <v>0</v>
      </c>
      <c r="E2951">
        <v>0</v>
      </c>
      <c r="F2951">
        <v>0</v>
      </c>
      <c r="G2951">
        <v>1482</v>
      </c>
      <c r="H2951">
        <v>0</v>
      </c>
      <c r="I2951">
        <v>0</v>
      </c>
      <c r="J2951">
        <v>19</v>
      </c>
      <c r="K2951">
        <v>0</v>
      </c>
      <c r="L2951">
        <v>0</v>
      </c>
      <c r="M2951">
        <v>0</v>
      </c>
    </row>
    <row r="2952" spans="1:13" x14ac:dyDescent="0.35">
      <c r="A2952" s="1" t="s">
        <v>2963</v>
      </c>
      <c r="B2952">
        <v>15986</v>
      </c>
      <c r="C2952">
        <v>0</v>
      </c>
      <c r="D2952">
        <v>1949</v>
      </c>
      <c r="E2952">
        <v>0</v>
      </c>
      <c r="F2952">
        <v>4284</v>
      </c>
      <c r="G2952">
        <v>0</v>
      </c>
      <c r="H2952">
        <v>0</v>
      </c>
      <c r="I2952">
        <v>0</v>
      </c>
      <c r="J2952">
        <v>0</v>
      </c>
      <c r="K2952">
        <v>733</v>
      </c>
      <c r="L2952">
        <v>2</v>
      </c>
      <c r="M2952">
        <v>0</v>
      </c>
    </row>
    <row r="2953" spans="1:13" x14ac:dyDescent="0.35">
      <c r="A2953" s="1" t="s">
        <v>2964</v>
      </c>
      <c r="B2953">
        <v>2679</v>
      </c>
      <c r="C2953">
        <v>20</v>
      </c>
      <c r="D2953">
        <v>0</v>
      </c>
      <c r="E2953">
        <v>9</v>
      </c>
      <c r="F2953">
        <v>0</v>
      </c>
      <c r="G2953">
        <v>135</v>
      </c>
      <c r="H2953">
        <v>0</v>
      </c>
      <c r="I2953">
        <v>2808</v>
      </c>
      <c r="J2953">
        <v>3</v>
      </c>
      <c r="K2953">
        <v>0</v>
      </c>
      <c r="L2953">
        <v>0</v>
      </c>
      <c r="M2953">
        <v>0</v>
      </c>
    </row>
    <row r="2954" spans="1:13" x14ac:dyDescent="0.35">
      <c r="A2954" s="1" t="s">
        <v>2965</v>
      </c>
      <c r="B2954">
        <v>1567</v>
      </c>
      <c r="C2954">
        <v>16</v>
      </c>
      <c r="D2954">
        <v>0</v>
      </c>
      <c r="E2954">
        <v>215</v>
      </c>
      <c r="F2954">
        <v>204</v>
      </c>
      <c r="G2954">
        <v>83</v>
      </c>
      <c r="H2954">
        <v>0</v>
      </c>
      <c r="I2954">
        <v>2816</v>
      </c>
      <c r="J2954">
        <v>1</v>
      </c>
      <c r="K2954">
        <v>0</v>
      </c>
      <c r="L2954">
        <v>0</v>
      </c>
      <c r="M2954">
        <v>0</v>
      </c>
    </row>
    <row r="2955" spans="1:13" x14ac:dyDescent="0.35">
      <c r="A2955" s="1" t="s">
        <v>2966</v>
      </c>
      <c r="B2955">
        <v>13318</v>
      </c>
      <c r="C2955">
        <v>0</v>
      </c>
      <c r="D2955">
        <v>0</v>
      </c>
      <c r="E2955">
        <v>6</v>
      </c>
      <c r="F2955">
        <v>1714</v>
      </c>
      <c r="G2955">
        <v>1</v>
      </c>
      <c r="H2955">
        <v>0</v>
      </c>
      <c r="I2955">
        <v>1</v>
      </c>
      <c r="J2955">
        <v>0</v>
      </c>
      <c r="K2955">
        <v>0</v>
      </c>
      <c r="L2955">
        <v>2</v>
      </c>
      <c r="M2955">
        <v>0</v>
      </c>
    </row>
    <row r="2956" spans="1:13" x14ac:dyDescent="0.35">
      <c r="A2956" s="1" t="s">
        <v>2967</v>
      </c>
      <c r="B2956">
        <v>10521</v>
      </c>
      <c r="C2956">
        <v>28</v>
      </c>
      <c r="D2956">
        <v>144</v>
      </c>
      <c r="E2956">
        <v>0</v>
      </c>
      <c r="F2956">
        <v>659</v>
      </c>
      <c r="G2956">
        <v>0</v>
      </c>
      <c r="H2956">
        <v>0</v>
      </c>
      <c r="I2956">
        <v>0</v>
      </c>
      <c r="J2956">
        <v>0</v>
      </c>
      <c r="K2956">
        <v>8</v>
      </c>
      <c r="L2956">
        <v>2</v>
      </c>
      <c r="M2956">
        <v>0</v>
      </c>
    </row>
    <row r="2957" spans="1:13" x14ac:dyDescent="0.35">
      <c r="A2957" s="1" t="s">
        <v>2968</v>
      </c>
      <c r="B2957">
        <v>5573</v>
      </c>
      <c r="C2957">
        <v>30</v>
      </c>
      <c r="D2957">
        <v>0</v>
      </c>
      <c r="E2957">
        <v>0</v>
      </c>
      <c r="F2957">
        <v>0</v>
      </c>
      <c r="G2957">
        <v>657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35">
      <c r="A2958" s="1" t="s">
        <v>2969</v>
      </c>
      <c r="B2958">
        <v>8126</v>
      </c>
      <c r="C2958">
        <v>0</v>
      </c>
      <c r="D2958">
        <v>0</v>
      </c>
      <c r="E2958">
        <v>946</v>
      </c>
      <c r="F2958">
        <v>564</v>
      </c>
      <c r="G2958">
        <v>36</v>
      </c>
      <c r="H2958">
        <v>0</v>
      </c>
      <c r="I2958">
        <v>0</v>
      </c>
      <c r="J2958">
        <v>0</v>
      </c>
      <c r="K2958">
        <v>0</v>
      </c>
      <c r="L2958">
        <v>2</v>
      </c>
      <c r="M2958">
        <v>0</v>
      </c>
    </row>
    <row r="2959" spans="1:13" x14ac:dyDescent="0.35">
      <c r="A2959" s="1" t="s">
        <v>2970</v>
      </c>
      <c r="B2959">
        <v>5997</v>
      </c>
      <c r="C2959">
        <v>0</v>
      </c>
      <c r="D2959">
        <v>0</v>
      </c>
      <c r="E2959">
        <v>1094</v>
      </c>
      <c r="F2959">
        <v>917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35">
      <c r="A2960" s="1" t="s">
        <v>2971</v>
      </c>
      <c r="B2960">
        <v>10921</v>
      </c>
      <c r="C2960">
        <v>0</v>
      </c>
      <c r="D2960">
        <v>3799</v>
      </c>
      <c r="E2960">
        <v>0</v>
      </c>
      <c r="F2960">
        <v>0</v>
      </c>
      <c r="G2960">
        <v>341</v>
      </c>
      <c r="H2960">
        <v>0</v>
      </c>
      <c r="I2960">
        <v>1271</v>
      </c>
      <c r="J2960">
        <v>0</v>
      </c>
      <c r="K2960">
        <v>0</v>
      </c>
      <c r="L2960">
        <v>2</v>
      </c>
      <c r="M2960">
        <v>0</v>
      </c>
    </row>
    <row r="2961" spans="1:13" x14ac:dyDescent="0.35">
      <c r="A2961" s="1" t="s">
        <v>2972</v>
      </c>
      <c r="B2961">
        <v>574</v>
      </c>
      <c r="C2961">
        <v>0</v>
      </c>
      <c r="D2961">
        <v>34</v>
      </c>
      <c r="E2961">
        <v>3</v>
      </c>
      <c r="F2961">
        <v>2</v>
      </c>
      <c r="G2961">
        <v>655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</row>
    <row r="2962" spans="1:13" x14ac:dyDescent="0.35">
      <c r="A2962" s="1" t="s">
        <v>2973</v>
      </c>
      <c r="B2962">
        <v>3462</v>
      </c>
      <c r="C2962">
        <v>70</v>
      </c>
      <c r="D2962">
        <v>5028</v>
      </c>
      <c r="E2962">
        <v>426</v>
      </c>
      <c r="F2962">
        <v>2859</v>
      </c>
      <c r="G2962">
        <v>1</v>
      </c>
      <c r="H2962">
        <v>0</v>
      </c>
      <c r="I2962">
        <v>0</v>
      </c>
      <c r="J2962">
        <v>86</v>
      </c>
      <c r="K2962">
        <v>5</v>
      </c>
      <c r="L2962">
        <v>0</v>
      </c>
      <c r="M2962">
        <v>0</v>
      </c>
    </row>
    <row r="2963" spans="1:13" x14ac:dyDescent="0.35">
      <c r="A2963" s="1" t="s">
        <v>2974</v>
      </c>
      <c r="B2963">
        <v>5905</v>
      </c>
      <c r="C2963">
        <v>0</v>
      </c>
      <c r="D2963">
        <v>0</v>
      </c>
      <c r="E2963">
        <v>2</v>
      </c>
      <c r="F2963">
        <v>0</v>
      </c>
      <c r="G2963">
        <v>263</v>
      </c>
      <c r="H2963">
        <v>38</v>
      </c>
      <c r="I2963">
        <v>0</v>
      </c>
      <c r="J2963">
        <v>0</v>
      </c>
      <c r="K2963">
        <v>33</v>
      </c>
      <c r="L2963">
        <v>0</v>
      </c>
      <c r="M2963">
        <v>0</v>
      </c>
    </row>
    <row r="2964" spans="1:13" x14ac:dyDescent="0.35">
      <c r="A2964" s="1" t="s">
        <v>2975</v>
      </c>
      <c r="B2964">
        <v>236</v>
      </c>
      <c r="C2964">
        <v>1768</v>
      </c>
      <c r="D2964">
        <v>55</v>
      </c>
      <c r="E2964">
        <v>2</v>
      </c>
      <c r="F2964">
        <v>0</v>
      </c>
      <c r="G2964">
        <v>5713</v>
      </c>
      <c r="H2964">
        <v>10</v>
      </c>
      <c r="I2964">
        <v>0</v>
      </c>
      <c r="J2964">
        <v>771</v>
      </c>
      <c r="K2964">
        <v>0</v>
      </c>
      <c r="L2964">
        <v>0</v>
      </c>
      <c r="M2964">
        <v>0</v>
      </c>
    </row>
    <row r="2965" spans="1:13" x14ac:dyDescent="0.35">
      <c r="A2965" s="1" t="s">
        <v>2976</v>
      </c>
      <c r="B2965">
        <v>1221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35">
      <c r="A2966" s="1" t="s">
        <v>2977</v>
      </c>
      <c r="B2966">
        <v>1783</v>
      </c>
      <c r="C2966">
        <v>0</v>
      </c>
      <c r="D2966">
        <v>0</v>
      </c>
      <c r="E2966">
        <v>663</v>
      </c>
      <c r="F2966">
        <v>218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35">
      <c r="A2967" s="1" t="s">
        <v>2978</v>
      </c>
      <c r="B2967">
        <v>16011</v>
      </c>
      <c r="C2967">
        <v>0</v>
      </c>
      <c r="D2967">
        <v>15</v>
      </c>
      <c r="E2967">
        <v>0</v>
      </c>
      <c r="F2967">
        <v>811</v>
      </c>
      <c r="G2967">
        <v>47</v>
      </c>
      <c r="H2967">
        <v>0</v>
      </c>
      <c r="I2967">
        <v>94</v>
      </c>
      <c r="J2967">
        <v>2</v>
      </c>
      <c r="K2967">
        <v>0</v>
      </c>
      <c r="L2967">
        <v>2</v>
      </c>
      <c r="M2967">
        <v>0</v>
      </c>
    </row>
    <row r="2968" spans="1:13" x14ac:dyDescent="0.35">
      <c r="A2968" s="1" t="s">
        <v>2979</v>
      </c>
      <c r="B2968">
        <v>135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35">
      <c r="A2969" s="1" t="s">
        <v>2980</v>
      </c>
      <c r="B2969">
        <v>1834</v>
      </c>
      <c r="C2969">
        <v>0</v>
      </c>
      <c r="D2969">
        <v>18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</row>
    <row r="2970" spans="1:13" x14ac:dyDescent="0.35">
      <c r="A2970" s="1" t="s">
        <v>2981</v>
      </c>
      <c r="B2970">
        <v>887</v>
      </c>
      <c r="C2970">
        <v>0</v>
      </c>
      <c r="D2970">
        <v>0</v>
      </c>
      <c r="E2970">
        <v>32</v>
      </c>
      <c r="F2970">
        <v>0</v>
      </c>
      <c r="G2970">
        <v>406</v>
      </c>
      <c r="H2970">
        <v>0</v>
      </c>
      <c r="I2970">
        <v>57</v>
      </c>
      <c r="J2970">
        <v>0</v>
      </c>
      <c r="K2970">
        <v>10</v>
      </c>
      <c r="L2970">
        <v>0</v>
      </c>
      <c r="M2970">
        <v>0</v>
      </c>
    </row>
    <row r="2971" spans="1:13" x14ac:dyDescent="0.35">
      <c r="A2971" s="1" t="s">
        <v>2982</v>
      </c>
      <c r="B2971">
        <v>1789</v>
      </c>
      <c r="C2971">
        <v>105</v>
      </c>
      <c r="D2971">
        <v>660</v>
      </c>
      <c r="E2971">
        <v>5500</v>
      </c>
      <c r="F2971">
        <v>1</v>
      </c>
      <c r="G2971">
        <v>34</v>
      </c>
      <c r="H2971">
        <v>0</v>
      </c>
      <c r="I2971">
        <v>2023</v>
      </c>
      <c r="J2971">
        <v>109</v>
      </c>
      <c r="K2971">
        <v>267</v>
      </c>
      <c r="L2971">
        <v>0</v>
      </c>
      <c r="M2971">
        <v>0</v>
      </c>
    </row>
    <row r="2972" spans="1:13" x14ac:dyDescent="0.35">
      <c r="A2972" s="1" t="s">
        <v>2983</v>
      </c>
      <c r="B2972">
        <v>713</v>
      </c>
      <c r="C2972">
        <v>0</v>
      </c>
      <c r="D2972">
        <v>0</v>
      </c>
      <c r="E2972">
        <v>0</v>
      </c>
      <c r="F2972">
        <v>0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35">
      <c r="A2973" s="1" t="s">
        <v>2984</v>
      </c>
      <c r="B2973">
        <v>3766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35">
      <c r="A2974" s="1" t="s">
        <v>2985</v>
      </c>
      <c r="B2974">
        <v>1770</v>
      </c>
      <c r="C2974">
        <v>365</v>
      </c>
      <c r="D2974">
        <v>108</v>
      </c>
      <c r="E2974">
        <v>0</v>
      </c>
      <c r="F2974">
        <v>78</v>
      </c>
      <c r="G2974">
        <v>998</v>
      </c>
      <c r="H2974">
        <v>0</v>
      </c>
      <c r="I2974">
        <v>4055</v>
      </c>
      <c r="J2974">
        <v>1</v>
      </c>
      <c r="K2974">
        <v>0</v>
      </c>
      <c r="L2974">
        <v>0</v>
      </c>
      <c r="M2974">
        <v>0</v>
      </c>
    </row>
    <row r="2975" spans="1:13" x14ac:dyDescent="0.35">
      <c r="A2975" s="1" t="s">
        <v>2986</v>
      </c>
      <c r="B2975">
        <v>3127</v>
      </c>
      <c r="C2975">
        <v>172</v>
      </c>
      <c r="D2975">
        <v>0</v>
      </c>
      <c r="E2975">
        <v>0</v>
      </c>
      <c r="F2975">
        <v>0</v>
      </c>
      <c r="G2975">
        <v>235</v>
      </c>
      <c r="H2975">
        <v>0</v>
      </c>
      <c r="I2975">
        <v>1022</v>
      </c>
      <c r="J2975">
        <v>0</v>
      </c>
      <c r="K2975">
        <v>0</v>
      </c>
      <c r="L2975">
        <v>0</v>
      </c>
      <c r="M2975">
        <v>0</v>
      </c>
    </row>
    <row r="2976" spans="1:13" x14ac:dyDescent="0.35">
      <c r="A2976" s="1" t="s">
        <v>2987</v>
      </c>
      <c r="B2976">
        <v>129</v>
      </c>
      <c r="C2976">
        <v>61</v>
      </c>
      <c r="D2976">
        <v>419</v>
      </c>
      <c r="E2976">
        <v>14708</v>
      </c>
      <c r="F2976">
        <v>1599</v>
      </c>
      <c r="G2976">
        <v>1430</v>
      </c>
      <c r="H2976">
        <v>11193</v>
      </c>
      <c r="I2976">
        <v>6775</v>
      </c>
      <c r="J2976">
        <v>0</v>
      </c>
      <c r="K2976">
        <v>452</v>
      </c>
      <c r="L2976">
        <v>0</v>
      </c>
      <c r="M2976">
        <v>1</v>
      </c>
    </row>
    <row r="2977" spans="1:13" x14ac:dyDescent="0.35">
      <c r="A2977" s="1" t="s">
        <v>2988</v>
      </c>
      <c r="B2977">
        <v>18850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</v>
      </c>
      <c r="M2977">
        <v>0</v>
      </c>
    </row>
    <row r="2978" spans="1:13" x14ac:dyDescent="0.35">
      <c r="A2978" s="1" t="s">
        <v>2989</v>
      </c>
      <c r="B2978">
        <v>1026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35">
      <c r="A2979" s="1" t="s">
        <v>2990</v>
      </c>
      <c r="B2979">
        <v>6908</v>
      </c>
      <c r="C2979">
        <v>421</v>
      </c>
      <c r="D2979">
        <v>3595</v>
      </c>
      <c r="E2979">
        <v>290</v>
      </c>
      <c r="F2979">
        <v>110</v>
      </c>
      <c r="G2979">
        <v>289</v>
      </c>
      <c r="H2979">
        <v>77</v>
      </c>
      <c r="I2979">
        <v>596</v>
      </c>
      <c r="J2979">
        <v>0</v>
      </c>
      <c r="K2979">
        <v>2</v>
      </c>
      <c r="L2979">
        <v>0</v>
      </c>
      <c r="M2979">
        <v>0</v>
      </c>
    </row>
    <row r="2980" spans="1:13" x14ac:dyDescent="0.35">
      <c r="A2980" s="1" t="s">
        <v>2991</v>
      </c>
      <c r="B2980">
        <v>8626</v>
      </c>
      <c r="C2980">
        <v>0</v>
      </c>
      <c r="D2980">
        <v>8</v>
      </c>
      <c r="E2980">
        <v>0</v>
      </c>
      <c r="F2980">
        <v>0</v>
      </c>
      <c r="G2980">
        <v>350</v>
      </c>
      <c r="H2980">
        <v>0</v>
      </c>
      <c r="I2980">
        <v>0</v>
      </c>
      <c r="J2980">
        <v>0</v>
      </c>
      <c r="K2980">
        <v>2</v>
      </c>
      <c r="L2980">
        <v>2</v>
      </c>
      <c r="M2980">
        <v>0</v>
      </c>
    </row>
    <row r="2981" spans="1:13" x14ac:dyDescent="0.35">
      <c r="A2981" s="1" t="s">
        <v>2992</v>
      </c>
      <c r="B2981">
        <v>1870</v>
      </c>
      <c r="C2981">
        <v>0</v>
      </c>
      <c r="D2981">
        <v>0</v>
      </c>
      <c r="E2981">
        <v>2</v>
      </c>
      <c r="F2981">
        <v>0</v>
      </c>
      <c r="G2981">
        <v>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35">
      <c r="A2982" s="1" t="s">
        <v>2993</v>
      </c>
      <c r="B2982">
        <v>1206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6</v>
      </c>
      <c r="J2982">
        <v>4</v>
      </c>
      <c r="K2982">
        <v>0</v>
      </c>
      <c r="L2982">
        <v>0</v>
      </c>
      <c r="M2982">
        <v>0</v>
      </c>
    </row>
    <row r="2983" spans="1:13" x14ac:dyDescent="0.35">
      <c r="A2983" s="1" t="s">
        <v>2994</v>
      </c>
      <c r="B2983">
        <v>2252</v>
      </c>
      <c r="C2983">
        <v>4</v>
      </c>
      <c r="D2983">
        <v>0</v>
      </c>
      <c r="E2983">
        <v>53</v>
      </c>
      <c r="F2983">
        <v>0</v>
      </c>
      <c r="G2983">
        <v>0</v>
      </c>
      <c r="H2983">
        <v>0</v>
      </c>
      <c r="I2983">
        <v>6</v>
      </c>
      <c r="J2983">
        <v>0</v>
      </c>
      <c r="K2983">
        <v>1</v>
      </c>
      <c r="L2983">
        <v>0</v>
      </c>
      <c r="M2983">
        <v>0</v>
      </c>
    </row>
    <row r="2984" spans="1:13" x14ac:dyDescent="0.35">
      <c r="A2984" s="1" t="s">
        <v>2995</v>
      </c>
      <c r="B2984">
        <v>158</v>
      </c>
      <c r="C2984">
        <v>2273</v>
      </c>
      <c r="D2984">
        <v>0</v>
      </c>
      <c r="E2984">
        <v>0</v>
      </c>
      <c r="F2984">
        <v>0</v>
      </c>
      <c r="G2984">
        <v>81</v>
      </c>
      <c r="H2984">
        <v>0</v>
      </c>
      <c r="I2984">
        <v>0</v>
      </c>
      <c r="J2984">
        <v>571</v>
      </c>
      <c r="K2984">
        <v>0</v>
      </c>
      <c r="L2984">
        <v>0</v>
      </c>
      <c r="M2984">
        <v>0</v>
      </c>
    </row>
    <row r="2985" spans="1:13" x14ac:dyDescent="0.35">
      <c r="A2985" s="1" t="s">
        <v>2996</v>
      </c>
      <c r="B2985">
        <v>107</v>
      </c>
      <c r="C2985">
        <v>0</v>
      </c>
      <c r="D2985">
        <v>620</v>
      </c>
      <c r="E2985">
        <v>0</v>
      </c>
      <c r="F2985">
        <v>220</v>
      </c>
      <c r="G2985">
        <v>187</v>
      </c>
      <c r="H2985">
        <v>0</v>
      </c>
      <c r="I2985">
        <v>0</v>
      </c>
      <c r="J2985">
        <v>0</v>
      </c>
      <c r="K2985">
        <v>171</v>
      </c>
      <c r="L2985">
        <v>0</v>
      </c>
      <c r="M2985">
        <v>0</v>
      </c>
    </row>
    <row r="2986" spans="1:13" x14ac:dyDescent="0.35">
      <c r="A2986" s="1" t="s">
        <v>2997</v>
      </c>
      <c r="B2986">
        <v>307</v>
      </c>
      <c r="C2986">
        <v>0</v>
      </c>
      <c r="D2986">
        <v>105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587</v>
      </c>
      <c r="L2986">
        <v>0</v>
      </c>
      <c r="M2986">
        <v>0</v>
      </c>
    </row>
    <row r="2987" spans="1:13" x14ac:dyDescent="0.35">
      <c r="A2987" s="1" t="s">
        <v>2998</v>
      </c>
      <c r="B2987">
        <v>14439</v>
      </c>
      <c r="C2987">
        <v>0</v>
      </c>
      <c r="D2987">
        <v>0</v>
      </c>
      <c r="E2987">
        <v>3</v>
      </c>
      <c r="F2987">
        <v>1</v>
      </c>
      <c r="G2987">
        <v>989</v>
      </c>
      <c r="H2987">
        <v>3</v>
      </c>
      <c r="I2987">
        <v>0</v>
      </c>
      <c r="J2987">
        <v>0</v>
      </c>
      <c r="K2987">
        <v>0</v>
      </c>
      <c r="L2987">
        <v>2</v>
      </c>
      <c r="M2987">
        <v>0</v>
      </c>
    </row>
    <row r="2988" spans="1:13" x14ac:dyDescent="0.35">
      <c r="A2988" s="1" t="s">
        <v>2999</v>
      </c>
      <c r="B2988">
        <v>9225</v>
      </c>
      <c r="C2988">
        <v>430</v>
      </c>
      <c r="D2988">
        <v>190</v>
      </c>
      <c r="E2988">
        <v>0</v>
      </c>
      <c r="F2988">
        <v>376</v>
      </c>
      <c r="G2988">
        <v>0</v>
      </c>
      <c r="H2988">
        <v>0</v>
      </c>
      <c r="I2988">
        <v>0</v>
      </c>
      <c r="J2988">
        <v>409</v>
      </c>
      <c r="K2988">
        <v>0</v>
      </c>
      <c r="L2988">
        <v>2</v>
      </c>
      <c r="M2988">
        <v>0</v>
      </c>
    </row>
    <row r="2989" spans="1:13" x14ac:dyDescent="0.35">
      <c r="A2989" s="1" t="s">
        <v>3000</v>
      </c>
      <c r="B2989">
        <v>5565</v>
      </c>
      <c r="C2989">
        <v>1</v>
      </c>
      <c r="D2989">
        <v>3860</v>
      </c>
      <c r="E2989">
        <v>0</v>
      </c>
      <c r="F2989">
        <v>10420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35">
      <c r="A2990" s="1" t="s">
        <v>3001</v>
      </c>
      <c r="B2990">
        <v>721</v>
      </c>
      <c r="C2990">
        <v>0</v>
      </c>
      <c r="D2990">
        <v>0</v>
      </c>
      <c r="E2990">
        <v>0</v>
      </c>
      <c r="F2990">
        <v>0</v>
      </c>
      <c r="G2990">
        <v>2076</v>
      </c>
      <c r="H2990">
        <v>0</v>
      </c>
      <c r="I2990">
        <v>341</v>
      </c>
      <c r="J2990">
        <v>0</v>
      </c>
      <c r="K2990">
        <v>0</v>
      </c>
      <c r="L2990">
        <v>0</v>
      </c>
      <c r="M2990">
        <v>0</v>
      </c>
    </row>
    <row r="2991" spans="1:13" x14ac:dyDescent="0.35">
      <c r="A2991" s="1" t="s">
        <v>3002</v>
      </c>
      <c r="B2991">
        <v>332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32</v>
      </c>
      <c r="J2991">
        <v>45</v>
      </c>
      <c r="K2991">
        <v>0</v>
      </c>
      <c r="L2991">
        <v>0</v>
      </c>
      <c r="M2991">
        <v>0</v>
      </c>
    </row>
    <row r="2992" spans="1:13" x14ac:dyDescent="0.35">
      <c r="A2992" s="1" t="s">
        <v>3003</v>
      </c>
      <c r="B2992">
        <v>755</v>
      </c>
      <c r="C2992">
        <v>47</v>
      </c>
      <c r="D2992">
        <v>0</v>
      </c>
      <c r="E2992">
        <v>0</v>
      </c>
      <c r="F2992">
        <v>0</v>
      </c>
      <c r="G2992">
        <v>37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35">
      <c r="A2993" s="1" t="s">
        <v>3004</v>
      </c>
      <c r="B2993">
        <v>1282</v>
      </c>
      <c r="C2993">
        <v>1128</v>
      </c>
      <c r="D2993">
        <v>0</v>
      </c>
      <c r="E2993">
        <v>23</v>
      </c>
      <c r="F2993">
        <v>0</v>
      </c>
      <c r="G2993">
        <v>0</v>
      </c>
      <c r="H2993">
        <v>0</v>
      </c>
      <c r="I2993">
        <v>0</v>
      </c>
      <c r="J2993">
        <v>2899</v>
      </c>
      <c r="K2993">
        <v>0</v>
      </c>
      <c r="L2993">
        <v>0</v>
      </c>
      <c r="M2993">
        <v>0</v>
      </c>
    </row>
    <row r="2994" spans="1:13" x14ac:dyDescent="0.35">
      <c r="A2994" s="1" t="s">
        <v>3005</v>
      </c>
      <c r="B2994">
        <v>917</v>
      </c>
      <c r="C2994">
        <v>2</v>
      </c>
      <c r="D2994">
        <v>0</v>
      </c>
      <c r="E2994">
        <v>2</v>
      </c>
      <c r="F2994">
        <v>6</v>
      </c>
      <c r="G2994">
        <v>545</v>
      </c>
      <c r="H2994">
        <v>29</v>
      </c>
      <c r="I2994">
        <v>0</v>
      </c>
      <c r="J2994">
        <v>12</v>
      </c>
      <c r="K2994">
        <v>1</v>
      </c>
      <c r="L2994">
        <v>0</v>
      </c>
      <c r="M2994">
        <v>0</v>
      </c>
    </row>
    <row r="2995" spans="1:13" x14ac:dyDescent="0.35">
      <c r="A2995" s="1" t="s">
        <v>3006</v>
      </c>
      <c r="B2995">
        <v>3516</v>
      </c>
      <c r="C2995">
        <v>0</v>
      </c>
      <c r="D2995">
        <v>0</v>
      </c>
      <c r="E2995">
        <v>0</v>
      </c>
      <c r="F2995">
        <v>107</v>
      </c>
      <c r="G2995">
        <v>81</v>
      </c>
      <c r="H2995">
        <v>0</v>
      </c>
      <c r="I2995">
        <v>0</v>
      </c>
      <c r="J2995">
        <v>0</v>
      </c>
      <c r="K2995">
        <v>6</v>
      </c>
      <c r="L2995">
        <v>0</v>
      </c>
      <c r="M2995">
        <v>0</v>
      </c>
    </row>
    <row r="2996" spans="1:13" x14ac:dyDescent="0.35">
      <c r="A2996" s="1" t="s">
        <v>3007</v>
      </c>
      <c r="B2996">
        <v>22162</v>
      </c>
      <c r="C2996">
        <v>0</v>
      </c>
      <c r="D2996">
        <v>0</v>
      </c>
      <c r="E2996">
        <v>0</v>
      </c>
      <c r="F2996">
        <v>10</v>
      </c>
      <c r="G2996">
        <v>253</v>
      </c>
      <c r="H2996">
        <v>366</v>
      </c>
      <c r="I2996">
        <v>0</v>
      </c>
      <c r="J2996">
        <v>0</v>
      </c>
      <c r="K2996">
        <v>11</v>
      </c>
      <c r="L2996">
        <v>2</v>
      </c>
      <c r="M2996">
        <v>0</v>
      </c>
    </row>
    <row r="2997" spans="1:13" x14ac:dyDescent="0.35">
      <c r="A2997" s="1" t="s">
        <v>3008</v>
      </c>
      <c r="B2997">
        <v>900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35">
      <c r="A2998" s="1" t="s">
        <v>3009</v>
      </c>
      <c r="B2998">
        <v>726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35">
      <c r="A2999" s="1" t="s">
        <v>3010</v>
      </c>
      <c r="B2999">
        <v>184</v>
      </c>
      <c r="C2999">
        <v>0</v>
      </c>
      <c r="D2999">
        <v>2622</v>
      </c>
      <c r="E2999">
        <v>0</v>
      </c>
      <c r="F2999">
        <v>0</v>
      </c>
      <c r="G2999">
        <v>0</v>
      </c>
      <c r="H2999">
        <v>0</v>
      </c>
      <c r="I2999">
        <v>1074</v>
      </c>
      <c r="J2999">
        <v>0</v>
      </c>
      <c r="K2999">
        <v>0</v>
      </c>
      <c r="L2999">
        <v>0</v>
      </c>
      <c r="M2999">
        <v>0</v>
      </c>
    </row>
    <row r="3000" spans="1:13" x14ac:dyDescent="0.35">
      <c r="A3000" s="1" t="s">
        <v>3011</v>
      </c>
      <c r="B3000">
        <v>1233</v>
      </c>
      <c r="C3000">
        <v>0</v>
      </c>
      <c r="D3000">
        <v>1185</v>
      </c>
      <c r="E3000">
        <v>0</v>
      </c>
      <c r="F3000">
        <v>0</v>
      </c>
      <c r="G3000">
        <v>0</v>
      </c>
      <c r="H3000">
        <v>0</v>
      </c>
      <c r="I3000">
        <v>10711</v>
      </c>
      <c r="J3000">
        <v>0</v>
      </c>
      <c r="K3000">
        <v>1</v>
      </c>
      <c r="L3000">
        <v>0</v>
      </c>
      <c r="M3000">
        <v>0</v>
      </c>
    </row>
    <row r="3001" spans="1:13" x14ac:dyDescent="0.35">
      <c r="A3001" s="1" t="s">
        <v>3012</v>
      </c>
      <c r="B3001">
        <v>242</v>
      </c>
      <c r="C3001">
        <v>0</v>
      </c>
      <c r="D3001">
        <v>2121</v>
      </c>
      <c r="E3001">
        <v>43</v>
      </c>
      <c r="F3001">
        <v>0</v>
      </c>
      <c r="G3001">
        <v>206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 x14ac:dyDescent="0.35">
      <c r="A3002" s="1" t="s">
        <v>3013</v>
      </c>
      <c r="B3002">
        <v>4739</v>
      </c>
      <c r="C3002">
        <v>0</v>
      </c>
      <c r="D3002">
        <v>0</v>
      </c>
      <c r="E3002">
        <v>0</v>
      </c>
      <c r="F3002">
        <v>0</v>
      </c>
      <c r="G3002">
        <v>33</v>
      </c>
      <c r="H3002">
        <v>47</v>
      </c>
      <c r="I3002">
        <v>6430</v>
      </c>
      <c r="J3002">
        <v>4</v>
      </c>
      <c r="K3002">
        <v>0</v>
      </c>
      <c r="L3002">
        <v>0</v>
      </c>
      <c r="M3002">
        <v>0</v>
      </c>
    </row>
    <row r="3003" spans="1:13" x14ac:dyDescent="0.35">
      <c r="A3003" s="1" t="s">
        <v>3014</v>
      </c>
      <c r="B3003">
        <v>4702</v>
      </c>
      <c r="C3003">
        <v>0</v>
      </c>
      <c r="D3003">
        <v>0</v>
      </c>
      <c r="E3003">
        <v>0</v>
      </c>
      <c r="F3003">
        <v>0</v>
      </c>
      <c r="G3003">
        <v>33</v>
      </c>
      <c r="H3003">
        <v>47</v>
      </c>
      <c r="I3003">
        <v>6360</v>
      </c>
      <c r="J3003">
        <v>4</v>
      </c>
      <c r="K3003">
        <v>0</v>
      </c>
      <c r="L3003">
        <v>0</v>
      </c>
      <c r="M3003">
        <v>0</v>
      </c>
    </row>
    <row r="3004" spans="1:13" x14ac:dyDescent="0.35">
      <c r="A3004" s="1" t="s">
        <v>3015</v>
      </c>
      <c r="B3004">
        <v>1748</v>
      </c>
      <c r="C3004">
        <v>0</v>
      </c>
      <c r="D3004">
        <v>31</v>
      </c>
      <c r="E3004">
        <v>0</v>
      </c>
      <c r="F3004">
        <v>157</v>
      </c>
      <c r="G3004">
        <v>388</v>
      </c>
      <c r="H3004">
        <v>0</v>
      </c>
      <c r="I3004">
        <v>4</v>
      </c>
      <c r="J3004">
        <v>0</v>
      </c>
      <c r="K3004">
        <v>0</v>
      </c>
      <c r="L3004">
        <v>0</v>
      </c>
      <c r="M3004">
        <v>0</v>
      </c>
    </row>
    <row r="3005" spans="1:13" x14ac:dyDescent="0.35">
      <c r="A3005" s="1" t="s">
        <v>3016</v>
      </c>
      <c r="B3005">
        <v>344</v>
      </c>
      <c r="C3005">
        <v>0</v>
      </c>
      <c r="D3005">
        <v>2017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35">
      <c r="A3006" s="1" t="s">
        <v>3017</v>
      </c>
      <c r="B3006">
        <v>210</v>
      </c>
      <c r="C3006">
        <v>0</v>
      </c>
      <c r="D3006">
        <v>1</v>
      </c>
      <c r="E3006">
        <v>4</v>
      </c>
      <c r="F3006">
        <v>0</v>
      </c>
      <c r="G3006">
        <v>5</v>
      </c>
      <c r="H3006">
        <v>1</v>
      </c>
      <c r="I3006">
        <v>2461</v>
      </c>
      <c r="J3006">
        <v>0</v>
      </c>
      <c r="K3006">
        <v>18</v>
      </c>
      <c r="L3006">
        <v>0</v>
      </c>
      <c r="M3006">
        <v>0</v>
      </c>
    </row>
    <row r="3007" spans="1:13" x14ac:dyDescent="0.35">
      <c r="A3007" s="1" t="s">
        <v>3018</v>
      </c>
      <c r="B3007">
        <v>349</v>
      </c>
      <c r="C3007">
        <v>0</v>
      </c>
      <c r="D3007">
        <v>132</v>
      </c>
      <c r="E3007">
        <v>0</v>
      </c>
      <c r="F3007">
        <v>64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35">
      <c r="A3008" s="1" t="s">
        <v>3019</v>
      </c>
      <c r="B3008">
        <v>2020</v>
      </c>
      <c r="C3008">
        <v>24</v>
      </c>
      <c r="D3008">
        <v>0</v>
      </c>
      <c r="E3008">
        <v>0</v>
      </c>
      <c r="F3008">
        <v>923</v>
      </c>
      <c r="G3008">
        <v>0</v>
      </c>
      <c r="H3008">
        <v>2</v>
      </c>
      <c r="I3008">
        <v>0</v>
      </c>
      <c r="J3008">
        <v>18</v>
      </c>
      <c r="K3008">
        <v>17</v>
      </c>
      <c r="L3008">
        <v>0</v>
      </c>
      <c r="M3008">
        <v>0</v>
      </c>
    </row>
    <row r="3009" spans="1:13" x14ac:dyDescent="0.35">
      <c r="A3009" s="1" t="s">
        <v>3020</v>
      </c>
      <c r="B3009">
        <v>46136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13611</v>
      </c>
      <c r="J3009">
        <v>0</v>
      </c>
      <c r="K3009">
        <v>0</v>
      </c>
      <c r="L3009">
        <v>1</v>
      </c>
      <c r="M3009">
        <v>0</v>
      </c>
    </row>
    <row r="3010" spans="1:13" x14ac:dyDescent="0.35">
      <c r="A3010" s="1" t="s">
        <v>3021</v>
      </c>
      <c r="B3010">
        <v>144</v>
      </c>
      <c r="C3010">
        <v>12</v>
      </c>
      <c r="D3010">
        <v>31</v>
      </c>
      <c r="E3010">
        <v>4282</v>
      </c>
      <c r="F3010">
        <v>101</v>
      </c>
      <c r="G3010">
        <v>1631</v>
      </c>
      <c r="H3010">
        <v>0</v>
      </c>
      <c r="I3010">
        <v>0</v>
      </c>
      <c r="J3010">
        <v>30916</v>
      </c>
      <c r="K3010">
        <v>5</v>
      </c>
      <c r="L3010">
        <v>0</v>
      </c>
      <c r="M3010">
        <v>2</v>
      </c>
    </row>
    <row r="3011" spans="1:13" x14ac:dyDescent="0.35">
      <c r="A3011" s="1" t="s">
        <v>3022</v>
      </c>
      <c r="B3011">
        <v>1982</v>
      </c>
      <c r="C3011">
        <v>75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10</v>
      </c>
      <c r="L3011">
        <v>0</v>
      </c>
      <c r="M3011">
        <v>0</v>
      </c>
    </row>
    <row r="3012" spans="1:13" x14ac:dyDescent="0.35">
      <c r="A3012" s="1" t="s">
        <v>3023</v>
      </c>
      <c r="B3012">
        <v>968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74</v>
      </c>
      <c r="K3012">
        <v>58</v>
      </c>
      <c r="L3012">
        <v>0</v>
      </c>
      <c r="M3012">
        <v>0</v>
      </c>
    </row>
    <row r="3013" spans="1:13" x14ac:dyDescent="0.35">
      <c r="A3013" s="1" t="s">
        <v>3024</v>
      </c>
      <c r="B3013">
        <v>192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15</v>
      </c>
      <c r="L3013">
        <v>0</v>
      </c>
      <c r="M3013">
        <v>0</v>
      </c>
    </row>
    <row r="3014" spans="1:13" x14ac:dyDescent="0.35">
      <c r="A3014" s="1" t="s">
        <v>3025</v>
      </c>
      <c r="B3014">
        <v>25176</v>
      </c>
      <c r="C3014">
        <v>0</v>
      </c>
      <c r="D3014">
        <v>5124</v>
      </c>
      <c r="E3014">
        <v>0</v>
      </c>
      <c r="F3014">
        <v>0</v>
      </c>
      <c r="G3014">
        <v>58</v>
      </c>
      <c r="H3014">
        <v>198</v>
      </c>
      <c r="I3014">
        <v>0</v>
      </c>
      <c r="J3014">
        <v>55</v>
      </c>
      <c r="K3014">
        <v>2517</v>
      </c>
      <c r="L3014">
        <v>1</v>
      </c>
      <c r="M3014">
        <v>0</v>
      </c>
    </row>
    <row r="3015" spans="1:13" x14ac:dyDescent="0.35">
      <c r="A3015" s="1" t="s">
        <v>3026</v>
      </c>
      <c r="B3015">
        <v>1757</v>
      </c>
      <c r="C3015">
        <v>0</v>
      </c>
      <c r="D3015">
        <v>151</v>
      </c>
      <c r="E3015">
        <v>0</v>
      </c>
      <c r="F3015">
        <v>15</v>
      </c>
      <c r="G3015">
        <v>0</v>
      </c>
      <c r="H3015">
        <v>0</v>
      </c>
      <c r="I3015">
        <v>306</v>
      </c>
      <c r="J3015">
        <v>0</v>
      </c>
      <c r="K3015">
        <v>0</v>
      </c>
      <c r="L3015">
        <v>0</v>
      </c>
      <c r="M3015">
        <v>0</v>
      </c>
    </row>
    <row r="3016" spans="1:13" x14ac:dyDescent="0.35">
      <c r="A3016" s="1" t="s">
        <v>3027</v>
      </c>
      <c r="B3016">
        <v>917</v>
      </c>
      <c r="C3016">
        <v>0</v>
      </c>
      <c r="D3016">
        <v>151</v>
      </c>
      <c r="E3016">
        <v>0</v>
      </c>
      <c r="F3016">
        <v>15</v>
      </c>
      <c r="G3016">
        <v>0</v>
      </c>
      <c r="H3016">
        <v>0</v>
      </c>
      <c r="I3016">
        <v>306</v>
      </c>
      <c r="J3016">
        <v>0</v>
      </c>
      <c r="K3016">
        <v>0</v>
      </c>
      <c r="L3016">
        <v>0</v>
      </c>
      <c r="M3016">
        <v>0</v>
      </c>
    </row>
    <row r="3017" spans="1:13" x14ac:dyDescent="0.35">
      <c r="A3017" s="1" t="s">
        <v>3028</v>
      </c>
      <c r="B3017">
        <v>404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4</v>
      </c>
      <c r="K3017">
        <v>0</v>
      </c>
      <c r="L3017">
        <v>0</v>
      </c>
      <c r="M3017">
        <v>0</v>
      </c>
    </row>
    <row r="3018" spans="1:13" x14ac:dyDescent="0.35">
      <c r="A3018" s="1" t="s">
        <v>3029</v>
      </c>
      <c r="B3018">
        <v>7155</v>
      </c>
      <c r="C3018">
        <v>1</v>
      </c>
      <c r="D3018">
        <v>112</v>
      </c>
      <c r="E3018">
        <v>1</v>
      </c>
      <c r="F3018">
        <v>0</v>
      </c>
      <c r="G3018">
        <v>82</v>
      </c>
      <c r="H3018">
        <v>0</v>
      </c>
      <c r="I3018">
        <v>176</v>
      </c>
      <c r="J3018">
        <v>0</v>
      </c>
      <c r="K3018">
        <v>59</v>
      </c>
      <c r="L3018">
        <v>2</v>
      </c>
      <c r="M3018">
        <v>0</v>
      </c>
    </row>
    <row r="3019" spans="1:13" x14ac:dyDescent="0.35">
      <c r="A3019" s="1" t="s">
        <v>3030</v>
      </c>
      <c r="B3019">
        <v>215</v>
      </c>
      <c r="C3019">
        <v>0</v>
      </c>
      <c r="D3019">
        <v>1446</v>
      </c>
      <c r="E3019">
        <v>1</v>
      </c>
      <c r="F3019">
        <v>0</v>
      </c>
      <c r="G3019">
        <v>0</v>
      </c>
      <c r="H3019">
        <v>0</v>
      </c>
      <c r="I3019">
        <v>1014</v>
      </c>
      <c r="J3019">
        <v>3</v>
      </c>
      <c r="K3019">
        <v>660</v>
      </c>
      <c r="L3019">
        <v>0</v>
      </c>
      <c r="M3019">
        <v>0</v>
      </c>
    </row>
    <row r="3020" spans="1:13" x14ac:dyDescent="0.35">
      <c r="A3020" s="1" t="s">
        <v>3031</v>
      </c>
      <c r="B3020">
        <v>16979</v>
      </c>
      <c r="C3020">
        <v>557</v>
      </c>
      <c r="D3020">
        <v>81</v>
      </c>
      <c r="E3020">
        <v>0</v>
      </c>
      <c r="F3020">
        <v>5</v>
      </c>
      <c r="G3020">
        <v>991</v>
      </c>
      <c r="H3020">
        <v>3</v>
      </c>
      <c r="I3020">
        <v>0</v>
      </c>
      <c r="J3020">
        <v>531</v>
      </c>
      <c r="K3020">
        <v>306</v>
      </c>
      <c r="L3020">
        <v>2</v>
      </c>
      <c r="M3020">
        <v>0</v>
      </c>
    </row>
    <row r="3021" spans="1:13" x14ac:dyDescent="0.35">
      <c r="A3021" s="1" t="s">
        <v>3032</v>
      </c>
      <c r="B3021">
        <v>14825</v>
      </c>
      <c r="C3021">
        <v>567</v>
      </c>
      <c r="D3021">
        <v>81</v>
      </c>
      <c r="E3021">
        <v>0</v>
      </c>
      <c r="F3021">
        <v>3</v>
      </c>
      <c r="G3021">
        <v>1009</v>
      </c>
      <c r="H3021">
        <v>3</v>
      </c>
      <c r="I3021">
        <v>0</v>
      </c>
      <c r="J3021">
        <v>531</v>
      </c>
      <c r="K3021">
        <v>515</v>
      </c>
      <c r="L3021">
        <v>2</v>
      </c>
      <c r="M3021">
        <v>0</v>
      </c>
    </row>
    <row r="3022" spans="1:13" x14ac:dyDescent="0.35">
      <c r="A3022" s="1" t="s">
        <v>3033</v>
      </c>
      <c r="B3022">
        <v>510</v>
      </c>
      <c r="C3022">
        <v>228</v>
      </c>
      <c r="D3022">
        <v>1</v>
      </c>
      <c r="E3022">
        <v>11393</v>
      </c>
      <c r="F3022">
        <v>0</v>
      </c>
      <c r="G3022">
        <v>266</v>
      </c>
      <c r="H3022">
        <v>22</v>
      </c>
      <c r="I3022">
        <v>5598</v>
      </c>
      <c r="J3022">
        <v>557</v>
      </c>
      <c r="K3022">
        <v>51</v>
      </c>
      <c r="L3022">
        <v>0</v>
      </c>
      <c r="M3022">
        <v>0</v>
      </c>
    </row>
    <row r="3023" spans="1:13" x14ac:dyDescent="0.35">
      <c r="A3023" s="1" t="s">
        <v>3034</v>
      </c>
      <c r="B3023">
        <v>155</v>
      </c>
      <c r="C3023">
        <v>517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1348</v>
      </c>
      <c r="K3023">
        <v>48</v>
      </c>
      <c r="L3023">
        <v>0</v>
      </c>
      <c r="M3023">
        <v>0</v>
      </c>
    </row>
    <row r="3024" spans="1:13" x14ac:dyDescent="0.35">
      <c r="A3024" s="1" t="s">
        <v>3035</v>
      </c>
      <c r="B3024">
        <v>371</v>
      </c>
      <c r="C3024">
        <v>0</v>
      </c>
      <c r="D3024">
        <v>0</v>
      </c>
      <c r="E3024">
        <v>0</v>
      </c>
      <c r="F3024">
        <v>0</v>
      </c>
      <c r="G3024">
        <v>146</v>
      </c>
      <c r="H3024">
        <v>0</v>
      </c>
      <c r="I3024">
        <v>0</v>
      </c>
      <c r="J3024">
        <v>0</v>
      </c>
      <c r="K3024">
        <v>209</v>
      </c>
      <c r="L3024">
        <v>0</v>
      </c>
      <c r="M3024">
        <v>0</v>
      </c>
    </row>
    <row r="3025" spans="1:13" x14ac:dyDescent="0.35">
      <c r="A3025" s="1" t="s">
        <v>3036</v>
      </c>
      <c r="B3025">
        <v>481</v>
      </c>
      <c r="C3025">
        <v>0</v>
      </c>
      <c r="D3025">
        <v>0</v>
      </c>
      <c r="E3025">
        <v>0</v>
      </c>
      <c r="F3025">
        <v>0</v>
      </c>
      <c r="G3025">
        <v>152</v>
      </c>
      <c r="H3025">
        <v>0</v>
      </c>
      <c r="I3025">
        <v>0</v>
      </c>
      <c r="J3025">
        <v>0</v>
      </c>
      <c r="K3025">
        <v>499</v>
      </c>
      <c r="L3025">
        <v>0</v>
      </c>
      <c r="M3025">
        <v>0</v>
      </c>
    </row>
    <row r="3026" spans="1:13" x14ac:dyDescent="0.35">
      <c r="A3026" s="1" t="s">
        <v>3037</v>
      </c>
      <c r="B3026">
        <v>152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25</v>
      </c>
      <c r="L3026">
        <v>0</v>
      </c>
      <c r="M3026">
        <v>0</v>
      </c>
    </row>
    <row r="3027" spans="1:13" x14ac:dyDescent="0.35">
      <c r="A3027" s="1" t="s">
        <v>3038</v>
      </c>
      <c r="B3027">
        <v>4682</v>
      </c>
      <c r="C3027">
        <v>0</v>
      </c>
      <c r="D3027">
        <v>139</v>
      </c>
      <c r="E3027">
        <v>0</v>
      </c>
      <c r="F3027">
        <v>0</v>
      </c>
      <c r="G3027">
        <v>68</v>
      </c>
      <c r="H3027">
        <v>0</v>
      </c>
      <c r="I3027">
        <v>0</v>
      </c>
      <c r="J3027">
        <v>0</v>
      </c>
      <c r="K3027">
        <v>50</v>
      </c>
      <c r="L3027">
        <v>0</v>
      </c>
      <c r="M3027">
        <v>0</v>
      </c>
    </row>
    <row r="3028" spans="1:13" x14ac:dyDescent="0.35">
      <c r="A3028" s="1" t="s">
        <v>3039</v>
      </c>
      <c r="B3028">
        <v>3692</v>
      </c>
      <c r="C3028">
        <v>0</v>
      </c>
      <c r="D3028">
        <v>449</v>
      </c>
      <c r="E3028">
        <v>0</v>
      </c>
      <c r="F3028">
        <v>0</v>
      </c>
      <c r="G3028">
        <v>227</v>
      </c>
      <c r="H3028">
        <v>0</v>
      </c>
      <c r="I3028">
        <v>0</v>
      </c>
      <c r="J3028">
        <v>0</v>
      </c>
      <c r="K3028">
        <v>244</v>
      </c>
      <c r="L3028">
        <v>0</v>
      </c>
      <c r="M3028">
        <v>0</v>
      </c>
    </row>
    <row r="3029" spans="1:13" x14ac:dyDescent="0.35">
      <c r="A3029" s="1" t="s">
        <v>3040</v>
      </c>
      <c r="B3029">
        <v>129</v>
      </c>
      <c r="C3029">
        <v>8173</v>
      </c>
      <c r="D3029">
        <v>15144</v>
      </c>
      <c r="E3029">
        <v>0</v>
      </c>
      <c r="F3029">
        <v>0</v>
      </c>
      <c r="G3029">
        <v>738</v>
      </c>
      <c r="H3029">
        <v>1</v>
      </c>
      <c r="I3029">
        <v>157</v>
      </c>
      <c r="J3029">
        <v>2586</v>
      </c>
      <c r="K3029">
        <v>6717</v>
      </c>
      <c r="L3029">
        <v>0</v>
      </c>
      <c r="M3029">
        <v>2</v>
      </c>
    </row>
    <row r="3030" spans="1:13" x14ac:dyDescent="0.35">
      <c r="A3030" s="1" t="s">
        <v>3041</v>
      </c>
      <c r="B3030">
        <v>960</v>
      </c>
      <c r="C3030">
        <v>37319</v>
      </c>
      <c r="D3030">
        <v>0</v>
      </c>
      <c r="E3030">
        <v>0</v>
      </c>
      <c r="F3030">
        <v>0</v>
      </c>
      <c r="G3030">
        <v>55</v>
      </c>
      <c r="H3030">
        <v>17617</v>
      </c>
      <c r="I3030">
        <v>0</v>
      </c>
      <c r="J3030">
        <v>0</v>
      </c>
      <c r="K3030">
        <v>0</v>
      </c>
      <c r="L3030">
        <v>0</v>
      </c>
      <c r="M3030">
        <v>2</v>
      </c>
    </row>
    <row r="3031" spans="1:13" x14ac:dyDescent="0.35">
      <c r="A3031" s="1" t="s">
        <v>3042</v>
      </c>
      <c r="B3031">
        <v>127</v>
      </c>
      <c r="C3031">
        <v>15</v>
      </c>
      <c r="D3031">
        <v>47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35">
      <c r="A3032" s="1" t="s">
        <v>3043</v>
      </c>
      <c r="B3032">
        <v>469</v>
      </c>
      <c r="C3032">
        <v>0</v>
      </c>
      <c r="D3032">
        <v>267</v>
      </c>
      <c r="E3032">
        <v>0</v>
      </c>
      <c r="F3032">
        <v>35</v>
      </c>
      <c r="G3032">
        <v>43</v>
      </c>
      <c r="H3032">
        <v>0</v>
      </c>
      <c r="I3032">
        <v>0</v>
      </c>
      <c r="J3032">
        <v>0</v>
      </c>
      <c r="K3032">
        <v>164</v>
      </c>
      <c r="L3032">
        <v>0</v>
      </c>
      <c r="M3032">
        <v>0</v>
      </c>
    </row>
    <row r="3033" spans="1:13" x14ac:dyDescent="0.35">
      <c r="A3033" s="1" t="s">
        <v>3044</v>
      </c>
      <c r="B3033">
        <v>10061</v>
      </c>
      <c r="C3033">
        <v>16</v>
      </c>
      <c r="D3033">
        <v>0</v>
      </c>
      <c r="E3033">
        <v>55</v>
      </c>
      <c r="F3033">
        <v>1</v>
      </c>
      <c r="G3033">
        <v>226</v>
      </c>
      <c r="H3033">
        <v>0</v>
      </c>
      <c r="I3033">
        <v>0</v>
      </c>
      <c r="J3033">
        <v>1</v>
      </c>
      <c r="K3033">
        <v>468</v>
      </c>
      <c r="L3033">
        <v>2</v>
      </c>
      <c r="M3033">
        <v>0</v>
      </c>
    </row>
    <row r="3034" spans="1:13" x14ac:dyDescent="0.35">
      <c r="A3034" s="1" t="s">
        <v>3045</v>
      </c>
      <c r="B3034">
        <v>572</v>
      </c>
      <c r="C3034">
        <v>0</v>
      </c>
      <c r="D3034">
        <v>0</v>
      </c>
      <c r="E3034">
        <v>55</v>
      </c>
      <c r="F3034">
        <v>0</v>
      </c>
      <c r="G3034">
        <v>225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35">
      <c r="A3035" s="1" t="s">
        <v>3046</v>
      </c>
      <c r="B3035">
        <v>161</v>
      </c>
      <c r="C3035">
        <v>0</v>
      </c>
      <c r="D3035">
        <v>0</v>
      </c>
      <c r="E3035">
        <v>0</v>
      </c>
      <c r="F3035">
        <v>0</v>
      </c>
      <c r="G3035">
        <v>537</v>
      </c>
      <c r="H3035">
        <v>0</v>
      </c>
      <c r="I3035">
        <v>121</v>
      </c>
      <c r="J3035">
        <v>0</v>
      </c>
      <c r="K3035">
        <v>0</v>
      </c>
      <c r="L3035">
        <v>0</v>
      </c>
      <c r="M3035">
        <v>0</v>
      </c>
    </row>
    <row r="3036" spans="1:13" x14ac:dyDescent="0.35">
      <c r="A3036" s="1" t="s">
        <v>3047</v>
      </c>
      <c r="B3036">
        <v>366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35">
      <c r="A3037" s="1" t="s">
        <v>3048</v>
      </c>
      <c r="B3037">
        <v>5165</v>
      </c>
      <c r="C3037">
        <v>0</v>
      </c>
      <c r="D3037">
        <v>1635</v>
      </c>
      <c r="E3037">
        <v>373</v>
      </c>
      <c r="F3037">
        <v>5802</v>
      </c>
      <c r="G3037">
        <v>8</v>
      </c>
      <c r="H3037">
        <v>9</v>
      </c>
      <c r="I3037">
        <v>2</v>
      </c>
      <c r="J3037">
        <v>0</v>
      </c>
      <c r="K3037">
        <v>0</v>
      </c>
      <c r="L3037">
        <v>0</v>
      </c>
      <c r="M3037">
        <v>0</v>
      </c>
    </row>
    <row r="3038" spans="1:13" x14ac:dyDescent="0.35">
      <c r="A3038" s="1" t="s">
        <v>3049</v>
      </c>
      <c r="B3038">
        <v>16622</v>
      </c>
      <c r="C3038">
        <v>0</v>
      </c>
      <c r="D3038">
        <v>0</v>
      </c>
      <c r="E3038">
        <v>14</v>
      </c>
      <c r="F3038">
        <v>0</v>
      </c>
      <c r="G3038">
        <v>221</v>
      </c>
      <c r="H3038">
        <v>8</v>
      </c>
      <c r="I3038">
        <v>79</v>
      </c>
      <c r="J3038">
        <v>6</v>
      </c>
      <c r="K3038">
        <v>0</v>
      </c>
      <c r="L3038">
        <v>2</v>
      </c>
      <c r="M3038">
        <v>0</v>
      </c>
    </row>
    <row r="3039" spans="1:13" x14ac:dyDescent="0.35">
      <c r="A3039" s="1" t="s">
        <v>3050</v>
      </c>
      <c r="B3039">
        <v>701</v>
      </c>
      <c r="C3039">
        <v>0</v>
      </c>
      <c r="D3039">
        <v>0</v>
      </c>
      <c r="E3039">
        <v>0</v>
      </c>
      <c r="F3039">
        <v>0</v>
      </c>
      <c r="G3039">
        <v>13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35">
      <c r="A3040" s="1" t="s">
        <v>3051</v>
      </c>
      <c r="B3040">
        <v>5947</v>
      </c>
      <c r="C3040">
        <v>0</v>
      </c>
      <c r="D3040">
        <v>0</v>
      </c>
      <c r="E3040">
        <v>0</v>
      </c>
      <c r="F3040">
        <v>13</v>
      </c>
      <c r="G3040">
        <v>220</v>
      </c>
      <c r="H3040">
        <v>0</v>
      </c>
      <c r="I3040">
        <v>7478</v>
      </c>
      <c r="J3040">
        <v>0</v>
      </c>
      <c r="K3040">
        <v>0</v>
      </c>
      <c r="L3040">
        <v>0</v>
      </c>
      <c r="M3040">
        <v>0</v>
      </c>
    </row>
    <row r="3041" spans="1:13" x14ac:dyDescent="0.35">
      <c r="A3041" s="1" t="s">
        <v>3052</v>
      </c>
      <c r="B3041">
        <v>416</v>
      </c>
      <c r="C3041">
        <v>654</v>
      </c>
      <c r="D3041">
        <v>9</v>
      </c>
      <c r="E3041">
        <v>0</v>
      </c>
      <c r="F3041">
        <v>0</v>
      </c>
      <c r="G3041">
        <v>26</v>
      </c>
      <c r="H3041">
        <v>0</v>
      </c>
      <c r="I3041">
        <v>0</v>
      </c>
      <c r="J3041">
        <v>24</v>
      </c>
      <c r="K3041">
        <v>0</v>
      </c>
      <c r="L3041">
        <v>0</v>
      </c>
      <c r="M3041">
        <v>0</v>
      </c>
    </row>
    <row r="3042" spans="1:13" x14ac:dyDescent="0.35">
      <c r="A3042" s="1" t="s">
        <v>3053</v>
      </c>
      <c r="B3042">
        <v>245</v>
      </c>
      <c r="C3042">
        <v>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5</v>
      </c>
      <c r="L3042">
        <v>0</v>
      </c>
      <c r="M3042">
        <v>0</v>
      </c>
    </row>
    <row r="3043" spans="1:13" x14ac:dyDescent="0.35">
      <c r="A3043" s="1" t="s">
        <v>3054</v>
      </c>
      <c r="B3043">
        <v>8996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121</v>
      </c>
      <c r="I3043">
        <v>1</v>
      </c>
      <c r="J3043">
        <v>0</v>
      </c>
      <c r="K3043">
        <v>0</v>
      </c>
      <c r="L3043">
        <v>2</v>
      </c>
      <c r="M3043">
        <v>0</v>
      </c>
    </row>
    <row r="3044" spans="1:13" x14ac:dyDescent="0.35">
      <c r="A3044" s="1" t="s">
        <v>3055</v>
      </c>
      <c r="B3044">
        <v>105</v>
      </c>
      <c r="C3044">
        <v>3</v>
      </c>
      <c r="D3044">
        <v>93</v>
      </c>
      <c r="E3044">
        <v>131</v>
      </c>
      <c r="F3044">
        <v>1484</v>
      </c>
      <c r="G3044">
        <v>0</v>
      </c>
      <c r="H3044">
        <v>7</v>
      </c>
      <c r="I3044">
        <v>97</v>
      </c>
      <c r="J3044">
        <v>0</v>
      </c>
      <c r="K3044">
        <v>156</v>
      </c>
      <c r="L3044">
        <v>0</v>
      </c>
      <c r="M3044">
        <v>0</v>
      </c>
    </row>
    <row r="3045" spans="1:13" x14ac:dyDescent="0.35">
      <c r="A3045" s="1" t="s">
        <v>3056</v>
      </c>
      <c r="B3045">
        <v>11668</v>
      </c>
      <c r="C3045">
        <v>39</v>
      </c>
      <c r="D3045">
        <v>0</v>
      </c>
      <c r="E3045">
        <v>0</v>
      </c>
      <c r="F3045">
        <v>566</v>
      </c>
      <c r="G3045">
        <v>0</v>
      </c>
      <c r="H3045">
        <v>971</v>
      </c>
      <c r="I3045">
        <v>0</v>
      </c>
      <c r="J3045">
        <v>0</v>
      </c>
      <c r="K3045">
        <v>0</v>
      </c>
      <c r="L3045">
        <v>2</v>
      </c>
      <c r="M3045">
        <v>0</v>
      </c>
    </row>
    <row r="3046" spans="1:13" x14ac:dyDescent="0.35">
      <c r="A3046" s="1" t="s">
        <v>3057</v>
      </c>
      <c r="B3046">
        <v>9228</v>
      </c>
      <c r="C3046">
        <v>39</v>
      </c>
      <c r="D3046">
        <v>0</v>
      </c>
      <c r="E3046">
        <v>0</v>
      </c>
      <c r="F3046">
        <v>1951</v>
      </c>
      <c r="G3046">
        <v>0</v>
      </c>
      <c r="H3046">
        <v>792</v>
      </c>
      <c r="I3046">
        <v>0</v>
      </c>
      <c r="J3046">
        <v>0</v>
      </c>
      <c r="K3046">
        <v>0</v>
      </c>
      <c r="L3046">
        <v>2</v>
      </c>
      <c r="M3046">
        <v>0</v>
      </c>
    </row>
    <row r="3047" spans="1:13" x14ac:dyDescent="0.35">
      <c r="A3047" s="1" t="s">
        <v>3058</v>
      </c>
      <c r="B3047">
        <v>487</v>
      </c>
      <c r="C3047">
        <v>0</v>
      </c>
      <c r="D3047">
        <v>973</v>
      </c>
      <c r="E3047">
        <v>0</v>
      </c>
      <c r="F3047">
        <v>1216</v>
      </c>
      <c r="G3047">
        <v>2669</v>
      </c>
      <c r="H3047">
        <v>0</v>
      </c>
      <c r="I3047">
        <v>0</v>
      </c>
      <c r="J3047">
        <v>0</v>
      </c>
      <c r="K3047">
        <v>131</v>
      </c>
      <c r="L3047">
        <v>0</v>
      </c>
      <c r="M3047">
        <v>0</v>
      </c>
    </row>
    <row r="3048" spans="1:13" x14ac:dyDescent="0.35">
      <c r="A3048" s="1" t="s">
        <v>3059</v>
      </c>
      <c r="B3048">
        <v>218</v>
      </c>
      <c r="C3048">
        <v>0</v>
      </c>
      <c r="D3048">
        <v>248</v>
      </c>
      <c r="E3048">
        <v>0</v>
      </c>
      <c r="F3048">
        <v>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35">
      <c r="A3049" s="1" t="s">
        <v>3060</v>
      </c>
      <c r="B3049">
        <v>2407</v>
      </c>
      <c r="C3049">
        <v>0</v>
      </c>
      <c r="D3049">
        <v>0</v>
      </c>
      <c r="E3049">
        <v>282</v>
      </c>
      <c r="F3049">
        <v>884</v>
      </c>
      <c r="G3049">
        <v>301</v>
      </c>
      <c r="H3049">
        <v>5108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35">
      <c r="A3050" s="1" t="s">
        <v>3061</v>
      </c>
      <c r="B3050">
        <v>1160</v>
      </c>
      <c r="C3050">
        <v>0</v>
      </c>
      <c r="D3050">
        <v>0</v>
      </c>
      <c r="E3050">
        <v>119</v>
      </c>
      <c r="F3050">
        <v>396</v>
      </c>
      <c r="G3050">
        <v>0</v>
      </c>
      <c r="H3050">
        <v>2599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35">
      <c r="A3051" s="1" t="s">
        <v>3062</v>
      </c>
      <c r="B3051">
        <v>1788</v>
      </c>
      <c r="C3051">
        <v>0</v>
      </c>
      <c r="D3051">
        <v>0</v>
      </c>
      <c r="E3051">
        <v>0</v>
      </c>
      <c r="F3051">
        <v>1</v>
      </c>
      <c r="G3051">
        <v>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35">
      <c r="A3052" s="1" t="s">
        <v>3063</v>
      </c>
      <c r="B3052">
        <v>933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35">
      <c r="A3053" s="1" t="s">
        <v>3064</v>
      </c>
      <c r="B3053">
        <v>11237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1251</v>
      </c>
      <c r="J3053">
        <v>0</v>
      </c>
      <c r="K3053">
        <v>0</v>
      </c>
      <c r="L3053">
        <v>2</v>
      </c>
      <c r="M3053">
        <v>0</v>
      </c>
    </row>
    <row r="3054" spans="1:13" x14ac:dyDescent="0.35">
      <c r="A3054" s="1" t="s">
        <v>3065</v>
      </c>
      <c r="B3054">
        <v>979</v>
      </c>
      <c r="C3054">
        <v>0</v>
      </c>
      <c r="D3054">
        <v>1468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21</v>
      </c>
      <c r="L3054">
        <v>0</v>
      </c>
      <c r="M3054">
        <v>0</v>
      </c>
    </row>
    <row r="3055" spans="1:13" x14ac:dyDescent="0.35">
      <c r="A3055" s="1" t="s">
        <v>3066</v>
      </c>
      <c r="B3055">
        <v>266</v>
      </c>
      <c r="C3055">
        <v>0</v>
      </c>
      <c r="D3055">
        <v>331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35">
      <c r="A3056" s="1" t="s">
        <v>3067</v>
      </c>
      <c r="B3056">
        <v>963</v>
      </c>
      <c r="C3056">
        <v>0</v>
      </c>
      <c r="D3056">
        <v>905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35">
      <c r="A3057" s="1" t="s">
        <v>3068</v>
      </c>
      <c r="B3057">
        <v>11474</v>
      </c>
      <c r="C3057">
        <v>0</v>
      </c>
      <c r="D3057">
        <v>11414</v>
      </c>
      <c r="E3057">
        <v>0</v>
      </c>
      <c r="F3057">
        <v>5</v>
      </c>
      <c r="G3057">
        <v>107</v>
      </c>
      <c r="H3057">
        <v>0</v>
      </c>
      <c r="I3057">
        <v>0</v>
      </c>
      <c r="J3057">
        <v>0</v>
      </c>
      <c r="K3057">
        <v>14</v>
      </c>
      <c r="L3057">
        <v>2</v>
      </c>
      <c r="M3057">
        <v>0</v>
      </c>
    </row>
    <row r="3058" spans="1:13" x14ac:dyDescent="0.35">
      <c r="A3058" s="1" t="s">
        <v>3069</v>
      </c>
      <c r="B3058">
        <v>9420</v>
      </c>
      <c r="C3058">
        <v>0</v>
      </c>
      <c r="D3058">
        <v>5314</v>
      </c>
      <c r="E3058">
        <v>0</v>
      </c>
      <c r="F3058">
        <v>5</v>
      </c>
      <c r="G3058">
        <v>55</v>
      </c>
      <c r="H3058">
        <v>2</v>
      </c>
      <c r="I3058">
        <v>0</v>
      </c>
      <c r="J3058">
        <v>0</v>
      </c>
      <c r="K3058">
        <v>14</v>
      </c>
      <c r="L3058">
        <v>2</v>
      </c>
      <c r="M3058">
        <v>0</v>
      </c>
    </row>
    <row r="3059" spans="1:13" x14ac:dyDescent="0.35">
      <c r="A3059" s="1" t="s">
        <v>3070</v>
      </c>
      <c r="B3059">
        <v>2512</v>
      </c>
      <c r="C3059">
        <v>36</v>
      </c>
      <c r="D3059">
        <v>11</v>
      </c>
      <c r="E3059">
        <v>0</v>
      </c>
      <c r="F3059">
        <v>840</v>
      </c>
      <c r="G3059">
        <v>350</v>
      </c>
      <c r="H3059">
        <v>22</v>
      </c>
      <c r="I3059">
        <v>0</v>
      </c>
      <c r="J3059">
        <v>11</v>
      </c>
      <c r="K3059">
        <v>135</v>
      </c>
      <c r="L3059">
        <v>0</v>
      </c>
      <c r="M3059">
        <v>0</v>
      </c>
    </row>
    <row r="3060" spans="1:13" x14ac:dyDescent="0.35">
      <c r="A3060" s="1" t="s">
        <v>3071</v>
      </c>
      <c r="B3060">
        <v>4742</v>
      </c>
      <c r="C3060">
        <v>94</v>
      </c>
      <c r="D3060">
        <v>164</v>
      </c>
      <c r="E3060">
        <v>0</v>
      </c>
      <c r="F3060">
        <v>274</v>
      </c>
      <c r="G3060">
        <v>648</v>
      </c>
      <c r="H3060">
        <v>9</v>
      </c>
      <c r="I3060">
        <v>25</v>
      </c>
      <c r="J3060">
        <v>0</v>
      </c>
      <c r="K3060">
        <v>144</v>
      </c>
      <c r="L3060">
        <v>0</v>
      </c>
      <c r="M3060">
        <v>0</v>
      </c>
    </row>
    <row r="3061" spans="1:13" x14ac:dyDescent="0.35">
      <c r="A3061" s="1" t="s">
        <v>3072</v>
      </c>
      <c r="B3061">
        <v>142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35">
      <c r="A3062" s="1" t="s">
        <v>3073</v>
      </c>
      <c r="B3062">
        <v>13647</v>
      </c>
      <c r="C3062">
        <v>151</v>
      </c>
      <c r="D3062">
        <v>268</v>
      </c>
      <c r="E3062">
        <v>0</v>
      </c>
      <c r="F3062">
        <v>0</v>
      </c>
      <c r="G3062">
        <v>14</v>
      </c>
      <c r="H3062">
        <v>88</v>
      </c>
      <c r="I3062">
        <v>188</v>
      </c>
      <c r="J3062">
        <v>85</v>
      </c>
      <c r="K3062">
        <v>88</v>
      </c>
      <c r="L3062">
        <v>2</v>
      </c>
      <c r="M3062">
        <v>0</v>
      </c>
    </row>
    <row r="3063" spans="1:13" x14ac:dyDescent="0.35">
      <c r="A3063" s="1" t="s">
        <v>3074</v>
      </c>
      <c r="B3063">
        <v>10693</v>
      </c>
      <c r="C3063">
        <v>83</v>
      </c>
      <c r="D3063">
        <v>115</v>
      </c>
      <c r="E3063">
        <v>0</v>
      </c>
      <c r="F3063">
        <v>0</v>
      </c>
      <c r="G3063">
        <v>15</v>
      </c>
      <c r="H3063">
        <v>95</v>
      </c>
      <c r="I3063">
        <v>159</v>
      </c>
      <c r="J3063">
        <v>85</v>
      </c>
      <c r="K3063">
        <v>88</v>
      </c>
      <c r="L3063">
        <v>2</v>
      </c>
      <c r="M3063">
        <v>0</v>
      </c>
    </row>
    <row r="3064" spans="1:13" x14ac:dyDescent="0.35">
      <c r="A3064" s="1" t="s">
        <v>3075</v>
      </c>
      <c r="B3064">
        <v>218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35">
      <c r="A3065" s="1" t="s">
        <v>3076</v>
      </c>
      <c r="B3065">
        <v>321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35">
      <c r="A3066" s="1" t="s">
        <v>3077</v>
      </c>
      <c r="B3066">
        <v>344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14</v>
      </c>
      <c r="L3066">
        <v>0</v>
      </c>
      <c r="M3066">
        <v>0</v>
      </c>
    </row>
    <row r="3067" spans="1:13" x14ac:dyDescent="0.35">
      <c r="A3067" s="1" t="s">
        <v>3078</v>
      </c>
      <c r="B3067">
        <v>555</v>
      </c>
      <c r="C3067">
        <v>0</v>
      </c>
      <c r="D3067">
        <v>196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35">
      <c r="A3068" s="1" t="s">
        <v>3079</v>
      </c>
      <c r="B3068">
        <v>577</v>
      </c>
      <c r="C3068">
        <v>0</v>
      </c>
      <c r="D3068">
        <v>510</v>
      </c>
      <c r="E3068">
        <v>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35">
      <c r="A3069" s="1" t="s">
        <v>3080</v>
      </c>
      <c r="B3069">
        <v>4931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s="1" t="s">
        <v>3081</v>
      </c>
      <c r="B3070">
        <v>213</v>
      </c>
      <c r="C3070">
        <v>12159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17160</v>
      </c>
      <c r="K3070">
        <v>0</v>
      </c>
      <c r="L3070">
        <v>0</v>
      </c>
      <c r="M3070">
        <v>2</v>
      </c>
    </row>
    <row r="3071" spans="1:13" x14ac:dyDescent="0.35">
      <c r="A3071" s="1" t="s">
        <v>3082</v>
      </c>
      <c r="B3071">
        <v>134</v>
      </c>
      <c r="C3071">
        <v>13</v>
      </c>
      <c r="D3071">
        <v>16</v>
      </c>
      <c r="E3071">
        <v>117</v>
      </c>
      <c r="F3071">
        <v>42</v>
      </c>
      <c r="G3071">
        <v>298</v>
      </c>
      <c r="H3071">
        <v>0</v>
      </c>
      <c r="I3071">
        <v>0</v>
      </c>
      <c r="J3071">
        <v>42</v>
      </c>
      <c r="K3071">
        <v>533</v>
      </c>
      <c r="L3071">
        <v>0</v>
      </c>
      <c r="M3071">
        <v>0</v>
      </c>
    </row>
    <row r="3072" spans="1:13" x14ac:dyDescent="0.35">
      <c r="A3072" s="1" t="s">
        <v>3083</v>
      </c>
      <c r="B3072">
        <v>859</v>
      </c>
      <c r="C3072">
        <v>0</v>
      </c>
      <c r="D3072">
        <v>747</v>
      </c>
      <c r="E3072">
        <v>258</v>
      </c>
      <c r="F3072">
        <v>229</v>
      </c>
      <c r="G3072">
        <v>275</v>
      </c>
      <c r="H3072">
        <v>0</v>
      </c>
      <c r="I3072">
        <v>0</v>
      </c>
      <c r="J3072">
        <v>0</v>
      </c>
      <c r="K3072">
        <v>9</v>
      </c>
      <c r="L3072">
        <v>0</v>
      </c>
      <c r="M3072">
        <v>0</v>
      </c>
    </row>
    <row r="3073" spans="1:13" x14ac:dyDescent="0.35">
      <c r="A3073" s="1" t="s">
        <v>3084</v>
      </c>
      <c r="B3073">
        <v>1725</v>
      </c>
      <c r="C3073">
        <v>0</v>
      </c>
      <c r="D3073">
        <v>2266</v>
      </c>
      <c r="E3073">
        <v>1319</v>
      </c>
      <c r="F3073">
        <v>1033</v>
      </c>
      <c r="G3073">
        <v>27</v>
      </c>
      <c r="H3073">
        <v>0</v>
      </c>
      <c r="I3073">
        <v>0</v>
      </c>
      <c r="J3073">
        <v>0</v>
      </c>
      <c r="K3073">
        <v>2</v>
      </c>
      <c r="L3073">
        <v>0</v>
      </c>
      <c r="M3073">
        <v>0</v>
      </c>
    </row>
    <row r="3074" spans="1:13" x14ac:dyDescent="0.35">
      <c r="A3074" s="1" t="s">
        <v>3085</v>
      </c>
      <c r="B3074">
        <v>8870</v>
      </c>
      <c r="C3074">
        <v>0</v>
      </c>
      <c r="D3074">
        <v>0</v>
      </c>
      <c r="E3074">
        <v>0</v>
      </c>
      <c r="F3074">
        <v>0</v>
      </c>
      <c r="G3074">
        <v>7257</v>
      </c>
      <c r="H3074">
        <v>0</v>
      </c>
      <c r="I3074">
        <v>2</v>
      </c>
      <c r="J3074">
        <v>0</v>
      </c>
      <c r="K3074">
        <v>33</v>
      </c>
      <c r="L3074">
        <v>2</v>
      </c>
      <c r="M3074">
        <v>0</v>
      </c>
    </row>
    <row r="3075" spans="1:13" x14ac:dyDescent="0.35">
      <c r="A3075" s="1" t="s">
        <v>3086</v>
      </c>
      <c r="B3075">
        <v>5244</v>
      </c>
      <c r="C3075">
        <v>0</v>
      </c>
      <c r="D3075">
        <v>0</v>
      </c>
      <c r="E3075">
        <v>0</v>
      </c>
      <c r="F3075">
        <v>331</v>
      </c>
      <c r="G3075">
        <v>1909</v>
      </c>
      <c r="H3075">
        <v>0</v>
      </c>
      <c r="I3075">
        <v>2</v>
      </c>
      <c r="J3075">
        <v>0</v>
      </c>
      <c r="K3075">
        <v>80</v>
      </c>
      <c r="L3075">
        <v>0</v>
      </c>
      <c r="M3075">
        <v>0</v>
      </c>
    </row>
    <row r="3076" spans="1:13" x14ac:dyDescent="0.35">
      <c r="A3076" s="1" t="s">
        <v>3087</v>
      </c>
      <c r="B3076">
        <v>4791</v>
      </c>
      <c r="C3076">
        <v>75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823</v>
      </c>
      <c r="J3076">
        <v>0</v>
      </c>
      <c r="K3076">
        <v>0</v>
      </c>
      <c r="L3076">
        <v>0</v>
      </c>
      <c r="M3076">
        <v>0</v>
      </c>
    </row>
    <row r="3077" spans="1:13" x14ac:dyDescent="0.35">
      <c r="A3077" s="1" t="s">
        <v>3088</v>
      </c>
      <c r="B3077">
        <v>168</v>
      </c>
      <c r="C3077">
        <v>95</v>
      </c>
      <c r="D3077">
        <v>0</v>
      </c>
      <c r="E3077">
        <v>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35">
      <c r="A3078" s="1" t="s">
        <v>3089</v>
      </c>
      <c r="B3078">
        <v>253</v>
      </c>
      <c r="C3078">
        <v>33335</v>
      </c>
      <c r="D3078">
        <v>0</v>
      </c>
      <c r="E3078">
        <v>0</v>
      </c>
      <c r="F3078">
        <v>0</v>
      </c>
      <c r="G3078">
        <v>0</v>
      </c>
      <c r="H3078">
        <v>9244</v>
      </c>
      <c r="I3078">
        <v>0</v>
      </c>
      <c r="J3078">
        <v>1</v>
      </c>
      <c r="K3078">
        <v>0</v>
      </c>
      <c r="L3078">
        <v>0</v>
      </c>
      <c r="M3078">
        <v>2</v>
      </c>
    </row>
    <row r="3079" spans="1:13" x14ac:dyDescent="0.35">
      <c r="A3079" s="1" t="s">
        <v>3090</v>
      </c>
      <c r="B3079">
        <v>5025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35">
      <c r="A3080" s="1" t="s">
        <v>3091</v>
      </c>
      <c r="B3080">
        <v>298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35">
      <c r="A3081" s="1" t="s">
        <v>3092</v>
      </c>
      <c r="B3081">
        <v>332</v>
      </c>
      <c r="C3081">
        <v>78</v>
      </c>
      <c r="D3081">
        <v>311</v>
      </c>
      <c r="E3081">
        <v>277</v>
      </c>
      <c r="F3081">
        <v>910</v>
      </c>
      <c r="G3081">
        <v>450</v>
      </c>
      <c r="H3081">
        <v>148</v>
      </c>
      <c r="I3081">
        <v>8</v>
      </c>
      <c r="J3081">
        <v>63</v>
      </c>
      <c r="K3081">
        <v>569</v>
      </c>
      <c r="L3081">
        <v>0</v>
      </c>
      <c r="M3081">
        <v>0</v>
      </c>
    </row>
    <row r="3082" spans="1:13" x14ac:dyDescent="0.35">
      <c r="A3082" s="1" t="s">
        <v>3093</v>
      </c>
      <c r="B3082">
        <v>211</v>
      </c>
      <c r="C3082">
        <v>294</v>
      </c>
      <c r="D3082">
        <v>2725</v>
      </c>
      <c r="E3082">
        <v>0</v>
      </c>
      <c r="F3082">
        <v>0</v>
      </c>
      <c r="G3082">
        <v>419</v>
      </c>
      <c r="H3082">
        <v>0</v>
      </c>
      <c r="I3082">
        <v>955</v>
      </c>
      <c r="J3082">
        <v>7738</v>
      </c>
      <c r="K3082">
        <v>0</v>
      </c>
      <c r="L3082">
        <v>0</v>
      </c>
      <c r="M3082">
        <v>0</v>
      </c>
    </row>
    <row r="3083" spans="1:13" x14ac:dyDescent="0.35">
      <c r="A3083" s="1" t="s">
        <v>3094</v>
      </c>
      <c r="B3083">
        <v>211</v>
      </c>
      <c r="C3083">
        <v>294</v>
      </c>
      <c r="D3083">
        <v>2725</v>
      </c>
      <c r="E3083">
        <v>0</v>
      </c>
      <c r="F3083">
        <v>0</v>
      </c>
      <c r="G3083">
        <v>419</v>
      </c>
      <c r="H3083">
        <v>0</v>
      </c>
      <c r="I3083">
        <v>0</v>
      </c>
      <c r="J3083">
        <v>931</v>
      </c>
      <c r="K3083">
        <v>0</v>
      </c>
      <c r="L3083">
        <v>0</v>
      </c>
      <c r="M3083">
        <v>0</v>
      </c>
    </row>
    <row r="3084" spans="1:13" x14ac:dyDescent="0.35">
      <c r="A3084" s="1" t="s">
        <v>3095</v>
      </c>
      <c r="B3084">
        <v>991</v>
      </c>
      <c r="C3084">
        <v>0</v>
      </c>
      <c r="D3084">
        <v>4499</v>
      </c>
      <c r="E3084">
        <v>0</v>
      </c>
      <c r="F3084">
        <v>1849</v>
      </c>
      <c r="G3084">
        <v>0</v>
      </c>
      <c r="H3084">
        <v>0</v>
      </c>
      <c r="I3084">
        <v>0</v>
      </c>
      <c r="J3084">
        <v>0</v>
      </c>
      <c r="K3084">
        <v>86</v>
      </c>
      <c r="L3084">
        <v>0</v>
      </c>
      <c r="M3084">
        <v>0</v>
      </c>
    </row>
    <row r="3085" spans="1:13" x14ac:dyDescent="0.35">
      <c r="A3085" s="1" t="s">
        <v>3096</v>
      </c>
      <c r="B3085">
        <v>107</v>
      </c>
      <c r="C3085">
        <v>513</v>
      </c>
      <c r="D3085">
        <v>163</v>
      </c>
      <c r="E3085">
        <v>38</v>
      </c>
      <c r="F3085">
        <v>0</v>
      </c>
      <c r="G3085">
        <v>0</v>
      </c>
      <c r="H3085">
        <v>0</v>
      </c>
      <c r="I3085">
        <v>0</v>
      </c>
      <c r="J3085">
        <v>10</v>
      </c>
      <c r="K3085">
        <v>11</v>
      </c>
      <c r="L3085">
        <v>0</v>
      </c>
      <c r="M3085">
        <v>0</v>
      </c>
    </row>
    <row r="3086" spans="1:13" x14ac:dyDescent="0.35">
      <c r="A3086" s="1" t="s">
        <v>3097</v>
      </c>
      <c r="B3086">
        <v>292</v>
      </c>
      <c r="C3086">
        <v>370</v>
      </c>
      <c r="D3086">
        <v>0</v>
      </c>
      <c r="E3086">
        <v>36</v>
      </c>
      <c r="F3086">
        <v>10</v>
      </c>
      <c r="G3086">
        <v>10</v>
      </c>
      <c r="H3086">
        <v>36</v>
      </c>
      <c r="I3086">
        <v>0</v>
      </c>
      <c r="J3086">
        <v>28</v>
      </c>
      <c r="K3086">
        <v>52</v>
      </c>
      <c r="L3086">
        <v>0</v>
      </c>
      <c r="M3086">
        <v>0</v>
      </c>
    </row>
    <row r="3087" spans="1:13" x14ac:dyDescent="0.35">
      <c r="A3087" s="1" t="s">
        <v>3098</v>
      </c>
      <c r="B3087">
        <v>730</v>
      </c>
      <c r="C3087">
        <v>255</v>
      </c>
      <c r="D3087">
        <v>10</v>
      </c>
      <c r="E3087">
        <v>383</v>
      </c>
      <c r="F3087">
        <v>58</v>
      </c>
      <c r="G3087">
        <v>78</v>
      </c>
      <c r="H3087">
        <v>0</v>
      </c>
      <c r="I3087">
        <v>0</v>
      </c>
      <c r="J3087">
        <v>180</v>
      </c>
      <c r="K3087">
        <v>1</v>
      </c>
      <c r="L3087">
        <v>0</v>
      </c>
      <c r="M3087">
        <v>0</v>
      </c>
    </row>
    <row r="3088" spans="1:13" x14ac:dyDescent="0.35">
      <c r="A3088" s="1" t="s">
        <v>3099</v>
      </c>
      <c r="B3088">
        <v>351</v>
      </c>
      <c r="C3088">
        <v>32</v>
      </c>
      <c r="D3088">
        <v>330</v>
      </c>
      <c r="E3088">
        <v>16</v>
      </c>
      <c r="F3088">
        <v>9</v>
      </c>
      <c r="G3088">
        <v>1604</v>
      </c>
      <c r="H3088">
        <v>0</v>
      </c>
      <c r="I3088">
        <v>0</v>
      </c>
      <c r="J3088">
        <v>62</v>
      </c>
      <c r="K3088">
        <v>158</v>
      </c>
      <c r="L3088">
        <v>0</v>
      </c>
      <c r="M3088">
        <v>0</v>
      </c>
    </row>
    <row r="3089" spans="1:13" x14ac:dyDescent="0.35">
      <c r="A3089" s="1" t="s">
        <v>3100</v>
      </c>
      <c r="B3089">
        <v>199</v>
      </c>
      <c r="C3089">
        <v>67</v>
      </c>
      <c r="D3089">
        <v>0</v>
      </c>
      <c r="E3089">
        <v>0</v>
      </c>
      <c r="F3089">
        <v>0</v>
      </c>
      <c r="G3089">
        <v>1337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35">
      <c r="A3090" s="1" t="s">
        <v>3101</v>
      </c>
      <c r="B3090">
        <v>3250</v>
      </c>
      <c r="C3090">
        <v>0</v>
      </c>
      <c r="D3090">
        <v>537</v>
      </c>
      <c r="E3090">
        <v>0</v>
      </c>
      <c r="F3090">
        <v>0</v>
      </c>
      <c r="G3090">
        <v>3330</v>
      </c>
      <c r="H3090">
        <v>0</v>
      </c>
      <c r="I3090">
        <v>1</v>
      </c>
      <c r="J3090">
        <v>0</v>
      </c>
      <c r="K3090">
        <v>2301</v>
      </c>
      <c r="L3090">
        <v>0</v>
      </c>
      <c r="M3090">
        <v>0</v>
      </c>
    </row>
    <row r="3091" spans="1:13" x14ac:dyDescent="0.35">
      <c r="A3091" s="1" t="s">
        <v>3102</v>
      </c>
      <c r="B3091">
        <v>3126</v>
      </c>
      <c r="C3091">
        <v>0</v>
      </c>
      <c r="D3091">
        <v>537</v>
      </c>
      <c r="E3091">
        <v>156</v>
      </c>
      <c r="F3091">
        <v>83</v>
      </c>
      <c r="G3091">
        <v>3116</v>
      </c>
      <c r="H3091">
        <v>0</v>
      </c>
      <c r="I3091">
        <v>1</v>
      </c>
      <c r="J3091">
        <v>0</v>
      </c>
      <c r="K3091">
        <v>2825</v>
      </c>
      <c r="L3091">
        <v>0</v>
      </c>
      <c r="M3091">
        <v>0</v>
      </c>
    </row>
    <row r="3092" spans="1:13" x14ac:dyDescent="0.35">
      <c r="A3092" s="1" t="s">
        <v>3103</v>
      </c>
      <c r="B3092">
        <v>2145</v>
      </c>
      <c r="C3092">
        <v>444</v>
      </c>
      <c r="D3092">
        <v>0</v>
      </c>
      <c r="E3092">
        <v>0</v>
      </c>
      <c r="F3092">
        <v>2</v>
      </c>
      <c r="G3092">
        <v>0</v>
      </c>
      <c r="H3092">
        <v>0</v>
      </c>
      <c r="I3092">
        <v>0</v>
      </c>
      <c r="J3092">
        <v>75</v>
      </c>
      <c r="K3092">
        <v>139</v>
      </c>
      <c r="L3092">
        <v>0</v>
      </c>
      <c r="M3092">
        <v>0</v>
      </c>
    </row>
    <row r="3093" spans="1:13" x14ac:dyDescent="0.35">
      <c r="A3093" s="1" t="s">
        <v>3104</v>
      </c>
      <c r="B3093">
        <v>1393</v>
      </c>
      <c r="C3093">
        <v>561</v>
      </c>
      <c r="D3093">
        <v>0</v>
      </c>
      <c r="E3093">
        <v>13725</v>
      </c>
      <c r="F3093">
        <v>0</v>
      </c>
      <c r="G3093">
        <v>13</v>
      </c>
      <c r="H3093">
        <v>0</v>
      </c>
      <c r="I3093">
        <v>7</v>
      </c>
      <c r="J3093">
        <v>2</v>
      </c>
      <c r="K3093">
        <v>7</v>
      </c>
      <c r="L3093">
        <v>0</v>
      </c>
      <c r="M3093">
        <v>0</v>
      </c>
    </row>
    <row r="3094" spans="1:13" x14ac:dyDescent="0.35">
      <c r="A3094" s="1" t="s">
        <v>3105</v>
      </c>
      <c r="B3094">
        <v>1158</v>
      </c>
      <c r="C3094">
        <v>69</v>
      </c>
      <c r="D3094">
        <v>0</v>
      </c>
      <c r="E3094">
        <v>3153</v>
      </c>
      <c r="F3094">
        <v>0</v>
      </c>
      <c r="G3094">
        <v>27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</row>
    <row r="3095" spans="1:13" x14ac:dyDescent="0.35">
      <c r="A3095" s="1" t="s">
        <v>3106</v>
      </c>
      <c r="B3095">
        <v>212</v>
      </c>
      <c r="C3095">
        <v>27</v>
      </c>
      <c r="D3095">
        <v>0</v>
      </c>
      <c r="E3095">
        <v>295</v>
      </c>
      <c r="F3095">
        <v>0</v>
      </c>
      <c r="G3095">
        <v>0</v>
      </c>
      <c r="H3095">
        <v>0</v>
      </c>
      <c r="I3095">
        <v>0</v>
      </c>
      <c r="J3095">
        <v>115</v>
      </c>
      <c r="K3095">
        <v>115</v>
      </c>
      <c r="L3095">
        <v>0</v>
      </c>
      <c r="M3095">
        <v>0</v>
      </c>
    </row>
    <row r="3096" spans="1:13" x14ac:dyDescent="0.35">
      <c r="A3096" s="1" t="s">
        <v>3107</v>
      </c>
      <c r="B3096">
        <v>111</v>
      </c>
      <c r="C3096">
        <v>247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35">
      <c r="A3097" s="1" t="s">
        <v>3108</v>
      </c>
      <c r="B3097">
        <v>202</v>
      </c>
      <c r="C3097">
        <v>1</v>
      </c>
      <c r="D3097">
        <v>52</v>
      </c>
      <c r="E3097">
        <v>2682</v>
      </c>
      <c r="F3097">
        <v>1026</v>
      </c>
      <c r="G3097">
        <v>3</v>
      </c>
      <c r="H3097">
        <v>288</v>
      </c>
      <c r="I3097">
        <v>1</v>
      </c>
      <c r="J3097">
        <v>0</v>
      </c>
      <c r="K3097">
        <v>21</v>
      </c>
      <c r="L3097">
        <v>0</v>
      </c>
      <c r="M3097">
        <v>0</v>
      </c>
    </row>
    <row r="3098" spans="1:13" x14ac:dyDescent="0.35">
      <c r="A3098" s="1" t="s">
        <v>3109</v>
      </c>
      <c r="B3098">
        <v>280</v>
      </c>
      <c r="C3098">
        <v>0</v>
      </c>
      <c r="D3098">
        <v>0</v>
      </c>
      <c r="E3098">
        <v>2636</v>
      </c>
      <c r="F3098">
        <v>9096</v>
      </c>
      <c r="G3098">
        <v>3</v>
      </c>
      <c r="H3098">
        <v>4610</v>
      </c>
      <c r="I3098">
        <v>1</v>
      </c>
      <c r="J3098">
        <v>0</v>
      </c>
      <c r="K3098">
        <v>0</v>
      </c>
      <c r="L3098">
        <v>0</v>
      </c>
      <c r="M3098">
        <v>0</v>
      </c>
    </row>
    <row r="3099" spans="1:13" x14ac:dyDescent="0.35">
      <c r="A3099" s="1" t="s">
        <v>3110</v>
      </c>
      <c r="B3099">
        <v>15500</v>
      </c>
      <c r="C3099">
        <v>2</v>
      </c>
      <c r="D3099">
        <v>93</v>
      </c>
      <c r="E3099">
        <v>0</v>
      </c>
      <c r="F3099">
        <v>5</v>
      </c>
      <c r="G3099">
        <v>27</v>
      </c>
      <c r="H3099">
        <v>0</v>
      </c>
      <c r="I3099">
        <v>1430</v>
      </c>
      <c r="J3099">
        <v>0</v>
      </c>
      <c r="K3099">
        <v>789</v>
      </c>
      <c r="L3099">
        <v>2</v>
      </c>
      <c r="M3099">
        <v>0</v>
      </c>
    </row>
    <row r="3100" spans="1:13" x14ac:dyDescent="0.35">
      <c r="A3100" s="1" t="s">
        <v>3111</v>
      </c>
      <c r="B3100">
        <v>889</v>
      </c>
      <c r="C3100">
        <v>0</v>
      </c>
      <c r="D3100">
        <v>8</v>
      </c>
      <c r="E3100">
        <v>0</v>
      </c>
      <c r="F3100">
        <v>0</v>
      </c>
      <c r="G3100">
        <v>0</v>
      </c>
      <c r="H3100">
        <v>0</v>
      </c>
      <c r="I3100">
        <v>160</v>
      </c>
      <c r="J3100">
        <v>0</v>
      </c>
      <c r="K3100">
        <v>222</v>
      </c>
      <c r="L3100">
        <v>0</v>
      </c>
      <c r="M3100">
        <v>0</v>
      </c>
    </row>
    <row r="3101" spans="1:13" x14ac:dyDescent="0.35">
      <c r="A3101" s="1" t="s">
        <v>3112</v>
      </c>
      <c r="B3101">
        <v>238</v>
      </c>
      <c r="C3101">
        <v>240</v>
      </c>
      <c r="D3101">
        <v>2012</v>
      </c>
      <c r="E3101">
        <v>6</v>
      </c>
      <c r="F3101">
        <v>50</v>
      </c>
      <c r="G3101">
        <v>468</v>
      </c>
      <c r="H3101">
        <v>0</v>
      </c>
      <c r="I3101">
        <v>741</v>
      </c>
      <c r="J3101">
        <v>0</v>
      </c>
      <c r="K3101">
        <v>586</v>
      </c>
      <c r="L3101">
        <v>0</v>
      </c>
      <c r="M3101">
        <v>0</v>
      </c>
    </row>
    <row r="3102" spans="1:13" x14ac:dyDescent="0.35">
      <c r="A3102" s="1" t="s">
        <v>3113</v>
      </c>
      <c r="B3102">
        <v>846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35">
      <c r="A3103" s="1" t="s">
        <v>3114</v>
      </c>
      <c r="B3103">
        <v>2139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35">
      <c r="A3104" s="1" t="s">
        <v>3115</v>
      </c>
      <c r="B3104">
        <v>234</v>
      </c>
      <c r="C3104">
        <v>0</v>
      </c>
      <c r="D3104">
        <v>140</v>
      </c>
      <c r="E3104">
        <v>0</v>
      </c>
      <c r="F3104">
        <v>0</v>
      </c>
      <c r="G3104">
        <v>131</v>
      </c>
      <c r="H3104">
        <v>0</v>
      </c>
      <c r="I3104">
        <v>0</v>
      </c>
      <c r="J3104">
        <v>16079</v>
      </c>
      <c r="K3104">
        <v>333</v>
      </c>
      <c r="L3104">
        <v>0</v>
      </c>
      <c r="M3104">
        <v>2</v>
      </c>
    </row>
    <row r="3105" spans="1:13" x14ac:dyDescent="0.35">
      <c r="A3105" s="1" t="s">
        <v>3116</v>
      </c>
      <c r="B3105">
        <v>371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249</v>
      </c>
      <c r="K3105">
        <v>0</v>
      </c>
      <c r="L3105">
        <v>0</v>
      </c>
      <c r="M3105">
        <v>0</v>
      </c>
    </row>
    <row r="3106" spans="1:13" x14ac:dyDescent="0.35">
      <c r="A3106" s="1" t="s">
        <v>3117</v>
      </c>
      <c r="B3106">
        <v>121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35">
      <c r="A3107" s="1" t="s">
        <v>3118</v>
      </c>
      <c r="B3107">
        <v>101</v>
      </c>
      <c r="C3107">
        <v>0</v>
      </c>
      <c r="D3107">
        <v>679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42</v>
      </c>
      <c r="K3107">
        <v>26</v>
      </c>
      <c r="L3107">
        <v>0</v>
      </c>
      <c r="M3107">
        <v>0</v>
      </c>
    </row>
    <row r="3108" spans="1:13" x14ac:dyDescent="0.35">
      <c r="A3108" s="1" t="s">
        <v>3119</v>
      </c>
      <c r="B3108">
        <v>4321</v>
      </c>
      <c r="C3108">
        <v>133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35">
      <c r="A3109" s="1" t="s">
        <v>3120</v>
      </c>
      <c r="B3109">
        <v>9172</v>
      </c>
      <c r="C3109">
        <v>133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2</v>
      </c>
      <c r="M3109">
        <v>0</v>
      </c>
    </row>
    <row r="3110" spans="1:13" x14ac:dyDescent="0.35">
      <c r="A3110" s="1" t="s">
        <v>3121</v>
      </c>
      <c r="B3110">
        <v>14186</v>
      </c>
      <c r="C3110">
        <v>0</v>
      </c>
      <c r="D3110">
        <v>42</v>
      </c>
      <c r="E3110">
        <v>1</v>
      </c>
      <c r="F3110">
        <v>53624</v>
      </c>
      <c r="G3110">
        <v>1</v>
      </c>
      <c r="H3110">
        <v>0</v>
      </c>
      <c r="I3110">
        <v>0</v>
      </c>
      <c r="J3110">
        <v>0</v>
      </c>
      <c r="K3110">
        <v>443</v>
      </c>
      <c r="L3110">
        <v>2</v>
      </c>
      <c r="M3110">
        <v>0</v>
      </c>
    </row>
    <row r="3111" spans="1:13" x14ac:dyDescent="0.35">
      <c r="A3111" s="1" t="s">
        <v>3122</v>
      </c>
      <c r="B3111">
        <v>978</v>
      </c>
      <c r="C3111">
        <v>0</v>
      </c>
      <c r="D3111">
        <v>0</v>
      </c>
      <c r="E3111">
        <v>13</v>
      </c>
      <c r="F3111">
        <v>641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35">
      <c r="A3112" s="1" t="s">
        <v>3123</v>
      </c>
      <c r="B3112">
        <v>3683</v>
      </c>
      <c r="C3112">
        <v>0</v>
      </c>
      <c r="D3112">
        <v>71</v>
      </c>
      <c r="E3112">
        <v>2</v>
      </c>
      <c r="F3112">
        <v>46</v>
      </c>
      <c r="G3112">
        <v>0</v>
      </c>
      <c r="H3112">
        <v>0</v>
      </c>
      <c r="I3112">
        <v>0</v>
      </c>
      <c r="J3112">
        <v>47</v>
      </c>
      <c r="K3112">
        <v>179</v>
      </c>
      <c r="L3112">
        <v>0</v>
      </c>
      <c r="M3112">
        <v>0</v>
      </c>
    </row>
    <row r="3113" spans="1:13" x14ac:dyDescent="0.35">
      <c r="A3113" s="1" t="s">
        <v>3124</v>
      </c>
      <c r="B3113">
        <v>11910</v>
      </c>
      <c r="C3113">
        <v>0</v>
      </c>
      <c r="D3113">
        <v>0</v>
      </c>
      <c r="E3113">
        <v>21</v>
      </c>
      <c r="F3113">
        <v>0</v>
      </c>
      <c r="G3113">
        <v>0</v>
      </c>
      <c r="H3113">
        <v>0</v>
      </c>
      <c r="I3113">
        <v>0</v>
      </c>
      <c r="J3113">
        <v>32</v>
      </c>
      <c r="K3113">
        <v>66</v>
      </c>
      <c r="L3113">
        <v>2</v>
      </c>
      <c r="M3113">
        <v>0</v>
      </c>
    </row>
    <row r="3114" spans="1:13" x14ac:dyDescent="0.35">
      <c r="A3114" s="1" t="s">
        <v>3125</v>
      </c>
      <c r="B3114">
        <v>127</v>
      </c>
      <c r="C3114">
        <v>302</v>
      </c>
      <c r="D3114">
        <v>71</v>
      </c>
      <c r="E3114">
        <v>0</v>
      </c>
      <c r="F3114">
        <v>6</v>
      </c>
      <c r="G3114">
        <v>0</v>
      </c>
      <c r="H3114">
        <v>0</v>
      </c>
      <c r="I3114">
        <v>2615</v>
      </c>
      <c r="J3114">
        <v>1292</v>
      </c>
      <c r="K3114">
        <v>739</v>
      </c>
      <c r="L3114">
        <v>0</v>
      </c>
      <c r="M3114">
        <v>0</v>
      </c>
    </row>
    <row r="3115" spans="1:13" x14ac:dyDescent="0.35">
      <c r="A3115" s="1" t="s">
        <v>3126</v>
      </c>
      <c r="B3115">
        <v>3898</v>
      </c>
      <c r="C3115">
        <v>0</v>
      </c>
      <c r="D3115">
        <v>0</v>
      </c>
      <c r="E3115">
        <v>0</v>
      </c>
      <c r="F3115">
        <v>0</v>
      </c>
      <c r="G3115">
        <v>2</v>
      </c>
      <c r="H3115">
        <v>4</v>
      </c>
      <c r="I3115">
        <v>0</v>
      </c>
      <c r="J3115">
        <v>0</v>
      </c>
      <c r="K3115">
        <v>1</v>
      </c>
      <c r="L3115">
        <v>0</v>
      </c>
      <c r="M3115">
        <v>0</v>
      </c>
    </row>
    <row r="3116" spans="1:13" x14ac:dyDescent="0.35">
      <c r="A3116" s="1" t="s">
        <v>3127</v>
      </c>
      <c r="B3116">
        <v>220</v>
      </c>
      <c r="C3116">
        <v>8</v>
      </c>
      <c r="D3116">
        <v>16</v>
      </c>
      <c r="E3116">
        <v>0</v>
      </c>
      <c r="F3116">
        <v>0</v>
      </c>
      <c r="G3116">
        <v>505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35">
      <c r="A3117" s="1" t="s">
        <v>3128</v>
      </c>
      <c r="B3117">
        <v>10457</v>
      </c>
      <c r="C3117">
        <v>567</v>
      </c>
      <c r="D3117">
        <v>756</v>
      </c>
      <c r="E3117">
        <v>1</v>
      </c>
      <c r="F3117">
        <v>5</v>
      </c>
      <c r="G3117">
        <v>633</v>
      </c>
      <c r="H3117">
        <v>0</v>
      </c>
      <c r="I3117">
        <v>0</v>
      </c>
      <c r="J3117">
        <v>2</v>
      </c>
      <c r="K3117">
        <v>33</v>
      </c>
      <c r="L3117">
        <v>2</v>
      </c>
      <c r="M3117">
        <v>0</v>
      </c>
    </row>
    <row r="3118" spans="1:13" x14ac:dyDescent="0.35">
      <c r="A3118" s="1" t="s">
        <v>3129</v>
      </c>
      <c r="B3118">
        <v>5887</v>
      </c>
      <c r="C3118">
        <v>416</v>
      </c>
      <c r="D3118">
        <v>32</v>
      </c>
      <c r="E3118">
        <v>0</v>
      </c>
      <c r="F3118">
        <v>1</v>
      </c>
      <c r="G3118">
        <v>114</v>
      </c>
      <c r="H3118">
        <v>0</v>
      </c>
      <c r="I3118">
        <v>327</v>
      </c>
      <c r="J3118">
        <v>2</v>
      </c>
      <c r="K3118">
        <v>0</v>
      </c>
      <c r="L3118">
        <v>0</v>
      </c>
      <c r="M3118">
        <v>0</v>
      </c>
    </row>
    <row r="3119" spans="1:13" x14ac:dyDescent="0.35">
      <c r="A3119" s="1" t="s">
        <v>3130</v>
      </c>
      <c r="B3119">
        <v>224</v>
      </c>
      <c r="C3119">
        <v>5381</v>
      </c>
      <c r="D3119">
        <v>0</v>
      </c>
      <c r="E3119">
        <v>0</v>
      </c>
      <c r="F3119">
        <v>0</v>
      </c>
      <c r="G3119">
        <v>230</v>
      </c>
      <c r="H3119">
        <v>0</v>
      </c>
      <c r="I3119">
        <v>0</v>
      </c>
      <c r="J3119">
        <v>719</v>
      </c>
      <c r="K3119">
        <v>22</v>
      </c>
      <c r="L3119">
        <v>0</v>
      </c>
      <c r="M3119">
        <v>0</v>
      </c>
    </row>
    <row r="3120" spans="1:13" x14ac:dyDescent="0.35">
      <c r="A3120" s="1" t="s">
        <v>3131</v>
      </c>
      <c r="B3120">
        <v>1431</v>
      </c>
      <c r="C3120">
        <v>0</v>
      </c>
      <c r="D3120">
        <v>0</v>
      </c>
      <c r="E3120">
        <v>0</v>
      </c>
      <c r="F3120">
        <v>0</v>
      </c>
      <c r="G3120">
        <v>40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0</v>
      </c>
    </row>
    <row r="3121" spans="1:13" x14ac:dyDescent="0.35">
      <c r="A3121" s="1" t="s">
        <v>3132</v>
      </c>
      <c r="B3121">
        <v>204</v>
      </c>
      <c r="C3121">
        <v>2</v>
      </c>
      <c r="D3121">
        <v>0</v>
      </c>
      <c r="E3121">
        <v>0</v>
      </c>
      <c r="F3121">
        <v>24</v>
      </c>
      <c r="G3121">
        <v>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35">
      <c r="A3122" s="1" t="s">
        <v>3133</v>
      </c>
      <c r="B3122">
        <v>222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82</v>
      </c>
      <c r="K3122">
        <v>0</v>
      </c>
      <c r="L3122">
        <v>0</v>
      </c>
      <c r="M3122">
        <v>0</v>
      </c>
    </row>
    <row r="3123" spans="1:13" x14ac:dyDescent="0.35">
      <c r="A3123" s="1" t="s">
        <v>3134</v>
      </c>
      <c r="B3123">
        <v>4641</v>
      </c>
      <c r="C3123">
        <v>12</v>
      </c>
      <c r="D3123">
        <v>0</v>
      </c>
      <c r="E3123">
        <v>0</v>
      </c>
      <c r="F3123">
        <v>0</v>
      </c>
      <c r="G3123">
        <v>2</v>
      </c>
      <c r="H3123">
        <v>0</v>
      </c>
      <c r="I3123">
        <v>1947</v>
      </c>
      <c r="J3123">
        <v>0</v>
      </c>
      <c r="K3123">
        <v>0</v>
      </c>
      <c r="L3123">
        <v>0</v>
      </c>
      <c r="M3123">
        <v>0</v>
      </c>
    </row>
    <row r="3124" spans="1:13" x14ac:dyDescent="0.35">
      <c r="A3124" s="1" t="s">
        <v>3135</v>
      </c>
      <c r="B3124">
        <v>4423</v>
      </c>
      <c r="C3124">
        <v>6</v>
      </c>
      <c r="D3124">
        <v>0</v>
      </c>
      <c r="E3124">
        <v>0</v>
      </c>
      <c r="F3124">
        <v>0</v>
      </c>
      <c r="G3124">
        <v>116</v>
      </c>
      <c r="H3124">
        <v>0</v>
      </c>
      <c r="I3124">
        <v>2442</v>
      </c>
      <c r="J3124">
        <v>0</v>
      </c>
      <c r="K3124">
        <v>1</v>
      </c>
      <c r="L3124">
        <v>0</v>
      </c>
      <c r="M3124">
        <v>0</v>
      </c>
    </row>
    <row r="3125" spans="1:13" x14ac:dyDescent="0.35">
      <c r="A3125" s="1" t="s">
        <v>3136</v>
      </c>
      <c r="B3125">
        <v>4679</v>
      </c>
      <c r="C3125">
        <v>0</v>
      </c>
      <c r="D3125">
        <v>0</v>
      </c>
      <c r="E3125">
        <v>0</v>
      </c>
      <c r="F3125">
        <v>0</v>
      </c>
      <c r="G3125">
        <v>89</v>
      </c>
      <c r="H3125">
        <v>0</v>
      </c>
      <c r="I3125">
        <v>1098</v>
      </c>
      <c r="J3125">
        <v>0</v>
      </c>
      <c r="K3125">
        <v>0</v>
      </c>
      <c r="L3125">
        <v>0</v>
      </c>
      <c r="M3125">
        <v>0</v>
      </c>
    </row>
    <row r="3126" spans="1:13" x14ac:dyDescent="0.35">
      <c r="A3126" s="1" t="s">
        <v>3137</v>
      </c>
      <c r="B3126">
        <v>138</v>
      </c>
      <c r="C3126">
        <v>0</v>
      </c>
      <c r="D3126">
        <v>35</v>
      </c>
      <c r="E3126">
        <v>0</v>
      </c>
      <c r="F3126">
        <v>42</v>
      </c>
      <c r="G3126">
        <v>0</v>
      </c>
      <c r="H3126">
        <v>0</v>
      </c>
      <c r="I3126">
        <v>14</v>
      </c>
      <c r="J3126">
        <v>1</v>
      </c>
      <c r="K3126">
        <v>8</v>
      </c>
      <c r="L3126">
        <v>0</v>
      </c>
      <c r="M3126">
        <v>0</v>
      </c>
    </row>
    <row r="3127" spans="1:13" x14ac:dyDescent="0.35">
      <c r="A3127" s="1" t="s">
        <v>3138</v>
      </c>
      <c r="B3127">
        <v>4174</v>
      </c>
      <c r="C3127">
        <v>134</v>
      </c>
      <c r="D3127">
        <v>1</v>
      </c>
      <c r="E3127">
        <v>35</v>
      </c>
      <c r="F3127">
        <v>0</v>
      </c>
      <c r="G3127">
        <v>0</v>
      </c>
      <c r="H3127">
        <v>0</v>
      </c>
      <c r="I3127">
        <v>0</v>
      </c>
      <c r="J3127">
        <v>11</v>
      </c>
      <c r="K3127">
        <v>66</v>
      </c>
      <c r="L3127">
        <v>0</v>
      </c>
      <c r="M3127">
        <v>0</v>
      </c>
    </row>
    <row r="3128" spans="1:13" x14ac:dyDescent="0.35">
      <c r="A3128" s="1" t="s">
        <v>3139</v>
      </c>
      <c r="B3128">
        <v>6551</v>
      </c>
      <c r="C3128">
        <v>5</v>
      </c>
      <c r="D3128">
        <v>146</v>
      </c>
      <c r="E3128">
        <v>0</v>
      </c>
      <c r="F3128">
        <v>0</v>
      </c>
      <c r="G3128">
        <v>22</v>
      </c>
      <c r="H3128">
        <v>0</v>
      </c>
      <c r="I3128">
        <v>0</v>
      </c>
      <c r="J3128">
        <v>3</v>
      </c>
      <c r="K3128">
        <v>204</v>
      </c>
      <c r="L3128">
        <v>0</v>
      </c>
      <c r="M3128">
        <v>0</v>
      </c>
    </row>
    <row r="3129" spans="1:13" x14ac:dyDescent="0.35">
      <c r="A3129" s="1" t="s">
        <v>3140</v>
      </c>
      <c r="B3129">
        <v>4378</v>
      </c>
      <c r="C3129">
        <v>6</v>
      </c>
      <c r="D3129">
        <v>0</v>
      </c>
      <c r="E3129">
        <v>0</v>
      </c>
      <c r="F3129">
        <v>99</v>
      </c>
      <c r="G3129">
        <v>37</v>
      </c>
      <c r="H3129">
        <v>0</v>
      </c>
      <c r="I3129">
        <v>3</v>
      </c>
      <c r="J3129">
        <v>0</v>
      </c>
      <c r="K3129">
        <v>1</v>
      </c>
      <c r="L3129">
        <v>0</v>
      </c>
      <c r="M3129">
        <v>0</v>
      </c>
    </row>
    <row r="3130" spans="1:13" x14ac:dyDescent="0.35">
      <c r="A3130" s="1" t="s">
        <v>3141</v>
      </c>
      <c r="B3130">
        <v>408</v>
      </c>
      <c r="C3130">
        <v>0</v>
      </c>
      <c r="D3130">
        <v>0</v>
      </c>
      <c r="E3130">
        <v>0</v>
      </c>
      <c r="F3130">
        <v>32</v>
      </c>
      <c r="G3130">
        <v>21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35">
      <c r="A3131" s="1" t="s">
        <v>3142</v>
      </c>
      <c r="B3131">
        <v>313</v>
      </c>
      <c r="C3131">
        <v>2</v>
      </c>
      <c r="D3131">
        <v>0</v>
      </c>
      <c r="E3131">
        <v>0</v>
      </c>
      <c r="F3131">
        <v>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35">
      <c r="A3132" s="1" t="s">
        <v>3143</v>
      </c>
      <c r="B3132">
        <v>345</v>
      </c>
      <c r="C3132">
        <v>0</v>
      </c>
      <c r="D3132">
        <v>1</v>
      </c>
      <c r="E3132">
        <v>0</v>
      </c>
      <c r="F3132">
        <v>20</v>
      </c>
      <c r="G3132">
        <v>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35">
      <c r="A3133" s="1" t="s">
        <v>3144</v>
      </c>
      <c r="B3133">
        <v>505</v>
      </c>
      <c r="C3133">
        <v>0</v>
      </c>
      <c r="D3133">
        <v>232</v>
      </c>
      <c r="E3133">
        <v>0</v>
      </c>
      <c r="F3133">
        <v>81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35">
      <c r="A3134" s="1" t="s">
        <v>3145</v>
      </c>
      <c r="B3134">
        <v>9180</v>
      </c>
      <c r="C3134">
        <v>80</v>
      </c>
      <c r="D3134">
        <v>153</v>
      </c>
      <c r="E3134">
        <v>113</v>
      </c>
      <c r="F3134">
        <v>31</v>
      </c>
      <c r="G3134">
        <v>0</v>
      </c>
      <c r="H3134">
        <v>4403</v>
      </c>
      <c r="I3134">
        <v>0</v>
      </c>
      <c r="J3134">
        <v>0</v>
      </c>
      <c r="K3134">
        <v>0</v>
      </c>
      <c r="L3134">
        <v>2</v>
      </c>
      <c r="M3134">
        <v>0</v>
      </c>
    </row>
    <row r="3135" spans="1:13" x14ac:dyDescent="0.35">
      <c r="A3135" s="1" t="s">
        <v>3146</v>
      </c>
      <c r="B3135">
        <v>437</v>
      </c>
      <c r="C3135">
        <v>2</v>
      </c>
      <c r="D3135">
        <v>167</v>
      </c>
      <c r="E3135">
        <v>0</v>
      </c>
      <c r="F3135">
        <v>212</v>
      </c>
      <c r="G3135">
        <v>0</v>
      </c>
      <c r="H3135">
        <v>285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35">
      <c r="A3136" s="1" t="s">
        <v>3147</v>
      </c>
      <c r="B3136">
        <v>526</v>
      </c>
      <c r="C3136">
        <v>0</v>
      </c>
      <c r="D3136">
        <v>0</v>
      </c>
      <c r="E3136">
        <v>0</v>
      </c>
      <c r="F3136">
        <v>0</v>
      </c>
      <c r="G3136">
        <v>3</v>
      </c>
      <c r="H3136">
        <v>1012</v>
      </c>
      <c r="I3136">
        <v>837</v>
      </c>
      <c r="J3136">
        <v>0</v>
      </c>
      <c r="K3136">
        <v>0</v>
      </c>
      <c r="L3136">
        <v>0</v>
      </c>
      <c r="M3136">
        <v>0</v>
      </c>
    </row>
    <row r="3137" spans="1:13" x14ac:dyDescent="0.35">
      <c r="A3137" s="1" t="s">
        <v>3148</v>
      </c>
      <c r="B3137">
        <v>924</v>
      </c>
      <c r="C3137">
        <v>0</v>
      </c>
      <c r="D3137">
        <v>0</v>
      </c>
      <c r="E3137">
        <v>0</v>
      </c>
      <c r="F3137">
        <v>0</v>
      </c>
      <c r="G3137">
        <v>59</v>
      </c>
      <c r="H3137">
        <v>3002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s="1" t="s">
        <v>3149</v>
      </c>
      <c r="B3138">
        <v>6364</v>
      </c>
      <c r="C3138">
        <v>0</v>
      </c>
      <c r="D3138">
        <v>0</v>
      </c>
      <c r="E3138">
        <v>0</v>
      </c>
      <c r="F3138">
        <v>16</v>
      </c>
      <c r="G3138">
        <v>510</v>
      </c>
      <c r="H3138">
        <v>146</v>
      </c>
      <c r="I3138">
        <v>263</v>
      </c>
      <c r="J3138">
        <v>0</v>
      </c>
      <c r="K3138">
        <v>0</v>
      </c>
      <c r="L3138">
        <v>0</v>
      </c>
      <c r="M3138">
        <v>0</v>
      </c>
    </row>
    <row r="3139" spans="1:13" x14ac:dyDescent="0.35">
      <c r="A3139" s="1" t="s">
        <v>3150</v>
      </c>
      <c r="B3139">
        <v>8410</v>
      </c>
      <c r="C3139">
        <v>0</v>
      </c>
      <c r="D3139">
        <v>0</v>
      </c>
      <c r="E3139">
        <v>0</v>
      </c>
      <c r="F3139">
        <v>0</v>
      </c>
      <c r="G3139">
        <v>531</v>
      </c>
      <c r="H3139">
        <v>90</v>
      </c>
      <c r="I3139">
        <v>35</v>
      </c>
      <c r="J3139">
        <v>0</v>
      </c>
      <c r="K3139">
        <v>0</v>
      </c>
      <c r="L3139">
        <v>2</v>
      </c>
      <c r="M3139">
        <v>0</v>
      </c>
    </row>
    <row r="3140" spans="1:13" x14ac:dyDescent="0.35">
      <c r="A3140" s="1" t="s">
        <v>3151</v>
      </c>
      <c r="B3140">
        <v>15080</v>
      </c>
      <c r="C3140">
        <v>6</v>
      </c>
      <c r="D3140">
        <v>1515</v>
      </c>
      <c r="E3140">
        <v>1</v>
      </c>
      <c r="F3140">
        <v>0</v>
      </c>
      <c r="G3140">
        <v>1926</v>
      </c>
      <c r="H3140">
        <v>3</v>
      </c>
      <c r="I3140">
        <v>477</v>
      </c>
      <c r="J3140">
        <v>470</v>
      </c>
      <c r="K3140">
        <v>283</v>
      </c>
      <c r="L3140">
        <v>2</v>
      </c>
      <c r="M3140">
        <v>0</v>
      </c>
    </row>
    <row r="3141" spans="1:13" x14ac:dyDescent="0.35">
      <c r="A3141" s="1" t="s">
        <v>3152</v>
      </c>
      <c r="B3141">
        <v>431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0</v>
      </c>
    </row>
    <row r="3142" spans="1:13" x14ac:dyDescent="0.35">
      <c r="A3142" s="1" t="s">
        <v>3153</v>
      </c>
      <c r="B3142">
        <v>141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35">
      <c r="A3143" s="1" t="s">
        <v>3154</v>
      </c>
      <c r="B3143">
        <v>33079</v>
      </c>
      <c r="C3143">
        <v>6</v>
      </c>
      <c r="D3143">
        <v>108</v>
      </c>
      <c r="E3143">
        <v>72</v>
      </c>
      <c r="F3143">
        <v>152</v>
      </c>
      <c r="G3143">
        <v>237</v>
      </c>
      <c r="H3143">
        <v>1</v>
      </c>
      <c r="I3143">
        <v>1</v>
      </c>
      <c r="J3143">
        <v>6</v>
      </c>
      <c r="K3143">
        <v>0</v>
      </c>
      <c r="L3143">
        <v>1</v>
      </c>
      <c r="M3143">
        <v>0</v>
      </c>
    </row>
    <row r="3144" spans="1:13" x14ac:dyDescent="0.35">
      <c r="A3144" s="1" t="s">
        <v>3155</v>
      </c>
      <c r="B3144">
        <v>20930</v>
      </c>
      <c r="C3144">
        <v>1</v>
      </c>
      <c r="D3144">
        <v>1213</v>
      </c>
      <c r="E3144">
        <v>4</v>
      </c>
      <c r="F3144">
        <v>0</v>
      </c>
      <c r="G3144">
        <v>125</v>
      </c>
      <c r="H3144">
        <v>0</v>
      </c>
      <c r="I3144">
        <v>0</v>
      </c>
      <c r="J3144">
        <v>0</v>
      </c>
      <c r="K3144">
        <v>51</v>
      </c>
      <c r="L3144">
        <v>2</v>
      </c>
      <c r="M3144">
        <v>0</v>
      </c>
    </row>
    <row r="3145" spans="1:13" x14ac:dyDescent="0.35">
      <c r="A3145" s="1" t="s">
        <v>3156</v>
      </c>
      <c r="B3145">
        <v>13522</v>
      </c>
      <c r="C3145">
        <v>1</v>
      </c>
      <c r="D3145">
        <v>1917</v>
      </c>
      <c r="E3145">
        <v>76</v>
      </c>
      <c r="F3145">
        <v>0</v>
      </c>
      <c r="G3145">
        <v>216</v>
      </c>
      <c r="H3145">
        <v>0</v>
      </c>
      <c r="I3145">
        <v>0</v>
      </c>
      <c r="J3145">
        <v>0</v>
      </c>
      <c r="K3145">
        <v>1</v>
      </c>
      <c r="L3145">
        <v>2</v>
      </c>
      <c r="M3145">
        <v>0</v>
      </c>
    </row>
    <row r="3146" spans="1:13" x14ac:dyDescent="0.35">
      <c r="A3146" s="1" t="s">
        <v>3157</v>
      </c>
      <c r="B3146">
        <v>286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35">
      <c r="A3147" s="1" t="s">
        <v>3158</v>
      </c>
      <c r="B3147">
        <v>130</v>
      </c>
      <c r="C3147">
        <v>186</v>
      </c>
      <c r="D3147">
        <v>13</v>
      </c>
      <c r="E3147">
        <v>545</v>
      </c>
      <c r="F3147">
        <v>0</v>
      </c>
      <c r="G3147">
        <v>913</v>
      </c>
      <c r="H3147">
        <v>5748</v>
      </c>
      <c r="I3147">
        <v>438</v>
      </c>
      <c r="J3147">
        <v>92</v>
      </c>
      <c r="K3147">
        <v>16</v>
      </c>
      <c r="L3147">
        <v>0</v>
      </c>
      <c r="M3147">
        <v>0</v>
      </c>
    </row>
    <row r="3148" spans="1:13" x14ac:dyDescent="0.35">
      <c r="A3148" s="1" t="s">
        <v>3159</v>
      </c>
      <c r="B3148">
        <v>1140</v>
      </c>
      <c r="C3148">
        <v>6</v>
      </c>
      <c r="D3148">
        <v>0</v>
      </c>
      <c r="E3148">
        <v>2325</v>
      </c>
      <c r="F3148">
        <v>98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35">
      <c r="A3149" s="1" t="s">
        <v>3160</v>
      </c>
      <c r="B3149">
        <v>751</v>
      </c>
      <c r="C3149">
        <v>8</v>
      </c>
      <c r="D3149">
        <v>0</v>
      </c>
      <c r="E3149">
        <v>2645</v>
      </c>
      <c r="F3149">
        <v>82</v>
      </c>
      <c r="G3149">
        <v>44</v>
      </c>
      <c r="H3149">
        <v>0</v>
      </c>
      <c r="I3149">
        <v>0</v>
      </c>
      <c r="J3149">
        <v>15</v>
      </c>
      <c r="K3149">
        <v>43</v>
      </c>
      <c r="L3149">
        <v>0</v>
      </c>
      <c r="M3149">
        <v>0</v>
      </c>
    </row>
    <row r="3150" spans="1:13" x14ac:dyDescent="0.35">
      <c r="A3150" s="1" t="s">
        <v>3161</v>
      </c>
      <c r="B3150">
        <v>3154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35">
      <c r="A3151" s="1" t="s">
        <v>3162</v>
      </c>
      <c r="B3151">
        <v>1473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35">
      <c r="A3152" s="1" t="s">
        <v>3163</v>
      </c>
      <c r="B3152">
        <v>176</v>
      </c>
      <c r="C3152">
        <v>1</v>
      </c>
      <c r="D3152">
        <v>1643</v>
      </c>
      <c r="E3152">
        <v>0</v>
      </c>
      <c r="F3152">
        <v>118</v>
      </c>
      <c r="G3152">
        <v>2308</v>
      </c>
      <c r="H3152">
        <v>0</v>
      </c>
      <c r="I3152">
        <v>5</v>
      </c>
      <c r="J3152">
        <v>1</v>
      </c>
      <c r="K3152">
        <v>4161</v>
      </c>
      <c r="L3152">
        <v>0</v>
      </c>
      <c r="M3152">
        <v>0</v>
      </c>
    </row>
    <row r="3153" spans="1:13" x14ac:dyDescent="0.35">
      <c r="A3153" s="1" t="s">
        <v>3164</v>
      </c>
      <c r="B3153">
        <v>216</v>
      </c>
      <c r="C3153">
        <v>1</v>
      </c>
      <c r="D3153">
        <v>3143</v>
      </c>
      <c r="E3153">
        <v>0</v>
      </c>
      <c r="F3153">
        <v>229</v>
      </c>
      <c r="G3153">
        <v>1466</v>
      </c>
      <c r="H3153">
        <v>0</v>
      </c>
      <c r="I3153">
        <v>21</v>
      </c>
      <c r="J3153">
        <v>1</v>
      </c>
      <c r="K3153">
        <v>4081</v>
      </c>
      <c r="L3153">
        <v>0</v>
      </c>
      <c r="M3153">
        <v>0</v>
      </c>
    </row>
    <row r="3154" spans="1:13" x14ac:dyDescent="0.35">
      <c r="A3154" s="1" t="s">
        <v>3165</v>
      </c>
      <c r="B3154">
        <v>1834</v>
      </c>
      <c r="C3154">
        <v>0</v>
      </c>
      <c r="D3154">
        <v>0</v>
      </c>
      <c r="E3154">
        <v>5</v>
      </c>
      <c r="F3154">
        <v>0</v>
      </c>
      <c r="G3154">
        <v>170</v>
      </c>
      <c r="H3154">
        <v>3</v>
      </c>
      <c r="I3154">
        <v>0</v>
      </c>
      <c r="J3154">
        <v>0</v>
      </c>
      <c r="K3154">
        <v>11</v>
      </c>
      <c r="L3154">
        <v>0</v>
      </c>
      <c r="M3154">
        <v>0</v>
      </c>
    </row>
    <row r="3155" spans="1:13" x14ac:dyDescent="0.35">
      <c r="A3155" s="1" t="s">
        <v>3166</v>
      </c>
      <c r="B3155">
        <v>674</v>
      </c>
      <c r="C3155">
        <v>0</v>
      </c>
      <c r="D3155">
        <v>780</v>
      </c>
      <c r="E3155">
        <v>0</v>
      </c>
      <c r="F3155">
        <v>0</v>
      </c>
      <c r="G3155">
        <v>5</v>
      </c>
      <c r="H3155">
        <v>0</v>
      </c>
      <c r="I3155">
        <v>0</v>
      </c>
      <c r="J3155">
        <v>0</v>
      </c>
      <c r="K3155">
        <v>45</v>
      </c>
      <c r="L3155">
        <v>0</v>
      </c>
      <c r="M3155">
        <v>0</v>
      </c>
    </row>
    <row r="3156" spans="1:13" x14ac:dyDescent="0.35">
      <c r="A3156" s="1" t="s">
        <v>3167</v>
      </c>
      <c r="B3156">
        <v>125</v>
      </c>
      <c r="C3156">
        <v>0</v>
      </c>
      <c r="D3156">
        <v>271</v>
      </c>
      <c r="E3156">
        <v>0</v>
      </c>
      <c r="F3156">
        <v>0</v>
      </c>
      <c r="G3156">
        <v>227</v>
      </c>
      <c r="H3156">
        <v>0</v>
      </c>
      <c r="I3156">
        <v>0</v>
      </c>
      <c r="J3156">
        <v>0</v>
      </c>
      <c r="K3156">
        <v>3</v>
      </c>
      <c r="L3156">
        <v>0</v>
      </c>
      <c r="M3156">
        <v>0</v>
      </c>
    </row>
    <row r="3157" spans="1:13" x14ac:dyDescent="0.35">
      <c r="A3157" s="1" t="s">
        <v>3168</v>
      </c>
      <c r="B3157">
        <v>4548</v>
      </c>
      <c r="C3157">
        <v>2</v>
      </c>
      <c r="D3157">
        <v>0</v>
      </c>
      <c r="E3157">
        <v>0</v>
      </c>
      <c r="F3157">
        <v>3</v>
      </c>
      <c r="G3157">
        <v>4</v>
      </c>
      <c r="H3157">
        <v>0</v>
      </c>
      <c r="I3157">
        <v>0</v>
      </c>
      <c r="J3157">
        <v>0</v>
      </c>
      <c r="K3157">
        <v>2</v>
      </c>
      <c r="L3157">
        <v>0</v>
      </c>
      <c r="M3157">
        <v>0</v>
      </c>
    </row>
    <row r="3158" spans="1:13" x14ac:dyDescent="0.35">
      <c r="A3158" s="1" t="s">
        <v>3169</v>
      </c>
      <c r="B3158">
        <v>350</v>
      </c>
      <c r="C3158">
        <v>0</v>
      </c>
      <c r="D3158">
        <v>0</v>
      </c>
      <c r="E3158">
        <v>0</v>
      </c>
      <c r="F3158">
        <v>0</v>
      </c>
      <c r="G3158">
        <v>316</v>
      </c>
      <c r="H3158">
        <v>0</v>
      </c>
      <c r="I3158">
        <v>0</v>
      </c>
      <c r="J3158">
        <v>27</v>
      </c>
      <c r="K3158">
        <v>0</v>
      </c>
      <c r="L3158">
        <v>0</v>
      </c>
      <c r="M3158">
        <v>0</v>
      </c>
    </row>
    <row r="3159" spans="1:13" x14ac:dyDescent="0.35">
      <c r="A3159" s="1" t="s">
        <v>3170</v>
      </c>
      <c r="B3159">
        <v>15631</v>
      </c>
      <c r="C3159">
        <v>159</v>
      </c>
      <c r="D3159">
        <v>0</v>
      </c>
      <c r="E3159">
        <v>0</v>
      </c>
      <c r="F3159">
        <v>0</v>
      </c>
      <c r="G3159">
        <v>58</v>
      </c>
      <c r="H3159">
        <v>0</v>
      </c>
      <c r="I3159">
        <v>1341</v>
      </c>
      <c r="J3159">
        <v>0</v>
      </c>
      <c r="K3159">
        <v>95</v>
      </c>
      <c r="L3159">
        <v>2</v>
      </c>
      <c r="M3159">
        <v>0</v>
      </c>
    </row>
    <row r="3160" spans="1:13" x14ac:dyDescent="0.35">
      <c r="A3160" s="1" t="s">
        <v>3171</v>
      </c>
      <c r="B3160">
        <v>23035</v>
      </c>
      <c r="C3160">
        <v>166</v>
      </c>
      <c r="D3160">
        <v>0</v>
      </c>
      <c r="E3160">
        <v>0</v>
      </c>
      <c r="F3160">
        <v>0</v>
      </c>
      <c r="G3160">
        <v>23</v>
      </c>
      <c r="H3160">
        <v>0</v>
      </c>
      <c r="I3160">
        <v>215</v>
      </c>
      <c r="J3160">
        <v>0</v>
      </c>
      <c r="K3160">
        <v>70</v>
      </c>
      <c r="L3160">
        <v>2</v>
      </c>
      <c r="M3160">
        <v>0</v>
      </c>
    </row>
    <row r="3161" spans="1:13" x14ac:dyDescent="0.35">
      <c r="A3161" s="1" t="s">
        <v>3172</v>
      </c>
      <c r="B3161">
        <v>2663</v>
      </c>
      <c r="C3161">
        <v>66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189</v>
      </c>
      <c r="J3161">
        <v>0</v>
      </c>
      <c r="K3161">
        <v>25</v>
      </c>
      <c r="L3161">
        <v>0</v>
      </c>
      <c r="M3161">
        <v>0</v>
      </c>
    </row>
    <row r="3162" spans="1:13" x14ac:dyDescent="0.35">
      <c r="A3162" s="1" t="s">
        <v>3173</v>
      </c>
      <c r="B3162">
        <v>494</v>
      </c>
      <c r="C3162">
        <v>0</v>
      </c>
      <c r="D3162">
        <v>0</v>
      </c>
      <c r="E3162">
        <v>0</v>
      </c>
      <c r="F3162">
        <v>2101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35">
      <c r="A3163" s="1" t="s">
        <v>3174</v>
      </c>
      <c r="B3163">
        <v>795</v>
      </c>
      <c r="C3163">
        <v>0</v>
      </c>
      <c r="D3163">
        <v>0</v>
      </c>
      <c r="E3163">
        <v>0</v>
      </c>
      <c r="F3163">
        <v>766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35">
      <c r="A3164" s="1" t="s">
        <v>3175</v>
      </c>
      <c r="B3164">
        <v>106</v>
      </c>
      <c r="C3164">
        <v>0</v>
      </c>
      <c r="D3164">
        <v>0</v>
      </c>
      <c r="E3164">
        <v>0</v>
      </c>
      <c r="F3164">
        <v>590</v>
      </c>
      <c r="G3164">
        <v>26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35">
      <c r="A3165" s="1" t="s">
        <v>3176</v>
      </c>
      <c r="B3165">
        <v>118</v>
      </c>
      <c r="C3165">
        <v>60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35">
      <c r="A3166" s="1" t="s">
        <v>3177</v>
      </c>
      <c r="B3166">
        <v>104</v>
      </c>
      <c r="C3166">
        <v>394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35">
      <c r="A3167" s="1" t="s">
        <v>3178</v>
      </c>
      <c r="B3167">
        <v>189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35">
      <c r="A3168" s="1" t="s">
        <v>3179</v>
      </c>
      <c r="B3168">
        <v>572</v>
      </c>
      <c r="C3168">
        <v>287</v>
      </c>
      <c r="D3168">
        <v>0</v>
      </c>
      <c r="E3168">
        <v>0</v>
      </c>
      <c r="F3168">
        <v>4992</v>
      </c>
      <c r="G3168">
        <v>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35">
      <c r="A3169" s="1" t="s">
        <v>3180</v>
      </c>
      <c r="B3169">
        <v>1517</v>
      </c>
      <c r="C3169">
        <v>680</v>
      </c>
      <c r="D3169">
        <v>0</v>
      </c>
      <c r="E3169">
        <v>3504</v>
      </c>
      <c r="F3169">
        <v>35</v>
      </c>
      <c r="G3169">
        <v>452</v>
      </c>
      <c r="H3169">
        <v>0</v>
      </c>
      <c r="I3169">
        <v>139</v>
      </c>
      <c r="J3169">
        <v>0</v>
      </c>
      <c r="K3169">
        <v>319</v>
      </c>
      <c r="L3169">
        <v>0</v>
      </c>
      <c r="M3169">
        <v>0</v>
      </c>
    </row>
    <row r="3170" spans="1:13" x14ac:dyDescent="0.35">
      <c r="A3170" s="1" t="s">
        <v>3181</v>
      </c>
      <c r="B3170">
        <v>1517</v>
      </c>
      <c r="C3170">
        <v>971</v>
      </c>
      <c r="D3170">
        <v>1</v>
      </c>
      <c r="E3170">
        <v>3740</v>
      </c>
      <c r="F3170">
        <v>387</v>
      </c>
      <c r="G3170">
        <v>585</v>
      </c>
      <c r="H3170">
        <v>0</v>
      </c>
      <c r="I3170">
        <v>139</v>
      </c>
      <c r="J3170">
        <v>0</v>
      </c>
      <c r="K3170">
        <v>319</v>
      </c>
      <c r="L3170">
        <v>0</v>
      </c>
      <c r="M3170">
        <v>0</v>
      </c>
    </row>
    <row r="3171" spans="1:13" x14ac:dyDescent="0.35">
      <c r="A3171" s="1" t="s">
        <v>3182</v>
      </c>
      <c r="B3171">
        <v>2754</v>
      </c>
      <c r="C3171">
        <v>0</v>
      </c>
      <c r="D3171">
        <v>0</v>
      </c>
      <c r="E3171">
        <v>0</v>
      </c>
      <c r="F3171">
        <v>0</v>
      </c>
      <c r="G3171">
        <v>126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5">
      <c r="A3172" s="1" t="s">
        <v>3183</v>
      </c>
      <c r="B3172">
        <v>139</v>
      </c>
      <c r="C3172">
        <v>0</v>
      </c>
      <c r="D3172">
        <v>0</v>
      </c>
      <c r="E3172">
        <v>0</v>
      </c>
      <c r="F3172">
        <v>0</v>
      </c>
      <c r="G3172">
        <v>101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35">
      <c r="A3173" s="1" t="s">
        <v>3184</v>
      </c>
      <c r="B3173">
        <v>387</v>
      </c>
      <c r="C3173">
        <v>70</v>
      </c>
      <c r="D3173">
        <v>128</v>
      </c>
      <c r="E3173">
        <v>0</v>
      </c>
      <c r="F3173">
        <v>0</v>
      </c>
      <c r="G3173">
        <v>829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35">
      <c r="A3174" s="1" t="s">
        <v>3185</v>
      </c>
      <c r="B3174">
        <v>7835</v>
      </c>
      <c r="C3174">
        <v>0</v>
      </c>
      <c r="D3174">
        <v>949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</v>
      </c>
      <c r="M3174">
        <v>0</v>
      </c>
    </row>
    <row r="3175" spans="1:13" x14ac:dyDescent="0.35">
      <c r="A3175" s="1" t="s">
        <v>3186</v>
      </c>
      <c r="B3175">
        <v>166</v>
      </c>
      <c r="C3175">
        <v>2</v>
      </c>
      <c r="D3175">
        <v>798</v>
      </c>
      <c r="E3175">
        <v>0</v>
      </c>
      <c r="F3175">
        <v>1281</v>
      </c>
      <c r="G3175">
        <v>43</v>
      </c>
      <c r="H3175">
        <v>197</v>
      </c>
      <c r="I3175">
        <v>974</v>
      </c>
      <c r="J3175">
        <v>524</v>
      </c>
      <c r="K3175">
        <v>543</v>
      </c>
      <c r="L3175">
        <v>0</v>
      </c>
      <c r="M3175">
        <v>0</v>
      </c>
    </row>
    <row r="3176" spans="1:13" x14ac:dyDescent="0.35">
      <c r="A3176" s="1" t="s">
        <v>3187</v>
      </c>
      <c r="B3176">
        <v>416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35">
      <c r="A3177" s="1" t="s">
        <v>3188</v>
      </c>
      <c r="B3177">
        <v>413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35">
      <c r="A3178" s="1" t="s">
        <v>3189</v>
      </c>
      <c r="B3178">
        <v>543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10</v>
      </c>
      <c r="K3178">
        <v>0</v>
      </c>
      <c r="L3178">
        <v>0</v>
      </c>
      <c r="M3178">
        <v>0</v>
      </c>
    </row>
    <row r="3179" spans="1:13" x14ac:dyDescent="0.35">
      <c r="A3179" s="1" t="s">
        <v>3190</v>
      </c>
      <c r="B3179">
        <v>216</v>
      </c>
      <c r="C3179">
        <v>26</v>
      </c>
      <c r="D3179">
        <v>0</v>
      </c>
      <c r="E3179">
        <v>2092</v>
      </c>
      <c r="F3179">
        <v>2276</v>
      </c>
      <c r="G3179">
        <v>1231</v>
      </c>
      <c r="H3179">
        <v>109</v>
      </c>
      <c r="I3179">
        <v>14</v>
      </c>
      <c r="J3179">
        <v>30</v>
      </c>
      <c r="K3179">
        <v>0</v>
      </c>
      <c r="L3179">
        <v>0</v>
      </c>
      <c r="M3179">
        <v>0</v>
      </c>
    </row>
    <row r="3180" spans="1:13" x14ac:dyDescent="0.35">
      <c r="A3180" s="1" t="s">
        <v>3191</v>
      </c>
      <c r="B3180">
        <v>112</v>
      </c>
      <c r="C3180">
        <v>0</v>
      </c>
      <c r="D3180">
        <v>0</v>
      </c>
      <c r="E3180">
        <v>63</v>
      </c>
      <c r="F3180">
        <v>4</v>
      </c>
      <c r="G3180">
        <v>3</v>
      </c>
      <c r="H3180">
        <v>3</v>
      </c>
      <c r="I3180">
        <v>0</v>
      </c>
      <c r="J3180">
        <v>293</v>
      </c>
      <c r="K3180">
        <v>0</v>
      </c>
      <c r="L3180">
        <v>0</v>
      </c>
      <c r="M3180">
        <v>0</v>
      </c>
    </row>
    <row r="3181" spans="1:13" x14ac:dyDescent="0.35">
      <c r="A3181" s="1" t="s">
        <v>3192</v>
      </c>
      <c r="B3181">
        <v>407</v>
      </c>
      <c r="C3181">
        <v>0</v>
      </c>
      <c r="D3181">
        <v>101</v>
      </c>
      <c r="E3181">
        <v>0</v>
      </c>
      <c r="F3181">
        <v>1</v>
      </c>
      <c r="G3181">
        <v>46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35">
      <c r="A3182" s="1" t="s">
        <v>3193</v>
      </c>
      <c r="B3182">
        <v>3191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6693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35">
      <c r="A3183" s="1" t="s">
        <v>3194</v>
      </c>
      <c r="B3183">
        <v>305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64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35">
      <c r="A3184" s="1" t="s">
        <v>3195</v>
      </c>
      <c r="B3184">
        <v>3858</v>
      </c>
      <c r="C3184">
        <v>0</v>
      </c>
      <c r="D3184">
        <v>0</v>
      </c>
      <c r="E3184">
        <v>0</v>
      </c>
      <c r="F3184">
        <v>0</v>
      </c>
      <c r="G3184">
        <v>15</v>
      </c>
      <c r="H3184">
        <v>6998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35">
      <c r="A3185" s="1" t="s">
        <v>3196</v>
      </c>
      <c r="B3185">
        <v>247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63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35">
      <c r="A3186" s="1" t="s">
        <v>3197</v>
      </c>
      <c r="B3186">
        <v>195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63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35">
      <c r="A3187" s="1" t="s">
        <v>3198</v>
      </c>
      <c r="B3187">
        <v>109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217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35">
      <c r="A3188" s="1" t="s">
        <v>3199</v>
      </c>
      <c r="B3188">
        <v>1268</v>
      </c>
      <c r="C3188">
        <v>0</v>
      </c>
      <c r="D3188">
        <v>1303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35">
      <c r="A3189" s="1" t="s">
        <v>3200</v>
      </c>
      <c r="B3189">
        <v>1323</v>
      </c>
      <c r="C3189">
        <v>0</v>
      </c>
      <c r="D3189">
        <v>1512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35">
      <c r="A3190" s="1" t="s">
        <v>3201</v>
      </c>
      <c r="B3190">
        <v>21801</v>
      </c>
      <c r="C3190">
        <v>0</v>
      </c>
      <c r="D3190">
        <v>0</v>
      </c>
      <c r="E3190">
        <v>0</v>
      </c>
      <c r="F3190">
        <v>225</v>
      </c>
      <c r="G3190">
        <v>482</v>
      </c>
      <c r="H3190">
        <v>7767</v>
      </c>
      <c r="I3190">
        <v>8735</v>
      </c>
      <c r="J3190">
        <v>0</v>
      </c>
      <c r="K3190">
        <v>0</v>
      </c>
      <c r="L3190">
        <v>2</v>
      </c>
      <c r="M3190">
        <v>1</v>
      </c>
    </row>
    <row r="3191" spans="1:13" x14ac:dyDescent="0.35">
      <c r="A3191" s="1" t="s">
        <v>3202</v>
      </c>
      <c r="B3191">
        <v>253</v>
      </c>
      <c r="C3191">
        <v>0</v>
      </c>
      <c r="D3191">
        <v>1624</v>
      </c>
      <c r="E3191">
        <v>2626</v>
      </c>
      <c r="F3191">
        <v>1227</v>
      </c>
      <c r="G3191">
        <v>0</v>
      </c>
      <c r="H3191">
        <v>0</v>
      </c>
      <c r="I3191">
        <v>932</v>
      </c>
      <c r="J3191">
        <v>0</v>
      </c>
      <c r="K3191">
        <v>0</v>
      </c>
      <c r="L3191">
        <v>0</v>
      </c>
      <c r="M3191">
        <v>0</v>
      </c>
    </row>
    <row r="3192" spans="1:13" x14ac:dyDescent="0.35">
      <c r="A3192" s="1" t="s">
        <v>3203</v>
      </c>
      <c r="B3192">
        <v>230</v>
      </c>
      <c r="C3192">
        <v>0</v>
      </c>
      <c r="D3192">
        <v>15372</v>
      </c>
      <c r="E3192">
        <v>1892</v>
      </c>
      <c r="F3192">
        <v>625</v>
      </c>
      <c r="G3192">
        <v>0</v>
      </c>
      <c r="H3192">
        <v>0</v>
      </c>
      <c r="I3192">
        <v>119</v>
      </c>
      <c r="J3192">
        <v>0</v>
      </c>
      <c r="K3192">
        <v>300</v>
      </c>
      <c r="L3192">
        <v>0</v>
      </c>
      <c r="M3192">
        <v>0</v>
      </c>
    </row>
    <row r="3193" spans="1:13" x14ac:dyDescent="0.35">
      <c r="A3193" s="1" t="s">
        <v>3204</v>
      </c>
      <c r="B3193">
        <v>773</v>
      </c>
      <c r="C3193">
        <v>0</v>
      </c>
      <c r="D3193">
        <v>0</v>
      </c>
      <c r="E3193">
        <v>0</v>
      </c>
      <c r="F3193">
        <v>12</v>
      </c>
      <c r="G3193">
        <v>0</v>
      </c>
      <c r="H3193">
        <v>0</v>
      </c>
      <c r="I3193">
        <v>123</v>
      </c>
      <c r="J3193">
        <v>0</v>
      </c>
      <c r="K3193">
        <v>0</v>
      </c>
      <c r="L3193">
        <v>0</v>
      </c>
      <c r="M3193">
        <v>0</v>
      </c>
    </row>
    <row r="3194" spans="1:13" x14ac:dyDescent="0.35">
      <c r="A3194" s="1" t="s">
        <v>3205</v>
      </c>
      <c r="B3194">
        <v>2584</v>
      </c>
      <c r="C3194">
        <v>531</v>
      </c>
      <c r="D3194">
        <v>0</v>
      </c>
      <c r="E3194">
        <v>0</v>
      </c>
      <c r="F3194">
        <v>43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35">
      <c r="A3195" s="1" t="s">
        <v>3206</v>
      </c>
      <c r="B3195">
        <v>1233</v>
      </c>
      <c r="C3195">
        <v>0</v>
      </c>
      <c r="D3195">
        <v>1</v>
      </c>
      <c r="E3195">
        <v>2342</v>
      </c>
      <c r="F3195">
        <v>2815</v>
      </c>
      <c r="G3195">
        <v>1173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35">
      <c r="A3196" s="1" t="s">
        <v>3207</v>
      </c>
      <c r="B3196">
        <v>1434</v>
      </c>
      <c r="C3196">
        <v>1</v>
      </c>
      <c r="D3196">
        <v>12</v>
      </c>
      <c r="E3196">
        <v>0</v>
      </c>
      <c r="F3196">
        <v>0</v>
      </c>
      <c r="G3196">
        <v>0</v>
      </c>
      <c r="H3196">
        <v>0</v>
      </c>
      <c r="I3196">
        <v>292</v>
      </c>
      <c r="J3196">
        <v>0</v>
      </c>
      <c r="K3196">
        <v>0</v>
      </c>
      <c r="L3196">
        <v>0</v>
      </c>
      <c r="M3196">
        <v>0</v>
      </c>
    </row>
    <row r="3197" spans="1:13" x14ac:dyDescent="0.35">
      <c r="A3197" s="1" t="s">
        <v>3208</v>
      </c>
      <c r="B3197">
        <v>42002</v>
      </c>
      <c r="C3197">
        <v>1</v>
      </c>
      <c r="D3197">
        <v>789</v>
      </c>
      <c r="E3197">
        <v>2788</v>
      </c>
      <c r="F3197">
        <v>1</v>
      </c>
      <c r="G3197">
        <v>0</v>
      </c>
      <c r="H3197">
        <v>0</v>
      </c>
      <c r="I3197">
        <v>0</v>
      </c>
      <c r="J3197">
        <v>2</v>
      </c>
      <c r="K3197">
        <v>0</v>
      </c>
      <c r="L3197">
        <v>1</v>
      </c>
      <c r="M3197">
        <v>0</v>
      </c>
    </row>
    <row r="3198" spans="1:13" x14ac:dyDescent="0.35">
      <c r="A3198" s="1" t="s">
        <v>3209</v>
      </c>
      <c r="B3198">
        <v>15559</v>
      </c>
      <c r="C3198">
        <v>369</v>
      </c>
      <c r="D3198">
        <v>0</v>
      </c>
      <c r="E3198">
        <v>0</v>
      </c>
      <c r="F3198">
        <v>93</v>
      </c>
      <c r="G3198">
        <v>0</v>
      </c>
      <c r="H3198">
        <v>0</v>
      </c>
      <c r="I3198">
        <v>11126</v>
      </c>
      <c r="J3198">
        <v>3</v>
      </c>
      <c r="K3198">
        <v>0</v>
      </c>
      <c r="L3198">
        <v>2</v>
      </c>
      <c r="M3198">
        <v>0</v>
      </c>
    </row>
    <row r="3199" spans="1:13" x14ac:dyDescent="0.35">
      <c r="A3199" s="1" t="s">
        <v>3210</v>
      </c>
      <c r="B3199">
        <v>16361</v>
      </c>
      <c r="C3199">
        <v>8</v>
      </c>
      <c r="D3199">
        <v>0</v>
      </c>
      <c r="E3199">
        <v>0</v>
      </c>
      <c r="F3199">
        <v>1380</v>
      </c>
      <c r="G3199">
        <v>0</v>
      </c>
      <c r="H3199">
        <v>0</v>
      </c>
      <c r="I3199">
        <v>2887</v>
      </c>
      <c r="J3199">
        <v>3</v>
      </c>
      <c r="K3199">
        <v>0</v>
      </c>
      <c r="L3199">
        <v>2</v>
      </c>
      <c r="M3199">
        <v>0</v>
      </c>
    </row>
    <row r="3200" spans="1:13" x14ac:dyDescent="0.35">
      <c r="A3200" s="1" t="s">
        <v>3211</v>
      </c>
      <c r="B3200">
        <v>2696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241</v>
      </c>
      <c r="J3200">
        <v>0</v>
      </c>
      <c r="K3200">
        <v>0</v>
      </c>
      <c r="L3200">
        <v>0</v>
      </c>
      <c r="M3200">
        <v>0</v>
      </c>
    </row>
    <row r="3201" spans="1:13" x14ac:dyDescent="0.35">
      <c r="A3201" s="1" t="s">
        <v>3212</v>
      </c>
      <c r="B3201">
        <v>142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101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s="1" t="s">
        <v>3213</v>
      </c>
      <c r="B3202">
        <v>591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35">
      <c r="A3203" s="1" t="s">
        <v>3214</v>
      </c>
      <c r="B3203">
        <v>823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313</v>
      </c>
      <c r="I3203">
        <v>585</v>
      </c>
      <c r="J3203">
        <v>0</v>
      </c>
      <c r="K3203">
        <v>0</v>
      </c>
      <c r="L3203">
        <v>0</v>
      </c>
      <c r="M3203">
        <v>0</v>
      </c>
    </row>
    <row r="3204" spans="1:13" x14ac:dyDescent="0.35">
      <c r="A3204" s="1" t="s">
        <v>3215</v>
      </c>
      <c r="B3204">
        <v>175</v>
      </c>
      <c r="C3204">
        <v>0</v>
      </c>
      <c r="D3204">
        <v>215</v>
      </c>
      <c r="E3204">
        <v>0</v>
      </c>
      <c r="F3204">
        <v>923</v>
      </c>
      <c r="G3204">
        <v>2</v>
      </c>
      <c r="H3204">
        <v>112</v>
      </c>
      <c r="I3204">
        <v>80</v>
      </c>
      <c r="J3204">
        <v>0</v>
      </c>
      <c r="K3204">
        <v>299</v>
      </c>
      <c r="L3204">
        <v>0</v>
      </c>
      <c r="M3204">
        <v>0</v>
      </c>
    </row>
    <row r="3205" spans="1:13" x14ac:dyDescent="0.35">
      <c r="A3205" s="1" t="s">
        <v>3216</v>
      </c>
      <c r="B3205">
        <v>4429</v>
      </c>
      <c r="C3205">
        <v>735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35">
      <c r="A3206" s="1" t="s">
        <v>3217</v>
      </c>
      <c r="B3206">
        <v>666</v>
      </c>
      <c r="C3206">
        <v>76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35">
      <c r="A3207" s="1" t="s">
        <v>3218</v>
      </c>
      <c r="B3207">
        <v>871</v>
      </c>
      <c r="C3207">
        <v>0</v>
      </c>
      <c r="D3207">
        <v>0</v>
      </c>
      <c r="E3207">
        <v>2886</v>
      </c>
      <c r="F3207">
        <v>489</v>
      </c>
      <c r="G3207">
        <v>0</v>
      </c>
      <c r="H3207">
        <v>59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35">
      <c r="A3208" s="1" t="s">
        <v>3219</v>
      </c>
      <c r="B3208">
        <v>13888</v>
      </c>
      <c r="C3208">
        <v>168</v>
      </c>
      <c r="D3208">
        <v>0</v>
      </c>
      <c r="E3208">
        <v>557</v>
      </c>
      <c r="F3208">
        <v>142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2</v>
      </c>
      <c r="M3208">
        <v>0</v>
      </c>
    </row>
    <row r="3209" spans="1:13" x14ac:dyDescent="0.35">
      <c r="A3209" s="1" t="s">
        <v>3220</v>
      </c>
      <c r="B3209">
        <v>1435</v>
      </c>
      <c r="C3209">
        <v>113</v>
      </c>
      <c r="D3209">
        <v>48</v>
      </c>
      <c r="E3209">
        <v>0</v>
      </c>
      <c r="F3209">
        <v>0</v>
      </c>
      <c r="G3209">
        <v>68</v>
      </c>
      <c r="H3209">
        <v>0</v>
      </c>
      <c r="I3209">
        <v>0</v>
      </c>
      <c r="J3209">
        <v>16</v>
      </c>
      <c r="K3209">
        <v>0</v>
      </c>
      <c r="L3209">
        <v>0</v>
      </c>
      <c r="M3209">
        <v>0</v>
      </c>
    </row>
    <row r="3210" spans="1:13" x14ac:dyDescent="0.35">
      <c r="A3210" s="1" t="s">
        <v>3221</v>
      </c>
      <c r="B3210">
        <v>8429</v>
      </c>
      <c r="C3210">
        <v>1168</v>
      </c>
      <c r="D3210">
        <v>0</v>
      </c>
      <c r="E3210">
        <v>0</v>
      </c>
      <c r="F3210">
        <v>188</v>
      </c>
      <c r="G3210">
        <v>22</v>
      </c>
      <c r="H3210">
        <v>0</v>
      </c>
      <c r="I3210">
        <v>0</v>
      </c>
      <c r="J3210">
        <v>35</v>
      </c>
      <c r="K3210">
        <v>0</v>
      </c>
      <c r="L3210">
        <v>2</v>
      </c>
      <c r="M3210">
        <v>0</v>
      </c>
    </row>
    <row r="3211" spans="1:13" x14ac:dyDescent="0.35">
      <c r="A3211" s="1" t="s">
        <v>3222</v>
      </c>
      <c r="B3211">
        <v>227</v>
      </c>
      <c r="C3211">
        <v>11</v>
      </c>
      <c r="D3211">
        <v>0</v>
      </c>
      <c r="E3211">
        <v>0</v>
      </c>
      <c r="F3211">
        <v>0</v>
      </c>
      <c r="G3211">
        <v>44</v>
      </c>
      <c r="H3211">
        <v>0</v>
      </c>
      <c r="I3211">
        <v>0</v>
      </c>
      <c r="J3211">
        <v>5</v>
      </c>
      <c r="K3211">
        <v>0</v>
      </c>
      <c r="L3211">
        <v>0</v>
      </c>
      <c r="M3211">
        <v>0</v>
      </c>
    </row>
    <row r="3212" spans="1:13" x14ac:dyDescent="0.35">
      <c r="A3212" s="1" t="s">
        <v>3223</v>
      </c>
      <c r="B3212">
        <v>10649</v>
      </c>
      <c r="C3212">
        <v>3</v>
      </c>
      <c r="D3212">
        <v>0</v>
      </c>
      <c r="E3212">
        <v>0</v>
      </c>
      <c r="F3212">
        <v>0</v>
      </c>
      <c r="G3212">
        <v>279</v>
      </c>
      <c r="H3212">
        <v>0</v>
      </c>
      <c r="I3212">
        <v>0</v>
      </c>
      <c r="J3212">
        <v>0</v>
      </c>
      <c r="K3212">
        <v>0</v>
      </c>
      <c r="L3212">
        <v>2</v>
      </c>
      <c r="M3212">
        <v>0</v>
      </c>
    </row>
    <row r="3213" spans="1:13" x14ac:dyDescent="0.35">
      <c r="A3213" s="1" t="s">
        <v>3224</v>
      </c>
      <c r="B3213">
        <v>7240</v>
      </c>
      <c r="C3213">
        <v>0</v>
      </c>
      <c r="D3213">
        <v>0</v>
      </c>
      <c r="E3213">
        <v>0</v>
      </c>
      <c r="F3213">
        <v>0</v>
      </c>
      <c r="G3213">
        <v>153</v>
      </c>
      <c r="H3213">
        <v>0</v>
      </c>
      <c r="I3213">
        <v>0</v>
      </c>
      <c r="J3213">
        <v>0</v>
      </c>
      <c r="K3213">
        <v>0</v>
      </c>
      <c r="L3213">
        <v>2</v>
      </c>
      <c r="M3213">
        <v>0</v>
      </c>
    </row>
    <row r="3214" spans="1:13" x14ac:dyDescent="0.35">
      <c r="A3214" s="1" t="s">
        <v>3225</v>
      </c>
      <c r="B3214">
        <v>137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s="1" t="s">
        <v>3226</v>
      </c>
      <c r="B3215">
        <v>5689</v>
      </c>
      <c r="C3215">
        <v>0</v>
      </c>
      <c r="D3215">
        <v>106</v>
      </c>
      <c r="E3215">
        <v>252</v>
      </c>
      <c r="F3215">
        <v>0</v>
      </c>
      <c r="G3215">
        <v>70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35">
      <c r="A3216" s="1" t="s">
        <v>3227</v>
      </c>
      <c r="B3216">
        <v>9493</v>
      </c>
      <c r="C3216">
        <v>0</v>
      </c>
      <c r="D3216">
        <v>106</v>
      </c>
      <c r="E3216">
        <v>252</v>
      </c>
      <c r="F3216">
        <v>0</v>
      </c>
      <c r="G3216">
        <v>70</v>
      </c>
      <c r="H3216">
        <v>0</v>
      </c>
      <c r="I3216">
        <v>0</v>
      </c>
      <c r="J3216">
        <v>0</v>
      </c>
      <c r="K3216">
        <v>0</v>
      </c>
      <c r="L3216">
        <v>2</v>
      </c>
      <c r="M3216">
        <v>0</v>
      </c>
    </row>
    <row r="3217" spans="1:13" x14ac:dyDescent="0.35">
      <c r="A3217" s="1" t="s">
        <v>3228</v>
      </c>
      <c r="B3217">
        <v>1963</v>
      </c>
      <c r="C3217">
        <v>0</v>
      </c>
      <c r="D3217">
        <v>0</v>
      </c>
      <c r="E3217">
        <v>0</v>
      </c>
      <c r="F3217">
        <v>323</v>
      </c>
      <c r="G3217">
        <v>58</v>
      </c>
      <c r="H3217">
        <v>1</v>
      </c>
      <c r="I3217">
        <v>1016</v>
      </c>
      <c r="J3217">
        <v>0</v>
      </c>
      <c r="K3217">
        <v>10</v>
      </c>
      <c r="L3217">
        <v>0</v>
      </c>
      <c r="M3217">
        <v>0</v>
      </c>
    </row>
    <row r="3218" spans="1:13" x14ac:dyDescent="0.35">
      <c r="A3218" s="1" t="s">
        <v>3229</v>
      </c>
      <c r="B3218">
        <v>8699</v>
      </c>
      <c r="C3218">
        <v>1</v>
      </c>
      <c r="D3218">
        <v>12</v>
      </c>
      <c r="E3218">
        <v>0</v>
      </c>
      <c r="F3218">
        <v>691</v>
      </c>
      <c r="G3218">
        <v>87</v>
      </c>
      <c r="H3218">
        <v>57</v>
      </c>
      <c r="I3218">
        <v>1451</v>
      </c>
      <c r="J3218">
        <v>0</v>
      </c>
      <c r="K3218">
        <v>36</v>
      </c>
      <c r="L3218">
        <v>2</v>
      </c>
      <c r="M3218">
        <v>0</v>
      </c>
    </row>
    <row r="3219" spans="1:13" x14ac:dyDescent="0.35">
      <c r="A3219" s="1" t="s">
        <v>3230</v>
      </c>
      <c r="B3219">
        <v>394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35">
      <c r="A3220" s="1" t="s">
        <v>3231</v>
      </c>
      <c r="B3220">
        <v>7000</v>
      </c>
      <c r="C3220">
        <v>5</v>
      </c>
      <c r="D3220">
        <v>19413</v>
      </c>
      <c r="E3220">
        <v>2</v>
      </c>
      <c r="F3220">
        <v>3353</v>
      </c>
      <c r="G3220">
        <v>0</v>
      </c>
      <c r="H3220">
        <v>0</v>
      </c>
      <c r="I3220">
        <v>7</v>
      </c>
      <c r="J3220">
        <v>0</v>
      </c>
      <c r="K3220">
        <v>39</v>
      </c>
      <c r="L3220">
        <v>2</v>
      </c>
      <c r="M3220">
        <v>0</v>
      </c>
    </row>
    <row r="3221" spans="1:13" x14ac:dyDescent="0.35">
      <c r="A3221" s="1" t="s">
        <v>3232</v>
      </c>
      <c r="B3221">
        <v>335</v>
      </c>
      <c r="C3221">
        <v>3</v>
      </c>
      <c r="D3221">
        <v>43</v>
      </c>
      <c r="E3221">
        <v>0</v>
      </c>
      <c r="F3221">
        <v>0</v>
      </c>
      <c r="G3221">
        <v>128</v>
      </c>
      <c r="H3221">
        <v>0</v>
      </c>
      <c r="I3221">
        <v>0</v>
      </c>
      <c r="J3221">
        <v>0</v>
      </c>
      <c r="K3221">
        <v>17</v>
      </c>
      <c r="L3221">
        <v>0</v>
      </c>
      <c r="M3221">
        <v>0</v>
      </c>
    </row>
    <row r="3222" spans="1:13" x14ac:dyDescent="0.35">
      <c r="A3222" s="1" t="s">
        <v>3233</v>
      </c>
      <c r="B3222">
        <v>3024</v>
      </c>
      <c r="C3222">
        <v>80</v>
      </c>
      <c r="D3222">
        <v>299</v>
      </c>
      <c r="E3222">
        <v>0</v>
      </c>
      <c r="F3222">
        <v>0</v>
      </c>
      <c r="G3222">
        <v>374</v>
      </c>
      <c r="H3222">
        <v>0</v>
      </c>
      <c r="I3222">
        <v>59</v>
      </c>
      <c r="J3222">
        <v>3</v>
      </c>
      <c r="K3222">
        <v>0</v>
      </c>
      <c r="L3222">
        <v>0</v>
      </c>
      <c r="M3222">
        <v>0</v>
      </c>
    </row>
    <row r="3223" spans="1:13" x14ac:dyDescent="0.35">
      <c r="A3223" s="1" t="s">
        <v>3234</v>
      </c>
      <c r="B3223">
        <v>273</v>
      </c>
      <c r="C3223">
        <v>3</v>
      </c>
      <c r="D3223">
        <v>1</v>
      </c>
      <c r="E3223">
        <v>0</v>
      </c>
      <c r="F3223">
        <v>59</v>
      </c>
      <c r="G3223">
        <v>855</v>
      </c>
      <c r="H3223">
        <v>582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35">
      <c r="A3224" s="1" t="s">
        <v>3235</v>
      </c>
      <c r="B3224">
        <v>5850</v>
      </c>
      <c r="C3224">
        <v>459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290</v>
      </c>
      <c r="K3224">
        <v>0</v>
      </c>
      <c r="L3224">
        <v>0</v>
      </c>
      <c r="M3224">
        <v>0</v>
      </c>
    </row>
    <row r="3225" spans="1:13" x14ac:dyDescent="0.35">
      <c r="A3225" s="1" t="s">
        <v>3236</v>
      </c>
      <c r="B3225">
        <v>919</v>
      </c>
      <c r="C3225">
        <v>0</v>
      </c>
      <c r="D3225">
        <v>976</v>
      </c>
      <c r="E3225">
        <v>0</v>
      </c>
      <c r="F3225">
        <v>0</v>
      </c>
      <c r="G3225">
        <v>1015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35">
      <c r="A3226" s="1" t="s">
        <v>3237</v>
      </c>
      <c r="B3226">
        <v>15354</v>
      </c>
      <c r="C3226">
        <v>388</v>
      </c>
      <c r="D3226">
        <v>41</v>
      </c>
      <c r="E3226">
        <v>0</v>
      </c>
      <c r="F3226">
        <v>808</v>
      </c>
      <c r="G3226">
        <v>286</v>
      </c>
      <c r="H3226">
        <v>0</v>
      </c>
      <c r="I3226">
        <v>0</v>
      </c>
      <c r="J3226">
        <v>41</v>
      </c>
      <c r="K3226">
        <v>4</v>
      </c>
      <c r="L3226">
        <v>2</v>
      </c>
      <c r="M3226">
        <v>0</v>
      </c>
    </row>
    <row r="3227" spans="1:13" x14ac:dyDescent="0.35">
      <c r="A3227" s="1" t="s">
        <v>3238</v>
      </c>
      <c r="B3227">
        <v>5353</v>
      </c>
      <c r="C3227">
        <v>19</v>
      </c>
      <c r="D3227">
        <v>161</v>
      </c>
      <c r="E3227">
        <v>0</v>
      </c>
      <c r="F3227">
        <v>2681</v>
      </c>
      <c r="G3227">
        <v>279</v>
      </c>
      <c r="H3227">
        <v>1</v>
      </c>
      <c r="I3227">
        <v>247</v>
      </c>
      <c r="J3227">
        <v>0</v>
      </c>
      <c r="K3227">
        <v>2</v>
      </c>
      <c r="L3227">
        <v>0</v>
      </c>
      <c r="M3227">
        <v>0</v>
      </c>
    </row>
    <row r="3228" spans="1:13" x14ac:dyDescent="0.35">
      <c r="A3228" s="1" t="s">
        <v>3239</v>
      </c>
      <c r="B3228">
        <v>195</v>
      </c>
      <c r="C3228">
        <v>6</v>
      </c>
      <c r="D3228">
        <v>2</v>
      </c>
      <c r="E3228">
        <v>11</v>
      </c>
      <c r="F3228">
        <v>106</v>
      </c>
      <c r="G3228">
        <v>37</v>
      </c>
      <c r="H3228">
        <v>0</v>
      </c>
      <c r="I3228">
        <v>0</v>
      </c>
      <c r="J3228">
        <v>11</v>
      </c>
      <c r="K3228">
        <v>8</v>
      </c>
      <c r="L3228">
        <v>0</v>
      </c>
      <c r="M3228">
        <v>0</v>
      </c>
    </row>
    <row r="3229" spans="1:13" x14ac:dyDescent="0.35">
      <c r="A3229" s="1" t="s">
        <v>3240</v>
      </c>
      <c r="B3229">
        <v>3829</v>
      </c>
      <c r="C3229">
        <v>88</v>
      </c>
      <c r="D3229">
        <v>0</v>
      </c>
      <c r="E3229">
        <v>1</v>
      </c>
      <c r="F3229">
        <v>0</v>
      </c>
      <c r="G3229">
        <v>2306</v>
      </c>
      <c r="H3229">
        <v>3229</v>
      </c>
      <c r="I3229">
        <v>451</v>
      </c>
      <c r="J3229">
        <v>23</v>
      </c>
      <c r="K3229">
        <v>149</v>
      </c>
      <c r="L3229">
        <v>0</v>
      </c>
      <c r="M3229">
        <v>0</v>
      </c>
    </row>
    <row r="3230" spans="1:13" x14ac:dyDescent="0.35">
      <c r="A3230" s="1" t="s">
        <v>3241</v>
      </c>
      <c r="B3230">
        <v>153</v>
      </c>
      <c r="C3230">
        <v>0</v>
      </c>
      <c r="D3230">
        <v>0</v>
      </c>
      <c r="E3230">
        <v>0</v>
      </c>
      <c r="F3230">
        <v>0</v>
      </c>
      <c r="G3230">
        <v>157</v>
      </c>
      <c r="H3230">
        <v>0</v>
      </c>
      <c r="I3230">
        <v>96</v>
      </c>
      <c r="J3230">
        <v>0</v>
      </c>
      <c r="K3230">
        <v>0</v>
      </c>
      <c r="L3230">
        <v>0</v>
      </c>
      <c r="M3230">
        <v>0</v>
      </c>
    </row>
    <row r="3231" spans="1:13" x14ac:dyDescent="0.35">
      <c r="A3231" s="1" t="s">
        <v>3242</v>
      </c>
      <c r="B3231">
        <v>474</v>
      </c>
      <c r="C3231">
        <v>334</v>
      </c>
      <c r="D3231">
        <v>0</v>
      </c>
      <c r="E3231">
        <v>189</v>
      </c>
      <c r="F3231">
        <v>0</v>
      </c>
      <c r="G3231">
        <v>1084</v>
      </c>
      <c r="H3231">
        <v>0</v>
      </c>
      <c r="I3231">
        <v>1701</v>
      </c>
      <c r="J3231">
        <v>0</v>
      </c>
      <c r="K3231">
        <v>0</v>
      </c>
      <c r="L3231">
        <v>0</v>
      </c>
      <c r="M3231">
        <v>0</v>
      </c>
    </row>
    <row r="3232" spans="1:13" x14ac:dyDescent="0.35">
      <c r="A3232" s="1" t="s">
        <v>3243</v>
      </c>
      <c r="B3232">
        <v>1409</v>
      </c>
      <c r="C3232">
        <v>0</v>
      </c>
      <c r="D3232">
        <v>2</v>
      </c>
      <c r="E3232">
        <v>1</v>
      </c>
      <c r="F3232">
        <v>0</v>
      </c>
      <c r="G3232">
        <v>2</v>
      </c>
      <c r="H3232">
        <v>7</v>
      </c>
      <c r="I3232">
        <v>1</v>
      </c>
      <c r="J3232">
        <v>350</v>
      </c>
      <c r="K3232">
        <v>0</v>
      </c>
      <c r="L3232">
        <v>0</v>
      </c>
      <c r="M3232">
        <v>0</v>
      </c>
    </row>
    <row r="3233" spans="1:13" x14ac:dyDescent="0.35">
      <c r="A3233" s="1" t="s">
        <v>3244</v>
      </c>
      <c r="B3233">
        <v>11425</v>
      </c>
      <c r="C3233">
        <v>1</v>
      </c>
      <c r="D3233">
        <v>0</v>
      </c>
      <c r="E3233">
        <v>0</v>
      </c>
      <c r="F3233">
        <v>1</v>
      </c>
      <c r="G3233">
        <v>13</v>
      </c>
      <c r="H3233">
        <v>207</v>
      </c>
      <c r="I3233">
        <v>0</v>
      </c>
      <c r="J3233">
        <v>0</v>
      </c>
      <c r="K3233">
        <v>0</v>
      </c>
      <c r="L3233">
        <v>2</v>
      </c>
      <c r="M3233">
        <v>0</v>
      </c>
    </row>
    <row r="3234" spans="1:13" x14ac:dyDescent="0.35">
      <c r="A3234" s="1" t="s">
        <v>3245</v>
      </c>
      <c r="B3234">
        <v>401</v>
      </c>
      <c r="C3234">
        <v>0</v>
      </c>
      <c r="D3234">
        <v>0</v>
      </c>
      <c r="E3234">
        <v>0</v>
      </c>
      <c r="F3234">
        <v>0</v>
      </c>
      <c r="G3234">
        <v>45</v>
      </c>
      <c r="H3234">
        <v>0</v>
      </c>
      <c r="I3234">
        <v>0</v>
      </c>
      <c r="J3234">
        <v>0</v>
      </c>
      <c r="K3234">
        <v>514</v>
      </c>
      <c r="L3234">
        <v>0</v>
      </c>
      <c r="M3234">
        <v>0</v>
      </c>
    </row>
    <row r="3235" spans="1:13" x14ac:dyDescent="0.35">
      <c r="A3235" s="1" t="s">
        <v>3246</v>
      </c>
      <c r="B3235">
        <v>238</v>
      </c>
      <c r="C3235">
        <v>0</v>
      </c>
      <c r="D3235">
        <v>0</v>
      </c>
      <c r="E3235">
        <v>0</v>
      </c>
      <c r="F3235">
        <v>0</v>
      </c>
      <c r="G3235">
        <v>45</v>
      </c>
      <c r="H3235">
        <v>0</v>
      </c>
      <c r="I3235">
        <v>0</v>
      </c>
      <c r="J3235">
        <v>0</v>
      </c>
      <c r="K3235">
        <v>3503</v>
      </c>
      <c r="L3235">
        <v>0</v>
      </c>
      <c r="M3235">
        <v>0</v>
      </c>
    </row>
    <row r="3236" spans="1:13" x14ac:dyDescent="0.35">
      <c r="A3236" s="1" t="s">
        <v>3247</v>
      </c>
      <c r="B3236">
        <v>229</v>
      </c>
      <c r="C3236">
        <v>0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0</v>
      </c>
      <c r="K3236">
        <v>2754</v>
      </c>
      <c r="L3236">
        <v>0</v>
      </c>
      <c r="M3236">
        <v>0</v>
      </c>
    </row>
    <row r="3237" spans="1:13" x14ac:dyDescent="0.35">
      <c r="A3237" s="1" t="s">
        <v>3248</v>
      </c>
      <c r="B3237">
        <v>213</v>
      </c>
      <c r="C3237">
        <v>18</v>
      </c>
      <c r="D3237">
        <v>30</v>
      </c>
      <c r="E3237">
        <v>1471</v>
      </c>
      <c r="F3237">
        <v>2102</v>
      </c>
      <c r="G3237">
        <v>0</v>
      </c>
      <c r="H3237">
        <v>0</v>
      </c>
      <c r="I3237">
        <v>0</v>
      </c>
      <c r="J3237">
        <v>10577</v>
      </c>
      <c r="K3237">
        <v>0</v>
      </c>
      <c r="L3237">
        <v>0</v>
      </c>
      <c r="M3237">
        <v>2</v>
      </c>
    </row>
    <row r="3238" spans="1:13" x14ac:dyDescent="0.35">
      <c r="A3238" s="1" t="s">
        <v>3249</v>
      </c>
      <c r="B3238">
        <v>1377</v>
      </c>
      <c r="C3238">
        <v>1</v>
      </c>
      <c r="D3238">
        <v>0</v>
      </c>
      <c r="E3238">
        <v>0</v>
      </c>
      <c r="F3238">
        <v>81</v>
      </c>
      <c r="G3238">
        <v>0</v>
      </c>
      <c r="H3238">
        <v>0</v>
      </c>
      <c r="I3238">
        <v>0</v>
      </c>
      <c r="J3238">
        <v>9</v>
      </c>
      <c r="K3238">
        <v>0</v>
      </c>
      <c r="L3238">
        <v>0</v>
      </c>
      <c r="M3238">
        <v>0</v>
      </c>
    </row>
    <row r="3239" spans="1:13" x14ac:dyDescent="0.35">
      <c r="A3239" s="1" t="s">
        <v>3250</v>
      </c>
      <c r="B3239">
        <v>1824</v>
      </c>
      <c r="C3239">
        <v>0</v>
      </c>
      <c r="D3239">
        <v>0</v>
      </c>
      <c r="E3239">
        <v>0</v>
      </c>
      <c r="F3239">
        <v>0</v>
      </c>
      <c r="G3239">
        <v>19</v>
      </c>
      <c r="H3239">
        <v>347</v>
      </c>
      <c r="I3239">
        <v>1278</v>
      </c>
      <c r="J3239">
        <v>0</v>
      </c>
      <c r="K3239">
        <v>0</v>
      </c>
      <c r="L3239">
        <v>0</v>
      </c>
      <c r="M3239">
        <v>0</v>
      </c>
    </row>
    <row r="3240" spans="1:13" x14ac:dyDescent="0.35">
      <c r="A3240" s="1" t="s">
        <v>3251</v>
      </c>
      <c r="B3240">
        <v>4631</v>
      </c>
      <c r="C3240">
        <v>14</v>
      </c>
      <c r="D3240">
        <v>1</v>
      </c>
      <c r="E3240">
        <v>0</v>
      </c>
      <c r="F3240">
        <v>2</v>
      </c>
      <c r="G3240">
        <v>187</v>
      </c>
      <c r="H3240">
        <v>2827</v>
      </c>
      <c r="I3240">
        <v>1696</v>
      </c>
      <c r="J3240">
        <v>0</v>
      </c>
      <c r="K3240">
        <v>27</v>
      </c>
      <c r="L3240">
        <v>0</v>
      </c>
      <c r="M3240">
        <v>0</v>
      </c>
    </row>
    <row r="3241" spans="1:13" x14ac:dyDescent="0.35">
      <c r="A3241" s="1" t="s">
        <v>3252</v>
      </c>
      <c r="B3241">
        <v>1605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3092</v>
      </c>
      <c r="I3241">
        <v>297</v>
      </c>
      <c r="J3241">
        <v>0</v>
      </c>
      <c r="K3241">
        <v>0</v>
      </c>
      <c r="L3241">
        <v>0</v>
      </c>
      <c r="M3241">
        <v>0</v>
      </c>
    </row>
    <row r="3242" spans="1:13" x14ac:dyDescent="0.35">
      <c r="A3242" s="1" t="s">
        <v>3253</v>
      </c>
      <c r="B3242">
        <v>2017</v>
      </c>
      <c r="C3242">
        <v>0</v>
      </c>
      <c r="D3242">
        <v>0</v>
      </c>
      <c r="E3242">
        <v>96</v>
      </c>
      <c r="F3242">
        <v>0</v>
      </c>
      <c r="G3242">
        <v>0</v>
      </c>
      <c r="H3242">
        <v>2070</v>
      </c>
      <c r="I3242">
        <v>1905</v>
      </c>
      <c r="J3242">
        <v>0</v>
      </c>
      <c r="K3242">
        <v>0</v>
      </c>
      <c r="L3242">
        <v>0</v>
      </c>
      <c r="M3242">
        <v>0</v>
      </c>
    </row>
    <row r="3243" spans="1:13" x14ac:dyDescent="0.35">
      <c r="A3243" s="1" t="s">
        <v>3254</v>
      </c>
      <c r="B3243">
        <v>1132</v>
      </c>
      <c r="C3243">
        <v>0</v>
      </c>
      <c r="D3243">
        <v>0</v>
      </c>
      <c r="E3243">
        <v>0</v>
      </c>
      <c r="F3243">
        <v>0</v>
      </c>
      <c r="G3243">
        <v>123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</row>
    <row r="3244" spans="1:13" x14ac:dyDescent="0.35">
      <c r="A3244" s="1" t="s">
        <v>3255</v>
      </c>
      <c r="B3244">
        <v>1748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6</v>
      </c>
      <c r="K3244">
        <v>0</v>
      </c>
      <c r="L3244">
        <v>0</v>
      </c>
      <c r="M3244">
        <v>0</v>
      </c>
    </row>
    <row r="3245" spans="1:13" x14ac:dyDescent="0.35">
      <c r="A3245" s="1" t="s">
        <v>3256</v>
      </c>
      <c r="B3245">
        <v>6448</v>
      </c>
      <c r="C3245">
        <v>0</v>
      </c>
      <c r="D3245">
        <v>2358</v>
      </c>
      <c r="E3245">
        <v>757</v>
      </c>
      <c r="F3245">
        <v>149</v>
      </c>
      <c r="G3245">
        <v>1447</v>
      </c>
      <c r="H3245">
        <v>0</v>
      </c>
      <c r="I3245">
        <v>0</v>
      </c>
      <c r="J3245">
        <v>0</v>
      </c>
      <c r="K3245">
        <v>235</v>
      </c>
      <c r="L3245">
        <v>0</v>
      </c>
      <c r="M3245">
        <v>0</v>
      </c>
    </row>
    <row r="3246" spans="1:13" x14ac:dyDescent="0.35">
      <c r="A3246" s="1" t="s">
        <v>3257</v>
      </c>
      <c r="B3246">
        <v>607</v>
      </c>
      <c r="C3246">
        <v>0</v>
      </c>
      <c r="D3246">
        <v>3428</v>
      </c>
      <c r="E3246">
        <v>748</v>
      </c>
      <c r="F3246">
        <v>1335</v>
      </c>
      <c r="G3246">
        <v>1165</v>
      </c>
      <c r="H3246">
        <v>0</v>
      </c>
      <c r="I3246">
        <v>0</v>
      </c>
      <c r="J3246">
        <v>0</v>
      </c>
      <c r="K3246">
        <v>220</v>
      </c>
      <c r="L3246">
        <v>0</v>
      </c>
      <c r="M3246">
        <v>0</v>
      </c>
    </row>
    <row r="3247" spans="1:13" x14ac:dyDescent="0.35">
      <c r="A3247" s="1" t="s">
        <v>3258</v>
      </c>
      <c r="B3247">
        <v>161</v>
      </c>
      <c r="C3247">
        <v>0</v>
      </c>
      <c r="D3247">
        <v>326</v>
      </c>
      <c r="E3247">
        <v>0</v>
      </c>
      <c r="F3247">
        <v>244</v>
      </c>
      <c r="G3247">
        <v>42</v>
      </c>
      <c r="H3247">
        <v>0</v>
      </c>
      <c r="I3247">
        <v>0</v>
      </c>
      <c r="J3247">
        <v>0</v>
      </c>
      <c r="K3247">
        <v>220</v>
      </c>
      <c r="L3247">
        <v>0</v>
      </c>
      <c r="M3247">
        <v>0</v>
      </c>
    </row>
    <row r="3248" spans="1:13" x14ac:dyDescent="0.35">
      <c r="A3248" s="1" t="s">
        <v>3259</v>
      </c>
      <c r="B3248">
        <v>112</v>
      </c>
      <c r="C3248">
        <v>25782</v>
      </c>
      <c r="D3248">
        <v>0</v>
      </c>
      <c r="E3248">
        <v>0</v>
      </c>
      <c r="F3248">
        <v>0</v>
      </c>
      <c r="G3248">
        <v>2</v>
      </c>
      <c r="H3248">
        <v>1110</v>
      </c>
      <c r="I3248">
        <v>0</v>
      </c>
      <c r="J3248">
        <v>0</v>
      </c>
      <c r="K3248">
        <v>0</v>
      </c>
      <c r="L3248">
        <v>0</v>
      </c>
      <c r="M3248">
        <v>2</v>
      </c>
    </row>
    <row r="3249" spans="1:13" x14ac:dyDescent="0.35">
      <c r="A3249" s="1" t="s">
        <v>3260</v>
      </c>
      <c r="B3249">
        <v>3908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154</v>
      </c>
      <c r="I3249">
        <v>117</v>
      </c>
      <c r="J3249">
        <v>0</v>
      </c>
      <c r="K3249">
        <v>0</v>
      </c>
      <c r="L3249">
        <v>0</v>
      </c>
      <c r="M3249">
        <v>0</v>
      </c>
    </row>
    <row r="3250" spans="1:13" x14ac:dyDescent="0.35">
      <c r="A3250" s="1" t="s">
        <v>3261</v>
      </c>
      <c r="B3250">
        <v>7947</v>
      </c>
      <c r="C3250">
        <v>0</v>
      </c>
      <c r="D3250">
        <v>11</v>
      </c>
      <c r="E3250">
        <v>18</v>
      </c>
      <c r="F3250">
        <v>0</v>
      </c>
      <c r="G3250">
        <v>7</v>
      </c>
      <c r="H3250">
        <v>206</v>
      </c>
      <c r="I3250">
        <v>453</v>
      </c>
      <c r="J3250">
        <v>2</v>
      </c>
      <c r="K3250">
        <v>19</v>
      </c>
      <c r="L3250">
        <v>2</v>
      </c>
      <c r="M3250">
        <v>0</v>
      </c>
    </row>
    <row r="3251" spans="1:13" x14ac:dyDescent="0.35">
      <c r="A3251" s="1" t="s">
        <v>3262</v>
      </c>
      <c r="B3251">
        <v>15265</v>
      </c>
      <c r="C3251">
        <v>0</v>
      </c>
      <c r="D3251">
        <v>667</v>
      </c>
      <c r="E3251">
        <v>0</v>
      </c>
      <c r="F3251">
        <v>0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2</v>
      </c>
      <c r="M3251">
        <v>0</v>
      </c>
    </row>
    <row r="3252" spans="1:13" x14ac:dyDescent="0.35">
      <c r="A3252" s="1" t="s">
        <v>3263</v>
      </c>
      <c r="B3252">
        <v>15824</v>
      </c>
      <c r="C3252">
        <v>0</v>
      </c>
      <c r="D3252">
        <v>3480</v>
      </c>
      <c r="E3252">
        <v>0</v>
      </c>
      <c r="F3252">
        <v>0</v>
      </c>
      <c r="G3252">
        <v>2</v>
      </c>
      <c r="H3252">
        <v>0</v>
      </c>
      <c r="I3252">
        <v>1</v>
      </c>
      <c r="J3252">
        <v>0</v>
      </c>
      <c r="K3252">
        <v>0</v>
      </c>
      <c r="L3252">
        <v>2</v>
      </c>
      <c r="M3252">
        <v>0</v>
      </c>
    </row>
    <row r="3253" spans="1:13" x14ac:dyDescent="0.35">
      <c r="A3253" s="1" t="s">
        <v>3264</v>
      </c>
      <c r="B3253">
        <v>315</v>
      </c>
      <c r="C3253">
        <v>2</v>
      </c>
      <c r="D3253">
        <v>0</v>
      </c>
      <c r="E3253">
        <v>0</v>
      </c>
      <c r="F3253">
        <v>103</v>
      </c>
      <c r="G3253">
        <v>0</v>
      </c>
      <c r="H3253">
        <v>59</v>
      </c>
      <c r="I3253">
        <v>0</v>
      </c>
      <c r="J3253">
        <v>20</v>
      </c>
      <c r="K3253">
        <v>0</v>
      </c>
      <c r="L3253">
        <v>0</v>
      </c>
      <c r="M3253">
        <v>0</v>
      </c>
    </row>
    <row r="3254" spans="1:13" x14ac:dyDescent="0.35">
      <c r="A3254" s="1" t="s">
        <v>3265</v>
      </c>
      <c r="B3254">
        <v>137</v>
      </c>
      <c r="C3254">
        <v>0</v>
      </c>
      <c r="D3254">
        <v>0</v>
      </c>
      <c r="E3254">
        <v>0</v>
      </c>
      <c r="F3254">
        <v>215</v>
      </c>
      <c r="G3254">
        <v>0</v>
      </c>
      <c r="H3254">
        <v>59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35">
      <c r="A3255" s="1" t="s">
        <v>3266</v>
      </c>
      <c r="B3255">
        <v>16891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</v>
      </c>
      <c r="M3255">
        <v>0</v>
      </c>
    </row>
    <row r="3256" spans="1:13" x14ac:dyDescent="0.35">
      <c r="A3256" s="1" t="s">
        <v>3267</v>
      </c>
      <c r="B3256">
        <v>13483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0</v>
      </c>
    </row>
    <row r="3257" spans="1:13" x14ac:dyDescent="0.35">
      <c r="A3257" s="1" t="s">
        <v>3268</v>
      </c>
      <c r="B3257">
        <v>15578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</v>
      </c>
      <c r="M3257">
        <v>0</v>
      </c>
    </row>
    <row r="3258" spans="1:13" x14ac:dyDescent="0.35">
      <c r="A3258" s="1" t="s">
        <v>3269</v>
      </c>
      <c r="B3258">
        <v>444</v>
      </c>
      <c r="C3258">
        <v>3</v>
      </c>
      <c r="D3258">
        <v>0</v>
      </c>
      <c r="E3258">
        <v>0</v>
      </c>
      <c r="F3258">
        <v>10</v>
      </c>
      <c r="G3258">
        <v>214</v>
      </c>
      <c r="H3258">
        <v>0</v>
      </c>
      <c r="I3258">
        <v>0</v>
      </c>
      <c r="J3258">
        <v>0</v>
      </c>
      <c r="K3258">
        <v>120</v>
      </c>
      <c r="L3258">
        <v>0</v>
      </c>
      <c r="M3258">
        <v>0</v>
      </c>
    </row>
    <row r="3259" spans="1:13" x14ac:dyDescent="0.35">
      <c r="A3259" s="1" t="s">
        <v>3270</v>
      </c>
      <c r="B3259">
        <v>633</v>
      </c>
      <c r="C3259">
        <v>3</v>
      </c>
      <c r="D3259">
        <v>0</v>
      </c>
      <c r="E3259">
        <v>0</v>
      </c>
      <c r="F3259">
        <v>10</v>
      </c>
      <c r="G3259">
        <v>258</v>
      </c>
      <c r="H3259">
        <v>0</v>
      </c>
      <c r="I3259">
        <v>0</v>
      </c>
      <c r="J3259">
        <v>0</v>
      </c>
      <c r="K3259">
        <v>36</v>
      </c>
      <c r="L3259">
        <v>0</v>
      </c>
      <c r="M3259">
        <v>0</v>
      </c>
    </row>
    <row r="3260" spans="1:13" x14ac:dyDescent="0.35">
      <c r="A3260" s="1" t="s">
        <v>3271</v>
      </c>
      <c r="B3260">
        <v>1339</v>
      </c>
      <c r="C3260">
        <v>0</v>
      </c>
      <c r="D3260">
        <v>0</v>
      </c>
      <c r="E3260">
        <v>270</v>
      </c>
      <c r="F3260">
        <v>0</v>
      </c>
      <c r="G3260">
        <v>14</v>
      </c>
      <c r="H3260">
        <v>0</v>
      </c>
      <c r="I3260">
        <v>10349</v>
      </c>
      <c r="J3260">
        <v>0</v>
      </c>
      <c r="K3260">
        <v>169</v>
      </c>
      <c r="L3260">
        <v>0</v>
      </c>
      <c r="M3260">
        <v>0</v>
      </c>
    </row>
    <row r="3261" spans="1:13" x14ac:dyDescent="0.35">
      <c r="A3261" s="1" t="s">
        <v>3272</v>
      </c>
      <c r="B3261">
        <v>200</v>
      </c>
      <c r="C3261">
        <v>725</v>
      </c>
      <c r="D3261">
        <v>1</v>
      </c>
      <c r="E3261">
        <v>1</v>
      </c>
      <c r="F3261">
        <v>1</v>
      </c>
      <c r="G3261">
        <v>17</v>
      </c>
      <c r="H3261">
        <v>938</v>
      </c>
      <c r="I3261">
        <v>0</v>
      </c>
      <c r="J3261">
        <v>23</v>
      </c>
      <c r="K3261">
        <v>1</v>
      </c>
      <c r="L3261">
        <v>0</v>
      </c>
      <c r="M3261">
        <v>0</v>
      </c>
    </row>
    <row r="3262" spans="1:13" x14ac:dyDescent="0.35">
      <c r="A3262" s="1" t="s">
        <v>3273</v>
      </c>
      <c r="B3262">
        <v>260</v>
      </c>
      <c r="C3262">
        <v>580</v>
      </c>
      <c r="D3262">
        <v>279</v>
      </c>
      <c r="E3262">
        <v>0</v>
      </c>
      <c r="F3262">
        <v>0</v>
      </c>
      <c r="G3262">
        <v>135</v>
      </c>
      <c r="H3262">
        <v>581</v>
      </c>
      <c r="I3262">
        <v>0</v>
      </c>
      <c r="J3262">
        <v>112</v>
      </c>
      <c r="K3262">
        <v>2</v>
      </c>
      <c r="L3262">
        <v>0</v>
      </c>
      <c r="M3262">
        <v>0</v>
      </c>
    </row>
    <row r="3263" spans="1:13" x14ac:dyDescent="0.35">
      <c r="A3263" s="1" t="s">
        <v>3274</v>
      </c>
      <c r="B3263">
        <v>435</v>
      </c>
      <c r="C3263">
        <v>1236</v>
      </c>
      <c r="D3263">
        <v>0</v>
      </c>
      <c r="E3263">
        <v>0</v>
      </c>
      <c r="F3263">
        <v>0</v>
      </c>
      <c r="G3263">
        <v>6</v>
      </c>
      <c r="H3263">
        <v>0</v>
      </c>
      <c r="I3263">
        <v>473</v>
      </c>
      <c r="J3263">
        <v>199</v>
      </c>
      <c r="K3263">
        <v>0</v>
      </c>
      <c r="L3263">
        <v>0</v>
      </c>
      <c r="M3263">
        <v>0</v>
      </c>
    </row>
    <row r="3264" spans="1:13" x14ac:dyDescent="0.35">
      <c r="A3264" s="1" t="s">
        <v>3275</v>
      </c>
      <c r="B3264">
        <v>13978</v>
      </c>
      <c r="C3264">
        <v>180</v>
      </c>
      <c r="D3264">
        <v>2751</v>
      </c>
      <c r="E3264">
        <v>0</v>
      </c>
      <c r="F3264">
        <v>0</v>
      </c>
      <c r="G3264">
        <v>1422</v>
      </c>
      <c r="H3264">
        <v>12470</v>
      </c>
      <c r="I3264">
        <v>0</v>
      </c>
      <c r="J3264">
        <v>22</v>
      </c>
      <c r="K3264">
        <v>19</v>
      </c>
      <c r="L3264">
        <v>2</v>
      </c>
      <c r="M3264">
        <v>1</v>
      </c>
    </row>
    <row r="3265" spans="1:13" x14ac:dyDescent="0.35">
      <c r="A3265" s="1" t="s">
        <v>3276</v>
      </c>
      <c r="B3265">
        <v>108</v>
      </c>
      <c r="C3265">
        <v>0</v>
      </c>
      <c r="D3265">
        <v>229</v>
      </c>
      <c r="E3265">
        <v>0</v>
      </c>
      <c r="F3265">
        <v>896</v>
      </c>
      <c r="G3265">
        <v>0</v>
      </c>
      <c r="H3265">
        <v>81</v>
      </c>
      <c r="I3265">
        <v>0</v>
      </c>
      <c r="J3265">
        <v>0</v>
      </c>
      <c r="K3265">
        <v>74</v>
      </c>
      <c r="L3265">
        <v>0</v>
      </c>
      <c r="M3265">
        <v>0</v>
      </c>
    </row>
    <row r="3266" spans="1:13" x14ac:dyDescent="0.35">
      <c r="A3266" s="1" t="s">
        <v>3277</v>
      </c>
      <c r="B3266">
        <v>411</v>
      </c>
      <c r="C3266">
        <v>20</v>
      </c>
      <c r="D3266">
        <v>44</v>
      </c>
      <c r="E3266">
        <v>2443</v>
      </c>
      <c r="F3266">
        <v>0</v>
      </c>
      <c r="G3266">
        <v>289</v>
      </c>
      <c r="H3266">
        <v>19</v>
      </c>
      <c r="I3266">
        <v>0</v>
      </c>
      <c r="J3266">
        <v>86</v>
      </c>
      <c r="K3266">
        <v>116</v>
      </c>
      <c r="L3266">
        <v>0</v>
      </c>
      <c r="M3266">
        <v>0</v>
      </c>
    </row>
    <row r="3267" spans="1:13" x14ac:dyDescent="0.35">
      <c r="A3267" s="1" t="s">
        <v>3278</v>
      </c>
      <c r="B3267">
        <v>150</v>
      </c>
      <c r="C3267">
        <v>0</v>
      </c>
      <c r="D3267">
        <v>260</v>
      </c>
      <c r="E3267">
        <v>216</v>
      </c>
      <c r="F3267">
        <v>0</v>
      </c>
      <c r="G3267">
        <v>154</v>
      </c>
      <c r="H3267">
        <v>0</v>
      </c>
      <c r="I3267">
        <v>0</v>
      </c>
      <c r="J3267">
        <v>10</v>
      </c>
      <c r="K3267">
        <v>69</v>
      </c>
      <c r="L3267">
        <v>0</v>
      </c>
      <c r="M3267">
        <v>0</v>
      </c>
    </row>
    <row r="3268" spans="1:13" x14ac:dyDescent="0.35">
      <c r="A3268" s="1" t="s">
        <v>3279</v>
      </c>
      <c r="B3268">
        <v>150</v>
      </c>
      <c r="C3268">
        <v>0</v>
      </c>
      <c r="D3268">
        <v>452</v>
      </c>
      <c r="E3268">
        <v>141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35">
      <c r="A3269" s="1" t="s">
        <v>3280</v>
      </c>
      <c r="B3269">
        <v>676</v>
      </c>
      <c r="C3269">
        <v>0</v>
      </c>
      <c r="D3269">
        <v>0</v>
      </c>
      <c r="E3269">
        <v>0</v>
      </c>
      <c r="F3269">
        <v>166</v>
      </c>
      <c r="G3269">
        <v>1</v>
      </c>
      <c r="H3269">
        <v>2434</v>
      </c>
      <c r="I3269">
        <v>4630</v>
      </c>
      <c r="J3269">
        <v>0</v>
      </c>
      <c r="K3269">
        <v>92</v>
      </c>
      <c r="L3269">
        <v>0</v>
      </c>
      <c r="M3269">
        <v>0</v>
      </c>
    </row>
    <row r="3270" spans="1:13" x14ac:dyDescent="0.35">
      <c r="A3270" s="1" t="s">
        <v>3281</v>
      </c>
      <c r="B3270">
        <v>235</v>
      </c>
      <c r="C3270">
        <v>0</v>
      </c>
      <c r="D3270">
        <v>6869</v>
      </c>
      <c r="E3270">
        <v>4354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</row>
    <row r="3271" spans="1:13" x14ac:dyDescent="0.35">
      <c r="A3271" s="1" t="s">
        <v>3282</v>
      </c>
      <c r="B3271">
        <v>4687</v>
      </c>
      <c r="C3271">
        <v>0</v>
      </c>
      <c r="D3271">
        <v>1065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35">
      <c r="A3272" s="1" t="s">
        <v>3283</v>
      </c>
      <c r="B3272">
        <v>2744</v>
      </c>
      <c r="C3272">
        <v>0</v>
      </c>
      <c r="D3272">
        <v>756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35">
      <c r="A3273" s="1" t="s">
        <v>3284</v>
      </c>
      <c r="B3273">
        <v>112</v>
      </c>
      <c r="C3273">
        <v>0</v>
      </c>
      <c r="D3273">
        <v>0</v>
      </c>
      <c r="E3273">
        <v>0</v>
      </c>
      <c r="F3273">
        <v>0</v>
      </c>
      <c r="G3273">
        <v>561</v>
      </c>
      <c r="H3273">
        <v>117</v>
      </c>
      <c r="I3273">
        <v>1829</v>
      </c>
      <c r="J3273">
        <v>0</v>
      </c>
      <c r="K3273">
        <v>1761</v>
      </c>
      <c r="L3273">
        <v>0</v>
      </c>
      <c r="M3273">
        <v>0</v>
      </c>
    </row>
    <row r="3274" spans="1:13" x14ac:dyDescent="0.35">
      <c r="A3274" s="1" t="s">
        <v>3285</v>
      </c>
      <c r="B3274">
        <v>112</v>
      </c>
      <c r="C3274">
        <v>0</v>
      </c>
      <c r="D3274">
        <v>0</v>
      </c>
      <c r="E3274">
        <v>0</v>
      </c>
      <c r="F3274">
        <v>0</v>
      </c>
      <c r="G3274">
        <v>560</v>
      </c>
      <c r="H3274">
        <v>117</v>
      </c>
      <c r="I3274">
        <v>1829</v>
      </c>
      <c r="J3274">
        <v>0</v>
      </c>
      <c r="K3274">
        <v>1416</v>
      </c>
      <c r="L3274">
        <v>0</v>
      </c>
      <c r="M3274">
        <v>0</v>
      </c>
    </row>
    <row r="3275" spans="1:13" x14ac:dyDescent="0.35">
      <c r="A3275" s="1" t="s">
        <v>3286</v>
      </c>
      <c r="B3275">
        <v>946</v>
      </c>
      <c r="C3275">
        <v>9</v>
      </c>
      <c r="D3275">
        <v>0</v>
      </c>
      <c r="E3275">
        <v>197</v>
      </c>
      <c r="F3275">
        <v>0</v>
      </c>
      <c r="G3275">
        <v>0</v>
      </c>
      <c r="H3275">
        <v>0</v>
      </c>
      <c r="I3275">
        <v>0</v>
      </c>
      <c r="J3275">
        <v>10</v>
      </c>
      <c r="K3275">
        <v>0</v>
      </c>
      <c r="L3275">
        <v>0</v>
      </c>
      <c r="M3275">
        <v>0</v>
      </c>
    </row>
    <row r="3276" spans="1:13" x14ac:dyDescent="0.35">
      <c r="A3276" s="1" t="s">
        <v>3287</v>
      </c>
      <c r="B3276">
        <v>171</v>
      </c>
      <c r="C3276">
        <v>0</v>
      </c>
      <c r="D3276">
        <v>0</v>
      </c>
      <c r="E3276">
        <v>0</v>
      </c>
      <c r="F3276">
        <v>0</v>
      </c>
      <c r="G3276">
        <v>186</v>
      </c>
      <c r="H3276">
        <v>0</v>
      </c>
      <c r="I3276">
        <v>0</v>
      </c>
      <c r="J3276">
        <v>0</v>
      </c>
      <c r="K3276">
        <v>551</v>
      </c>
      <c r="L3276">
        <v>0</v>
      </c>
      <c r="M3276">
        <v>0</v>
      </c>
    </row>
    <row r="3277" spans="1:13" x14ac:dyDescent="0.35">
      <c r="A3277" s="1" t="s">
        <v>3288</v>
      </c>
      <c r="B3277">
        <v>8154</v>
      </c>
      <c r="C3277">
        <v>45</v>
      </c>
      <c r="D3277">
        <v>346</v>
      </c>
      <c r="E3277">
        <v>0</v>
      </c>
      <c r="F3277">
        <v>23</v>
      </c>
      <c r="G3277">
        <v>1390</v>
      </c>
      <c r="H3277">
        <v>18738</v>
      </c>
      <c r="I3277">
        <v>0</v>
      </c>
      <c r="J3277">
        <v>0</v>
      </c>
      <c r="K3277">
        <v>1</v>
      </c>
      <c r="L3277">
        <v>2</v>
      </c>
      <c r="M3277">
        <v>1</v>
      </c>
    </row>
    <row r="3278" spans="1:13" x14ac:dyDescent="0.35">
      <c r="A3278" s="1" t="s">
        <v>3289</v>
      </c>
      <c r="B3278">
        <v>4637</v>
      </c>
      <c r="C3278">
        <v>61</v>
      </c>
      <c r="D3278">
        <v>1236</v>
      </c>
      <c r="E3278">
        <v>0</v>
      </c>
      <c r="F3278">
        <v>1283</v>
      </c>
      <c r="G3278">
        <v>1097</v>
      </c>
      <c r="H3278">
        <v>129</v>
      </c>
      <c r="I3278">
        <v>0</v>
      </c>
      <c r="J3278">
        <v>0</v>
      </c>
      <c r="K3278">
        <v>313</v>
      </c>
      <c r="L3278">
        <v>0</v>
      </c>
      <c r="M3278">
        <v>0</v>
      </c>
    </row>
    <row r="3279" spans="1:13" x14ac:dyDescent="0.35">
      <c r="A3279" s="1" t="s">
        <v>3290</v>
      </c>
      <c r="B3279">
        <v>128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35">
      <c r="A3280" s="1" t="s">
        <v>3291</v>
      </c>
      <c r="B3280">
        <v>3948</v>
      </c>
      <c r="C3280">
        <v>118</v>
      </c>
      <c r="D3280">
        <v>222</v>
      </c>
      <c r="E3280">
        <v>0</v>
      </c>
      <c r="F3280">
        <v>0</v>
      </c>
      <c r="G3280">
        <v>0</v>
      </c>
      <c r="H3280">
        <v>0</v>
      </c>
      <c r="I3280">
        <v>305</v>
      </c>
      <c r="J3280">
        <v>0</v>
      </c>
      <c r="K3280">
        <v>0</v>
      </c>
      <c r="L3280">
        <v>0</v>
      </c>
      <c r="M3280">
        <v>0</v>
      </c>
    </row>
    <row r="3281" spans="1:13" x14ac:dyDescent="0.35">
      <c r="A3281" s="1" t="s">
        <v>3292</v>
      </c>
      <c r="B3281">
        <v>2643</v>
      </c>
      <c r="C3281">
        <v>757</v>
      </c>
      <c r="D3281">
        <v>974</v>
      </c>
      <c r="E3281">
        <v>0</v>
      </c>
      <c r="F3281">
        <v>2</v>
      </c>
      <c r="G3281">
        <v>0</v>
      </c>
      <c r="H3281">
        <v>0</v>
      </c>
      <c r="I3281">
        <v>252</v>
      </c>
      <c r="J3281">
        <v>0</v>
      </c>
      <c r="K3281">
        <v>2</v>
      </c>
      <c r="L3281">
        <v>0</v>
      </c>
      <c r="M3281">
        <v>0</v>
      </c>
    </row>
    <row r="3282" spans="1:13" x14ac:dyDescent="0.35">
      <c r="A3282" s="1" t="s">
        <v>3293</v>
      </c>
      <c r="B3282">
        <v>6560</v>
      </c>
      <c r="C3282">
        <v>8</v>
      </c>
      <c r="D3282">
        <v>0</v>
      </c>
      <c r="E3282">
        <v>1</v>
      </c>
      <c r="F3282">
        <v>421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35">
      <c r="A3283" s="1" t="s">
        <v>3294</v>
      </c>
      <c r="B3283">
        <v>2967</v>
      </c>
      <c r="C3283">
        <v>0</v>
      </c>
      <c r="D3283">
        <v>0</v>
      </c>
      <c r="E3283">
        <v>25</v>
      </c>
      <c r="F3283">
        <v>1010</v>
      </c>
      <c r="G3283">
        <v>0</v>
      </c>
      <c r="H3283">
        <v>0</v>
      </c>
      <c r="I3283">
        <v>517</v>
      </c>
      <c r="J3283">
        <v>0</v>
      </c>
      <c r="K3283">
        <v>191</v>
      </c>
      <c r="L3283">
        <v>0</v>
      </c>
      <c r="M3283">
        <v>0</v>
      </c>
    </row>
    <row r="3284" spans="1:13" x14ac:dyDescent="0.35">
      <c r="A3284" s="1" t="s">
        <v>3295</v>
      </c>
      <c r="B3284">
        <v>31219</v>
      </c>
      <c r="C3284">
        <v>11</v>
      </c>
      <c r="D3284">
        <v>0</v>
      </c>
      <c r="E3284">
        <v>0</v>
      </c>
      <c r="F3284">
        <v>11</v>
      </c>
      <c r="G3284">
        <v>2</v>
      </c>
      <c r="H3284">
        <v>0</v>
      </c>
      <c r="I3284">
        <v>0</v>
      </c>
      <c r="J3284">
        <v>23</v>
      </c>
      <c r="K3284">
        <v>1</v>
      </c>
      <c r="L3284">
        <v>1</v>
      </c>
      <c r="M3284">
        <v>0</v>
      </c>
    </row>
    <row r="3285" spans="1:13" x14ac:dyDescent="0.35">
      <c r="A3285" s="1" t="s">
        <v>3296</v>
      </c>
      <c r="B3285">
        <v>10626</v>
      </c>
      <c r="C3285">
        <v>0</v>
      </c>
      <c r="D3285">
        <v>4177</v>
      </c>
      <c r="E3285">
        <v>0</v>
      </c>
      <c r="F3285">
        <v>0</v>
      </c>
      <c r="G3285">
        <v>9</v>
      </c>
      <c r="H3285">
        <v>0</v>
      </c>
      <c r="I3285">
        <v>0</v>
      </c>
      <c r="J3285">
        <v>0</v>
      </c>
      <c r="K3285">
        <v>7000</v>
      </c>
      <c r="L3285">
        <v>2</v>
      </c>
      <c r="M3285">
        <v>0</v>
      </c>
    </row>
    <row r="3286" spans="1:13" x14ac:dyDescent="0.35">
      <c r="A3286" s="1" t="s">
        <v>3297</v>
      </c>
      <c r="B3286">
        <v>149</v>
      </c>
      <c r="C3286">
        <v>0</v>
      </c>
      <c r="D3286">
        <v>1916</v>
      </c>
      <c r="E3286">
        <v>0</v>
      </c>
      <c r="F3286">
        <v>0</v>
      </c>
      <c r="G3286">
        <v>1978</v>
      </c>
      <c r="H3286">
        <v>0</v>
      </c>
      <c r="I3286">
        <v>0</v>
      </c>
      <c r="J3286">
        <v>0</v>
      </c>
      <c r="K3286">
        <v>7670</v>
      </c>
      <c r="L3286">
        <v>0</v>
      </c>
      <c r="M3286">
        <v>0</v>
      </c>
    </row>
    <row r="3287" spans="1:13" x14ac:dyDescent="0.35">
      <c r="A3287" s="1" t="s">
        <v>3298</v>
      </c>
      <c r="B3287">
        <v>1187</v>
      </c>
      <c r="C3287">
        <v>6</v>
      </c>
      <c r="D3287">
        <v>13</v>
      </c>
      <c r="E3287">
        <v>212</v>
      </c>
      <c r="F3287">
        <v>2</v>
      </c>
      <c r="G3287">
        <v>6</v>
      </c>
      <c r="H3287">
        <v>13</v>
      </c>
      <c r="I3287">
        <v>0</v>
      </c>
      <c r="J3287">
        <v>10</v>
      </c>
      <c r="K3287">
        <v>167</v>
      </c>
      <c r="L3287">
        <v>0</v>
      </c>
      <c r="M3287">
        <v>0</v>
      </c>
    </row>
    <row r="3288" spans="1:13" x14ac:dyDescent="0.35">
      <c r="A3288" s="1" t="s">
        <v>3299</v>
      </c>
      <c r="B3288">
        <v>147</v>
      </c>
      <c r="C3288">
        <v>2</v>
      </c>
      <c r="D3288">
        <v>49</v>
      </c>
      <c r="E3288">
        <v>46</v>
      </c>
      <c r="F3288">
        <v>0</v>
      </c>
      <c r="G3288">
        <v>0</v>
      </c>
      <c r="H3288">
        <v>5</v>
      </c>
      <c r="I3288">
        <v>0</v>
      </c>
      <c r="J3288">
        <v>0</v>
      </c>
      <c r="K3288">
        <v>38</v>
      </c>
      <c r="L3288">
        <v>0</v>
      </c>
      <c r="M3288">
        <v>0</v>
      </c>
    </row>
    <row r="3289" spans="1:13" x14ac:dyDescent="0.35">
      <c r="A3289" s="1" t="s">
        <v>3300</v>
      </c>
      <c r="B3289">
        <v>20752</v>
      </c>
      <c r="C3289">
        <v>6</v>
      </c>
      <c r="D3289">
        <v>61</v>
      </c>
      <c r="E3289">
        <v>0</v>
      </c>
      <c r="F3289">
        <v>0</v>
      </c>
      <c r="G3289">
        <v>311</v>
      </c>
      <c r="H3289">
        <v>0</v>
      </c>
      <c r="I3289">
        <v>792</v>
      </c>
      <c r="J3289">
        <v>0</v>
      </c>
      <c r="K3289">
        <v>826</v>
      </c>
      <c r="L3289">
        <v>2</v>
      </c>
      <c r="M3289">
        <v>0</v>
      </c>
    </row>
    <row r="3290" spans="1:13" x14ac:dyDescent="0.35">
      <c r="A3290" s="1" t="s">
        <v>3301</v>
      </c>
      <c r="B3290">
        <v>22844</v>
      </c>
      <c r="C3290">
        <v>7</v>
      </c>
      <c r="D3290">
        <v>61</v>
      </c>
      <c r="E3290">
        <v>0</v>
      </c>
      <c r="F3290">
        <v>0</v>
      </c>
      <c r="G3290">
        <v>444</v>
      </c>
      <c r="H3290">
        <v>0</v>
      </c>
      <c r="I3290">
        <v>1129</v>
      </c>
      <c r="J3290">
        <v>0</v>
      </c>
      <c r="K3290">
        <v>756</v>
      </c>
      <c r="L3290">
        <v>2</v>
      </c>
      <c r="M3290">
        <v>0</v>
      </c>
    </row>
    <row r="3291" spans="1:13" x14ac:dyDescent="0.35">
      <c r="A3291" s="1" t="s">
        <v>3302</v>
      </c>
      <c r="B3291">
        <v>19524</v>
      </c>
      <c r="C3291">
        <v>9</v>
      </c>
      <c r="D3291">
        <v>0</v>
      </c>
      <c r="E3291">
        <v>0</v>
      </c>
      <c r="F3291">
        <v>1</v>
      </c>
      <c r="G3291">
        <v>71</v>
      </c>
      <c r="H3291">
        <v>22</v>
      </c>
      <c r="I3291">
        <v>19714</v>
      </c>
      <c r="J3291">
        <v>898</v>
      </c>
      <c r="K3291">
        <v>0</v>
      </c>
      <c r="L3291">
        <v>2</v>
      </c>
      <c r="M3291">
        <v>0</v>
      </c>
    </row>
    <row r="3292" spans="1:13" x14ac:dyDescent="0.35">
      <c r="A3292" s="1" t="s">
        <v>3303</v>
      </c>
      <c r="B3292">
        <v>19119</v>
      </c>
      <c r="C3292">
        <v>0</v>
      </c>
      <c r="D3292">
        <v>3533</v>
      </c>
      <c r="E3292">
        <v>0</v>
      </c>
      <c r="F3292">
        <v>71</v>
      </c>
      <c r="G3292">
        <v>1</v>
      </c>
      <c r="H3292">
        <v>0</v>
      </c>
      <c r="I3292">
        <v>0</v>
      </c>
      <c r="J3292">
        <v>0</v>
      </c>
      <c r="K3292">
        <v>11</v>
      </c>
      <c r="L3292">
        <v>2</v>
      </c>
      <c r="M3292">
        <v>0</v>
      </c>
    </row>
    <row r="3293" spans="1:13" x14ac:dyDescent="0.35">
      <c r="A3293" s="1" t="s">
        <v>3304</v>
      </c>
      <c r="B3293">
        <v>17155</v>
      </c>
      <c r="C3293">
        <v>0</v>
      </c>
      <c r="D3293">
        <v>3389</v>
      </c>
      <c r="E3293">
        <v>0</v>
      </c>
      <c r="F3293">
        <v>85</v>
      </c>
      <c r="G3293">
        <v>0</v>
      </c>
      <c r="H3293">
        <v>0</v>
      </c>
      <c r="I3293">
        <v>0</v>
      </c>
      <c r="J3293">
        <v>0</v>
      </c>
      <c r="K3293">
        <v>11</v>
      </c>
      <c r="L3293">
        <v>2</v>
      </c>
      <c r="M3293">
        <v>0</v>
      </c>
    </row>
    <row r="3294" spans="1:13" x14ac:dyDescent="0.35">
      <c r="A3294" s="1" t="s">
        <v>3305</v>
      </c>
      <c r="B3294">
        <v>3502</v>
      </c>
      <c r="C3294">
        <v>14</v>
      </c>
      <c r="D3294">
        <v>252</v>
      </c>
      <c r="E3294">
        <v>0</v>
      </c>
      <c r="F3294">
        <v>0</v>
      </c>
      <c r="G3294">
        <v>303</v>
      </c>
      <c r="H3294">
        <v>0</v>
      </c>
      <c r="I3294">
        <v>0</v>
      </c>
      <c r="J3294">
        <v>0</v>
      </c>
      <c r="K3294">
        <v>423</v>
      </c>
      <c r="L3294">
        <v>0</v>
      </c>
      <c r="M3294">
        <v>0</v>
      </c>
    </row>
    <row r="3295" spans="1:13" x14ac:dyDescent="0.35">
      <c r="A3295" s="1" t="s">
        <v>3306</v>
      </c>
      <c r="B3295">
        <v>2320</v>
      </c>
      <c r="C3295">
        <v>0</v>
      </c>
      <c r="D3295">
        <v>949</v>
      </c>
      <c r="E3295">
        <v>0</v>
      </c>
      <c r="F3295">
        <v>0</v>
      </c>
      <c r="G3295">
        <v>185</v>
      </c>
      <c r="H3295">
        <v>0</v>
      </c>
      <c r="I3295">
        <v>0</v>
      </c>
      <c r="J3295">
        <v>0</v>
      </c>
      <c r="K3295">
        <v>655</v>
      </c>
      <c r="L3295">
        <v>0</v>
      </c>
      <c r="M3295">
        <v>0</v>
      </c>
    </row>
    <row r="3296" spans="1:13" x14ac:dyDescent="0.35">
      <c r="A3296" s="1" t="s">
        <v>3307</v>
      </c>
      <c r="B3296">
        <v>191</v>
      </c>
      <c r="C3296">
        <v>362</v>
      </c>
      <c r="D3296">
        <v>98</v>
      </c>
      <c r="E3296">
        <v>0</v>
      </c>
      <c r="F3296">
        <v>0</v>
      </c>
      <c r="G3296">
        <v>31</v>
      </c>
      <c r="H3296">
        <v>0</v>
      </c>
      <c r="I3296">
        <v>0</v>
      </c>
      <c r="J3296">
        <v>225</v>
      </c>
      <c r="K3296">
        <v>0</v>
      </c>
      <c r="L3296">
        <v>0</v>
      </c>
      <c r="M3296">
        <v>0</v>
      </c>
    </row>
    <row r="3297" spans="1:13" x14ac:dyDescent="0.35">
      <c r="A3297" s="1" t="s">
        <v>3308</v>
      </c>
      <c r="B3297">
        <v>193</v>
      </c>
      <c r="C3297">
        <v>136</v>
      </c>
      <c r="D3297">
        <v>0</v>
      </c>
      <c r="E3297">
        <v>1</v>
      </c>
      <c r="F3297">
        <v>29</v>
      </c>
      <c r="G3297">
        <v>26</v>
      </c>
      <c r="H3297">
        <v>0</v>
      </c>
      <c r="I3297">
        <v>1</v>
      </c>
      <c r="J3297">
        <v>148</v>
      </c>
      <c r="K3297">
        <v>46</v>
      </c>
      <c r="L3297">
        <v>0</v>
      </c>
      <c r="M3297">
        <v>0</v>
      </c>
    </row>
    <row r="3298" spans="1:13" x14ac:dyDescent="0.35">
      <c r="A3298" s="1" t="s">
        <v>3309</v>
      </c>
      <c r="B3298">
        <v>9416</v>
      </c>
      <c r="C3298">
        <v>5530</v>
      </c>
      <c r="D3298">
        <v>14</v>
      </c>
      <c r="E3298">
        <v>101</v>
      </c>
      <c r="F3298">
        <v>1</v>
      </c>
      <c r="G3298">
        <v>4121</v>
      </c>
      <c r="H3298">
        <v>1</v>
      </c>
      <c r="I3298">
        <v>45</v>
      </c>
      <c r="J3298">
        <v>3802</v>
      </c>
      <c r="K3298">
        <v>2685</v>
      </c>
      <c r="L3298">
        <v>2</v>
      </c>
      <c r="M3298">
        <v>2</v>
      </c>
    </row>
    <row r="3299" spans="1:13" x14ac:dyDescent="0.35">
      <c r="A3299" s="1" t="s">
        <v>3310</v>
      </c>
      <c r="B3299">
        <v>5210</v>
      </c>
      <c r="C3299">
        <v>0</v>
      </c>
      <c r="D3299">
        <v>13</v>
      </c>
      <c r="E3299">
        <v>0</v>
      </c>
      <c r="F3299">
        <v>0</v>
      </c>
      <c r="G3299">
        <v>673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35">
      <c r="A3300" s="1" t="s">
        <v>3311</v>
      </c>
      <c r="B3300">
        <v>402</v>
      </c>
      <c r="C3300">
        <v>2</v>
      </c>
      <c r="D3300">
        <v>1767</v>
      </c>
      <c r="E3300">
        <v>3</v>
      </c>
      <c r="F3300">
        <v>530</v>
      </c>
      <c r="G3300">
        <v>93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</row>
    <row r="3301" spans="1:13" x14ac:dyDescent="0.35">
      <c r="A3301" s="1" t="s">
        <v>3312</v>
      </c>
      <c r="B3301">
        <v>3535</v>
      </c>
      <c r="C3301">
        <v>0</v>
      </c>
      <c r="D3301">
        <v>1</v>
      </c>
      <c r="E3301">
        <v>0</v>
      </c>
      <c r="F3301">
        <v>0</v>
      </c>
      <c r="G3301">
        <v>311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35">
      <c r="A3302" s="1" t="s">
        <v>3313</v>
      </c>
      <c r="B3302">
        <v>3602</v>
      </c>
      <c r="C3302">
        <v>0</v>
      </c>
      <c r="D3302">
        <v>1</v>
      </c>
      <c r="E3302">
        <v>0</v>
      </c>
      <c r="F3302">
        <v>0</v>
      </c>
      <c r="G3302">
        <v>310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35">
      <c r="A3303" s="1" t="s">
        <v>3314</v>
      </c>
      <c r="B3303">
        <v>4952</v>
      </c>
      <c r="C3303">
        <v>4685</v>
      </c>
      <c r="D3303">
        <v>0</v>
      </c>
      <c r="E3303">
        <v>0</v>
      </c>
      <c r="F3303">
        <v>0</v>
      </c>
      <c r="G3303">
        <v>54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 x14ac:dyDescent="0.35">
      <c r="A3304" s="1" t="s">
        <v>3315</v>
      </c>
      <c r="B3304">
        <v>840</v>
      </c>
      <c r="C3304">
        <v>56</v>
      </c>
      <c r="D3304">
        <v>0</v>
      </c>
      <c r="E3304">
        <v>0</v>
      </c>
      <c r="F3304">
        <v>0</v>
      </c>
      <c r="G3304">
        <v>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35">
      <c r="A3305" s="1" t="s">
        <v>3316</v>
      </c>
      <c r="B3305">
        <v>4148</v>
      </c>
      <c r="C3305">
        <v>44</v>
      </c>
      <c r="D3305">
        <v>0</v>
      </c>
      <c r="E3305">
        <v>0</v>
      </c>
      <c r="F3305">
        <v>0</v>
      </c>
      <c r="G3305">
        <v>94</v>
      </c>
      <c r="H3305">
        <v>0</v>
      </c>
      <c r="I3305">
        <v>22</v>
      </c>
      <c r="J3305">
        <v>5</v>
      </c>
      <c r="K3305">
        <v>0</v>
      </c>
      <c r="L3305">
        <v>0</v>
      </c>
      <c r="M3305">
        <v>0</v>
      </c>
    </row>
    <row r="3306" spans="1:13" x14ac:dyDescent="0.35">
      <c r="A3306" s="1" t="s">
        <v>3317</v>
      </c>
      <c r="B3306">
        <v>356</v>
      </c>
      <c r="C3306">
        <v>1</v>
      </c>
      <c r="D3306">
        <v>0</v>
      </c>
      <c r="E3306">
        <v>0</v>
      </c>
      <c r="F3306">
        <v>0</v>
      </c>
      <c r="G3306">
        <v>52</v>
      </c>
      <c r="H3306">
        <v>0</v>
      </c>
      <c r="I3306">
        <v>23</v>
      </c>
      <c r="J3306">
        <v>0</v>
      </c>
      <c r="K3306">
        <v>0</v>
      </c>
      <c r="L3306">
        <v>0</v>
      </c>
      <c r="M3306">
        <v>0</v>
      </c>
    </row>
    <row r="3307" spans="1:13" x14ac:dyDescent="0.35">
      <c r="A3307" s="1" t="s">
        <v>3318</v>
      </c>
      <c r="B3307">
        <v>1594</v>
      </c>
      <c r="C3307">
        <v>263</v>
      </c>
      <c r="D3307">
        <v>0</v>
      </c>
      <c r="E3307">
        <v>170</v>
      </c>
      <c r="F3307">
        <v>33</v>
      </c>
      <c r="G3307">
        <v>0</v>
      </c>
      <c r="H3307">
        <v>0</v>
      </c>
      <c r="I3307">
        <v>19</v>
      </c>
      <c r="J3307">
        <v>2</v>
      </c>
      <c r="K3307">
        <v>0</v>
      </c>
      <c r="L3307">
        <v>0</v>
      </c>
      <c r="M3307">
        <v>0</v>
      </c>
    </row>
    <row r="3308" spans="1:13" x14ac:dyDescent="0.35">
      <c r="A3308" s="1" t="s">
        <v>3319</v>
      </c>
      <c r="B3308">
        <v>1658</v>
      </c>
      <c r="C3308">
        <v>299</v>
      </c>
      <c r="D3308">
        <v>0</v>
      </c>
      <c r="E3308">
        <v>68</v>
      </c>
      <c r="F3308">
        <v>46</v>
      </c>
      <c r="G3308">
        <v>2</v>
      </c>
      <c r="H3308">
        <v>0</v>
      </c>
      <c r="I3308">
        <v>19</v>
      </c>
      <c r="J3308">
        <v>2</v>
      </c>
      <c r="K3308">
        <v>0</v>
      </c>
      <c r="L3308">
        <v>0</v>
      </c>
      <c r="M3308">
        <v>0</v>
      </c>
    </row>
    <row r="3309" spans="1:13" x14ac:dyDescent="0.35">
      <c r="A3309" s="1" t="s">
        <v>3320</v>
      </c>
      <c r="B3309">
        <v>737</v>
      </c>
      <c r="C3309">
        <v>0</v>
      </c>
      <c r="D3309">
        <v>0</v>
      </c>
      <c r="E3309">
        <v>1975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35">
      <c r="A3310" s="1" t="s">
        <v>3321</v>
      </c>
      <c r="B3310">
        <v>2390</v>
      </c>
      <c r="C3310">
        <v>91</v>
      </c>
      <c r="D3310">
        <v>2</v>
      </c>
      <c r="E3310">
        <v>0</v>
      </c>
      <c r="F3310">
        <v>0</v>
      </c>
      <c r="G3310">
        <v>76</v>
      </c>
      <c r="H3310">
        <v>0</v>
      </c>
      <c r="I3310">
        <v>1666</v>
      </c>
      <c r="J3310">
        <v>0</v>
      </c>
      <c r="K3310">
        <v>1096</v>
      </c>
      <c r="L3310">
        <v>0</v>
      </c>
      <c r="M3310">
        <v>0</v>
      </c>
    </row>
    <row r="3311" spans="1:13" x14ac:dyDescent="0.35">
      <c r="A3311" s="1" t="s">
        <v>3322</v>
      </c>
      <c r="B3311">
        <v>2556</v>
      </c>
      <c r="C3311">
        <v>97</v>
      </c>
      <c r="D3311">
        <v>2</v>
      </c>
      <c r="E3311">
        <v>0</v>
      </c>
      <c r="F3311">
        <v>0</v>
      </c>
      <c r="G3311">
        <v>162</v>
      </c>
      <c r="H3311">
        <v>0</v>
      </c>
      <c r="I3311">
        <v>6059</v>
      </c>
      <c r="J3311">
        <v>2</v>
      </c>
      <c r="K3311">
        <v>1547</v>
      </c>
      <c r="L3311">
        <v>0</v>
      </c>
      <c r="M3311">
        <v>0</v>
      </c>
    </row>
    <row r="3312" spans="1:13" x14ac:dyDescent="0.35">
      <c r="A3312" s="1" t="s">
        <v>3323</v>
      </c>
      <c r="B3312">
        <v>23204</v>
      </c>
      <c r="C3312">
        <v>76</v>
      </c>
      <c r="D3312">
        <v>20</v>
      </c>
      <c r="E3312">
        <v>0</v>
      </c>
      <c r="F3312">
        <v>0</v>
      </c>
      <c r="G3312">
        <v>204</v>
      </c>
      <c r="H3312">
        <v>0</v>
      </c>
      <c r="I3312">
        <v>0</v>
      </c>
      <c r="J3312">
        <v>0</v>
      </c>
      <c r="K3312">
        <v>30</v>
      </c>
      <c r="L3312">
        <v>2</v>
      </c>
      <c r="M3312">
        <v>0</v>
      </c>
    </row>
    <row r="3313" spans="1:13" x14ac:dyDescent="0.35">
      <c r="A3313" s="1" t="s">
        <v>3324</v>
      </c>
      <c r="B3313">
        <v>675</v>
      </c>
      <c r="C3313">
        <v>74</v>
      </c>
      <c r="D3313">
        <v>47</v>
      </c>
      <c r="E3313">
        <v>0</v>
      </c>
      <c r="F3313">
        <v>0</v>
      </c>
      <c r="G3313">
        <v>233</v>
      </c>
      <c r="H3313">
        <v>0</v>
      </c>
      <c r="I3313">
        <v>182</v>
      </c>
      <c r="J3313">
        <v>86</v>
      </c>
      <c r="K3313">
        <v>0</v>
      </c>
      <c r="L3313">
        <v>0</v>
      </c>
      <c r="M3313">
        <v>0</v>
      </c>
    </row>
    <row r="3314" spans="1:13" x14ac:dyDescent="0.35">
      <c r="A3314" s="1" t="s">
        <v>3325</v>
      </c>
      <c r="B3314">
        <v>235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35">
      <c r="A3315" s="1" t="s">
        <v>3326</v>
      </c>
      <c r="B3315">
        <v>269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35">
      <c r="A3316" s="1" t="s">
        <v>3327</v>
      </c>
      <c r="B3316">
        <v>1040</v>
      </c>
      <c r="C3316">
        <v>0</v>
      </c>
      <c r="D3316">
        <v>179</v>
      </c>
      <c r="E3316">
        <v>1</v>
      </c>
      <c r="F3316">
        <v>0</v>
      </c>
      <c r="G3316">
        <v>91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35">
      <c r="A3317" s="1" t="s">
        <v>3328</v>
      </c>
      <c r="B3317">
        <v>444</v>
      </c>
      <c r="C3317">
        <v>0</v>
      </c>
      <c r="D3317">
        <v>3423</v>
      </c>
      <c r="E3317">
        <v>0</v>
      </c>
      <c r="F3317">
        <v>89</v>
      </c>
      <c r="G3317">
        <v>0</v>
      </c>
      <c r="H3317">
        <v>0</v>
      </c>
      <c r="I3317">
        <v>237</v>
      </c>
      <c r="J3317">
        <v>0</v>
      </c>
      <c r="K3317">
        <v>0</v>
      </c>
      <c r="L3317">
        <v>0</v>
      </c>
      <c r="M3317">
        <v>0</v>
      </c>
    </row>
    <row r="3318" spans="1:13" x14ac:dyDescent="0.35">
      <c r="A3318" s="1" t="s">
        <v>3329</v>
      </c>
      <c r="B3318">
        <v>1617</v>
      </c>
      <c r="C3318">
        <v>0</v>
      </c>
      <c r="D3318">
        <v>0</v>
      </c>
      <c r="E3318">
        <v>363</v>
      </c>
      <c r="F3318">
        <v>0</v>
      </c>
      <c r="G3318">
        <v>90</v>
      </c>
      <c r="H3318">
        <v>0</v>
      </c>
      <c r="I3318">
        <v>0</v>
      </c>
      <c r="J3318">
        <v>0</v>
      </c>
      <c r="K3318">
        <v>1153</v>
      </c>
      <c r="L3318">
        <v>0</v>
      </c>
      <c r="M3318">
        <v>0</v>
      </c>
    </row>
    <row r="3319" spans="1:13" x14ac:dyDescent="0.35">
      <c r="A3319" s="1" t="s">
        <v>3330</v>
      </c>
      <c r="B3319">
        <v>508</v>
      </c>
      <c r="C3319">
        <v>0</v>
      </c>
      <c r="D3319">
        <v>16</v>
      </c>
      <c r="E3319">
        <v>332</v>
      </c>
      <c r="F3319">
        <v>0</v>
      </c>
      <c r="G3319">
        <v>244</v>
      </c>
      <c r="H3319">
        <v>5777</v>
      </c>
      <c r="I3319">
        <v>1042</v>
      </c>
      <c r="J3319">
        <v>0</v>
      </c>
      <c r="K3319">
        <v>0</v>
      </c>
      <c r="L3319">
        <v>0</v>
      </c>
      <c r="M3319">
        <v>0</v>
      </c>
    </row>
    <row r="3320" spans="1:13" x14ac:dyDescent="0.35">
      <c r="A3320" s="1" t="s">
        <v>3331</v>
      </c>
      <c r="B3320">
        <v>8539</v>
      </c>
      <c r="C3320">
        <v>0</v>
      </c>
      <c r="D3320">
        <v>8</v>
      </c>
      <c r="E3320">
        <v>1631</v>
      </c>
      <c r="F3320">
        <v>0</v>
      </c>
      <c r="G3320">
        <v>0</v>
      </c>
      <c r="H3320">
        <v>28879</v>
      </c>
      <c r="I3320">
        <v>37942</v>
      </c>
      <c r="J3320">
        <v>0</v>
      </c>
      <c r="K3320">
        <v>1904</v>
      </c>
      <c r="L3320">
        <v>2</v>
      </c>
      <c r="M3320">
        <v>1</v>
      </c>
    </row>
    <row r="3321" spans="1:13" x14ac:dyDescent="0.35">
      <c r="A3321" s="1" t="s">
        <v>3332</v>
      </c>
      <c r="B3321">
        <v>829</v>
      </c>
      <c r="C3321">
        <v>17</v>
      </c>
      <c r="D3321">
        <v>4</v>
      </c>
      <c r="E3321">
        <v>1</v>
      </c>
      <c r="F3321">
        <v>0</v>
      </c>
      <c r="G3321">
        <v>1035</v>
      </c>
      <c r="H3321">
        <v>1375</v>
      </c>
      <c r="I3321">
        <v>4</v>
      </c>
      <c r="J3321">
        <v>5</v>
      </c>
      <c r="K3321">
        <v>0</v>
      </c>
      <c r="L3321">
        <v>0</v>
      </c>
      <c r="M3321">
        <v>0</v>
      </c>
    </row>
    <row r="3322" spans="1:13" x14ac:dyDescent="0.35">
      <c r="A3322" s="1" t="s">
        <v>3333</v>
      </c>
      <c r="B3322">
        <v>2290</v>
      </c>
      <c r="C3322">
        <v>299</v>
      </c>
      <c r="D3322">
        <v>0</v>
      </c>
      <c r="E3322">
        <v>0</v>
      </c>
      <c r="F3322">
        <v>14</v>
      </c>
      <c r="G3322">
        <v>0</v>
      </c>
      <c r="H3322">
        <v>3621</v>
      </c>
      <c r="I3322">
        <v>0</v>
      </c>
      <c r="J3322">
        <v>336</v>
      </c>
      <c r="K3322">
        <v>0</v>
      </c>
      <c r="L3322">
        <v>0</v>
      </c>
      <c r="M3322">
        <v>0</v>
      </c>
    </row>
    <row r="3323" spans="1:13" x14ac:dyDescent="0.35">
      <c r="A3323" s="1" t="s">
        <v>3334</v>
      </c>
      <c r="B3323">
        <v>330</v>
      </c>
      <c r="C3323">
        <v>33</v>
      </c>
      <c r="D3323">
        <v>0</v>
      </c>
      <c r="E3323">
        <v>0</v>
      </c>
      <c r="F3323">
        <v>14</v>
      </c>
      <c r="G3323">
        <v>0</v>
      </c>
      <c r="H3323">
        <v>954</v>
      </c>
      <c r="I3323">
        <v>0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s="1" t="s">
        <v>3335</v>
      </c>
      <c r="B3324">
        <v>171</v>
      </c>
      <c r="C3324">
        <v>0</v>
      </c>
      <c r="D3324">
        <v>0</v>
      </c>
      <c r="E3324">
        <v>0</v>
      </c>
      <c r="F3324">
        <v>0</v>
      </c>
      <c r="G3324">
        <v>117</v>
      </c>
      <c r="H3324">
        <v>0</v>
      </c>
      <c r="I3324">
        <v>5200</v>
      </c>
      <c r="J3324">
        <v>0</v>
      </c>
      <c r="K3324">
        <v>0</v>
      </c>
      <c r="L3324">
        <v>0</v>
      </c>
      <c r="M3324">
        <v>0</v>
      </c>
    </row>
    <row r="3325" spans="1:13" x14ac:dyDescent="0.35">
      <c r="A3325" s="1" t="s">
        <v>3336</v>
      </c>
      <c r="B3325">
        <v>38594</v>
      </c>
      <c r="C3325">
        <v>565</v>
      </c>
      <c r="D3325">
        <v>4629</v>
      </c>
      <c r="E3325">
        <v>0</v>
      </c>
      <c r="F3325">
        <v>1</v>
      </c>
      <c r="G3325">
        <v>0</v>
      </c>
      <c r="H3325">
        <v>83</v>
      </c>
      <c r="I3325">
        <v>0</v>
      </c>
      <c r="J3325">
        <v>0</v>
      </c>
      <c r="K3325">
        <v>0</v>
      </c>
      <c r="L3325">
        <v>1</v>
      </c>
      <c r="M3325">
        <v>0</v>
      </c>
    </row>
    <row r="3326" spans="1:13" x14ac:dyDescent="0.35">
      <c r="A3326" s="1" t="s">
        <v>3337</v>
      </c>
      <c r="B3326">
        <v>41714</v>
      </c>
      <c r="C3326">
        <v>1666</v>
      </c>
      <c r="D3326">
        <v>4727</v>
      </c>
      <c r="E3326">
        <v>0</v>
      </c>
      <c r="F3326">
        <v>1</v>
      </c>
      <c r="G3326">
        <v>0</v>
      </c>
      <c r="H3326">
        <v>83</v>
      </c>
      <c r="I3326">
        <v>0</v>
      </c>
      <c r="J3326">
        <v>0</v>
      </c>
      <c r="K3326">
        <v>0</v>
      </c>
      <c r="L3326">
        <v>1</v>
      </c>
      <c r="M3326">
        <v>0</v>
      </c>
    </row>
    <row r="3327" spans="1:13" x14ac:dyDescent="0.35">
      <c r="A3327" s="1" t="s">
        <v>3338</v>
      </c>
      <c r="B3327">
        <v>6730</v>
      </c>
      <c r="C3327">
        <v>0</v>
      </c>
      <c r="D3327">
        <v>0</v>
      </c>
      <c r="E3327">
        <v>1648</v>
      </c>
      <c r="F3327">
        <v>0</v>
      </c>
      <c r="G3327">
        <v>103</v>
      </c>
      <c r="H3327">
        <v>494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35">
      <c r="A3328" s="1" t="s">
        <v>3339</v>
      </c>
      <c r="B3328">
        <v>5146</v>
      </c>
      <c r="C3328">
        <v>1</v>
      </c>
      <c r="D3328">
        <v>0</v>
      </c>
      <c r="E3328">
        <v>744</v>
      </c>
      <c r="F3328">
        <v>1</v>
      </c>
      <c r="G3328">
        <v>108</v>
      </c>
      <c r="H3328">
        <v>2126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35">
      <c r="A3329" s="1" t="s">
        <v>3340</v>
      </c>
      <c r="B3329">
        <v>373</v>
      </c>
      <c r="C3329">
        <v>25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11</v>
      </c>
      <c r="L3329">
        <v>0</v>
      </c>
      <c r="M3329">
        <v>0</v>
      </c>
    </row>
    <row r="3330" spans="1:13" x14ac:dyDescent="0.35">
      <c r="A3330" s="1" t="s">
        <v>3341</v>
      </c>
      <c r="B3330">
        <v>5069</v>
      </c>
      <c r="C3330">
        <v>0</v>
      </c>
      <c r="D3330">
        <v>0</v>
      </c>
      <c r="E3330">
        <v>0</v>
      </c>
      <c r="F3330">
        <v>20</v>
      </c>
      <c r="G3330">
        <v>886</v>
      </c>
      <c r="H3330">
        <v>0</v>
      </c>
      <c r="I3330">
        <v>26</v>
      </c>
      <c r="J3330">
        <v>0</v>
      </c>
      <c r="K3330">
        <v>0</v>
      </c>
      <c r="L3330">
        <v>0</v>
      </c>
      <c r="M3330">
        <v>0</v>
      </c>
    </row>
    <row r="3331" spans="1:13" x14ac:dyDescent="0.35">
      <c r="A3331" s="1" t="s">
        <v>3342</v>
      </c>
      <c r="B3331">
        <v>4073</v>
      </c>
      <c r="C3331">
        <v>0</v>
      </c>
      <c r="D3331">
        <v>0</v>
      </c>
      <c r="E3331">
        <v>22</v>
      </c>
      <c r="F3331">
        <v>854</v>
      </c>
      <c r="G3331">
        <v>666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35">
      <c r="A3332" s="1" t="s">
        <v>3343</v>
      </c>
      <c r="B3332">
        <v>415</v>
      </c>
      <c r="C3332">
        <v>46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35">
      <c r="A3333" s="1" t="s">
        <v>3344</v>
      </c>
      <c r="B3333">
        <v>13558</v>
      </c>
      <c r="C3333">
        <v>193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195</v>
      </c>
      <c r="K3333">
        <v>0</v>
      </c>
      <c r="L3333">
        <v>2</v>
      </c>
      <c r="M3333">
        <v>0</v>
      </c>
    </row>
    <row r="3334" spans="1:13" x14ac:dyDescent="0.35">
      <c r="A3334" s="1" t="s">
        <v>3345</v>
      </c>
      <c r="B3334">
        <v>1406</v>
      </c>
      <c r="C3334">
        <v>0</v>
      </c>
      <c r="D3334">
        <v>0</v>
      </c>
      <c r="E3334">
        <v>0</v>
      </c>
      <c r="F3334">
        <v>0</v>
      </c>
      <c r="G3334">
        <v>2101</v>
      </c>
      <c r="H3334">
        <v>313</v>
      </c>
      <c r="I3334">
        <v>194</v>
      </c>
      <c r="J3334">
        <v>0</v>
      </c>
      <c r="K3334">
        <v>979</v>
      </c>
      <c r="L3334">
        <v>0</v>
      </c>
      <c r="M3334">
        <v>0</v>
      </c>
    </row>
    <row r="3335" spans="1:13" x14ac:dyDescent="0.35">
      <c r="A3335" s="1" t="s">
        <v>3346</v>
      </c>
      <c r="B3335">
        <v>10892</v>
      </c>
      <c r="C3335">
        <v>0</v>
      </c>
      <c r="D3335">
        <v>0</v>
      </c>
      <c r="E3335">
        <v>6</v>
      </c>
      <c r="F3335">
        <v>63</v>
      </c>
      <c r="G3335">
        <v>0</v>
      </c>
      <c r="H3335">
        <v>0</v>
      </c>
      <c r="I3335">
        <v>0</v>
      </c>
      <c r="J3335">
        <v>0</v>
      </c>
      <c r="K3335">
        <v>4480</v>
      </c>
      <c r="L3335">
        <v>2</v>
      </c>
      <c r="M3335">
        <v>0</v>
      </c>
    </row>
    <row r="3336" spans="1:13" x14ac:dyDescent="0.35">
      <c r="A3336" s="1" t="s">
        <v>3347</v>
      </c>
      <c r="B3336">
        <v>41778</v>
      </c>
      <c r="C3336">
        <v>0</v>
      </c>
      <c r="D3336">
        <v>0</v>
      </c>
      <c r="E3336">
        <v>0</v>
      </c>
      <c r="F3336">
        <v>0</v>
      </c>
      <c r="G3336">
        <v>652</v>
      </c>
      <c r="H3336">
        <v>0</v>
      </c>
      <c r="I3336">
        <v>131</v>
      </c>
      <c r="J3336">
        <v>0</v>
      </c>
      <c r="K3336">
        <v>0</v>
      </c>
      <c r="L3336">
        <v>1</v>
      </c>
      <c r="M3336">
        <v>0</v>
      </c>
    </row>
    <row r="3337" spans="1:13" x14ac:dyDescent="0.35">
      <c r="A3337" s="1" t="s">
        <v>3348</v>
      </c>
      <c r="B3337">
        <v>434</v>
      </c>
      <c r="C3337">
        <v>0</v>
      </c>
      <c r="D3337">
        <v>0</v>
      </c>
      <c r="E3337">
        <v>0</v>
      </c>
      <c r="F3337">
        <v>0</v>
      </c>
      <c r="G3337">
        <v>63</v>
      </c>
      <c r="H3337">
        <v>0</v>
      </c>
      <c r="I3337">
        <v>4431</v>
      </c>
      <c r="J3337">
        <v>32</v>
      </c>
      <c r="K3337">
        <v>0</v>
      </c>
      <c r="L3337">
        <v>0</v>
      </c>
      <c r="M3337">
        <v>0</v>
      </c>
    </row>
    <row r="3338" spans="1:13" x14ac:dyDescent="0.35">
      <c r="A3338" s="1" t="s">
        <v>3349</v>
      </c>
      <c r="B3338">
        <v>3728</v>
      </c>
      <c r="C3338">
        <v>3</v>
      </c>
      <c r="D3338">
        <v>0</v>
      </c>
      <c r="E3338">
        <v>0</v>
      </c>
      <c r="F3338">
        <v>0</v>
      </c>
      <c r="G3338">
        <v>541</v>
      </c>
      <c r="H3338">
        <v>0</v>
      </c>
      <c r="I3338">
        <v>964</v>
      </c>
      <c r="J3338">
        <v>0</v>
      </c>
      <c r="K3338">
        <v>0</v>
      </c>
      <c r="L3338">
        <v>0</v>
      </c>
      <c r="M3338">
        <v>0</v>
      </c>
    </row>
    <row r="3339" spans="1:13" x14ac:dyDescent="0.35">
      <c r="A3339" s="1" t="s">
        <v>3350</v>
      </c>
      <c r="B3339">
        <v>382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35">
      <c r="A3340" s="1" t="s">
        <v>3351</v>
      </c>
      <c r="B3340">
        <v>116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35">
      <c r="A3341" s="1" t="s">
        <v>3352</v>
      </c>
      <c r="B3341">
        <v>411</v>
      </c>
      <c r="C3341">
        <v>2</v>
      </c>
      <c r="D3341">
        <v>0</v>
      </c>
      <c r="E3341">
        <v>0</v>
      </c>
      <c r="F3341">
        <v>200</v>
      </c>
      <c r="G3341">
        <v>162</v>
      </c>
      <c r="H3341">
        <v>12094</v>
      </c>
      <c r="I3341">
        <v>313</v>
      </c>
      <c r="J3341">
        <v>314</v>
      </c>
      <c r="K3341">
        <v>1</v>
      </c>
      <c r="L3341">
        <v>0</v>
      </c>
      <c r="M3341">
        <v>1</v>
      </c>
    </row>
    <row r="3342" spans="1:13" x14ac:dyDescent="0.35">
      <c r="A3342" s="1" t="s">
        <v>3353</v>
      </c>
      <c r="B3342">
        <v>3270</v>
      </c>
      <c r="C3342">
        <v>0</v>
      </c>
      <c r="D3342">
        <v>703</v>
      </c>
      <c r="E3342">
        <v>0</v>
      </c>
      <c r="F3342">
        <v>26</v>
      </c>
      <c r="G3342">
        <v>163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35">
      <c r="A3343" s="1" t="s">
        <v>3354</v>
      </c>
      <c r="B3343">
        <v>2938</v>
      </c>
      <c r="C3343">
        <v>0</v>
      </c>
      <c r="D3343">
        <v>1358</v>
      </c>
      <c r="E3343">
        <v>0</v>
      </c>
      <c r="F3343">
        <v>41</v>
      </c>
      <c r="G3343">
        <v>163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35">
      <c r="A3344" s="1" t="s">
        <v>3355</v>
      </c>
      <c r="B3344">
        <v>836</v>
      </c>
      <c r="C3344">
        <v>11</v>
      </c>
      <c r="D3344">
        <v>2</v>
      </c>
      <c r="E3344">
        <v>2</v>
      </c>
      <c r="F3344">
        <v>0</v>
      </c>
      <c r="G3344">
        <v>12</v>
      </c>
      <c r="H3344">
        <v>55</v>
      </c>
      <c r="I3344">
        <v>2</v>
      </c>
      <c r="J3344">
        <v>113</v>
      </c>
      <c r="K3344">
        <v>2</v>
      </c>
      <c r="L3344">
        <v>0</v>
      </c>
      <c r="M3344">
        <v>0</v>
      </c>
    </row>
    <row r="3345" spans="1:13" x14ac:dyDescent="0.35">
      <c r="A3345" s="1" t="s">
        <v>3356</v>
      </c>
      <c r="B3345">
        <v>11387</v>
      </c>
      <c r="C3345">
        <v>543</v>
      </c>
      <c r="D3345">
        <v>0</v>
      </c>
      <c r="E3345">
        <v>244</v>
      </c>
      <c r="F3345">
        <v>0</v>
      </c>
      <c r="G3345">
        <v>0</v>
      </c>
      <c r="H3345">
        <v>0</v>
      </c>
      <c r="I3345">
        <v>1</v>
      </c>
      <c r="J3345">
        <v>408</v>
      </c>
      <c r="K3345">
        <v>0</v>
      </c>
      <c r="L3345">
        <v>2</v>
      </c>
      <c r="M3345">
        <v>0</v>
      </c>
    </row>
    <row r="3346" spans="1:13" x14ac:dyDescent="0.35">
      <c r="A3346" s="1" t="s">
        <v>3357</v>
      </c>
      <c r="B3346">
        <v>195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2</v>
      </c>
      <c r="J3346">
        <v>0</v>
      </c>
      <c r="K3346">
        <v>0</v>
      </c>
      <c r="L3346">
        <v>0</v>
      </c>
      <c r="M3346">
        <v>0</v>
      </c>
    </row>
    <row r="3347" spans="1:13" x14ac:dyDescent="0.35">
      <c r="A3347" s="1" t="s">
        <v>3358</v>
      </c>
      <c r="B3347">
        <v>6495</v>
      </c>
      <c r="C3347">
        <v>240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0</v>
      </c>
      <c r="K3347">
        <v>213</v>
      </c>
      <c r="L3347">
        <v>0</v>
      </c>
      <c r="M3347">
        <v>0</v>
      </c>
    </row>
    <row r="3348" spans="1:13" x14ac:dyDescent="0.35">
      <c r="A3348" s="1" t="s">
        <v>3359</v>
      </c>
      <c r="B3348">
        <v>5782</v>
      </c>
      <c r="C3348">
        <v>3</v>
      </c>
      <c r="D3348">
        <v>15</v>
      </c>
      <c r="E3348">
        <v>0</v>
      </c>
      <c r="F3348">
        <v>935</v>
      </c>
      <c r="G3348">
        <v>1010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</row>
    <row r="3349" spans="1:13" x14ac:dyDescent="0.35">
      <c r="A3349" s="1" t="s">
        <v>3360</v>
      </c>
      <c r="B3349">
        <v>7824</v>
      </c>
      <c r="C3349">
        <v>3</v>
      </c>
      <c r="D3349">
        <v>15</v>
      </c>
      <c r="E3349">
        <v>0</v>
      </c>
      <c r="F3349">
        <v>797</v>
      </c>
      <c r="G3349">
        <v>644</v>
      </c>
      <c r="H3349">
        <v>0</v>
      </c>
      <c r="I3349">
        <v>0</v>
      </c>
      <c r="J3349">
        <v>0</v>
      </c>
      <c r="K3349">
        <v>1</v>
      </c>
      <c r="L3349">
        <v>2</v>
      </c>
      <c r="M3349">
        <v>0</v>
      </c>
    </row>
    <row r="3350" spans="1:13" x14ac:dyDescent="0.35">
      <c r="A3350" s="1" t="s">
        <v>3361</v>
      </c>
      <c r="B3350">
        <v>126</v>
      </c>
      <c r="C3350">
        <v>395</v>
      </c>
      <c r="D3350">
        <v>29</v>
      </c>
      <c r="E3350">
        <v>0</v>
      </c>
      <c r="F3350">
        <v>1522</v>
      </c>
      <c r="G3350">
        <v>1</v>
      </c>
      <c r="H3350">
        <v>0</v>
      </c>
      <c r="I3350">
        <v>0</v>
      </c>
      <c r="J3350">
        <v>1213</v>
      </c>
      <c r="K3350">
        <v>0</v>
      </c>
      <c r="L3350">
        <v>0</v>
      </c>
      <c r="M3350">
        <v>0</v>
      </c>
    </row>
    <row r="3351" spans="1:13" x14ac:dyDescent="0.35">
      <c r="A3351" s="1" t="s">
        <v>3362</v>
      </c>
      <c r="B3351">
        <v>1652</v>
      </c>
      <c r="C3351">
        <v>290</v>
      </c>
      <c r="D3351">
        <v>6</v>
      </c>
      <c r="E3351">
        <v>0</v>
      </c>
      <c r="F3351">
        <v>32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35">
      <c r="A3352" s="1" t="s">
        <v>3363</v>
      </c>
      <c r="B3352">
        <v>1179</v>
      </c>
      <c r="C3352">
        <v>12</v>
      </c>
      <c r="D3352">
        <v>0</v>
      </c>
      <c r="E3352">
        <v>0</v>
      </c>
      <c r="F3352">
        <v>0</v>
      </c>
      <c r="G3352">
        <v>10</v>
      </c>
      <c r="H3352">
        <v>6</v>
      </c>
      <c r="I3352">
        <v>3</v>
      </c>
      <c r="J3352">
        <v>1</v>
      </c>
      <c r="K3352">
        <v>45</v>
      </c>
      <c r="L3352">
        <v>0</v>
      </c>
      <c r="M3352">
        <v>0</v>
      </c>
    </row>
    <row r="3353" spans="1:13" x14ac:dyDescent="0.35">
      <c r="A3353" s="1" t="s">
        <v>3364</v>
      </c>
      <c r="B3353">
        <v>470</v>
      </c>
      <c r="C3353">
        <v>41</v>
      </c>
      <c r="D3353">
        <v>0</v>
      </c>
      <c r="E3353">
        <v>0</v>
      </c>
      <c r="F3353">
        <v>46</v>
      </c>
      <c r="G3353">
        <v>2</v>
      </c>
      <c r="H3353">
        <v>0</v>
      </c>
      <c r="I3353">
        <v>4</v>
      </c>
      <c r="J3353">
        <v>16</v>
      </c>
      <c r="K3353">
        <v>0</v>
      </c>
      <c r="L3353">
        <v>0</v>
      </c>
      <c r="M3353">
        <v>0</v>
      </c>
    </row>
    <row r="3354" spans="1:13" x14ac:dyDescent="0.35">
      <c r="A3354" s="1" t="s">
        <v>3365</v>
      </c>
      <c r="B3354">
        <v>7320</v>
      </c>
      <c r="C3354">
        <v>39</v>
      </c>
      <c r="D3354">
        <v>0</v>
      </c>
      <c r="E3354">
        <v>18</v>
      </c>
      <c r="F3354">
        <v>1</v>
      </c>
      <c r="G3354">
        <v>1</v>
      </c>
      <c r="H3354">
        <v>0</v>
      </c>
      <c r="I3354">
        <v>1</v>
      </c>
      <c r="J3354">
        <v>0</v>
      </c>
      <c r="K3354">
        <v>1</v>
      </c>
      <c r="L3354">
        <v>2</v>
      </c>
      <c r="M3354">
        <v>0</v>
      </c>
    </row>
    <row r="3355" spans="1:13" x14ac:dyDescent="0.35">
      <c r="A3355" s="1" t="s">
        <v>3366</v>
      </c>
      <c r="B3355">
        <v>4204</v>
      </c>
      <c r="C3355">
        <v>4</v>
      </c>
      <c r="D3355">
        <v>3</v>
      </c>
      <c r="E3355">
        <v>5</v>
      </c>
      <c r="F3355">
        <v>1</v>
      </c>
      <c r="G3355">
        <v>19</v>
      </c>
      <c r="H3355">
        <v>0</v>
      </c>
      <c r="I3355">
        <v>1</v>
      </c>
      <c r="J3355">
        <v>0</v>
      </c>
      <c r="K3355">
        <v>1</v>
      </c>
      <c r="L3355">
        <v>0</v>
      </c>
      <c r="M3355">
        <v>0</v>
      </c>
    </row>
    <row r="3356" spans="1:13" x14ac:dyDescent="0.35">
      <c r="A3356" s="1" t="s">
        <v>3367</v>
      </c>
      <c r="B3356">
        <v>124</v>
      </c>
      <c r="C3356">
        <v>10</v>
      </c>
      <c r="D3356">
        <v>0</v>
      </c>
      <c r="E3356">
        <v>1</v>
      </c>
      <c r="F3356">
        <v>2059</v>
      </c>
      <c r="G3356">
        <v>289</v>
      </c>
      <c r="H3356">
        <v>37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35">
      <c r="A3357" s="1" t="s">
        <v>3368</v>
      </c>
      <c r="B3357">
        <v>165</v>
      </c>
      <c r="C3357">
        <v>121</v>
      </c>
      <c r="D3357">
        <v>0</v>
      </c>
      <c r="E3357">
        <v>1</v>
      </c>
      <c r="F3357">
        <v>592</v>
      </c>
      <c r="G3357">
        <v>461</v>
      </c>
      <c r="H3357">
        <v>37</v>
      </c>
      <c r="I3357">
        <v>0</v>
      </c>
      <c r="J3357">
        <v>4</v>
      </c>
      <c r="K3357">
        <v>0</v>
      </c>
      <c r="L3357">
        <v>0</v>
      </c>
      <c r="M3357">
        <v>0</v>
      </c>
    </row>
    <row r="3358" spans="1:13" x14ac:dyDescent="0.35">
      <c r="A3358" s="1" t="s">
        <v>3369</v>
      </c>
      <c r="B3358">
        <v>260</v>
      </c>
      <c r="C3358">
        <v>4</v>
      </c>
      <c r="D3358">
        <v>138</v>
      </c>
      <c r="E3358">
        <v>0</v>
      </c>
      <c r="F3358">
        <v>0</v>
      </c>
      <c r="G3358">
        <v>1</v>
      </c>
      <c r="H3358">
        <v>0</v>
      </c>
      <c r="I3358">
        <v>162</v>
      </c>
      <c r="J3358">
        <v>3</v>
      </c>
      <c r="K3358">
        <v>199</v>
      </c>
      <c r="L3358">
        <v>0</v>
      </c>
      <c r="M3358">
        <v>0</v>
      </c>
    </row>
    <row r="3359" spans="1:13" x14ac:dyDescent="0.35">
      <c r="A3359" s="1" t="s">
        <v>3370</v>
      </c>
      <c r="B3359">
        <v>163</v>
      </c>
      <c r="C3359">
        <v>64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35">
      <c r="A3360" s="1" t="s">
        <v>3371</v>
      </c>
      <c r="B3360">
        <v>105</v>
      </c>
      <c r="C3360">
        <v>72</v>
      </c>
      <c r="D3360">
        <v>254</v>
      </c>
      <c r="E3360">
        <v>305</v>
      </c>
      <c r="F3360">
        <v>411</v>
      </c>
      <c r="G3360">
        <v>77</v>
      </c>
      <c r="H3360">
        <v>0</v>
      </c>
      <c r="I3360">
        <v>404</v>
      </c>
      <c r="J3360">
        <v>3361</v>
      </c>
      <c r="K3360">
        <v>9</v>
      </c>
      <c r="L3360">
        <v>0</v>
      </c>
      <c r="M3360">
        <v>0</v>
      </c>
    </row>
    <row r="3361" spans="1:13" x14ac:dyDescent="0.35">
      <c r="A3361" s="1" t="s">
        <v>3372</v>
      </c>
      <c r="B3361">
        <v>103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35">
      <c r="A3362" s="1" t="s">
        <v>3373</v>
      </c>
      <c r="B3362">
        <v>327</v>
      </c>
      <c r="C3362">
        <v>0</v>
      </c>
      <c r="D3362">
        <v>27</v>
      </c>
      <c r="E3362">
        <v>1</v>
      </c>
      <c r="F3362">
        <v>0</v>
      </c>
      <c r="G3362">
        <v>0</v>
      </c>
      <c r="H3362">
        <v>0</v>
      </c>
      <c r="I3362">
        <v>21</v>
      </c>
      <c r="J3362">
        <v>0</v>
      </c>
      <c r="K3362">
        <v>0</v>
      </c>
      <c r="L3362">
        <v>0</v>
      </c>
      <c r="M3362">
        <v>0</v>
      </c>
    </row>
    <row r="3363" spans="1:13" x14ac:dyDescent="0.35">
      <c r="A3363" s="1" t="s">
        <v>3374</v>
      </c>
      <c r="B3363">
        <v>232</v>
      </c>
      <c r="C3363">
        <v>70</v>
      </c>
      <c r="D3363">
        <v>2</v>
      </c>
      <c r="E3363">
        <v>128</v>
      </c>
      <c r="F3363">
        <v>959</v>
      </c>
      <c r="G3363">
        <v>783</v>
      </c>
      <c r="H3363">
        <v>0</v>
      </c>
      <c r="I3363">
        <v>76</v>
      </c>
      <c r="J3363">
        <v>0</v>
      </c>
      <c r="K3363">
        <v>91</v>
      </c>
      <c r="L3363">
        <v>0</v>
      </c>
      <c r="M3363">
        <v>0</v>
      </c>
    </row>
    <row r="3364" spans="1:13" x14ac:dyDescent="0.35">
      <c r="A3364" s="1" t="s">
        <v>3375</v>
      </c>
      <c r="B3364">
        <v>131</v>
      </c>
      <c r="C3364">
        <v>0</v>
      </c>
      <c r="D3364">
        <v>0</v>
      </c>
      <c r="E3364">
        <v>7668</v>
      </c>
      <c r="F3364">
        <v>0</v>
      </c>
      <c r="G3364">
        <v>81</v>
      </c>
      <c r="H3364">
        <v>0</v>
      </c>
      <c r="I3364">
        <v>0</v>
      </c>
      <c r="J3364">
        <v>32</v>
      </c>
      <c r="K3364">
        <v>178</v>
      </c>
      <c r="L3364">
        <v>0</v>
      </c>
      <c r="M3364">
        <v>0</v>
      </c>
    </row>
    <row r="3365" spans="1:13" x14ac:dyDescent="0.35">
      <c r="A3365" s="1" t="s">
        <v>3376</v>
      </c>
      <c r="B3365">
        <v>346</v>
      </c>
      <c r="C3365">
        <v>10</v>
      </c>
      <c r="D3365">
        <v>17</v>
      </c>
      <c r="E3365">
        <v>0</v>
      </c>
      <c r="F3365">
        <v>0</v>
      </c>
      <c r="G3365">
        <v>2106</v>
      </c>
      <c r="H3365">
        <v>0</v>
      </c>
      <c r="I3365">
        <v>7</v>
      </c>
      <c r="J3365">
        <v>14</v>
      </c>
      <c r="K3365">
        <v>0</v>
      </c>
      <c r="L3365">
        <v>0</v>
      </c>
      <c r="M3365">
        <v>0</v>
      </c>
    </row>
    <row r="3366" spans="1:13" x14ac:dyDescent="0.35">
      <c r="A3366" s="1" t="s">
        <v>3377</v>
      </c>
      <c r="B3366">
        <v>296</v>
      </c>
      <c r="C3366">
        <v>4155</v>
      </c>
      <c r="D3366">
        <v>4879</v>
      </c>
      <c r="E3366">
        <v>0</v>
      </c>
      <c r="F3366">
        <v>0</v>
      </c>
      <c r="G3366">
        <v>0</v>
      </c>
      <c r="H3366">
        <v>0</v>
      </c>
      <c r="I3366">
        <v>375</v>
      </c>
      <c r="J3366">
        <v>3137</v>
      </c>
      <c r="K3366">
        <v>0</v>
      </c>
      <c r="L3366">
        <v>0</v>
      </c>
      <c r="M3366">
        <v>0</v>
      </c>
    </row>
    <row r="3367" spans="1:13" x14ac:dyDescent="0.35">
      <c r="A3367" s="1" t="s">
        <v>3378</v>
      </c>
      <c r="B3367">
        <v>1067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35">
      <c r="A3368" s="1" t="s">
        <v>3379</v>
      </c>
      <c r="B3368">
        <v>978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35">
      <c r="A3369" s="1" t="s">
        <v>3380</v>
      </c>
      <c r="B3369">
        <v>901</v>
      </c>
      <c r="C3369">
        <v>0</v>
      </c>
      <c r="D3369">
        <v>26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</v>
      </c>
      <c r="K3369">
        <v>0</v>
      </c>
      <c r="L3369">
        <v>0</v>
      </c>
      <c r="M3369">
        <v>0</v>
      </c>
    </row>
    <row r="3370" spans="1:13" x14ac:dyDescent="0.35">
      <c r="A3370" s="1" t="s">
        <v>3381</v>
      </c>
      <c r="B3370">
        <v>3416</v>
      </c>
      <c r="C3370">
        <v>9</v>
      </c>
      <c r="D3370">
        <v>204</v>
      </c>
      <c r="E3370">
        <v>0</v>
      </c>
      <c r="F3370">
        <v>0</v>
      </c>
      <c r="G3370">
        <v>4857</v>
      </c>
      <c r="H3370">
        <v>0</v>
      </c>
      <c r="I3370">
        <v>14616</v>
      </c>
      <c r="J3370">
        <v>11</v>
      </c>
      <c r="K3370">
        <v>0</v>
      </c>
      <c r="L3370">
        <v>0</v>
      </c>
      <c r="M3370">
        <v>0</v>
      </c>
    </row>
    <row r="3371" spans="1:13" x14ac:dyDescent="0.35">
      <c r="A3371" s="1" t="s">
        <v>3382</v>
      </c>
      <c r="B3371">
        <v>7520</v>
      </c>
      <c r="C3371">
        <v>9</v>
      </c>
      <c r="D3371">
        <v>61</v>
      </c>
      <c r="E3371">
        <v>0</v>
      </c>
      <c r="F3371">
        <v>0</v>
      </c>
      <c r="G3371">
        <v>17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0</v>
      </c>
    </row>
    <row r="3372" spans="1:13" x14ac:dyDescent="0.35">
      <c r="A3372" s="1" t="s">
        <v>3383</v>
      </c>
      <c r="B3372">
        <v>359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35">
      <c r="A3373" s="1" t="s">
        <v>3384</v>
      </c>
      <c r="B3373">
        <v>1270</v>
      </c>
      <c r="C3373">
        <v>218</v>
      </c>
      <c r="D3373">
        <v>512</v>
      </c>
      <c r="E3373">
        <v>0</v>
      </c>
      <c r="F3373">
        <v>0</v>
      </c>
      <c r="G3373">
        <v>760</v>
      </c>
      <c r="H3373">
        <v>43</v>
      </c>
      <c r="I3373">
        <v>0</v>
      </c>
      <c r="J3373">
        <v>0</v>
      </c>
      <c r="K3373">
        <v>1</v>
      </c>
      <c r="L3373">
        <v>0</v>
      </c>
      <c r="M3373">
        <v>0</v>
      </c>
    </row>
    <row r="3374" spans="1:13" x14ac:dyDescent="0.35">
      <c r="A3374" s="1" t="s">
        <v>3385</v>
      </c>
      <c r="B3374">
        <v>149</v>
      </c>
      <c r="C3374">
        <v>54</v>
      </c>
      <c r="D3374">
        <v>1823</v>
      </c>
      <c r="E3374">
        <v>0</v>
      </c>
      <c r="F3374">
        <v>1</v>
      </c>
      <c r="G3374">
        <v>174</v>
      </c>
      <c r="H3374">
        <v>22</v>
      </c>
      <c r="I3374">
        <v>0</v>
      </c>
      <c r="J3374">
        <v>0</v>
      </c>
      <c r="K3374">
        <v>1</v>
      </c>
      <c r="L3374">
        <v>0</v>
      </c>
      <c r="M3374">
        <v>0</v>
      </c>
    </row>
    <row r="3375" spans="1:13" x14ac:dyDescent="0.35">
      <c r="A3375" s="1" t="s">
        <v>3386</v>
      </c>
      <c r="B3375">
        <v>440</v>
      </c>
      <c r="C3375">
        <v>0</v>
      </c>
      <c r="D3375">
        <v>34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35">
      <c r="A3376" s="1" t="s">
        <v>3387</v>
      </c>
      <c r="B3376">
        <v>599</v>
      </c>
      <c r="C3376">
        <v>421</v>
      </c>
      <c r="D3376">
        <v>0</v>
      </c>
      <c r="E3376">
        <v>0</v>
      </c>
      <c r="F3376">
        <v>6</v>
      </c>
      <c r="G3376">
        <v>0</v>
      </c>
      <c r="H3376">
        <v>0</v>
      </c>
      <c r="I3376">
        <v>0</v>
      </c>
      <c r="J3376">
        <v>17</v>
      </c>
      <c r="K3376">
        <v>0</v>
      </c>
      <c r="L3376">
        <v>0</v>
      </c>
      <c r="M3376">
        <v>0</v>
      </c>
    </row>
    <row r="3377" spans="1:13" x14ac:dyDescent="0.35">
      <c r="A3377" s="1" t="s">
        <v>3388</v>
      </c>
      <c r="B3377">
        <v>438</v>
      </c>
      <c r="C3377">
        <v>1</v>
      </c>
      <c r="D3377">
        <v>63</v>
      </c>
      <c r="E3377">
        <v>63</v>
      </c>
      <c r="F3377">
        <v>0</v>
      </c>
      <c r="G3377">
        <v>1</v>
      </c>
      <c r="H3377">
        <v>0</v>
      </c>
      <c r="I3377">
        <v>88</v>
      </c>
      <c r="J3377">
        <v>4</v>
      </c>
      <c r="K3377">
        <v>0</v>
      </c>
      <c r="L3377">
        <v>0</v>
      </c>
      <c r="M3377">
        <v>0</v>
      </c>
    </row>
    <row r="3378" spans="1:13" x14ac:dyDescent="0.35">
      <c r="A3378" s="1" t="s">
        <v>3389</v>
      </c>
      <c r="B3378">
        <v>2092</v>
      </c>
      <c r="C3378">
        <v>3728</v>
      </c>
      <c r="D3378">
        <v>126</v>
      </c>
      <c r="E3378">
        <v>0</v>
      </c>
      <c r="F3378">
        <v>0</v>
      </c>
      <c r="G3378">
        <v>168</v>
      </c>
      <c r="H3378">
        <v>0</v>
      </c>
      <c r="I3378">
        <v>0</v>
      </c>
      <c r="J3378">
        <v>5630</v>
      </c>
      <c r="K3378">
        <v>0</v>
      </c>
      <c r="L3378">
        <v>0</v>
      </c>
      <c r="M3378">
        <v>2</v>
      </c>
    </row>
    <row r="3379" spans="1:13" x14ac:dyDescent="0.35">
      <c r="A3379" s="1" t="s">
        <v>3390</v>
      </c>
      <c r="B3379">
        <v>141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164</v>
      </c>
      <c r="L3379">
        <v>0</v>
      </c>
      <c r="M3379">
        <v>0</v>
      </c>
    </row>
    <row r="3380" spans="1:13" x14ac:dyDescent="0.35">
      <c r="A3380" s="1" t="s">
        <v>3391</v>
      </c>
      <c r="B3380">
        <v>6176</v>
      </c>
      <c r="C3380">
        <v>967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282</v>
      </c>
      <c r="K3380">
        <v>340</v>
      </c>
      <c r="L3380">
        <v>0</v>
      </c>
      <c r="M3380">
        <v>0</v>
      </c>
    </row>
    <row r="3381" spans="1:13" x14ac:dyDescent="0.35">
      <c r="A3381" s="1" t="s">
        <v>3392</v>
      </c>
      <c r="B3381">
        <v>868</v>
      </c>
      <c r="C3381">
        <v>0</v>
      </c>
      <c r="D3381">
        <v>1398</v>
      </c>
      <c r="E3381">
        <v>329</v>
      </c>
      <c r="F3381">
        <v>990</v>
      </c>
      <c r="G3381">
        <v>231</v>
      </c>
      <c r="H3381">
        <v>0</v>
      </c>
      <c r="I3381">
        <v>0</v>
      </c>
      <c r="J3381">
        <v>0</v>
      </c>
      <c r="K3381">
        <v>730</v>
      </c>
      <c r="L3381">
        <v>0</v>
      </c>
      <c r="M3381">
        <v>0</v>
      </c>
    </row>
    <row r="3382" spans="1:13" x14ac:dyDescent="0.35">
      <c r="A3382" s="1" t="s">
        <v>3393</v>
      </c>
      <c r="B3382">
        <v>107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42</v>
      </c>
      <c r="L3382">
        <v>0</v>
      </c>
      <c r="M3382">
        <v>0</v>
      </c>
    </row>
    <row r="3383" spans="1:13" x14ac:dyDescent="0.35">
      <c r="A3383" s="1" t="s">
        <v>3394</v>
      </c>
      <c r="B3383">
        <v>129</v>
      </c>
      <c r="C3383">
        <v>15803</v>
      </c>
      <c r="D3383">
        <v>212</v>
      </c>
      <c r="E3383">
        <v>0</v>
      </c>
      <c r="F3383">
        <v>5487</v>
      </c>
      <c r="G3383">
        <v>12</v>
      </c>
      <c r="H3383">
        <v>0</v>
      </c>
      <c r="I3383">
        <v>0</v>
      </c>
      <c r="J3383">
        <v>0</v>
      </c>
      <c r="K3383">
        <v>2</v>
      </c>
      <c r="L3383">
        <v>0</v>
      </c>
      <c r="M3383">
        <v>2</v>
      </c>
    </row>
    <row r="3384" spans="1:13" x14ac:dyDescent="0.35">
      <c r="A3384" s="1" t="s">
        <v>3395</v>
      </c>
      <c r="B3384">
        <v>6763</v>
      </c>
      <c r="C3384">
        <v>0</v>
      </c>
      <c r="D3384">
        <v>152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46</v>
      </c>
      <c r="L3384">
        <v>0</v>
      </c>
      <c r="M3384">
        <v>0</v>
      </c>
    </row>
    <row r="3385" spans="1:13" x14ac:dyDescent="0.35">
      <c r="A3385" s="1" t="s">
        <v>3396</v>
      </c>
      <c r="B3385">
        <v>6840</v>
      </c>
      <c r="C3385">
        <v>0</v>
      </c>
      <c r="D3385">
        <v>152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46</v>
      </c>
      <c r="L3385">
        <v>0</v>
      </c>
      <c r="M3385">
        <v>0</v>
      </c>
    </row>
    <row r="3386" spans="1:13" x14ac:dyDescent="0.35">
      <c r="A3386" s="1" t="s">
        <v>3397</v>
      </c>
      <c r="B3386">
        <v>177</v>
      </c>
      <c r="C3386">
        <v>10</v>
      </c>
      <c r="D3386">
        <v>89</v>
      </c>
      <c r="E3386">
        <v>0</v>
      </c>
      <c r="F3386">
        <v>343</v>
      </c>
      <c r="G3386">
        <v>63</v>
      </c>
      <c r="H3386">
        <v>0</v>
      </c>
      <c r="I3386">
        <v>0</v>
      </c>
      <c r="J3386">
        <v>14</v>
      </c>
      <c r="K3386">
        <v>0</v>
      </c>
      <c r="L3386">
        <v>0</v>
      </c>
      <c r="M3386">
        <v>0</v>
      </c>
    </row>
    <row r="3387" spans="1:13" x14ac:dyDescent="0.35">
      <c r="A3387" s="1" t="s">
        <v>3398</v>
      </c>
      <c r="B3387">
        <v>129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35">
      <c r="A3388" s="1" t="s">
        <v>3399</v>
      </c>
      <c r="B3388">
        <v>5405</v>
      </c>
      <c r="C3388">
        <v>1252</v>
      </c>
      <c r="D3388">
        <v>129</v>
      </c>
      <c r="E3388">
        <v>0</v>
      </c>
      <c r="F3388">
        <v>1</v>
      </c>
      <c r="G3388">
        <v>409</v>
      </c>
      <c r="H3388">
        <v>0</v>
      </c>
      <c r="I3388">
        <v>0</v>
      </c>
      <c r="J3388">
        <v>1103</v>
      </c>
      <c r="K3388">
        <v>34</v>
      </c>
      <c r="L3388">
        <v>0</v>
      </c>
      <c r="M3388">
        <v>0</v>
      </c>
    </row>
    <row r="3389" spans="1:13" x14ac:dyDescent="0.35">
      <c r="A3389" s="1" t="s">
        <v>3400</v>
      </c>
      <c r="B3389">
        <v>5343</v>
      </c>
      <c r="C3389">
        <v>1306</v>
      </c>
      <c r="D3389">
        <v>134</v>
      </c>
      <c r="E3389">
        <v>0</v>
      </c>
      <c r="F3389">
        <v>1</v>
      </c>
      <c r="G3389">
        <v>406</v>
      </c>
      <c r="H3389">
        <v>0</v>
      </c>
      <c r="I3389">
        <v>0</v>
      </c>
      <c r="J3389">
        <v>1104</v>
      </c>
      <c r="K3389">
        <v>34</v>
      </c>
      <c r="L3389">
        <v>0</v>
      </c>
      <c r="M3389">
        <v>0</v>
      </c>
    </row>
    <row r="3390" spans="1:13" x14ac:dyDescent="0.35">
      <c r="A3390" s="1" t="s">
        <v>3401</v>
      </c>
      <c r="B3390">
        <v>166</v>
      </c>
      <c r="C3390">
        <v>39</v>
      </c>
      <c r="D3390">
        <v>208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17</v>
      </c>
      <c r="L3390">
        <v>0</v>
      </c>
      <c r="M3390">
        <v>0</v>
      </c>
    </row>
    <row r="3391" spans="1:13" x14ac:dyDescent="0.35">
      <c r="A3391" s="1" t="s">
        <v>3402</v>
      </c>
      <c r="B3391">
        <v>7980</v>
      </c>
      <c r="C3391">
        <v>13</v>
      </c>
      <c r="D3391">
        <v>1</v>
      </c>
      <c r="E3391">
        <v>0</v>
      </c>
      <c r="F3391">
        <v>231</v>
      </c>
      <c r="G3391">
        <v>83</v>
      </c>
      <c r="H3391">
        <v>203</v>
      </c>
      <c r="I3391">
        <v>133</v>
      </c>
      <c r="J3391">
        <v>25</v>
      </c>
      <c r="K3391">
        <v>129</v>
      </c>
      <c r="L3391">
        <v>2</v>
      </c>
      <c r="M3391">
        <v>0</v>
      </c>
    </row>
    <row r="3392" spans="1:13" x14ac:dyDescent="0.35">
      <c r="A3392" s="1" t="s">
        <v>3403</v>
      </c>
      <c r="B3392">
        <v>10114</v>
      </c>
      <c r="C3392">
        <v>2</v>
      </c>
      <c r="D3392">
        <v>0</v>
      </c>
      <c r="E3392">
        <v>0</v>
      </c>
      <c r="F3392">
        <v>994</v>
      </c>
      <c r="G3392">
        <v>1</v>
      </c>
      <c r="H3392">
        <v>0</v>
      </c>
      <c r="I3392">
        <v>1</v>
      </c>
      <c r="J3392">
        <v>0</v>
      </c>
      <c r="K3392">
        <v>835</v>
      </c>
      <c r="L3392">
        <v>2</v>
      </c>
      <c r="M3392">
        <v>0</v>
      </c>
    </row>
    <row r="3393" spans="1:13" x14ac:dyDescent="0.35">
      <c r="A3393" s="1" t="s">
        <v>3404</v>
      </c>
      <c r="B3393">
        <v>322</v>
      </c>
      <c r="C3393">
        <v>0</v>
      </c>
      <c r="D3393">
        <v>719</v>
      </c>
      <c r="E3393">
        <v>67</v>
      </c>
      <c r="F3393">
        <v>1526</v>
      </c>
      <c r="G3393">
        <v>0</v>
      </c>
      <c r="H3393">
        <v>0</v>
      </c>
      <c r="I3393">
        <v>0</v>
      </c>
      <c r="J3393">
        <v>1</v>
      </c>
      <c r="K3393">
        <v>2492</v>
      </c>
      <c r="L3393">
        <v>0</v>
      </c>
      <c r="M3393">
        <v>0</v>
      </c>
    </row>
    <row r="3394" spans="1:13" x14ac:dyDescent="0.35">
      <c r="A3394" s="1" t="s">
        <v>3405</v>
      </c>
      <c r="B3394">
        <v>6722</v>
      </c>
      <c r="C3394">
        <v>0</v>
      </c>
      <c r="D3394">
        <v>651</v>
      </c>
      <c r="E3394">
        <v>0</v>
      </c>
      <c r="F3394">
        <v>0</v>
      </c>
      <c r="G3394">
        <v>117</v>
      </c>
      <c r="H3394">
        <v>0</v>
      </c>
      <c r="I3394">
        <v>0</v>
      </c>
      <c r="J3394">
        <v>2</v>
      </c>
      <c r="K3394">
        <v>335</v>
      </c>
      <c r="L3394">
        <v>0</v>
      </c>
      <c r="M3394">
        <v>0</v>
      </c>
    </row>
    <row r="3395" spans="1:13" x14ac:dyDescent="0.35">
      <c r="A3395" s="1" t="s">
        <v>3406</v>
      </c>
      <c r="B3395">
        <v>1824</v>
      </c>
      <c r="C3395">
        <v>0</v>
      </c>
      <c r="D3395">
        <v>1159</v>
      </c>
      <c r="E3395">
        <v>0</v>
      </c>
      <c r="F3395">
        <v>462</v>
      </c>
      <c r="G3395">
        <v>117</v>
      </c>
      <c r="H3395">
        <v>0</v>
      </c>
      <c r="I3395">
        <v>0</v>
      </c>
      <c r="J3395">
        <v>0</v>
      </c>
      <c r="K3395">
        <v>936</v>
      </c>
      <c r="L3395">
        <v>0</v>
      </c>
      <c r="M3395">
        <v>0</v>
      </c>
    </row>
    <row r="3396" spans="1:13" x14ac:dyDescent="0.35">
      <c r="A3396" s="1" t="s">
        <v>3407</v>
      </c>
      <c r="B3396">
        <v>14089</v>
      </c>
      <c r="C3396">
        <v>0</v>
      </c>
      <c r="D3396">
        <v>70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2</v>
      </c>
      <c r="M3396">
        <v>0</v>
      </c>
    </row>
    <row r="3397" spans="1:13" x14ac:dyDescent="0.35">
      <c r="A3397" s="1" t="s">
        <v>3408</v>
      </c>
      <c r="B3397">
        <v>11718</v>
      </c>
      <c r="C3397">
        <v>0</v>
      </c>
      <c r="D3397">
        <v>70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2</v>
      </c>
      <c r="M3397">
        <v>0</v>
      </c>
    </row>
    <row r="3398" spans="1:13" x14ac:dyDescent="0.35">
      <c r="A3398" s="1" t="s">
        <v>3409</v>
      </c>
      <c r="B3398">
        <v>239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s="1" t="s">
        <v>3410</v>
      </c>
      <c r="B3399">
        <v>33430</v>
      </c>
      <c r="C3399">
        <v>1175</v>
      </c>
      <c r="D3399">
        <v>3</v>
      </c>
      <c r="E3399">
        <v>0</v>
      </c>
      <c r="F3399">
        <v>934</v>
      </c>
      <c r="G3399">
        <v>14</v>
      </c>
      <c r="H3399">
        <v>0</v>
      </c>
      <c r="I3399">
        <v>4</v>
      </c>
      <c r="J3399">
        <v>117</v>
      </c>
      <c r="K3399">
        <v>1</v>
      </c>
      <c r="L3399">
        <v>1</v>
      </c>
      <c r="M3399">
        <v>0</v>
      </c>
    </row>
    <row r="3400" spans="1:13" x14ac:dyDescent="0.35">
      <c r="A3400" s="1" t="s">
        <v>3411</v>
      </c>
      <c r="B3400">
        <v>1087</v>
      </c>
      <c r="C3400">
        <v>55</v>
      </c>
      <c r="D3400">
        <v>0</v>
      </c>
      <c r="E3400">
        <v>0</v>
      </c>
      <c r="F3400">
        <v>248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35">
      <c r="A3401" s="1" t="s">
        <v>3412</v>
      </c>
      <c r="B3401">
        <v>158</v>
      </c>
      <c r="C3401">
        <v>47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35">
      <c r="A3402" s="1" t="s">
        <v>3413</v>
      </c>
      <c r="B3402">
        <v>112</v>
      </c>
      <c r="C3402">
        <v>0</v>
      </c>
      <c r="D3402">
        <v>0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35">
      <c r="A3403" s="1" t="s">
        <v>3414</v>
      </c>
      <c r="B3403">
        <v>1517</v>
      </c>
      <c r="C3403">
        <v>10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35">
      <c r="A3404" s="1" t="s">
        <v>3415</v>
      </c>
      <c r="B3404">
        <v>1354</v>
      </c>
      <c r="C3404">
        <v>10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35">
      <c r="A3405" s="1" t="s">
        <v>3416</v>
      </c>
      <c r="B3405">
        <v>810</v>
      </c>
      <c r="C3405">
        <v>0</v>
      </c>
      <c r="D3405">
        <v>0</v>
      </c>
      <c r="E3405">
        <v>0</v>
      </c>
      <c r="F3405">
        <v>0</v>
      </c>
      <c r="G3405">
        <v>111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35">
      <c r="A3406" s="1" t="s">
        <v>3417</v>
      </c>
      <c r="B3406">
        <v>1627</v>
      </c>
      <c r="C3406">
        <v>6</v>
      </c>
      <c r="D3406">
        <v>361</v>
      </c>
      <c r="E3406">
        <v>0</v>
      </c>
      <c r="F3406">
        <v>626</v>
      </c>
      <c r="G3406">
        <v>4</v>
      </c>
      <c r="H3406">
        <v>6142</v>
      </c>
      <c r="I3406">
        <v>0</v>
      </c>
      <c r="J3406">
        <v>0</v>
      </c>
      <c r="K3406">
        <v>36</v>
      </c>
      <c r="L3406">
        <v>0</v>
      </c>
      <c r="M3406">
        <v>0</v>
      </c>
    </row>
    <row r="3407" spans="1:13" x14ac:dyDescent="0.35">
      <c r="A3407" s="1" t="s">
        <v>3418</v>
      </c>
      <c r="B3407">
        <v>402</v>
      </c>
      <c r="C3407">
        <v>0</v>
      </c>
      <c r="D3407">
        <v>5728</v>
      </c>
      <c r="E3407">
        <v>0</v>
      </c>
      <c r="F3407">
        <v>3969</v>
      </c>
      <c r="G3407">
        <v>1</v>
      </c>
      <c r="H3407">
        <v>567</v>
      </c>
      <c r="I3407">
        <v>0</v>
      </c>
      <c r="J3407">
        <v>0</v>
      </c>
      <c r="K3407">
        <v>952</v>
      </c>
      <c r="L3407">
        <v>0</v>
      </c>
      <c r="M3407">
        <v>0</v>
      </c>
    </row>
    <row r="3408" spans="1:13" x14ac:dyDescent="0.35">
      <c r="A3408" s="1" t="s">
        <v>3419</v>
      </c>
      <c r="B3408">
        <v>418</v>
      </c>
      <c r="C3408">
        <v>1902</v>
      </c>
      <c r="D3408">
        <v>488</v>
      </c>
      <c r="E3408">
        <v>0</v>
      </c>
      <c r="F3408">
        <v>0</v>
      </c>
      <c r="G3408">
        <v>79</v>
      </c>
      <c r="H3408">
        <v>0</v>
      </c>
      <c r="I3408">
        <v>0</v>
      </c>
      <c r="J3408">
        <v>18288</v>
      </c>
      <c r="K3408">
        <v>88</v>
      </c>
      <c r="L3408">
        <v>0</v>
      </c>
      <c r="M3408">
        <v>2</v>
      </c>
    </row>
    <row r="3409" spans="1:13" x14ac:dyDescent="0.35">
      <c r="A3409" s="1" t="s">
        <v>3420</v>
      </c>
      <c r="B3409">
        <v>2002</v>
      </c>
      <c r="C3409">
        <v>0</v>
      </c>
      <c r="D3409">
        <v>13</v>
      </c>
      <c r="E3409">
        <v>0</v>
      </c>
      <c r="F3409">
        <v>0</v>
      </c>
      <c r="G3409">
        <v>814</v>
      </c>
      <c r="H3409">
        <v>0</v>
      </c>
      <c r="I3409">
        <v>0</v>
      </c>
      <c r="J3409">
        <v>15</v>
      </c>
      <c r="K3409">
        <v>112</v>
      </c>
      <c r="L3409">
        <v>0</v>
      </c>
      <c r="M3409">
        <v>0</v>
      </c>
    </row>
    <row r="3410" spans="1:13" x14ac:dyDescent="0.35">
      <c r="A3410" s="1" t="s">
        <v>3421</v>
      </c>
      <c r="B3410">
        <v>2020</v>
      </c>
      <c r="C3410">
        <v>0</v>
      </c>
      <c r="D3410">
        <v>3</v>
      </c>
      <c r="E3410">
        <v>0</v>
      </c>
      <c r="F3410">
        <v>0</v>
      </c>
      <c r="G3410">
        <v>1074</v>
      </c>
      <c r="H3410">
        <v>0</v>
      </c>
      <c r="I3410">
        <v>2</v>
      </c>
      <c r="J3410">
        <v>56</v>
      </c>
      <c r="K3410">
        <v>1</v>
      </c>
      <c r="L3410">
        <v>0</v>
      </c>
      <c r="M3410">
        <v>0</v>
      </c>
    </row>
    <row r="3411" spans="1:13" x14ac:dyDescent="0.35">
      <c r="A3411" s="1" t="s">
        <v>3422</v>
      </c>
      <c r="B3411">
        <v>312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38</v>
      </c>
      <c r="K3411">
        <v>0</v>
      </c>
      <c r="L3411">
        <v>0</v>
      </c>
      <c r="M3411">
        <v>0</v>
      </c>
    </row>
    <row r="3412" spans="1:13" x14ac:dyDescent="0.35">
      <c r="A3412" s="1" t="s">
        <v>3423</v>
      </c>
      <c r="B3412">
        <v>114</v>
      </c>
      <c r="C3412">
        <v>15</v>
      </c>
      <c r="D3412">
        <v>5</v>
      </c>
      <c r="E3412">
        <v>0</v>
      </c>
      <c r="F3412">
        <v>0</v>
      </c>
      <c r="G3412">
        <v>1957</v>
      </c>
      <c r="H3412">
        <v>6448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35">
      <c r="A3413" s="1" t="s">
        <v>3424</v>
      </c>
      <c r="B3413">
        <v>170</v>
      </c>
      <c r="C3413">
        <v>0</v>
      </c>
      <c r="D3413">
        <v>15</v>
      </c>
      <c r="E3413">
        <v>0</v>
      </c>
      <c r="F3413">
        <v>1131</v>
      </c>
      <c r="G3413">
        <v>0</v>
      </c>
      <c r="H3413">
        <v>0</v>
      </c>
      <c r="I3413">
        <v>0</v>
      </c>
      <c r="J3413">
        <v>0</v>
      </c>
      <c r="K3413">
        <v>25</v>
      </c>
      <c r="L3413">
        <v>0</v>
      </c>
      <c r="M3413">
        <v>0</v>
      </c>
    </row>
    <row r="3414" spans="1:13" x14ac:dyDescent="0.35">
      <c r="A3414" s="1" t="s">
        <v>3425</v>
      </c>
      <c r="B3414">
        <v>6278</v>
      </c>
      <c r="C3414">
        <v>0</v>
      </c>
      <c r="D3414">
        <v>500</v>
      </c>
      <c r="E3414">
        <v>0</v>
      </c>
      <c r="F3414">
        <v>0</v>
      </c>
      <c r="G3414">
        <v>16</v>
      </c>
      <c r="H3414">
        <v>414</v>
      </c>
      <c r="I3414">
        <v>0</v>
      </c>
      <c r="J3414">
        <v>0</v>
      </c>
      <c r="K3414">
        <v>560</v>
      </c>
      <c r="L3414">
        <v>0</v>
      </c>
      <c r="M3414">
        <v>0</v>
      </c>
    </row>
    <row r="3415" spans="1:13" x14ac:dyDescent="0.35">
      <c r="A3415" s="1" t="s">
        <v>3426</v>
      </c>
      <c r="B3415">
        <v>102</v>
      </c>
      <c r="C3415">
        <v>0</v>
      </c>
      <c r="D3415">
        <v>2</v>
      </c>
      <c r="E3415">
        <v>0</v>
      </c>
      <c r="F3415">
        <v>1817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35">
      <c r="A3416" s="1" t="s">
        <v>3427</v>
      </c>
      <c r="B3416">
        <v>2616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614</v>
      </c>
      <c r="J3416">
        <v>0</v>
      </c>
      <c r="K3416">
        <v>0</v>
      </c>
      <c r="L3416">
        <v>0</v>
      </c>
      <c r="M3416">
        <v>0</v>
      </c>
    </row>
    <row r="3417" spans="1:13" x14ac:dyDescent="0.35">
      <c r="A3417" s="1" t="s">
        <v>3428</v>
      </c>
      <c r="B3417">
        <v>931</v>
      </c>
      <c r="C3417">
        <v>0</v>
      </c>
      <c r="D3417">
        <v>29</v>
      </c>
      <c r="E3417">
        <v>0</v>
      </c>
      <c r="F3417">
        <v>0</v>
      </c>
      <c r="G3417">
        <v>0</v>
      </c>
      <c r="H3417">
        <v>0</v>
      </c>
      <c r="I3417">
        <v>681</v>
      </c>
      <c r="J3417">
        <v>14</v>
      </c>
      <c r="K3417">
        <v>0</v>
      </c>
      <c r="L3417">
        <v>0</v>
      </c>
      <c r="M3417">
        <v>0</v>
      </c>
    </row>
    <row r="3418" spans="1:13" x14ac:dyDescent="0.35">
      <c r="A3418" s="1" t="s">
        <v>3429</v>
      </c>
      <c r="B3418">
        <v>510</v>
      </c>
      <c r="C3418">
        <v>0</v>
      </c>
      <c r="D3418">
        <v>0</v>
      </c>
      <c r="E3418">
        <v>0</v>
      </c>
      <c r="F3418">
        <v>1</v>
      </c>
      <c r="G3418">
        <v>134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35">
      <c r="A3419" s="1" t="s">
        <v>3430</v>
      </c>
      <c r="B3419">
        <v>395</v>
      </c>
      <c r="C3419">
        <v>68</v>
      </c>
      <c r="D3419">
        <v>0</v>
      </c>
      <c r="E3419">
        <v>2</v>
      </c>
      <c r="F3419">
        <v>7</v>
      </c>
      <c r="G3419">
        <v>20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35">
      <c r="A3420" s="1" t="s">
        <v>3431</v>
      </c>
      <c r="B3420">
        <v>10272</v>
      </c>
      <c r="C3420">
        <v>0</v>
      </c>
      <c r="D3420">
        <v>0</v>
      </c>
      <c r="E3420">
        <v>0</v>
      </c>
      <c r="F3420">
        <v>0</v>
      </c>
      <c r="G3420">
        <v>1636</v>
      </c>
      <c r="H3420">
        <v>0</v>
      </c>
      <c r="I3420">
        <v>0</v>
      </c>
      <c r="J3420">
        <v>0</v>
      </c>
      <c r="K3420">
        <v>0</v>
      </c>
      <c r="L3420">
        <v>2</v>
      </c>
      <c r="M3420">
        <v>0</v>
      </c>
    </row>
    <row r="3421" spans="1:13" x14ac:dyDescent="0.35">
      <c r="A3421" s="1" t="s">
        <v>3432</v>
      </c>
      <c r="B3421">
        <v>2647</v>
      </c>
      <c r="C3421">
        <v>50</v>
      </c>
      <c r="D3421">
        <v>864</v>
      </c>
      <c r="E3421">
        <v>0</v>
      </c>
      <c r="F3421">
        <v>0</v>
      </c>
      <c r="G3421">
        <v>2708</v>
      </c>
      <c r="H3421">
        <v>0</v>
      </c>
      <c r="I3421">
        <v>0</v>
      </c>
      <c r="J3421">
        <v>19</v>
      </c>
      <c r="K3421">
        <v>1203</v>
      </c>
      <c r="L3421">
        <v>0</v>
      </c>
      <c r="M3421">
        <v>0</v>
      </c>
    </row>
    <row r="3422" spans="1:13" x14ac:dyDescent="0.35">
      <c r="A3422" s="1" t="s">
        <v>3433</v>
      </c>
      <c r="B3422">
        <v>591</v>
      </c>
      <c r="C3422">
        <v>1</v>
      </c>
      <c r="D3422">
        <v>569</v>
      </c>
      <c r="E3422">
        <v>0</v>
      </c>
      <c r="F3422">
        <v>0</v>
      </c>
      <c r="G3422">
        <v>608</v>
      </c>
      <c r="H3422">
        <v>0</v>
      </c>
      <c r="I3422">
        <v>0</v>
      </c>
      <c r="J3422">
        <v>0</v>
      </c>
      <c r="K3422">
        <v>283</v>
      </c>
      <c r="L3422">
        <v>0</v>
      </c>
      <c r="M3422">
        <v>0</v>
      </c>
    </row>
    <row r="3423" spans="1:13" x14ac:dyDescent="0.35">
      <c r="A3423" s="1" t="s">
        <v>3434</v>
      </c>
      <c r="B3423">
        <v>5203</v>
      </c>
      <c r="C3423">
        <v>0</v>
      </c>
      <c r="D3423">
        <v>7141</v>
      </c>
      <c r="E3423">
        <v>1</v>
      </c>
      <c r="F3423">
        <v>2629</v>
      </c>
      <c r="G3423">
        <v>649</v>
      </c>
      <c r="H3423">
        <v>0</v>
      </c>
      <c r="I3423">
        <v>0</v>
      </c>
      <c r="J3423">
        <v>1</v>
      </c>
      <c r="K3423">
        <v>940</v>
      </c>
      <c r="L3423">
        <v>0</v>
      </c>
      <c r="M3423">
        <v>0</v>
      </c>
    </row>
    <row r="3424" spans="1:13" x14ac:dyDescent="0.35">
      <c r="A3424" s="1" t="s">
        <v>3435</v>
      </c>
      <c r="B3424">
        <v>10817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11</v>
      </c>
      <c r="K3424">
        <v>0</v>
      </c>
      <c r="L3424">
        <v>2</v>
      </c>
      <c r="M3424">
        <v>0</v>
      </c>
    </row>
    <row r="3425" spans="1:13" x14ac:dyDescent="0.35">
      <c r="A3425" s="1" t="s">
        <v>3436</v>
      </c>
      <c r="B3425">
        <v>279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35">
      <c r="A3426" s="1" t="s">
        <v>3437</v>
      </c>
      <c r="B3426">
        <v>172</v>
      </c>
      <c r="C3426">
        <v>1354</v>
      </c>
      <c r="D3426">
        <v>4</v>
      </c>
      <c r="E3426">
        <v>3</v>
      </c>
      <c r="F3426">
        <v>0</v>
      </c>
      <c r="G3426">
        <v>0</v>
      </c>
      <c r="H3426">
        <v>1</v>
      </c>
      <c r="I3426">
        <v>0</v>
      </c>
      <c r="J3426">
        <v>256</v>
      </c>
      <c r="K3426">
        <v>454</v>
      </c>
      <c r="L3426">
        <v>0</v>
      </c>
      <c r="M3426">
        <v>0</v>
      </c>
    </row>
    <row r="3427" spans="1:13" x14ac:dyDescent="0.35">
      <c r="A3427" s="1" t="s">
        <v>3438</v>
      </c>
      <c r="B3427">
        <v>3909</v>
      </c>
      <c r="C3427">
        <v>149</v>
      </c>
      <c r="D3427">
        <v>123</v>
      </c>
      <c r="E3427">
        <v>37</v>
      </c>
      <c r="F3427">
        <v>0</v>
      </c>
      <c r="G3427">
        <v>28</v>
      </c>
      <c r="H3427">
        <v>2819</v>
      </c>
      <c r="I3427">
        <v>7</v>
      </c>
      <c r="J3427">
        <v>748</v>
      </c>
      <c r="K3427">
        <v>2052</v>
      </c>
      <c r="L3427">
        <v>0</v>
      </c>
      <c r="M3427">
        <v>0</v>
      </c>
    </row>
    <row r="3428" spans="1:13" x14ac:dyDescent="0.35">
      <c r="A3428" s="1" t="s">
        <v>3439</v>
      </c>
      <c r="B3428">
        <v>2959</v>
      </c>
      <c r="C3428">
        <v>136</v>
      </c>
      <c r="D3428">
        <v>123</v>
      </c>
      <c r="E3428">
        <v>0</v>
      </c>
      <c r="F3428">
        <v>0</v>
      </c>
      <c r="G3428">
        <v>41</v>
      </c>
      <c r="H3428">
        <v>2552</v>
      </c>
      <c r="I3428">
        <v>7</v>
      </c>
      <c r="J3428">
        <v>592</v>
      </c>
      <c r="K3428">
        <v>1841</v>
      </c>
      <c r="L3428">
        <v>0</v>
      </c>
      <c r="M3428">
        <v>0</v>
      </c>
    </row>
    <row r="3429" spans="1:13" x14ac:dyDescent="0.35">
      <c r="A3429" s="1" t="s">
        <v>3440</v>
      </c>
      <c r="B3429">
        <v>103</v>
      </c>
      <c r="C3429">
        <v>0</v>
      </c>
      <c r="D3429">
        <v>1</v>
      </c>
      <c r="E3429">
        <v>3</v>
      </c>
      <c r="F3429">
        <v>15</v>
      </c>
      <c r="G3429">
        <v>22</v>
      </c>
      <c r="H3429">
        <v>0</v>
      </c>
      <c r="I3429">
        <v>0</v>
      </c>
      <c r="J3429">
        <v>0</v>
      </c>
      <c r="K3429">
        <v>71</v>
      </c>
      <c r="L3429">
        <v>0</v>
      </c>
      <c r="M3429">
        <v>0</v>
      </c>
    </row>
    <row r="3430" spans="1:13" x14ac:dyDescent="0.35">
      <c r="A3430" s="1" t="s">
        <v>3441</v>
      </c>
      <c r="B3430">
        <v>1630</v>
      </c>
      <c r="C3430">
        <v>0</v>
      </c>
      <c r="D3430">
        <v>237</v>
      </c>
      <c r="E3430">
        <v>0</v>
      </c>
      <c r="F3430">
        <v>848</v>
      </c>
      <c r="G3430">
        <v>0</v>
      </c>
      <c r="H3430">
        <v>1665</v>
      </c>
      <c r="I3430">
        <v>0</v>
      </c>
      <c r="J3430">
        <v>0</v>
      </c>
      <c r="K3430">
        <v>4081</v>
      </c>
      <c r="L3430">
        <v>0</v>
      </c>
      <c r="M3430">
        <v>0</v>
      </c>
    </row>
    <row r="3431" spans="1:13" x14ac:dyDescent="0.35">
      <c r="A3431" s="1" t="s">
        <v>3442</v>
      </c>
      <c r="B3431">
        <v>10666</v>
      </c>
      <c r="C3431">
        <v>0</v>
      </c>
      <c r="D3431">
        <v>0</v>
      </c>
      <c r="E3431">
        <v>0</v>
      </c>
      <c r="F3431">
        <v>0</v>
      </c>
      <c r="G3431">
        <v>176</v>
      </c>
      <c r="H3431">
        <v>2</v>
      </c>
      <c r="I3431">
        <v>63</v>
      </c>
      <c r="J3431">
        <v>0</v>
      </c>
      <c r="K3431">
        <v>0</v>
      </c>
      <c r="L3431">
        <v>2</v>
      </c>
      <c r="M3431">
        <v>0</v>
      </c>
    </row>
    <row r="3432" spans="1:13" x14ac:dyDescent="0.35">
      <c r="A3432" s="1" t="s">
        <v>3443</v>
      </c>
      <c r="B3432">
        <v>7340</v>
      </c>
      <c r="C3432">
        <v>0</v>
      </c>
      <c r="D3432">
        <v>0</v>
      </c>
      <c r="E3432">
        <v>0</v>
      </c>
      <c r="F3432">
        <v>0</v>
      </c>
      <c r="G3432">
        <v>50</v>
      </c>
      <c r="H3432">
        <v>1</v>
      </c>
      <c r="I3432">
        <v>2</v>
      </c>
      <c r="J3432">
        <v>0</v>
      </c>
      <c r="K3432">
        <v>0</v>
      </c>
      <c r="L3432">
        <v>2</v>
      </c>
      <c r="M3432">
        <v>0</v>
      </c>
    </row>
    <row r="3433" spans="1:13" x14ac:dyDescent="0.35">
      <c r="A3433" s="1" t="s">
        <v>3444</v>
      </c>
      <c r="B3433">
        <v>4151</v>
      </c>
      <c r="C3433">
        <v>0</v>
      </c>
      <c r="D3433">
        <v>0</v>
      </c>
      <c r="E3433">
        <v>0</v>
      </c>
      <c r="F3433">
        <v>0</v>
      </c>
      <c r="G3433">
        <v>28</v>
      </c>
      <c r="H3433">
        <v>0</v>
      </c>
      <c r="I3433">
        <v>468</v>
      </c>
      <c r="J3433">
        <v>166</v>
      </c>
      <c r="K3433">
        <v>0</v>
      </c>
      <c r="L3433">
        <v>0</v>
      </c>
      <c r="M3433">
        <v>0</v>
      </c>
    </row>
    <row r="3434" spans="1:13" x14ac:dyDescent="0.35">
      <c r="A3434" s="1" t="s">
        <v>3445</v>
      </c>
      <c r="B3434">
        <v>1052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334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s="1" t="s">
        <v>3446</v>
      </c>
      <c r="B3435">
        <v>4307</v>
      </c>
      <c r="C3435">
        <v>0</v>
      </c>
      <c r="D3435">
        <v>0</v>
      </c>
      <c r="E3435">
        <v>0</v>
      </c>
      <c r="F3435">
        <v>0</v>
      </c>
      <c r="G3435">
        <v>28</v>
      </c>
      <c r="H3435">
        <v>0</v>
      </c>
      <c r="I3435">
        <v>273</v>
      </c>
      <c r="J3435">
        <v>0</v>
      </c>
      <c r="K3435">
        <v>0</v>
      </c>
      <c r="L3435">
        <v>0</v>
      </c>
      <c r="M3435">
        <v>0</v>
      </c>
    </row>
    <row r="3436" spans="1:13" x14ac:dyDescent="0.35">
      <c r="A3436" s="1" t="s">
        <v>3447</v>
      </c>
      <c r="B3436">
        <v>4307</v>
      </c>
      <c r="C3436">
        <v>0</v>
      </c>
      <c r="D3436">
        <v>0</v>
      </c>
      <c r="E3436">
        <v>0</v>
      </c>
      <c r="F3436">
        <v>0</v>
      </c>
      <c r="G3436">
        <v>28</v>
      </c>
      <c r="H3436">
        <v>0</v>
      </c>
      <c r="I3436">
        <v>273</v>
      </c>
      <c r="J3436">
        <v>0</v>
      </c>
      <c r="K3436">
        <v>0</v>
      </c>
      <c r="L3436">
        <v>0</v>
      </c>
      <c r="M3436">
        <v>0</v>
      </c>
    </row>
    <row r="3437" spans="1:13" x14ac:dyDescent="0.35">
      <c r="A3437" s="1" t="s">
        <v>3448</v>
      </c>
      <c r="B3437">
        <v>2109</v>
      </c>
      <c r="C3437">
        <v>1859</v>
      </c>
      <c r="D3437">
        <v>393</v>
      </c>
      <c r="E3437">
        <v>1</v>
      </c>
      <c r="F3437">
        <v>0</v>
      </c>
      <c r="G3437">
        <v>259</v>
      </c>
      <c r="H3437">
        <v>5272</v>
      </c>
      <c r="I3437">
        <v>0</v>
      </c>
      <c r="J3437">
        <v>4499</v>
      </c>
      <c r="K3437">
        <v>708</v>
      </c>
      <c r="L3437">
        <v>0</v>
      </c>
      <c r="M3437">
        <v>0</v>
      </c>
    </row>
    <row r="3438" spans="1:13" x14ac:dyDescent="0.35">
      <c r="A3438" s="1" t="s">
        <v>3449</v>
      </c>
      <c r="B3438">
        <v>3211</v>
      </c>
      <c r="C3438">
        <v>3259</v>
      </c>
      <c r="D3438">
        <v>819</v>
      </c>
      <c r="E3438">
        <v>1</v>
      </c>
      <c r="F3438">
        <v>0</v>
      </c>
      <c r="G3438">
        <v>162</v>
      </c>
      <c r="H3438">
        <v>5240</v>
      </c>
      <c r="I3438">
        <v>0</v>
      </c>
      <c r="J3438">
        <v>6089</v>
      </c>
      <c r="K3438">
        <v>737</v>
      </c>
      <c r="L3438">
        <v>0</v>
      </c>
      <c r="M3438">
        <v>2</v>
      </c>
    </row>
    <row r="3439" spans="1:13" x14ac:dyDescent="0.35">
      <c r="A3439" s="1" t="s">
        <v>3450</v>
      </c>
      <c r="B3439">
        <v>1586</v>
      </c>
      <c r="C3439">
        <v>17</v>
      </c>
      <c r="D3439">
        <v>0</v>
      </c>
      <c r="E3439">
        <v>0</v>
      </c>
      <c r="F3439">
        <v>684</v>
      </c>
      <c r="G3439">
        <v>0</v>
      </c>
      <c r="H3439">
        <v>119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35">
      <c r="A3440" s="1" t="s">
        <v>3451</v>
      </c>
      <c r="B3440">
        <v>840</v>
      </c>
      <c r="C3440">
        <v>23</v>
      </c>
      <c r="D3440">
        <v>0</v>
      </c>
      <c r="E3440">
        <v>0</v>
      </c>
      <c r="F3440">
        <v>27</v>
      </c>
      <c r="G3440">
        <v>0</v>
      </c>
      <c r="H3440">
        <v>30</v>
      </c>
      <c r="I3440">
        <v>0</v>
      </c>
      <c r="J3440">
        <v>0</v>
      </c>
      <c r="K3440">
        <v>1</v>
      </c>
      <c r="L3440">
        <v>0</v>
      </c>
      <c r="M3440">
        <v>0</v>
      </c>
    </row>
    <row r="3441" spans="1:13" x14ac:dyDescent="0.35">
      <c r="A3441" s="1" t="s">
        <v>3452</v>
      </c>
      <c r="B3441">
        <v>339</v>
      </c>
      <c r="C3441">
        <v>16</v>
      </c>
      <c r="D3441">
        <v>0</v>
      </c>
      <c r="E3441">
        <v>0</v>
      </c>
      <c r="F3441">
        <v>2</v>
      </c>
      <c r="G3441">
        <v>3</v>
      </c>
      <c r="H3441">
        <v>64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35">
      <c r="A3442" s="1" t="s">
        <v>3453</v>
      </c>
      <c r="B3442">
        <v>2729</v>
      </c>
      <c r="C3442">
        <v>0</v>
      </c>
      <c r="D3442">
        <v>160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35">
      <c r="A3443" s="1" t="s">
        <v>3454</v>
      </c>
      <c r="B3443">
        <v>308</v>
      </c>
      <c r="C3443">
        <v>0</v>
      </c>
      <c r="D3443">
        <v>60</v>
      </c>
      <c r="E3443">
        <v>0</v>
      </c>
      <c r="F3443">
        <v>1683</v>
      </c>
      <c r="G3443">
        <v>0</v>
      </c>
      <c r="H3443">
        <v>0</v>
      </c>
      <c r="I3443">
        <v>0</v>
      </c>
      <c r="J3443">
        <v>976</v>
      </c>
      <c r="K3443">
        <v>258</v>
      </c>
      <c r="L3443">
        <v>0</v>
      </c>
      <c r="M3443">
        <v>0</v>
      </c>
    </row>
    <row r="3444" spans="1:13" x14ac:dyDescent="0.35">
      <c r="A3444" s="1" t="s">
        <v>3455</v>
      </c>
      <c r="B3444">
        <v>3013</v>
      </c>
      <c r="C3444">
        <v>10766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26258</v>
      </c>
      <c r="K3444">
        <v>0</v>
      </c>
      <c r="L3444">
        <v>0</v>
      </c>
      <c r="M3444">
        <v>2</v>
      </c>
    </row>
    <row r="3445" spans="1:13" x14ac:dyDescent="0.35">
      <c r="A3445" s="1" t="s">
        <v>3456</v>
      </c>
      <c r="B3445">
        <v>213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3</v>
      </c>
      <c r="L3445">
        <v>0</v>
      </c>
      <c r="M3445">
        <v>0</v>
      </c>
    </row>
    <row r="3446" spans="1:13" x14ac:dyDescent="0.35">
      <c r="A3446" s="1" t="s">
        <v>3457</v>
      </c>
      <c r="B3446">
        <v>8112</v>
      </c>
      <c r="C3446">
        <v>0</v>
      </c>
      <c r="D3446">
        <v>251</v>
      </c>
      <c r="E3446">
        <v>0</v>
      </c>
      <c r="F3446">
        <v>0</v>
      </c>
      <c r="G3446">
        <v>739</v>
      </c>
      <c r="H3446">
        <v>0</v>
      </c>
      <c r="I3446">
        <v>0</v>
      </c>
      <c r="J3446">
        <v>60</v>
      </c>
      <c r="K3446">
        <v>0</v>
      </c>
      <c r="L3446">
        <v>2</v>
      </c>
      <c r="M3446">
        <v>0</v>
      </c>
    </row>
    <row r="3447" spans="1:13" x14ac:dyDescent="0.35">
      <c r="A3447" s="1" t="s">
        <v>3458</v>
      </c>
      <c r="B3447">
        <v>1020</v>
      </c>
      <c r="C3447">
        <v>0</v>
      </c>
      <c r="D3447">
        <v>418</v>
      </c>
      <c r="E3447">
        <v>0</v>
      </c>
      <c r="F3447">
        <v>48</v>
      </c>
      <c r="G3447">
        <v>379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35">
      <c r="A3448" s="1" t="s">
        <v>3459</v>
      </c>
      <c r="B3448">
        <v>1807</v>
      </c>
      <c r="C3448">
        <v>0</v>
      </c>
      <c r="D3448">
        <v>135</v>
      </c>
      <c r="E3448">
        <v>0</v>
      </c>
      <c r="F3448">
        <v>0</v>
      </c>
      <c r="G3448">
        <v>350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</row>
    <row r="3449" spans="1:13" x14ac:dyDescent="0.35">
      <c r="A3449" s="1" t="s">
        <v>3460</v>
      </c>
      <c r="B3449">
        <v>12309</v>
      </c>
      <c r="C3449">
        <v>1</v>
      </c>
      <c r="D3449">
        <v>0</v>
      </c>
      <c r="E3449">
        <v>2</v>
      </c>
      <c r="F3449">
        <v>525</v>
      </c>
      <c r="G3449">
        <v>95</v>
      </c>
      <c r="H3449">
        <v>2974</v>
      </c>
      <c r="I3449">
        <v>0</v>
      </c>
      <c r="J3449">
        <v>1</v>
      </c>
      <c r="K3449">
        <v>6</v>
      </c>
      <c r="L3449">
        <v>2</v>
      </c>
      <c r="M3449">
        <v>0</v>
      </c>
    </row>
    <row r="3450" spans="1:13" x14ac:dyDescent="0.35">
      <c r="A3450" s="1" t="s">
        <v>3461</v>
      </c>
      <c r="B3450">
        <v>4838</v>
      </c>
      <c r="C3450">
        <v>0</v>
      </c>
      <c r="D3450">
        <v>0</v>
      </c>
      <c r="E3450">
        <v>0</v>
      </c>
      <c r="F3450">
        <v>707</v>
      </c>
      <c r="G3450">
        <v>93</v>
      </c>
      <c r="H3450">
        <v>809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35">
      <c r="A3451" s="1" t="s">
        <v>3462</v>
      </c>
      <c r="B3451">
        <v>11380</v>
      </c>
      <c r="C3451">
        <v>0</v>
      </c>
      <c r="D3451">
        <v>0</v>
      </c>
      <c r="E3451">
        <v>4</v>
      </c>
      <c r="F3451">
        <v>0</v>
      </c>
      <c r="G3451">
        <v>7</v>
      </c>
      <c r="H3451">
        <v>0</v>
      </c>
      <c r="I3451">
        <v>1</v>
      </c>
      <c r="J3451">
        <v>0</v>
      </c>
      <c r="K3451">
        <v>2</v>
      </c>
      <c r="L3451">
        <v>2</v>
      </c>
      <c r="M3451">
        <v>0</v>
      </c>
    </row>
    <row r="3452" spans="1:13" x14ac:dyDescent="0.35">
      <c r="A3452" s="1" t="s">
        <v>3463</v>
      </c>
      <c r="B3452">
        <v>13877</v>
      </c>
      <c r="C3452">
        <v>0</v>
      </c>
      <c r="D3452">
        <v>0</v>
      </c>
      <c r="E3452">
        <v>4</v>
      </c>
      <c r="F3452">
        <v>0</v>
      </c>
      <c r="G3452">
        <v>4</v>
      </c>
      <c r="H3452">
        <v>0</v>
      </c>
      <c r="I3452">
        <v>1</v>
      </c>
      <c r="J3452">
        <v>0</v>
      </c>
      <c r="K3452">
        <v>2</v>
      </c>
      <c r="L3452">
        <v>2</v>
      </c>
      <c r="M3452">
        <v>0</v>
      </c>
    </row>
    <row r="3453" spans="1:13" x14ac:dyDescent="0.35">
      <c r="A3453" s="1" t="s">
        <v>3464</v>
      </c>
      <c r="B3453">
        <v>12714</v>
      </c>
      <c r="C3453">
        <v>0</v>
      </c>
      <c r="D3453">
        <v>595</v>
      </c>
      <c r="E3453">
        <v>0</v>
      </c>
      <c r="F3453">
        <v>0</v>
      </c>
      <c r="G3453">
        <v>47</v>
      </c>
      <c r="H3453">
        <v>0</v>
      </c>
      <c r="I3453">
        <v>536</v>
      </c>
      <c r="J3453">
        <v>0</v>
      </c>
      <c r="K3453">
        <v>0</v>
      </c>
      <c r="L3453">
        <v>2</v>
      </c>
      <c r="M3453">
        <v>0</v>
      </c>
    </row>
    <row r="3454" spans="1:13" x14ac:dyDescent="0.35">
      <c r="A3454" s="1" t="s">
        <v>3465</v>
      </c>
      <c r="B3454">
        <v>2849</v>
      </c>
      <c r="C3454">
        <v>0</v>
      </c>
      <c r="D3454">
        <v>428</v>
      </c>
      <c r="E3454">
        <v>2</v>
      </c>
      <c r="F3454">
        <v>0</v>
      </c>
      <c r="G3454">
        <v>0</v>
      </c>
      <c r="H3454">
        <v>0</v>
      </c>
      <c r="I3454">
        <v>9</v>
      </c>
      <c r="J3454">
        <v>2</v>
      </c>
      <c r="K3454">
        <v>0</v>
      </c>
      <c r="L3454">
        <v>0</v>
      </c>
      <c r="M3454">
        <v>0</v>
      </c>
    </row>
    <row r="3455" spans="1:13" x14ac:dyDescent="0.35">
      <c r="A3455" s="1" t="s">
        <v>3466</v>
      </c>
      <c r="B3455">
        <v>144</v>
      </c>
      <c r="C3455">
        <v>0</v>
      </c>
      <c r="D3455">
        <v>32</v>
      </c>
      <c r="E3455">
        <v>0</v>
      </c>
      <c r="F3455">
        <v>0</v>
      </c>
      <c r="G3455">
        <v>23</v>
      </c>
      <c r="H3455">
        <v>0</v>
      </c>
      <c r="I3455">
        <v>11245</v>
      </c>
      <c r="J3455">
        <v>0</v>
      </c>
      <c r="K3455">
        <v>0</v>
      </c>
      <c r="L3455">
        <v>0</v>
      </c>
      <c r="M3455">
        <v>0</v>
      </c>
    </row>
    <row r="3456" spans="1:13" x14ac:dyDescent="0.35">
      <c r="A3456" s="1" t="s">
        <v>3467</v>
      </c>
      <c r="B3456">
        <v>7661</v>
      </c>
      <c r="C3456">
        <v>37</v>
      </c>
      <c r="D3456">
        <v>0</v>
      </c>
      <c r="E3456">
        <v>0</v>
      </c>
      <c r="F3456">
        <v>274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2</v>
      </c>
      <c r="M3456">
        <v>0</v>
      </c>
    </row>
    <row r="3457" spans="1:13" x14ac:dyDescent="0.35">
      <c r="A3457" s="1" t="s">
        <v>3468</v>
      </c>
      <c r="B3457">
        <v>180</v>
      </c>
      <c r="C3457">
        <v>184</v>
      </c>
      <c r="D3457">
        <v>24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88</v>
      </c>
      <c r="K3457">
        <v>0</v>
      </c>
      <c r="L3457">
        <v>0</v>
      </c>
      <c r="M3457">
        <v>0</v>
      </c>
    </row>
    <row r="3458" spans="1:13" x14ac:dyDescent="0.35">
      <c r="A3458" s="1" t="s">
        <v>3469</v>
      </c>
      <c r="B3458">
        <v>366</v>
      </c>
      <c r="C3458">
        <v>0</v>
      </c>
      <c r="D3458">
        <v>0</v>
      </c>
      <c r="E3458">
        <v>47</v>
      </c>
      <c r="F3458">
        <v>0</v>
      </c>
      <c r="G3458">
        <v>36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35">
      <c r="A3459" s="1" t="s">
        <v>3470</v>
      </c>
      <c r="B3459">
        <v>205</v>
      </c>
      <c r="C3459">
        <v>1</v>
      </c>
      <c r="D3459">
        <v>0</v>
      </c>
      <c r="E3459">
        <v>0</v>
      </c>
      <c r="F3459">
        <v>391</v>
      </c>
      <c r="G3459">
        <v>0</v>
      </c>
      <c r="H3459">
        <v>0</v>
      </c>
      <c r="I3459">
        <v>0</v>
      </c>
      <c r="J3459">
        <v>0</v>
      </c>
      <c r="K3459">
        <v>59</v>
      </c>
      <c r="L3459">
        <v>0</v>
      </c>
      <c r="M3459">
        <v>0</v>
      </c>
    </row>
    <row r="3460" spans="1:13" x14ac:dyDescent="0.35">
      <c r="A3460" s="1" t="s">
        <v>3471</v>
      </c>
      <c r="B3460">
        <v>1406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8</v>
      </c>
      <c r="K3460">
        <v>0</v>
      </c>
      <c r="L3460">
        <v>0</v>
      </c>
      <c r="M3460">
        <v>0</v>
      </c>
    </row>
    <row r="3461" spans="1:13" x14ac:dyDescent="0.35">
      <c r="A3461" s="1" t="s">
        <v>3472</v>
      </c>
      <c r="B3461">
        <v>1529</v>
      </c>
      <c r="C3461">
        <v>3</v>
      </c>
      <c r="D3461">
        <v>0</v>
      </c>
      <c r="E3461">
        <v>4</v>
      </c>
      <c r="F3461">
        <v>0</v>
      </c>
      <c r="G3461">
        <v>0</v>
      </c>
      <c r="H3461">
        <v>0</v>
      </c>
      <c r="I3461">
        <v>0</v>
      </c>
      <c r="J3461">
        <v>8</v>
      </c>
      <c r="K3461">
        <v>0</v>
      </c>
      <c r="L3461">
        <v>0</v>
      </c>
      <c r="M3461">
        <v>0</v>
      </c>
    </row>
    <row r="3462" spans="1:13" x14ac:dyDescent="0.35">
      <c r="A3462" s="1" t="s">
        <v>3473</v>
      </c>
      <c r="B3462">
        <v>1450</v>
      </c>
      <c r="C3462">
        <v>3</v>
      </c>
      <c r="D3462">
        <v>0</v>
      </c>
      <c r="E3462">
        <v>4</v>
      </c>
      <c r="F3462">
        <v>0</v>
      </c>
      <c r="G3462">
        <v>0</v>
      </c>
      <c r="H3462">
        <v>0</v>
      </c>
      <c r="I3462">
        <v>0</v>
      </c>
      <c r="J3462">
        <v>8</v>
      </c>
      <c r="K3462">
        <v>0</v>
      </c>
      <c r="L3462">
        <v>0</v>
      </c>
      <c r="M3462">
        <v>0</v>
      </c>
    </row>
    <row r="3463" spans="1:13" x14ac:dyDescent="0.35">
      <c r="A3463" s="1" t="s">
        <v>3474</v>
      </c>
      <c r="B3463">
        <v>149</v>
      </c>
      <c r="C3463">
        <v>1</v>
      </c>
      <c r="D3463">
        <v>0</v>
      </c>
      <c r="E3463">
        <v>510</v>
      </c>
      <c r="F3463">
        <v>16</v>
      </c>
      <c r="G3463">
        <v>29</v>
      </c>
      <c r="H3463">
        <v>0</v>
      </c>
      <c r="I3463">
        <v>0</v>
      </c>
      <c r="J3463">
        <v>23</v>
      </c>
      <c r="K3463">
        <v>0</v>
      </c>
      <c r="L3463">
        <v>0</v>
      </c>
      <c r="M3463">
        <v>0</v>
      </c>
    </row>
    <row r="3464" spans="1:13" x14ac:dyDescent="0.35">
      <c r="A3464" s="1" t="s">
        <v>3475</v>
      </c>
      <c r="B3464">
        <v>1237</v>
      </c>
      <c r="C3464">
        <v>0</v>
      </c>
      <c r="D3464">
        <v>346</v>
      </c>
      <c r="E3464">
        <v>24</v>
      </c>
      <c r="F3464">
        <v>0</v>
      </c>
      <c r="G3464">
        <v>490</v>
      </c>
      <c r="H3464">
        <v>0</v>
      </c>
      <c r="I3464">
        <v>0</v>
      </c>
      <c r="J3464">
        <v>0</v>
      </c>
      <c r="K3464">
        <v>1673</v>
      </c>
      <c r="L3464">
        <v>0</v>
      </c>
      <c r="M3464">
        <v>0</v>
      </c>
    </row>
    <row r="3465" spans="1:13" x14ac:dyDescent="0.35">
      <c r="A3465" s="1" t="s">
        <v>3476</v>
      </c>
      <c r="B3465">
        <v>600</v>
      </c>
      <c r="C3465">
        <v>0</v>
      </c>
      <c r="D3465">
        <v>45</v>
      </c>
      <c r="E3465">
        <v>8</v>
      </c>
      <c r="F3465">
        <v>0</v>
      </c>
      <c r="G3465">
        <v>8</v>
      </c>
      <c r="H3465">
        <v>0</v>
      </c>
      <c r="I3465">
        <v>0</v>
      </c>
      <c r="J3465">
        <v>230</v>
      </c>
      <c r="K3465">
        <v>1</v>
      </c>
      <c r="L3465">
        <v>0</v>
      </c>
      <c r="M3465">
        <v>0</v>
      </c>
    </row>
    <row r="3466" spans="1:13" x14ac:dyDescent="0.35">
      <c r="A3466" s="1" t="s">
        <v>3477</v>
      </c>
      <c r="B3466">
        <v>5384</v>
      </c>
      <c r="C3466">
        <v>0</v>
      </c>
      <c r="D3466">
        <v>0</v>
      </c>
      <c r="E3466">
        <v>0</v>
      </c>
      <c r="F3466">
        <v>0</v>
      </c>
      <c r="G3466">
        <v>786</v>
      </c>
      <c r="H3466">
        <v>0</v>
      </c>
      <c r="I3466">
        <v>117</v>
      </c>
      <c r="J3466">
        <v>0</v>
      </c>
      <c r="K3466">
        <v>47</v>
      </c>
      <c r="L3466">
        <v>0</v>
      </c>
      <c r="M3466">
        <v>0</v>
      </c>
    </row>
    <row r="3467" spans="1:13" x14ac:dyDescent="0.35">
      <c r="A3467" s="1" t="s">
        <v>3478</v>
      </c>
      <c r="B3467">
        <v>5208</v>
      </c>
      <c r="C3467">
        <v>0</v>
      </c>
      <c r="D3467">
        <v>1</v>
      </c>
      <c r="E3467">
        <v>0</v>
      </c>
      <c r="F3467">
        <v>0</v>
      </c>
      <c r="G3467">
        <v>807</v>
      </c>
      <c r="H3467">
        <v>0</v>
      </c>
      <c r="I3467">
        <v>335</v>
      </c>
      <c r="J3467">
        <v>0</v>
      </c>
      <c r="K3467">
        <v>73</v>
      </c>
      <c r="L3467">
        <v>0</v>
      </c>
      <c r="M3467">
        <v>0</v>
      </c>
    </row>
    <row r="3468" spans="1:13" x14ac:dyDescent="0.35">
      <c r="A3468" s="1" t="s">
        <v>3479</v>
      </c>
      <c r="B3468">
        <v>3013</v>
      </c>
      <c r="C3468">
        <v>15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35">
      <c r="A3469" s="1" t="s">
        <v>3480</v>
      </c>
      <c r="B3469">
        <v>3221</v>
      </c>
      <c r="C3469">
        <v>38</v>
      </c>
      <c r="D3469">
        <v>0</v>
      </c>
      <c r="E3469">
        <v>0</v>
      </c>
      <c r="F3469">
        <v>4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35">
      <c r="A3470" s="1" t="s">
        <v>3481</v>
      </c>
      <c r="B3470">
        <v>4153</v>
      </c>
      <c r="C3470">
        <v>37</v>
      </c>
      <c r="D3470">
        <v>0</v>
      </c>
      <c r="E3470">
        <v>0</v>
      </c>
      <c r="F3470">
        <v>3</v>
      </c>
      <c r="G3470">
        <v>0</v>
      </c>
      <c r="H3470">
        <v>0</v>
      </c>
      <c r="I3470">
        <v>0</v>
      </c>
      <c r="J3470">
        <v>1</v>
      </c>
      <c r="K3470">
        <v>2</v>
      </c>
      <c r="L3470">
        <v>0</v>
      </c>
      <c r="M3470">
        <v>0</v>
      </c>
    </row>
    <row r="3471" spans="1:13" x14ac:dyDescent="0.35">
      <c r="A3471" s="1" t="s">
        <v>3482</v>
      </c>
      <c r="B3471">
        <v>11245</v>
      </c>
      <c r="C3471">
        <v>6</v>
      </c>
      <c r="D3471">
        <v>0</v>
      </c>
      <c r="E3471">
        <v>0</v>
      </c>
      <c r="F3471">
        <v>156</v>
      </c>
      <c r="G3471">
        <v>1</v>
      </c>
      <c r="H3471">
        <v>0</v>
      </c>
      <c r="I3471">
        <v>0</v>
      </c>
      <c r="J3471">
        <v>1</v>
      </c>
      <c r="K3471">
        <v>930</v>
      </c>
      <c r="L3471">
        <v>2</v>
      </c>
      <c r="M3471">
        <v>0</v>
      </c>
    </row>
    <row r="3472" spans="1:13" x14ac:dyDescent="0.35">
      <c r="A3472" s="1" t="s">
        <v>3483</v>
      </c>
      <c r="B3472">
        <v>110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35">
      <c r="A3473" s="1" t="s">
        <v>3484</v>
      </c>
      <c r="B3473">
        <v>112</v>
      </c>
      <c r="C3473">
        <v>0</v>
      </c>
      <c r="D3473">
        <v>276</v>
      </c>
      <c r="E3473">
        <v>70</v>
      </c>
      <c r="F3473">
        <v>0</v>
      </c>
      <c r="G3473">
        <v>135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s="1" t="s">
        <v>3485</v>
      </c>
      <c r="B3474">
        <v>1398</v>
      </c>
      <c r="C3474">
        <v>0</v>
      </c>
      <c r="D3474">
        <v>0</v>
      </c>
      <c r="E3474">
        <v>178</v>
      </c>
      <c r="F3474">
        <v>0</v>
      </c>
      <c r="G3474">
        <v>2</v>
      </c>
      <c r="H3474">
        <v>896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35">
      <c r="A3475" s="1" t="s">
        <v>3486</v>
      </c>
      <c r="B3475">
        <v>122</v>
      </c>
      <c r="C3475">
        <v>0</v>
      </c>
      <c r="D3475">
        <v>0</v>
      </c>
      <c r="E3475">
        <v>8</v>
      </c>
      <c r="F3475">
        <v>16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35">
      <c r="A3476" s="1" t="s">
        <v>3487</v>
      </c>
      <c r="B3476">
        <v>142</v>
      </c>
      <c r="C3476">
        <v>0</v>
      </c>
      <c r="D3476">
        <v>0</v>
      </c>
      <c r="E3476">
        <v>480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s="1" t="s">
        <v>3488</v>
      </c>
      <c r="B3477">
        <v>2211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35">
      <c r="A3478" s="1" t="s">
        <v>3489</v>
      </c>
      <c r="B3478">
        <v>631</v>
      </c>
      <c r="C3478">
        <v>0</v>
      </c>
      <c r="D3478">
        <v>34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35">
      <c r="A3479" s="1" t="s">
        <v>3490</v>
      </c>
      <c r="B3479">
        <v>237</v>
      </c>
      <c r="C3479">
        <v>0</v>
      </c>
      <c r="D3479">
        <v>0</v>
      </c>
      <c r="E3479">
        <v>0</v>
      </c>
      <c r="F3479">
        <v>458</v>
      </c>
      <c r="G3479">
        <v>0</v>
      </c>
      <c r="H3479">
        <v>0</v>
      </c>
      <c r="I3479">
        <v>0</v>
      </c>
      <c r="J3479">
        <v>0</v>
      </c>
      <c r="K3479">
        <v>5</v>
      </c>
      <c r="L3479">
        <v>0</v>
      </c>
      <c r="M3479">
        <v>0</v>
      </c>
    </row>
    <row r="3480" spans="1:13" x14ac:dyDescent="0.35">
      <c r="A3480" s="1" t="s">
        <v>3491</v>
      </c>
      <c r="B3480">
        <v>1992</v>
      </c>
      <c r="C3480">
        <v>0</v>
      </c>
      <c r="D3480">
        <v>0</v>
      </c>
      <c r="E3480">
        <v>0</v>
      </c>
      <c r="F3480">
        <v>697</v>
      </c>
      <c r="G3480">
        <v>0</v>
      </c>
      <c r="H3480">
        <v>0</v>
      </c>
      <c r="I3480">
        <v>0</v>
      </c>
      <c r="J3480">
        <v>0</v>
      </c>
      <c r="K3480">
        <v>5</v>
      </c>
      <c r="L3480">
        <v>0</v>
      </c>
      <c r="M3480">
        <v>0</v>
      </c>
    </row>
    <row r="3481" spans="1:13" x14ac:dyDescent="0.35">
      <c r="A3481" s="1" t="s">
        <v>3492</v>
      </c>
      <c r="B3481">
        <v>27135</v>
      </c>
      <c r="C3481">
        <v>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</row>
    <row r="3482" spans="1:13" x14ac:dyDescent="0.35">
      <c r="A3482" s="1" t="s">
        <v>3493</v>
      </c>
      <c r="B3482">
        <v>3796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s="1" t="s">
        <v>3494</v>
      </c>
      <c r="B3483">
        <v>17725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10625</v>
      </c>
      <c r="J3483">
        <v>0</v>
      </c>
      <c r="K3483">
        <v>57</v>
      </c>
      <c r="L3483">
        <v>2</v>
      </c>
      <c r="M3483">
        <v>0</v>
      </c>
    </row>
    <row r="3484" spans="1:13" x14ac:dyDescent="0.35">
      <c r="A3484" s="1" t="s">
        <v>3495</v>
      </c>
      <c r="B3484">
        <v>19010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7242</v>
      </c>
      <c r="J3484">
        <v>0</v>
      </c>
      <c r="K3484">
        <v>0</v>
      </c>
      <c r="L3484">
        <v>2</v>
      </c>
      <c r="M3484">
        <v>0</v>
      </c>
    </row>
    <row r="3485" spans="1:13" x14ac:dyDescent="0.35">
      <c r="A3485" s="1" t="s">
        <v>3496</v>
      </c>
      <c r="B3485">
        <v>5123</v>
      </c>
      <c r="C3485">
        <v>0</v>
      </c>
      <c r="D3485">
        <v>0</v>
      </c>
      <c r="E3485">
        <v>2</v>
      </c>
      <c r="F3485">
        <v>0</v>
      </c>
      <c r="G3485">
        <v>40</v>
      </c>
      <c r="H3485">
        <v>2621</v>
      </c>
      <c r="I3485">
        <v>40</v>
      </c>
      <c r="J3485">
        <v>1</v>
      </c>
      <c r="K3485">
        <v>4820</v>
      </c>
      <c r="L3485">
        <v>0</v>
      </c>
      <c r="M3485">
        <v>0</v>
      </c>
    </row>
    <row r="3486" spans="1:13" x14ac:dyDescent="0.35">
      <c r="A3486" s="1" t="s">
        <v>3497</v>
      </c>
      <c r="B3486">
        <v>19347</v>
      </c>
      <c r="C3486">
        <v>0</v>
      </c>
      <c r="D3486">
        <v>0</v>
      </c>
      <c r="E3486">
        <v>0</v>
      </c>
      <c r="F3486">
        <v>0</v>
      </c>
      <c r="G3486">
        <v>57</v>
      </c>
      <c r="H3486">
        <v>2887</v>
      </c>
      <c r="I3486">
        <v>3675</v>
      </c>
      <c r="J3486">
        <v>1</v>
      </c>
      <c r="K3486">
        <v>4953</v>
      </c>
      <c r="L3486">
        <v>2</v>
      </c>
      <c r="M3486">
        <v>0</v>
      </c>
    </row>
    <row r="3487" spans="1:13" x14ac:dyDescent="0.35">
      <c r="A3487" s="1" t="s">
        <v>3498</v>
      </c>
      <c r="B3487">
        <v>1968</v>
      </c>
      <c r="C3487">
        <v>0</v>
      </c>
      <c r="D3487">
        <v>0</v>
      </c>
      <c r="E3487">
        <v>0</v>
      </c>
      <c r="F3487">
        <v>0</v>
      </c>
      <c r="G3487">
        <v>255</v>
      </c>
      <c r="H3487">
        <v>0</v>
      </c>
      <c r="I3487">
        <v>230</v>
      </c>
      <c r="J3487">
        <v>0</v>
      </c>
      <c r="K3487">
        <v>3083</v>
      </c>
      <c r="L3487">
        <v>0</v>
      </c>
      <c r="M3487">
        <v>0</v>
      </c>
    </row>
    <row r="3488" spans="1:13" x14ac:dyDescent="0.35">
      <c r="A3488" s="1" t="s">
        <v>3499</v>
      </c>
      <c r="B3488">
        <v>153</v>
      </c>
      <c r="C3488">
        <v>703</v>
      </c>
      <c r="D3488">
        <v>100</v>
      </c>
      <c r="E3488">
        <v>937</v>
      </c>
      <c r="F3488">
        <v>0</v>
      </c>
      <c r="G3488">
        <v>0</v>
      </c>
      <c r="H3488">
        <v>0</v>
      </c>
      <c r="I3488">
        <v>0</v>
      </c>
      <c r="J3488">
        <v>179</v>
      </c>
      <c r="K3488">
        <v>0</v>
      </c>
      <c r="L3488">
        <v>0</v>
      </c>
      <c r="M3488">
        <v>0</v>
      </c>
    </row>
    <row r="3489" spans="1:13" x14ac:dyDescent="0.35">
      <c r="A3489" s="1" t="s">
        <v>3500</v>
      </c>
      <c r="B3489">
        <v>442</v>
      </c>
      <c r="C3489">
        <v>1749</v>
      </c>
      <c r="D3489">
        <v>100</v>
      </c>
      <c r="E3489">
        <v>1187</v>
      </c>
      <c r="F3489">
        <v>0</v>
      </c>
      <c r="G3489">
        <v>1</v>
      </c>
      <c r="H3489">
        <v>0</v>
      </c>
      <c r="I3489">
        <v>0</v>
      </c>
      <c r="J3489">
        <v>3175</v>
      </c>
      <c r="K3489">
        <v>0</v>
      </c>
      <c r="L3489">
        <v>0</v>
      </c>
      <c r="M3489">
        <v>0</v>
      </c>
    </row>
    <row r="3490" spans="1:13" x14ac:dyDescent="0.35">
      <c r="A3490" s="1" t="s">
        <v>3501</v>
      </c>
      <c r="B3490">
        <v>1767</v>
      </c>
      <c r="C3490">
        <v>12</v>
      </c>
      <c r="D3490">
        <v>236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911</v>
      </c>
      <c r="L3490">
        <v>0</v>
      </c>
      <c r="M3490">
        <v>0</v>
      </c>
    </row>
    <row r="3491" spans="1:13" x14ac:dyDescent="0.35">
      <c r="A3491" s="1" t="s">
        <v>3502</v>
      </c>
      <c r="B3491">
        <v>1311</v>
      </c>
      <c r="C3491">
        <v>12</v>
      </c>
      <c r="D3491">
        <v>472</v>
      </c>
      <c r="E3491">
        <v>0</v>
      </c>
      <c r="F3491">
        <v>6</v>
      </c>
      <c r="G3491">
        <v>0</v>
      </c>
      <c r="H3491">
        <v>0</v>
      </c>
      <c r="I3491">
        <v>0</v>
      </c>
      <c r="J3491">
        <v>1</v>
      </c>
      <c r="K3491">
        <v>1667</v>
      </c>
      <c r="L3491">
        <v>0</v>
      </c>
      <c r="M3491">
        <v>0</v>
      </c>
    </row>
    <row r="3492" spans="1:13" x14ac:dyDescent="0.35">
      <c r="A3492" s="1" t="s">
        <v>3503</v>
      </c>
      <c r="B3492">
        <v>401</v>
      </c>
      <c r="C3492">
        <v>3</v>
      </c>
      <c r="D3492">
        <v>0</v>
      </c>
      <c r="E3492">
        <v>866</v>
      </c>
      <c r="F3492">
        <v>2</v>
      </c>
      <c r="G3492">
        <v>1450</v>
      </c>
      <c r="H3492">
        <v>0</v>
      </c>
      <c r="I3492">
        <v>2</v>
      </c>
      <c r="J3492">
        <v>0</v>
      </c>
      <c r="K3492">
        <v>0</v>
      </c>
      <c r="L3492">
        <v>0</v>
      </c>
      <c r="M3492">
        <v>0</v>
      </c>
    </row>
    <row r="3493" spans="1:13" x14ac:dyDescent="0.35">
      <c r="A3493" s="1" t="s">
        <v>3504</v>
      </c>
      <c r="B3493">
        <v>236</v>
      </c>
      <c r="C3493">
        <v>0</v>
      </c>
      <c r="D3493">
        <v>0</v>
      </c>
      <c r="E3493">
        <v>376</v>
      </c>
      <c r="F3493">
        <v>317</v>
      </c>
      <c r="G3493">
        <v>1745</v>
      </c>
      <c r="H3493">
        <v>0</v>
      </c>
      <c r="I3493">
        <v>2</v>
      </c>
      <c r="J3493">
        <v>1</v>
      </c>
      <c r="K3493">
        <v>1</v>
      </c>
      <c r="L3493">
        <v>0</v>
      </c>
      <c r="M3493">
        <v>0</v>
      </c>
    </row>
    <row r="3494" spans="1:13" x14ac:dyDescent="0.35">
      <c r="A3494" s="1" t="s">
        <v>3505</v>
      </c>
      <c r="B3494">
        <v>1955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35">
      <c r="A3495" s="1" t="s">
        <v>3506</v>
      </c>
      <c r="B3495">
        <v>332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35">
      <c r="A3496" s="1" t="s">
        <v>3507</v>
      </c>
      <c r="B3496">
        <v>1153</v>
      </c>
      <c r="C3496">
        <v>0</v>
      </c>
      <c r="D3496">
        <v>38</v>
      </c>
      <c r="E3496">
        <v>0</v>
      </c>
      <c r="F3496">
        <v>0</v>
      </c>
      <c r="G3496">
        <v>14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35">
      <c r="A3497" s="1" t="s">
        <v>3508</v>
      </c>
      <c r="B3497">
        <v>710</v>
      </c>
      <c r="C3497">
        <v>0</v>
      </c>
      <c r="D3497">
        <v>95</v>
      </c>
      <c r="E3497">
        <v>0</v>
      </c>
      <c r="F3497">
        <v>0</v>
      </c>
      <c r="G3497">
        <v>16</v>
      </c>
      <c r="H3497">
        <v>0</v>
      </c>
      <c r="I3497">
        <v>0</v>
      </c>
      <c r="J3497">
        <v>0</v>
      </c>
      <c r="K3497">
        <v>54</v>
      </c>
      <c r="L3497">
        <v>0</v>
      </c>
      <c r="M3497">
        <v>0</v>
      </c>
    </row>
    <row r="3498" spans="1:13" x14ac:dyDescent="0.35">
      <c r="A3498" s="1" t="s">
        <v>3509</v>
      </c>
      <c r="B3498">
        <v>161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s="1" t="s">
        <v>3510</v>
      </c>
      <c r="B3499">
        <v>774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35">
      <c r="A3500" s="1" t="s">
        <v>3511</v>
      </c>
      <c r="B3500">
        <v>1737</v>
      </c>
      <c r="C3500">
        <v>2</v>
      </c>
      <c r="D3500">
        <v>1</v>
      </c>
      <c r="E3500">
        <v>448</v>
      </c>
      <c r="F3500">
        <v>259</v>
      </c>
      <c r="G3500">
        <v>490</v>
      </c>
      <c r="H3500">
        <v>0</v>
      </c>
      <c r="I3500">
        <v>173</v>
      </c>
      <c r="J3500">
        <v>0</v>
      </c>
      <c r="K3500">
        <v>85</v>
      </c>
      <c r="L3500">
        <v>0</v>
      </c>
      <c r="M3500">
        <v>0</v>
      </c>
    </row>
    <row r="3501" spans="1:13" x14ac:dyDescent="0.35">
      <c r="A3501" s="1" t="s">
        <v>3512</v>
      </c>
      <c r="B3501">
        <v>3472</v>
      </c>
      <c r="C3501">
        <v>11</v>
      </c>
      <c r="D3501">
        <v>351</v>
      </c>
      <c r="E3501">
        <v>0</v>
      </c>
      <c r="F3501">
        <v>9</v>
      </c>
      <c r="G3501">
        <v>828</v>
      </c>
      <c r="H3501">
        <v>0</v>
      </c>
      <c r="I3501">
        <v>538</v>
      </c>
      <c r="J3501">
        <v>343</v>
      </c>
      <c r="K3501">
        <v>28</v>
      </c>
      <c r="L3501">
        <v>0</v>
      </c>
      <c r="M3501">
        <v>0</v>
      </c>
    </row>
    <row r="3502" spans="1:13" x14ac:dyDescent="0.35">
      <c r="A3502" s="1" t="s">
        <v>3513</v>
      </c>
      <c r="B3502">
        <v>514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35">
      <c r="A3503" s="1" t="s">
        <v>3514</v>
      </c>
      <c r="B3503">
        <v>513</v>
      </c>
      <c r="C3503">
        <v>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35">
      <c r="A3504" s="1" t="s">
        <v>3515</v>
      </c>
      <c r="B3504">
        <v>6340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35">
      <c r="A3505" s="1" t="s">
        <v>3516</v>
      </c>
      <c r="B3505">
        <v>482</v>
      </c>
      <c r="C3505">
        <v>95</v>
      </c>
      <c r="D3505">
        <v>0</v>
      </c>
      <c r="E3505">
        <v>0</v>
      </c>
      <c r="F3505">
        <v>122</v>
      </c>
      <c r="G3505">
        <v>0</v>
      </c>
      <c r="H3505">
        <v>0</v>
      </c>
      <c r="I3505">
        <v>0</v>
      </c>
      <c r="J3505">
        <v>0</v>
      </c>
      <c r="K3505">
        <v>324</v>
      </c>
      <c r="L3505">
        <v>0</v>
      </c>
      <c r="M3505">
        <v>0</v>
      </c>
    </row>
    <row r="3506" spans="1:13" x14ac:dyDescent="0.35">
      <c r="A3506" s="1" t="s">
        <v>3517</v>
      </c>
      <c r="B3506">
        <v>225</v>
      </c>
      <c r="C3506">
        <v>0</v>
      </c>
      <c r="D3506">
        <v>2</v>
      </c>
      <c r="E3506">
        <v>0</v>
      </c>
      <c r="F3506">
        <v>0</v>
      </c>
      <c r="G3506">
        <v>351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35">
      <c r="A3507" s="1" t="s">
        <v>3518</v>
      </c>
      <c r="B3507">
        <v>233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35">
      <c r="A3508" s="1" t="s">
        <v>3519</v>
      </c>
      <c r="B3508">
        <v>233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35">
      <c r="A3509" s="1" t="s">
        <v>3520</v>
      </c>
      <c r="B3509">
        <v>10753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88</v>
      </c>
      <c r="L3509">
        <v>2</v>
      </c>
      <c r="M3509">
        <v>0</v>
      </c>
    </row>
    <row r="3510" spans="1:13" x14ac:dyDescent="0.35">
      <c r="A3510" s="1" t="s">
        <v>3521</v>
      </c>
      <c r="B3510">
        <v>9446</v>
      </c>
      <c r="C3510">
        <v>33</v>
      </c>
      <c r="D3510">
        <v>29</v>
      </c>
      <c r="E3510">
        <v>0</v>
      </c>
      <c r="F3510">
        <v>0</v>
      </c>
      <c r="G3510">
        <v>228</v>
      </c>
      <c r="H3510">
        <v>0</v>
      </c>
      <c r="I3510">
        <v>1</v>
      </c>
      <c r="J3510">
        <v>41</v>
      </c>
      <c r="K3510">
        <v>162</v>
      </c>
      <c r="L3510">
        <v>2</v>
      </c>
      <c r="M3510">
        <v>0</v>
      </c>
    </row>
    <row r="3511" spans="1:13" x14ac:dyDescent="0.35">
      <c r="A3511" s="1" t="s">
        <v>3522</v>
      </c>
      <c r="B3511">
        <v>913</v>
      </c>
      <c r="C3511">
        <v>0</v>
      </c>
      <c r="D3511">
        <v>0</v>
      </c>
      <c r="E3511">
        <v>35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</row>
    <row r="3512" spans="1:13" x14ac:dyDescent="0.35">
      <c r="A3512" s="1" t="s">
        <v>3523</v>
      </c>
      <c r="B3512">
        <v>735</v>
      </c>
      <c r="C3512">
        <v>0</v>
      </c>
      <c r="D3512">
        <v>0</v>
      </c>
      <c r="E3512">
        <v>124</v>
      </c>
      <c r="F3512">
        <v>130</v>
      </c>
      <c r="G3512">
        <v>0</v>
      </c>
      <c r="H3512">
        <v>0</v>
      </c>
      <c r="I3512">
        <v>0</v>
      </c>
      <c r="J3512">
        <v>1</v>
      </c>
      <c r="K3512">
        <v>75</v>
      </c>
      <c r="L3512">
        <v>0</v>
      </c>
      <c r="M3512">
        <v>0</v>
      </c>
    </row>
    <row r="3513" spans="1:13" x14ac:dyDescent="0.35">
      <c r="A3513" s="1" t="s">
        <v>3524</v>
      </c>
      <c r="B3513">
        <v>299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61</v>
      </c>
      <c r="L3513">
        <v>0</v>
      </c>
      <c r="M3513">
        <v>0</v>
      </c>
    </row>
    <row r="3514" spans="1:13" x14ac:dyDescent="0.35">
      <c r="A3514" s="1" t="s">
        <v>3525</v>
      </c>
      <c r="B3514">
        <v>101</v>
      </c>
      <c r="C3514">
        <v>6108</v>
      </c>
      <c r="D3514">
        <v>812</v>
      </c>
      <c r="E3514">
        <v>0</v>
      </c>
      <c r="F3514">
        <v>16</v>
      </c>
      <c r="G3514">
        <v>59</v>
      </c>
      <c r="H3514">
        <v>240</v>
      </c>
      <c r="I3514">
        <v>0</v>
      </c>
      <c r="J3514">
        <v>4498</v>
      </c>
      <c r="K3514">
        <v>150</v>
      </c>
      <c r="L3514">
        <v>0</v>
      </c>
      <c r="M3514">
        <v>2</v>
      </c>
    </row>
    <row r="3515" spans="1:13" x14ac:dyDescent="0.35">
      <c r="A3515" s="1" t="s">
        <v>3526</v>
      </c>
      <c r="B3515">
        <v>22280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2</v>
      </c>
      <c r="M3515">
        <v>0</v>
      </c>
    </row>
    <row r="3516" spans="1:13" x14ac:dyDescent="0.35">
      <c r="A3516" s="1" t="s">
        <v>3527</v>
      </c>
      <c r="B3516">
        <v>134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35">
      <c r="A3517" s="1" t="s">
        <v>3528</v>
      </c>
      <c r="B3517">
        <v>347</v>
      </c>
      <c r="C3517">
        <v>739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296</v>
      </c>
      <c r="K3517">
        <v>0</v>
      </c>
      <c r="L3517">
        <v>0</v>
      </c>
      <c r="M3517">
        <v>0</v>
      </c>
    </row>
    <row r="3518" spans="1:13" x14ac:dyDescent="0.35">
      <c r="A3518" s="1" t="s">
        <v>3529</v>
      </c>
      <c r="B3518">
        <v>199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35">
      <c r="A3519" s="1" t="s">
        <v>3530</v>
      </c>
      <c r="B3519">
        <v>919</v>
      </c>
      <c r="C3519">
        <v>8</v>
      </c>
      <c r="D3519">
        <v>0</v>
      </c>
      <c r="E3519">
        <v>0</v>
      </c>
      <c r="F3519">
        <v>88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35">
      <c r="A3520" s="1" t="s">
        <v>3531</v>
      </c>
      <c r="B3520">
        <v>13113</v>
      </c>
      <c r="C3520">
        <v>312</v>
      </c>
      <c r="D3520">
        <v>3</v>
      </c>
      <c r="E3520">
        <v>7</v>
      </c>
      <c r="F3520">
        <v>0</v>
      </c>
      <c r="G3520">
        <v>0</v>
      </c>
      <c r="H3520">
        <v>0</v>
      </c>
      <c r="I3520">
        <v>957</v>
      </c>
      <c r="J3520">
        <v>24</v>
      </c>
      <c r="K3520">
        <v>612</v>
      </c>
      <c r="L3520">
        <v>2</v>
      </c>
      <c r="M3520">
        <v>0</v>
      </c>
    </row>
    <row r="3521" spans="1:13" x14ac:dyDescent="0.35">
      <c r="A3521" s="1" t="s">
        <v>3532</v>
      </c>
      <c r="B3521">
        <v>439</v>
      </c>
      <c r="C3521">
        <v>15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132</v>
      </c>
      <c r="J3521">
        <v>3</v>
      </c>
      <c r="K3521">
        <v>206</v>
      </c>
      <c r="L3521">
        <v>0</v>
      </c>
      <c r="M3521">
        <v>0</v>
      </c>
    </row>
    <row r="3522" spans="1:13" x14ac:dyDescent="0.35">
      <c r="A3522" s="1" t="s">
        <v>3533</v>
      </c>
      <c r="B3522">
        <v>106</v>
      </c>
      <c r="C3522">
        <v>128</v>
      </c>
      <c r="D3522">
        <v>28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9313</v>
      </c>
      <c r="K3522">
        <v>0</v>
      </c>
      <c r="L3522">
        <v>0</v>
      </c>
      <c r="M3522">
        <v>0</v>
      </c>
    </row>
    <row r="3523" spans="1:13" x14ac:dyDescent="0.35">
      <c r="A3523" s="1" t="s">
        <v>3534</v>
      </c>
      <c r="B3523">
        <v>796</v>
      </c>
      <c r="C3523">
        <v>4</v>
      </c>
      <c r="D3523">
        <v>40</v>
      </c>
      <c r="E3523">
        <v>15</v>
      </c>
      <c r="F3523">
        <v>0</v>
      </c>
      <c r="G3523">
        <v>267</v>
      </c>
      <c r="H3523">
        <v>0</v>
      </c>
      <c r="I3523">
        <v>1</v>
      </c>
      <c r="J3523">
        <v>0</v>
      </c>
      <c r="K3523">
        <v>6</v>
      </c>
      <c r="L3523">
        <v>0</v>
      </c>
      <c r="M3523">
        <v>0</v>
      </c>
    </row>
    <row r="3524" spans="1:13" x14ac:dyDescent="0.35">
      <c r="A3524" s="1" t="s">
        <v>3535</v>
      </c>
      <c r="B3524">
        <v>1011</v>
      </c>
      <c r="C3524">
        <v>20</v>
      </c>
      <c r="D3524">
        <v>13</v>
      </c>
      <c r="E3524">
        <v>15</v>
      </c>
      <c r="F3524">
        <v>0</v>
      </c>
      <c r="G3524">
        <v>367</v>
      </c>
      <c r="H3524">
        <v>0</v>
      </c>
      <c r="I3524">
        <v>0</v>
      </c>
      <c r="J3524">
        <v>0</v>
      </c>
      <c r="K3524">
        <v>6</v>
      </c>
      <c r="L3524">
        <v>0</v>
      </c>
      <c r="M3524">
        <v>0</v>
      </c>
    </row>
    <row r="3525" spans="1:13" x14ac:dyDescent="0.35">
      <c r="A3525" s="1" t="s">
        <v>3536</v>
      </c>
      <c r="B3525">
        <v>2703</v>
      </c>
      <c r="C3525">
        <v>42</v>
      </c>
      <c r="D3525">
        <v>30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s="1" t="s">
        <v>3537</v>
      </c>
      <c r="B3526">
        <v>249</v>
      </c>
      <c r="C3526">
        <v>52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2</v>
      </c>
      <c r="J3526">
        <v>0</v>
      </c>
      <c r="K3526">
        <v>2</v>
      </c>
      <c r="L3526">
        <v>0</v>
      </c>
      <c r="M3526">
        <v>0</v>
      </c>
    </row>
    <row r="3527" spans="1:13" x14ac:dyDescent="0.35">
      <c r="A3527" s="1" t="s">
        <v>3538</v>
      </c>
      <c r="B3527">
        <v>147</v>
      </c>
      <c r="C3527">
        <v>0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449</v>
      </c>
      <c r="J3527">
        <v>0</v>
      </c>
      <c r="K3527">
        <v>0</v>
      </c>
      <c r="L3527">
        <v>0</v>
      </c>
      <c r="M3527">
        <v>0</v>
      </c>
    </row>
    <row r="3528" spans="1:13" x14ac:dyDescent="0.35">
      <c r="A3528" s="1" t="s">
        <v>3539</v>
      </c>
      <c r="B3528">
        <v>7883</v>
      </c>
      <c r="C3528">
        <v>0</v>
      </c>
      <c r="D3528">
        <v>2800</v>
      </c>
      <c r="E3528">
        <v>0</v>
      </c>
      <c r="F3528">
        <v>2</v>
      </c>
      <c r="G3528">
        <v>1315</v>
      </c>
      <c r="H3528">
        <v>104</v>
      </c>
      <c r="I3528">
        <v>729</v>
      </c>
      <c r="J3528">
        <v>0</v>
      </c>
      <c r="K3528">
        <v>234</v>
      </c>
      <c r="L3528">
        <v>2</v>
      </c>
      <c r="M3528">
        <v>0</v>
      </c>
    </row>
    <row r="3529" spans="1:13" x14ac:dyDescent="0.35">
      <c r="A3529" s="1" t="s">
        <v>3540</v>
      </c>
      <c r="B3529">
        <v>11674</v>
      </c>
      <c r="C3529">
        <v>0</v>
      </c>
      <c r="D3529">
        <v>3179</v>
      </c>
      <c r="E3529">
        <v>0</v>
      </c>
      <c r="F3529">
        <v>2</v>
      </c>
      <c r="G3529">
        <v>1835</v>
      </c>
      <c r="H3529">
        <v>115</v>
      </c>
      <c r="I3529">
        <v>689</v>
      </c>
      <c r="J3529">
        <v>0</v>
      </c>
      <c r="K3529">
        <v>297</v>
      </c>
      <c r="L3529">
        <v>2</v>
      </c>
      <c r="M3529">
        <v>0</v>
      </c>
    </row>
    <row r="3530" spans="1:13" x14ac:dyDescent="0.35">
      <c r="A3530" s="1" t="s">
        <v>3541</v>
      </c>
      <c r="B3530">
        <v>234</v>
      </c>
      <c r="C3530">
        <v>12302</v>
      </c>
      <c r="D3530">
        <v>245</v>
      </c>
      <c r="E3530">
        <v>57</v>
      </c>
      <c r="F3530">
        <v>1</v>
      </c>
      <c r="G3530">
        <v>2</v>
      </c>
      <c r="H3530">
        <v>0</v>
      </c>
      <c r="I3530">
        <v>0</v>
      </c>
      <c r="J3530">
        <v>0</v>
      </c>
      <c r="K3530">
        <v>116</v>
      </c>
      <c r="L3530">
        <v>0</v>
      </c>
      <c r="M3530">
        <v>2</v>
      </c>
    </row>
    <row r="3531" spans="1:13" x14ac:dyDescent="0.35">
      <c r="A3531" s="1" t="s">
        <v>3542</v>
      </c>
      <c r="B3531">
        <v>184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35">
      <c r="A3532" s="1" t="s">
        <v>3543</v>
      </c>
      <c r="B3532">
        <v>131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35">
      <c r="A3533" s="1" t="s">
        <v>3544</v>
      </c>
      <c r="B3533">
        <v>202</v>
      </c>
      <c r="C3533">
        <v>0</v>
      </c>
      <c r="D3533">
        <v>126</v>
      </c>
      <c r="E3533">
        <v>0</v>
      </c>
      <c r="F3533">
        <v>92</v>
      </c>
      <c r="G3533">
        <v>0</v>
      </c>
      <c r="H3533">
        <v>0</v>
      </c>
      <c r="I3533">
        <v>0</v>
      </c>
      <c r="J3533">
        <v>27</v>
      </c>
      <c r="K3533">
        <v>198</v>
      </c>
      <c r="L3533">
        <v>0</v>
      </c>
      <c r="M3533">
        <v>0</v>
      </c>
    </row>
    <row r="3534" spans="1:13" x14ac:dyDescent="0.35">
      <c r="A3534" s="1" t="s">
        <v>3545</v>
      </c>
      <c r="B3534">
        <v>228</v>
      </c>
      <c r="C3534">
        <v>0</v>
      </c>
      <c r="D3534">
        <v>57</v>
      </c>
      <c r="E3534">
        <v>82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38</v>
      </c>
      <c r="L3534">
        <v>0</v>
      </c>
      <c r="M3534">
        <v>0</v>
      </c>
    </row>
    <row r="3535" spans="1:13" x14ac:dyDescent="0.35">
      <c r="A3535" s="1" t="s">
        <v>3546</v>
      </c>
      <c r="B3535">
        <v>6683</v>
      </c>
      <c r="C3535">
        <v>15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35">
      <c r="A3536" s="1" t="s">
        <v>3547</v>
      </c>
      <c r="B3536">
        <v>427</v>
      </c>
      <c r="C3536">
        <v>1428</v>
      </c>
      <c r="D3536">
        <v>271</v>
      </c>
      <c r="E3536">
        <v>61</v>
      </c>
      <c r="F3536">
        <v>1</v>
      </c>
      <c r="G3536">
        <v>2884</v>
      </c>
      <c r="H3536">
        <v>0</v>
      </c>
      <c r="I3536">
        <v>0</v>
      </c>
      <c r="J3536">
        <v>3348</v>
      </c>
      <c r="K3536">
        <v>0</v>
      </c>
      <c r="L3536">
        <v>0</v>
      </c>
      <c r="M3536">
        <v>0</v>
      </c>
    </row>
    <row r="3537" spans="1:13" x14ac:dyDescent="0.35">
      <c r="A3537" s="1" t="s">
        <v>3548</v>
      </c>
      <c r="B3537">
        <v>147</v>
      </c>
      <c r="C3537">
        <v>112</v>
      </c>
      <c r="D3537">
        <v>86</v>
      </c>
      <c r="E3537">
        <v>36</v>
      </c>
      <c r="F3537">
        <v>73</v>
      </c>
      <c r="G3537">
        <v>449</v>
      </c>
      <c r="H3537">
        <v>0</v>
      </c>
      <c r="I3537">
        <v>21</v>
      </c>
      <c r="J3537">
        <v>935</v>
      </c>
      <c r="K3537">
        <v>0</v>
      </c>
      <c r="L3537">
        <v>0</v>
      </c>
      <c r="M3537">
        <v>0</v>
      </c>
    </row>
    <row r="3538" spans="1:13" x14ac:dyDescent="0.35">
      <c r="A3538" s="1" t="s">
        <v>3549</v>
      </c>
      <c r="B3538">
        <v>196</v>
      </c>
      <c r="C3538">
        <v>0</v>
      </c>
      <c r="D3538">
        <v>23</v>
      </c>
      <c r="E3538">
        <v>1</v>
      </c>
      <c r="F3538">
        <v>0</v>
      </c>
      <c r="G3538">
        <v>73</v>
      </c>
      <c r="H3538">
        <v>0</v>
      </c>
      <c r="I3538">
        <v>14</v>
      </c>
      <c r="J3538">
        <v>0</v>
      </c>
      <c r="K3538">
        <v>0</v>
      </c>
      <c r="L3538">
        <v>0</v>
      </c>
      <c r="M3538">
        <v>0</v>
      </c>
    </row>
    <row r="3539" spans="1:13" x14ac:dyDescent="0.35">
      <c r="A3539" s="1" t="s">
        <v>3550</v>
      </c>
      <c r="B3539">
        <v>4612</v>
      </c>
      <c r="C3539">
        <v>5</v>
      </c>
      <c r="D3539">
        <v>29</v>
      </c>
      <c r="E3539">
        <v>0</v>
      </c>
      <c r="F3539">
        <v>0</v>
      </c>
      <c r="G3539">
        <v>161</v>
      </c>
      <c r="H3539">
        <v>0</v>
      </c>
      <c r="I3539">
        <v>0</v>
      </c>
      <c r="J3539">
        <v>410</v>
      </c>
      <c r="K3539">
        <v>0</v>
      </c>
      <c r="L3539">
        <v>0</v>
      </c>
      <c r="M3539">
        <v>0</v>
      </c>
    </row>
    <row r="3540" spans="1:13" x14ac:dyDescent="0.35">
      <c r="A3540" s="1" t="s">
        <v>3551</v>
      </c>
      <c r="B3540">
        <v>312</v>
      </c>
      <c r="C3540">
        <v>20652</v>
      </c>
      <c r="D3540">
        <v>5</v>
      </c>
      <c r="E3540">
        <v>0</v>
      </c>
      <c r="F3540">
        <v>14</v>
      </c>
      <c r="G3540">
        <v>1</v>
      </c>
      <c r="H3540">
        <v>0</v>
      </c>
      <c r="I3540">
        <v>0</v>
      </c>
      <c r="J3540">
        <v>81</v>
      </c>
      <c r="K3540">
        <v>9</v>
      </c>
      <c r="L3540">
        <v>0</v>
      </c>
      <c r="M3540">
        <v>2</v>
      </c>
    </row>
    <row r="3541" spans="1:13" x14ac:dyDescent="0.35">
      <c r="A3541" s="1" t="s">
        <v>3552</v>
      </c>
      <c r="B3541">
        <v>225</v>
      </c>
      <c r="C3541">
        <v>446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35">
      <c r="A3542" s="1" t="s">
        <v>3553</v>
      </c>
      <c r="B3542">
        <v>2484</v>
      </c>
      <c r="C3542">
        <v>65</v>
      </c>
      <c r="D3542">
        <v>212</v>
      </c>
      <c r="E3542">
        <v>0</v>
      </c>
      <c r="F3542">
        <v>0</v>
      </c>
      <c r="G3542">
        <v>208</v>
      </c>
      <c r="H3542">
        <v>0</v>
      </c>
      <c r="I3542">
        <v>0</v>
      </c>
      <c r="J3542">
        <v>0</v>
      </c>
      <c r="K3542">
        <v>127</v>
      </c>
      <c r="L3542">
        <v>0</v>
      </c>
      <c r="M3542">
        <v>0</v>
      </c>
    </row>
    <row r="3543" spans="1:13" x14ac:dyDescent="0.35">
      <c r="A3543" s="1" t="s">
        <v>3554</v>
      </c>
      <c r="B3543">
        <v>553</v>
      </c>
      <c r="C3543">
        <v>410</v>
      </c>
      <c r="D3543">
        <v>0</v>
      </c>
      <c r="E3543">
        <v>54</v>
      </c>
      <c r="F3543">
        <v>0</v>
      </c>
      <c r="G3543">
        <v>0</v>
      </c>
      <c r="H3543">
        <v>2705</v>
      </c>
      <c r="I3543">
        <v>114</v>
      </c>
      <c r="J3543">
        <v>579</v>
      </c>
      <c r="K3543">
        <v>8</v>
      </c>
      <c r="L3543">
        <v>0</v>
      </c>
      <c r="M3543">
        <v>0</v>
      </c>
    </row>
    <row r="3544" spans="1:13" x14ac:dyDescent="0.35">
      <c r="A3544" s="1" t="s">
        <v>3555</v>
      </c>
      <c r="B3544">
        <v>196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s="1" t="s">
        <v>3556</v>
      </c>
      <c r="B3545">
        <v>557</v>
      </c>
      <c r="C3545">
        <v>0</v>
      </c>
      <c r="D3545">
        <v>0</v>
      </c>
      <c r="E3545">
        <v>58</v>
      </c>
      <c r="F3545">
        <v>505</v>
      </c>
      <c r="G3545">
        <v>60</v>
      </c>
      <c r="H3545">
        <v>0</v>
      </c>
      <c r="I3545">
        <v>0</v>
      </c>
      <c r="J3545">
        <v>0</v>
      </c>
      <c r="K3545">
        <v>39</v>
      </c>
      <c r="L3545">
        <v>0</v>
      </c>
      <c r="M3545">
        <v>0</v>
      </c>
    </row>
    <row r="3546" spans="1:13" x14ac:dyDescent="0.35">
      <c r="A3546" s="1" t="s">
        <v>3557</v>
      </c>
      <c r="B3546">
        <v>135</v>
      </c>
      <c r="C3546">
        <v>2171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8</v>
      </c>
      <c r="J3546">
        <v>5730</v>
      </c>
      <c r="K3546">
        <v>0</v>
      </c>
      <c r="L3546">
        <v>0</v>
      </c>
      <c r="M3546">
        <v>0</v>
      </c>
    </row>
    <row r="3547" spans="1:13" x14ac:dyDescent="0.35">
      <c r="A3547" s="1" t="s">
        <v>3558</v>
      </c>
      <c r="B3547">
        <v>190</v>
      </c>
      <c r="C3547">
        <v>78</v>
      </c>
      <c r="D3547">
        <v>108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9</v>
      </c>
      <c r="L3547">
        <v>0</v>
      </c>
      <c r="M3547">
        <v>0</v>
      </c>
    </row>
    <row r="3548" spans="1:13" x14ac:dyDescent="0.35">
      <c r="A3548" s="1" t="s">
        <v>3559</v>
      </c>
      <c r="B3548">
        <v>106</v>
      </c>
      <c r="C3548">
        <v>0</v>
      </c>
      <c r="D3548">
        <v>26</v>
      </c>
      <c r="E3548">
        <v>0</v>
      </c>
      <c r="F3548">
        <v>23</v>
      </c>
      <c r="G3548">
        <v>0</v>
      </c>
      <c r="H3548">
        <v>0</v>
      </c>
      <c r="I3548">
        <v>0</v>
      </c>
      <c r="J3548">
        <v>0</v>
      </c>
      <c r="K3548">
        <v>72</v>
      </c>
      <c r="L3548">
        <v>0</v>
      </c>
      <c r="M3548">
        <v>0</v>
      </c>
    </row>
    <row r="3549" spans="1:13" x14ac:dyDescent="0.35">
      <c r="A3549" s="1" t="s">
        <v>3560</v>
      </c>
      <c r="B3549">
        <v>105</v>
      </c>
      <c r="C3549">
        <v>79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35">
      <c r="A3550" s="1" t="s">
        <v>3561</v>
      </c>
      <c r="B3550">
        <v>262</v>
      </c>
      <c r="C3550">
        <v>145</v>
      </c>
      <c r="D3550">
        <v>5</v>
      </c>
      <c r="E3550">
        <v>770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35">
      <c r="A3551" s="1" t="s">
        <v>3562</v>
      </c>
      <c r="B3551">
        <v>221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8</v>
      </c>
      <c r="K3551">
        <v>0</v>
      </c>
      <c r="L3551">
        <v>0</v>
      </c>
      <c r="M3551">
        <v>0</v>
      </c>
    </row>
    <row r="3552" spans="1:13" x14ac:dyDescent="0.35">
      <c r="A3552" s="1" t="s">
        <v>3563</v>
      </c>
      <c r="B3552">
        <v>531</v>
      </c>
      <c r="C3552">
        <v>102</v>
      </c>
      <c r="D3552">
        <v>3</v>
      </c>
      <c r="E3552">
        <v>7</v>
      </c>
      <c r="F3552">
        <v>2</v>
      </c>
      <c r="G3552">
        <v>769</v>
      </c>
      <c r="H3552">
        <v>1</v>
      </c>
      <c r="I3552">
        <v>0</v>
      </c>
      <c r="J3552">
        <v>0</v>
      </c>
      <c r="K3552">
        <v>421</v>
      </c>
      <c r="L3552">
        <v>0</v>
      </c>
      <c r="M3552">
        <v>0</v>
      </c>
    </row>
    <row r="3553" spans="1:13" x14ac:dyDescent="0.35">
      <c r="A3553" s="1" t="s">
        <v>3564</v>
      </c>
      <c r="B3553">
        <v>276</v>
      </c>
      <c r="C3553">
        <v>21</v>
      </c>
      <c r="D3553">
        <v>25</v>
      </c>
      <c r="E3553">
        <v>14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173</v>
      </c>
      <c r="L3553">
        <v>0</v>
      </c>
      <c r="M3553">
        <v>0</v>
      </c>
    </row>
    <row r="3554" spans="1:13" x14ac:dyDescent="0.35">
      <c r="A3554" s="1" t="s">
        <v>3565</v>
      </c>
      <c r="B3554">
        <v>250</v>
      </c>
      <c r="C3554">
        <v>1576</v>
      </c>
      <c r="D3554">
        <v>690</v>
      </c>
      <c r="E3554">
        <v>0</v>
      </c>
      <c r="F3554">
        <v>0</v>
      </c>
      <c r="G3554">
        <v>437</v>
      </c>
      <c r="H3554">
        <v>0</v>
      </c>
      <c r="I3554">
        <v>0</v>
      </c>
      <c r="J3554">
        <v>311</v>
      </c>
      <c r="K3554">
        <v>2</v>
      </c>
      <c r="L3554">
        <v>0</v>
      </c>
      <c r="M3554">
        <v>0</v>
      </c>
    </row>
    <row r="3555" spans="1:13" x14ac:dyDescent="0.35">
      <c r="A3555" s="1" t="s">
        <v>3566</v>
      </c>
      <c r="B3555">
        <v>2038</v>
      </c>
      <c r="C3555">
        <v>0</v>
      </c>
      <c r="D3555">
        <v>11</v>
      </c>
      <c r="E3555">
        <v>0</v>
      </c>
      <c r="F3555">
        <v>0</v>
      </c>
      <c r="G3555">
        <v>2</v>
      </c>
      <c r="H3555">
        <v>0</v>
      </c>
      <c r="I3555">
        <v>71</v>
      </c>
      <c r="J3555">
        <v>1</v>
      </c>
      <c r="K3555">
        <v>108</v>
      </c>
      <c r="L3555">
        <v>0</v>
      </c>
      <c r="M3555">
        <v>0</v>
      </c>
    </row>
    <row r="3556" spans="1:13" x14ac:dyDescent="0.35">
      <c r="A3556" s="1" t="s">
        <v>3567</v>
      </c>
      <c r="B3556">
        <v>5135</v>
      </c>
      <c r="C3556">
        <v>0</v>
      </c>
      <c r="D3556">
        <v>0</v>
      </c>
      <c r="E3556">
        <v>0</v>
      </c>
      <c r="F3556">
        <v>0</v>
      </c>
      <c r="G3556">
        <v>107</v>
      </c>
      <c r="H3556">
        <v>0</v>
      </c>
      <c r="I3556">
        <v>0</v>
      </c>
      <c r="J3556">
        <v>27</v>
      </c>
      <c r="K3556">
        <v>55</v>
      </c>
      <c r="L3556">
        <v>0</v>
      </c>
      <c r="M3556">
        <v>0</v>
      </c>
    </row>
    <row r="3557" spans="1:13" x14ac:dyDescent="0.35">
      <c r="A3557" s="1" t="s">
        <v>3568</v>
      </c>
      <c r="B3557">
        <v>646</v>
      </c>
      <c r="C3557">
        <v>114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35">
      <c r="A3558" s="1" t="s">
        <v>3569</v>
      </c>
      <c r="B3558">
        <v>128</v>
      </c>
      <c r="C3558">
        <v>3909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310</v>
      </c>
      <c r="K3558">
        <v>288</v>
      </c>
      <c r="L3558">
        <v>0</v>
      </c>
      <c r="M3558">
        <v>0</v>
      </c>
    </row>
    <row r="3559" spans="1:13" x14ac:dyDescent="0.35">
      <c r="A3559" s="1" t="s">
        <v>3570</v>
      </c>
      <c r="B3559">
        <v>371</v>
      </c>
      <c r="C3559">
        <v>28</v>
      </c>
      <c r="D3559">
        <v>42</v>
      </c>
      <c r="E3559">
        <v>3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21</v>
      </c>
      <c r="L3559">
        <v>0</v>
      </c>
      <c r="M3559">
        <v>0</v>
      </c>
    </row>
    <row r="3560" spans="1:13" x14ac:dyDescent="0.35">
      <c r="A3560" s="1" t="s">
        <v>3571</v>
      </c>
      <c r="B3560">
        <v>120</v>
      </c>
      <c r="C3560">
        <v>231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35">
      <c r="A3561" s="1" t="s">
        <v>3572</v>
      </c>
      <c r="B3561">
        <v>9372</v>
      </c>
      <c r="C3561">
        <v>52</v>
      </c>
      <c r="D3561">
        <v>11</v>
      </c>
      <c r="E3561">
        <v>112</v>
      </c>
      <c r="F3561">
        <v>0</v>
      </c>
      <c r="G3561">
        <v>15</v>
      </c>
      <c r="H3561">
        <v>38</v>
      </c>
      <c r="I3561">
        <v>146</v>
      </c>
      <c r="J3561">
        <v>0</v>
      </c>
      <c r="K3561">
        <v>0</v>
      </c>
      <c r="L3561">
        <v>2</v>
      </c>
      <c r="M3561">
        <v>0</v>
      </c>
    </row>
    <row r="3562" spans="1:13" x14ac:dyDescent="0.35">
      <c r="A3562" s="1" t="s">
        <v>3573</v>
      </c>
      <c r="B3562">
        <v>190</v>
      </c>
      <c r="C3562">
        <v>7</v>
      </c>
      <c r="D3562">
        <v>219</v>
      </c>
      <c r="E3562">
        <v>3158</v>
      </c>
      <c r="F3562">
        <v>0</v>
      </c>
      <c r="G3562">
        <v>0</v>
      </c>
      <c r="H3562">
        <v>0</v>
      </c>
      <c r="I3562">
        <v>35</v>
      </c>
      <c r="J3562">
        <v>13</v>
      </c>
      <c r="K3562">
        <v>0</v>
      </c>
      <c r="L3562">
        <v>0</v>
      </c>
      <c r="M3562">
        <v>0</v>
      </c>
    </row>
    <row r="3563" spans="1:13" x14ac:dyDescent="0.35">
      <c r="A3563" s="1" t="s">
        <v>3574</v>
      </c>
      <c r="B3563">
        <v>4172</v>
      </c>
      <c r="C3563">
        <v>2</v>
      </c>
      <c r="D3563">
        <v>1934</v>
      </c>
      <c r="E3563">
        <v>0</v>
      </c>
      <c r="F3563">
        <v>0</v>
      </c>
      <c r="G3563">
        <v>38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35">
      <c r="A3564" s="1" t="s">
        <v>3575</v>
      </c>
      <c r="B3564">
        <v>338</v>
      </c>
      <c r="C3564">
        <v>4911</v>
      </c>
      <c r="D3564">
        <v>3</v>
      </c>
      <c r="E3564">
        <v>0</v>
      </c>
      <c r="F3564">
        <v>0</v>
      </c>
      <c r="G3564">
        <v>644</v>
      </c>
      <c r="H3564">
        <v>0</v>
      </c>
      <c r="I3564">
        <v>0</v>
      </c>
      <c r="J3564">
        <v>98</v>
      </c>
      <c r="K3564">
        <v>63</v>
      </c>
      <c r="L3564">
        <v>0</v>
      </c>
      <c r="M3564">
        <v>0</v>
      </c>
    </row>
    <row r="3565" spans="1:13" x14ac:dyDescent="0.35">
      <c r="A3565" s="1" t="s">
        <v>3576</v>
      </c>
      <c r="B3565">
        <v>186</v>
      </c>
      <c r="C3565">
        <v>1</v>
      </c>
      <c r="D3565">
        <v>0</v>
      </c>
      <c r="E3565">
        <v>73</v>
      </c>
      <c r="F3565">
        <v>0</v>
      </c>
      <c r="G3565">
        <v>120</v>
      </c>
      <c r="H3565">
        <v>0</v>
      </c>
      <c r="I3565">
        <v>0</v>
      </c>
      <c r="J3565">
        <v>65</v>
      </c>
      <c r="K3565">
        <v>0</v>
      </c>
      <c r="L3565">
        <v>0</v>
      </c>
      <c r="M3565">
        <v>0</v>
      </c>
    </row>
    <row r="3566" spans="1:13" x14ac:dyDescent="0.35">
      <c r="A3566" s="1" t="s">
        <v>3577</v>
      </c>
      <c r="B3566">
        <v>257</v>
      </c>
      <c r="C3566">
        <v>135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1536</v>
      </c>
      <c r="K3566">
        <v>0</v>
      </c>
      <c r="L3566">
        <v>0</v>
      </c>
      <c r="M3566">
        <v>0</v>
      </c>
    </row>
    <row r="3567" spans="1:13" x14ac:dyDescent="0.35">
      <c r="A3567" s="1" t="s">
        <v>3578</v>
      </c>
      <c r="B3567">
        <v>6399</v>
      </c>
      <c r="C3567">
        <v>1</v>
      </c>
      <c r="D3567">
        <v>146</v>
      </c>
      <c r="E3567">
        <v>0</v>
      </c>
      <c r="F3567">
        <v>0</v>
      </c>
      <c r="G3567">
        <v>2</v>
      </c>
      <c r="H3567">
        <v>0</v>
      </c>
      <c r="I3567">
        <v>0</v>
      </c>
      <c r="J3567">
        <v>3</v>
      </c>
      <c r="K3567">
        <v>5</v>
      </c>
      <c r="L3567">
        <v>0</v>
      </c>
      <c r="M3567">
        <v>0</v>
      </c>
    </row>
    <row r="3568" spans="1:13" x14ac:dyDescent="0.35">
      <c r="A3568" s="1" t="s">
        <v>3579</v>
      </c>
      <c r="B3568">
        <v>191</v>
      </c>
      <c r="C3568">
        <v>0</v>
      </c>
      <c r="D3568">
        <v>0</v>
      </c>
      <c r="E3568">
        <v>59</v>
      </c>
      <c r="F3568">
        <v>0</v>
      </c>
      <c r="G3568">
        <v>0</v>
      </c>
      <c r="H3568">
        <v>0</v>
      </c>
      <c r="I3568">
        <v>5</v>
      </c>
      <c r="J3568">
        <v>2</v>
      </c>
      <c r="K3568">
        <v>21</v>
      </c>
      <c r="L3568">
        <v>0</v>
      </c>
      <c r="M3568">
        <v>0</v>
      </c>
    </row>
    <row r="3569" spans="1:13" x14ac:dyDescent="0.35">
      <c r="A3569" s="1" t="s">
        <v>3580</v>
      </c>
      <c r="B3569">
        <v>5374</v>
      </c>
      <c r="C3569">
        <v>0</v>
      </c>
      <c r="D3569">
        <v>317</v>
      </c>
      <c r="E3569">
        <v>0</v>
      </c>
      <c r="F3569">
        <v>4</v>
      </c>
      <c r="G3569">
        <v>271</v>
      </c>
      <c r="H3569">
        <v>38</v>
      </c>
      <c r="I3569">
        <v>130</v>
      </c>
      <c r="J3569">
        <v>0</v>
      </c>
      <c r="K3569">
        <v>22</v>
      </c>
      <c r="L3569">
        <v>0</v>
      </c>
      <c r="M3569">
        <v>0</v>
      </c>
    </row>
    <row r="3570" spans="1:13" x14ac:dyDescent="0.35">
      <c r="A3570" s="1" t="s">
        <v>3581</v>
      </c>
      <c r="B3570">
        <v>208</v>
      </c>
      <c r="C3570">
        <v>0</v>
      </c>
      <c r="D3570">
        <v>327</v>
      </c>
      <c r="E3570">
        <v>0</v>
      </c>
      <c r="F3570">
        <v>0</v>
      </c>
      <c r="G3570">
        <v>1</v>
      </c>
      <c r="H3570">
        <v>7</v>
      </c>
      <c r="I3570">
        <v>0</v>
      </c>
      <c r="J3570">
        <v>0</v>
      </c>
      <c r="K3570">
        <v>8</v>
      </c>
      <c r="L3570">
        <v>0</v>
      </c>
      <c r="M3570">
        <v>0</v>
      </c>
    </row>
    <row r="3571" spans="1:13" x14ac:dyDescent="0.35">
      <c r="A3571" s="1" t="s">
        <v>3582</v>
      </c>
      <c r="B3571">
        <v>578</v>
      </c>
      <c r="C3571">
        <v>0</v>
      </c>
      <c r="D3571">
        <v>167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</row>
    <row r="3572" spans="1:13" x14ac:dyDescent="0.35">
      <c r="A3572" s="1" t="s">
        <v>3583</v>
      </c>
      <c r="B3572">
        <v>8363</v>
      </c>
      <c r="C3572">
        <v>4</v>
      </c>
      <c r="D3572">
        <v>0</v>
      </c>
      <c r="E3572">
        <v>0</v>
      </c>
      <c r="F3572">
        <v>0</v>
      </c>
      <c r="G3572">
        <v>2</v>
      </c>
      <c r="H3572">
        <v>0</v>
      </c>
      <c r="I3572">
        <v>46</v>
      </c>
      <c r="J3572">
        <v>59</v>
      </c>
      <c r="K3572">
        <v>1</v>
      </c>
      <c r="L3572">
        <v>2</v>
      </c>
      <c r="M3572">
        <v>0</v>
      </c>
    </row>
    <row r="3573" spans="1:13" x14ac:dyDescent="0.35">
      <c r="A3573" s="1" t="s">
        <v>3584</v>
      </c>
      <c r="B3573">
        <v>1851</v>
      </c>
      <c r="C3573">
        <v>0</v>
      </c>
      <c r="D3573">
        <v>92</v>
      </c>
      <c r="E3573">
        <v>0</v>
      </c>
      <c r="F3573">
        <v>29</v>
      </c>
      <c r="G3573">
        <v>0</v>
      </c>
      <c r="H3573">
        <v>0</v>
      </c>
      <c r="I3573">
        <v>0</v>
      </c>
      <c r="J3573">
        <v>0</v>
      </c>
      <c r="K3573">
        <v>45</v>
      </c>
      <c r="L3573">
        <v>0</v>
      </c>
      <c r="M3573">
        <v>0</v>
      </c>
    </row>
    <row r="3574" spans="1:13" x14ac:dyDescent="0.35">
      <c r="A3574" s="1" t="s">
        <v>3585</v>
      </c>
      <c r="B3574">
        <v>707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3</v>
      </c>
      <c r="K3574">
        <v>0</v>
      </c>
      <c r="L3574">
        <v>0</v>
      </c>
      <c r="M3574">
        <v>0</v>
      </c>
    </row>
    <row r="3575" spans="1:13" x14ac:dyDescent="0.35">
      <c r="A3575" s="1" t="s">
        <v>3586</v>
      </c>
      <c r="B3575">
        <v>187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35">
      <c r="A3576" s="1" t="s">
        <v>3587</v>
      </c>
      <c r="B3576">
        <v>152</v>
      </c>
      <c r="C3576">
        <v>20</v>
      </c>
      <c r="D3576">
        <v>9</v>
      </c>
      <c r="E3576">
        <v>597</v>
      </c>
      <c r="F3576">
        <v>183</v>
      </c>
      <c r="G3576">
        <v>398</v>
      </c>
      <c r="H3576">
        <v>0</v>
      </c>
      <c r="I3576">
        <v>0</v>
      </c>
      <c r="J3576">
        <v>97</v>
      </c>
      <c r="K3576">
        <v>581</v>
      </c>
      <c r="L3576">
        <v>0</v>
      </c>
      <c r="M3576">
        <v>0</v>
      </c>
    </row>
    <row r="3577" spans="1:13" x14ac:dyDescent="0.35">
      <c r="A3577" s="1" t="s">
        <v>3588</v>
      </c>
      <c r="B3577">
        <v>307</v>
      </c>
      <c r="C3577">
        <v>0</v>
      </c>
      <c r="D3577">
        <v>118</v>
      </c>
      <c r="E3577">
        <v>0</v>
      </c>
      <c r="F3577">
        <v>2</v>
      </c>
      <c r="G3577">
        <v>25</v>
      </c>
      <c r="H3577">
        <v>0</v>
      </c>
      <c r="I3577">
        <v>0</v>
      </c>
      <c r="J3577">
        <v>4</v>
      </c>
      <c r="K3577">
        <v>0</v>
      </c>
      <c r="L3577">
        <v>0</v>
      </c>
      <c r="M3577">
        <v>0</v>
      </c>
    </row>
    <row r="3578" spans="1:13" x14ac:dyDescent="0.35">
      <c r="A3578" s="1" t="s">
        <v>3589</v>
      </c>
      <c r="B3578">
        <v>12338</v>
      </c>
      <c r="C3578">
        <v>5</v>
      </c>
      <c r="D3578">
        <v>749</v>
      </c>
      <c r="E3578">
        <v>213</v>
      </c>
      <c r="F3578">
        <v>1247</v>
      </c>
      <c r="G3578">
        <v>1369</v>
      </c>
      <c r="H3578">
        <v>0</v>
      </c>
      <c r="I3578">
        <v>786</v>
      </c>
      <c r="J3578">
        <v>365</v>
      </c>
      <c r="K3578">
        <v>0</v>
      </c>
      <c r="L3578">
        <v>2</v>
      </c>
      <c r="M3578">
        <v>0</v>
      </c>
    </row>
    <row r="3579" spans="1:13" x14ac:dyDescent="0.35">
      <c r="A3579" s="1" t="s">
        <v>3590</v>
      </c>
      <c r="B3579">
        <v>109</v>
      </c>
      <c r="C3579">
        <v>71</v>
      </c>
      <c r="D3579">
        <v>44</v>
      </c>
      <c r="E3579">
        <v>0</v>
      </c>
      <c r="F3579">
        <v>1169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</row>
    <row r="3580" spans="1:13" x14ac:dyDescent="0.35">
      <c r="A3580" s="1" t="s">
        <v>3591</v>
      </c>
      <c r="B3580">
        <v>235</v>
      </c>
      <c r="C3580">
        <v>3210</v>
      </c>
      <c r="D3580">
        <v>0</v>
      </c>
      <c r="E3580">
        <v>16</v>
      </c>
      <c r="F3580">
        <v>0</v>
      </c>
      <c r="G3580">
        <v>428</v>
      </c>
      <c r="H3580">
        <v>0</v>
      </c>
      <c r="I3580">
        <v>0</v>
      </c>
      <c r="J3580">
        <v>12459</v>
      </c>
      <c r="K3580">
        <v>0</v>
      </c>
      <c r="L3580">
        <v>0</v>
      </c>
      <c r="M3580">
        <v>2</v>
      </c>
    </row>
    <row r="3581" spans="1:13" x14ac:dyDescent="0.35">
      <c r="A3581" s="1" t="s">
        <v>3592</v>
      </c>
      <c r="B3581">
        <v>143</v>
      </c>
      <c r="C3581">
        <v>10</v>
      </c>
      <c r="D3581">
        <v>0</v>
      </c>
      <c r="E3581">
        <v>2</v>
      </c>
      <c r="F3581">
        <v>21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35">
      <c r="A3582" s="1" t="s">
        <v>3593</v>
      </c>
      <c r="B3582">
        <v>2831</v>
      </c>
      <c r="C3582">
        <v>0</v>
      </c>
      <c r="D3582">
        <v>0</v>
      </c>
      <c r="E3582">
        <v>0</v>
      </c>
      <c r="F3582">
        <v>199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35">
      <c r="A3583" s="1" t="s">
        <v>3594</v>
      </c>
      <c r="B3583">
        <v>471</v>
      </c>
      <c r="C3583">
        <v>0</v>
      </c>
      <c r="D3583">
        <v>0</v>
      </c>
      <c r="E3583">
        <v>0</v>
      </c>
      <c r="F3583">
        <v>608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35">
      <c r="A3584" s="1" t="s">
        <v>3595</v>
      </c>
      <c r="B3584">
        <v>13626</v>
      </c>
      <c r="C3584">
        <v>221</v>
      </c>
      <c r="D3584">
        <v>0</v>
      </c>
      <c r="E3584">
        <v>753</v>
      </c>
      <c r="F3584">
        <v>2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2</v>
      </c>
      <c r="M3584">
        <v>0</v>
      </c>
    </row>
    <row r="3585" spans="1:13" x14ac:dyDescent="0.35">
      <c r="A3585" s="1" t="s">
        <v>3596</v>
      </c>
      <c r="B3585">
        <v>5347</v>
      </c>
      <c r="C3585">
        <v>4</v>
      </c>
      <c r="D3585">
        <v>0</v>
      </c>
      <c r="E3585">
        <v>645</v>
      </c>
      <c r="F3585">
        <v>0</v>
      </c>
      <c r="G3585">
        <v>0</v>
      </c>
      <c r="H3585">
        <v>0</v>
      </c>
      <c r="I3585">
        <v>0</v>
      </c>
      <c r="J3585">
        <v>2</v>
      </c>
      <c r="K3585">
        <v>0</v>
      </c>
      <c r="L3585">
        <v>0</v>
      </c>
      <c r="M3585">
        <v>0</v>
      </c>
    </row>
    <row r="3586" spans="1:13" x14ac:dyDescent="0.35">
      <c r="A3586" s="1" t="s">
        <v>3597</v>
      </c>
      <c r="B3586">
        <v>5334</v>
      </c>
      <c r="C3586">
        <v>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217</v>
      </c>
      <c r="L3586">
        <v>0</v>
      </c>
      <c r="M3586">
        <v>0</v>
      </c>
    </row>
    <row r="3587" spans="1:13" x14ac:dyDescent="0.35">
      <c r="A3587" s="1" t="s">
        <v>3598</v>
      </c>
      <c r="B3587">
        <v>4813</v>
      </c>
      <c r="C3587">
        <v>46</v>
      </c>
      <c r="D3587">
        <v>0</v>
      </c>
      <c r="E3587">
        <v>217</v>
      </c>
      <c r="F3587">
        <v>0</v>
      </c>
      <c r="G3587">
        <v>264</v>
      </c>
      <c r="H3587">
        <v>0</v>
      </c>
      <c r="I3587">
        <v>115</v>
      </c>
      <c r="J3587">
        <v>63</v>
      </c>
      <c r="K3587">
        <v>15</v>
      </c>
      <c r="L3587">
        <v>0</v>
      </c>
      <c r="M3587">
        <v>0</v>
      </c>
    </row>
    <row r="3588" spans="1:13" x14ac:dyDescent="0.35">
      <c r="A3588" s="1" t="s">
        <v>3599</v>
      </c>
      <c r="B3588">
        <v>155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</v>
      </c>
      <c r="K3588">
        <v>0</v>
      </c>
      <c r="L3588">
        <v>0</v>
      </c>
      <c r="M3588">
        <v>0</v>
      </c>
    </row>
    <row r="3589" spans="1:13" x14ac:dyDescent="0.35">
      <c r="A3589" s="1" t="s">
        <v>3600</v>
      </c>
      <c r="B3589">
        <v>4947</v>
      </c>
      <c r="C3589">
        <v>399</v>
      </c>
      <c r="D3589">
        <v>10</v>
      </c>
      <c r="E3589">
        <v>18</v>
      </c>
      <c r="F3589">
        <v>0</v>
      </c>
      <c r="G3589">
        <v>214</v>
      </c>
      <c r="H3589">
        <v>0</v>
      </c>
      <c r="I3589">
        <v>0</v>
      </c>
      <c r="J3589">
        <v>125</v>
      </c>
      <c r="K3589">
        <v>1051</v>
      </c>
      <c r="L3589">
        <v>0</v>
      </c>
      <c r="M3589">
        <v>0</v>
      </c>
    </row>
    <row r="3590" spans="1:13" x14ac:dyDescent="0.35">
      <c r="A3590" s="1" t="s">
        <v>3601</v>
      </c>
      <c r="B3590">
        <v>13172</v>
      </c>
      <c r="C3590">
        <v>108</v>
      </c>
      <c r="D3590">
        <v>8</v>
      </c>
      <c r="E3590">
        <v>64</v>
      </c>
      <c r="F3590">
        <v>0</v>
      </c>
      <c r="G3590">
        <v>521</v>
      </c>
      <c r="H3590">
        <v>0</v>
      </c>
      <c r="I3590">
        <v>0</v>
      </c>
      <c r="J3590">
        <v>79</v>
      </c>
      <c r="K3590">
        <v>1516</v>
      </c>
      <c r="L3590">
        <v>2</v>
      </c>
      <c r="M3590">
        <v>0</v>
      </c>
    </row>
    <row r="3591" spans="1:13" x14ac:dyDescent="0.35">
      <c r="A3591" s="1" t="s">
        <v>3602</v>
      </c>
      <c r="B3591">
        <v>2464</v>
      </c>
      <c r="C3591">
        <v>195</v>
      </c>
      <c r="D3591">
        <v>1</v>
      </c>
      <c r="E3591">
        <v>35</v>
      </c>
      <c r="F3591">
        <v>0</v>
      </c>
      <c r="G3591">
        <v>327</v>
      </c>
      <c r="H3591">
        <v>0</v>
      </c>
      <c r="I3591">
        <v>0</v>
      </c>
      <c r="J3591">
        <v>62</v>
      </c>
      <c r="K3591">
        <v>790</v>
      </c>
      <c r="L3591">
        <v>0</v>
      </c>
      <c r="M3591">
        <v>0</v>
      </c>
    </row>
    <row r="3592" spans="1:13" x14ac:dyDescent="0.35">
      <c r="A3592" s="1" t="s">
        <v>3603</v>
      </c>
      <c r="B3592">
        <v>474</v>
      </c>
      <c r="C3592">
        <v>177</v>
      </c>
      <c r="D3592">
        <v>2</v>
      </c>
      <c r="E3592">
        <v>19</v>
      </c>
      <c r="F3592">
        <v>0</v>
      </c>
      <c r="G3592">
        <v>327</v>
      </c>
      <c r="H3592">
        <v>0</v>
      </c>
      <c r="I3592">
        <v>0</v>
      </c>
      <c r="J3592">
        <v>0</v>
      </c>
      <c r="K3592">
        <v>360</v>
      </c>
      <c r="L3592">
        <v>0</v>
      </c>
      <c r="M3592">
        <v>0</v>
      </c>
    </row>
    <row r="3593" spans="1:13" x14ac:dyDescent="0.35">
      <c r="A3593" s="1" t="s">
        <v>3604</v>
      </c>
      <c r="B3593">
        <v>472</v>
      </c>
      <c r="C3593">
        <v>32</v>
      </c>
      <c r="D3593">
        <v>1</v>
      </c>
      <c r="E3593">
        <v>64</v>
      </c>
      <c r="F3593">
        <v>0</v>
      </c>
      <c r="G3593">
        <v>327</v>
      </c>
      <c r="H3593">
        <v>0</v>
      </c>
      <c r="I3593">
        <v>0</v>
      </c>
      <c r="J3593">
        <v>62</v>
      </c>
      <c r="K3593">
        <v>312</v>
      </c>
      <c r="L3593">
        <v>0</v>
      </c>
      <c r="M3593">
        <v>0</v>
      </c>
    </row>
    <row r="3594" spans="1:13" x14ac:dyDescent="0.35">
      <c r="A3594" s="1" t="s">
        <v>3605</v>
      </c>
      <c r="B3594">
        <v>445</v>
      </c>
      <c r="C3594">
        <v>17</v>
      </c>
      <c r="D3594">
        <v>7</v>
      </c>
      <c r="E3594">
        <v>18</v>
      </c>
      <c r="F3594">
        <v>0</v>
      </c>
      <c r="G3594">
        <v>329</v>
      </c>
      <c r="H3594">
        <v>0</v>
      </c>
      <c r="I3594">
        <v>0</v>
      </c>
      <c r="J3594">
        <v>62</v>
      </c>
      <c r="K3594">
        <v>316</v>
      </c>
      <c r="L3594">
        <v>0</v>
      </c>
      <c r="M3594">
        <v>0</v>
      </c>
    </row>
    <row r="3595" spans="1:13" x14ac:dyDescent="0.35">
      <c r="A3595" s="1" t="s">
        <v>3606</v>
      </c>
      <c r="B3595">
        <v>1153</v>
      </c>
      <c r="C3595">
        <v>30</v>
      </c>
      <c r="D3595">
        <v>2</v>
      </c>
      <c r="E3595">
        <v>19</v>
      </c>
      <c r="F3595">
        <v>0</v>
      </c>
      <c r="G3595">
        <v>327</v>
      </c>
      <c r="H3595">
        <v>0</v>
      </c>
      <c r="I3595">
        <v>0</v>
      </c>
      <c r="J3595">
        <v>62</v>
      </c>
      <c r="K3595">
        <v>486</v>
      </c>
      <c r="L3595">
        <v>0</v>
      </c>
      <c r="M3595">
        <v>0</v>
      </c>
    </row>
    <row r="3596" spans="1:13" x14ac:dyDescent="0.35">
      <c r="A3596" s="1" t="s">
        <v>3607</v>
      </c>
      <c r="B3596">
        <v>6128</v>
      </c>
      <c r="C3596">
        <v>1</v>
      </c>
      <c r="D3596">
        <v>0</v>
      </c>
      <c r="E3596">
        <v>1</v>
      </c>
      <c r="F3596">
        <v>50</v>
      </c>
      <c r="G3596">
        <v>349</v>
      </c>
      <c r="H3596">
        <v>10978</v>
      </c>
      <c r="I3596">
        <v>0</v>
      </c>
      <c r="J3596">
        <v>0</v>
      </c>
      <c r="K3596">
        <v>0</v>
      </c>
      <c r="L3596">
        <v>0</v>
      </c>
      <c r="M3596">
        <v>1</v>
      </c>
    </row>
    <row r="3597" spans="1:13" x14ac:dyDescent="0.35">
      <c r="A3597" s="1" t="s">
        <v>3608</v>
      </c>
      <c r="B3597">
        <v>9654</v>
      </c>
      <c r="C3597">
        <v>91</v>
      </c>
      <c r="D3597">
        <v>0</v>
      </c>
      <c r="E3597">
        <v>40</v>
      </c>
      <c r="F3597">
        <v>0</v>
      </c>
      <c r="G3597">
        <v>8</v>
      </c>
      <c r="H3597">
        <v>164</v>
      </c>
      <c r="I3597">
        <v>0</v>
      </c>
      <c r="J3597">
        <v>0</v>
      </c>
      <c r="K3597">
        <v>0</v>
      </c>
      <c r="L3597">
        <v>2</v>
      </c>
      <c r="M3597">
        <v>0</v>
      </c>
    </row>
    <row r="3598" spans="1:13" x14ac:dyDescent="0.35">
      <c r="A3598" s="1" t="s">
        <v>3609</v>
      </c>
      <c r="B3598">
        <v>211</v>
      </c>
      <c r="C3598">
        <v>27</v>
      </c>
      <c r="D3598">
        <v>270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s="1" t="s">
        <v>3610</v>
      </c>
      <c r="B3599">
        <v>1391</v>
      </c>
      <c r="C3599">
        <v>17</v>
      </c>
      <c r="D3599">
        <v>0</v>
      </c>
      <c r="E3599">
        <v>0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35">
      <c r="A3600" s="1" t="s">
        <v>3611</v>
      </c>
      <c r="B3600">
        <v>157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35">
      <c r="A3601" s="1" t="s">
        <v>3612</v>
      </c>
      <c r="B3601">
        <v>2024</v>
      </c>
      <c r="C3601">
        <v>21</v>
      </c>
      <c r="D3601">
        <v>0</v>
      </c>
      <c r="E3601">
        <v>8</v>
      </c>
      <c r="F3601">
        <v>2764</v>
      </c>
      <c r="G3601">
        <v>2</v>
      </c>
      <c r="H3601">
        <v>23</v>
      </c>
      <c r="I3601">
        <v>0</v>
      </c>
      <c r="J3601">
        <v>43</v>
      </c>
      <c r="K3601">
        <v>1</v>
      </c>
      <c r="L3601">
        <v>0</v>
      </c>
      <c r="M3601">
        <v>0</v>
      </c>
    </row>
    <row r="3602" spans="1:13" x14ac:dyDescent="0.35">
      <c r="A3602" s="1" t="s">
        <v>3613</v>
      </c>
      <c r="B3602">
        <v>161</v>
      </c>
      <c r="C3602">
        <v>11</v>
      </c>
      <c r="D3602">
        <v>53</v>
      </c>
      <c r="E3602">
        <v>0</v>
      </c>
      <c r="F3602">
        <v>0</v>
      </c>
      <c r="G3602">
        <v>4</v>
      </c>
      <c r="H3602">
        <v>0</v>
      </c>
      <c r="I3602">
        <v>0</v>
      </c>
      <c r="J3602">
        <v>0</v>
      </c>
      <c r="K3602">
        <v>16</v>
      </c>
      <c r="L3602">
        <v>0</v>
      </c>
      <c r="M3602">
        <v>0</v>
      </c>
    </row>
    <row r="3603" spans="1:13" x14ac:dyDescent="0.35">
      <c r="A3603" s="1" t="s">
        <v>3614</v>
      </c>
      <c r="B3603">
        <v>137</v>
      </c>
      <c r="C3603">
        <v>1085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56</v>
      </c>
      <c r="L3603">
        <v>0</v>
      </c>
      <c r="M3603">
        <v>0</v>
      </c>
    </row>
    <row r="3604" spans="1:13" x14ac:dyDescent="0.35">
      <c r="A3604" s="1" t="s">
        <v>3615</v>
      </c>
      <c r="B3604">
        <v>1091</v>
      </c>
      <c r="C3604">
        <v>1</v>
      </c>
      <c r="D3604">
        <v>29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1364</v>
      </c>
      <c r="K3604">
        <v>11</v>
      </c>
      <c r="L3604">
        <v>0</v>
      </c>
      <c r="M3604">
        <v>0</v>
      </c>
    </row>
    <row r="3605" spans="1:13" x14ac:dyDescent="0.35">
      <c r="A3605" s="1" t="s">
        <v>3616</v>
      </c>
      <c r="B3605">
        <v>447</v>
      </c>
      <c r="C3605">
        <v>0</v>
      </c>
      <c r="D3605">
        <v>35</v>
      </c>
      <c r="E3605">
        <v>0</v>
      </c>
      <c r="F3605">
        <v>0</v>
      </c>
      <c r="G3605">
        <v>37</v>
      </c>
      <c r="H3605">
        <v>0</v>
      </c>
      <c r="I3605">
        <v>0</v>
      </c>
      <c r="J3605">
        <v>6571</v>
      </c>
      <c r="K3605">
        <v>11</v>
      </c>
      <c r="L3605">
        <v>0</v>
      </c>
      <c r="M3605">
        <v>0</v>
      </c>
    </row>
    <row r="3606" spans="1:13" x14ac:dyDescent="0.35">
      <c r="A3606" s="1" t="s">
        <v>3617</v>
      </c>
      <c r="B3606">
        <v>158</v>
      </c>
      <c r="C3606">
        <v>159</v>
      </c>
      <c r="D3606">
        <v>0</v>
      </c>
      <c r="E3606">
        <v>0</v>
      </c>
      <c r="F3606">
        <v>154</v>
      </c>
      <c r="G3606">
        <v>189</v>
      </c>
      <c r="H3606">
        <v>0</v>
      </c>
      <c r="I3606">
        <v>0</v>
      </c>
      <c r="J3606">
        <v>110</v>
      </c>
      <c r="K3606">
        <v>3</v>
      </c>
      <c r="L3606">
        <v>0</v>
      </c>
      <c r="M3606">
        <v>0</v>
      </c>
    </row>
    <row r="3607" spans="1:13" x14ac:dyDescent="0.35">
      <c r="A3607" s="1" t="s">
        <v>3618</v>
      </c>
      <c r="B3607">
        <v>4401</v>
      </c>
      <c r="C3607">
        <v>14</v>
      </c>
      <c r="D3607">
        <v>647</v>
      </c>
      <c r="E3607">
        <v>1</v>
      </c>
      <c r="F3607">
        <v>179</v>
      </c>
      <c r="G3607">
        <v>1129</v>
      </c>
      <c r="H3607">
        <v>0</v>
      </c>
      <c r="I3607">
        <v>0</v>
      </c>
      <c r="J3607">
        <v>1</v>
      </c>
      <c r="K3607">
        <v>1494</v>
      </c>
      <c r="L3607">
        <v>0</v>
      </c>
      <c r="M3607">
        <v>0</v>
      </c>
    </row>
    <row r="3608" spans="1:13" x14ac:dyDescent="0.35">
      <c r="A3608" s="1" t="s">
        <v>3619</v>
      </c>
      <c r="B3608">
        <v>1341</v>
      </c>
      <c r="C3608">
        <v>0</v>
      </c>
      <c r="D3608">
        <v>164</v>
      </c>
      <c r="E3608">
        <v>46</v>
      </c>
      <c r="F3608">
        <v>0</v>
      </c>
      <c r="G3608">
        <v>365</v>
      </c>
      <c r="H3608">
        <v>0</v>
      </c>
      <c r="I3608">
        <v>449</v>
      </c>
      <c r="J3608">
        <v>1</v>
      </c>
      <c r="K3608">
        <v>1042</v>
      </c>
      <c r="L3608">
        <v>0</v>
      </c>
      <c r="M3608">
        <v>0</v>
      </c>
    </row>
    <row r="3609" spans="1:13" x14ac:dyDescent="0.35">
      <c r="A3609" s="1" t="s">
        <v>3620</v>
      </c>
      <c r="B3609">
        <v>1113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39</v>
      </c>
      <c r="I3609">
        <v>0</v>
      </c>
      <c r="J3609">
        <v>3</v>
      </c>
      <c r="K3609">
        <v>0</v>
      </c>
      <c r="L3609">
        <v>0</v>
      </c>
      <c r="M3609">
        <v>0</v>
      </c>
    </row>
    <row r="3610" spans="1:13" x14ac:dyDescent="0.35">
      <c r="A3610" s="1" t="s">
        <v>3621</v>
      </c>
      <c r="B3610">
        <v>1274</v>
      </c>
      <c r="C3610">
        <v>3976</v>
      </c>
      <c r="D3610">
        <v>10</v>
      </c>
      <c r="E3610">
        <v>0</v>
      </c>
      <c r="F3610">
        <v>0</v>
      </c>
      <c r="G3610">
        <v>686</v>
      </c>
      <c r="H3610">
        <v>4</v>
      </c>
      <c r="I3610">
        <v>0</v>
      </c>
      <c r="J3610">
        <v>105</v>
      </c>
      <c r="K3610">
        <v>19</v>
      </c>
      <c r="L3610">
        <v>0</v>
      </c>
      <c r="M3610">
        <v>0</v>
      </c>
    </row>
    <row r="3611" spans="1:13" x14ac:dyDescent="0.35">
      <c r="A3611" s="1" t="s">
        <v>3622</v>
      </c>
      <c r="B3611">
        <v>103</v>
      </c>
      <c r="C3611">
        <v>258</v>
      </c>
      <c r="D3611">
        <v>15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20192</v>
      </c>
      <c r="K3611">
        <v>0</v>
      </c>
      <c r="L3611">
        <v>0</v>
      </c>
      <c r="M3611">
        <v>2</v>
      </c>
    </row>
    <row r="3612" spans="1:13" x14ac:dyDescent="0.35">
      <c r="A3612" s="1" t="s">
        <v>3623</v>
      </c>
      <c r="B3612">
        <v>154</v>
      </c>
      <c r="C3612">
        <v>1187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208</v>
      </c>
      <c r="K3612">
        <v>2</v>
      </c>
      <c r="L3612">
        <v>0</v>
      </c>
      <c r="M3612">
        <v>0</v>
      </c>
    </row>
    <row r="3613" spans="1:13" x14ac:dyDescent="0.35">
      <c r="A3613" s="1" t="s">
        <v>3624</v>
      </c>
      <c r="B3613">
        <v>2891</v>
      </c>
      <c r="C3613">
        <v>11</v>
      </c>
      <c r="D3613">
        <v>0</v>
      </c>
      <c r="E3613">
        <v>0</v>
      </c>
      <c r="F3613">
        <v>1996</v>
      </c>
      <c r="G3613">
        <v>3</v>
      </c>
      <c r="H3613">
        <v>0</v>
      </c>
      <c r="I3613">
        <v>0</v>
      </c>
      <c r="J3613">
        <v>43</v>
      </c>
      <c r="K3613">
        <v>3</v>
      </c>
      <c r="L3613">
        <v>0</v>
      </c>
      <c r="M3613">
        <v>0</v>
      </c>
    </row>
    <row r="3614" spans="1:13" x14ac:dyDescent="0.35">
      <c r="A3614" s="1" t="s">
        <v>3625</v>
      </c>
      <c r="B3614">
        <v>111</v>
      </c>
      <c r="C3614">
        <v>3770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3</v>
      </c>
      <c r="J3614">
        <v>10</v>
      </c>
      <c r="K3614">
        <v>0</v>
      </c>
      <c r="L3614">
        <v>0</v>
      </c>
      <c r="M3614">
        <v>0</v>
      </c>
    </row>
    <row r="3615" spans="1:13" x14ac:dyDescent="0.35">
      <c r="A3615" s="1" t="s">
        <v>3626</v>
      </c>
      <c r="B3615">
        <v>113</v>
      </c>
      <c r="C3615">
        <v>3625</v>
      </c>
      <c r="D3615">
        <v>1</v>
      </c>
      <c r="E3615">
        <v>119</v>
      </c>
      <c r="F3615">
        <v>0</v>
      </c>
      <c r="G3615">
        <v>0</v>
      </c>
      <c r="H3615">
        <v>0</v>
      </c>
      <c r="I3615">
        <v>0</v>
      </c>
      <c r="J3615">
        <v>75</v>
      </c>
      <c r="K3615">
        <v>0</v>
      </c>
      <c r="L3615">
        <v>0</v>
      </c>
      <c r="M3615">
        <v>0</v>
      </c>
    </row>
    <row r="3616" spans="1:13" x14ac:dyDescent="0.35">
      <c r="A3616" s="1" t="s">
        <v>3627</v>
      </c>
      <c r="B3616">
        <v>3616</v>
      </c>
      <c r="C3616">
        <v>33</v>
      </c>
      <c r="D3616">
        <v>0</v>
      </c>
      <c r="E3616">
        <v>0</v>
      </c>
      <c r="F3616">
        <v>0</v>
      </c>
      <c r="G3616">
        <v>33</v>
      </c>
      <c r="H3616">
        <v>89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35">
      <c r="A3617" s="1" t="s">
        <v>3628</v>
      </c>
      <c r="B3617">
        <v>4423</v>
      </c>
      <c r="C3617">
        <v>15</v>
      </c>
      <c r="D3617">
        <v>82</v>
      </c>
      <c r="E3617">
        <v>0</v>
      </c>
      <c r="F3617">
        <v>116</v>
      </c>
      <c r="G3617">
        <v>33</v>
      </c>
      <c r="H3617">
        <v>146</v>
      </c>
      <c r="I3617">
        <v>74</v>
      </c>
      <c r="J3617">
        <v>0</v>
      </c>
      <c r="K3617">
        <v>43</v>
      </c>
      <c r="L3617">
        <v>0</v>
      </c>
      <c r="M3617">
        <v>0</v>
      </c>
    </row>
    <row r="3618" spans="1:13" x14ac:dyDescent="0.35">
      <c r="A3618" s="1" t="s">
        <v>3629</v>
      </c>
      <c r="B3618">
        <v>182</v>
      </c>
      <c r="C3618">
        <v>0</v>
      </c>
      <c r="D3618">
        <v>0</v>
      </c>
      <c r="E3618">
        <v>443</v>
      </c>
      <c r="F3618">
        <v>7057</v>
      </c>
      <c r="G3618">
        <v>0</v>
      </c>
      <c r="H3618">
        <v>0</v>
      </c>
      <c r="I3618">
        <v>0</v>
      </c>
      <c r="J3618">
        <v>0</v>
      </c>
      <c r="K3618">
        <v>68</v>
      </c>
      <c r="L3618">
        <v>0</v>
      </c>
      <c r="M3618">
        <v>0</v>
      </c>
    </row>
    <row r="3619" spans="1:13" x14ac:dyDescent="0.35">
      <c r="A3619" s="1" t="s">
        <v>3630</v>
      </c>
      <c r="B3619">
        <v>323</v>
      </c>
      <c r="C3619">
        <v>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0</v>
      </c>
    </row>
    <row r="3620" spans="1:13" x14ac:dyDescent="0.35">
      <c r="A3620" s="1" t="s">
        <v>3631</v>
      </c>
      <c r="B3620">
        <v>142</v>
      </c>
      <c r="C3620">
        <v>0</v>
      </c>
      <c r="D3620">
        <v>162</v>
      </c>
      <c r="E3620">
        <v>9</v>
      </c>
      <c r="F3620">
        <v>0</v>
      </c>
      <c r="G3620">
        <v>225</v>
      </c>
      <c r="H3620">
        <v>0</v>
      </c>
      <c r="I3620">
        <v>0</v>
      </c>
      <c r="J3620">
        <v>0</v>
      </c>
      <c r="K3620">
        <v>38</v>
      </c>
      <c r="L3620">
        <v>0</v>
      </c>
      <c r="M3620">
        <v>0</v>
      </c>
    </row>
    <row r="3621" spans="1:13" x14ac:dyDescent="0.35">
      <c r="A3621" s="1" t="s">
        <v>3632</v>
      </c>
      <c r="B3621">
        <v>12982</v>
      </c>
      <c r="C3621">
        <v>4</v>
      </c>
      <c r="D3621">
        <v>0</v>
      </c>
      <c r="E3621">
        <v>215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2</v>
      </c>
      <c r="M3621">
        <v>0</v>
      </c>
    </row>
    <row r="3622" spans="1:13" x14ac:dyDescent="0.35">
      <c r="A3622" s="1" t="s">
        <v>3633</v>
      </c>
      <c r="B3622">
        <v>8483</v>
      </c>
      <c r="C3622">
        <v>2</v>
      </c>
      <c r="D3622">
        <v>0</v>
      </c>
      <c r="E3622">
        <v>319</v>
      </c>
      <c r="F3622">
        <v>0</v>
      </c>
      <c r="G3622">
        <v>29</v>
      </c>
      <c r="H3622">
        <v>0</v>
      </c>
      <c r="I3622">
        <v>0</v>
      </c>
      <c r="J3622">
        <v>0</v>
      </c>
      <c r="K3622">
        <v>0</v>
      </c>
      <c r="L3622">
        <v>2</v>
      </c>
      <c r="M3622">
        <v>0</v>
      </c>
    </row>
    <row r="3623" spans="1:13" x14ac:dyDescent="0.35">
      <c r="A3623" s="1" t="s">
        <v>3634</v>
      </c>
      <c r="B3623">
        <v>427</v>
      </c>
      <c r="C3623">
        <v>0</v>
      </c>
      <c r="D3623">
        <v>0</v>
      </c>
      <c r="E3623">
        <v>96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35">
      <c r="A3624" s="1" t="s">
        <v>3635</v>
      </c>
      <c r="B3624">
        <v>110</v>
      </c>
      <c r="C3624">
        <v>0</v>
      </c>
      <c r="D3624">
        <v>0</v>
      </c>
      <c r="E3624">
        <v>162</v>
      </c>
      <c r="F3624">
        <v>0</v>
      </c>
      <c r="G3624">
        <v>0</v>
      </c>
      <c r="H3624">
        <v>0</v>
      </c>
      <c r="I3624">
        <v>20</v>
      </c>
      <c r="J3624">
        <v>0</v>
      </c>
      <c r="K3624">
        <v>0</v>
      </c>
      <c r="L3624">
        <v>0</v>
      </c>
      <c r="M3624">
        <v>0</v>
      </c>
    </row>
    <row r="3625" spans="1:13" x14ac:dyDescent="0.35">
      <c r="A3625" s="1" t="s">
        <v>3636</v>
      </c>
      <c r="B3625">
        <v>686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35">
      <c r="A3626" s="1" t="s">
        <v>3637</v>
      </c>
      <c r="B3626">
        <v>138</v>
      </c>
      <c r="C3626">
        <v>3</v>
      </c>
      <c r="D3626">
        <v>0</v>
      </c>
      <c r="E3626">
        <v>0</v>
      </c>
      <c r="F3626">
        <v>0</v>
      </c>
      <c r="G3626">
        <v>26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35">
      <c r="A3627" s="1" t="s">
        <v>3638</v>
      </c>
      <c r="B3627">
        <v>961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35">
      <c r="A3628" s="1" t="s">
        <v>3639</v>
      </c>
      <c r="B3628">
        <v>20359</v>
      </c>
      <c r="C3628">
        <v>49</v>
      </c>
      <c r="D3628">
        <v>8148</v>
      </c>
      <c r="E3628">
        <v>0</v>
      </c>
      <c r="F3628">
        <v>0</v>
      </c>
      <c r="G3628">
        <v>5</v>
      </c>
      <c r="H3628">
        <v>0</v>
      </c>
      <c r="I3628">
        <v>1</v>
      </c>
      <c r="J3628">
        <v>0</v>
      </c>
      <c r="K3628">
        <v>0</v>
      </c>
      <c r="L3628">
        <v>2</v>
      </c>
      <c r="M3628">
        <v>0</v>
      </c>
    </row>
    <row r="3629" spans="1:13" x14ac:dyDescent="0.35">
      <c r="A3629" s="1" t="s">
        <v>3640</v>
      </c>
      <c r="B3629">
        <v>174</v>
      </c>
      <c r="C3629">
        <v>0</v>
      </c>
      <c r="D3629">
        <v>78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78</v>
      </c>
      <c r="K3629">
        <v>0</v>
      </c>
      <c r="L3629">
        <v>0</v>
      </c>
      <c r="M3629">
        <v>0</v>
      </c>
    </row>
    <row r="3630" spans="1:13" x14ac:dyDescent="0.35">
      <c r="A3630" s="1" t="s">
        <v>3641</v>
      </c>
      <c r="B3630">
        <v>707</v>
      </c>
      <c r="C3630">
        <v>5</v>
      </c>
      <c r="D3630">
        <v>69</v>
      </c>
      <c r="E3630">
        <v>0</v>
      </c>
      <c r="F3630">
        <v>0</v>
      </c>
      <c r="G3630">
        <v>170</v>
      </c>
      <c r="H3630">
        <v>0</v>
      </c>
      <c r="I3630">
        <v>72</v>
      </c>
      <c r="J3630">
        <v>1039</v>
      </c>
      <c r="K3630">
        <v>1341</v>
      </c>
      <c r="L3630">
        <v>0</v>
      </c>
      <c r="M3630">
        <v>0</v>
      </c>
    </row>
    <row r="3631" spans="1:13" x14ac:dyDescent="0.35">
      <c r="A3631" s="1" t="s">
        <v>3642</v>
      </c>
      <c r="B3631">
        <v>14043</v>
      </c>
      <c r="C3631">
        <v>252</v>
      </c>
      <c r="D3631">
        <v>0</v>
      </c>
      <c r="E3631">
        <v>12</v>
      </c>
      <c r="F3631">
        <v>0</v>
      </c>
      <c r="G3631">
        <v>491</v>
      </c>
      <c r="H3631">
        <v>117</v>
      </c>
      <c r="I3631">
        <v>753</v>
      </c>
      <c r="J3631">
        <v>359</v>
      </c>
      <c r="K3631">
        <v>810</v>
      </c>
      <c r="L3631">
        <v>2</v>
      </c>
      <c r="M3631">
        <v>0</v>
      </c>
    </row>
    <row r="3632" spans="1:13" x14ac:dyDescent="0.35">
      <c r="A3632" s="1" t="s">
        <v>3643</v>
      </c>
      <c r="B3632">
        <v>158</v>
      </c>
      <c r="C3632">
        <v>353</v>
      </c>
      <c r="D3632">
        <v>77</v>
      </c>
      <c r="E3632">
        <v>0</v>
      </c>
      <c r="F3632">
        <v>0</v>
      </c>
      <c r="G3632">
        <v>297</v>
      </c>
      <c r="H3632">
        <v>0</v>
      </c>
      <c r="I3632">
        <v>0</v>
      </c>
      <c r="J3632">
        <v>75</v>
      </c>
      <c r="K3632">
        <v>62</v>
      </c>
      <c r="L3632">
        <v>0</v>
      </c>
      <c r="M3632">
        <v>0</v>
      </c>
    </row>
    <row r="3633" spans="1:13" x14ac:dyDescent="0.35">
      <c r="A3633" s="1" t="s">
        <v>3644</v>
      </c>
      <c r="B3633">
        <v>655</v>
      </c>
      <c r="C3633">
        <v>1113</v>
      </c>
      <c r="D3633">
        <v>44</v>
      </c>
      <c r="E3633">
        <v>145</v>
      </c>
      <c r="F3633">
        <v>1155</v>
      </c>
      <c r="G3633">
        <v>0</v>
      </c>
      <c r="H3633">
        <v>92</v>
      </c>
      <c r="I3633">
        <v>0</v>
      </c>
      <c r="J3633">
        <v>698</v>
      </c>
      <c r="K3633">
        <v>3</v>
      </c>
      <c r="L3633">
        <v>0</v>
      </c>
      <c r="M3633">
        <v>0</v>
      </c>
    </row>
    <row r="3634" spans="1:13" x14ac:dyDescent="0.35">
      <c r="A3634" s="1" t="s">
        <v>3645</v>
      </c>
      <c r="B3634">
        <v>1605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35">
      <c r="A3635" s="1" t="s">
        <v>3646</v>
      </c>
      <c r="B3635">
        <v>405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35">
      <c r="A3636" s="1" t="s">
        <v>3647</v>
      </c>
      <c r="B3636">
        <v>151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35">
      <c r="A3637" s="1" t="s">
        <v>3648</v>
      </c>
      <c r="B3637">
        <v>2602</v>
      </c>
      <c r="C3637">
        <v>19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14</v>
      </c>
      <c r="K3637">
        <v>5</v>
      </c>
      <c r="L3637">
        <v>0</v>
      </c>
      <c r="M3637">
        <v>0</v>
      </c>
    </row>
    <row r="3638" spans="1:13" x14ac:dyDescent="0.35">
      <c r="A3638" s="1" t="s">
        <v>3649</v>
      </c>
      <c r="B3638">
        <v>2602</v>
      </c>
      <c r="C3638">
        <v>20</v>
      </c>
      <c r="D3638">
        <v>186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21</v>
      </c>
      <c r="L3638">
        <v>0</v>
      </c>
      <c r="M3638">
        <v>0</v>
      </c>
    </row>
    <row r="3639" spans="1:13" x14ac:dyDescent="0.35">
      <c r="A3639" s="1" t="s">
        <v>3650</v>
      </c>
      <c r="B3639">
        <v>13366</v>
      </c>
      <c r="C3639">
        <v>8</v>
      </c>
      <c r="D3639">
        <v>0</v>
      </c>
      <c r="E3639">
        <v>0</v>
      </c>
      <c r="F3639">
        <v>408</v>
      </c>
      <c r="G3639">
        <v>14</v>
      </c>
      <c r="H3639">
        <v>0</v>
      </c>
      <c r="I3639">
        <v>16</v>
      </c>
      <c r="J3639">
        <v>649</v>
      </c>
      <c r="K3639">
        <v>8</v>
      </c>
      <c r="L3639">
        <v>2</v>
      </c>
      <c r="M3639">
        <v>0</v>
      </c>
    </row>
    <row r="3640" spans="1:13" x14ac:dyDescent="0.35">
      <c r="A3640" s="1" t="s">
        <v>3651</v>
      </c>
      <c r="B3640">
        <v>3547</v>
      </c>
      <c r="C3640">
        <v>9</v>
      </c>
      <c r="D3640">
        <v>3</v>
      </c>
      <c r="E3640">
        <v>96</v>
      </c>
      <c r="F3640">
        <v>351</v>
      </c>
      <c r="G3640">
        <v>14</v>
      </c>
      <c r="H3640">
        <v>0</v>
      </c>
      <c r="I3640">
        <v>3</v>
      </c>
      <c r="J3640">
        <v>321</v>
      </c>
      <c r="K3640">
        <v>0</v>
      </c>
      <c r="L3640">
        <v>0</v>
      </c>
      <c r="M3640">
        <v>0</v>
      </c>
    </row>
    <row r="3641" spans="1:13" x14ac:dyDescent="0.35">
      <c r="A3641" s="1" t="s">
        <v>3652</v>
      </c>
      <c r="B3641">
        <v>12983</v>
      </c>
      <c r="C3641">
        <v>1089</v>
      </c>
      <c r="D3641">
        <v>5222</v>
      </c>
      <c r="E3641">
        <v>0</v>
      </c>
      <c r="F3641">
        <v>0</v>
      </c>
      <c r="G3641">
        <v>0</v>
      </c>
      <c r="H3641">
        <v>0</v>
      </c>
      <c r="I3641">
        <v>6612</v>
      </c>
      <c r="J3641">
        <v>0</v>
      </c>
      <c r="K3641">
        <v>0</v>
      </c>
      <c r="L3641">
        <v>2</v>
      </c>
      <c r="M3641">
        <v>0</v>
      </c>
    </row>
    <row r="3642" spans="1:13" x14ac:dyDescent="0.35">
      <c r="A3642" s="1" t="s">
        <v>3653</v>
      </c>
      <c r="B3642">
        <v>15901</v>
      </c>
      <c r="C3642">
        <v>1227</v>
      </c>
      <c r="D3642">
        <v>3080</v>
      </c>
      <c r="E3642">
        <v>0</v>
      </c>
      <c r="F3642">
        <v>0</v>
      </c>
      <c r="G3642">
        <v>0</v>
      </c>
      <c r="H3642">
        <v>0</v>
      </c>
      <c r="I3642">
        <v>8398</v>
      </c>
      <c r="J3642">
        <v>0</v>
      </c>
      <c r="K3642">
        <v>0</v>
      </c>
      <c r="L3642">
        <v>2</v>
      </c>
      <c r="M3642">
        <v>0</v>
      </c>
    </row>
    <row r="3643" spans="1:13" x14ac:dyDescent="0.35">
      <c r="A3643" s="1" t="s">
        <v>3654</v>
      </c>
      <c r="B3643">
        <v>145</v>
      </c>
      <c r="C3643">
        <v>0</v>
      </c>
      <c r="D3643">
        <v>35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35">
      <c r="A3644" s="1" t="s">
        <v>3655</v>
      </c>
      <c r="B3644">
        <v>2053</v>
      </c>
      <c r="C3644">
        <v>0</v>
      </c>
      <c r="D3644">
        <v>50</v>
      </c>
      <c r="E3644">
        <v>1</v>
      </c>
      <c r="F3644">
        <v>274</v>
      </c>
      <c r="G3644">
        <v>0</v>
      </c>
      <c r="H3644">
        <v>0</v>
      </c>
      <c r="I3644">
        <v>1174</v>
      </c>
      <c r="J3644">
        <v>8</v>
      </c>
      <c r="K3644">
        <v>24</v>
      </c>
      <c r="L3644">
        <v>0</v>
      </c>
      <c r="M3644">
        <v>0</v>
      </c>
    </row>
    <row r="3645" spans="1:13" x14ac:dyDescent="0.35">
      <c r="A3645" s="1" t="s">
        <v>3656</v>
      </c>
      <c r="B3645">
        <v>287</v>
      </c>
      <c r="C3645">
        <v>0</v>
      </c>
      <c r="D3645">
        <v>21</v>
      </c>
      <c r="E3645">
        <v>0</v>
      </c>
      <c r="F3645">
        <v>313</v>
      </c>
      <c r="G3645">
        <v>30</v>
      </c>
      <c r="H3645">
        <v>0</v>
      </c>
      <c r="I3645">
        <v>0</v>
      </c>
      <c r="J3645">
        <v>0</v>
      </c>
      <c r="K3645">
        <v>11</v>
      </c>
      <c r="L3645">
        <v>0</v>
      </c>
      <c r="M3645">
        <v>0</v>
      </c>
    </row>
    <row r="3646" spans="1:13" x14ac:dyDescent="0.35">
      <c r="A3646" s="1" t="s">
        <v>3657</v>
      </c>
      <c r="B3646">
        <v>730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235</v>
      </c>
      <c r="J3646">
        <v>0</v>
      </c>
      <c r="K3646">
        <v>225</v>
      </c>
      <c r="L3646">
        <v>0</v>
      </c>
      <c r="M3646">
        <v>0</v>
      </c>
    </row>
    <row r="3647" spans="1:13" x14ac:dyDescent="0.35">
      <c r="A3647" s="1" t="s">
        <v>3658</v>
      </c>
      <c r="B3647">
        <v>277</v>
      </c>
      <c r="C3647">
        <v>97</v>
      </c>
      <c r="D3647">
        <v>0</v>
      </c>
      <c r="E3647">
        <v>0</v>
      </c>
      <c r="F3647">
        <v>0</v>
      </c>
      <c r="G3647">
        <v>649</v>
      </c>
      <c r="H3647">
        <v>1191</v>
      </c>
      <c r="I3647">
        <v>37</v>
      </c>
      <c r="J3647">
        <v>0</v>
      </c>
      <c r="K3647">
        <v>2</v>
      </c>
      <c r="L3647">
        <v>0</v>
      </c>
      <c r="M3647">
        <v>0</v>
      </c>
    </row>
    <row r="3648" spans="1:13" x14ac:dyDescent="0.35">
      <c r="A3648" s="1" t="s">
        <v>3659</v>
      </c>
      <c r="B3648">
        <v>1855</v>
      </c>
      <c r="C3648">
        <v>67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40</v>
      </c>
      <c r="L3648">
        <v>0</v>
      </c>
      <c r="M3648">
        <v>0</v>
      </c>
    </row>
    <row r="3649" spans="1:13" x14ac:dyDescent="0.35">
      <c r="A3649" s="1" t="s">
        <v>3660</v>
      </c>
      <c r="B3649">
        <v>2078</v>
      </c>
      <c r="C3649">
        <v>23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35">
      <c r="A3650" s="1" t="s">
        <v>3661</v>
      </c>
      <c r="B3650">
        <v>3051</v>
      </c>
      <c r="C3650">
        <v>45</v>
      </c>
      <c r="D3650">
        <v>1311</v>
      </c>
      <c r="E3650">
        <v>8098</v>
      </c>
      <c r="F3650">
        <v>142</v>
      </c>
      <c r="G3650">
        <v>0</v>
      </c>
      <c r="H3650">
        <v>1</v>
      </c>
      <c r="I3650">
        <v>0</v>
      </c>
      <c r="J3650">
        <v>0</v>
      </c>
      <c r="K3650">
        <v>912</v>
      </c>
      <c r="L3650">
        <v>0</v>
      </c>
      <c r="M3650">
        <v>0</v>
      </c>
    </row>
    <row r="3651" spans="1:13" x14ac:dyDescent="0.35">
      <c r="A3651" s="1" t="s">
        <v>3662</v>
      </c>
      <c r="B3651">
        <v>6686</v>
      </c>
      <c r="C3651">
        <v>87</v>
      </c>
      <c r="D3651">
        <v>321</v>
      </c>
      <c r="E3651">
        <v>1971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339</v>
      </c>
      <c r="L3651">
        <v>0</v>
      </c>
      <c r="M3651">
        <v>0</v>
      </c>
    </row>
    <row r="3652" spans="1:13" x14ac:dyDescent="0.35">
      <c r="A3652" s="1" t="s">
        <v>3663</v>
      </c>
      <c r="B3652">
        <v>1121</v>
      </c>
      <c r="C3652">
        <v>976</v>
      </c>
      <c r="D3652">
        <v>42</v>
      </c>
      <c r="E3652">
        <v>0</v>
      </c>
      <c r="F3652">
        <v>1</v>
      </c>
      <c r="G3652">
        <v>199</v>
      </c>
      <c r="H3652">
        <v>0</v>
      </c>
      <c r="I3652">
        <v>0</v>
      </c>
      <c r="J3652">
        <v>104</v>
      </c>
      <c r="K3652">
        <v>0</v>
      </c>
      <c r="L3652">
        <v>0</v>
      </c>
      <c r="M3652">
        <v>0</v>
      </c>
    </row>
    <row r="3653" spans="1:13" x14ac:dyDescent="0.35">
      <c r="A3653" s="1" t="s">
        <v>3664</v>
      </c>
      <c r="B3653">
        <v>437</v>
      </c>
      <c r="C3653">
        <v>298</v>
      </c>
      <c r="D3653">
        <v>5</v>
      </c>
      <c r="E3653">
        <v>0</v>
      </c>
      <c r="F3653">
        <v>0</v>
      </c>
      <c r="G3653">
        <v>20</v>
      </c>
      <c r="H3653">
        <v>0</v>
      </c>
      <c r="I3653">
        <v>0</v>
      </c>
      <c r="J3653">
        <v>43</v>
      </c>
      <c r="K3653">
        <v>5</v>
      </c>
      <c r="L3653">
        <v>0</v>
      </c>
      <c r="M3653">
        <v>0</v>
      </c>
    </row>
    <row r="3654" spans="1:13" x14ac:dyDescent="0.35">
      <c r="A3654" s="1" t="s">
        <v>3665</v>
      </c>
      <c r="B3654">
        <v>335</v>
      </c>
      <c r="C3654">
        <v>83</v>
      </c>
      <c r="D3654">
        <v>7</v>
      </c>
      <c r="E3654">
        <v>0</v>
      </c>
      <c r="F3654">
        <v>0</v>
      </c>
      <c r="G3654">
        <v>62</v>
      </c>
      <c r="H3654">
        <v>0</v>
      </c>
      <c r="I3654">
        <v>0</v>
      </c>
      <c r="J3654">
        <v>6</v>
      </c>
      <c r="K3654">
        <v>0</v>
      </c>
      <c r="L3654">
        <v>0</v>
      </c>
      <c r="M3654">
        <v>0</v>
      </c>
    </row>
    <row r="3655" spans="1:13" x14ac:dyDescent="0.35">
      <c r="A3655" s="1" t="s">
        <v>3666</v>
      </c>
      <c r="B3655">
        <v>932</v>
      </c>
      <c r="C3655">
        <v>0</v>
      </c>
      <c r="D3655">
        <v>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656</v>
      </c>
      <c r="L3655">
        <v>0</v>
      </c>
      <c r="M3655">
        <v>0</v>
      </c>
    </row>
    <row r="3656" spans="1:13" x14ac:dyDescent="0.35">
      <c r="A3656" s="1" t="s">
        <v>3667</v>
      </c>
      <c r="B3656">
        <v>711</v>
      </c>
      <c r="C3656">
        <v>0</v>
      </c>
      <c r="D3656">
        <v>19517</v>
      </c>
      <c r="E3656">
        <v>441</v>
      </c>
      <c r="F3656">
        <v>4612</v>
      </c>
      <c r="G3656">
        <v>0</v>
      </c>
      <c r="H3656">
        <v>0</v>
      </c>
      <c r="I3656">
        <v>0</v>
      </c>
      <c r="J3656">
        <v>0</v>
      </c>
      <c r="K3656">
        <v>7209</v>
      </c>
      <c r="L3656">
        <v>0</v>
      </c>
      <c r="M3656">
        <v>0</v>
      </c>
    </row>
    <row r="3657" spans="1:13" x14ac:dyDescent="0.35">
      <c r="A3657" s="1" t="s">
        <v>3668</v>
      </c>
      <c r="B3657">
        <v>244</v>
      </c>
      <c r="C3657">
        <v>20</v>
      </c>
      <c r="D3657">
        <v>1085</v>
      </c>
      <c r="E3657">
        <v>2470</v>
      </c>
      <c r="F3657">
        <v>4</v>
      </c>
      <c r="G3657">
        <v>268</v>
      </c>
      <c r="H3657">
        <v>462</v>
      </c>
      <c r="I3657">
        <v>4</v>
      </c>
      <c r="J3657">
        <v>2</v>
      </c>
      <c r="K3657">
        <v>789</v>
      </c>
      <c r="L3657">
        <v>0</v>
      </c>
      <c r="M3657">
        <v>0</v>
      </c>
    </row>
    <row r="3658" spans="1:13" x14ac:dyDescent="0.35">
      <c r="A3658" s="1" t="s">
        <v>3669</v>
      </c>
      <c r="B3658">
        <v>214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18</v>
      </c>
      <c r="L3658">
        <v>0</v>
      </c>
      <c r="M3658">
        <v>0</v>
      </c>
    </row>
    <row r="3659" spans="1:13" x14ac:dyDescent="0.35">
      <c r="A3659" s="1" t="s">
        <v>3670</v>
      </c>
      <c r="B3659">
        <v>4409</v>
      </c>
      <c r="C3659">
        <v>0</v>
      </c>
      <c r="D3659">
        <v>0</v>
      </c>
      <c r="E3659">
        <v>2</v>
      </c>
      <c r="F3659">
        <v>0</v>
      </c>
      <c r="G3659">
        <v>1441</v>
      </c>
      <c r="H3659">
        <v>1</v>
      </c>
      <c r="I3659">
        <v>318</v>
      </c>
      <c r="J3659">
        <v>1</v>
      </c>
      <c r="K3659">
        <v>15</v>
      </c>
      <c r="L3659">
        <v>0</v>
      </c>
      <c r="M3659">
        <v>0</v>
      </c>
    </row>
    <row r="3660" spans="1:13" x14ac:dyDescent="0.35">
      <c r="A3660" s="1" t="s">
        <v>3671</v>
      </c>
      <c r="B3660">
        <v>7555</v>
      </c>
      <c r="C3660">
        <v>0</v>
      </c>
      <c r="D3660">
        <v>0</v>
      </c>
      <c r="E3660">
        <v>1</v>
      </c>
      <c r="F3660">
        <v>0</v>
      </c>
      <c r="G3660">
        <v>346</v>
      </c>
      <c r="H3660">
        <v>0</v>
      </c>
      <c r="I3660">
        <v>47</v>
      </c>
      <c r="J3660">
        <v>0</v>
      </c>
      <c r="K3660">
        <v>8</v>
      </c>
      <c r="L3660">
        <v>2</v>
      </c>
      <c r="M3660">
        <v>0</v>
      </c>
    </row>
    <row r="3661" spans="1:13" x14ac:dyDescent="0.35">
      <c r="A3661" s="1" t="s">
        <v>3672</v>
      </c>
      <c r="B3661">
        <v>3962</v>
      </c>
      <c r="C3661">
        <v>628</v>
      </c>
      <c r="D3661">
        <v>162</v>
      </c>
      <c r="E3661">
        <v>19</v>
      </c>
      <c r="F3661">
        <v>6</v>
      </c>
      <c r="G3661">
        <v>23</v>
      </c>
      <c r="H3661">
        <v>0</v>
      </c>
      <c r="I3661">
        <v>0</v>
      </c>
      <c r="J3661">
        <v>0</v>
      </c>
      <c r="K3661">
        <v>6</v>
      </c>
      <c r="L3661">
        <v>0</v>
      </c>
      <c r="M3661">
        <v>0</v>
      </c>
    </row>
    <row r="3662" spans="1:13" x14ac:dyDescent="0.35">
      <c r="A3662" s="1" t="s">
        <v>3673</v>
      </c>
      <c r="B3662">
        <v>242</v>
      </c>
      <c r="C3662">
        <v>1104</v>
      </c>
      <c r="D3662">
        <v>11</v>
      </c>
      <c r="E3662">
        <v>9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19</v>
      </c>
      <c r="L3662">
        <v>0</v>
      </c>
      <c r="M3662">
        <v>0</v>
      </c>
    </row>
    <row r="3663" spans="1:13" x14ac:dyDescent="0.35">
      <c r="A3663" s="1" t="s">
        <v>3674</v>
      </c>
      <c r="B3663">
        <v>26745</v>
      </c>
      <c r="C3663">
        <v>325</v>
      </c>
      <c r="D3663">
        <v>12</v>
      </c>
      <c r="E3663">
        <v>2</v>
      </c>
      <c r="F3663">
        <v>0</v>
      </c>
      <c r="G3663">
        <v>0</v>
      </c>
      <c r="H3663">
        <v>0</v>
      </c>
      <c r="I3663">
        <v>22</v>
      </c>
      <c r="J3663">
        <v>14</v>
      </c>
      <c r="K3663">
        <v>1</v>
      </c>
      <c r="L3663">
        <v>1</v>
      </c>
      <c r="M3663">
        <v>0</v>
      </c>
    </row>
    <row r="3664" spans="1:13" x14ac:dyDescent="0.35">
      <c r="A3664" s="1" t="s">
        <v>3675</v>
      </c>
      <c r="B3664">
        <v>264</v>
      </c>
      <c r="C3664">
        <v>6</v>
      </c>
      <c r="D3664">
        <v>717</v>
      </c>
      <c r="E3664">
        <v>1780</v>
      </c>
      <c r="F3664">
        <v>1119</v>
      </c>
      <c r="G3664">
        <v>181</v>
      </c>
      <c r="H3664">
        <v>131</v>
      </c>
      <c r="I3664">
        <v>92</v>
      </c>
      <c r="J3664">
        <v>0</v>
      </c>
      <c r="K3664">
        <v>43</v>
      </c>
      <c r="L3664">
        <v>0</v>
      </c>
      <c r="M3664">
        <v>0</v>
      </c>
    </row>
    <row r="3665" spans="1:13" x14ac:dyDescent="0.35">
      <c r="A3665" s="1" t="s">
        <v>3676</v>
      </c>
      <c r="B3665">
        <v>106</v>
      </c>
      <c r="C3665">
        <v>0</v>
      </c>
      <c r="D3665">
        <v>0</v>
      </c>
      <c r="E3665">
        <v>8</v>
      </c>
      <c r="F3665">
        <v>1444</v>
      </c>
      <c r="G3665">
        <v>0</v>
      </c>
      <c r="H3665">
        <v>0</v>
      </c>
      <c r="I3665">
        <v>0</v>
      </c>
      <c r="J3665">
        <v>0</v>
      </c>
      <c r="K3665">
        <v>974</v>
      </c>
      <c r="L3665">
        <v>0</v>
      </c>
      <c r="M3665">
        <v>0</v>
      </c>
    </row>
    <row r="3666" spans="1:13" x14ac:dyDescent="0.35">
      <c r="A3666" s="1" t="s">
        <v>3677</v>
      </c>
      <c r="B3666">
        <v>106</v>
      </c>
      <c r="C3666">
        <v>2</v>
      </c>
      <c r="D3666">
        <v>0</v>
      </c>
      <c r="E3666">
        <v>0</v>
      </c>
      <c r="F3666">
        <v>3231</v>
      </c>
      <c r="G3666">
        <v>0</v>
      </c>
      <c r="H3666">
        <v>0</v>
      </c>
      <c r="I3666">
        <v>0</v>
      </c>
      <c r="J3666">
        <v>0</v>
      </c>
      <c r="K3666">
        <v>2560</v>
      </c>
      <c r="L3666">
        <v>0</v>
      </c>
      <c r="M3666">
        <v>0</v>
      </c>
    </row>
    <row r="3667" spans="1:13" x14ac:dyDescent="0.35">
      <c r="A3667" s="1" t="s">
        <v>3678</v>
      </c>
      <c r="B3667">
        <v>15418</v>
      </c>
      <c r="C3667">
        <v>0</v>
      </c>
      <c r="D3667">
        <v>1568</v>
      </c>
      <c r="E3667">
        <v>0</v>
      </c>
      <c r="F3667">
        <v>1110</v>
      </c>
      <c r="G3667">
        <v>0</v>
      </c>
      <c r="H3667">
        <v>0</v>
      </c>
      <c r="I3667">
        <v>0</v>
      </c>
      <c r="J3667">
        <v>1</v>
      </c>
      <c r="K3667">
        <v>317</v>
      </c>
      <c r="L3667">
        <v>2</v>
      </c>
      <c r="M3667">
        <v>0</v>
      </c>
    </row>
    <row r="3668" spans="1:13" x14ac:dyDescent="0.35">
      <c r="A3668" s="1" t="s">
        <v>3679</v>
      </c>
      <c r="B3668">
        <v>9018</v>
      </c>
      <c r="C3668">
        <v>2</v>
      </c>
      <c r="D3668">
        <v>1572</v>
      </c>
      <c r="E3668">
        <v>8</v>
      </c>
      <c r="F3668">
        <v>223</v>
      </c>
      <c r="G3668">
        <v>118</v>
      </c>
      <c r="H3668">
        <v>357</v>
      </c>
      <c r="I3668">
        <v>0</v>
      </c>
      <c r="J3668">
        <v>0</v>
      </c>
      <c r="K3668">
        <v>34</v>
      </c>
      <c r="L3668">
        <v>2</v>
      </c>
      <c r="M3668">
        <v>0</v>
      </c>
    </row>
    <row r="3669" spans="1:13" x14ac:dyDescent="0.35">
      <c r="A3669" s="1" t="s">
        <v>3680</v>
      </c>
      <c r="B3669">
        <v>14658</v>
      </c>
      <c r="C3669">
        <v>9</v>
      </c>
      <c r="D3669">
        <v>0</v>
      </c>
      <c r="E3669">
        <v>2</v>
      </c>
      <c r="F3669">
        <v>1061</v>
      </c>
      <c r="G3669">
        <v>0</v>
      </c>
      <c r="H3669">
        <v>0</v>
      </c>
      <c r="I3669">
        <v>0</v>
      </c>
      <c r="J3669">
        <v>15</v>
      </c>
      <c r="K3669">
        <v>820</v>
      </c>
      <c r="L3669">
        <v>2</v>
      </c>
      <c r="M3669">
        <v>0</v>
      </c>
    </row>
    <row r="3670" spans="1:13" x14ac:dyDescent="0.35">
      <c r="A3670" s="1" t="s">
        <v>3681</v>
      </c>
      <c r="B3670">
        <v>229</v>
      </c>
      <c r="C3670">
        <v>52</v>
      </c>
      <c r="D3670">
        <v>21</v>
      </c>
      <c r="E3670">
        <v>39</v>
      </c>
      <c r="F3670">
        <v>0</v>
      </c>
      <c r="G3670">
        <v>0</v>
      </c>
      <c r="H3670">
        <v>0</v>
      </c>
      <c r="I3670">
        <v>1135</v>
      </c>
      <c r="J3670">
        <v>0</v>
      </c>
      <c r="K3670">
        <v>22</v>
      </c>
      <c r="L3670">
        <v>0</v>
      </c>
      <c r="M3670">
        <v>0</v>
      </c>
    </row>
    <row r="3671" spans="1:13" x14ac:dyDescent="0.35">
      <c r="A3671" s="1" t="s">
        <v>3682</v>
      </c>
      <c r="B3671">
        <v>139</v>
      </c>
      <c r="C3671">
        <v>0</v>
      </c>
      <c r="D3671">
        <v>0</v>
      </c>
      <c r="E3671">
        <v>336</v>
      </c>
      <c r="F3671">
        <v>358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35">
      <c r="A3672" s="1" t="s">
        <v>3683</v>
      </c>
      <c r="B3672">
        <v>155</v>
      </c>
      <c r="C3672">
        <v>1</v>
      </c>
      <c r="D3672">
        <v>1</v>
      </c>
      <c r="E3672">
        <v>0</v>
      </c>
      <c r="F3672">
        <v>769</v>
      </c>
      <c r="G3672">
        <v>107</v>
      </c>
      <c r="H3672">
        <v>0</v>
      </c>
      <c r="I3672">
        <v>0</v>
      </c>
      <c r="J3672">
        <v>0</v>
      </c>
      <c r="K3672">
        <v>444</v>
      </c>
      <c r="L3672">
        <v>0</v>
      </c>
      <c r="M3672">
        <v>0</v>
      </c>
    </row>
    <row r="3673" spans="1:13" x14ac:dyDescent="0.35">
      <c r="A3673" s="1" t="s">
        <v>3684</v>
      </c>
      <c r="B3673">
        <v>196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35">
      <c r="A3674" s="1" t="s">
        <v>3685</v>
      </c>
      <c r="B3674">
        <v>233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35">
      <c r="A3675" s="1" t="s">
        <v>3686</v>
      </c>
      <c r="B3675">
        <v>174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35">
      <c r="A3676" s="1" t="s">
        <v>3687</v>
      </c>
      <c r="B3676">
        <v>1801</v>
      </c>
      <c r="C3676">
        <v>0</v>
      </c>
      <c r="D3676">
        <v>1616</v>
      </c>
      <c r="E3676">
        <v>15</v>
      </c>
      <c r="F3676">
        <v>4532</v>
      </c>
      <c r="G3676">
        <v>0</v>
      </c>
      <c r="H3676">
        <v>8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35">
      <c r="A3677" s="1" t="s">
        <v>3688</v>
      </c>
      <c r="B3677">
        <v>166</v>
      </c>
      <c r="C3677">
        <v>0</v>
      </c>
      <c r="D3677">
        <v>0</v>
      </c>
      <c r="E3677">
        <v>0</v>
      </c>
      <c r="F3677">
        <v>177</v>
      </c>
      <c r="G3677">
        <v>0</v>
      </c>
      <c r="H3677">
        <v>0</v>
      </c>
      <c r="I3677">
        <v>0</v>
      </c>
      <c r="J3677">
        <v>3</v>
      </c>
      <c r="K3677">
        <v>0</v>
      </c>
      <c r="L3677">
        <v>0</v>
      </c>
      <c r="M3677">
        <v>0</v>
      </c>
    </row>
    <row r="3678" spans="1:13" x14ac:dyDescent="0.35">
      <c r="A3678" s="1" t="s">
        <v>3689</v>
      </c>
      <c r="B3678">
        <v>112</v>
      </c>
      <c r="C3678">
        <v>0</v>
      </c>
      <c r="D3678">
        <v>1341</v>
      </c>
      <c r="E3678">
        <v>0</v>
      </c>
      <c r="F3678">
        <v>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35">
      <c r="A3679" s="1" t="s">
        <v>3690</v>
      </c>
      <c r="B3679">
        <v>110</v>
      </c>
      <c r="C3679">
        <v>0</v>
      </c>
      <c r="D3679">
        <v>4609</v>
      </c>
      <c r="E3679">
        <v>0</v>
      </c>
      <c r="F3679">
        <v>0</v>
      </c>
      <c r="G3679">
        <v>5</v>
      </c>
      <c r="H3679">
        <v>0</v>
      </c>
      <c r="I3679">
        <v>0</v>
      </c>
      <c r="J3679">
        <v>3756</v>
      </c>
      <c r="K3679">
        <v>386</v>
      </c>
      <c r="L3679">
        <v>0</v>
      </c>
      <c r="M3679">
        <v>0</v>
      </c>
    </row>
    <row r="3680" spans="1:13" x14ac:dyDescent="0.35">
      <c r="A3680" s="1" t="s">
        <v>3691</v>
      </c>
      <c r="B3680">
        <v>131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35">
      <c r="A3681" s="1" t="s">
        <v>3692</v>
      </c>
      <c r="B3681">
        <v>607</v>
      </c>
      <c r="C3681">
        <v>284</v>
      </c>
      <c r="D3681">
        <v>941</v>
      </c>
      <c r="E3681">
        <v>0</v>
      </c>
      <c r="F3681">
        <v>0</v>
      </c>
      <c r="G3681">
        <v>38</v>
      </c>
      <c r="H3681">
        <v>0</v>
      </c>
      <c r="I3681">
        <v>1718</v>
      </c>
      <c r="J3681">
        <v>19</v>
      </c>
      <c r="K3681">
        <v>64</v>
      </c>
      <c r="L3681">
        <v>0</v>
      </c>
      <c r="M3681">
        <v>0</v>
      </c>
    </row>
    <row r="3682" spans="1:13" x14ac:dyDescent="0.35">
      <c r="A3682" s="1" t="s">
        <v>3693</v>
      </c>
      <c r="B3682">
        <v>548</v>
      </c>
      <c r="C3682">
        <v>370</v>
      </c>
      <c r="D3682">
        <v>1015</v>
      </c>
      <c r="E3682">
        <v>0</v>
      </c>
      <c r="F3682">
        <v>0</v>
      </c>
      <c r="G3682">
        <v>38</v>
      </c>
      <c r="H3682">
        <v>0</v>
      </c>
      <c r="I3682">
        <v>2029</v>
      </c>
      <c r="J3682">
        <v>5</v>
      </c>
      <c r="K3682">
        <v>64</v>
      </c>
      <c r="L3682">
        <v>0</v>
      </c>
      <c r="M3682">
        <v>0</v>
      </c>
    </row>
    <row r="3683" spans="1:13" x14ac:dyDescent="0.35">
      <c r="A3683" s="1" t="s">
        <v>3694</v>
      </c>
      <c r="B3683">
        <v>116</v>
      </c>
      <c r="C3683">
        <v>501</v>
      </c>
      <c r="D3683">
        <v>63</v>
      </c>
      <c r="E3683">
        <v>7976</v>
      </c>
      <c r="F3683">
        <v>21</v>
      </c>
      <c r="G3683">
        <v>87</v>
      </c>
      <c r="H3683">
        <v>0</v>
      </c>
      <c r="I3683">
        <v>183</v>
      </c>
      <c r="J3683">
        <v>102</v>
      </c>
      <c r="K3683">
        <v>295</v>
      </c>
      <c r="L3683">
        <v>0</v>
      </c>
      <c r="M3683">
        <v>0</v>
      </c>
    </row>
    <row r="3684" spans="1:13" x14ac:dyDescent="0.35">
      <c r="A3684" s="1" t="s">
        <v>3695</v>
      </c>
      <c r="B3684">
        <v>403</v>
      </c>
      <c r="C3684">
        <v>22</v>
      </c>
      <c r="D3684">
        <v>0</v>
      </c>
      <c r="E3684">
        <v>5</v>
      </c>
      <c r="F3684">
        <v>2004</v>
      </c>
      <c r="G3684">
        <v>1217</v>
      </c>
      <c r="H3684">
        <v>0</v>
      </c>
      <c r="I3684">
        <v>163</v>
      </c>
      <c r="J3684">
        <v>3</v>
      </c>
      <c r="K3684">
        <v>0</v>
      </c>
      <c r="L3684">
        <v>0</v>
      </c>
      <c r="M3684">
        <v>0</v>
      </c>
    </row>
    <row r="3685" spans="1:13" x14ac:dyDescent="0.35">
      <c r="A3685" s="1" t="s">
        <v>3696</v>
      </c>
      <c r="B3685">
        <v>1081</v>
      </c>
      <c r="C3685">
        <v>1722</v>
      </c>
      <c r="D3685">
        <v>0</v>
      </c>
      <c r="E3685">
        <v>1</v>
      </c>
      <c r="F3685">
        <v>2</v>
      </c>
      <c r="G3685">
        <v>1</v>
      </c>
      <c r="H3685">
        <v>0</v>
      </c>
      <c r="I3685">
        <v>0</v>
      </c>
      <c r="J3685">
        <v>166</v>
      </c>
      <c r="K3685">
        <v>40</v>
      </c>
      <c r="L3685">
        <v>0</v>
      </c>
      <c r="M3685">
        <v>0</v>
      </c>
    </row>
    <row r="3686" spans="1:13" x14ac:dyDescent="0.35">
      <c r="A3686" s="1" t="s">
        <v>3697</v>
      </c>
      <c r="B3686">
        <v>623</v>
      </c>
      <c r="C3686">
        <v>1099</v>
      </c>
      <c r="D3686">
        <v>31</v>
      </c>
      <c r="E3686">
        <v>1</v>
      </c>
      <c r="F3686">
        <v>6</v>
      </c>
      <c r="G3686">
        <v>1</v>
      </c>
      <c r="H3686">
        <v>0</v>
      </c>
      <c r="I3686">
        <v>1</v>
      </c>
      <c r="J3686">
        <v>87</v>
      </c>
      <c r="K3686">
        <v>9</v>
      </c>
      <c r="L3686">
        <v>0</v>
      </c>
      <c r="M3686">
        <v>0</v>
      </c>
    </row>
    <row r="3687" spans="1:13" x14ac:dyDescent="0.35">
      <c r="A3687" s="1" t="s">
        <v>3698</v>
      </c>
      <c r="B3687">
        <v>335</v>
      </c>
      <c r="C3687">
        <v>417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49</v>
      </c>
      <c r="K3687">
        <v>0</v>
      </c>
      <c r="L3687">
        <v>0</v>
      </c>
      <c r="M3687">
        <v>0</v>
      </c>
    </row>
    <row r="3688" spans="1:13" x14ac:dyDescent="0.35">
      <c r="A3688" s="1" t="s">
        <v>3699</v>
      </c>
      <c r="B3688">
        <v>118</v>
      </c>
      <c r="C3688">
        <v>8</v>
      </c>
      <c r="D3688">
        <v>41</v>
      </c>
      <c r="E3688">
        <v>0</v>
      </c>
      <c r="F3688">
        <v>0</v>
      </c>
      <c r="G3688">
        <v>150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35">
      <c r="A3689" s="1" t="s">
        <v>3700</v>
      </c>
      <c r="B3689">
        <v>2283</v>
      </c>
      <c r="C3689">
        <v>0</v>
      </c>
      <c r="D3689">
        <v>114</v>
      </c>
      <c r="E3689">
        <v>970</v>
      </c>
      <c r="F3689">
        <v>570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35">
      <c r="A3690" s="1" t="s">
        <v>3701</v>
      </c>
      <c r="B3690">
        <v>1696</v>
      </c>
      <c r="C3690">
        <v>0</v>
      </c>
      <c r="D3690">
        <v>0</v>
      </c>
      <c r="E3690">
        <v>732</v>
      </c>
      <c r="F3690">
        <v>573</v>
      </c>
      <c r="G3690">
        <v>2</v>
      </c>
      <c r="H3690">
        <v>0</v>
      </c>
      <c r="I3690">
        <v>0</v>
      </c>
      <c r="J3690">
        <v>15</v>
      </c>
      <c r="K3690">
        <v>95</v>
      </c>
      <c r="L3690">
        <v>0</v>
      </c>
      <c r="M3690">
        <v>0</v>
      </c>
    </row>
    <row r="3691" spans="1:13" x14ac:dyDescent="0.35">
      <c r="A3691" s="1" t="s">
        <v>3702</v>
      </c>
      <c r="B3691">
        <v>272</v>
      </c>
      <c r="C3691">
        <v>12</v>
      </c>
      <c r="D3691">
        <v>0</v>
      </c>
      <c r="E3691">
        <v>0</v>
      </c>
      <c r="F3691">
        <v>906</v>
      </c>
      <c r="G3691">
        <v>0</v>
      </c>
      <c r="H3691">
        <v>0</v>
      </c>
      <c r="I3691">
        <v>0</v>
      </c>
      <c r="J3691">
        <v>3</v>
      </c>
      <c r="K3691">
        <v>0</v>
      </c>
      <c r="L3691">
        <v>0</v>
      </c>
      <c r="M3691">
        <v>0</v>
      </c>
    </row>
    <row r="3692" spans="1:13" x14ac:dyDescent="0.35">
      <c r="A3692" s="1" t="s">
        <v>3703</v>
      </c>
      <c r="B3692">
        <v>209</v>
      </c>
      <c r="C3692">
        <v>14</v>
      </c>
      <c r="D3692">
        <v>0</v>
      </c>
      <c r="E3692">
        <v>0</v>
      </c>
      <c r="F3692">
        <v>3411</v>
      </c>
      <c r="G3692">
        <v>0</v>
      </c>
      <c r="H3692">
        <v>0</v>
      </c>
      <c r="I3692">
        <v>0</v>
      </c>
      <c r="J3692">
        <v>5</v>
      </c>
      <c r="K3692">
        <v>3</v>
      </c>
      <c r="L3692">
        <v>0</v>
      </c>
      <c r="M3692">
        <v>0</v>
      </c>
    </row>
    <row r="3693" spans="1:13" x14ac:dyDescent="0.35">
      <c r="A3693" s="1" t="s">
        <v>3704</v>
      </c>
      <c r="B3693">
        <v>126</v>
      </c>
      <c r="C3693">
        <v>3315</v>
      </c>
      <c r="D3693">
        <v>0</v>
      </c>
      <c r="E3693">
        <v>0</v>
      </c>
      <c r="F3693">
        <v>0</v>
      </c>
      <c r="G3693">
        <v>1551</v>
      </c>
      <c r="H3693">
        <v>0</v>
      </c>
      <c r="I3693">
        <v>0</v>
      </c>
      <c r="J3693">
        <v>190</v>
      </c>
      <c r="K3693">
        <v>134</v>
      </c>
      <c r="L3693">
        <v>0</v>
      </c>
      <c r="M3693">
        <v>0</v>
      </c>
    </row>
    <row r="3694" spans="1:13" x14ac:dyDescent="0.35">
      <c r="A3694" s="1" t="s">
        <v>3705</v>
      </c>
      <c r="B3694">
        <v>213</v>
      </c>
      <c r="C3694">
        <v>5668</v>
      </c>
      <c r="D3694">
        <v>0</v>
      </c>
      <c r="E3694">
        <v>0</v>
      </c>
      <c r="F3694">
        <v>0</v>
      </c>
      <c r="G3694">
        <v>1239</v>
      </c>
      <c r="H3694">
        <v>0</v>
      </c>
      <c r="I3694">
        <v>0</v>
      </c>
      <c r="J3694">
        <v>994</v>
      </c>
      <c r="K3694">
        <v>34</v>
      </c>
      <c r="L3694">
        <v>0</v>
      </c>
      <c r="M3694">
        <v>0</v>
      </c>
    </row>
    <row r="3695" spans="1:13" x14ac:dyDescent="0.35">
      <c r="A3695" s="1" t="s">
        <v>3706</v>
      </c>
      <c r="B3695">
        <v>985</v>
      </c>
      <c r="C3695">
        <v>0</v>
      </c>
      <c r="D3695">
        <v>130</v>
      </c>
      <c r="E3695">
        <v>221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41</v>
      </c>
      <c r="L3695">
        <v>0</v>
      </c>
      <c r="M3695">
        <v>0</v>
      </c>
    </row>
    <row r="3696" spans="1:13" x14ac:dyDescent="0.35">
      <c r="A3696" s="1" t="s">
        <v>3707</v>
      </c>
      <c r="B3696">
        <v>240</v>
      </c>
      <c r="C3696">
        <v>0</v>
      </c>
      <c r="D3696">
        <v>48</v>
      </c>
      <c r="E3696">
        <v>1805</v>
      </c>
      <c r="F3696">
        <v>1</v>
      </c>
      <c r="G3696">
        <v>250</v>
      </c>
      <c r="H3696">
        <v>0</v>
      </c>
      <c r="I3696">
        <v>0</v>
      </c>
      <c r="J3696">
        <v>81</v>
      </c>
      <c r="K3696">
        <v>20</v>
      </c>
      <c r="L3696">
        <v>0</v>
      </c>
      <c r="M3696">
        <v>0</v>
      </c>
    </row>
    <row r="3697" spans="1:13" x14ac:dyDescent="0.35">
      <c r="A3697" s="1" t="s">
        <v>3708</v>
      </c>
      <c r="B3697">
        <v>216</v>
      </c>
      <c r="C3697">
        <v>4634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1441</v>
      </c>
      <c r="K3697">
        <v>0</v>
      </c>
      <c r="L3697">
        <v>0</v>
      </c>
      <c r="M3697">
        <v>0</v>
      </c>
    </row>
    <row r="3698" spans="1:13" x14ac:dyDescent="0.35">
      <c r="A3698" s="1" t="s">
        <v>3709</v>
      </c>
      <c r="B3698">
        <v>1584</v>
      </c>
      <c r="C3698">
        <v>228</v>
      </c>
      <c r="D3698">
        <v>463</v>
      </c>
      <c r="E3698">
        <v>1</v>
      </c>
      <c r="F3698">
        <v>0</v>
      </c>
      <c r="G3698">
        <v>135</v>
      </c>
      <c r="H3698">
        <v>0</v>
      </c>
      <c r="I3698">
        <v>0</v>
      </c>
      <c r="J3698">
        <v>44</v>
      </c>
      <c r="K3698">
        <v>3</v>
      </c>
      <c r="L3698">
        <v>0</v>
      </c>
      <c r="M3698">
        <v>0</v>
      </c>
    </row>
    <row r="3699" spans="1:13" x14ac:dyDescent="0.35">
      <c r="A3699" s="1" t="s">
        <v>3710</v>
      </c>
      <c r="B3699">
        <v>127</v>
      </c>
      <c r="C3699">
        <v>246</v>
      </c>
      <c r="D3699">
        <v>0</v>
      </c>
      <c r="E3699">
        <v>0</v>
      </c>
      <c r="F3699">
        <v>0</v>
      </c>
      <c r="G3699">
        <v>60</v>
      </c>
      <c r="H3699">
        <v>0</v>
      </c>
      <c r="I3699">
        <v>0</v>
      </c>
      <c r="J3699">
        <v>5</v>
      </c>
      <c r="K3699">
        <v>0</v>
      </c>
      <c r="L3699">
        <v>0</v>
      </c>
      <c r="M3699">
        <v>0</v>
      </c>
    </row>
    <row r="3700" spans="1:13" x14ac:dyDescent="0.35">
      <c r="A3700" s="1" t="s">
        <v>3711</v>
      </c>
      <c r="B3700">
        <v>129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35">
      <c r="A3701" s="1" t="s">
        <v>3712</v>
      </c>
      <c r="B3701">
        <v>7166</v>
      </c>
      <c r="C3701">
        <v>3814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2071</v>
      </c>
      <c r="K3701">
        <v>0</v>
      </c>
      <c r="L3701">
        <v>0</v>
      </c>
      <c r="M3701">
        <v>0</v>
      </c>
    </row>
    <row r="3702" spans="1:13" x14ac:dyDescent="0.35">
      <c r="A3702" s="1" t="s">
        <v>3713</v>
      </c>
      <c r="B3702">
        <v>13377</v>
      </c>
      <c r="C3702">
        <v>32</v>
      </c>
      <c r="D3702">
        <v>67</v>
      </c>
      <c r="E3702">
        <v>157</v>
      </c>
      <c r="F3702">
        <v>62</v>
      </c>
      <c r="G3702">
        <v>1018</v>
      </c>
      <c r="H3702">
        <v>0</v>
      </c>
      <c r="I3702">
        <v>0</v>
      </c>
      <c r="J3702">
        <v>0</v>
      </c>
      <c r="K3702">
        <v>4</v>
      </c>
      <c r="L3702">
        <v>2</v>
      </c>
      <c r="M3702">
        <v>0</v>
      </c>
    </row>
    <row r="3703" spans="1:13" x14ac:dyDescent="0.35">
      <c r="A3703" s="1" t="s">
        <v>3714</v>
      </c>
      <c r="B3703">
        <v>5205</v>
      </c>
      <c r="C3703">
        <v>560</v>
      </c>
      <c r="D3703">
        <v>4</v>
      </c>
      <c r="E3703">
        <v>0</v>
      </c>
      <c r="F3703">
        <v>2</v>
      </c>
      <c r="G3703">
        <v>648</v>
      </c>
      <c r="H3703">
        <v>7</v>
      </c>
      <c r="I3703">
        <v>0</v>
      </c>
      <c r="J3703">
        <v>413</v>
      </c>
      <c r="K3703">
        <v>1601</v>
      </c>
      <c r="L3703">
        <v>0</v>
      </c>
      <c r="M3703">
        <v>0</v>
      </c>
    </row>
    <row r="3704" spans="1:13" x14ac:dyDescent="0.35">
      <c r="A3704" s="1" t="s">
        <v>3715</v>
      </c>
      <c r="B3704">
        <v>17002</v>
      </c>
      <c r="C3704">
        <v>2391</v>
      </c>
      <c r="D3704">
        <v>4</v>
      </c>
      <c r="E3704">
        <v>0</v>
      </c>
      <c r="F3704">
        <v>0</v>
      </c>
      <c r="G3704">
        <v>2151</v>
      </c>
      <c r="H3704">
        <v>1</v>
      </c>
      <c r="I3704">
        <v>0</v>
      </c>
      <c r="J3704">
        <v>2484</v>
      </c>
      <c r="K3704">
        <v>488</v>
      </c>
      <c r="L3704">
        <v>2</v>
      </c>
      <c r="M3704">
        <v>0</v>
      </c>
    </row>
    <row r="3705" spans="1:13" x14ac:dyDescent="0.35">
      <c r="A3705" s="1" t="s">
        <v>3716</v>
      </c>
      <c r="B3705">
        <v>115</v>
      </c>
      <c r="C3705">
        <v>3</v>
      </c>
      <c r="D3705">
        <v>0</v>
      </c>
      <c r="E3705">
        <v>0</v>
      </c>
      <c r="F3705">
        <v>0</v>
      </c>
      <c r="G3705">
        <v>9</v>
      </c>
      <c r="H3705">
        <v>0</v>
      </c>
      <c r="I3705">
        <v>0</v>
      </c>
      <c r="J3705">
        <v>12</v>
      </c>
      <c r="K3705">
        <v>0</v>
      </c>
      <c r="L3705">
        <v>0</v>
      </c>
      <c r="M3705">
        <v>0</v>
      </c>
    </row>
    <row r="3706" spans="1:13" x14ac:dyDescent="0.35">
      <c r="A3706" s="1" t="s">
        <v>3717</v>
      </c>
      <c r="B3706">
        <v>569</v>
      </c>
      <c r="C3706">
        <v>2236</v>
      </c>
      <c r="D3706">
        <v>1</v>
      </c>
      <c r="E3706">
        <v>39</v>
      </c>
      <c r="F3706">
        <v>0</v>
      </c>
      <c r="G3706">
        <v>1</v>
      </c>
      <c r="H3706">
        <v>0</v>
      </c>
      <c r="I3706">
        <v>0</v>
      </c>
      <c r="J3706">
        <v>2252</v>
      </c>
      <c r="K3706">
        <v>4</v>
      </c>
      <c r="L3706">
        <v>0</v>
      </c>
      <c r="M3706">
        <v>0</v>
      </c>
    </row>
    <row r="3707" spans="1:13" x14ac:dyDescent="0.35">
      <c r="A3707" s="1" t="s">
        <v>3718</v>
      </c>
      <c r="B3707">
        <v>1204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253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35">
      <c r="A3708" s="1" t="s">
        <v>3719</v>
      </c>
      <c r="B3708">
        <v>14016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507</v>
      </c>
      <c r="L3708">
        <v>2</v>
      </c>
      <c r="M3708">
        <v>0</v>
      </c>
    </row>
    <row r="3709" spans="1:13" x14ac:dyDescent="0.35">
      <c r="A3709" s="1" t="s">
        <v>3720</v>
      </c>
      <c r="B3709">
        <v>506</v>
      </c>
      <c r="C3709">
        <v>0</v>
      </c>
      <c r="D3709">
        <v>0</v>
      </c>
      <c r="E3709">
        <v>0</v>
      </c>
      <c r="F3709">
        <v>0</v>
      </c>
      <c r="G3709">
        <v>21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35">
      <c r="A3710" s="1" t="s">
        <v>3721</v>
      </c>
      <c r="B3710">
        <v>1484</v>
      </c>
      <c r="C3710">
        <v>0</v>
      </c>
      <c r="D3710">
        <v>57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1519</v>
      </c>
      <c r="L3710">
        <v>0</v>
      </c>
      <c r="M3710">
        <v>0</v>
      </c>
    </row>
    <row r="3711" spans="1:13" x14ac:dyDescent="0.35">
      <c r="A3711" s="1" t="s">
        <v>3722</v>
      </c>
      <c r="B3711">
        <v>103</v>
      </c>
      <c r="C3711">
        <v>0</v>
      </c>
      <c r="D3711">
        <v>0</v>
      </c>
      <c r="E3711">
        <v>1673</v>
      </c>
      <c r="F3711">
        <v>7950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35">
      <c r="A3712" s="1" t="s">
        <v>3723</v>
      </c>
      <c r="B3712">
        <v>44694</v>
      </c>
      <c r="C3712">
        <v>77</v>
      </c>
      <c r="D3712">
        <v>77</v>
      </c>
      <c r="E3712">
        <v>0</v>
      </c>
      <c r="F3712">
        <v>1234</v>
      </c>
      <c r="G3712">
        <v>1</v>
      </c>
      <c r="H3712">
        <v>0</v>
      </c>
      <c r="I3712">
        <v>0</v>
      </c>
      <c r="J3712">
        <v>756</v>
      </c>
      <c r="K3712">
        <v>4</v>
      </c>
      <c r="L3712">
        <v>1</v>
      </c>
      <c r="M3712">
        <v>0</v>
      </c>
    </row>
    <row r="3713" spans="1:13" x14ac:dyDescent="0.35">
      <c r="A3713" s="1" t="s">
        <v>3724</v>
      </c>
      <c r="B3713">
        <v>914</v>
      </c>
      <c r="C3713">
        <v>0</v>
      </c>
      <c r="D3713">
        <v>0</v>
      </c>
      <c r="E3713">
        <v>0</v>
      </c>
      <c r="F3713">
        <v>530</v>
      </c>
      <c r="G3713">
        <v>95</v>
      </c>
      <c r="H3713">
        <v>56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35">
      <c r="A3714" s="1" t="s">
        <v>3725</v>
      </c>
      <c r="B3714">
        <v>1030</v>
      </c>
      <c r="C3714">
        <v>0</v>
      </c>
      <c r="D3714">
        <v>0</v>
      </c>
      <c r="E3714">
        <v>0</v>
      </c>
      <c r="F3714">
        <v>62</v>
      </c>
      <c r="G3714">
        <v>298</v>
      </c>
      <c r="H3714">
        <v>56</v>
      </c>
      <c r="I3714">
        <v>0</v>
      </c>
      <c r="J3714">
        <v>8</v>
      </c>
      <c r="K3714">
        <v>0</v>
      </c>
      <c r="L3714">
        <v>0</v>
      </c>
      <c r="M3714">
        <v>0</v>
      </c>
    </row>
    <row r="3715" spans="1:13" x14ac:dyDescent="0.35">
      <c r="A3715" s="1" t="s">
        <v>3726</v>
      </c>
      <c r="B3715">
        <v>7705</v>
      </c>
      <c r="C3715">
        <v>0</v>
      </c>
      <c r="D3715">
        <v>0</v>
      </c>
      <c r="E3715">
        <v>1586</v>
      </c>
      <c r="F3715">
        <v>1539</v>
      </c>
      <c r="G3715">
        <v>0</v>
      </c>
      <c r="H3715">
        <v>184</v>
      </c>
      <c r="I3715">
        <v>762</v>
      </c>
      <c r="J3715">
        <v>0</v>
      </c>
      <c r="K3715">
        <v>0</v>
      </c>
      <c r="L3715">
        <v>2</v>
      </c>
      <c r="M3715">
        <v>0</v>
      </c>
    </row>
    <row r="3716" spans="1:13" x14ac:dyDescent="0.35">
      <c r="A3716" s="1" t="s">
        <v>3727</v>
      </c>
      <c r="B3716">
        <v>313</v>
      </c>
      <c r="C3716">
        <v>1651</v>
      </c>
      <c r="D3716">
        <v>1318</v>
      </c>
      <c r="E3716">
        <v>0</v>
      </c>
      <c r="F3716">
        <v>2144</v>
      </c>
      <c r="G3716">
        <v>426</v>
      </c>
      <c r="H3716">
        <v>156</v>
      </c>
      <c r="I3716">
        <v>3</v>
      </c>
      <c r="J3716">
        <v>1546</v>
      </c>
      <c r="K3716">
        <v>25</v>
      </c>
      <c r="L3716">
        <v>0</v>
      </c>
      <c r="M3716">
        <v>0</v>
      </c>
    </row>
    <row r="3717" spans="1:13" x14ac:dyDescent="0.35">
      <c r="A3717" s="1" t="s">
        <v>3728</v>
      </c>
      <c r="B3717">
        <v>18265</v>
      </c>
      <c r="C3717">
        <v>162</v>
      </c>
      <c r="D3717">
        <v>0</v>
      </c>
      <c r="E3717">
        <v>1</v>
      </c>
      <c r="F3717">
        <v>3</v>
      </c>
      <c r="G3717">
        <v>730</v>
      </c>
      <c r="H3717">
        <v>5080</v>
      </c>
      <c r="I3717">
        <v>3848</v>
      </c>
      <c r="J3717">
        <v>195</v>
      </c>
      <c r="K3717">
        <v>0</v>
      </c>
      <c r="L3717">
        <v>2</v>
      </c>
      <c r="M3717">
        <v>0</v>
      </c>
    </row>
    <row r="3718" spans="1:13" x14ac:dyDescent="0.35">
      <c r="A3718" s="1" t="s">
        <v>3729</v>
      </c>
      <c r="B3718">
        <v>18376</v>
      </c>
      <c r="C3718">
        <v>162</v>
      </c>
      <c r="D3718">
        <v>0</v>
      </c>
      <c r="E3718">
        <v>1</v>
      </c>
      <c r="F3718">
        <v>3</v>
      </c>
      <c r="G3718">
        <v>730</v>
      </c>
      <c r="H3718">
        <v>5067</v>
      </c>
      <c r="I3718">
        <v>3763</v>
      </c>
      <c r="J3718">
        <v>197</v>
      </c>
      <c r="K3718">
        <v>0</v>
      </c>
      <c r="L3718">
        <v>2</v>
      </c>
      <c r="M3718">
        <v>0</v>
      </c>
    </row>
    <row r="3719" spans="1:13" x14ac:dyDescent="0.35">
      <c r="A3719" s="1" t="s">
        <v>3730</v>
      </c>
      <c r="B3719">
        <v>655</v>
      </c>
      <c r="C3719">
        <v>1919</v>
      </c>
      <c r="D3719">
        <v>60</v>
      </c>
      <c r="E3719">
        <v>1327</v>
      </c>
      <c r="F3719">
        <v>1</v>
      </c>
      <c r="G3719">
        <v>1484</v>
      </c>
      <c r="H3719">
        <v>0</v>
      </c>
      <c r="I3719">
        <v>3544</v>
      </c>
      <c r="J3719">
        <v>204</v>
      </c>
      <c r="K3719">
        <v>140</v>
      </c>
      <c r="L3719">
        <v>0</v>
      </c>
      <c r="M3719">
        <v>0</v>
      </c>
    </row>
    <row r="3720" spans="1:13" x14ac:dyDescent="0.35">
      <c r="A3720" s="1" t="s">
        <v>3731</v>
      </c>
      <c r="B3720">
        <v>827</v>
      </c>
      <c r="C3720">
        <v>3801</v>
      </c>
      <c r="D3720">
        <v>10</v>
      </c>
      <c r="E3720">
        <v>56</v>
      </c>
      <c r="F3720">
        <v>0</v>
      </c>
      <c r="G3720">
        <v>3521</v>
      </c>
      <c r="H3720">
        <v>0</v>
      </c>
      <c r="I3720">
        <v>2797</v>
      </c>
      <c r="J3720">
        <v>727</v>
      </c>
      <c r="K3720">
        <v>142</v>
      </c>
      <c r="L3720">
        <v>0</v>
      </c>
      <c r="M3720">
        <v>0</v>
      </c>
    </row>
    <row r="3721" spans="1:13" x14ac:dyDescent="0.35">
      <c r="A3721" s="1" t="s">
        <v>3732</v>
      </c>
      <c r="B3721">
        <v>166</v>
      </c>
      <c r="C3721">
        <v>5</v>
      </c>
      <c r="D3721">
        <v>0</v>
      </c>
      <c r="E3721">
        <v>6</v>
      </c>
      <c r="F3721">
        <v>0</v>
      </c>
      <c r="G3721">
        <v>38</v>
      </c>
      <c r="H3721">
        <v>352</v>
      </c>
      <c r="I3721">
        <v>1</v>
      </c>
      <c r="J3721">
        <v>117</v>
      </c>
      <c r="K3721">
        <v>17</v>
      </c>
      <c r="L3721">
        <v>0</v>
      </c>
      <c r="M3721">
        <v>0</v>
      </c>
    </row>
    <row r="3722" spans="1:13" x14ac:dyDescent="0.35">
      <c r="A3722" s="1" t="s">
        <v>3733</v>
      </c>
      <c r="B3722">
        <v>280</v>
      </c>
      <c r="C3722">
        <v>48</v>
      </c>
      <c r="D3722">
        <v>0</v>
      </c>
      <c r="E3722">
        <v>7</v>
      </c>
      <c r="F3722">
        <v>0</v>
      </c>
      <c r="G3722">
        <v>41</v>
      </c>
      <c r="H3722">
        <v>138</v>
      </c>
      <c r="I3722">
        <v>0</v>
      </c>
      <c r="J3722">
        <v>109</v>
      </c>
      <c r="K3722">
        <v>0</v>
      </c>
      <c r="L3722">
        <v>0</v>
      </c>
      <c r="M3722">
        <v>0</v>
      </c>
    </row>
    <row r="3723" spans="1:13" x14ac:dyDescent="0.35">
      <c r="A3723" s="1" t="s">
        <v>3734</v>
      </c>
      <c r="B3723">
        <v>159</v>
      </c>
      <c r="C3723">
        <v>0</v>
      </c>
      <c r="D3723">
        <v>0</v>
      </c>
      <c r="E3723">
        <v>0</v>
      </c>
      <c r="F3723">
        <v>11</v>
      </c>
      <c r="G3723">
        <v>30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35">
      <c r="A3724" s="1" t="s">
        <v>3735</v>
      </c>
      <c r="B3724">
        <v>193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35">
      <c r="A3725" s="1" t="s">
        <v>3736</v>
      </c>
      <c r="B3725">
        <v>1414</v>
      </c>
      <c r="C3725">
        <v>0</v>
      </c>
      <c r="D3725">
        <v>150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35">
      <c r="A3726" s="1" t="s">
        <v>3737</v>
      </c>
      <c r="B3726">
        <v>3885</v>
      </c>
      <c r="C3726">
        <v>3</v>
      </c>
      <c r="D3726">
        <v>2</v>
      </c>
      <c r="E3726">
        <v>0</v>
      </c>
      <c r="F3726">
        <v>1</v>
      </c>
      <c r="G3726">
        <v>6</v>
      </c>
      <c r="H3726">
        <v>0</v>
      </c>
      <c r="I3726">
        <v>0</v>
      </c>
      <c r="J3726">
        <v>0</v>
      </c>
      <c r="K3726">
        <v>249</v>
      </c>
      <c r="L3726">
        <v>0</v>
      </c>
      <c r="M3726">
        <v>0</v>
      </c>
    </row>
    <row r="3727" spans="1:13" x14ac:dyDescent="0.35">
      <c r="A3727" s="1" t="s">
        <v>3738</v>
      </c>
      <c r="B3727">
        <v>2673</v>
      </c>
      <c r="C3727">
        <v>0</v>
      </c>
      <c r="D3727">
        <v>0</v>
      </c>
      <c r="E3727">
        <v>0</v>
      </c>
      <c r="F3727">
        <v>0</v>
      </c>
      <c r="G3727">
        <v>265</v>
      </c>
      <c r="H3727">
        <v>0</v>
      </c>
      <c r="I3727">
        <v>4774</v>
      </c>
      <c r="J3727">
        <v>0</v>
      </c>
      <c r="K3727">
        <v>9</v>
      </c>
      <c r="L3727">
        <v>0</v>
      </c>
      <c r="M3727">
        <v>0</v>
      </c>
    </row>
    <row r="3728" spans="1:13" x14ac:dyDescent="0.35">
      <c r="A3728" s="1" t="s">
        <v>3739</v>
      </c>
      <c r="B3728">
        <v>1934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19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s="1" t="s">
        <v>3740</v>
      </c>
      <c r="B3729">
        <v>1260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35">
      <c r="A3730" s="1" t="s">
        <v>3741</v>
      </c>
      <c r="B3730">
        <v>506</v>
      </c>
      <c r="C3730">
        <v>6074</v>
      </c>
      <c r="D3730">
        <v>7</v>
      </c>
      <c r="E3730">
        <v>0</v>
      </c>
      <c r="F3730">
        <v>5</v>
      </c>
      <c r="G3730">
        <v>1619</v>
      </c>
      <c r="H3730">
        <v>2360</v>
      </c>
      <c r="I3730">
        <v>204</v>
      </c>
      <c r="J3730">
        <v>4898</v>
      </c>
      <c r="K3730">
        <v>13</v>
      </c>
      <c r="L3730">
        <v>0</v>
      </c>
      <c r="M3730">
        <v>2</v>
      </c>
    </row>
    <row r="3731" spans="1:13" x14ac:dyDescent="0.35">
      <c r="A3731" s="1" t="s">
        <v>3742</v>
      </c>
      <c r="B3731">
        <v>224</v>
      </c>
      <c r="C3731">
        <v>0</v>
      </c>
      <c r="D3731">
        <v>15</v>
      </c>
      <c r="E3731">
        <v>0</v>
      </c>
      <c r="F3731">
        <v>11</v>
      </c>
      <c r="G3731">
        <v>0</v>
      </c>
      <c r="H3731">
        <v>14</v>
      </c>
      <c r="I3731">
        <v>0</v>
      </c>
      <c r="J3731">
        <v>3</v>
      </c>
      <c r="K3731">
        <v>6154</v>
      </c>
      <c r="L3731">
        <v>0</v>
      </c>
      <c r="M3731">
        <v>0</v>
      </c>
    </row>
    <row r="3732" spans="1:13" x14ac:dyDescent="0.35">
      <c r="A3732" s="1" t="s">
        <v>3743</v>
      </c>
      <c r="B3732">
        <v>302</v>
      </c>
      <c r="C3732">
        <v>0</v>
      </c>
      <c r="D3732">
        <v>15</v>
      </c>
      <c r="E3732">
        <v>0</v>
      </c>
      <c r="F3732">
        <v>2</v>
      </c>
      <c r="G3732">
        <v>0</v>
      </c>
      <c r="H3732">
        <v>14</v>
      </c>
      <c r="I3732">
        <v>0</v>
      </c>
      <c r="J3732">
        <v>3</v>
      </c>
      <c r="K3732">
        <v>3125</v>
      </c>
      <c r="L3732">
        <v>0</v>
      </c>
      <c r="M3732">
        <v>0</v>
      </c>
    </row>
    <row r="3733" spans="1:13" x14ac:dyDescent="0.35">
      <c r="A3733" s="1" t="s">
        <v>3744</v>
      </c>
      <c r="B3733">
        <v>5315</v>
      </c>
      <c r="C3733">
        <v>14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35">
      <c r="A3734" s="1" t="s">
        <v>3745</v>
      </c>
      <c r="B3734">
        <v>5337</v>
      </c>
      <c r="C3734">
        <v>14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35">
      <c r="A3735" s="1" t="s">
        <v>3746</v>
      </c>
      <c r="B3735">
        <v>1331</v>
      </c>
      <c r="C3735">
        <v>6932</v>
      </c>
      <c r="D3735">
        <v>1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</row>
    <row r="3736" spans="1:13" x14ac:dyDescent="0.35">
      <c r="A3736" s="1" t="s">
        <v>3747</v>
      </c>
      <c r="B3736">
        <v>1297</v>
      </c>
      <c r="C3736">
        <v>7002</v>
      </c>
      <c r="D3736">
        <v>37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</row>
    <row r="3737" spans="1:13" x14ac:dyDescent="0.35">
      <c r="A3737" s="1" t="s">
        <v>3748</v>
      </c>
      <c r="B3737">
        <v>3001</v>
      </c>
      <c r="C3737">
        <v>0</v>
      </c>
      <c r="D3737">
        <v>0</v>
      </c>
      <c r="E3737">
        <v>0</v>
      </c>
      <c r="F3737">
        <v>1</v>
      </c>
      <c r="G3737">
        <v>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35">
      <c r="A3738" s="1" t="s">
        <v>3749</v>
      </c>
      <c r="B3738">
        <v>3491</v>
      </c>
      <c r="C3738">
        <v>18</v>
      </c>
      <c r="D3738">
        <v>0</v>
      </c>
      <c r="E3738">
        <v>13</v>
      </c>
      <c r="F3738">
        <v>0</v>
      </c>
      <c r="G3738">
        <v>0</v>
      </c>
      <c r="H3738">
        <v>98</v>
      </c>
      <c r="I3738">
        <v>0</v>
      </c>
      <c r="J3738">
        <v>153</v>
      </c>
      <c r="K3738">
        <v>4</v>
      </c>
      <c r="L3738">
        <v>0</v>
      </c>
      <c r="M3738">
        <v>0</v>
      </c>
    </row>
    <row r="3739" spans="1:13" x14ac:dyDescent="0.35">
      <c r="A3739" s="1" t="s">
        <v>3750</v>
      </c>
      <c r="B3739">
        <v>3011</v>
      </c>
      <c r="C3739">
        <v>298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1087</v>
      </c>
      <c r="K3739">
        <v>126</v>
      </c>
      <c r="L3739">
        <v>0</v>
      </c>
      <c r="M3739">
        <v>0</v>
      </c>
    </row>
    <row r="3740" spans="1:13" x14ac:dyDescent="0.35">
      <c r="A3740" s="1" t="s">
        <v>3751</v>
      </c>
      <c r="B3740">
        <v>2638</v>
      </c>
      <c r="C3740">
        <v>0</v>
      </c>
      <c r="D3740">
        <v>15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149</v>
      </c>
      <c r="K3740">
        <v>0</v>
      </c>
      <c r="L3740">
        <v>0</v>
      </c>
      <c r="M3740">
        <v>0</v>
      </c>
    </row>
    <row r="3741" spans="1:13" x14ac:dyDescent="0.35">
      <c r="A3741" s="1" t="s">
        <v>3752</v>
      </c>
      <c r="B3741">
        <v>205</v>
      </c>
      <c r="C3741">
        <v>15</v>
      </c>
      <c r="D3741">
        <v>79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21</v>
      </c>
      <c r="K3741">
        <v>0</v>
      </c>
      <c r="L3741">
        <v>0</v>
      </c>
      <c r="M3741">
        <v>0</v>
      </c>
    </row>
    <row r="3742" spans="1:13" x14ac:dyDescent="0.35">
      <c r="A3742" s="1" t="s">
        <v>3753</v>
      </c>
      <c r="B3742">
        <v>5210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35">
      <c r="A3743" s="1" t="s">
        <v>3754</v>
      </c>
      <c r="B3743">
        <v>11583</v>
      </c>
      <c r="C3743">
        <v>7</v>
      </c>
      <c r="D3743">
        <v>28</v>
      </c>
      <c r="E3743">
        <v>1</v>
      </c>
      <c r="F3743">
        <v>7</v>
      </c>
      <c r="G3743">
        <v>16</v>
      </c>
      <c r="H3743">
        <v>0</v>
      </c>
      <c r="I3743">
        <v>0</v>
      </c>
      <c r="J3743">
        <v>50</v>
      </c>
      <c r="K3743">
        <v>1</v>
      </c>
      <c r="L3743">
        <v>2</v>
      </c>
      <c r="M3743">
        <v>0</v>
      </c>
    </row>
    <row r="3744" spans="1:13" x14ac:dyDescent="0.35">
      <c r="A3744" s="1" t="s">
        <v>3755</v>
      </c>
      <c r="B3744">
        <v>7157</v>
      </c>
      <c r="C3744">
        <v>3</v>
      </c>
      <c r="D3744">
        <v>24</v>
      </c>
      <c r="E3744">
        <v>1</v>
      </c>
      <c r="F3744">
        <v>7</v>
      </c>
      <c r="G3744">
        <v>7</v>
      </c>
      <c r="H3744">
        <v>0</v>
      </c>
      <c r="I3744">
        <v>0</v>
      </c>
      <c r="J3744">
        <v>27</v>
      </c>
      <c r="K3744">
        <v>0</v>
      </c>
      <c r="L3744">
        <v>2</v>
      </c>
      <c r="M3744">
        <v>0</v>
      </c>
    </row>
    <row r="3745" spans="1:13" x14ac:dyDescent="0.35">
      <c r="A3745" s="1" t="s">
        <v>3756</v>
      </c>
      <c r="B3745">
        <v>561</v>
      </c>
      <c r="C3745">
        <v>0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</row>
    <row r="3746" spans="1:13" x14ac:dyDescent="0.35">
      <c r="A3746" s="1" t="s">
        <v>3757</v>
      </c>
      <c r="B3746">
        <v>366</v>
      </c>
      <c r="C3746">
        <v>0</v>
      </c>
      <c r="D3746">
        <v>275</v>
      </c>
      <c r="E3746">
        <v>0</v>
      </c>
      <c r="F3746">
        <v>23</v>
      </c>
      <c r="G3746">
        <v>0</v>
      </c>
      <c r="H3746">
        <v>0</v>
      </c>
      <c r="I3746">
        <v>0</v>
      </c>
      <c r="J3746">
        <v>0</v>
      </c>
      <c r="K3746">
        <v>296</v>
      </c>
      <c r="L3746">
        <v>0</v>
      </c>
      <c r="M3746">
        <v>0</v>
      </c>
    </row>
    <row r="3747" spans="1:13" x14ac:dyDescent="0.35">
      <c r="A3747" s="1" t="s">
        <v>3758</v>
      </c>
      <c r="B3747">
        <v>115</v>
      </c>
      <c r="C3747">
        <v>0</v>
      </c>
      <c r="D3747">
        <v>1565</v>
      </c>
      <c r="E3747">
        <v>0</v>
      </c>
      <c r="F3747">
        <v>154</v>
      </c>
      <c r="G3747">
        <v>48</v>
      </c>
      <c r="H3747">
        <v>0</v>
      </c>
      <c r="I3747">
        <v>0</v>
      </c>
      <c r="J3747">
        <v>0</v>
      </c>
      <c r="K3747">
        <v>479</v>
      </c>
      <c r="L3747">
        <v>0</v>
      </c>
      <c r="M3747">
        <v>0</v>
      </c>
    </row>
    <row r="3748" spans="1:13" x14ac:dyDescent="0.35">
      <c r="A3748" s="1" t="s">
        <v>3759</v>
      </c>
      <c r="B3748">
        <v>5532</v>
      </c>
      <c r="C3748">
        <v>14</v>
      </c>
      <c r="D3748">
        <v>0</v>
      </c>
      <c r="E3748">
        <v>0</v>
      </c>
      <c r="F3748">
        <v>0</v>
      </c>
      <c r="G3748">
        <v>0</v>
      </c>
      <c r="H3748">
        <v>9</v>
      </c>
      <c r="I3748">
        <v>0</v>
      </c>
      <c r="J3748">
        <v>111</v>
      </c>
      <c r="K3748">
        <v>0</v>
      </c>
      <c r="L3748">
        <v>0</v>
      </c>
      <c r="M3748">
        <v>0</v>
      </c>
    </row>
    <row r="3749" spans="1:13" x14ac:dyDescent="0.35">
      <c r="A3749" s="1" t="s">
        <v>3760</v>
      </c>
      <c r="B3749">
        <v>511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35">
      <c r="A3750" s="1" t="s">
        <v>3761</v>
      </c>
      <c r="B3750">
        <v>2003</v>
      </c>
      <c r="C3750">
        <v>0</v>
      </c>
      <c r="D3750">
        <v>238</v>
      </c>
      <c r="E3750">
        <v>0</v>
      </c>
      <c r="F3750">
        <v>431</v>
      </c>
      <c r="G3750">
        <v>2</v>
      </c>
      <c r="H3750">
        <v>0</v>
      </c>
      <c r="I3750">
        <v>1</v>
      </c>
      <c r="J3750">
        <v>0</v>
      </c>
      <c r="K3750">
        <v>1133</v>
      </c>
      <c r="L3750">
        <v>0</v>
      </c>
      <c r="M3750">
        <v>0</v>
      </c>
    </row>
    <row r="3751" spans="1:13" x14ac:dyDescent="0.35">
      <c r="A3751" s="1" t="s">
        <v>3762</v>
      </c>
      <c r="B3751">
        <v>1175</v>
      </c>
      <c r="C3751">
        <v>0</v>
      </c>
      <c r="D3751">
        <v>227</v>
      </c>
      <c r="E3751">
        <v>0</v>
      </c>
      <c r="F3751">
        <v>996</v>
      </c>
      <c r="G3751">
        <v>0</v>
      </c>
      <c r="H3751">
        <v>0</v>
      </c>
      <c r="I3751">
        <v>0</v>
      </c>
      <c r="J3751">
        <v>0</v>
      </c>
      <c r="K3751">
        <v>1155</v>
      </c>
      <c r="L3751">
        <v>0</v>
      </c>
      <c r="M3751">
        <v>0</v>
      </c>
    </row>
    <row r="3752" spans="1:13" x14ac:dyDescent="0.35">
      <c r="A3752" s="1" t="s">
        <v>3763</v>
      </c>
      <c r="B3752">
        <v>101</v>
      </c>
      <c r="C3752">
        <v>4</v>
      </c>
      <c r="D3752">
        <v>0</v>
      </c>
      <c r="E3752">
        <v>0</v>
      </c>
      <c r="F3752">
        <v>2</v>
      </c>
      <c r="G3752">
        <v>23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</row>
    <row r="3753" spans="1:13" x14ac:dyDescent="0.35">
      <c r="A3753" s="1" t="s">
        <v>3764</v>
      </c>
      <c r="B3753">
        <v>102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35">
      <c r="A3754" s="1" t="s">
        <v>3765</v>
      </c>
      <c r="B3754">
        <v>300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35">
      <c r="A3755" s="1" t="s">
        <v>3766</v>
      </c>
      <c r="B3755">
        <v>118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35">
      <c r="A3756" s="1" t="s">
        <v>3767</v>
      </c>
      <c r="B3756">
        <v>128</v>
      </c>
      <c r="C3756">
        <v>0</v>
      </c>
      <c r="D3756">
        <v>3285</v>
      </c>
      <c r="E3756">
        <v>0</v>
      </c>
      <c r="F3756">
        <v>2685</v>
      </c>
      <c r="G3756">
        <v>1</v>
      </c>
      <c r="H3756">
        <v>0</v>
      </c>
      <c r="I3756">
        <v>2</v>
      </c>
      <c r="J3756">
        <v>1</v>
      </c>
      <c r="K3756">
        <v>0</v>
      </c>
      <c r="L3756">
        <v>0</v>
      </c>
      <c r="M3756">
        <v>0</v>
      </c>
    </row>
    <row r="3757" spans="1:13" x14ac:dyDescent="0.35">
      <c r="A3757" s="1" t="s">
        <v>3768</v>
      </c>
      <c r="B3757">
        <v>128</v>
      </c>
      <c r="C3757">
        <v>0</v>
      </c>
      <c r="D3757">
        <v>3291</v>
      </c>
      <c r="E3757">
        <v>0</v>
      </c>
      <c r="F3757">
        <v>2654</v>
      </c>
      <c r="G3757">
        <v>1</v>
      </c>
      <c r="H3757">
        <v>0</v>
      </c>
      <c r="I3757">
        <v>2</v>
      </c>
      <c r="J3757">
        <v>1</v>
      </c>
      <c r="K3757">
        <v>0</v>
      </c>
      <c r="L3757">
        <v>0</v>
      </c>
      <c r="M3757">
        <v>0</v>
      </c>
    </row>
    <row r="3758" spans="1:13" x14ac:dyDescent="0.35">
      <c r="A3758" s="1" t="s">
        <v>3769</v>
      </c>
      <c r="B3758">
        <v>469</v>
      </c>
      <c r="C3758">
        <v>7</v>
      </c>
      <c r="D3758">
        <v>1</v>
      </c>
      <c r="E3758">
        <v>0</v>
      </c>
      <c r="F3758">
        <v>0</v>
      </c>
      <c r="G3758">
        <v>154</v>
      </c>
      <c r="H3758">
        <v>0</v>
      </c>
      <c r="I3758">
        <v>0</v>
      </c>
      <c r="J3758">
        <v>0</v>
      </c>
      <c r="K3758">
        <v>94</v>
      </c>
      <c r="L3758">
        <v>0</v>
      </c>
      <c r="M3758">
        <v>0</v>
      </c>
    </row>
    <row r="3759" spans="1:13" x14ac:dyDescent="0.35">
      <c r="A3759" s="1" t="s">
        <v>3770</v>
      </c>
      <c r="B3759">
        <v>2224</v>
      </c>
      <c r="C3759">
        <v>0</v>
      </c>
      <c r="D3759">
        <v>8</v>
      </c>
      <c r="E3759">
        <v>0</v>
      </c>
      <c r="F3759">
        <v>43</v>
      </c>
      <c r="G3759">
        <v>1892</v>
      </c>
      <c r="H3759">
        <v>79</v>
      </c>
      <c r="I3759">
        <v>0</v>
      </c>
      <c r="J3759">
        <v>0</v>
      </c>
      <c r="K3759">
        <v>500</v>
      </c>
      <c r="L3759">
        <v>0</v>
      </c>
      <c r="M3759">
        <v>0</v>
      </c>
    </row>
    <row r="3760" spans="1:13" x14ac:dyDescent="0.35">
      <c r="A3760" s="1" t="s">
        <v>3771</v>
      </c>
      <c r="B3760">
        <v>14846</v>
      </c>
      <c r="C3760">
        <v>17</v>
      </c>
      <c r="D3760">
        <v>60</v>
      </c>
      <c r="E3760">
        <v>0</v>
      </c>
      <c r="F3760">
        <v>2087</v>
      </c>
      <c r="G3760">
        <v>5</v>
      </c>
      <c r="H3760">
        <v>1</v>
      </c>
      <c r="I3760">
        <v>0</v>
      </c>
      <c r="J3760">
        <v>16</v>
      </c>
      <c r="K3760">
        <v>89</v>
      </c>
      <c r="L3760">
        <v>2</v>
      </c>
      <c r="M3760">
        <v>0</v>
      </c>
    </row>
    <row r="3761" spans="1:13" x14ac:dyDescent="0.35">
      <c r="A3761" s="1" t="s">
        <v>3772</v>
      </c>
      <c r="B3761">
        <v>16240</v>
      </c>
      <c r="C3761">
        <v>0</v>
      </c>
      <c r="D3761">
        <v>0</v>
      </c>
      <c r="E3761">
        <v>0</v>
      </c>
      <c r="F3761">
        <v>0</v>
      </c>
      <c r="G3761">
        <v>134</v>
      </c>
      <c r="H3761">
        <v>0</v>
      </c>
      <c r="I3761">
        <v>0</v>
      </c>
      <c r="J3761">
        <v>0</v>
      </c>
      <c r="K3761">
        <v>0</v>
      </c>
      <c r="L3761">
        <v>2</v>
      </c>
      <c r="M3761">
        <v>0</v>
      </c>
    </row>
    <row r="3762" spans="1:13" x14ac:dyDescent="0.35">
      <c r="A3762" s="1" t="s">
        <v>3773</v>
      </c>
      <c r="B3762">
        <v>7015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35">
      <c r="A3763" s="1" t="s">
        <v>3774</v>
      </c>
      <c r="B3763">
        <v>1614</v>
      </c>
      <c r="C3763">
        <v>0</v>
      </c>
      <c r="D3763">
        <v>664</v>
      </c>
      <c r="E3763">
        <v>0</v>
      </c>
      <c r="F3763">
        <v>272</v>
      </c>
      <c r="G3763">
        <v>0</v>
      </c>
      <c r="H3763">
        <v>0</v>
      </c>
      <c r="I3763">
        <v>0</v>
      </c>
      <c r="J3763">
        <v>0</v>
      </c>
      <c r="K3763">
        <v>15</v>
      </c>
      <c r="L3763">
        <v>0</v>
      </c>
      <c r="M3763">
        <v>0</v>
      </c>
    </row>
    <row r="3764" spans="1:13" x14ac:dyDescent="0.35">
      <c r="A3764" s="1" t="s">
        <v>3775</v>
      </c>
      <c r="B3764">
        <v>1517</v>
      </c>
      <c r="C3764">
        <v>0</v>
      </c>
      <c r="D3764">
        <v>25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35">
      <c r="A3765" s="1" t="s">
        <v>3776</v>
      </c>
      <c r="B3765">
        <v>341</v>
      </c>
      <c r="C3765">
        <v>127</v>
      </c>
      <c r="D3765">
        <v>114</v>
      </c>
      <c r="E3765">
        <v>0</v>
      </c>
      <c r="F3765">
        <v>80</v>
      </c>
      <c r="G3765">
        <v>33</v>
      </c>
      <c r="H3765">
        <v>24</v>
      </c>
      <c r="I3765">
        <v>723</v>
      </c>
      <c r="J3765">
        <v>18</v>
      </c>
      <c r="K3765">
        <v>7</v>
      </c>
      <c r="L3765">
        <v>0</v>
      </c>
      <c r="M3765">
        <v>0</v>
      </c>
    </row>
    <row r="3766" spans="1:13" x14ac:dyDescent="0.35">
      <c r="A3766" s="1" t="s">
        <v>3777</v>
      </c>
      <c r="B3766">
        <v>11266</v>
      </c>
      <c r="C3766">
        <v>1012</v>
      </c>
      <c r="D3766">
        <v>7</v>
      </c>
      <c r="E3766">
        <v>51</v>
      </c>
      <c r="F3766">
        <v>0</v>
      </c>
      <c r="G3766">
        <v>713</v>
      </c>
      <c r="H3766">
        <v>0</v>
      </c>
      <c r="I3766">
        <v>599</v>
      </c>
      <c r="J3766">
        <v>4</v>
      </c>
      <c r="K3766">
        <v>1585</v>
      </c>
      <c r="L3766">
        <v>2</v>
      </c>
      <c r="M3766">
        <v>0</v>
      </c>
    </row>
    <row r="3767" spans="1:13" x14ac:dyDescent="0.35">
      <c r="A3767" s="1" t="s">
        <v>3778</v>
      </c>
      <c r="B3767">
        <v>12088</v>
      </c>
      <c r="C3767">
        <v>1090</v>
      </c>
      <c r="D3767">
        <v>0</v>
      </c>
      <c r="E3767">
        <v>0</v>
      </c>
      <c r="F3767">
        <v>0</v>
      </c>
      <c r="G3767">
        <v>753</v>
      </c>
      <c r="H3767">
        <v>0</v>
      </c>
      <c r="I3767">
        <v>600</v>
      </c>
      <c r="J3767">
        <v>4</v>
      </c>
      <c r="K3767">
        <v>1409</v>
      </c>
      <c r="L3767">
        <v>2</v>
      </c>
      <c r="M3767">
        <v>0</v>
      </c>
    </row>
    <row r="3768" spans="1:13" x14ac:dyDescent="0.35">
      <c r="A3768" s="1" t="s">
        <v>3779</v>
      </c>
      <c r="B3768">
        <v>125</v>
      </c>
      <c r="C3768">
        <v>1</v>
      </c>
      <c r="D3768">
        <v>0</v>
      </c>
      <c r="E3768">
        <v>0</v>
      </c>
      <c r="F3768">
        <v>370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35">
      <c r="A3769" s="1" t="s">
        <v>3780</v>
      </c>
      <c r="B3769">
        <v>5364</v>
      </c>
      <c r="C3769">
        <v>38</v>
      </c>
      <c r="D3769">
        <v>709</v>
      </c>
      <c r="E3769">
        <v>1493</v>
      </c>
      <c r="F3769">
        <v>408</v>
      </c>
      <c r="G3769">
        <v>64</v>
      </c>
      <c r="H3769">
        <v>0</v>
      </c>
      <c r="I3769">
        <v>0</v>
      </c>
      <c r="J3769">
        <v>1</v>
      </c>
      <c r="K3769">
        <v>6</v>
      </c>
      <c r="L3769">
        <v>0</v>
      </c>
      <c r="M3769">
        <v>0</v>
      </c>
    </row>
    <row r="3770" spans="1:13" x14ac:dyDescent="0.35">
      <c r="A3770" s="1" t="s">
        <v>3781</v>
      </c>
      <c r="B3770">
        <v>357</v>
      </c>
      <c r="C3770">
        <v>0</v>
      </c>
      <c r="D3770">
        <v>0</v>
      </c>
      <c r="E3770">
        <v>0</v>
      </c>
      <c r="F3770">
        <v>0</v>
      </c>
      <c r="G3770">
        <v>307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</row>
    <row r="3771" spans="1:13" x14ac:dyDescent="0.35">
      <c r="A3771" s="1" t="s">
        <v>3782</v>
      </c>
      <c r="B3771">
        <v>2877</v>
      </c>
      <c r="C3771">
        <v>0</v>
      </c>
      <c r="D3771">
        <v>2650</v>
      </c>
      <c r="E3771">
        <v>0</v>
      </c>
      <c r="F3771">
        <v>1</v>
      </c>
      <c r="G3771">
        <v>144</v>
      </c>
      <c r="H3771">
        <v>0</v>
      </c>
      <c r="I3771">
        <v>88</v>
      </c>
      <c r="J3771">
        <v>0</v>
      </c>
      <c r="K3771">
        <v>138</v>
      </c>
      <c r="L3771">
        <v>0</v>
      </c>
      <c r="M3771">
        <v>0</v>
      </c>
    </row>
    <row r="3772" spans="1:13" x14ac:dyDescent="0.35">
      <c r="A3772" s="1" t="s">
        <v>3783</v>
      </c>
      <c r="B3772">
        <v>4810</v>
      </c>
      <c r="C3772">
        <v>1</v>
      </c>
      <c r="D3772">
        <v>242</v>
      </c>
      <c r="E3772">
        <v>0</v>
      </c>
      <c r="F3772">
        <v>0</v>
      </c>
      <c r="G3772">
        <v>8</v>
      </c>
      <c r="H3772">
        <v>0</v>
      </c>
      <c r="I3772">
        <v>34</v>
      </c>
      <c r="J3772">
        <v>0</v>
      </c>
      <c r="K3772">
        <v>75</v>
      </c>
      <c r="L3772">
        <v>0</v>
      </c>
      <c r="M3772">
        <v>0</v>
      </c>
    </row>
    <row r="3773" spans="1:13" x14ac:dyDescent="0.35">
      <c r="A3773" s="1" t="s">
        <v>3784</v>
      </c>
      <c r="B3773">
        <v>380</v>
      </c>
      <c r="C3773">
        <v>0</v>
      </c>
      <c r="D3773">
        <v>64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</row>
    <row r="3774" spans="1:13" x14ac:dyDescent="0.35">
      <c r="A3774" s="1" t="s">
        <v>3785</v>
      </c>
      <c r="B3774">
        <v>327</v>
      </c>
      <c r="C3774">
        <v>0</v>
      </c>
      <c r="D3774">
        <v>64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35">
      <c r="A3775" s="1" t="s">
        <v>3786</v>
      </c>
      <c r="B3775">
        <v>189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423</v>
      </c>
      <c r="L3775">
        <v>0</v>
      </c>
      <c r="M3775">
        <v>0</v>
      </c>
    </row>
    <row r="3776" spans="1:13" x14ac:dyDescent="0.35">
      <c r="A3776" s="1" t="s">
        <v>3787</v>
      </c>
      <c r="B3776">
        <v>116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105</v>
      </c>
      <c r="L3776">
        <v>0</v>
      </c>
      <c r="M3776">
        <v>0</v>
      </c>
    </row>
    <row r="3777" spans="1:13" x14ac:dyDescent="0.35">
      <c r="A3777" s="1" t="s">
        <v>3788</v>
      </c>
      <c r="B3777">
        <v>414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</row>
    <row r="3778" spans="1:13" x14ac:dyDescent="0.35">
      <c r="A3778" s="1" t="s">
        <v>3789</v>
      </c>
      <c r="B3778">
        <v>258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</row>
    <row r="3779" spans="1:13" x14ac:dyDescent="0.35">
      <c r="A3779" s="1" t="s">
        <v>3790</v>
      </c>
      <c r="B3779">
        <v>2499</v>
      </c>
      <c r="C3779">
        <v>1</v>
      </c>
      <c r="D3779">
        <v>0</v>
      </c>
      <c r="E3779">
        <v>0</v>
      </c>
      <c r="F3779">
        <v>0</v>
      </c>
      <c r="G3779">
        <v>21</v>
      </c>
      <c r="H3779">
        <v>864</v>
      </c>
      <c r="I3779">
        <v>40</v>
      </c>
      <c r="J3779">
        <v>0</v>
      </c>
      <c r="K3779">
        <v>0</v>
      </c>
      <c r="L3779">
        <v>0</v>
      </c>
      <c r="M3779">
        <v>0</v>
      </c>
    </row>
    <row r="3780" spans="1:13" x14ac:dyDescent="0.35">
      <c r="A3780" s="1" t="s">
        <v>3791</v>
      </c>
      <c r="B3780">
        <v>106</v>
      </c>
      <c r="C3780">
        <v>389</v>
      </c>
      <c r="D3780">
        <v>75</v>
      </c>
      <c r="E3780">
        <v>1</v>
      </c>
      <c r="F3780">
        <v>0</v>
      </c>
      <c r="G3780">
        <v>8</v>
      </c>
      <c r="H3780">
        <v>0</v>
      </c>
      <c r="I3780">
        <v>0</v>
      </c>
      <c r="J3780">
        <v>18</v>
      </c>
      <c r="K3780">
        <v>285</v>
      </c>
      <c r="L3780">
        <v>0</v>
      </c>
      <c r="M3780">
        <v>0</v>
      </c>
    </row>
    <row r="3781" spans="1:13" x14ac:dyDescent="0.35">
      <c r="A3781" s="1" t="s">
        <v>3792</v>
      </c>
      <c r="B3781">
        <v>29659</v>
      </c>
      <c r="C3781">
        <v>0</v>
      </c>
      <c r="D3781">
        <v>598</v>
      </c>
      <c r="E3781">
        <v>0</v>
      </c>
      <c r="F3781">
        <v>471</v>
      </c>
      <c r="G3781">
        <v>1437</v>
      </c>
      <c r="H3781">
        <v>1714</v>
      </c>
      <c r="I3781">
        <v>301</v>
      </c>
      <c r="J3781">
        <v>0</v>
      </c>
      <c r="K3781">
        <v>1870</v>
      </c>
      <c r="L3781">
        <v>1</v>
      </c>
      <c r="M3781">
        <v>0</v>
      </c>
    </row>
    <row r="3782" spans="1:13" x14ac:dyDescent="0.35">
      <c r="A3782" s="1" t="s">
        <v>3793</v>
      </c>
      <c r="B3782">
        <v>948</v>
      </c>
      <c r="C3782">
        <v>5</v>
      </c>
      <c r="D3782">
        <v>3648</v>
      </c>
      <c r="E3782">
        <v>501</v>
      </c>
      <c r="F3782">
        <v>2773</v>
      </c>
      <c r="G3782">
        <v>455</v>
      </c>
      <c r="H3782">
        <v>2</v>
      </c>
      <c r="I3782">
        <v>367</v>
      </c>
      <c r="J3782">
        <v>0</v>
      </c>
      <c r="K3782">
        <v>2872</v>
      </c>
      <c r="L3782">
        <v>0</v>
      </c>
      <c r="M3782">
        <v>0</v>
      </c>
    </row>
    <row r="3783" spans="1:13" x14ac:dyDescent="0.35">
      <c r="A3783" s="1" t="s">
        <v>3794</v>
      </c>
      <c r="B3783">
        <v>150</v>
      </c>
      <c r="C3783">
        <v>3</v>
      </c>
      <c r="D3783">
        <v>29</v>
      </c>
      <c r="E3783">
        <v>0</v>
      </c>
      <c r="F3783">
        <v>20272</v>
      </c>
      <c r="G3783">
        <v>2</v>
      </c>
      <c r="H3783">
        <v>3</v>
      </c>
      <c r="I3783">
        <v>3</v>
      </c>
      <c r="J3783">
        <v>0</v>
      </c>
      <c r="K3783">
        <v>336</v>
      </c>
      <c r="L3783">
        <v>0</v>
      </c>
      <c r="M3783">
        <v>0</v>
      </c>
    </row>
    <row r="3784" spans="1:13" x14ac:dyDescent="0.35">
      <c r="A3784" s="1" t="s">
        <v>3795</v>
      </c>
      <c r="B3784">
        <v>933</v>
      </c>
      <c r="C3784">
        <v>58</v>
      </c>
      <c r="D3784">
        <v>80</v>
      </c>
      <c r="E3784">
        <v>0</v>
      </c>
      <c r="F3784">
        <v>0</v>
      </c>
      <c r="G3784">
        <v>315</v>
      </c>
      <c r="H3784">
        <v>61</v>
      </c>
      <c r="I3784">
        <v>0</v>
      </c>
      <c r="J3784">
        <v>22</v>
      </c>
      <c r="K3784">
        <v>28</v>
      </c>
      <c r="L3784">
        <v>0</v>
      </c>
      <c r="M3784">
        <v>0</v>
      </c>
    </row>
    <row r="3785" spans="1:13" x14ac:dyDescent="0.35">
      <c r="A3785" s="1" t="s">
        <v>3796</v>
      </c>
      <c r="B3785">
        <v>941</v>
      </c>
      <c r="C3785">
        <v>80</v>
      </c>
      <c r="D3785">
        <v>0</v>
      </c>
      <c r="E3785">
        <v>2</v>
      </c>
      <c r="F3785">
        <v>0</v>
      </c>
      <c r="G3785">
        <v>312</v>
      </c>
      <c r="H3785">
        <v>55</v>
      </c>
      <c r="I3785">
        <v>0</v>
      </c>
      <c r="J3785">
        <v>31</v>
      </c>
      <c r="K3785">
        <v>65</v>
      </c>
      <c r="L3785">
        <v>0</v>
      </c>
      <c r="M3785">
        <v>0</v>
      </c>
    </row>
    <row r="3786" spans="1:13" x14ac:dyDescent="0.35">
      <c r="A3786" s="1" t="s">
        <v>3797</v>
      </c>
      <c r="B3786">
        <v>2736</v>
      </c>
      <c r="C3786">
        <v>0</v>
      </c>
      <c r="D3786">
        <v>3461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35">
      <c r="A3787" s="1" t="s">
        <v>3798</v>
      </c>
      <c r="B3787">
        <v>1600</v>
      </c>
      <c r="C3787">
        <v>0</v>
      </c>
      <c r="D3787">
        <v>214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35">
      <c r="A3788" s="1" t="s">
        <v>3799</v>
      </c>
      <c r="B3788">
        <v>4280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35">
      <c r="A3789" s="1" t="s">
        <v>3800</v>
      </c>
      <c r="B3789">
        <v>282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35">
      <c r="A3790" s="1" t="s">
        <v>3801</v>
      </c>
      <c r="B3790">
        <v>1481</v>
      </c>
      <c r="C3790">
        <v>0</v>
      </c>
      <c r="D3790">
        <v>9</v>
      </c>
      <c r="E3790">
        <v>0</v>
      </c>
      <c r="F3790">
        <v>686</v>
      </c>
      <c r="G3790">
        <v>527</v>
      </c>
      <c r="H3790">
        <v>12</v>
      </c>
      <c r="I3790">
        <v>3</v>
      </c>
      <c r="J3790">
        <v>0</v>
      </c>
      <c r="K3790">
        <v>0</v>
      </c>
      <c r="L3790">
        <v>0</v>
      </c>
      <c r="M3790">
        <v>0</v>
      </c>
    </row>
    <row r="3791" spans="1:13" x14ac:dyDescent="0.35">
      <c r="A3791" s="1" t="s">
        <v>3802</v>
      </c>
      <c r="B3791">
        <v>168</v>
      </c>
      <c r="C3791">
        <v>0</v>
      </c>
      <c r="D3791">
        <v>375</v>
      </c>
      <c r="E3791">
        <v>0</v>
      </c>
      <c r="F3791">
        <v>0</v>
      </c>
      <c r="G3791">
        <v>645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0</v>
      </c>
    </row>
    <row r="3792" spans="1:13" x14ac:dyDescent="0.35">
      <c r="A3792" s="1" t="s">
        <v>3803</v>
      </c>
      <c r="B3792">
        <v>16713</v>
      </c>
      <c r="C3792">
        <v>10</v>
      </c>
      <c r="D3792">
        <v>0</v>
      </c>
      <c r="E3792">
        <v>0</v>
      </c>
      <c r="F3792">
        <v>0</v>
      </c>
      <c r="G3792">
        <v>0</v>
      </c>
      <c r="H3792">
        <v>22</v>
      </c>
      <c r="I3792">
        <v>0</v>
      </c>
      <c r="J3792">
        <v>0</v>
      </c>
      <c r="K3792">
        <v>0</v>
      </c>
      <c r="L3792">
        <v>2</v>
      </c>
      <c r="M3792">
        <v>0</v>
      </c>
    </row>
    <row r="3793" spans="1:13" x14ac:dyDescent="0.35">
      <c r="A3793" s="1" t="s">
        <v>3804</v>
      </c>
      <c r="B3793">
        <v>467</v>
      </c>
      <c r="C3793">
        <v>0</v>
      </c>
      <c r="D3793">
        <v>53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35">
      <c r="A3794" s="1" t="s">
        <v>3805</v>
      </c>
      <c r="B3794">
        <v>2360</v>
      </c>
      <c r="C3794">
        <v>5</v>
      </c>
      <c r="D3794">
        <v>0</v>
      </c>
      <c r="E3794">
        <v>0</v>
      </c>
      <c r="F3794">
        <v>0</v>
      </c>
      <c r="G3794">
        <v>54</v>
      </c>
      <c r="H3794">
        <v>0</v>
      </c>
      <c r="I3794">
        <v>269</v>
      </c>
      <c r="J3794">
        <v>22</v>
      </c>
      <c r="K3794">
        <v>0</v>
      </c>
      <c r="L3794">
        <v>0</v>
      </c>
      <c r="M3794">
        <v>0</v>
      </c>
    </row>
    <row r="3795" spans="1:13" x14ac:dyDescent="0.35">
      <c r="A3795" s="1" t="s">
        <v>3806</v>
      </c>
      <c r="B3795">
        <v>2944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1718</v>
      </c>
      <c r="I3795">
        <v>0</v>
      </c>
      <c r="J3795">
        <v>0</v>
      </c>
      <c r="K3795">
        <v>1</v>
      </c>
      <c r="L3795">
        <v>0</v>
      </c>
      <c r="M3795">
        <v>0</v>
      </c>
    </row>
    <row r="3796" spans="1:13" x14ac:dyDescent="0.35">
      <c r="A3796" s="1" t="s">
        <v>3807</v>
      </c>
      <c r="B3796">
        <v>1674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4729</v>
      </c>
      <c r="I3796">
        <v>0</v>
      </c>
      <c r="J3796">
        <v>1</v>
      </c>
      <c r="K3796">
        <v>1</v>
      </c>
      <c r="L3796">
        <v>0</v>
      </c>
      <c r="M3796">
        <v>0</v>
      </c>
    </row>
    <row r="3797" spans="1:13" x14ac:dyDescent="0.35">
      <c r="A3797" s="1" t="s">
        <v>3808</v>
      </c>
      <c r="B3797">
        <v>143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35">
      <c r="A3798" s="1" t="s">
        <v>3809</v>
      </c>
      <c r="B3798">
        <v>156</v>
      </c>
      <c r="C3798">
        <v>0</v>
      </c>
      <c r="D3798">
        <v>100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35">
      <c r="A3799" s="1" t="s">
        <v>3810</v>
      </c>
      <c r="B3799">
        <v>11389</v>
      </c>
      <c r="C3799">
        <v>0</v>
      </c>
      <c r="D3799">
        <v>1248</v>
      </c>
      <c r="E3799">
        <v>2</v>
      </c>
      <c r="F3799">
        <v>509</v>
      </c>
      <c r="G3799">
        <v>32</v>
      </c>
      <c r="H3799">
        <v>0</v>
      </c>
      <c r="I3799">
        <v>0</v>
      </c>
      <c r="J3799">
        <v>0</v>
      </c>
      <c r="K3799">
        <v>183</v>
      </c>
      <c r="L3799">
        <v>2</v>
      </c>
      <c r="M3799">
        <v>0</v>
      </c>
    </row>
    <row r="3800" spans="1:13" x14ac:dyDescent="0.35">
      <c r="A3800" s="1" t="s">
        <v>3811</v>
      </c>
      <c r="B3800">
        <v>4299</v>
      </c>
      <c r="C3800">
        <v>6</v>
      </c>
      <c r="D3800">
        <v>8125</v>
      </c>
      <c r="E3800">
        <v>173</v>
      </c>
      <c r="F3800">
        <v>2</v>
      </c>
      <c r="G3800">
        <v>34</v>
      </c>
      <c r="H3800">
        <v>0</v>
      </c>
      <c r="I3800">
        <v>0</v>
      </c>
      <c r="J3800">
        <v>109</v>
      </c>
      <c r="K3800">
        <v>88</v>
      </c>
      <c r="L3800">
        <v>0</v>
      </c>
      <c r="M3800">
        <v>0</v>
      </c>
    </row>
    <row r="3801" spans="1:13" x14ac:dyDescent="0.35">
      <c r="A3801" s="1" t="s">
        <v>3812</v>
      </c>
      <c r="B3801">
        <v>291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35">
      <c r="A3802" s="1" t="s">
        <v>3813</v>
      </c>
      <c r="B3802">
        <v>8940</v>
      </c>
      <c r="C3802">
        <v>0</v>
      </c>
      <c r="D3802">
        <v>8030</v>
      </c>
      <c r="E3802">
        <v>0</v>
      </c>
      <c r="F3802">
        <v>6443</v>
      </c>
      <c r="G3802">
        <v>112</v>
      </c>
      <c r="H3802">
        <v>8</v>
      </c>
      <c r="I3802">
        <v>0</v>
      </c>
      <c r="J3802">
        <v>0</v>
      </c>
      <c r="K3802">
        <v>0</v>
      </c>
      <c r="L3802">
        <v>2</v>
      </c>
      <c r="M3802">
        <v>0</v>
      </c>
    </row>
    <row r="3803" spans="1:13" x14ac:dyDescent="0.35">
      <c r="A3803" s="1" t="s">
        <v>3814</v>
      </c>
      <c r="B3803">
        <v>6147</v>
      </c>
      <c r="C3803">
        <v>0</v>
      </c>
      <c r="D3803">
        <v>5676</v>
      </c>
      <c r="E3803">
        <v>0</v>
      </c>
      <c r="F3803">
        <v>3605</v>
      </c>
      <c r="G3803">
        <v>178</v>
      </c>
      <c r="H3803">
        <v>163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35">
      <c r="A3804" s="1" t="s">
        <v>3815</v>
      </c>
      <c r="B3804">
        <v>229</v>
      </c>
      <c r="C3804">
        <v>659</v>
      </c>
      <c r="D3804">
        <v>0</v>
      </c>
      <c r="E3804">
        <v>11</v>
      </c>
      <c r="F3804">
        <v>0</v>
      </c>
      <c r="G3804">
        <v>0</v>
      </c>
      <c r="H3804">
        <v>519</v>
      </c>
      <c r="I3804">
        <v>0</v>
      </c>
      <c r="J3804">
        <v>16</v>
      </c>
      <c r="K3804">
        <v>0</v>
      </c>
      <c r="L3804">
        <v>0</v>
      </c>
      <c r="M3804">
        <v>0</v>
      </c>
    </row>
    <row r="3805" spans="1:13" x14ac:dyDescent="0.35">
      <c r="A3805" s="1" t="s">
        <v>3816</v>
      </c>
      <c r="B3805">
        <v>7946</v>
      </c>
      <c r="C3805">
        <v>27</v>
      </c>
      <c r="D3805">
        <v>2</v>
      </c>
      <c r="E3805">
        <v>0</v>
      </c>
      <c r="F3805">
        <v>82</v>
      </c>
      <c r="G3805">
        <v>3</v>
      </c>
      <c r="H3805">
        <v>0</v>
      </c>
      <c r="I3805">
        <v>6</v>
      </c>
      <c r="J3805">
        <v>248</v>
      </c>
      <c r="K3805">
        <v>0</v>
      </c>
      <c r="L3805">
        <v>2</v>
      </c>
      <c r="M3805">
        <v>0</v>
      </c>
    </row>
    <row r="3806" spans="1:13" x14ac:dyDescent="0.35">
      <c r="A3806" s="1" t="s">
        <v>3817</v>
      </c>
      <c r="B3806">
        <v>392</v>
      </c>
      <c r="C3806">
        <v>0</v>
      </c>
      <c r="D3806">
        <v>9</v>
      </c>
      <c r="E3806">
        <v>0</v>
      </c>
      <c r="F3806">
        <v>154</v>
      </c>
      <c r="G3806">
        <v>0</v>
      </c>
      <c r="H3806">
        <v>0</v>
      </c>
      <c r="I3806">
        <v>336</v>
      </c>
      <c r="J3806">
        <v>6</v>
      </c>
      <c r="K3806">
        <v>0</v>
      </c>
      <c r="L3806">
        <v>0</v>
      </c>
      <c r="M3806">
        <v>0</v>
      </c>
    </row>
    <row r="3807" spans="1:13" x14ac:dyDescent="0.35">
      <c r="A3807" s="1" t="s">
        <v>3818</v>
      </c>
      <c r="B3807">
        <v>6709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35">
      <c r="A3808" s="1" t="s">
        <v>3819</v>
      </c>
      <c r="B3808">
        <v>398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35">
      <c r="A3809" s="1" t="s">
        <v>3820</v>
      </c>
      <c r="B3809">
        <v>5583</v>
      </c>
      <c r="C3809">
        <v>0</v>
      </c>
      <c r="D3809">
        <v>13</v>
      </c>
      <c r="E3809">
        <v>1</v>
      </c>
      <c r="F3809">
        <v>20</v>
      </c>
      <c r="G3809">
        <v>0</v>
      </c>
      <c r="H3809">
        <v>0</v>
      </c>
      <c r="I3809">
        <v>0</v>
      </c>
      <c r="J3809">
        <v>0</v>
      </c>
      <c r="K3809">
        <v>741</v>
      </c>
      <c r="L3809">
        <v>0</v>
      </c>
      <c r="M3809">
        <v>0</v>
      </c>
    </row>
    <row r="3810" spans="1:13" x14ac:dyDescent="0.35">
      <c r="A3810" s="1" t="s">
        <v>3821</v>
      </c>
      <c r="B3810">
        <v>3327</v>
      </c>
      <c r="C3810">
        <v>0</v>
      </c>
      <c r="D3810">
        <v>13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308</v>
      </c>
      <c r="L3810">
        <v>0</v>
      </c>
      <c r="M3810">
        <v>0</v>
      </c>
    </row>
    <row r="3811" spans="1:13" x14ac:dyDescent="0.35">
      <c r="A3811" s="1" t="s">
        <v>3822</v>
      </c>
      <c r="B3811">
        <v>10166</v>
      </c>
      <c r="C3811">
        <v>0</v>
      </c>
      <c r="D3811">
        <v>279</v>
      </c>
      <c r="E3811">
        <v>55</v>
      </c>
      <c r="F3811">
        <v>0</v>
      </c>
      <c r="G3811">
        <v>66</v>
      </c>
      <c r="H3811">
        <v>0</v>
      </c>
      <c r="I3811">
        <v>1</v>
      </c>
      <c r="J3811">
        <v>0</v>
      </c>
      <c r="K3811">
        <v>0</v>
      </c>
      <c r="L3811">
        <v>2</v>
      </c>
      <c r="M3811">
        <v>0</v>
      </c>
    </row>
    <row r="3812" spans="1:13" x14ac:dyDescent="0.35">
      <c r="A3812" s="1" t="s">
        <v>3823</v>
      </c>
      <c r="B3812">
        <v>2357</v>
      </c>
      <c r="C3812">
        <v>0</v>
      </c>
      <c r="D3812">
        <v>408</v>
      </c>
      <c r="E3812">
        <v>657</v>
      </c>
      <c r="F3812">
        <v>0</v>
      </c>
      <c r="G3812">
        <v>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35">
      <c r="A3813" s="1" t="s">
        <v>3824</v>
      </c>
      <c r="B3813">
        <v>1563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35">
      <c r="A3814" s="1" t="s">
        <v>3825</v>
      </c>
      <c r="B3814">
        <v>152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35">
      <c r="A3815" s="1" t="s">
        <v>3826</v>
      </c>
      <c r="B3815">
        <v>882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s="1" t="s">
        <v>3827</v>
      </c>
      <c r="B3816">
        <v>115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35">
      <c r="A3817" s="1" t="s">
        <v>3828</v>
      </c>
      <c r="B3817">
        <v>9183</v>
      </c>
      <c r="C3817">
        <v>3</v>
      </c>
      <c r="D3817">
        <v>1596</v>
      </c>
      <c r="E3817">
        <v>0</v>
      </c>
      <c r="F3817">
        <v>0</v>
      </c>
      <c r="G3817">
        <v>2291</v>
      </c>
      <c r="H3817">
        <v>0</v>
      </c>
      <c r="I3817">
        <v>0</v>
      </c>
      <c r="J3817">
        <v>0</v>
      </c>
      <c r="K3817">
        <v>0</v>
      </c>
      <c r="L3817">
        <v>2</v>
      </c>
      <c r="M3817">
        <v>0</v>
      </c>
    </row>
    <row r="3818" spans="1:13" x14ac:dyDescent="0.35">
      <c r="A3818" s="1" t="s">
        <v>3829</v>
      </c>
      <c r="B3818">
        <v>5094</v>
      </c>
      <c r="C3818">
        <v>1</v>
      </c>
      <c r="D3818">
        <v>29</v>
      </c>
      <c r="E3818">
        <v>0</v>
      </c>
      <c r="F3818">
        <v>0</v>
      </c>
      <c r="G3818">
        <v>421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35">
      <c r="A3819" s="1" t="s">
        <v>3830</v>
      </c>
      <c r="B3819">
        <v>255</v>
      </c>
      <c r="C3819">
        <v>0</v>
      </c>
      <c r="D3819">
        <v>75</v>
      </c>
      <c r="E3819">
        <v>0</v>
      </c>
      <c r="F3819">
        <v>0</v>
      </c>
      <c r="G3819">
        <v>467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35">
      <c r="A3820" s="1" t="s">
        <v>3831</v>
      </c>
      <c r="B3820">
        <v>30819</v>
      </c>
      <c r="C3820">
        <v>0</v>
      </c>
      <c r="D3820">
        <v>0</v>
      </c>
      <c r="E3820">
        <v>38</v>
      </c>
      <c r="F3820">
        <v>3</v>
      </c>
      <c r="G3820">
        <v>100</v>
      </c>
      <c r="H3820">
        <v>1782</v>
      </c>
      <c r="I3820">
        <v>376</v>
      </c>
      <c r="J3820">
        <v>0</v>
      </c>
      <c r="K3820">
        <v>0</v>
      </c>
      <c r="L3820">
        <v>1</v>
      </c>
      <c r="M3820">
        <v>0</v>
      </c>
    </row>
    <row r="3821" spans="1:13" x14ac:dyDescent="0.35">
      <c r="A3821" s="1" t="s">
        <v>3832</v>
      </c>
      <c r="B3821">
        <v>25705</v>
      </c>
      <c r="C3821">
        <v>0</v>
      </c>
      <c r="D3821">
        <v>0</v>
      </c>
      <c r="E3821">
        <v>38</v>
      </c>
      <c r="F3821">
        <v>3</v>
      </c>
      <c r="G3821">
        <v>100</v>
      </c>
      <c r="H3821">
        <v>1865</v>
      </c>
      <c r="I3821">
        <v>376</v>
      </c>
      <c r="J3821">
        <v>0</v>
      </c>
      <c r="K3821">
        <v>0</v>
      </c>
      <c r="L3821">
        <v>1</v>
      </c>
      <c r="M3821">
        <v>0</v>
      </c>
    </row>
    <row r="3822" spans="1:13" x14ac:dyDescent="0.35">
      <c r="A3822" s="1" t="s">
        <v>3833</v>
      </c>
      <c r="B3822">
        <v>3081</v>
      </c>
      <c r="C3822">
        <v>0</v>
      </c>
      <c r="D3822">
        <v>0</v>
      </c>
      <c r="E3822">
        <v>88</v>
      </c>
      <c r="F3822">
        <v>0</v>
      </c>
      <c r="G3822">
        <v>41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35">
      <c r="A3823" s="1" t="s">
        <v>3834</v>
      </c>
      <c r="B3823">
        <v>1570</v>
      </c>
      <c r="C3823">
        <v>0</v>
      </c>
      <c r="D3823">
        <v>0</v>
      </c>
      <c r="E3823">
        <v>322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35">
      <c r="A3824" s="1" t="s">
        <v>3835</v>
      </c>
      <c r="B3824">
        <v>238</v>
      </c>
      <c r="C3824">
        <v>0</v>
      </c>
      <c r="D3824">
        <v>0</v>
      </c>
      <c r="E3824">
        <v>23</v>
      </c>
      <c r="F3824">
        <v>0</v>
      </c>
      <c r="G3824">
        <v>106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35">
      <c r="A3825" s="1" t="s">
        <v>3836</v>
      </c>
      <c r="B3825">
        <v>2807</v>
      </c>
      <c r="C3825">
        <v>0</v>
      </c>
      <c r="D3825">
        <v>0</v>
      </c>
      <c r="E3825">
        <v>0</v>
      </c>
      <c r="F3825">
        <v>0</v>
      </c>
      <c r="G3825">
        <v>2885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s="1" t="s">
        <v>3837</v>
      </c>
      <c r="B3826">
        <v>4891</v>
      </c>
      <c r="C3826">
        <v>0</v>
      </c>
      <c r="D3826">
        <v>0</v>
      </c>
      <c r="E3826">
        <v>0</v>
      </c>
      <c r="F3826">
        <v>0</v>
      </c>
      <c r="G3826">
        <v>1834</v>
      </c>
      <c r="H3826">
        <v>0</v>
      </c>
      <c r="I3826">
        <v>145</v>
      </c>
      <c r="J3826">
        <v>0</v>
      </c>
      <c r="K3826">
        <v>0</v>
      </c>
      <c r="L3826">
        <v>0</v>
      </c>
      <c r="M3826">
        <v>0</v>
      </c>
    </row>
    <row r="3827" spans="1:13" x14ac:dyDescent="0.35">
      <c r="A3827" s="1" t="s">
        <v>3838</v>
      </c>
      <c r="B3827">
        <v>3440</v>
      </c>
      <c r="C3827">
        <v>0</v>
      </c>
      <c r="D3827">
        <v>0</v>
      </c>
      <c r="E3827">
        <v>9</v>
      </c>
      <c r="F3827">
        <v>0</v>
      </c>
      <c r="G3827">
        <v>0</v>
      </c>
      <c r="H3827">
        <v>0</v>
      </c>
      <c r="I3827">
        <v>0</v>
      </c>
      <c r="J3827">
        <v>10</v>
      </c>
      <c r="K3827">
        <v>0</v>
      </c>
      <c r="L3827">
        <v>0</v>
      </c>
      <c r="M3827">
        <v>0</v>
      </c>
    </row>
    <row r="3828" spans="1:13" x14ac:dyDescent="0.35">
      <c r="A3828" s="1" t="s">
        <v>3839</v>
      </c>
      <c r="B3828">
        <v>3112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35">
      <c r="A3829" s="1" t="s">
        <v>3840</v>
      </c>
      <c r="B3829">
        <v>2763</v>
      </c>
      <c r="C3829">
        <v>0</v>
      </c>
      <c r="D3829">
        <v>0</v>
      </c>
      <c r="E3829">
        <v>474</v>
      </c>
      <c r="F3829">
        <v>0</v>
      </c>
      <c r="G3829">
        <v>752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35">
      <c r="A3830" s="1" t="s">
        <v>3841</v>
      </c>
      <c r="B3830">
        <v>347</v>
      </c>
      <c r="C3830">
        <v>0</v>
      </c>
      <c r="D3830">
        <v>55</v>
      </c>
      <c r="E3830">
        <v>0</v>
      </c>
      <c r="F3830">
        <v>0</v>
      </c>
      <c r="G3830">
        <v>6</v>
      </c>
      <c r="H3830">
        <v>0</v>
      </c>
      <c r="I3830">
        <v>0</v>
      </c>
      <c r="J3830">
        <v>0</v>
      </c>
      <c r="K3830">
        <v>58</v>
      </c>
      <c r="L3830">
        <v>0</v>
      </c>
      <c r="M3830">
        <v>0</v>
      </c>
    </row>
    <row r="3831" spans="1:13" x14ac:dyDescent="0.35">
      <c r="A3831" s="1" t="s">
        <v>3842</v>
      </c>
      <c r="B3831">
        <v>800</v>
      </c>
      <c r="C3831">
        <v>107</v>
      </c>
      <c r="D3831">
        <v>13</v>
      </c>
      <c r="E3831">
        <v>0</v>
      </c>
      <c r="F3831">
        <v>0</v>
      </c>
      <c r="G3831">
        <v>723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35">
      <c r="A3832" s="1" t="s">
        <v>3843</v>
      </c>
      <c r="B3832">
        <v>25800</v>
      </c>
      <c r="C3832">
        <v>0</v>
      </c>
      <c r="D3832">
        <v>0</v>
      </c>
      <c r="E3832">
        <v>12</v>
      </c>
      <c r="F3832">
        <v>1233</v>
      </c>
      <c r="G3832">
        <v>4</v>
      </c>
      <c r="H3832">
        <v>2119</v>
      </c>
      <c r="I3832">
        <v>0</v>
      </c>
      <c r="J3832">
        <v>1</v>
      </c>
      <c r="K3832">
        <v>0</v>
      </c>
      <c r="L3832">
        <v>1</v>
      </c>
      <c r="M3832">
        <v>0</v>
      </c>
    </row>
    <row r="3833" spans="1:13" x14ac:dyDescent="0.35">
      <c r="A3833" s="1" t="s">
        <v>3844</v>
      </c>
      <c r="B3833">
        <v>10261</v>
      </c>
      <c r="C3833">
        <v>0</v>
      </c>
      <c r="D3833">
        <v>0</v>
      </c>
      <c r="E3833">
        <v>8</v>
      </c>
      <c r="F3833">
        <v>744</v>
      </c>
      <c r="G3833">
        <v>2</v>
      </c>
      <c r="H3833">
        <v>1330</v>
      </c>
      <c r="I3833">
        <v>0</v>
      </c>
      <c r="J3833">
        <v>0</v>
      </c>
      <c r="K3833">
        <v>0</v>
      </c>
      <c r="L3833">
        <v>2</v>
      </c>
      <c r="M3833">
        <v>0</v>
      </c>
    </row>
    <row r="3834" spans="1:13" x14ac:dyDescent="0.35">
      <c r="A3834" s="1" t="s">
        <v>3845</v>
      </c>
      <c r="B3834">
        <v>282</v>
      </c>
      <c r="C3834">
        <v>0</v>
      </c>
      <c r="D3834">
        <v>0</v>
      </c>
      <c r="E3834">
        <v>0</v>
      </c>
      <c r="F3834">
        <v>0</v>
      </c>
      <c r="G3834">
        <v>355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35">
      <c r="A3835" s="1" t="s">
        <v>3846</v>
      </c>
      <c r="B3835">
        <v>2904</v>
      </c>
      <c r="C3835">
        <v>72</v>
      </c>
      <c r="D3835">
        <v>83</v>
      </c>
      <c r="E3835">
        <v>0</v>
      </c>
      <c r="F3835">
        <v>0</v>
      </c>
      <c r="G3835">
        <v>19</v>
      </c>
      <c r="H3835">
        <v>0</v>
      </c>
      <c r="I3835">
        <v>0</v>
      </c>
      <c r="J3835">
        <v>55</v>
      </c>
      <c r="K3835">
        <v>0</v>
      </c>
      <c r="L3835">
        <v>0</v>
      </c>
      <c r="M3835">
        <v>0</v>
      </c>
    </row>
    <row r="3836" spans="1:13" x14ac:dyDescent="0.35">
      <c r="A3836" s="1" t="s">
        <v>3847</v>
      </c>
      <c r="B3836">
        <v>3595</v>
      </c>
      <c r="C3836">
        <v>58</v>
      </c>
      <c r="D3836">
        <v>83</v>
      </c>
      <c r="E3836">
        <v>0</v>
      </c>
      <c r="F3836">
        <v>0</v>
      </c>
      <c r="G3836">
        <v>19</v>
      </c>
      <c r="H3836">
        <v>0</v>
      </c>
      <c r="I3836">
        <v>0</v>
      </c>
      <c r="J3836">
        <v>55</v>
      </c>
      <c r="K3836">
        <v>0</v>
      </c>
      <c r="L3836">
        <v>0</v>
      </c>
      <c r="M3836">
        <v>0</v>
      </c>
    </row>
    <row r="3837" spans="1:13" x14ac:dyDescent="0.35">
      <c r="A3837" s="1" t="s">
        <v>3848</v>
      </c>
      <c r="B3837">
        <v>200</v>
      </c>
      <c r="C3837">
        <v>59</v>
      </c>
      <c r="D3837">
        <v>16</v>
      </c>
      <c r="E3837">
        <v>0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12</v>
      </c>
      <c r="L3837">
        <v>0</v>
      </c>
      <c r="M3837">
        <v>0</v>
      </c>
    </row>
    <row r="3838" spans="1:13" x14ac:dyDescent="0.35">
      <c r="A3838" s="1" t="s">
        <v>3849</v>
      </c>
      <c r="B3838">
        <v>136</v>
      </c>
      <c r="C3838">
        <v>4</v>
      </c>
      <c r="D3838">
        <v>0</v>
      </c>
      <c r="E3838">
        <v>107</v>
      </c>
      <c r="F3838">
        <v>0</v>
      </c>
      <c r="G3838">
        <v>0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0</v>
      </c>
    </row>
    <row r="3839" spans="1:13" x14ac:dyDescent="0.35">
      <c r="A3839" s="1" t="s">
        <v>3850</v>
      </c>
      <c r="B3839">
        <v>353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5</v>
      </c>
      <c r="K3839">
        <v>0</v>
      </c>
      <c r="L3839">
        <v>0</v>
      </c>
      <c r="M3839">
        <v>0</v>
      </c>
    </row>
    <row r="3840" spans="1:13" x14ac:dyDescent="0.35">
      <c r="A3840" s="1" t="s">
        <v>3851</v>
      </c>
      <c r="B3840">
        <v>181</v>
      </c>
      <c r="C3840">
        <v>0</v>
      </c>
      <c r="D3840">
        <v>954</v>
      </c>
      <c r="E3840">
        <v>0</v>
      </c>
      <c r="F3840">
        <v>0</v>
      </c>
      <c r="G3840">
        <v>247</v>
      </c>
      <c r="H3840">
        <v>0</v>
      </c>
      <c r="I3840">
        <v>15</v>
      </c>
      <c r="J3840">
        <v>0</v>
      </c>
      <c r="K3840">
        <v>458</v>
      </c>
      <c r="L3840">
        <v>0</v>
      </c>
      <c r="M3840">
        <v>0</v>
      </c>
    </row>
    <row r="3841" spans="1:13" x14ac:dyDescent="0.35">
      <c r="A3841" s="1" t="s">
        <v>3852</v>
      </c>
      <c r="B3841">
        <v>822</v>
      </c>
      <c r="C3841">
        <v>73</v>
      </c>
      <c r="D3841">
        <v>207</v>
      </c>
      <c r="E3841">
        <v>0</v>
      </c>
      <c r="F3841">
        <v>0</v>
      </c>
      <c r="G3841">
        <v>512</v>
      </c>
      <c r="H3841">
        <v>0</v>
      </c>
      <c r="I3841">
        <v>15</v>
      </c>
      <c r="J3841">
        <v>182</v>
      </c>
      <c r="K3841">
        <v>81</v>
      </c>
      <c r="L3841">
        <v>0</v>
      </c>
      <c r="M3841">
        <v>0</v>
      </c>
    </row>
    <row r="3842" spans="1:13" x14ac:dyDescent="0.35">
      <c r="A3842" s="1" t="s">
        <v>3853</v>
      </c>
      <c r="B3842">
        <v>418</v>
      </c>
      <c r="C3842">
        <v>0</v>
      </c>
      <c r="D3842">
        <v>0</v>
      </c>
      <c r="E3842">
        <v>0</v>
      </c>
      <c r="F3842">
        <v>547</v>
      </c>
      <c r="G3842">
        <v>37</v>
      </c>
      <c r="H3842">
        <v>115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35">
      <c r="A3843" s="1" t="s">
        <v>3854</v>
      </c>
      <c r="B3843">
        <v>308</v>
      </c>
      <c r="C3843">
        <v>0</v>
      </c>
      <c r="D3843">
        <v>0</v>
      </c>
      <c r="E3843">
        <v>0</v>
      </c>
      <c r="F3843">
        <v>381</v>
      </c>
      <c r="G3843">
        <v>0</v>
      </c>
      <c r="H3843">
        <v>45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35">
      <c r="A3844" s="1" t="s">
        <v>3855</v>
      </c>
      <c r="B3844">
        <v>373</v>
      </c>
      <c r="C3844">
        <v>1</v>
      </c>
      <c r="D3844">
        <v>2361</v>
      </c>
      <c r="E3844">
        <v>0</v>
      </c>
      <c r="F3844">
        <v>109</v>
      </c>
      <c r="G3844">
        <v>1</v>
      </c>
      <c r="H3844">
        <v>1217</v>
      </c>
      <c r="I3844">
        <v>52</v>
      </c>
      <c r="J3844">
        <v>0</v>
      </c>
      <c r="K3844">
        <v>122</v>
      </c>
      <c r="L3844">
        <v>0</v>
      </c>
      <c r="M3844">
        <v>0</v>
      </c>
    </row>
    <row r="3845" spans="1:13" x14ac:dyDescent="0.35">
      <c r="A3845" s="1" t="s">
        <v>3856</v>
      </c>
      <c r="B3845">
        <v>108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35">
      <c r="A3846" s="1" t="s">
        <v>3857</v>
      </c>
      <c r="B3846">
        <v>518</v>
      </c>
      <c r="C3846">
        <v>13</v>
      </c>
      <c r="D3846">
        <v>0</v>
      </c>
      <c r="E3846">
        <v>0</v>
      </c>
      <c r="F3846">
        <v>91</v>
      </c>
      <c r="G3846">
        <v>106</v>
      </c>
      <c r="H3846">
        <v>0</v>
      </c>
      <c r="I3846">
        <v>0</v>
      </c>
      <c r="J3846">
        <v>0</v>
      </c>
      <c r="K3846">
        <v>721</v>
      </c>
      <c r="L3846">
        <v>0</v>
      </c>
      <c r="M3846">
        <v>0</v>
      </c>
    </row>
    <row r="3847" spans="1:13" x14ac:dyDescent="0.35">
      <c r="A3847" s="1" t="s">
        <v>3858</v>
      </c>
      <c r="B3847">
        <v>5184</v>
      </c>
      <c r="C3847">
        <v>139</v>
      </c>
      <c r="D3847">
        <v>0</v>
      </c>
      <c r="E3847">
        <v>0</v>
      </c>
      <c r="F3847">
        <v>20</v>
      </c>
      <c r="G3847">
        <v>106</v>
      </c>
      <c r="H3847">
        <v>0</v>
      </c>
      <c r="I3847">
        <v>0</v>
      </c>
      <c r="J3847">
        <v>0</v>
      </c>
      <c r="K3847">
        <v>920</v>
      </c>
      <c r="L3847">
        <v>0</v>
      </c>
      <c r="M3847">
        <v>0</v>
      </c>
    </row>
    <row r="3848" spans="1:13" x14ac:dyDescent="0.35">
      <c r="A3848" s="1" t="s">
        <v>3859</v>
      </c>
      <c r="B3848">
        <v>375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84</v>
      </c>
      <c r="L3848">
        <v>0</v>
      </c>
      <c r="M3848">
        <v>0</v>
      </c>
    </row>
    <row r="3849" spans="1:13" x14ac:dyDescent="0.35">
      <c r="A3849" s="1" t="s">
        <v>3860</v>
      </c>
      <c r="B3849">
        <v>18546</v>
      </c>
      <c r="C3849">
        <v>40</v>
      </c>
      <c r="D3849">
        <v>0</v>
      </c>
      <c r="E3849">
        <v>0</v>
      </c>
      <c r="F3849">
        <v>0</v>
      </c>
      <c r="G3849">
        <v>631</v>
      </c>
      <c r="H3849">
        <v>696</v>
      </c>
      <c r="I3849">
        <v>1</v>
      </c>
      <c r="J3849">
        <v>1</v>
      </c>
      <c r="K3849">
        <v>0</v>
      </c>
      <c r="L3849">
        <v>2</v>
      </c>
      <c r="M3849">
        <v>0</v>
      </c>
    </row>
    <row r="3850" spans="1:13" x14ac:dyDescent="0.35">
      <c r="A3850" s="1" t="s">
        <v>3861</v>
      </c>
      <c r="B3850">
        <v>13310</v>
      </c>
      <c r="C3850">
        <v>28</v>
      </c>
      <c r="D3850">
        <v>0</v>
      </c>
      <c r="E3850">
        <v>0</v>
      </c>
      <c r="F3850">
        <v>0</v>
      </c>
      <c r="G3850">
        <v>390</v>
      </c>
      <c r="H3850">
        <v>335</v>
      </c>
      <c r="I3850">
        <v>0</v>
      </c>
      <c r="J3850">
        <v>1</v>
      </c>
      <c r="K3850">
        <v>0</v>
      </c>
      <c r="L3850">
        <v>2</v>
      </c>
      <c r="M3850">
        <v>0</v>
      </c>
    </row>
    <row r="3851" spans="1:13" x14ac:dyDescent="0.35">
      <c r="A3851" s="1" t="s">
        <v>3862</v>
      </c>
      <c r="B3851">
        <v>5924</v>
      </c>
      <c r="C3851">
        <v>0</v>
      </c>
      <c r="D3851">
        <v>47</v>
      </c>
      <c r="E3851">
        <v>0</v>
      </c>
      <c r="F3851">
        <v>0</v>
      </c>
      <c r="G3851">
        <v>0</v>
      </c>
      <c r="H3851">
        <v>0</v>
      </c>
      <c r="I3851">
        <v>771</v>
      </c>
      <c r="J3851">
        <v>0</v>
      </c>
      <c r="K3851">
        <v>0</v>
      </c>
      <c r="L3851">
        <v>0</v>
      </c>
      <c r="M3851">
        <v>0</v>
      </c>
    </row>
    <row r="3852" spans="1:13" x14ac:dyDescent="0.35">
      <c r="A3852" s="1" t="s">
        <v>3863</v>
      </c>
      <c r="B3852">
        <v>6033</v>
      </c>
      <c r="C3852">
        <v>0</v>
      </c>
      <c r="D3852">
        <v>47</v>
      </c>
      <c r="E3852">
        <v>0</v>
      </c>
      <c r="F3852">
        <v>0</v>
      </c>
      <c r="G3852">
        <v>0</v>
      </c>
      <c r="H3852">
        <v>0</v>
      </c>
      <c r="I3852">
        <v>942</v>
      </c>
      <c r="J3852">
        <v>0</v>
      </c>
      <c r="K3852">
        <v>0</v>
      </c>
      <c r="L3852">
        <v>0</v>
      </c>
      <c r="M3852">
        <v>0</v>
      </c>
    </row>
    <row r="3853" spans="1:13" x14ac:dyDescent="0.35">
      <c r="A3853" s="1" t="s">
        <v>3864</v>
      </c>
      <c r="B3853">
        <v>850</v>
      </c>
      <c r="C3853">
        <v>6</v>
      </c>
      <c r="D3853">
        <v>0</v>
      </c>
      <c r="E3853">
        <v>0</v>
      </c>
      <c r="F3853">
        <v>0</v>
      </c>
      <c r="G3853">
        <v>342</v>
      </c>
      <c r="H3853">
        <v>0</v>
      </c>
      <c r="I3853">
        <v>146</v>
      </c>
      <c r="J3853">
        <v>0</v>
      </c>
      <c r="K3853">
        <v>0</v>
      </c>
      <c r="L3853">
        <v>0</v>
      </c>
      <c r="M3853">
        <v>0</v>
      </c>
    </row>
    <row r="3854" spans="1:13" x14ac:dyDescent="0.35">
      <c r="A3854" s="1" t="s">
        <v>3865</v>
      </c>
      <c r="B3854">
        <v>814</v>
      </c>
      <c r="C3854">
        <v>0</v>
      </c>
      <c r="D3854">
        <v>45</v>
      </c>
      <c r="E3854">
        <v>0</v>
      </c>
      <c r="F3854">
        <v>0</v>
      </c>
      <c r="G3854">
        <v>0</v>
      </c>
      <c r="H3854">
        <v>0</v>
      </c>
      <c r="I3854">
        <v>160</v>
      </c>
      <c r="J3854">
        <v>0</v>
      </c>
      <c r="K3854">
        <v>0</v>
      </c>
      <c r="L3854">
        <v>0</v>
      </c>
      <c r="M3854">
        <v>0</v>
      </c>
    </row>
    <row r="3855" spans="1:13" x14ac:dyDescent="0.35">
      <c r="A3855" s="1" t="s">
        <v>3866</v>
      </c>
      <c r="B3855">
        <v>1005</v>
      </c>
      <c r="C3855">
        <v>1</v>
      </c>
      <c r="D3855">
        <v>0</v>
      </c>
      <c r="E3855">
        <v>0</v>
      </c>
      <c r="F3855">
        <v>0</v>
      </c>
      <c r="G3855">
        <v>3914</v>
      </c>
      <c r="H3855">
        <v>149</v>
      </c>
      <c r="I3855">
        <v>11</v>
      </c>
      <c r="J3855">
        <v>6</v>
      </c>
      <c r="K3855">
        <v>2</v>
      </c>
      <c r="L3855">
        <v>0</v>
      </c>
      <c r="M3855">
        <v>0</v>
      </c>
    </row>
    <row r="3856" spans="1:13" x14ac:dyDescent="0.35">
      <c r="A3856" s="1" t="s">
        <v>3867</v>
      </c>
      <c r="B3856">
        <v>371</v>
      </c>
      <c r="C3856">
        <v>0</v>
      </c>
      <c r="D3856">
        <v>0</v>
      </c>
      <c r="E3856">
        <v>0</v>
      </c>
      <c r="F3856">
        <v>234</v>
      </c>
      <c r="G3856">
        <v>0</v>
      </c>
      <c r="H3856">
        <v>86</v>
      </c>
      <c r="I3856">
        <v>0</v>
      </c>
      <c r="J3856">
        <v>3</v>
      </c>
      <c r="K3856">
        <v>0</v>
      </c>
      <c r="L3856">
        <v>0</v>
      </c>
      <c r="M3856">
        <v>0</v>
      </c>
    </row>
    <row r="3857" spans="1:13" x14ac:dyDescent="0.35">
      <c r="A3857" s="1" t="s">
        <v>3868</v>
      </c>
      <c r="B3857">
        <v>1196</v>
      </c>
      <c r="C3857">
        <v>0</v>
      </c>
      <c r="D3857">
        <v>0</v>
      </c>
      <c r="E3857">
        <v>0</v>
      </c>
      <c r="F3857">
        <v>237</v>
      </c>
      <c r="G3857">
        <v>0</v>
      </c>
      <c r="H3857">
        <v>237</v>
      </c>
      <c r="I3857">
        <v>0</v>
      </c>
      <c r="J3857">
        <v>38</v>
      </c>
      <c r="K3857">
        <v>0</v>
      </c>
      <c r="L3857">
        <v>0</v>
      </c>
      <c r="M3857">
        <v>0</v>
      </c>
    </row>
    <row r="3858" spans="1:13" x14ac:dyDescent="0.35">
      <c r="A3858" s="1" t="s">
        <v>3869</v>
      </c>
      <c r="B3858">
        <v>253</v>
      </c>
      <c r="C3858">
        <v>0</v>
      </c>
      <c r="D3858">
        <v>0</v>
      </c>
      <c r="E3858">
        <v>8</v>
      </c>
      <c r="F3858">
        <v>73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</row>
    <row r="3859" spans="1:13" x14ac:dyDescent="0.35">
      <c r="A3859" s="1" t="s">
        <v>3870</v>
      </c>
      <c r="B3859">
        <v>201</v>
      </c>
      <c r="C3859">
        <v>34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132</v>
      </c>
      <c r="K3859">
        <v>0</v>
      </c>
      <c r="L3859">
        <v>0</v>
      </c>
      <c r="M3859">
        <v>0</v>
      </c>
    </row>
    <row r="3860" spans="1:13" x14ac:dyDescent="0.35">
      <c r="A3860" s="1" t="s">
        <v>3871</v>
      </c>
      <c r="B3860">
        <v>302</v>
      </c>
      <c r="C3860">
        <v>1714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87</v>
      </c>
      <c r="K3860">
        <v>42</v>
      </c>
      <c r="L3860">
        <v>0</v>
      </c>
      <c r="M3860">
        <v>0</v>
      </c>
    </row>
    <row r="3861" spans="1:13" x14ac:dyDescent="0.35">
      <c r="A3861" s="1" t="s">
        <v>3872</v>
      </c>
      <c r="B3861">
        <v>692</v>
      </c>
      <c r="C3861">
        <v>326</v>
      </c>
      <c r="D3861">
        <v>0</v>
      </c>
      <c r="E3861">
        <v>0</v>
      </c>
      <c r="F3861">
        <v>0</v>
      </c>
      <c r="G3861">
        <v>456</v>
      </c>
      <c r="H3861">
        <v>0</v>
      </c>
      <c r="I3861">
        <v>0</v>
      </c>
      <c r="J3861">
        <v>22</v>
      </c>
      <c r="K3861">
        <v>0</v>
      </c>
      <c r="L3861">
        <v>0</v>
      </c>
      <c r="M3861">
        <v>0</v>
      </c>
    </row>
    <row r="3862" spans="1:13" x14ac:dyDescent="0.35">
      <c r="A3862" s="1" t="s">
        <v>3873</v>
      </c>
      <c r="B3862">
        <v>157</v>
      </c>
      <c r="C3862">
        <v>30</v>
      </c>
      <c r="D3862">
        <v>0</v>
      </c>
      <c r="E3862">
        <v>0</v>
      </c>
      <c r="F3862">
        <v>0</v>
      </c>
      <c r="G3862">
        <v>197</v>
      </c>
      <c r="H3862">
        <v>0</v>
      </c>
      <c r="I3862">
        <v>0</v>
      </c>
      <c r="J3862">
        <v>11</v>
      </c>
      <c r="K3862">
        <v>0</v>
      </c>
      <c r="L3862">
        <v>0</v>
      </c>
      <c r="M3862">
        <v>0</v>
      </c>
    </row>
    <row r="3863" spans="1:13" x14ac:dyDescent="0.35">
      <c r="A3863" s="1" t="s">
        <v>3874</v>
      </c>
      <c r="B3863">
        <v>532</v>
      </c>
      <c r="C3863">
        <v>761</v>
      </c>
      <c r="D3863">
        <v>0</v>
      </c>
      <c r="E3863">
        <v>0</v>
      </c>
      <c r="F3863">
        <v>0</v>
      </c>
      <c r="G3863">
        <v>97</v>
      </c>
      <c r="H3863">
        <v>0</v>
      </c>
      <c r="I3863">
        <v>0</v>
      </c>
      <c r="J3863">
        <v>444</v>
      </c>
      <c r="K3863">
        <v>0</v>
      </c>
      <c r="L3863">
        <v>0</v>
      </c>
      <c r="M3863">
        <v>0</v>
      </c>
    </row>
    <row r="3864" spans="1:13" x14ac:dyDescent="0.35">
      <c r="A3864" s="1" t="s">
        <v>3875</v>
      </c>
      <c r="B3864">
        <v>203</v>
      </c>
      <c r="C3864">
        <v>7</v>
      </c>
      <c r="D3864">
        <v>184</v>
      </c>
      <c r="E3864">
        <v>1</v>
      </c>
      <c r="F3864">
        <v>3</v>
      </c>
      <c r="G3864">
        <v>1868</v>
      </c>
      <c r="H3864">
        <v>530</v>
      </c>
      <c r="I3864">
        <v>922</v>
      </c>
      <c r="J3864">
        <v>0</v>
      </c>
      <c r="K3864">
        <v>1946</v>
      </c>
      <c r="L3864">
        <v>0</v>
      </c>
      <c r="M3864">
        <v>0</v>
      </c>
    </row>
    <row r="3865" spans="1:13" x14ac:dyDescent="0.35">
      <c r="A3865" s="1" t="s">
        <v>3876</v>
      </c>
      <c r="B3865">
        <v>359</v>
      </c>
      <c r="C3865">
        <v>683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129</v>
      </c>
      <c r="K3865">
        <v>2</v>
      </c>
      <c r="L3865">
        <v>0</v>
      </c>
      <c r="M3865">
        <v>0</v>
      </c>
    </row>
    <row r="3866" spans="1:13" x14ac:dyDescent="0.35">
      <c r="A3866" s="1" t="s">
        <v>3877</v>
      </c>
      <c r="B3866">
        <v>18714</v>
      </c>
      <c r="C3866">
        <v>2371</v>
      </c>
      <c r="D3866">
        <v>0</v>
      </c>
      <c r="E3866">
        <v>0</v>
      </c>
      <c r="F3866">
        <v>0</v>
      </c>
      <c r="G3866">
        <v>1575</v>
      </c>
      <c r="H3866">
        <v>0</v>
      </c>
      <c r="I3866">
        <v>4</v>
      </c>
      <c r="J3866">
        <v>2</v>
      </c>
      <c r="K3866">
        <v>0</v>
      </c>
      <c r="L3866">
        <v>2</v>
      </c>
      <c r="M3866">
        <v>0</v>
      </c>
    </row>
    <row r="3867" spans="1:13" x14ac:dyDescent="0.35">
      <c r="A3867" s="1" t="s">
        <v>3878</v>
      </c>
      <c r="B3867">
        <v>13636</v>
      </c>
      <c r="C3867">
        <v>43</v>
      </c>
      <c r="D3867">
        <v>0</v>
      </c>
      <c r="E3867">
        <v>0</v>
      </c>
      <c r="F3867">
        <v>0</v>
      </c>
      <c r="G3867">
        <v>981</v>
      </c>
      <c r="H3867">
        <v>0</v>
      </c>
      <c r="I3867">
        <v>2</v>
      </c>
      <c r="J3867">
        <v>0</v>
      </c>
      <c r="K3867">
        <v>0</v>
      </c>
      <c r="L3867">
        <v>2</v>
      </c>
      <c r="M3867">
        <v>0</v>
      </c>
    </row>
    <row r="3868" spans="1:13" x14ac:dyDescent="0.35">
      <c r="A3868" s="1" t="s">
        <v>3879</v>
      </c>
      <c r="B3868">
        <v>112</v>
      </c>
      <c r="C3868">
        <v>4</v>
      </c>
      <c r="D3868">
        <v>108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1058</v>
      </c>
      <c r="L3868">
        <v>0</v>
      </c>
      <c r="M3868">
        <v>0</v>
      </c>
    </row>
    <row r="3869" spans="1:13" x14ac:dyDescent="0.35">
      <c r="A3869" s="1" t="s">
        <v>3880</v>
      </c>
      <c r="B3869">
        <v>9240</v>
      </c>
      <c r="C3869">
        <v>0</v>
      </c>
      <c r="D3869">
        <v>1721</v>
      </c>
      <c r="E3869">
        <v>4</v>
      </c>
      <c r="F3869">
        <v>0</v>
      </c>
      <c r="G3869">
        <v>5449</v>
      </c>
      <c r="H3869">
        <v>5</v>
      </c>
      <c r="I3869">
        <v>99</v>
      </c>
      <c r="J3869">
        <v>0</v>
      </c>
      <c r="K3869">
        <v>10</v>
      </c>
      <c r="L3869">
        <v>2</v>
      </c>
      <c r="M3869">
        <v>0</v>
      </c>
    </row>
    <row r="3870" spans="1:13" x14ac:dyDescent="0.35">
      <c r="A3870" s="1" t="s">
        <v>3881</v>
      </c>
      <c r="B3870">
        <v>228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35">
      <c r="A3871" s="1" t="s">
        <v>3882</v>
      </c>
      <c r="B3871">
        <v>246</v>
      </c>
      <c r="C3871">
        <v>0</v>
      </c>
      <c r="D3871">
        <v>0</v>
      </c>
      <c r="E3871">
        <v>0</v>
      </c>
      <c r="F3871">
        <v>51</v>
      </c>
      <c r="G3871">
        <v>0</v>
      </c>
      <c r="H3871">
        <v>0</v>
      </c>
      <c r="I3871">
        <v>0</v>
      </c>
      <c r="J3871">
        <v>0</v>
      </c>
      <c r="K3871">
        <v>152</v>
      </c>
      <c r="L3871">
        <v>0</v>
      </c>
      <c r="M3871">
        <v>0</v>
      </c>
    </row>
    <row r="3872" spans="1:13" x14ac:dyDescent="0.35">
      <c r="A3872" s="1" t="s">
        <v>3883</v>
      </c>
      <c r="B3872">
        <v>161</v>
      </c>
      <c r="C3872">
        <v>91</v>
      </c>
      <c r="D3872">
        <v>807</v>
      </c>
      <c r="E3872">
        <v>3</v>
      </c>
      <c r="F3872">
        <v>0</v>
      </c>
      <c r="G3872">
        <v>0</v>
      </c>
      <c r="H3872">
        <v>0</v>
      </c>
      <c r="I3872">
        <v>0</v>
      </c>
      <c r="J3872">
        <v>181</v>
      </c>
      <c r="K3872">
        <v>23</v>
      </c>
      <c r="L3872">
        <v>0</v>
      </c>
      <c r="M3872">
        <v>0</v>
      </c>
    </row>
    <row r="3873" spans="1:13" x14ac:dyDescent="0.35">
      <c r="A3873" s="1" t="s">
        <v>3884</v>
      </c>
      <c r="B3873">
        <v>1548</v>
      </c>
      <c r="C3873">
        <v>0</v>
      </c>
      <c r="D3873">
        <v>0</v>
      </c>
      <c r="E3873">
        <v>275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35">
      <c r="A3874" s="1" t="s">
        <v>3885</v>
      </c>
      <c r="B3874">
        <v>123</v>
      </c>
      <c r="C3874">
        <v>0</v>
      </c>
      <c r="D3874">
        <v>494</v>
      </c>
      <c r="E3874">
        <v>275</v>
      </c>
      <c r="F3874">
        <v>0</v>
      </c>
      <c r="G3874">
        <v>0</v>
      </c>
      <c r="H3874">
        <v>0</v>
      </c>
      <c r="I3874">
        <v>38</v>
      </c>
      <c r="J3874">
        <v>0</v>
      </c>
      <c r="K3874">
        <v>0</v>
      </c>
      <c r="L3874">
        <v>0</v>
      </c>
      <c r="M3874">
        <v>0</v>
      </c>
    </row>
    <row r="3875" spans="1:13" x14ac:dyDescent="0.35">
      <c r="A3875" s="1" t="s">
        <v>3886</v>
      </c>
      <c r="B3875">
        <v>356</v>
      </c>
      <c r="C3875">
        <v>63</v>
      </c>
      <c r="D3875">
        <v>34</v>
      </c>
      <c r="E3875">
        <v>0</v>
      </c>
      <c r="F3875">
        <v>5</v>
      </c>
      <c r="G3875">
        <v>1</v>
      </c>
      <c r="H3875">
        <v>0</v>
      </c>
      <c r="I3875">
        <v>0</v>
      </c>
      <c r="J3875">
        <v>31</v>
      </c>
      <c r="K3875">
        <v>0</v>
      </c>
      <c r="L3875">
        <v>0</v>
      </c>
      <c r="M3875">
        <v>0</v>
      </c>
    </row>
    <row r="3876" spans="1:13" x14ac:dyDescent="0.35">
      <c r="A3876" s="1" t="s">
        <v>3887</v>
      </c>
      <c r="B3876">
        <v>144</v>
      </c>
      <c r="C3876">
        <v>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67</v>
      </c>
      <c r="L3876">
        <v>0</v>
      </c>
      <c r="M3876">
        <v>0</v>
      </c>
    </row>
    <row r="3877" spans="1:13" x14ac:dyDescent="0.35">
      <c r="A3877" s="1" t="s">
        <v>3888</v>
      </c>
      <c r="B3877">
        <v>275</v>
      </c>
      <c r="C3877">
        <v>0</v>
      </c>
      <c r="D3877">
        <v>13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35">
      <c r="A3878" s="1" t="s">
        <v>3889</v>
      </c>
      <c r="B3878">
        <v>100</v>
      </c>
      <c r="C3878">
        <v>50</v>
      </c>
      <c r="D3878">
        <v>0</v>
      </c>
      <c r="E3878">
        <v>20</v>
      </c>
      <c r="F3878">
        <v>0</v>
      </c>
      <c r="G3878">
        <v>1</v>
      </c>
      <c r="H3878">
        <v>0</v>
      </c>
      <c r="I3878">
        <v>4</v>
      </c>
      <c r="J3878">
        <v>0</v>
      </c>
      <c r="K3878">
        <v>0</v>
      </c>
      <c r="L3878">
        <v>0</v>
      </c>
      <c r="M3878">
        <v>0</v>
      </c>
    </row>
    <row r="3879" spans="1:13" x14ac:dyDescent="0.35">
      <c r="A3879" s="1" t="s">
        <v>3890</v>
      </c>
      <c r="B3879">
        <v>249</v>
      </c>
      <c r="C3879">
        <v>839</v>
      </c>
      <c r="D3879">
        <v>180</v>
      </c>
      <c r="E3879">
        <v>0</v>
      </c>
      <c r="F3879">
        <v>0</v>
      </c>
      <c r="G3879">
        <v>13</v>
      </c>
      <c r="H3879">
        <v>0</v>
      </c>
      <c r="I3879">
        <v>0</v>
      </c>
      <c r="J3879">
        <v>323</v>
      </c>
      <c r="K3879">
        <v>0</v>
      </c>
      <c r="L3879">
        <v>0</v>
      </c>
      <c r="M3879">
        <v>0</v>
      </c>
    </row>
    <row r="3880" spans="1:13" x14ac:dyDescent="0.35">
      <c r="A3880" s="1" t="s">
        <v>3891</v>
      </c>
      <c r="B3880">
        <v>1958</v>
      </c>
      <c r="C3880">
        <v>380</v>
      </c>
      <c r="D3880">
        <v>0</v>
      </c>
      <c r="E3880">
        <v>0</v>
      </c>
      <c r="F3880">
        <v>130</v>
      </c>
      <c r="G3880">
        <v>21</v>
      </c>
      <c r="H3880">
        <v>0</v>
      </c>
      <c r="I3880">
        <v>0</v>
      </c>
      <c r="J3880">
        <v>38</v>
      </c>
      <c r="K3880">
        <v>13</v>
      </c>
      <c r="L3880">
        <v>0</v>
      </c>
      <c r="M3880">
        <v>0</v>
      </c>
    </row>
    <row r="3881" spans="1:13" x14ac:dyDescent="0.35">
      <c r="A3881" s="1" t="s">
        <v>3892</v>
      </c>
      <c r="B3881">
        <v>443</v>
      </c>
      <c r="C3881">
        <v>1</v>
      </c>
      <c r="D3881">
        <v>0</v>
      </c>
      <c r="E3881">
        <v>5</v>
      </c>
      <c r="F3881">
        <v>4005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35">
      <c r="A3882" s="1" t="s">
        <v>3893</v>
      </c>
      <c r="B3882">
        <v>641</v>
      </c>
      <c r="C3882">
        <v>0</v>
      </c>
      <c r="D3882">
        <v>0</v>
      </c>
      <c r="E3882">
        <v>868</v>
      </c>
      <c r="F3882">
        <v>0</v>
      </c>
      <c r="G3882">
        <v>1227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s="1" t="s">
        <v>3894</v>
      </c>
      <c r="B3883">
        <v>16808</v>
      </c>
      <c r="C3883">
        <v>2</v>
      </c>
      <c r="D3883">
        <v>10</v>
      </c>
      <c r="E3883">
        <v>5</v>
      </c>
      <c r="F3883">
        <v>41</v>
      </c>
      <c r="G3883">
        <v>11</v>
      </c>
      <c r="H3883">
        <v>0</v>
      </c>
      <c r="I3883">
        <v>5</v>
      </c>
      <c r="J3883">
        <v>4</v>
      </c>
      <c r="K3883">
        <v>176</v>
      </c>
      <c r="L3883">
        <v>2</v>
      </c>
      <c r="M3883">
        <v>0</v>
      </c>
    </row>
    <row r="3884" spans="1:13" x14ac:dyDescent="0.35">
      <c r="A3884" s="1" t="s">
        <v>3895</v>
      </c>
      <c r="B3884">
        <v>1991</v>
      </c>
      <c r="C3884">
        <v>0</v>
      </c>
      <c r="D3884">
        <v>2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187</v>
      </c>
      <c r="K3884">
        <v>0</v>
      </c>
      <c r="L3884">
        <v>0</v>
      </c>
      <c r="M3884">
        <v>0</v>
      </c>
    </row>
    <row r="3885" spans="1:13" x14ac:dyDescent="0.35">
      <c r="A3885" s="1" t="s">
        <v>3896</v>
      </c>
      <c r="B3885">
        <v>743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</row>
    <row r="3886" spans="1:13" x14ac:dyDescent="0.35">
      <c r="A3886" s="1" t="s">
        <v>3897</v>
      </c>
      <c r="B3886">
        <v>168</v>
      </c>
      <c r="C3886">
        <v>420</v>
      </c>
      <c r="D3886">
        <v>0</v>
      </c>
      <c r="E3886">
        <v>3</v>
      </c>
      <c r="F3886">
        <v>0</v>
      </c>
      <c r="G3886">
        <v>523</v>
      </c>
      <c r="H3886">
        <v>526</v>
      </c>
      <c r="I3886">
        <v>2</v>
      </c>
      <c r="J3886">
        <v>1</v>
      </c>
      <c r="K3886">
        <v>0</v>
      </c>
      <c r="L3886">
        <v>0</v>
      </c>
      <c r="M3886">
        <v>0</v>
      </c>
    </row>
    <row r="3887" spans="1:13" x14ac:dyDescent="0.35">
      <c r="A3887" s="1" t="s">
        <v>3898</v>
      </c>
      <c r="B3887">
        <v>102</v>
      </c>
      <c r="C3887">
        <v>166</v>
      </c>
      <c r="D3887">
        <v>52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104</v>
      </c>
      <c r="K3887">
        <v>0</v>
      </c>
      <c r="L3887">
        <v>0</v>
      </c>
      <c r="M3887">
        <v>0</v>
      </c>
    </row>
    <row r="3888" spans="1:13" x14ac:dyDescent="0.35">
      <c r="A3888" s="1" t="s">
        <v>3899</v>
      </c>
      <c r="B3888">
        <v>250</v>
      </c>
      <c r="C3888">
        <v>4553</v>
      </c>
      <c r="D3888">
        <v>175</v>
      </c>
      <c r="E3888">
        <v>0</v>
      </c>
      <c r="F3888">
        <v>0</v>
      </c>
      <c r="G3888">
        <v>135</v>
      </c>
      <c r="H3888">
        <v>0</v>
      </c>
      <c r="I3888">
        <v>1050</v>
      </c>
      <c r="J3888">
        <v>3845</v>
      </c>
      <c r="K3888">
        <v>12</v>
      </c>
      <c r="L3888">
        <v>0</v>
      </c>
      <c r="M3888">
        <v>0</v>
      </c>
    </row>
    <row r="3889" spans="1:13" x14ac:dyDescent="0.35">
      <c r="A3889" s="1" t="s">
        <v>3900</v>
      </c>
      <c r="B3889">
        <v>123</v>
      </c>
      <c r="C3889">
        <v>1318</v>
      </c>
      <c r="D3889">
        <v>1388</v>
      </c>
      <c r="E3889">
        <v>0</v>
      </c>
      <c r="F3889">
        <v>787</v>
      </c>
      <c r="G3889">
        <v>2913</v>
      </c>
      <c r="H3889">
        <v>1</v>
      </c>
      <c r="I3889">
        <v>4</v>
      </c>
      <c r="J3889">
        <v>3183</v>
      </c>
      <c r="K3889">
        <v>673</v>
      </c>
      <c r="L3889">
        <v>0</v>
      </c>
      <c r="M3889">
        <v>0</v>
      </c>
    </row>
    <row r="3890" spans="1:13" x14ac:dyDescent="0.35">
      <c r="A3890" s="1" t="s">
        <v>3901</v>
      </c>
      <c r="B3890">
        <v>104</v>
      </c>
      <c r="C3890">
        <v>4</v>
      </c>
      <c r="D3890">
        <v>220</v>
      </c>
      <c r="E3890">
        <v>221</v>
      </c>
      <c r="F3890">
        <v>4208</v>
      </c>
      <c r="G3890">
        <v>0</v>
      </c>
      <c r="H3890">
        <v>0</v>
      </c>
      <c r="I3890">
        <v>27</v>
      </c>
      <c r="J3890">
        <v>48</v>
      </c>
      <c r="K3890">
        <v>118</v>
      </c>
      <c r="L3890">
        <v>0</v>
      </c>
      <c r="M3890">
        <v>0</v>
      </c>
    </row>
    <row r="3891" spans="1:13" x14ac:dyDescent="0.35">
      <c r="A3891" s="1" t="s">
        <v>3902</v>
      </c>
      <c r="B3891">
        <v>293</v>
      </c>
      <c r="C3891">
        <v>0</v>
      </c>
      <c r="D3891">
        <v>0</v>
      </c>
      <c r="E3891">
        <v>0</v>
      </c>
      <c r="F3891">
        <v>4</v>
      </c>
      <c r="G3891">
        <v>0</v>
      </c>
      <c r="H3891">
        <v>0</v>
      </c>
      <c r="I3891">
        <v>0</v>
      </c>
      <c r="J3891">
        <v>336</v>
      </c>
      <c r="K3891">
        <v>46</v>
      </c>
      <c r="L3891">
        <v>0</v>
      </c>
      <c r="M3891">
        <v>0</v>
      </c>
    </row>
    <row r="3892" spans="1:13" x14ac:dyDescent="0.35">
      <c r="A3892" s="1" t="s">
        <v>3903</v>
      </c>
      <c r="B3892">
        <v>856</v>
      </c>
      <c r="C3892">
        <v>205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41</v>
      </c>
      <c r="K3892">
        <v>0</v>
      </c>
      <c r="L3892">
        <v>0</v>
      </c>
      <c r="M3892">
        <v>0</v>
      </c>
    </row>
    <row r="3893" spans="1:13" x14ac:dyDescent="0.35">
      <c r="A3893" s="1" t="s">
        <v>3904</v>
      </c>
      <c r="B3893">
        <v>447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</row>
    <row r="3894" spans="1:13" x14ac:dyDescent="0.35">
      <c r="A3894" s="1" t="s">
        <v>3905</v>
      </c>
      <c r="B3894">
        <v>154</v>
      </c>
      <c r="C3894">
        <v>248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</v>
      </c>
      <c r="K3894">
        <v>0</v>
      </c>
      <c r="L3894">
        <v>0</v>
      </c>
      <c r="M3894">
        <v>0</v>
      </c>
    </row>
    <row r="3895" spans="1:13" x14ac:dyDescent="0.35">
      <c r="A3895" s="1" t="s">
        <v>3906</v>
      </c>
      <c r="B3895">
        <v>768</v>
      </c>
      <c r="C3895">
        <v>0</v>
      </c>
      <c r="D3895">
        <v>6</v>
      </c>
      <c r="E3895">
        <v>65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35">
      <c r="A3896" s="1" t="s">
        <v>3907</v>
      </c>
      <c r="B3896">
        <v>137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35">
      <c r="A3897" s="1" t="s">
        <v>3908</v>
      </c>
      <c r="B3897">
        <v>215</v>
      </c>
      <c r="C3897">
        <v>39</v>
      </c>
      <c r="D3897">
        <v>0</v>
      </c>
      <c r="E3897">
        <v>33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</row>
    <row r="3898" spans="1:13" x14ac:dyDescent="0.35">
      <c r="A3898" s="1" t="s">
        <v>3909</v>
      </c>
      <c r="B3898">
        <v>594</v>
      </c>
      <c r="C3898">
        <v>12</v>
      </c>
      <c r="D3898">
        <v>0</v>
      </c>
      <c r="E3898">
        <v>12</v>
      </c>
      <c r="F3898">
        <v>1</v>
      </c>
      <c r="G3898">
        <v>117</v>
      </c>
      <c r="H3898">
        <v>1</v>
      </c>
      <c r="I3898">
        <v>0</v>
      </c>
      <c r="J3898">
        <v>3</v>
      </c>
      <c r="K3898">
        <v>214</v>
      </c>
      <c r="L3898">
        <v>0</v>
      </c>
      <c r="M3898">
        <v>0</v>
      </c>
    </row>
    <row r="3899" spans="1:13" x14ac:dyDescent="0.35">
      <c r="A3899" s="1" t="s">
        <v>3910</v>
      </c>
      <c r="B3899">
        <v>196</v>
      </c>
      <c r="C3899">
        <v>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54</v>
      </c>
      <c r="L3899">
        <v>0</v>
      </c>
      <c r="M3899">
        <v>0</v>
      </c>
    </row>
    <row r="3900" spans="1:13" x14ac:dyDescent="0.35">
      <c r="A3900" s="1" t="s">
        <v>3911</v>
      </c>
      <c r="B3900">
        <v>140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12639</v>
      </c>
      <c r="I3900">
        <v>29</v>
      </c>
      <c r="J3900">
        <v>0</v>
      </c>
      <c r="K3900">
        <v>27</v>
      </c>
      <c r="L3900">
        <v>0</v>
      </c>
      <c r="M3900">
        <v>1</v>
      </c>
    </row>
    <row r="3901" spans="1:13" x14ac:dyDescent="0.35">
      <c r="A3901" s="1" t="s">
        <v>3912</v>
      </c>
      <c r="B3901">
        <v>117</v>
      </c>
      <c r="C3901">
        <v>1045</v>
      </c>
      <c r="D3901">
        <v>611</v>
      </c>
      <c r="E3901">
        <v>0</v>
      </c>
      <c r="F3901">
        <v>1</v>
      </c>
      <c r="G3901">
        <v>281</v>
      </c>
      <c r="H3901">
        <v>0</v>
      </c>
      <c r="I3901">
        <v>0</v>
      </c>
      <c r="J3901">
        <v>251</v>
      </c>
      <c r="K3901">
        <v>27</v>
      </c>
      <c r="L3901">
        <v>0</v>
      </c>
      <c r="M3901">
        <v>0</v>
      </c>
    </row>
    <row r="3902" spans="1:13" x14ac:dyDescent="0.35">
      <c r="A3902" s="1" t="s">
        <v>3913</v>
      </c>
      <c r="B3902">
        <v>195</v>
      </c>
      <c r="C3902">
        <v>363</v>
      </c>
      <c r="D3902">
        <v>376</v>
      </c>
      <c r="E3902">
        <v>2</v>
      </c>
      <c r="F3902">
        <v>241</v>
      </c>
      <c r="G3902">
        <v>0</v>
      </c>
      <c r="H3902">
        <v>0</v>
      </c>
      <c r="I3902">
        <v>0</v>
      </c>
      <c r="J3902">
        <v>82</v>
      </c>
      <c r="K3902">
        <v>12</v>
      </c>
      <c r="L3902">
        <v>0</v>
      </c>
      <c r="M3902">
        <v>0</v>
      </c>
    </row>
    <row r="3903" spans="1:13" x14ac:dyDescent="0.35">
      <c r="A3903" s="1" t="s">
        <v>3914</v>
      </c>
      <c r="B3903">
        <v>5184</v>
      </c>
      <c r="C3903">
        <v>16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13</v>
      </c>
      <c r="K3903">
        <v>0</v>
      </c>
      <c r="L3903">
        <v>0</v>
      </c>
      <c r="M3903">
        <v>0</v>
      </c>
    </row>
    <row r="3904" spans="1:13" x14ac:dyDescent="0.35">
      <c r="A3904" s="1" t="s">
        <v>3915</v>
      </c>
      <c r="B3904">
        <v>722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35">
      <c r="A3905" s="1" t="s">
        <v>3916</v>
      </c>
      <c r="B3905">
        <v>1269</v>
      </c>
      <c r="C3905">
        <v>37</v>
      </c>
      <c r="D3905">
        <v>0</v>
      </c>
      <c r="E3905">
        <v>0</v>
      </c>
      <c r="F3905">
        <v>0</v>
      </c>
      <c r="G3905">
        <v>64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35">
      <c r="A3906" s="1" t="s">
        <v>3917</v>
      </c>
      <c r="B3906">
        <v>389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35">
      <c r="A3907" s="1" t="s">
        <v>3918</v>
      </c>
      <c r="B3907">
        <v>103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35">
      <c r="A3908" s="1" t="s">
        <v>3919</v>
      </c>
      <c r="B3908">
        <v>121</v>
      </c>
      <c r="C3908">
        <v>2</v>
      </c>
      <c r="D3908">
        <v>0</v>
      </c>
      <c r="E3908">
        <v>194</v>
      </c>
      <c r="F3908">
        <v>4</v>
      </c>
      <c r="G3908">
        <v>2</v>
      </c>
      <c r="H3908">
        <v>383</v>
      </c>
      <c r="I3908">
        <v>1</v>
      </c>
      <c r="J3908">
        <v>28</v>
      </c>
      <c r="K3908">
        <v>4</v>
      </c>
      <c r="L3908">
        <v>0</v>
      </c>
      <c r="M3908">
        <v>0</v>
      </c>
    </row>
    <row r="3909" spans="1:13" x14ac:dyDescent="0.35">
      <c r="A3909" s="1" t="s">
        <v>3920</v>
      </c>
      <c r="B3909">
        <v>119</v>
      </c>
      <c r="C3909">
        <v>0</v>
      </c>
      <c r="D3909">
        <v>0</v>
      </c>
      <c r="E3909">
        <v>0</v>
      </c>
      <c r="F3909">
        <v>520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35">
      <c r="A3910" s="1" t="s">
        <v>3921</v>
      </c>
      <c r="B3910">
        <v>424</v>
      </c>
      <c r="C3910">
        <v>0</v>
      </c>
      <c r="D3910">
        <v>0</v>
      </c>
      <c r="E3910">
        <v>0</v>
      </c>
      <c r="F3910">
        <v>41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35">
      <c r="A3911" s="1" t="s">
        <v>3922</v>
      </c>
      <c r="B3911">
        <v>202</v>
      </c>
      <c r="C3911">
        <v>335</v>
      </c>
      <c r="D3911">
        <v>853</v>
      </c>
      <c r="E3911">
        <v>168</v>
      </c>
      <c r="F3911">
        <v>105</v>
      </c>
      <c r="G3911">
        <v>0</v>
      </c>
      <c r="H3911">
        <v>0</v>
      </c>
      <c r="I3911">
        <v>679</v>
      </c>
      <c r="J3911">
        <v>945</v>
      </c>
      <c r="K3911">
        <v>19</v>
      </c>
      <c r="L3911">
        <v>0</v>
      </c>
      <c r="M3911">
        <v>0</v>
      </c>
    </row>
    <row r="3912" spans="1:13" x14ac:dyDescent="0.35">
      <c r="A3912" s="1" t="s">
        <v>3923</v>
      </c>
      <c r="B3912">
        <v>379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35">
      <c r="A3913" s="1" t="s">
        <v>3924</v>
      </c>
      <c r="B3913">
        <v>215</v>
      </c>
      <c r="C3913">
        <v>63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</v>
      </c>
      <c r="L3913">
        <v>0</v>
      </c>
      <c r="M3913">
        <v>0</v>
      </c>
    </row>
    <row r="3914" spans="1:13" x14ac:dyDescent="0.35">
      <c r="A3914" s="1" t="s">
        <v>3925</v>
      </c>
      <c r="B3914">
        <v>401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35">
      <c r="A3915" s="1" t="s">
        <v>3926</v>
      </c>
      <c r="B3915">
        <v>1799</v>
      </c>
      <c r="C3915">
        <v>0</v>
      </c>
      <c r="D3915">
        <v>0</v>
      </c>
      <c r="E3915">
        <v>9</v>
      </c>
      <c r="F3915">
        <v>0</v>
      </c>
      <c r="G3915">
        <v>209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s="1" t="s">
        <v>3927</v>
      </c>
      <c r="B3916">
        <v>586</v>
      </c>
      <c r="C3916">
        <v>0</v>
      </c>
      <c r="D3916">
        <v>28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35">
      <c r="A3917" s="1" t="s">
        <v>3928</v>
      </c>
      <c r="B3917">
        <v>449</v>
      </c>
      <c r="C3917">
        <v>55</v>
      </c>
      <c r="D3917">
        <v>0</v>
      </c>
      <c r="E3917">
        <v>3</v>
      </c>
      <c r="F3917">
        <v>0</v>
      </c>
      <c r="G3917">
        <v>119</v>
      </c>
      <c r="H3917">
        <v>0</v>
      </c>
      <c r="I3917">
        <v>109</v>
      </c>
      <c r="J3917">
        <v>6</v>
      </c>
      <c r="K3917">
        <v>0</v>
      </c>
      <c r="L3917">
        <v>0</v>
      </c>
      <c r="M3917">
        <v>0</v>
      </c>
    </row>
    <row r="3918" spans="1:13" x14ac:dyDescent="0.35">
      <c r="A3918" s="1" t="s">
        <v>3929</v>
      </c>
      <c r="B3918">
        <v>470</v>
      </c>
      <c r="C3918">
        <v>468</v>
      </c>
      <c r="D3918">
        <v>0</v>
      </c>
      <c r="E3918">
        <v>0</v>
      </c>
      <c r="F3918">
        <v>0</v>
      </c>
      <c r="G3918">
        <v>119</v>
      </c>
      <c r="H3918">
        <v>0</v>
      </c>
      <c r="I3918">
        <v>10</v>
      </c>
      <c r="J3918">
        <v>0</v>
      </c>
      <c r="K3918">
        <v>0</v>
      </c>
      <c r="L3918">
        <v>0</v>
      </c>
      <c r="M3918">
        <v>0</v>
      </c>
    </row>
    <row r="3919" spans="1:13" x14ac:dyDescent="0.35">
      <c r="A3919" s="1" t="s">
        <v>3930</v>
      </c>
      <c r="B3919">
        <v>1848</v>
      </c>
      <c r="C3919">
        <v>1</v>
      </c>
      <c r="D3919">
        <v>0</v>
      </c>
      <c r="E3919">
        <v>0</v>
      </c>
      <c r="F3919">
        <v>0</v>
      </c>
      <c r="G3919">
        <v>119</v>
      </c>
      <c r="H3919">
        <v>0</v>
      </c>
      <c r="I3919">
        <v>45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s="1" t="s">
        <v>3931</v>
      </c>
      <c r="B3920">
        <v>1203</v>
      </c>
      <c r="C3920">
        <v>10</v>
      </c>
      <c r="D3920">
        <v>3228</v>
      </c>
      <c r="E3920">
        <v>0</v>
      </c>
      <c r="F3920">
        <v>4571</v>
      </c>
      <c r="G3920">
        <v>0</v>
      </c>
      <c r="H3920">
        <v>0</v>
      </c>
      <c r="I3920">
        <v>245</v>
      </c>
      <c r="J3920">
        <v>0</v>
      </c>
      <c r="K3920">
        <v>0</v>
      </c>
      <c r="L3920">
        <v>0</v>
      </c>
      <c r="M3920">
        <v>0</v>
      </c>
    </row>
    <row r="3921" spans="1:13" x14ac:dyDescent="0.35">
      <c r="A3921" s="1" t="s">
        <v>3932</v>
      </c>
      <c r="B3921">
        <v>3321</v>
      </c>
      <c r="C3921">
        <v>53</v>
      </c>
      <c r="D3921">
        <v>313</v>
      </c>
      <c r="E3921">
        <v>0</v>
      </c>
      <c r="F3921">
        <v>785</v>
      </c>
      <c r="G3921">
        <v>0</v>
      </c>
      <c r="H3921">
        <v>0</v>
      </c>
      <c r="I3921">
        <v>213</v>
      </c>
      <c r="J3921">
        <v>1</v>
      </c>
      <c r="K3921">
        <v>0</v>
      </c>
      <c r="L3921">
        <v>0</v>
      </c>
      <c r="M3921">
        <v>0</v>
      </c>
    </row>
    <row r="3922" spans="1:13" x14ac:dyDescent="0.35">
      <c r="A3922" s="1" t="s">
        <v>3933</v>
      </c>
      <c r="B3922">
        <v>177</v>
      </c>
      <c r="C3922">
        <v>101</v>
      </c>
      <c r="D3922">
        <v>0</v>
      </c>
      <c r="E3922">
        <v>53</v>
      </c>
      <c r="F3922">
        <v>154</v>
      </c>
      <c r="G3922">
        <v>1158</v>
      </c>
      <c r="H3922">
        <v>4258</v>
      </c>
      <c r="I3922">
        <v>72</v>
      </c>
      <c r="J3922">
        <v>53</v>
      </c>
      <c r="K3922">
        <v>0</v>
      </c>
      <c r="L3922">
        <v>0</v>
      </c>
      <c r="M3922">
        <v>0</v>
      </c>
    </row>
    <row r="3923" spans="1:13" x14ac:dyDescent="0.35">
      <c r="A3923" s="1" t="s">
        <v>3934</v>
      </c>
      <c r="B3923">
        <v>135</v>
      </c>
      <c r="C3923">
        <v>67</v>
      </c>
      <c r="D3923">
        <v>0</v>
      </c>
      <c r="E3923">
        <v>1911</v>
      </c>
      <c r="F3923">
        <v>3104</v>
      </c>
      <c r="G3923">
        <v>1251</v>
      </c>
      <c r="H3923">
        <v>17125</v>
      </c>
      <c r="I3923">
        <v>60</v>
      </c>
      <c r="J3923">
        <v>40</v>
      </c>
      <c r="K3923">
        <v>0</v>
      </c>
      <c r="L3923">
        <v>0</v>
      </c>
      <c r="M3923">
        <v>1</v>
      </c>
    </row>
    <row r="3924" spans="1:13" x14ac:dyDescent="0.35">
      <c r="A3924" s="1" t="s">
        <v>3935</v>
      </c>
      <c r="B3924">
        <v>7560</v>
      </c>
      <c r="C3924">
        <v>156</v>
      </c>
      <c r="D3924">
        <v>0</v>
      </c>
      <c r="E3924">
        <v>0</v>
      </c>
      <c r="F3924">
        <v>0</v>
      </c>
      <c r="G3924">
        <v>1962</v>
      </c>
      <c r="H3924">
        <v>0</v>
      </c>
      <c r="I3924">
        <v>0</v>
      </c>
      <c r="J3924">
        <v>1</v>
      </c>
      <c r="K3924">
        <v>533</v>
      </c>
      <c r="L3924">
        <v>2</v>
      </c>
      <c r="M3924">
        <v>0</v>
      </c>
    </row>
    <row r="3925" spans="1:13" x14ac:dyDescent="0.35">
      <c r="A3925" s="1" t="s">
        <v>3936</v>
      </c>
      <c r="B3925">
        <v>374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</row>
    <row r="3926" spans="1:13" x14ac:dyDescent="0.35">
      <c r="A3926" s="1" t="s">
        <v>3937</v>
      </c>
      <c r="B3926">
        <v>905</v>
      </c>
      <c r="C3926">
        <v>21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12</v>
      </c>
      <c r="K3926">
        <v>0</v>
      </c>
      <c r="L3926">
        <v>0</v>
      </c>
      <c r="M3926">
        <v>0</v>
      </c>
    </row>
    <row r="3927" spans="1:13" x14ac:dyDescent="0.35">
      <c r="A3927" s="1" t="s">
        <v>3938</v>
      </c>
      <c r="B3927">
        <v>1342</v>
      </c>
      <c r="C3927">
        <v>326</v>
      </c>
      <c r="D3927">
        <v>8</v>
      </c>
      <c r="E3927">
        <v>7</v>
      </c>
      <c r="F3927">
        <v>264</v>
      </c>
      <c r="G3927">
        <v>216</v>
      </c>
      <c r="H3927">
        <v>15</v>
      </c>
      <c r="I3927">
        <v>2</v>
      </c>
      <c r="J3927">
        <v>51</v>
      </c>
      <c r="K3927">
        <v>559</v>
      </c>
      <c r="L3927">
        <v>0</v>
      </c>
      <c r="M3927">
        <v>0</v>
      </c>
    </row>
    <row r="3928" spans="1:13" x14ac:dyDescent="0.35">
      <c r="A3928" s="1" t="s">
        <v>3939</v>
      </c>
      <c r="B3928">
        <v>16650</v>
      </c>
      <c r="C3928">
        <v>0</v>
      </c>
      <c r="D3928">
        <v>0</v>
      </c>
      <c r="E3928">
        <v>0</v>
      </c>
      <c r="F3928">
        <v>0</v>
      </c>
      <c r="G3928">
        <v>28</v>
      </c>
      <c r="H3928">
        <v>5</v>
      </c>
      <c r="I3928">
        <v>2</v>
      </c>
      <c r="J3928">
        <v>0</v>
      </c>
      <c r="K3928">
        <v>0</v>
      </c>
      <c r="L3928">
        <v>2</v>
      </c>
      <c r="M3928">
        <v>0</v>
      </c>
    </row>
    <row r="3929" spans="1:13" x14ac:dyDescent="0.35">
      <c r="A3929" s="1" t="s">
        <v>3940</v>
      </c>
      <c r="B3929">
        <v>12478</v>
      </c>
      <c r="C3929">
        <v>0</v>
      </c>
      <c r="D3929">
        <v>0</v>
      </c>
      <c r="E3929">
        <v>0</v>
      </c>
      <c r="F3929">
        <v>0</v>
      </c>
      <c r="G3929">
        <v>18</v>
      </c>
      <c r="H3929">
        <v>24</v>
      </c>
      <c r="I3929">
        <v>0</v>
      </c>
      <c r="J3929">
        <v>0</v>
      </c>
      <c r="K3929">
        <v>0</v>
      </c>
      <c r="L3929">
        <v>2</v>
      </c>
      <c r="M3929">
        <v>0</v>
      </c>
    </row>
    <row r="3930" spans="1:13" x14ac:dyDescent="0.35">
      <c r="A3930" s="1" t="s">
        <v>3941</v>
      </c>
      <c r="B3930">
        <v>192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35">
      <c r="A3931" s="1" t="s">
        <v>3942</v>
      </c>
      <c r="B3931">
        <v>202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35">
      <c r="A3932" s="1" t="s">
        <v>3943</v>
      </c>
      <c r="B3932">
        <v>31955</v>
      </c>
      <c r="C3932">
        <v>1673</v>
      </c>
      <c r="D3932">
        <v>3264</v>
      </c>
      <c r="E3932">
        <v>0</v>
      </c>
      <c r="F3932">
        <v>0</v>
      </c>
      <c r="G3932">
        <v>18</v>
      </c>
      <c r="H3932">
        <v>1</v>
      </c>
      <c r="I3932">
        <v>3</v>
      </c>
      <c r="J3932">
        <v>980</v>
      </c>
      <c r="K3932">
        <v>5</v>
      </c>
      <c r="L3932">
        <v>1</v>
      </c>
      <c r="M3932">
        <v>0</v>
      </c>
    </row>
    <row r="3933" spans="1:13" x14ac:dyDescent="0.35">
      <c r="A3933" s="1" t="s">
        <v>3944</v>
      </c>
      <c r="B3933">
        <v>10345</v>
      </c>
      <c r="C3933">
        <v>45</v>
      </c>
      <c r="D3933">
        <v>0</v>
      </c>
      <c r="E3933">
        <v>31</v>
      </c>
      <c r="F3933">
        <v>2715</v>
      </c>
      <c r="G3933">
        <v>4836</v>
      </c>
      <c r="H3933">
        <v>38</v>
      </c>
      <c r="I3933">
        <v>0</v>
      </c>
      <c r="J3933">
        <v>0</v>
      </c>
      <c r="K3933">
        <v>22</v>
      </c>
      <c r="L3933">
        <v>2</v>
      </c>
      <c r="M3933">
        <v>0</v>
      </c>
    </row>
    <row r="3934" spans="1:13" x14ac:dyDescent="0.35">
      <c r="A3934" s="1" t="s">
        <v>3945</v>
      </c>
      <c r="B3934">
        <v>4214</v>
      </c>
      <c r="C3934">
        <v>1</v>
      </c>
      <c r="D3934">
        <v>0</v>
      </c>
      <c r="E3934">
        <v>0</v>
      </c>
      <c r="F3934">
        <v>736</v>
      </c>
      <c r="G3934">
        <v>1562</v>
      </c>
      <c r="H3934">
        <v>0</v>
      </c>
      <c r="I3934">
        <v>1</v>
      </c>
      <c r="J3934">
        <v>0</v>
      </c>
      <c r="K3934">
        <v>505</v>
      </c>
      <c r="L3934">
        <v>0</v>
      </c>
      <c r="M3934">
        <v>0</v>
      </c>
    </row>
    <row r="3935" spans="1:13" x14ac:dyDescent="0.35">
      <c r="A3935" s="1" t="s">
        <v>3946</v>
      </c>
      <c r="B3935">
        <v>9335</v>
      </c>
      <c r="C3935">
        <v>0</v>
      </c>
      <c r="D3935">
        <v>0</v>
      </c>
      <c r="E3935">
        <v>0</v>
      </c>
      <c r="F3935">
        <v>0</v>
      </c>
      <c r="G3935">
        <v>3169</v>
      </c>
      <c r="H3935">
        <v>1918</v>
      </c>
      <c r="I3935">
        <v>0</v>
      </c>
      <c r="J3935">
        <v>0</v>
      </c>
      <c r="K3935">
        <v>0</v>
      </c>
      <c r="L3935">
        <v>2</v>
      </c>
      <c r="M3935">
        <v>0</v>
      </c>
    </row>
    <row r="3936" spans="1:13" x14ac:dyDescent="0.35">
      <c r="A3936" s="1" t="s">
        <v>3947</v>
      </c>
      <c r="B3936">
        <v>108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74</v>
      </c>
      <c r="K3936">
        <v>0</v>
      </c>
      <c r="L3936">
        <v>0</v>
      </c>
      <c r="M3936">
        <v>0</v>
      </c>
    </row>
    <row r="3937" spans="1:13" x14ac:dyDescent="0.35">
      <c r="A3937" s="1" t="s">
        <v>3948</v>
      </c>
      <c r="B3937">
        <v>228</v>
      </c>
      <c r="C3937">
        <v>0</v>
      </c>
      <c r="D3937">
        <v>0</v>
      </c>
      <c r="E3937">
        <v>0</v>
      </c>
      <c r="F3937">
        <v>0</v>
      </c>
      <c r="G3937">
        <v>92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35">
      <c r="A3938" s="1" t="s">
        <v>3949</v>
      </c>
      <c r="B3938">
        <v>114</v>
      </c>
      <c r="C3938">
        <v>7</v>
      </c>
      <c r="D3938">
        <v>17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168</v>
      </c>
      <c r="K3938">
        <v>27</v>
      </c>
      <c r="L3938">
        <v>0</v>
      </c>
      <c r="M3938">
        <v>0</v>
      </c>
    </row>
    <row r="3939" spans="1:13" x14ac:dyDescent="0.35">
      <c r="A3939" s="1" t="s">
        <v>3950</v>
      </c>
      <c r="B3939">
        <v>2876</v>
      </c>
      <c r="C3939">
        <v>405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88</v>
      </c>
      <c r="J3939">
        <v>0</v>
      </c>
      <c r="K3939">
        <v>0</v>
      </c>
      <c r="L3939">
        <v>0</v>
      </c>
      <c r="M3939">
        <v>0</v>
      </c>
    </row>
    <row r="3940" spans="1:13" x14ac:dyDescent="0.35">
      <c r="A3940" s="1" t="s">
        <v>3951</v>
      </c>
      <c r="B3940">
        <v>115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s="1" t="s">
        <v>3952</v>
      </c>
      <c r="B3941">
        <v>149</v>
      </c>
      <c r="C3941">
        <v>2</v>
      </c>
      <c r="D3941">
        <v>94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35">
      <c r="A3942" s="1" t="s">
        <v>3953</v>
      </c>
      <c r="B3942">
        <v>214</v>
      </c>
      <c r="C3942">
        <v>177</v>
      </c>
      <c r="D3942">
        <v>4</v>
      </c>
      <c r="E3942">
        <v>2</v>
      </c>
      <c r="F3942">
        <v>0</v>
      </c>
      <c r="G3942">
        <v>157</v>
      </c>
      <c r="H3942">
        <v>0</v>
      </c>
      <c r="I3942">
        <v>12</v>
      </c>
      <c r="J3942">
        <v>0</v>
      </c>
      <c r="K3942">
        <v>729</v>
      </c>
      <c r="L3942">
        <v>0</v>
      </c>
      <c r="M3942">
        <v>0</v>
      </c>
    </row>
    <row r="3943" spans="1:13" x14ac:dyDescent="0.35">
      <c r="A3943" s="1" t="s">
        <v>3954</v>
      </c>
      <c r="B3943">
        <v>866</v>
      </c>
      <c r="C3943">
        <v>0</v>
      </c>
      <c r="D3943">
        <v>12</v>
      </c>
      <c r="E3943">
        <v>0</v>
      </c>
      <c r="F3943">
        <v>201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35">
      <c r="A3944" s="1" t="s">
        <v>3955</v>
      </c>
      <c r="B3944">
        <v>5466</v>
      </c>
      <c r="C3944">
        <v>2</v>
      </c>
      <c r="D3944">
        <v>0</v>
      </c>
      <c r="E3944">
        <v>0</v>
      </c>
      <c r="F3944">
        <v>668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35">
      <c r="A3945" s="1" t="s">
        <v>3956</v>
      </c>
      <c r="B3945">
        <v>6629</v>
      </c>
      <c r="C3945">
        <v>2</v>
      </c>
      <c r="D3945">
        <v>0</v>
      </c>
      <c r="E3945">
        <v>0</v>
      </c>
      <c r="F3945">
        <v>1602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35">
      <c r="A3946" s="1" t="s">
        <v>3957</v>
      </c>
      <c r="B3946">
        <v>1315</v>
      </c>
      <c r="C3946">
        <v>0</v>
      </c>
      <c r="D3946">
        <v>241</v>
      </c>
      <c r="E3946">
        <v>0</v>
      </c>
      <c r="F3946">
        <v>4426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35">
      <c r="A3947" s="1" t="s">
        <v>3958</v>
      </c>
      <c r="B3947">
        <v>188</v>
      </c>
      <c r="C3947">
        <v>0</v>
      </c>
      <c r="D3947">
        <v>44</v>
      </c>
      <c r="E3947">
        <v>0</v>
      </c>
      <c r="F3947">
        <v>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35">
      <c r="A3948" s="1" t="s">
        <v>3959</v>
      </c>
      <c r="B3948">
        <v>124</v>
      </c>
      <c r="C3948">
        <v>40</v>
      </c>
      <c r="D3948">
        <v>0</v>
      </c>
      <c r="E3948">
        <v>0</v>
      </c>
      <c r="F3948">
        <v>0</v>
      </c>
      <c r="G3948">
        <v>181</v>
      </c>
      <c r="H3948">
        <v>86</v>
      </c>
      <c r="I3948">
        <v>0</v>
      </c>
      <c r="J3948">
        <v>99</v>
      </c>
      <c r="K3948">
        <v>0</v>
      </c>
      <c r="L3948">
        <v>0</v>
      </c>
      <c r="M3948">
        <v>0</v>
      </c>
    </row>
    <row r="3949" spans="1:13" x14ac:dyDescent="0.35">
      <c r="A3949" s="1" t="s">
        <v>3960</v>
      </c>
      <c r="B3949">
        <v>966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65</v>
      </c>
      <c r="L3949">
        <v>0</v>
      </c>
      <c r="M3949">
        <v>0</v>
      </c>
    </row>
    <row r="3950" spans="1:13" x14ac:dyDescent="0.35">
      <c r="A3950" s="1" t="s">
        <v>3961</v>
      </c>
      <c r="B3950">
        <v>595</v>
      </c>
      <c r="C3950">
        <v>84</v>
      </c>
      <c r="D3950">
        <v>0</v>
      </c>
      <c r="E3950">
        <v>0</v>
      </c>
      <c r="F3950">
        <v>0</v>
      </c>
      <c r="G3950">
        <v>4</v>
      </c>
      <c r="H3950">
        <v>0</v>
      </c>
      <c r="I3950">
        <v>0</v>
      </c>
      <c r="J3950">
        <v>6</v>
      </c>
      <c r="K3950">
        <v>5</v>
      </c>
      <c r="L3950">
        <v>0</v>
      </c>
      <c r="M3950">
        <v>0</v>
      </c>
    </row>
    <row r="3951" spans="1:13" x14ac:dyDescent="0.35">
      <c r="A3951" s="1" t="s">
        <v>3962</v>
      </c>
      <c r="B3951">
        <v>163</v>
      </c>
      <c r="C3951">
        <v>22</v>
      </c>
      <c r="D3951">
        <v>622</v>
      </c>
      <c r="E3951">
        <v>0</v>
      </c>
      <c r="F3951">
        <v>1</v>
      </c>
      <c r="G3951">
        <v>3</v>
      </c>
      <c r="H3951">
        <v>0</v>
      </c>
      <c r="I3951">
        <v>855</v>
      </c>
      <c r="J3951">
        <v>0</v>
      </c>
      <c r="K3951">
        <v>5</v>
      </c>
      <c r="L3951">
        <v>0</v>
      </c>
      <c r="M3951">
        <v>0</v>
      </c>
    </row>
    <row r="3952" spans="1:13" x14ac:dyDescent="0.35">
      <c r="A3952" s="1" t="s">
        <v>3963</v>
      </c>
      <c r="B3952">
        <v>21077</v>
      </c>
      <c r="C3952">
        <v>4966</v>
      </c>
      <c r="D3952">
        <v>309</v>
      </c>
      <c r="E3952">
        <v>1</v>
      </c>
      <c r="F3952">
        <v>0</v>
      </c>
      <c r="G3952">
        <v>345</v>
      </c>
      <c r="H3952">
        <v>0</v>
      </c>
      <c r="I3952">
        <v>0</v>
      </c>
      <c r="J3952">
        <v>210</v>
      </c>
      <c r="K3952">
        <v>1585</v>
      </c>
      <c r="L3952">
        <v>2</v>
      </c>
      <c r="M3952">
        <v>0</v>
      </c>
    </row>
    <row r="3953" spans="1:13" x14ac:dyDescent="0.35">
      <c r="A3953" s="1" t="s">
        <v>3964</v>
      </c>
      <c r="B3953">
        <v>1747</v>
      </c>
      <c r="C3953">
        <v>448</v>
      </c>
      <c r="D3953">
        <v>509</v>
      </c>
      <c r="E3953">
        <v>7</v>
      </c>
      <c r="F3953">
        <v>0</v>
      </c>
      <c r="G3953">
        <v>32</v>
      </c>
      <c r="H3953">
        <v>0</v>
      </c>
      <c r="I3953">
        <v>0</v>
      </c>
      <c r="J3953">
        <v>15</v>
      </c>
      <c r="K3953">
        <v>159</v>
      </c>
      <c r="L3953">
        <v>0</v>
      </c>
      <c r="M3953">
        <v>0</v>
      </c>
    </row>
    <row r="3954" spans="1:13" x14ac:dyDescent="0.35">
      <c r="A3954" s="1" t="s">
        <v>3965</v>
      </c>
      <c r="B3954">
        <v>2048</v>
      </c>
      <c r="C3954">
        <v>218</v>
      </c>
      <c r="D3954">
        <v>34</v>
      </c>
      <c r="E3954">
        <v>24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</v>
      </c>
      <c r="L3954">
        <v>0</v>
      </c>
      <c r="M3954">
        <v>0</v>
      </c>
    </row>
    <row r="3955" spans="1:13" x14ac:dyDescent="0.35">
      <c r="A3955" s="1" t="s">
        <v>3966</v>
      </c>
      <c r="B3955">
        <v>6776</v>
      </c>
      <c r="C3955">
        <v>22</v>
      </c>
      <c r="D3955">
        <v>1404</v>
      </c>
      <c r="E3955">
        <v>0</v>
      </c>
      <c r="F3955">
        <v>0</v>
      </c>
      <c r="G3955">
        <v>169</v>
      </c>
      <c r="H3955">
        <v>0</v>
      </c>
      <c r="I3955">
        <v>0</v>
      </c>
      <c r="J3955">
        <v>39</v>
      </c>
      <c r="K3955">
        <v>519</v>
      </c>
      <c r="L3955">
        <v>0</v>
      </c>
      <c r="M3955">
        <v>0</v>
      </c>
    </row>
    <row r="3956" spans="1:13" x14ac:dyDescent="0.35">
      <c r="A3956" s="1" t="s">
        <v>3967</v>
      </c>
      <c r="B3956">
        <v>7447</v>
      </c>
      <c r="C3956">
        <v>44</v>
      </c>
      <c r="D3956">
        <v>555</v>
      </c>
      <c r="E3956">
        <v>0</v>
      </c>
      <c r="F3956">
        <v>0</v>
      </c>
      <c r="G3956">
        <v>169</v>
      </c>
      <c r="H3956">
        <v>0</v>
      </c>
      <c r="I3956">
        <v>0</v>
      </c>
      <c r="J3956">
        <v>91</v>
      </c>
      <c r="K3956">
        <v>297</v>
      </c>
      <c r="L3956">
        <v>2</v>
      </c>
      <c r="M3956">
        <v>0</v>
      </c>
    </row>
    <row r="3957" spans="1:13" x14ac:dyDescent="0.35">
      <c r="A3957" s="1" t="s">
        <v>3968</v>
      </c>
      <c r="B3957">
        <v>1236</v>
      </c>
      <c r="C3957">
        <v>3</v>
      </c>
      <c r="D3957">
        <v>203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12</v>
      </c>
      <c r="L3957">
        <v>0</v>
      </c>
      <c r="M3957">
        <v>0</v>
      </c>
    </row>
    <row r="3958" spans="1:13" x14ac:dyDescent="0.35">
      <c r="A3958" s="1" t="s">
        <v>3969</v>
      </c>
      <c r="B3958">
        <v>1245</v>
      </c>
      <c r="C3958">
        <v>821</v>
      </c>
      <c r="D3958">
        <v>39</v>
      </c>
      <c r="E3958">
        <v>134</v>
      </c>
      <c r="F3958">
        <v>0</v>
      </c>
      <c r="G3958">
        <v>35</v>
      </c>
      <c r="H3958">
        <v>0</v>
      </c>
      <c r="I3958">
        <v>0</v>
      </c>
      <c r="J3958">
        <v>227</v>
      </c>
      <c r="K3958">
        <v>128</v>
      </c>
      <c r="L3958">
        <v>0</v>
      </c>
      <c r="M3958">
        <v>0</v>
      </c>
    </row>
    <row r="3959" spans="1:13" x14ac:dyDescent="0.35">
      <c r="A3959" s="1" t="s">
        <v>3970</v>
      </c>
      <c r="B3959">
        <v>864</v>
      </c>
      <c r="C3959">
        <v>827</v>
      </c>
      <c r="D3959">
        <v>58</v>
      </c>
      <c r="E3959">
        <v>214</v>
      </c>
      <c r="F3959">
        <v>0</v>
      </c>
      <c r="G3959">
        <v>0</v>
      </c>
      <c r="H3959">
        <v>0</v>
      </c>
      <c r="I3959">
        <v>0</v>
      </c>
      <c r="J3959">
        <v>84</v>
      </c>
      <c r="K3959">
        <v>479</v>
      </c>
      <c r="L3959">
        <v>0</v>
      </c>
      <c r="M3959">
        <v>0</v>
      </c>
    </row>
    <row r="3960" spans="1:13" x14ac:dyDescent="0.35">
      <c r="A3960" s="1" t="s">
        <v>3971</v>
      </c>
      <c r="B3960">
        <v>250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s="1" t="s">
        <v>3972</v>
      </c>
      <c r="B3961">
        <v>384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35">
      <c r="A3962" s="1" t="s">
        <v>3973</v>
      </c>
      <c r="B3962">
        <v>167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35">
      <c r="A3963" s="1" t="s">
        <v>3974</v>
      </c>
      <c r="B3963">
        <v>2022</v>
      </c>
      <c r="C3963">
        <v>24</v>
      </c>
      <c r="D3963">
        <v>2347</v>
      </c>
      <c r="E3963">
        <v>0</v>
      </c>
      <c r="F3963">
        <v>0</v>
      </c>
      <c r="G3963">
        <v>3514</v>
      </c>
      <c r="H3963">
        <v>2</v>
      </c>
      <c r="I3963">
        <v>0</v>
      </c>
      <c r="J3963">
        <v>0</v>
      </c>
      <c r="K3963">
        <v>1561</v>
      </c>
      <c r="L3963">
        <v>0</v>
      </c>
      <c r="M3963">
        <v>0</v>
      </c>
    </row>
    <row r="3964" spans="1:13" x14ac:dyDescent="0.35">
      <c r="A3964" s="1" t="s">
        <v>3975</v>
      </c>
      <c r="B3964">
        <v>250</v>
      </c>
      <c r="C3964">
        <v>36</v>
      </c>
      <c r="D3964">
        <v>792</v>
      </c>
      <c r="E3964">
        <v>0</v>
      </c>
      <c r="F3964">
        <v>0</v>
      </c>
      <c r="G3964">
        <v>54</v>
      </c>
      <c r="H3964">
        <v>5</v>
      </c>
      <c r="I3964">
        <v>0</v>
      </c>
      <c r="J3964">
        <v>0</v>
      </c>
      <c r="K3964">
        <v>31</v>
      </c>
      <c r="L3964">
        <v>0</v>
      </c>
      <c r="M3964">
        <v>0</v>
      </c>
    </row>
    <row r="3965" spans="1:13" x14ac:dyDescent="0.35">
      <c r="A3965" s="1" t="s">
        <v>3976</v>
      </c>
      <c r="B3965">
        <v>3535</v>
      </c>
      <c r="C3965">
        <v>0</v>
      </c>
      <c r="D3965">
        <v>0</v>
      </c>
      <c r="E3965">
        <v>6</v>
      </c>
      <c r="F3965">
        <v>28</v>
      </c>
      <c r="G3965">
        <v>509</v>
      </c>
      <c r="H3965">
        <v>275</v>
      </c>
      <c r="I3965">
        <v>272</v>
      </c>
      <c r="J3965">
        <v>0</v>
      </c>
      <c r="K3965">
        <v>43</v>
      </c>
      <c r="L3965">
        <v>0</v>
      </c>
      <c r="M3965">
        <v>0</v>
      </c>
    </row>
    <row r="3966" spans="1:13" x14ac:dyDescent="0.35">
      <c r="A3966" s="1" t="s">
        <v>3977</v>
      </c>
      <c r="B3966">
        <v>171</v>
      </c>
      <c r="C3966">
        <v>0</v>
      </c>
      <c r="D3966">
        <v>8</v>
      </c>
      <c r="E3966">
        <v>4</v>
      </c>
      <c r="F3966">
        <v>2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35">
      <c r="A3967" s="1" t="s">
        <v>3978</v>
      </c>
      <c r="B3967">
        <v>137</v>
      </c>
      <c r="C3967">
        <v>0</v>
      </c>
      <c r="D3967">
        <v>1</v>
      </c>
      <c r="E3967">
        <v>4</v>
      </c>
      <c r="F3967">
        <v>13</v>
      </c>
      <c r="G3967">
        <v>2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0</v>
      </c>
    </row>
    <row r="3968" spans="1:13" x14ac:dyDescent="0.35">
      <c r="A3968" s="1" t="s">
        <v>3979</v>
      </c>
      <c r="B3968">
        <v>185</v>
      </c>
      <c r="C3968">
        <v>7</v>
      </c>
      <c r="D3968">
        <v>0</v>
      </c>
      <c r="E3968">
        <v>0</v>
      </c>
      <c r="F3968">
        <v>21</v>
      </c>
      <c r="G3968">
        <v>5</v>
      </c>
      <c r="H3968">
        <v>0</v>
      </c>
      <c r="I3968">
        <v>13</v>
      </c>
      <c r="J3968">
        <v>0</v>
      </c>
      <c r="K3968">
        <v>10</v>
      </c>
      <c r="L3968">
        <v>0</v>
      </c>
      <c r="M3968">
        <v>0</v>
      </c>
    </row>
    <row r="3969" spans="1:13" x14ac:dyDescent="0.35">
      <c r="A3969" s="1" t="s">
        <v>3980</v>
      </c>
      <c r="B3969">
        <v>146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35">
      <c r="A3970" s="1" t="s">
        <v>3981</v>
      </c>
      <c r="B3970">
        <v>177</v>
      </c>
      <c r="C3970">
        <v>8</v>
      </c>
      <c r="D3970">
        <v>14</v>
      </c>
      <c r="E3970">
        <v>9</v>
      </c>
      <c r="F3970">
        <v>2</v>
      </c>
      <c r="G3970">
        <v>4820</v>
      </c>
      <c r="H3970">
        <v>0</v>
      </c>
      <c r="I3970">
        <v>7</v>
      </c>
      <c r="J3970">
        <v>1</v>
      </c>
      <c r="K3970">
        <v>186</v>
      </c>
      <c r="L3970">
        <v>0</v>
      </c>
      <c r="M3970">
        <v>0</v>
      </c>
    </row>
    <row r="3971" spans="1:13" x14ac:dyDescent="0.35">
      <c r="A3971" s="1" t="s">
        <v>3982</v>
      </c>
      <c r="B3971">
        <v>199</v>
      </c>
      <c r="C3971">
        <v>2047</v>
      </c>
      <c r="D3971">
        <v>4</v>
      </c>
      <c r="E3971">
        <v>27</v>
      </c>
      <c r="F3971">
        <v>1</v>
      </c>
      <c r="G3971">
        <v>1</v>
      </c>
      <c r="H3971">
        <v>0</v>
      </c>
      <c r="I3971">
        <v>7</v>
      </c>
      <c r="J3971">
        <v>875</v>
      </c>
      <c r="K3971">
        <v>0</v>
      </c>
      <c r="L3971">
        <v>0</v>
      </c>
      <c r="M3971">
        <v>0</v>
      </c>
    </row>
    <row r="3972" spans="1:13" x14ac:dyDescent="0.35">
      <c r="A3972" s="1" t="s">
        <v>3983</v>
      </c>
      <c r="B3972">
        <v>347</v>
      </c>
      <c r="C3972">
        <v>78</v>
      </c>
      <c r="D3972">
        <v>0</v>
      </c>
      <c r="E3972">
        <v>6</v>
      </c>
      <c r="F3972">
        <v>22</v>
      </c>
      <c r="G3972">
        <v>477</v>
      </c>
      <c r="H3972">
        <v>0</v>
      </c>
      <c r="I3972">
        <v>56</v>
      </c>
      <c r="J3972">
        <v>0</v>
      </c>
      <c r="K3972">
        <v>0</v>
      </c>
      <c r="L3972">
        <v>0</v>
      </c>
      <c r="M3972">
        <v>0</v>
      </c>
    </row>
    <row r="3973" spans="1:13" x14ac:dyDescent="0.35">
      <c r="A3973" s="1" t="s">
        <v>3984</v>
      </c>
      <c r="B3973">
        <v>1096</v>
      </c>
      <c r="C3973">
        <v>0</v>
      </c>
      <c r="D3973">
        <v>382</v>
      </c>
      <c r="E3973">
        <v>0</v>
      </c>
      <c r="F3973">
        <v>651</v>
      </c>
      <c r="G3973">
        <v>71</v>
      </c>
      <c r="H3973">
        <v>2</v>
      </c>
      <c r="I3973">
        <v>5</v>
      </c>
      <c r="J3973">
        <v>0</v>
      </c>
      <c r="K3973">
        <v>56</v>
      </c>
      <c r="L3973">
        <v>0</v>
      </c>
      <c r="M3973">
        <v>0</v>
      </c>
    </row>
    <row r="3974" spans="1:13" x14ac:dyDescent="0.35">
      <c r="A3974" s="1" t="s">
        <v>3985</v>
      </c>
      <c r="B3974">
        <v>1765</v>
      </c>
      <c r="C3974">
        <v>473</v>
      </c>
      <c r="D3974">
        <v>156</v>
      </c>
      <c r="E3974">
        <v>0</v>
      </c>
      <c r="F3974">
        <v>643</v>
      </c>
      <c r="G3974">
        <v>228</v>
      </c>
      <c r="H3974">
        <v>2</v>
      </c>
      <c r="I3974">
        <v>0</v>
      </c>
      <c r="J3974">
        <v>15</v>
      </c>
      <c r="K3974">
        <v>20</v>
      </c>
      <c r="L3974">
        <v>0</v>
      </c>
      <c r="M3974">
        <v>0</v>
      </c>
    </row>
    <row r="3975" spans="1:13" x14ac:dyDescent="0.35">
      <c r="A3975" s="1" t="s">
        <v>3986</v>
      </c>
      <c r="B3975">
        <v>277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10</v>
      </c>
      <c r="K3975">
        <v>0</v>
      </c>
      <c r="L3975">
        <v>0</v>
      </c>
      <c r="M3975">
        <v>0</v>
      </c>
    </row>
    <row r="3976" spans="1:13" x14ac:dyDescent="0.35">
      <c r="A3976" s="1" t="s">
        <v>3987</v>
      </c>
      <c r="B3976">
        <v>3408</v>
      </c>
      <c r="C3976">
        <v>1774</v>
      </c>
      <c r="D3976">
        <v>15</v>
      </c>
      <c r="E3976">
        <v>2</v>
      </c>
      <c r="F3976">
        <v>0</v>
      </c>
      <c r="G3976">
        <v>1594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35">
      <c r="A3977" s="1" t="s">
        <v>3988</v>
      </c>
      <c r="B3977">
        <v>5671</v>
      </c>
      <c r="C3977">
        <v>2616</v>
      </c>
      <c r="D3977">
        <v>0</v>
      </c>
      <c r="E3977">
        <v>30</v>
      </c>
      <c r="F3977">
        <v>197</v>
      </c>
      <c r="G3977">
        <v>850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35">
      <c r="A3978" s="1" t="s">
        <v>3989</v>
      </c>
      <c r="B3978">
        <v>332</v>
      </c>
      <c r="C3978">
        <v>60</v>
      </c>
      <c r="D3978">
        <v>592</v>
      </c>
      <c r="E3978">
        <v>37</v>
      </c>
      <c r="F3978">
        <v>0</v>
      </c>
      <c r="G3978">
        <v>0</v>
      </c>
      <c r="H3978">
        <v>0</v>
      </c>
      <c r="I3978">
        <v>0</v>
      </c>
      <c r="J3978">
        <v>377</v>
      </c>
      <c r="K3978">
        <v>79</v>
      </c>
      <c r="L3978">
        <v>0</v>
      </c>
      <c r="M3978">
        <v>0</v>
      </c>
    </row>
    <row r="3979" spans="1:13" x14ac:dyDescent="0.35">
      <c r="A3979" s="1" t="s">
        <v>3990</v>
      </c>
      <c r="B3979">
        <v>140</v>
      </c>
      <c r="C3979">
        <v>2</v>
      </c>
      <c r="D3979">
        <v>0</v>
      </c>
      <c r="E3979">
        <v>53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35">
      <c r="A3980" s="1" t="s">
        <v>3991</v>
      </c>
      <c r="B3980">
        <v>969</v>
      </c>
      <c r="C3980">
        <v>120</v>
      </c>
      <c r="D3980">
        <v>9</v>
      </c>
      <c r="E3980">
        <v>0</v>
      </c>
      <c r="F3980">
        <v>0</v>
      </c>
      <c r="G3980">
        <v>17</v>
      </c>
      <c r="H3980">
        <v>0</v>
      </c>
      <c r="I3980">
        <v>0</v>
      </c>
      <c r="J3980">
        <v>16</v>
      </c>
      <c r="K3980">
        <v>0</v>
      </c>
      <c r="L3980">
        <v>0</v>
      </c>
      <c r="M3980">
        <v>0</v>
      </c>
    </row>
    <row r="3981" spans="1:13" x14ac:dyDescent="0.35">
      <c r="A3981" s="1" t="s">
        <v>3992</v>
      </c>
      <c r="B3981">
        <v>850</v>
      </c>
      <c r="C3981">
        <v>45</v>
      </c>
      <c r="D3981">
        <v>169</v>
      </c>
      <c r="E3981">
        <v>0</v>
      </c>
      <c r="F3981">
        <v>0</v>
      </c>
      <c r="G3981">
        <v>3</v>
      </c>
      <c r="H3981">
        <v>0</v>
      </c>
      <c r="I3981">
        <v>0</v>
      </c>
      <c r="J3981">
        <v>28</v>
      </c>
      <c r="K3981">
        <v>0</v>
      </c>
      <c r="L3981">
        <v>0</v>
      </c>
      <c r="M3981">
        <v>0</v>
      </c>
    </row>
    <row r="3982" spans="1:13" x14ac:dyDescent="0.35">
      <c r="A3982" s="1" t="s">
        <v>3993</v>
      </c>
      <c r="B3982">
        <v>16344</v>
      </c>
      <c r="C3982">
        <v>0</v>
      </c>
      <c r="D3982">
        <v>0</v>
      </c>
      <c r="E3982">
        <v>1425</v>
      </c>
      <c r="F3982">
        <v>35</v>
      </c>
      <c r="G3982">
        <v>1501</v>
      </c>
      <c r="H3982">
        <v>0</v>
      </c>
      <c r="I3982">
        <v>0</v>
      </c>
      <c r="J3982">
        <v>0</v>
      </c>
      <c r="K3982">
        <v>1379</v>
      </c>
      <c r="L3982">
        <v>2</v>
      </c>
      <c r="M3982">
        <v>0</v>
      </c>
    </row>
    <row r="3983" spans="1:13" x14ac:dyDescent="0.35">
      <c r="A3983" s="1" t="s">
        <v>3994</v>
      </c>
      <c r="B3983">
        <v>36884</v>
      </c>
      <c r="C3983">
        <v>0</v>
      </c>
      <c r="D3983">
        <v>0</v>
      </c>
      <c r="E3983">
        <v>4</v>
      </c>
      <c r="F3983">
        <v>0</v>
      </c>
      <c r="G3983">
        <v>49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0</v>
      </c>
    </row>
    <row r="3984" spans="1:13" x14ac:dyDescent="0.35">
      <c r="A3984" s="1" t="s">
        <v>3995</v>
      </c>
      <c r="B3984">
        <v>158</v>
      </c>
      <c r="C3984">
        <v>4127</v>
      </c>
      <c r="D3984">
        <v>151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2310</v>
      </c>
      <c r="K3984">
        <v>0</v>
      </c>
      <c r="L3984">
        <v>0</v>
      </c>
      <c r="M3984">
        <v>0</v>
      </c>
    </row>
    <row r="3985" spans="1:13" x14ac:dyDescent="0.35">
      <c r="A3985" s="1" t="s">
        <v>3996</v>
      </c>
      <c r="B3985">
        <v>162</v>
      </c>
      <c r="C3985">
        <v>3</v>
      </c>
      <c r="D3985">
        <v>0</v>
      </c>
      <c r="E3985">
        <v>60</v>
      </c>
      <c r="F3985">
        <v>11</v>
      </c>
      <c r="G3985">
        <v>0</v>
      </c>
      <c r="H3985">
        <v>0</v>
      </c>
      <c r="I3985">
        <v>0</v>
      </c>
      <c r="J3985">
        <v>4</v>
      </c>
      <c r="K3985">
        <v>232</v>
      </c>
      <c r="L3985">
        <v>0</v>
      </c>
      <c r="M3985">
        <v>0</v>
      </c>
    </row>
    <row r="3986" spans="1:13" x14ac:dyDescent="0.35">
      <c r="A3986" s="1" t="s">
        <v>3997</v>
      </c>
      <c r="B3986">
        <v>117</v>
      </c>
      <c r="C3986">
        <v>33</v>
      </c>
      <c r="D3986">
        <v>0</v>
      </c>
      <c r="E3986">
        <v>0</v>
      </c>
      <c r="F3986">
        <v>0</v>
      </c>
      <c r="G3986">
        <v>70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35">
      <c r="A3987" s="1" t="s">
        <v>3998</v>
      </c>
      <c r="B3987">
        <v>192</v>
      </c>
      <c r="C3987">
        <v>0</v>
      </c>
      <c r="D3987">
        <v>0</v>
      </c>
      <c r="E3987">
        <v>0</v>
      </c>
      <c r="F3987">
        <v>0</v>
      </c>
      <c r="G3987">
        <v>152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s="1" t="s">
        <v>3999</v>
      </c>
      <c r="B3988">
        <v>692</v>
      </c>
      <c r="C3988">
        <v>5467</v>
      </c>
      <c r="D3988">
        <v>0</v>
      </c>
      <c r="E3988">
        <v>381</v>
      </c>
      <c r="F3988">
        <v>150</v>
      </c>
      <c r="G3988">
        <v>177</v>
      </c>
      <c r="H3988">
        <v>4</v>
      </c>
      <c r="I3988">
        <v>0</v>
      </c>
      <c r="J3988">
        <v>4294</v>
      </c>
      <c r="K3988">
        <v>0</v>
      </c>
      <c r="L3988">
        <v>0</v>
      </c>
      <c r="M3988">
        <v>2</v>
      </c>
    </row>
    <row r="3989" spans="1:13" x14ac:dyDescent="0.35">
      <c r="A3989" s="1" t="s">
        <v>4000</v>
      </c>
      <c r="B3989">
        <v>9396</v>
      </c>
      <c r="C3989">
        <v>61</v>
      </c>
      <c r="D3989">
        <v>1206</v>
      </c>
      <c r="E3989">
        <v>5049</v>
      </c>
      <c r="F3989">
        <v>0</v>
      </c>
      <c r="G3989">
        <v>1</v>
      </c>
      <c r="H3989">
        <v>0</v>
      </c>
      <c r="I3989">
        <v>19</v>
      </c>
      <c r="J3989">
        <v>0</v>
      </c>
      <c r="K3989">
        <v>0</v>
      </c>
      <c r="L3989">
        <v>2</v>
      </c>
      <c r="M3989">
        <v>0</v>
      </c>
    </row>
    <row r="3990" spans="1:13" x14ac:dyDescent="0.35">
      <c r="A3990" s="1" t="s">
        <v>4001</v>
      </c>
      <c r="B3990">
        <v>16167</v>
      </c>
      <c r="C3990">
        <v>106</v>
      </c>
      <c r="D3990">
        <v>1991</v>
      </c>
      <c r="E3990">
        <v>0</v>
      </c>
      <c r="F3990">
        <v>0</v>
      </c>
      <c r="G3990">
        <v>720</v>
      </c>
      <c r="H3990">
        <v>13</v>
      </c>
      <c r="I3990">
        <v>0</v>
      </c>
      <c r="J3990">
        <v>0</v>
      </c>
      <c r="K3990">
        <v>0</v>
      </c>
      <c r="L3990">
        <v>2</v>
      </c>
      <c r="M3990">
        <v>0</v>
      </c>
    </row>
    <row r="3991" spans="1:13" x14ac:dyDescent="0.35">
      <c r="A3991" s="1" t="s">
        <v>4002</v>
      </c>
      <c r="B3991">
        <v>209</v>
      </c>
      <c r="C3991">
        <v>783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3</v>
      </c>
      <c r="K3991">
        <v>0</v>
      </c>
      <c r="L3991">
        <v>0</v>
      </c>
      <c r="M3991">
        <v>0</v>
      </c>
    </row>
    <row r="3992" spans="1:13" x14ac:dyDescent="0.35">
      <c r="A3992" s="1" t="s">
        <v>4003</v>
      </c>
      <c r="B3992">
        <v>275</v>
      </c>
      <c r="C3992">
        <v>0</v>
      </c>
      <c r="D3992">
        <v>0</v>
      </c>
      <c r="E3992">
        <v>0</v>
      </c>
      <c r="F3992">
        <v>0</v>
      </c>
      <c r="G3992">
        <v>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35">
      <c r="A3993" s="1" t="s">
        <v>4004</v>
      </c>
      <c r="B3993">
        <v>307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35">
      <c r="A3994" s="1" t="s">
        <v>4005</v>
      </c>
      <c r="B3994">
        <v>172</v>
      </c>
      <c r="C3994">
        <v>0</v>
      </c>
      <c r="D3994">
        <v>0</v>
      </c>
      <c r="E3994">
        <v>0</v>
      </c>
      <c r="F3994">
        <v>0</v>
      </c>
      <c r="G3994">
        <v>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35">
      <c r="A3995" s="1" t="s">
        <v>4006</v>
      </c>
      <c r="B3995">
        <v>8098</v>
      </c>
      <c r="C3995">
        <v>0</v>
      </c>
      <c r="D3995">
        <v>35</v>
      </c>
      <c r="E3995">
        <v>141</v>
      </c>
      <c r="F3995">
        <v>0</v>
      </c>
      <c r="G3995">
        <v>200</v>
      </c>
      <c r="H3995">
        <v>0</v>
      </c>
      <c r="I3995">
        <v>0</v>
      </c>
      <c r="J3995">
        <v>14</v>
      </c>
      <c r="K3995">
        <v>75</v>
      </c>
      <c r="L3995">
        <v>2</v>
      </c>
      <c r="M3995">
        <v>0</v>
      </c>
    </row>
    <row r="3996" spans="1:13" x14ac:dyDescent="0.35">
      <c r="A3996" s="1" t="s">
        <v>4007</v>
      </c>
      <c r="B3996">
        <v>15284</v>
      </c>
      <c r="C3996">
        <v>0</v>
      </c>
      <c r="D3996">
        <v>29</v>
      </c>
      <c r="E3996">
        <v>0</v>
      </c>
      <c r="F3996">
        <v>0</v>
      </c>
      <c r="G3996">
        <v>307</v>
      </c>
      <c r="H3996">
        <v>0</v>
      </c>
      <c r="I3996">
        <v>0</v>
      </c>
      <c r="J3996">
        <v>1</v>
      </c>
      <c r="K3996">
        <v>0</v>
      </c>
      <c r="L3996">
        <v>2</v>
      </c>
      <c r="M3996">
        <v>0</v>
      </c>
    </row>
    <row r="3997" spans="1:13" x14ac:dyDescent="0.35">
      <c r="A3997" s="1" t="s">
        <v>4008</v>
      </c>
      <c r="B3997">
        <v>7107</v>
      </c>
      <c r="C3997">
        <v>29251</v>
      </c>
      <c r="D3997">
        <v>0</v>
      </c>
      <c r="E3997">
        <v>4896</v>
      </c>
      <c r="F3997">
        <v>0</v>
      </c>
      <c r="G3997">
        <v>1418</v>
      </c>
      <c r="H3997">
        <v>0</v>
      </c>
      <c r="I3997">
        <v>12</v>
      </c>
      <c r="J3997">
        <v>398</v>
      </c>
      <c r="K3997">
        <v>2644</v>
      </c>
      <c r="L3997">
        <v>0</v>
      </c>
      <c r="M3997">
        <v>2</v>
      </c>
    </row>
    <row r="3998" spans="1:13" x14ac:dyDescent="0.35">
      <c r="A3998" s="1" t="s">
        <v>4009</v>
      </c>
      <c r="B3998">
        <v>3384</v>
      </c>
      <c r="C3998">
        <v>5166</v>
      </c>
      <c r="D3998">
        <v>397</v>
      </c>
      <c r="E3998">
        <v>11315</v>
      </c>
      <c r="F3998">
        <v>1</v>
      </c>
      <c r="G3998">
        <v>196</v>
      </c>
      <c r="H3998">
        <v>0</v>
      </c>
      <c r="I3998">
        <v>4</v>
      </c>
      <c r="J3998">
        <v>11</v>
      </c>
      <c r="K3998">
        <v>1882</v>
      </c>
      <c r="L3998">
        <v>0</v>
      </c>
      <c r="M3998">
        <v>0</v>
      </c>
    </row>
    <row r="3999" spans="1:13" x14ac:dyDescent="0.35">
      <c r="A3999" s="1" t="s">
        <v>4010</v>
      </c>
      <c r="B3999">
        <v>102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7</v>
      </c>
      <c r="K3999">
        <v>0</v>
      </c>
      <c r="L3999">
        <v>0</v>
      </c>
      <c r="M3999">
        <v>0</v>
      </c>
    </row>
    <row r="4000" spans="1:13" x14ac:dyDescent="0.35">
      <c r="A4000" s="1" t="s">
        <v>4011</v>
      </c>
      <c r="B4000">
        <v>2944</v>
      </c>
      <c r="C4000">
        <v>66</v>
      </c>
      <c r="D4000">
        <v>8</v>
      </c>
      <c r="E4000">
        <v>440</v>
      </c>
      <c r="F4000">
        <v>118</v>
      </c>
      <c r="G4000">
        <v>131</v>
      </c>
      <c r="H4000">
        <v>208</v>
      </c>
      <c r="I4000">
        <v>57</v>
      </c>
      <c r="J4000">
        <v>21</v>
      </c>
      <c r="K4000">
        <v>6</v>
      </c>
      <c r="L4000">
        <v>0</v>
      </c>
      <c r="M4000">
        <v>0</v>
      </c>
    </row>
    <row r="4001" spans="1:13" x14ac:dyDescent="0.35">
      <c r="A4001" s="1" t="s">
        <v>4012</v>
      </c>
      <c r="B4001">
        <v>4539</v>
      </c>
      <c r="C4001">
        <v>13</v>
      </c>
      <c r="D4001">
        <v>417</v>
      </c>
      <c r="E4001">
        <v>0</v>
      </c>
      <c r="F4001">
        <v>461</v>
      </c>
      <c r="G4001">
        <v>1704</v>
      </c>
      <c r="H4001">
        <v>0</v>
      </c>
      <c r="I4001">
        <v>569</v>
      </c>
      <c r="J4001">
        <v>0</v>
      </c>
      <c r="K4001">
        <v>0</v>
      </c>
      <c r="L4001">
        <v>0</v>
      </c>
      <c r="M4001">
        <v>0</v>
      </c>
    </row>
    <row r="4002" spans="1:13" x14ac:dyDescent="0.35">
      <c r="A4002" s="1" t="s">
        <v>4013</v>
      </c>
      <c r="B4002">
        <v>4838</v>
      </c>
      <c r="C4002">
        <v>13</v>
      </c>
      <c r="D4002">
        <v>417</v>
      </c>
      <c r="E4002">
        <v>0</v>
      </c>
      <c r="F4002">
        <v>532</v>
      </c>
      <c r="G4002">
        <v>1737</v>
      </c>
      <c r="H4002">
        <v>0</v>
      </c>
      <c r="I4002">
        <v>569</v>
      </c>
      <c r="J4002">
        <v>0</v>
      </c>
      <c r="K4002">
        <v>0</v>
      </c>
      <c r="L4002">
        <v>0</v>
      </c>
      <c r="M4002">
        <v>0</v>
      </c>
    </row>
    <row r="4003" spans="1:13" x14ac:dyDescent="0.35">
      <c r="A4003" s="1" t="s">
        <v>4014</v>
      </c>
      <c r="B4003">
        <v>568</v>
      </c>
      <c r="C4003">
        <v>93</v>
      </c>
      <c r="D4003">
        <v>2850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216</v>
      </c>
      <c r="K4003">
        <v>10</v>
      </c>
      <c r="L4003">
        <v>0</v>
      </c>
      <c r="M4003">
        <v>0</v>
      </c>
    </row>
    <row r="4004" spans="1:13" x14ac:dyDescent="0.35">
      <c r="A4004" s="1" t="s">
        <v>4015</v>
      </c>
      <c r="B4004">
        <v>4514</v>
      </c>
      <c r="C4004">
        <v>123</v>
      </c>
      <c r="D4004">
        <v>2002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49</v>
      </c>
      <c r="K4004">
        <v>172</v>
      </c>
      <c r="L4004">
        <v>0</v>
      </c>
      <c r="M4004">
        <v>0</v>
      </c>
    </row>
    <row r="4005" spans="1:13" x14ac:dyDescent="0.35">
      <c r="A4005" s="1" t="s">
        <v>4016</v>
      </c>
      <c r="B4005">
        <v>177</v>
      </c>
      <c r="C4005">
        <v>689</v>
      </c>
      <c r="D4005">
        <v>50</v>
      </c>
      <c r="E4005">
        <v>3670</v>
      </c>
      <c r="F4005">
        <v>0</v>
      </c>
      <c r="G4005">
        <v>72</v>
      </c>
      <c r="H4005">
        <v>0</v>
      </c>
      <c r="I4005">
        <v>11</v>
      </c>
      <c r="J4005">
        <v>6745</v>
      </c>
      <c r="K4005">
        <v>264</v>
      </c>
      <c r="L4005">
        <v>0</v>
      </c>
      <c r="M4005">
        <v>0</v>
      </c>
    </row>
    <row r="4006" spans="1:13" x14ac:dyDescent="0.35">
      <c r="A4006" s="1" t="s">
        <v>4017</v>
      </c>
      <c r="B4006">
        <v>1582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35">
      <c r="A4007" s="1" t="s">
        <v>4018</v>
      </c>
      <c r="B4007">
        <v>181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35">
      <c r="A4008" s="1" t="s">
        <v>4019</v>
      </c>
      <c r="B4008">
        <v>358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35">
      <c r="A4009" s="1" t="s">
        <v>4020</v>
      </c>
      <c r="B4009">
        <v>1041</v>
      </c>
      <c r="C4009">
        <v>3894</v>
      </c>
      <c r="D4009">
        <v>0</v>
      </c>
      <c r="E4009">
        <v>0</v>
      </c>
      <c r="F4009">
        <v>0</v>
      </c>
      <c r="G4009">
        <v>812</v>
      </c>
      <c r="H4009">
        <v>0</v>
      </c>
      <c r="I4009">
        <v>6</v>
      </c>
      <c r="J4009">
        <v>3825</v>
      </c>
      <c r="K4009">
        <v>5</v>
      </c>
      <c r="L4009">
        <v>0</v>
      </c>
      <c r="M4009">
        <v>0</v>
      </c>
    </row>
    <row r="4010" spans="1:13" x14ac:dyDescent="0.35">
      <c r="A4010" s="1" t="s">
        <v>4021</v>
      </c>
      <c r="B4010">
        <v>5306</v>
      </c>
      <c r="C4010">
        <v>9544</v>
      </c>
      <c r="D4010">
        <v>34</v>
      </c>
      <c r="E4010">
        <v>0</v>
      </c>
      <c r="F4010">
        <v>71</v>
      </c>
      <c r="G4010">
        <v>1479</v>
      </c>
      <c r="H4010">
        <v>0</v>
      </c>
      <c r="I4010">
        <v>148</v>
      </c>
      <c r="J4010">
        <v>10309</v>
      </c>
      <c r="K4010">
        <v>0</v>
      </c>
      <c r="L4010">
        <v>0</v>
      </c>
      <c r="M4010">
        <v>2</v>
      </c>
    </row>
    <row r="4011" spans="1:13" x14ac:dyDescent="0.35">
      <c r="A4011" s="1" t="s">
        <v>4022</v>
      </c>
      <c r="B4011">
        <v>1253</v>
      </c>
      <c r="C4011">
        <v>0</v>
      </c>
      <c r="D4011">
        <v>81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50</v>
      </c>
      <c r="L4011">
        <v>0</v>
      </c>
      <c r="M4011">
        <v>0</v>
      </c>
    </row>
    <row r="4012" spans="1:13" x14ac:dyDescent="0.35">
      <c r="A4012" s="1" t="s">
        <v>4023</v>
      </c>
      <c r="B4012">
        <v>5836</v>
      </c>
      <c r="C4012">
        <v>1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21</v>
      </c>
      <c r="L4012">
        <v>0</v>
      </c>
      <c r="M4012">
        <v>0</v>
      </c>
    </row>
    <row r="4013" spans="1:13" x14ac:dyDescent="0.35">
      <c r="A4013" s="1" t="s">
        <v>4024</v>
      </c>
      <c r="B4013">
        <v>742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50</v>
      </c>
      <c r="L4013">
        <v>0</v>
      </c>
      <c r="M4013">
        <v>0</v>
      </c>
    </row>
    <row r="4014" spans="1:13" x14ac:dyDescent="0.35">
      <c r="A4014" s="1" t="s">
        <v>4025</v>
      </c>
      <c r="B4014">
        <v>289</v>
      </c>
      <c r="C4014">
        <v>12</v>
      </c>
      <c r="D4014">
        <v>176</v>
      </c>
      <c r="E4014">
        <v>0</v>
      </c>
      <c r="F4014">
        <v>10</v>
      </c>
      <c r="G4014">
        <v>173</v>
      </c>
      <c r="H4014">
        <v>0</v>
      </c>
      <c r="I4014">
        <v>172</v>
      </c>
      <c r="J4014">
        <v>1</v>
      </c>
      <c r="K4014">
        <v>157</v>
      </c>
      <c r="L4014">
        <v>0</v>
      </c>
      <c r="M4014">
        <v>0</v>
      </c>
    </row>
    <row r="4015" spans="1:13" x14ac:dyDescent="0.35">
      <c r="A4015" s="1" t="s">
        <v>4026</v>
      </c>
      <c r="B4015">
        <v>118</v>
      </c>
      <c r="C4015">
        <v>25</v>
      </c>
      <c r="D4015">
        <v>441</v>
      </c>
      <c r="E4015">
        <v>0</v>
      </c>
      <c r="F4015">
        <v>3</v>
      </c>
      <c r="G4015">
        <v>8</v>
      </c>
      <c r="H4015">
        <v>0</v>
      </c>
      <c r="I4015">
        <v>1690</v>
      </c>
      <c r="J4015">
        <v>0</v>
      </c>
      <c r="K4015">
        <v>548</v>
      </c>
      <c r="L4015">
        <v>0</v>
      </c>
      <c r="M4015">
        <v>0</v>
      </c>
    </row>
    <row r="4016" spans="1:13" x14ac:dyDescent="0.35">
      <c r="A4016" s="1" t="s">
        <v>4027</v>
      </c>
      <c r="B4016">
        <v>15165</v>
      </c>
      <c r="C4016">
        <v>5</v>
      </c>
      <c r="D4016">
        <v>0</v>
      </c>
      <c r="E4016">
        <v>93</v>
      </c>
      <c r="F4016">
        <v>0</v>
      </c>
      <c r="G4016">
        <v>0</v>
      </c>
      <c r="H4016">
        <v>4205</v>
      </c>
      <c r="I4016">
        <v>0</v>
      </c>
      <c r="J4016">
        <v>57</v>
      </c>
      <c r="K4016">
        <v>0</v>
      </c>
      <c r="L4016">
        <v>2</v>
      </c>
      <c r="M4016">
        <v>0</v>
      </c>
    </row>
    <row r="4017" spans="1:13" x14ac:dyDescent="0.35">
      <c r="A4017" s="1" t="s">
        <v>4028</v>
      </c>
      <c r="B4017">
        <v>16301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5893</v>
      </c>
      <c r="I4017">
        <v>0</v>
      </c>
      <c r="J4017">
        <v>0</v>
      </c>
      <c r="K4017">
        <v>0</v>
      </c>
      <c r="L4017">
        <v>2</v>
      </c>
      <c r="M4017">
        <v>0</v>
      </c>
    </row>
    <row r="4018" spans="1:13" x14ac:dyDescent="0.35">
      <c r="A4018" s="1" t="s">
        <v>4029</v>
      </c>
      <c r="B4018">
        <v>415</v>
      </c>
      <c r="C4018">
        <v>0</v>
      </c>
      <c r="D4018">
        <v>0</v>
      </c>
      <c r="E4018">
        <v>0</v>
      </c>
      <c r="F4018">
        <v>9773</v>
      </c>
      <c r="G4018">
        <v>0</v>
      </c>
      <c r="H4018">
        <v>3952</v>
      </c>
      <c r="I4018">
        <v>13902</v>
      </c>
      <c r="J4018">
        <v>1</v>
      </c>
      <c r="K4018">
        <v>0</v>
      </c>
      <c r="L4018">
        <v>0</v>
      </c>
      <c r="M4018">
        <v>0</v>
      </c>
    </row>
    <row r="4019" spans="1:13" x14ac:dyDescent="0.35">
      <c r="A4019" s="1" t="s">
        <v>4030</v>
      </c>
      <c r="B4019">
        <v>10971</v>
      </c>
      <c r="C4019">
        <v>0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0</v>
      </c>
    </row>
    <row r="4020" spans="1:13" x14ac:dyDescent="0.35">
      <c r="A4020" s="1" t="s">
        <v>4031</v>
      </c>
      <c r="B4020">
        <v>304</v>
      </c>
      <c r="C4020">
        <v>0</v>
      </c>
      <c r="D4020">
        <v>0</v>
      </c>
      <c r="E4020">
        <v>0</v>
      </c>
      <c r="F4020">
        <v>0</v>
      </c>
      <c r="G4020">
        <v>129</v>
      </c>
      <c r="H4020">
        <v>0</v>
      </c>
      <c r="I4020">
        <v>0</v>
      </c>
      <c r="J4020">
        <v>0</v>
      </c>
      <c r="K4020">
        <v>111</v>
      </c>
      <c r="L4020">
        <v>0</v>
      </c>
      <c r="M4020">
        <v>0</v>
      </c>
    </row>
    <row r="4021" spans="1:13" x14ac:dyDescent="0.35">
      <c r="A4021" s="1" t="s">
        <v>4032</v>
      </c>
      <c r="B4021">
        <v>234</v>
      </c>
      <c r="C4021">
        <v>43</v>
      </c>
      <c r="D4021">
        <v>0</v>
      </c>
      <c r="E4021">
        <v>0</v>
      </c>
      <c r="F4021">
        <v>6</v>
      </c>
      <c r="G4021">
        <v>301</v>
      </c>
      <c r="H4021">
        <v>0</v>
      </c>
      <c r="I4021">
        <v>0</v>
      </c>
      <c r="J4021">
        <v>0</v>
      </c>
      <c r="K4021">
        <v>185</v>
      </c>
      <c r="L4021">
        <v>0</v>
      </c>
      <c r="M4021">
        <v>0</v>
      </c>
    </row>
    <row r="4022" spans="1:13" x14ac:dyDescent="0.35">
      <c r="A4022" s="1" t="s">
        <v>4033</v>
      </c>
      <c r="B4022">
        <v>1321</v>
      </c>
      <c r="C4022">
        <v>0</v>
      </c>
      <c r="D4022">
        <v>11</v>
      </c>
      <c r="E4022">
        <v>442</v>
      </c>
      <c r="F4022">
        <v>1</v>
      </c>
      <c r="G4022">
        <v>0</v>
      </c>
      <c r="H4022">
        <v>0</v>
      </c>
      <c r="I4022">
        <v>0</v>
      </c>
      <c r="J4022">
        <v>5</v>
      </c>
      <c r="K4022">
        <v>0</v>
      </c>
      <c r="L4022">
        <v>0</v>
      </c>
      <c r="M4022">
        <v>0</v>
      </c>
    </row>
    <row r="4023" spans="1:13" x14ac:dyDescent="0.35">
      <c r="A4023" s="1" t="s">
        <v>4034</v>
      </c>
      <c r="B4023">
        <v>176</v>
      </c>
      <c r="C4023">
        <v>0</v>
      </c>
      <c r="D4023">
        <v>0</v>
      </c>
      <c r="E4023">
        <v>0</v>
      </c>
      <c r="F4023">
        <v>0</v>
      </c>
      <c r="G4023">
        <v>180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35">
      <c r="A4024" s="1" t="s">
        <v>4035</v>
      </c>
      <c r="B4024">
        <v>258</v>
      </c>
      <c r="C4024">
        <v>0</v>
      </c>
      <c r="D4024">
        <v>48</v>
      </c>
      <c r="E4024">
        <v>0</v>
      </c>
      <c r="F4024">
        <v>0</v>
      </c>
      <c r="G4024">
        <v>484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s="1" t="s">
        <v>4036</v>
      </c>
      <c r="B4025">
        <v>23306</v>
      </c>
      <c r="C4025">
        <v>271</v>
      </c>
      <c r="D4025">
        <v>0</v>
      </c>
      <c r="E4025">
        <v>0</v>
      </c>
      <c r="F4025">
        <v>11</v>
      </c>
      <c r="G4025">
        <v>731</v>
      </c>
      <c r="H4025">
        <v>3794</v>
      </c>
      <c r="I4025">
        <v>3</v>
      </c>
      <c r="J4025">
        <v>368</v>
      </c>
      <c r="K4025">
        <v>2</v>
      </c>
      <c r="L4025">
        <v>2</v>
      </c>
      <c r="M4025">
        <v>0</v>
      </c>
    </row>
    <row r="4026" spans="1:13" x14ac:dyDescent="0.35">
      <c r="A4026" s="1" t="s">
        <v>4037</v>
      </c>
      <c r="B4026">
        <v>37129</v>
      </c>
      <c r="C4026">
        <v>0</v>
      </c>
      <c r="D4026">
        <v>0</v>
      </c>
      <c r="E4026">
        <v>0</v>
      </c>
      <c r="F4026">
        <v>1</v>
      </c>
      <c r="G4026">
        <v>765</v>
      </c>
      <c r="H4026">
        <v>0</v>
      </c>
      <c r="I4026">
        <v>0</v>
      </c>
      <c r="J4026">
        <v>0</v>
      </c>
      <c r="K4026">
        <v>1239</v>
      </c>
      <c r="L4026">
        <v>1</v>
      </c>
      <c r="M4026">
        <v>0</v>
      </c>
    </row>
    <row r="4027" spans="1:13" x14ac:dyDescent="0.35">
      <c r="A4027" s="1" t="s">
        <v>4038</v>
      </c>
      <c r="B4027">
        <v>159</v>
      </c>
      <c r="C4027">
        <v>0</v>
      </c>
      <c r="D4027">
        <v>235</v>
      </c>
      <c r="E4027">
        <v>0</v>
      </c>
      <c r="F4027">
        <v>406</v>
      </c>
      <c r="G4027">
        <v>0</v>
      </c>
      <c r="H4027">
        <v>0</v>
      </c>
      <c r="I4027">
        <v>1624</v>
      </c>
      <c r="J4027">
        <v>0</v>
      </c>
      <c r="K4027">
        <v>0</v>
      </c>
      <c r="L4027">
        <v>0</v>
      </c>
      <c r="M4027">
        <v>0</v>
      </c>
    </row>
    <row r="4028" spans="1:13" x14ac:dyDescent="0.35">
      <c r="A4028" s="1" t="s">
        <v>4039</v>
      </c>
      <c r="B4028">
        <v>9872</v>
      </c>
      <c r="C4028">
        <v>4</v>
      </c>
      <c r="D4028">
        <v>4151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1</v>
      </c>
      <c r="K4028">
        <v>5586</v>
      </c>
      <c r="L4028">
        <v>2</v>
      </c>
      <c r="M4028">
        <v>0</v>
      </c>
    </row>
    <row r="4029" spans="1:13" x14ac:dyDescent="0.35">
      <c r="A4029" s="1" t="s">
        <v>4040</v>
      </c>
      <c r="B4029">
        <v>13373</v>
      </c>
      <c r="C4029">
        <v>23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855</v>
      </c>
      <c r="L4029">
        <v>2</v>
      </c>
      <c r="M4029">
        <v>0</v>
      </c>
    </row>
    <row r="4030" spans="1:13" x14ac:dyDescent="0.35">
      <c r="A4030" s="1" t="s">
        <v>4041</v>
      </c>
      <c r="B4030">
        <v>837</v>
      </c>
      <c r="C4030">
        <v>0</v>
      </c>
      <c r="D4030">
        <v>0</v>
      </c>
      <c r="E4030">
        <v>0</v>
      </c>
      <c r="F4030">
        <v>3</v>
      </c>
      <c r="G4030">
        <v>0</v>
      </c>
      <c r="H4030">
        <v>0</v>
      </c>
      <c r="I4030">
        <v>381</v>
      </c>
      <c r="J4030">
        <v>0</v>
      </c>
      <c r="K4030">
        <v>1987</v>
      </c>
      <c r="L4030">
        <v>0</v>
      </c>
      <c r="M4030">
        <v>0</v>
      </c>
    </row>
    <row r="4031" spans="1:13" x14ac:dyDescent="0.35">
      <c r="A4031" s="1" t="s">
        <v>4042</v>
      </c>
      <c r="B4031">
        <v>1874</v>
      </c>
      <c r="C4031">
        <v>887</v>
      </c>
      <c r="D4031">
        <v>1</v>
      </c>
      <c r="E4031">
        <v>0</v>
      </c>
      <c r="F4031">
        <v>0</v>
      </c>
      <c r="G4031">
        <v>961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s="1" t="s">
        <v>4043</v>
      </c>
      <c r="B4032">
        <v>672</v>
      </c>
      <c r="C4032">
        <v>0</v>
      </c>
      <c r="D4032">
        <v>0</v>
      </c>
      <c r="E4032">
        <v>23</v>
      </c>
      <c r="F4032">
        <v>11</v>
      </c>
      <c r="G4032">
        <v>31</v>
      </c>
      <c r="H4032">
        <v>0</v>
      </c>
      <c r="I4032">
        <v>2</v>
      </c>
      <c r="J4032">
        <v>2</v>
      </c>
      <c r="K4032">
        <v>0</v>
      </c>
      <c r="L4032">
        <v>0</v>
      </c>
      <c r="M4032">
        <v>0</v>
      </c>
    </row>
    <row r="4033" spans="1:13" x14ac:dyDescent="0.35">
      <c r="A4033" s="1" t="s">
        <v>4044</v>
      </c>
      <c r="B4033">
        <v>487</v>
      </c>
      <c r="C4033">
        <v>0</v>
      </c>
      <c r="D4033">
        <v>28</v>
      </c>
      <c r="E4033">
        <v>0</v>
      </c>
      <c r="F4033">
        <v>11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35">
      <c r="A4034" s="1" t="s">
        <v>4045</v>
      </c>
      <c r="B4034">
        <v>439</v>
      </c>
      <c r="C4034">
        <v>0</v>
      </c>
      <c r="D4034">
        <v>0</v>
      </c>
      <c r="E4034">
        <v>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35">
      <c r="A4035" s="1" t="s">
        <v>4046</v>
      </c>
      <c r="B4035">
        <v>106</v>
      </c>
      <c r="C4035">
        <v>0</v>
      </c>
      <c r="D4035">
        <v>0</v>
      </c>
      <c r="E4035">
        <v>0</v>
      </c>
      <c r="F4035">
        <v>0</v>
      </c>
      <c r="G4035">
        <v>97</v>
      </c>
      <c r="H4035">
        <v>0</v>
      </c>
      <c r="I4035">
        <v>0</v>
      </c>
      <c r="J4035">
        <v>0</v>
      </c>
      <c r="K4035">
        <v>6</v>
      </c>
      <c r="L4035">
        <v>0</v>
      </c>
      <c r="M4035">
        <v>0</v>
      </c>
    </row>
    <row r="4036" spans="1:13" x14ac:dyDescent="0.35">
      <c r="A4036" s="1" t="s">
        <v>4047</v>
      </c>
      <c r="B4036">
        <v>1978</v>
      </c>
      <c r="C4036">
        <v>28</v>
      </c>
      <c r="D4036">
        <v>3</v>
      </c>
      <c r="E4036">
        <v>2064</v>
      </c>
      <c r="F4036">
        <v>0</v>
      </c>
      <c r="G4036">
        <v>1873</v>
      </c>
      <c r="H4036">
        <v>7534</v>
      </c>
      <c r="I4036">
        <v>8</v>
      </c>
      <c r="J4036">
        <v>0</v>
      </c>
      <c r="K4036">
        <v>0</v>
      </c>
      <c r="L4036">
        <v>0</v>
      </c>
      <c r="M4036">
        <v>0</v>
      </c>
    </row>
    <row r="4037" spans="1:13" x14ac:dyDescent="0.35">
      <c r="A4037" s="1" t="s">
        <v>4048</v>
      </c>
      <c r="B4037">
        <v>1537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s="1" t="s">
        <v>4049</v>
      </c>
      <c r="B4038">
        <v>1354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35">
      <c r="A4039" s="1" t="s">
        <v>4050</v>
      </c>
      <c r="B4039">
        <v>22478</v>
      </c>
      <c r="C4039">
        <v>10</v>
      </c>
      <c r="D4039">
        <v>36</v>
      </c>
      <c r="E4039">
        <v>0</v>
      </c>
      <c r="F4039">
        <v>350</v>
      </c>
      <c r="G4039">
        <v>0</v>
      </c>
      <c r="H4039">
        <v>0</v>
      </c>
      <c r="I4039">
        <v>0</v>
      </c>
      <c r="J4039">
        <v>24</v>
      </c>
      <c r="K4039">
        <v>0</v>
      </c>
      <c r="L4039">
        <v>2</v>
      </c>
      <c r="M4039">
        <v>0</v>
      </c>
    </row>
    <row r="4040" spans="1:13" x14ac:dyDescent="0.35">
      <c r="A4040" s="1" t="s">
        <v>4051</v>
      </c>
      <c r="B4040">
        <v>4208</v>
      </c>
      <c r="C4040">
        <v>0</v>
      </c>
      <c r="D4040">
        <v>0</v>
      </c>
      <c r="E4040">
        <v>0</v>
      </c>
      <c r="F4040">
        <v>0</v>
      </c>
      <c r="G4040">
        <v>16</v>
      </c>
      <c r="H4040">
        <v>0</v>
      </c>
      <c r="I4040">
        <v>0</v>
      </c>
      <c r="J4040">
        <v>0</v>
      </c>
      <c r="K4040">
        <v>2668</v>
      </c>
      <c r="L4040">
        <v>0</v>
      </c>
      <c r="M4040">
        <v>0</v>
      </c>
    </row>
    <row r="4041" spans="1:13" x14ac:dyDescent="0.35">
      <c r="A4041" s="1" t="s">
        <v>4052</v>
      </c>
      <c r="B4041">
        <v>5695</v>
      </c>
      <c r="C4041">
        <v>0</v>
      </c>
      <c r="D4041">
        <v>0</v>
      </c>
      <c r="E4041">
        <v>0</v>
      </c>
      <c r="F4041">
        <v>0</v>
      </c>
      <c r="G4041">
        <v>16</v>
      </c>
      <c r="H4041">
        <v>0</v>
      </c>
      <c r="I4041">
        <v>0</v>
      </c>
      <c r="J4041">
        <v>0</v>
      </c>
      <c r="K4041">
        <v>2567</v>
      </c>
      <c r="L4041">
        <v>0</v>
      </c>
      <c r="M4041">
        <v>0</v>
      </c>
    </row>
    <row r="4042" spans="1:13" x14ac:dyDescent="0.35">
      <c r="A4042" s="1" t="s">
        <v>4053</v>
      </c>
      <c r="B4042">
        <v>735</v>
      </c>
      <c r="C4042">
        <v>46</v>
      </c>
      <c r="D4042">
        <v>295</v>
      </c>
      <c r="E4042">
        <v>334</v>
      </c>
      <c r="F4042">
        <v>1929</v>
      </c>
      <c r="G4042">
        <v>0</v>
      </c>
      <c r="H4042">
        <v>0</v>
      </c>
      <c r="I4042">
        <v>1</v>
      </c>
      <c r="J4042">
        <v>34</v>
      </c>
      <c r="K4042">
        <v>63</v>
      </c>
      <c r="L4042">
        <v>0</v>
      </c>
      <c r="M4042">
        <v>0</v>
      </c>
    </row>
    <row r="4043" spans="1:13" x14ac:dyDescent="0.35">
      <c r="A4043" s="1" t="s">
        <v>4054</v>
      </c>
      <c r="B4043">
        <v>3013</v>
      </c>
      <c r="C4043">
        <v>2</v>
      </c>
      <c r="D4043">
        <v>12</v>
      </c>
      <c r="E4043">
        <v>84</v>
      </c>
      <c r="F4043">
        <v>30</v>
      </c>
      <c r="G4043">
        <v>18</v>
      </c>
      <c r="H4043">
        <v>0</v>
      </c>
      <c r="I4043">
        <v>0</v>
      </c>
      <c r="J4043">
        <v>0</v>
      </c>
      <c r="K4043">
        <v>6</v>
      </c>
      <c r="L4043">
        <v>0</v>
      </c>
      <c r="M4043">
        <v>0</v>
      </c>
    </row>
    <row r="4044" spans="1:13" x14ac:dyDescent="0.35">
      <c r="A4044" s="1" t="s">
        <v>4055</v>
      </c>
      <c r="B4044">
        <v>104</v>
      </c>
      <c r="C4044">
        <v>0</v>
      </c>
      <c r="D4044">
        <v>4</v>
      </c>
      <c r="E4044">
        <v>10</v>
      </c>
      <c r="F4044">
        <v>203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35">
      <c r="A4045" s="1" t="s">
        <v>4056</v>
      </c>
      <c r="B4045">
        <v>420</v>
      </c>
      <c r="C4045">
        <v>0</v>
      </c>
      <c r="D4045">
        <v>513</v>
      </c>
      <c r="E4045">
        <v>0</v>
      </c>
      <c r="F4045">
        <v>69</v>
      </c>
      <c r="G4045">
        <v>3114</v>
      </c>
      <c r="H4045">
        <v>245</v>
      </c>
      <c r="I4045">
        <v>936</v>
      </c>
      <c r="J4045">
        <v>0</v>
      </c>
      <c r="K4045">
        <v>0</v>
      </c>
      <c r="L4045">
        <v>0</v>
      </c>
      <c r="M4045">
        <v>0</v>
      </c>
    </row>
    <row r="4046" spans="1:13" x14ac:dyDescent="0.35">
      <c r="A4046" s="1" t="s">
        <v>4057</v>
      </c>
      <c r="B4046">
        <v>147</v>
      </c>
      <c r="C4046">
        <v>0</v>
      </c>
      <c r="D4046">
        <v>18</v>
      </c>
      <c r="E4046">
        <v>43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40</v>
      </c>
      <c r="L4046">
        <v>0</v>
      </c>
      <c r="M4046">
        <v>0</v>
      </c>
    </row>
    <row r="4047" spans="1:13" x14ac:dyDescent="0.35">
      <c r="A4047" s="1" t="s">
        <v>4058</v>
      </c>
      <c r="B4047">
        <v>143</v>
      </c>
      <c r="C4047">
        <v>1</v>
      </c>
      <c r="D4047">
        <v>0</v>
      </c>
      <c r="E4047">
        <v>31</v>
      </c>
      <c r="F4047">
        <v>21</v>
      </c>
      <c r="G4047">
        <v>0</v>
      </c>
      <c r="H4047">
        <v>7</v>
      </c>
      <c r="I4047">
        <v>0</v>
      </c>
      <c r="J4047">
        <v>0</v>
      </c>
      <c r="K4047">
        <v>2</v>
      </c>
      <c r="L4047">
        <v>0</v>
      </c>
      <c r="M4047">
        <v>0</v>
      </c>
    </row>
    <row r="4048" spans="1:13" x14ac:dyDescent="0.35">
      <c r="A4048" s="1" t="s">
        <v>4059</v>
      </c>
      <c r="B4048">
        <v>107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35">
      <c r="A4049" s="1" t="s">
        <v>4060</v>
      </c>
      <c r="B4049">
        <v>116</v>
      </c>
      <c r="C4049">
        <v>2</v>
      </c>
      <c r="D4049">
        <v>61</v>
      </c>
      <c r="E4049">
        <v>57</v>
      </c>
      <c r="F4049">
        <v>6401</v>
      </c>
      <c r="G4049">
        <v>5</v>
      </c>
      <c r="H4049">
        <v>11157</v>
      </c>
      <c r="I4049">
        <v>0</v>
      </c>
      <c r="J4049">
        <v>10</v>
      </c>
      <c r="K4049">
        <v>53</v>
      </c>
      <c r="L4049">
        <v>0</v>
      </c>
      <c r="M4049">
        <v>1</v>
      </c>
    </row>
    <row r="4050" spans="1:13" x14ac:dyDescent="0.35">
      <c r="A4050" s="1" t="s">
        <v>4061</v>
      </c>
      <c r="B4050">
        <v>2861</v>
      </c>
      <c r="C4050">
        <v>35</v>
      </c>
      <c r="D4050">
        <v>0</v>
      </c>
      <c r="E4050">
        <v>0</v>
      </c>
      <c r="F4050">
        <v>0</v>
      </c>
      <c r="G4050">
        <v>258</v>
      </c>
      <c r="H4050">
        <v>19</v>
      </c>
      <c r="I4050">
        <v>250</v>
      </c>
      <c r="J4050">
        <v>0</v>
      </c>
      <c r="K4050">
        <v>0</v>
      </c>
      <c r="L4050">
        <v>0</v>
      </c>
      <c r="M4050">
        <v>0</v>
      </c>
    </row>
    <row r="4051" spans="1:13" x14ac:dyDescent="0.35">
      <c r="A4051" s="1" t="s">
        <v>4062</v>
      </c>
      <c r="B4051">
        <v>2354</v>
      </c>
      <c r="C4051">
        <v>35</v>
      </c>
      <c r="D4051">
        <v>0</v>
      </c>
      <c r="E4051">
        <v>0</v>
      </c>
      <c r="F4051">
        <v>0</v>
      </c>
      <c r="G4051">
        <v>0</v>
      </c>
      <c r="H4051">
        <v>19</v>
      </c>
      <c r="I4051">
        <v>393</v>
      </c>
      <c r="J4051">
        <v>0</v>
      </c>
      <c r="K4051">
        <v>0</v>
      </c>
      <c r="L4051">
        <v>0</v>
      </c>
      <c r="M4051">
        <v>0</v>
      </c>
    </row>
    <row r="4052" spans="1:13" x14ac:dyDescent="0.35">
      <c r="A4052" s="1" t="s">
        <v>4063</v>
      </c>
      <c r="B4052">
        <v>211</v>
      </c>
      <c r="C4052">
        <v>2</v>
      </c>
      <c r="D4052">
        <v>5</v>
      </c>
      <c r="E4052">
        <v>0</v>
      </c>
      <c r="F4052">
        <v>70</v>
      </c>
      <c r="G4052">
        <v>0</v>
      </c>
      <c r="H4052">
        <v>0</v>
      </c>
      <c r="I4052">
        <v>0</v>
      </c>
      <c r="J4052">
        <v>0</v>
      </c>
      <c r="K4052">
        <v>172</v>
      </c>
      <c r="L4052">
        <v>0</v>
      </c>
      <c r="M4052">
        <v>0</v>
      </c>
    </row>
    <row r="4053" spans="1:13" x14ac:dyDescent="0.35">
      <c r="A4053" s="1" t="s">
        <v>4064</v>
      </c>
      <c r="B4053">
        <v>1060</v>
      </c>
      <c r="C4053">
        <v>0</v>
      </c>
      <c r="D4053">
        <v>0</v>
      </c>
      <c r="E4053">
        <v>0</v>
      </c>
      <c r="F4053">
        <v>0</v>
      </c>
      <c r="G4053">
        <v>70</v>
      </c>
      <c r="H4053">
        <v>0</v>
      </c>
      <c r="I4053">
        <v>0</v>
      </c>
      <c r="J4053">
        <v>0</v>
      </c>
      <c r="K4053">
        <v>268</v>
      </c>
      <c r="L4053">
        <v>0</v>
      </c>
      <c r="M4053">
        <v>0</v>
      </c>
    </row>
    <row r="4054" spans="1:13" x14ac:dyDescent="0.35">
      <c r="A4054" s="1" t="s">
        <v>4065</v>
      </c>
      <c r="B4054">
        <v>8263</v>
      </c>
      <c r="C4054">
        <v>0</v>
      </c>
      <c r="D4054">
        <v>1</v>
      </c>
      <c r="E4054">
        <v>4028</v>
      </c>
      <c r="F4054">
        <v>0</v>
      </c>
      <c r="G4054">
        <v>3319</v>
      </c>
      <c r="H4054">
        <v>148</v>
      </c>
      <c r="I4054">
        <v>0</v>
      </c>
      <c r="J4054">
        <v>3</v>
      </c>
      <c r="K4054">
        <v>0</v>
      </c>
      <c r="L4054">
        <v>2</v>
      </c>
      <c r="M4054">
        <v>0</v>
      </c>
    </row>
    <row r="4055" spans="1:13" x14ac:dyDescent="0.35">
      <c r="A4055" s="1" t="s">
        <v>4066</v>
      </c>
      <c r="B4055">
        <v>7528</v>
      </c>
      <c r="C4055">
        <v>0</v>
      </c>
      <c r="D4055">
        <v>1</v>
      </c>
      <c r="E4055">
        <v>3599</v>
      </c>
      <c r="F4055">
        <v>0</v>
      </c>
      <c r="G4055">
        <v>3438</v>
      </c>
      <c r="H4055">
        <v>148</v>
      </c>
      <c r="I4055">
        <v>0</v>
      </c>
      <c r="J4055">
        <v>0</v>
      </c>
      <c r="K4055">
        <v>0</v>
      </c>
      <c r="L4055">
        <v>2</v>
      </c>
      <c r="M4055">
        <v>0</v>
      </c>
    </row>
    <row r="4056" spans="1:13" x14ac:dyDescent="0.35">
      <c r="A4056" s="1" t="s">
        <v>4067</v>
      </c>
      <c r="B4056">
        <v>4255</v>
      </c>
      <c r="C4056">
        <v>0</v>
      </c>
      <c r="D4056">
        <v>47</v>
      </c>
      <c r="E4056">
        <v>5193</v>
      </c>
      <c r="F4056">
        <v>198</v>
      </c>
      <c r="G4056">
        <v>0</v>
      </c>
      <c r="H4056">
        <v>155</v>
      </c>
      <c r="I4056">
        <v>3</v>
      </c>
      <c r="J4056">
        <v>131</v>
      </c>
      <c r="K4056">
        <v>0</v>
      </c>
      <c r="L4056">
        <v>0</v>
      </c>
      <c r="M4056">
        <v>0</v>
      </c>
    </row>
    <row r="4057" spans="1:13" x14ac:dyDescent="0.35">
      <c r="A4057" s="1" t="s">
        <v>4068</v>
      </c>
      <c r="B4057">
        <v>3640</v>
      </c>
      <c r="C4057">
        <v>0</v>
      </c>
      <c r="D4057">
        <v>0</v>
      </c>
      <c r="E4057">
        <v>5088</v>
      </c>
      <c r="F4057">
        <v>803</v>
      </c>
      <c r="G4057">
        <v>2</v>
      </c>
      <c r="H4057">
        <v>276</v>
      </c>
      <c r="I4057">
        <v>0</v>
      </c>
      <c r="J4057">
        <v>133</v>
      </c>
      <c r="K4057">
        <v>0</v>
      </c>
      <c r="L4057">
        <v>0</v>
      </c>
      <c r="M4057">
        <v>0</v>
      </c>
    </row>
    <row r="4058" spans="1:13" x14ac:dyDescent="0.35">
      <c r="A4058" s="1" t="s">
        <v>4069</v>
      </c>
      <c r="B4058">
        <v>8490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1767</v>
      </c>
      <c r="I4058">
        <v>0</v>
      </c>
      <c r="J4058">
        <v>0</v>
      </c>
      <c r="K4058">
        <v>0</v>
      </c>
      <c r="L4058">
        <v>2</v>
      </c>
      <c r="M4058">
        <v>0</v>
      </c>
    </row>
    <row r="4059" spans="1:13" x14ac:dyDescent="0.35">
      <c r="A4059" s="1" t="s">
        <v>4070</v>
      </c>
      <c r="B4059">
        <v>17921</v>
      </c>
      <c r="C4059">
        <v>0</v>
      </c>
      <c r="D4059">
        <v>0</v>
      </c>
      <c r="E4059">
        <v>0</v>
      </c>
      <c r="F4059">
        <v>4</v>
      </c>
      <c r="G4059">
        <v>0</v>
      </c>
      <c r="H4059">
        <v>3276</v>
      </c>
      <c r="I4059">
        <v>0</v>
      </c>
      <c r="J4059">
        <v>0</v>
      </c>
      <c r="K4059">
        <v>0</v>
      </c>
      <c r="L4059">
        <v>2</v>
      </c>
      <c r="M4059">
        <v>0</v>
      </c>
    </row>
    <row r="4060" spans="1:13" x14ac:dyDescent="0.35">
      <c r="A4060" s="1" t="s">
        <v>4071</v>
      </c>
      <c r="B4060">
        <v>805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232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35">
      <c r="A4061" s="1" t="s">
        <v>4072</v>
      </c>
      <c r="B4061">
        <v>1145</v>
      </c>
      <c r="C4061">
        <v>1</v>
      </c>
      <c r="D4061">
        <v>0</v>
      </c>
      <c r="E4061">
        <v>150</v>
      </c>
      <c r="F4061">
        <v>0</v>
      </c>
      <c r="G4061">
        <v>16</v>
      </c>
      <c r="H4061">
        <v>0</v>
      </c>
      <c r="I4061">
        <v>5469</v>
      </c>
      <c r="J4061">
        <v>67</v>
      </c>
      <c r="K4061">
        <v>12</v>
      </c>
      <c r="L4061">
        <v>0</v>
      </c>
      <c r="M4061">
        <v>0</v>
      </c>
    </row>
    <row r="4062" spans="1:13" x14ac:dyDescent="0.35">
      <c r="A4062" s="1" t="s">
        <v>4073</v>
      </c>
      <c r="B4062">
        <v>1255</v>
      </c>
      <c r="C4062">
        <v>88</v>
      </c>
      <c r="D4062">
        <v>5</v>
      </c>
      <c r="E4062">
        <v>380</v>
      </c>
      <c r="F4062">
        <v>0</v>
      </c>
      <c r="G4062">
        <v>151</v>
      </c>
      <c r="H4062">
        <v>0</v>
      </c>
      <c r="I4062">
        <v>6592</v>
      </c>
      <c r="J4062">
        <v>90</v>
      </c>
      <c r="K4062">
        <v>0</v>
      </c>
      <c r="L4062">
        <v>0</v>
      </c>
      <c r="M4062">
        <v>0</v>
      </c>
    </row>
    <row r="4063" spans="1:13" x14ac:dyDescent="0.35">
      <c r="A4063" s="1" t="s">
        <v>4074</v>
      </c>
      <c r="B4063">
        <v>104</v>
      </c>
      <c r="C4063">
        <v>5958</v>
      </c>
      <c r="D4063">
        <v>1</v>
      </c>
      <c r="E4063">
        <v>123</v>
      </c>
      <c r="F4063">
        <v>2318</v>
      </c>
      <c r="G4063">
        <v>186</v>
      </c>
      <c r="H4063">
        <v>158</v>
      </c>
      <c r="I4063">
        <v>0</v>
      </c>
      <c r="J4063">
        <v>0</v>
      </c>
      <c r="K4063">
        <v>98</v>
      </c>
      <c r="L4063">
        <v>0</v>
      </c>
      <c r="M4063">
        <v>0</v>
      </c>
    </row>
    <row r="4064" spans="1:13" x14ac:dyDescent="0.35">
      <c r="A4064" s="1" t="s">
        <v>4075</v>
      </c>
      <c r="B4064">
        <v>388</v>
      </c>
      <c r="C4064">
        <v>2436</v>
      </c>
      <c r="D4064">
        <v>36</v>
      </c>
      <c r="E4064">
        <v>0</v>
      </c>
      <c r="F4064">
        <v>374</v>
      </c>
      <c r="G4064">
        <v>101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35">
      <c r="A4065" s="1" t="s">
        <v>4076</v>
      </c>
      <c r="B4065">
        <v>5764</v>
      </c>
      <c r="C4065">
        <v>25</v>
      </c>
      <c r="D4065">
        <v>577</v>
      </c>
      <c r="E4065">
        <v>125</v>
      </c>
      <c r="F4065">
        <v>0</v>
      </c>
      <c r="G4065">
        <v>877</v>
      </c>
      <c r="H4065">
        <v>0</v>
      </c>
      <c r="I4065">
        <v>31</v>
      </c>
      <c r="J4065">
        <v>4</v>
      </c>
      <c r="K4065">
        <v>1</v>
      </c>
      <c r="L4065">
        <v>0</v>
      </c>
      <c r="M4065">
        <v>0</v>
      </c>
    </row>
    <row r="4066" spans="1:13" x14ac:dyDescent="0.35">
      <c r="A4066" s="1" t="s">
        <v>4077</v>
      </c>
      <c r="B4066">
        <v>458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35">
      <c r="A4067" s="1" t="s">
        <v>4078</v>
      </c>
      <c r="B4067">
        <v>1048</v>
      </c>
      <c r="C4067">
        <v>6</v>
      </c>
      <c r="D4067">
        <v>91</v>
      </c>
      <c r="E4067">
        <v>681</v>
      </c>
      <c r="F4067">
        <v>1</v>
      </c>
      <c r="G4067">
        <v>69</v>
      </c>
      <c r="H4067">
        <v>0</v>
      </c>
      <c r="I4067">
        <v>0</v>
      </c>
      <c r="J4067">
        <v>120</v>
      </c>
      <c r="K4067">
        <v>80</v>
      </c>
      <c r="L4067">
        <v>0</v>
      </c>
      <c r="M4067">
        <v>0</v>
      </c>
    </row>
    <row r="4068" spans="1:13" x14ac:dyDescent="0.35">
      <c r="A4068" s="1" t="s">
        <v>4079</v>
      </c>
      <c r="B4068">
        <v>1216</v>
      </c>
      <c r="C4068">
        <v>99</v>
      </c>
      <c r="D4068">
        <v>13</v>
      </c>
      <c r="E4068">
        <v>57</v>
      </c>
      <c r="F4068">
        <v>1</v>
      </c>
      <c r="G4068">
        <v>153</v>
      </c>
      <c r="H4068">
        <v>0</v>
      </c>
      <c r="I4068">
        <v>10</v>
      </c>
      <c r="J4068">
        <v>1</v>
      </c>
      <c r="K4068">
        <v>80</v>
      </c>
      <c r="L4068">
        <v>0</v>
      </c>
      <c r="M4068">
        <v>0</v>
      </c>
    </row>
    <row r="4069" spans="1:13" x14ac:dyDescent="0.35">
      <c r="A4069" s="1" t="s">
        <v>4080</v>
      </c>
      <c r="B4069">
        <v>101</v>
      </c>
      <c r="C4069">
        <v>5</v>
      </c>
      <c r="D4069">
        <v>0</v>
      </c>
      <c r="E4069">
        <v>572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11</v>
      </c>
      <c r="L4069">
        <v>0</v>
      </c>
      <c r="M4069">
        <v>0</v>
      </c>
    </row>
    <row r="4070" spans="1:13" x14ac:dyDescent="0.35">
      <c r="A4070" s="1" t="s">
        <v>4081</v>
      </c>
      <c r="B4070">
        <v>310</v>
      </c>
      <c r="C4070">
        <v>0</v>
      </c>
      <c r="D4070">
        <v>0</v>
      </c>
      <c r="E4070">
        <v>0</v>
      </c>
      <c r="F4070">
        <v>0</v>
      </c>
      <c r="G4070">
        <v>250</v>
      </c>
      <c r="H4070">
        <v>10351</v>
      </c>
      <c r="I4070">
        <v>0</v>
      </c>
      <c r="J4070">
        <v>0</v>
      </c>
      <c r="K4070">
        <v>0</v>
      </c>
      <c r="L4070">
        <v>0</v>
      </c>
      <c r="M4070">
        <v>1</v>
      </c>
    </row>
    <row r="4071" spans="1:13" x14ac:dyDescent="0.35">
      <c r="A4071" s="1" t="s">
        <v>4082</v>
      </c>
      <c r="B4071">
        <v>2245</v>
      </c>
      <c r="C4071">
        <v>0</v>
      </c>
      <c r="D4071">
        <v>0</v>
      </c>
      <c r="E4071">
        <v>542</v>
      </c>
      <c r="F4071">
        <v>5074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35">
      <c r="A4072" s="1" t="s">
        <v>4083</v>
      </c>
      <c r="B4072">
        <v>1813</v>
      </c>
      <c r="C4072">
        <v>0</v>
      </c>
      <c r="D4072">
        <v>0</v>
      </c>
      <c r="E4072">
        <v>392</v>
      </c>
      <c r="F4072">
        <v>4095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35">
      <c r="A4073" s="1" t="s">
        <v>4084</v>
      </c>
      <c r="B4073">
        <v>4493</v>
      </c>
      <c r="C4073">
        <v>17</v>
      </c>
      <c r="D4073">
        <v>79</v>
      </c>
      <c r="E4073">
        <v>0</v>
      </c>
      <c r="F4073">
        <v>0</v>
      </c>
      <c r="G4073">
        <v>8</v>
      </c>
      <c r="H4073">
        <v>62</v>
      </c>
      <c r="I4073">
        <v>10</v>
      </c>
      <c r="J4073">
        <v>435</v>
      </c>
      <c r="K4073">
        <v>2</v>
      </c>
      <c r="L4073">
        <v>0</v>
      </c>
      <c r="M4073">
        <v>0</v>
      </c>
    </row>
    <row r="4074" spans="1:13" x14ac:dyDescent="0.35">
      <c r="A4074" s="1" t="s">
        <v>4085</v>
      </c>
      <c r="B4074">
        <v>2379</v>
      </c>
      <c r="C4074">
        <v>75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35">
      <c r="A4075" s="1" t="s">
        <v>4086</v>
      </c>
      <c r="B4075">
        <v>40094</v>
      </c>
      <c r="C4075">
        <v>0</v>
      </c>
      <c r="D4075">
        <v>11997</v>
      </c>
      <c r="E4075">
        <v>0</v>
      </c>
      <c r="F4075">
        <v>0</v>
      </c>
      <c r="G4075">
        <v>2911</v>
      </c>
      <c r="H4075">
        <v>0</v>
      </c>
      <c r="I4075">
        <v>567</v>
      </c>
      <c r="J4075">
        <v>0</v>
      </c>
      <c r="K4075">
        <v>0</v>
      </c>
      <c r="L4075">
        <v>1</v>
      </c>
      <c r="M4075">
        <v>0</v>
      </c>
    </row>
    <row r="4076" spans="1:13" x14ac:dyDescent="0.35">
      <c r="A4076" s="1" t="s">
        <v>4087</v>
      </c>
      <c r="B4076">
        <v>35213</v>
      </c>
      <c r="C4076">
        <v>0</v>
      </c>
      <c r="D4076">
        <v>11949</v>
      </c>
      <c r="E4076">
        <v>0</v>
      </c>
      <c r="F4076">
        <v>0</v>
      </c>
      <c r="G4076">
        <v>247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</row>
    <row r="4077" spans="1:13" x14ac:dyDescent="0.35">
      <c r="A4077" s="1" t="s">
        <v>4088</v>
      </c>
      <c r="B4077">
        <v>123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24</v>
      </c>
      <c r="L4077">
        <v>0</v>
      </c>
      <c r="M4077">
        <v>0</v>
      </c>
    </row>
    <row r="4078" spans="1:13" x14ac:dyDescent="0.35">
      <c r="A4078" s="1" t="s">
        <v>4089</v>
      </c>
      <c r="B4078">
        <v>769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35">
      <c r="A4079" s="1" t="s">
        <v>4090</v>
      </c>
      <c r="B4079">
        <v>1783</v>
      </c>
      <c r="C4079">
        <v>0</v>
      </c>
      <c r="D4079">
        <v>0</v>
      </c>
      <c r="E4079">
        <v>0</v>
      </c>
      <c r="F4079">
        <v>0</v>
      </c>
      <c r="G4079">
        <v>313</v>
      </c>
      <c r="H4079">
        <v>0</v>
      </c>
      <c r="I4079">
        <v>0</v>
      </c>
      <c r="J4079">
        <v>0</v>
      </c>
      <c r="K4079">
        <v>5</v>
      </c>
      <c r="L4079">
        <v>0</v>
      </c>
      <c r="M4079">
        <v>0</v>
      </c>
    </row>
    <row r="4080" spans="1:13" x14ac:dyDescent="0.35">
      <c r="A4080" s="1" t="s">
        <v>4091</v>
      </c>
      <c r="B4080">
        <v>1568</v>
      </c>
      <c r="C4080">
        <v>3</v>
      </c>
      <c r="D4080">
        <v>0</v>
      </c>
      <c r="E4080">
        <v>0</v>
      </c>
      <c r="F4080">
        <v>0</v>
      </c>
      <c r="G4080">
        <v>179</v>
      </c>
      <c r="H4080">
        <v>0</v>
      </c>
      <c r="I4080">
        <v>0</v>
      </c>
      <c r="J4080">
        <v>0</v>
      </c>
      <c r="K4080">
        <v>28</v>
      </c>
      <c r="L4080">
        <v>0</v>
      </c>
      <c r="M4080">
        <v>0</v>
      </c>
    </row>
    <row r="4081" spans="1:13" x14ac:dyDescent="0.35">
      <c r="A4081" s="1" t="s">
        <v>4092</v>
      </c>
      <c r="B4081">
        <v>6514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35">
      <c r="A4082" s="1" t="s">
        <v>4093</v>
      </c>
      <c r="B4082">
        <v>17347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</v>
      </c>
      <c r="M4082">
        <v>0</v>
      </c>
    </row>
    <row r="4083" spans="1:13" x14ac:dyDescent="0.35">
      <c r="A4083" s="1" t="s">
        <v>4094</v>
      </c>
      <c r="B4083">
        <v>815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35">
      <c r="A4084" s="1" t="s">
        <v>4095</v>
      </c>
      <c r="B4084">
        <v>481</v>
      </c>
      <c r="C4084">
        <v>0</v>
      </c>
      <c r="D4084">
        <v>0</v>
      </c>
      <c r="E4084">
        <v>80</v>
      </c>
      <c r="F4084">
        <v>0</v>
      </c>
      <c r="G4084">
        <v>0</v>
      </c>
      <c r="H4084">
        <v>0</v>
      </c>
      <c r="I4084">
        <v>0</v>
      </c>
      <c r="J4084">
        <v>41</v>
      </c>
      <c r="K4084">
        <v>1</v>
      </c>
      <c r="L4084">
        <v>0</v>
      </c>
      <c r="M4084">
        <v>0</v>
      </c>
    </row>
    <row r="4085" spans="1:13" x14ac:dyDescent="0.35">
      <c r="A4085" s="1" t="s">
        <v>4096</v>
      </c>
      <c r="B4085">
        <v>116</v>
      </c>
      <c r="C4085">
        <v>2</v>
      </c>
      <c r="D4085">
        <v>0</v>
      </c>
      <c r="E4085">
        <v>1</v>
      </c>
      <c r="F4085">
        <v>0</v>
      </c>
      <c r="G4085">
        <v>5</v>
      </c>
      <c r="H4085">
        <v>154</v>
      </c>
      <c r="I4085">
        <v>0</v>
      </c>
      <c r="J4085">
        <v>2</v>
      </c>
      <c r="K4085">
        <v>0</v>
      </c>
      <c r="L4085">
        <v>0</v>
      </c>
      <c r="M4085">
        <v>0</v>
      </c>
    </row>
    <row r="4086" spans="1:13" x14ac:dyDescent="0.35">
      <c r="A4086" s="1" t="s">
        <v>4097</v>
      </c>
      <c r="B4086">
        <v>1423</v>
      </c>
      <c r="C4086">
        <v>0</v>
      </c>
      <c r="D4086">
        <v>4231</v>
      </c>
      <c r="E4086">
        <v>0</v>
      </c>
      <c r="F4086">
        <v>871</v>
      </c>
      <c r="G4086">
        <v>48</v>
      </c>
      <c r="H4086">
        <v>7117</v>
      </c>
      <c r="I4086">
        <v>42</v>
      </c>
      <c r="J4086">
        <v>0</v>
      </c>
      <c r="K4086">
        <v>0</v>
      </c>
      <c r="L4086">
        <v>0</v>
      </c>
      <c r="M4086">
        <v>0</v>
      </c>
    </row>
    <row r="4087" spans="1:13" x14ac:dyDescent="0.35">
      <c r="A4087" s="1" t="s">
        <v>4098</v>
      </c>
      <c r="B4087">
        <v>1443</v>
      </c>
      <c r="C4087">
        <v>0</v>
      </c>
      <c r="D4087">
        <v>33</v>
      </c>
      <c r="E4087">
        <v>0</v>
      </c>
      <c r="F4087">
        <v>871</v>
      </c>
      <c r="G4087">
        <v>36</v>
      </c>
      <c r="H4087">
        <v>8187</v>
      </c>
      <c r="I4087">
        <v>42</v>
      </c>
      <c r="J4087">
        <v>0</v>
      </c>
      <c r="K4087">
        <v>0</v>
      </c>
      <c r="L4087">
        <v>0</v>
      </c>
      <c r="M4087">
        <v>1</v>
      </c>
    </row>
    <row r="4088" spans="1:13" x14ac:dyDescent="0.35">
      <c r="A4088" s="1" t="s">
        <v>4099</v>
      </c>
      <c r="B4088">
        <v>1222</v>
      </c>
      <c r="C4088">
        <v>1</v>
      </c>
      <c r="D4088">
        <v>515</v>
      </c>
      <c r="E4088">
        <v>1</v>
      </c>
      <c r="F4088">
        <v>5</v>
      </c>
      <c r="G4088">
        <v>174</v>
      </c>
      <c r="H4088">
        <v>0</v>
      </c>
      <c r="I4088">
        <v>0</v>
      </c>
      <c r="J4088">
        <v>0</v>
      </c>
      <c r="K4088">
        <v>2528</v>
      </c>
      <c r="L4088">
        <v>0</v>
      </c>
      <c r="M4088">
        <v>0</v>
      </c>
    </row>
    <row r="4089" spans="1:13" x14ac:dyDescent="0.35">
      <c r="A4089" s="1" t="s">
        <v>4100</v>
      </c>
      <c r="B4089">
        <v>1140</v>
      </c>
      <c r="C4089">
        <v>1</v>
      </c>
      <c r="D4089">
        <v>310</v>
      </c>
      <c r="E4089">
        <v>1</v>
      </c>
      <c r="F4089">
        <v>5</v>
      </c>
      <c r="G4089">
        <v>72</v>
      </c>
      <c r="H4089">
        <v>0</v>
      </c>
      <c r="I4089">
        <v>0</v>
      </c>
      <c r="J4089">
        <v>0</v>
      </c>
      <c r="K4089">
        <v>182</v>
      </c>
      <c r="L4089">
        <v>0</v>
      </c>
      <c r="M4089">
        <v>0</v>
      </c>
    </row>
    <row r="4090" spans="1:13" x14ac:dyDescent="0.35">
      <c r="A4090" s="1" t="s">
        <v>4101</v>
      </c>
      <c r="B4090">
        <v>1891</v>
      </c>
      <c r="C4090">
        <v>0</v>
      </c>
      <c r="D4090">
        <v>39</v>
      </c>
      <c r="E4090">
        <v>103</v>
      </c>
      <c r="F4090">
        <v>7</v>
      </c>
      <c r="G4090">
        <v>260</v>
      </c>
      <c r="H4090">
        <v>1089</v>
      </c>
      <c r="I4090">
        <v>1</v>
      </c>
      <c r="J4090">
        <v>6</v>
      </c>
      <c r="K4090">
        <v>0</v>
      </c>
      <c r="L4090">
        <v>0</v>
      </c>
      <c r="M4090">
        <v>0</v>
      </c>
    </row>
    <row r="4091" spans="1:13" x14ac:dyDescent="0.35">
      <c r="A4091" s="1" t="s">
        <v>4102</v>
      </c>
      <c r="B4091">
        <v>1332</v>
      </c>
      <c r="C4091">
        <v>0</v>
      </c>
      <c r="D4091">
        <v>124</v>
      </c>
      <c r="E4091">
        <v>0</v>
      </c>
      <c r="F4091">
        <v>4</v>
      </c>
      <c r="G4091">
        <v>406</v>
      </c>
      <c r="H4091">
        <v>212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35">
      <c r="A4092" s="1" t="s">
        <v>4103</v>
      </c>
      <c r="B4092">
        <v>605</v>
      </c>
      <c r="C4092">
        <v>0</v>
      </c>
      <c r="D4092">
        <v>64</v>
      </c>
      <c r="E4092">
        <v>0</v>
      </c>
      <c r="F4092">
        <v>53</v>
      </c>
      <c r="G4092">
        <v>0</v>
      </c>
      <c r="H4092">
        <v>483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35">
      <c r="A4093" s="1" t="s">
        <v>4104</v>
      </c>
      <c r="B4093">
        <v>166</v>
      </c>
      <c r="C4093">
        <v>0</v>
      </c>
      <c r="D4093">
        <v>0</v>
      </c>
      <c r="E4093">
        <v>53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35">
      <c r="A4094" s="1" t="s">
        <v>4105</v>
      </c>
      <c r="B4094">
        <v>100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35">
      <c r="A4095" s="1" t="s">
        <v>4106</v>
      </c>
      <c r="B4095">
        <v>284</v>
      </c>
      <c r="C4095">
        <v>13</v>
      </c>
      <c r="D4095">
        <v>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3</v>
      </c>
      <c r="L4095">
        <v>0</v>
      </c>
      <c r="M4095">
        <v>0</v>
      </c>
    </row>
    <row r="4096" spans="1:13" x14ac:dyDescent="0.35">
      <c r="A4096" s="1" t="s">
        <v>4107</v>
      </c>
      <c r="B4096">
        <v>8669</v>
      </c>
      <c r="C4096">
        <v>2</v>
      </c>
      <c r="D4096">
        <v>0</v>
      </c>
      <c r="E4096">
        <v>16</v>
      </c>
      <c r="F4096">
        <v>0</v>
      </c>
      <c r="G4096">
        <v>1133</v>
      </c>
      <c r="H4096">
        <v>4</v>
      </c>
      <c r="I4096">
        <v>1115</v>
      </c>
      <c r="J4096">
        <v>21</v>
      </c>
      <c r="K4096">
        <v>0</v>
      </c>
      <c r="L4096">
        <v>2</v>
      </c>
      <c r="M4096">
        <v>0</v>
      </c>
    </row>
    <row r="4097" spans="1:13" x14ac:dyDescent="0.35">
      <c r="A4097" s="1" t="s">
        <v>4108</v>
      </c>
      <c r="B4097">
        <v>6976</v>
      </c>
      <c r="C4097">
        <v>12</v>
      </c>
      <c r="D4097">
        <v>11</v>
      </c>
      <c r="E4097">
        <v>27</v>
      </c>
      <c r="F4097">
        <v>0</v>
      </c>
      <c r="G4097">
        <v>782</v>
      </c>
      <c r="H4097">
        <v>4</v>
      </c>
      <c r="I4097">
        <v>4903</v>
      </c>
      <c r="J4097">
        <v>187</v>
      </c>
      <c r="K4097">
        <v>13</v>
      </c>
      <c r="L4097">
        <v>0</v>
      </c>
      <c r="M4097">
        <v>0</v>
      </c>
    </row>
    <row r="4098" spans="1:13" x14ac:dyDescent="0.35">
      <c r="A4098" s="1" t="s">
        <v>4109</v>
      </c>
      <c r="B4098">
        <v>120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35">
      <c r="A4099" s="1" t="s">
        <v>4110</v>
      </c>
      <c r="B4099">
        <v>459</v>
      </c>
      <c r="C4099">
        <v>0</v>
      </c>
      <c r="D4099">
        <v>0</v>
      </c>
      <c r="E4099">
        <v>52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35">
      <c r="A4100" s="1" t="s">
        <v>4111</v>
      </c>
      <c r="B4100">
        <v>382</v>
      </c>
      <c r="C4100">
        <v>0</v>
      </c>
      <c r="D4100">
        <v>0</v>
      </c>
      <c r="E4100">
        <v>19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35">
      <c r="A4101" s="1" t="s">
        <v>4112</v>
      </c>
      <c r="B4101">
        <v>3352</v>
      </c>
      <c r="C4101">
        <v>0</v>
      </c>
      <c r="D4101">
        <v>0</v>
      </c>
      <c r="E4101">
        <v>72</v>
      </c>
      <c r="F4101">
        <v>0</v>
      </c>
      <c r="G4101">
        <v>0</v>
      </c>
      <c r="H4101">
        <v>0</v>
      </c>
      <c r="I4101">
        <v>108</v>
      </c>
      <c r="J4101">
        <v>0</v>
      </c>
      <c r="K4101">
        <v>0</v>
      </c>
      <c r="L4101">
        <v>0</v>
      </c>
      <c r="M4101">
        <v>0</v>
      </c>
    </row>
    <row r="4102" spans="1:13" x14ac:dyDescent="0.35">
      <c r="A4102" s="1" t="s">
        <v>4113</v>
      </c>
      <c r="B4102">
        <v>8819</v>
      </c>
      <c r="C4102">
        <v>37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2</v>
      </c>
      <c r="M4102">
        <v>0</v>
      </c>
    </row>
    <row r="4103" spans="1:13" x14ac:dyDescent="0.35">
      <c r="A4103" s="1" t="s">
        <v>4114</v>
      </c>
      <c r="B4103">
        <v>165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35">
      <c r="A4104" s="1" t="s">
        <v>4115</v>
      </c>
      <c r="B4104">
        <v>671</v>
      </c>
      <c r="C4104">
        <v>0</v>
      </c>
      <c r="D4104">
        <v>0</v>
      </c>
      <c r="E4104">
        <v>167</v>
      </c>
      <c r="F4104">
        <v>2252</v>
      </c>
      <c r="G4104">
        <v>127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35">
      <c r="A4105" s="1" t="s">
        <v>4116</v>
      </c>
      <c r="B4105">
        <v>113</v>
      </c>
      <c r="C4105">
        <v>0</v>
      </c>
      <c r="D4105">
        <v>277</v>
      </c>
      <c r="E4105">
        <v>232</v>
      </c>
      <c r="F4105">
        <v>3717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35">
      <c r="A4106" s="1" t="s">
        <v>4117</v>
      </c>
      <c r="B4106">
        <v>9139</v>
      </c>
      <c r="C4106">
        <v>1</v>
      </c>
      <c r="D4106">
        <v>1</v>
      </c>
      <c r="E4106">
        <v>0</v>
      </c>
      <c r="F4106">
        <v>0</v>
      </c>
      <c r="G4106">
        <v>8886</v>
      </c>
      <c r="H4106">
        <v>0</v>
      </c>
      <c r="I4106">
        <v>218</v>
      </c>
      <c r="J4106">
        <v>0</v>
      </c>
      <c r="K4106">
        <v>594</v>
      </c>
      <c r="L4106">
        <v>2</v>
      </c>
      <c r="M4106">
        <v>0</v>
      </c>
    </row>
    <row r="4107" spans="1:13" x14ac:dyDescent="0.35">
      <c r="A4107" s="1" t="s">
        <v>4118</v>
      </c>
      <c r="B4107">
        <v>3053</v>
      </c>
      <c r="C4107">
        <v>0</v>
      </c>
      <c r="D4107">
        <v>96</v>
      </c>
      <c r="E4107">
        <v>2</v>
      </c>
      <c r="F4107">
        <v>10</v>
      </c>
      <c r="G4107">
        <v>86</v>
      </c>
      <c r="H4107">
        <v>2</v>
      </c>
      <c r="I4107">
        <v>0</v>
      </c>
      <c r="J4107">
        <v>2</v>
      </c>
      <c r="K4107">
        <v>0</v>
      </c>
      <c r="L4107">
        <v>0</v>
      </c>
      <c r="M4107">
        <v>0</v>
      </c>
    </row>
    <row r="4108" spans="1:13" x14ac:dyDescent="0.35">
      <c r="A4108" s="1" t="s">
        <v>4119</v>
      </c>
      <c r="B4108">
        <v>129</v>
      </c>
      <c r="C4108">
        <v>0</v>
      </c>
      <c r="D4108">
        <v>148</v>
      </c>
      <c r="E4108">
        <v>0</v>
      </c>
      <c r="F4108">
        <v>8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35">
      <c r="A4109" s="1" t="s">
        <v>4120</v>
      </c>
      <c r="B4109">
        <v>13001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1890</v>
      </c>
      <c r="L4109">
        <v>2</v>
      </c>
      <c r="M4109">
        <v>0</v>
      </c>
    </row>
    <row r="4110" spans="1:13" x14ac:dyDescent="0.35">
      <c r="A4110" s="1" t="s">
        <v>4121</v>
      </c>
      <c r="B4110">
        <v>9140</v>
      </c>
      <c r="C4110">
        <v>0</v>
      </c>
      <c r="D4110">
        <v>0</v>
      </c>
      <c r="E4110">
        <v>0</v>
      </c>
      <c r="F4110">
        <v>0</v>
      </c>
      <c r="G4110">
        <v>211</v>
      </c>
      <c r="H4110">
        <v>0</v>
      </c>
      <c r="I4110">
        <v>0</v>
      </c>
      <c r="J4110">
        <v>0</v>
      </c>
      <c r="K4110">
        <v>0</v>
      </c>
      <c r="L4110">
        <v>2</v>
      </c>
      <c r="M4110">
        <v>0</v>
      </c>
    </row>
    <row r="4111" spans="1:13" x14ac:dyDescent="0.35">
      <c r="A4111" s="1" t="s">
        <v>4122</v>
      </c>
      <c r="B4111">
        <v>16510</v>
      </c>
      <c r="C4111">
        <v>0</v>
      </c>
      <c r="D4111">
        <v>0</v>
      </c>
      <c r="E4111">
        <v>0</v>
      </c>
      <c r="F4111">
        <v>0</v>
      </c>
      <c r="G4111">
        <v>211</v>
      </c>
      <c r="H4111">
        <v>0</v>
      </c>
      <c r="I4111">
        <v>0</v>
      </c>
      <c r="J4111">
        <v>0</v>
      </c>
      <c r="K4111">
        <v>0</v>
      </c>
      <c r="L4111">
        <v>2</v>
      </c>
      <c r="M4111">
        <v>0</v>
      </c>
    </row>
    <row r="4112" spans="1:13" x14ac:dyDescent="0.35">
      <c r="A4112" s="1" t="s">
        <v>4123</v>
      </c>
      <c r="B4112">
        <v>269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35">
      <c r="A4113" s="1" t="s">
        <v>4124</v>
      </c>
      <c r="B4113">
        <v>20136</v>
      </c>
      <c r="C4113">
        <v>83</v>
      </c>
      <c r="D4113">
        <v>0</v>
      </c>
      <c r="E4113">
        <v>0</v>
      </c>
      <c r="F4113">
        <v>333</v>
      </c>
      <c r="G4113">
        <v>171</v>
      </c>
      <c r="H4113">
        <v>0</v>
      </c>
      <c r="I4113">
        <v>31</v>
      </c>
      <c r="J4113">
        <v>0</v>
      </c>
      <c r="K4113">
        <v>0</v>
      </c>
      <c r="L4113">
        <v>2</v>
      </c>
      <c r="M4113">
        <v>0</v>
      </c>
    </row>
    <row r="4114" spans="1:13" x14ac:dyDescent="0.35">
      <c r="A4114" s="1" t="s">
        <v>4125</v>
      </c>
      <c r="B4114">
        <v>27234</v>
      </c>
      <c r="C4114">
        <v>165</v>
      </c>
      <c r="D4114">
        <v>3388</v>
      </c>
      <c r="E4114">
        <v>1</v>
      </c>
      <c r="F4114">
        <v>3522</v>
      </c>
      <c r="G4114">
        <v>135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0</v>
      </c>
    </row>
    <row r="4115" spans="1:13" x14ac:dyDescent="0.35">
      <c r="A4115" s="1" t="s">
        <v>4126</v>
      </c>
      <c r="B4115">
        <v>773</v>
      </c>
      <c r="C4115">
        <v>817</v>
      </c>
      <c r="D4115">
        <v>24</v>
      </c>
      <c r="E4115">
        <v>12</v>
      </c>
      <c r="F4115">
        <v>0</v>
      </c>
      <c r="G4115">
        <v>0</v>
      </c>
      <c r="H4115">
        <v>4</v>
      </c>
      <c r="I4115">
        <v>0</v>
      </c>
      <c r="J4115">
        <v>2433</v>
      </c>
      <c r="K4115">
        <v>0</v>
      </c>
      <c r="L4115">
        <v>0</v>
      </c>
      <c r="M4115">
        <v>0</v>
      </c>
    </row>
    <row r="4116" spans="1:13" x14ac:dyDescent="0.35">
      <c r="A4116" s="1" t="s">
        <v>4127</v>
      </c>
      <c r="B4116">
        <v>219</v>
      </c>
      <c r="C4116">
        <v>1225</v>
      </c>
      <c r="D4116">
        <v>10</v>
      </c>
      <c r="E4116">
        <v>0</v>
      </c>
      <c r="F4116">
        <v>0</v>
      </c>
      <c r="G4116">
        <v>0</v>
      </c>
      <c r="H4116">
        <v>4</v>
      </c>
      <c r="I4116">
        <v>0</v>
      </c>
      <c r="J4116">
        <v>1124</v>
      </c>
      <c r="K4116">
        <v>0</v>
      </c>
      <c r="L4116">
        <v>0</v>
      </c>
      <c r="M4116">
        <v>0</v>
      </c>
    </row>
    <row r="4117" spans="1:13" x14ac:dyDescent="0.35">
      <c r="A4117" s="1" t="s">
        <v>4128</v>
      </c>
      <c r="B4117">
        <v>102</v>
      </c>
      <c r="C4117">
        <v>60</v>
      </c>
      <c r="D4117">
        <v>197</v>
      </c>
      <c r="E4117">
        <v>80</v>
      </c>
      <c r="F4117">
        <v>33</v>
      </c>
      <c r="G4117">
        <v>0</v>
      </c>
      <c r="H4117">
        <v>0</v>
      </c>
      <c r="I4117">
        <v>0</v>
      </c>
      <c r="J4117">
        <v>0</v>
      </c>
      <c r="K4117">
        <v>75</v>
      </c>
      <c r="L4117">
        <v>0</v>
      </c>
      <c r="M4117">
        <v>0</v>
      </c>
    </row>
    <row r="4118" spans="1:13" x14ac:dyDescent="0.35">
      <c r="A4118" s="1" t="s">
        <v>4129</v>
      </c>
      <c r="B4118">
        <v>1550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s="1" t="s">
        <v>4130</v>
      </c>
      <c r="B4119">
        <v>1258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71</v>
      </c>
      <c r="K4119">
        <v>0</v>
      </c>
      <c r="L4119">
        <v>0</v>
      </c>
      <c r="M4119">
        <v>0</v>
      </c>
    </row>
    <row r="4120" spans="1:13" x14ac:dyDescent="0.35">
      <c r="A4120" s="1" t="s">
        <v>4131</v>
      </c>
      <c r="B4120">
        <v>3918</v>
      </c>
      <c r="C4120">
        <v>0</v>
      </c>
      <c r="D4120">
        <v>0</v>
      </c>
      <c r="E4120">
        <v>0</v>
      </c>
      <c r="F4120">
        <v>0</v>
      </c>
      <c r="G4120">
        <v>218</v>
      </c>
      <c r="H4120">
        <v>0</v>
      </c>
      <c r="I4120">
        <v>0</v>
      </c>
      <c r="J4120">
        <v>4</v>
      </c>
      <c r="K4120">
        <v>30</v>
      </c>
      <c r="L4120">
        <v>0</v>
      </c>
      <c r="M4120">
        <v>0</v>
      </c>
    </row>
    <row r="4121" spans="1:13" x14ac:dyDescent="0.35">
      <c r="A4121" s="1" t="s">
        <v>4132</v>
      </c>
      <c r="B4121">
        <v>1607</v>
      </c>
      <c r="C4121">
        <v>0</v>
      </c>
      <c r="D4121">
        <v>0</v>
      </c>
      <c r="E4121">
        <v>0</v>
      </c>
      <c r="F4121">
        <v>0</v>
      </c>
      <c r="G4121">
        <v>16</v>
      </c>
      <c r="H4121">
        <v>0</v>
      </c>
      <c r="I4121">
        <v>0</v>
      </c>
      <c r="J4121">
        <v>4</v>
      </c>
      <c r="K4121">
        <v>122</v>
      </c>
      <c r="L4121">
        <v>0</v>
      </c>
      <c r="M4121">
        <v>0</v>
      </c>
    </row>
    <row r="4122" spans="1:13" x14ac:dyDescent="0.35">
      <c r="A4122" s="1" t="s">
        <v>4133</v>
      </c>
      <c r="B4122">
        <v>158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35">
      <c r="A4123" s="1" t="s">
        <v>4134</v>
      </c>
      <c r="B4123">
        <v>586</v>
      </c>
      <c r="C4123">
        <v>19389</v>
      </c>
      <c r="D4123">
        <v>549</v>
      </c>
      <c r="E4123">
        <v>0</v>
      </c>
      <c r="F4123">
        <v>8</v>
      </c>
      <c r="G4123">
        <v>8090</v>
      </c>
      <c r="H4123">
        <v>0</v>
      </c>
      <c r="I4123">
        <v>115</v>
      </c>
      <c r="J4123">
        <v>0</v>
      </c>
      <c r="K4123">
        <v>187</v>
      </c>
      <c r="L4123">
        <v>0</v>
      </c>
      <c r="M4123">
        <v>2</v>
      </c>
    </row>
    <row r="4124" spans="1:13" x14ac:dyDescent="0.35">
      <c r="A4124" s="1" t="s">
        <v>4135</v>
      </c>
      <c r="B4124">
        <v>812</v>
      </c>
      <c r="C4124">
        <v>100</v>
      </c>
      <c r="D4124">
        <v>34</v>
      </c>
      <c r="E4124">
        <v>0</v>
      </c>
      <c r="F4124">
        <v>0</v>
      </c>
      <c r="G4124">
        <v>25</v>
      </c>
      <c r="H4124">
        <v>0</v>
      </c>
      <c r="I4124">
        <v>12</v>
      </c>
      <c r="J4124">
        <v>132</v>
      </c>
      <c r="K4124">
        <v>0</v>
      </c>
      <c r="L4124">
        <v>0</v>
      </c>
      <c r="M4124">
        <v>0</v>
      </c>
    </row>
    <row r="4125" spans="1:13" x14ac:dyDescent="0.35">
      <c r="A4125" s="1" t="s">
        <v>4136</v>
      </c>
      <c r="B4125">
        <v>5006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72</v>
      </c>
      <c r="L4125">
        <v>0</v>
      </c>
      <c r="M4125">
        <v>0</v>
      </c>
    </row>
    <row r="4126" spans="1:13" x14ac:dyDescent="0.35">
      <c r="A4126" s="1" t="s">
        <v>4137</v>
      </c>
      <c r="B4126">
        <v>9238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72</v>
      </c>
      <c r="L4126">
        <v>2</v>
      </c>
      <c r="M4126">
        <v>0</v>
      </c>
    </row>
    <row r="4127" spans="1:13" x14ac:dyDescent="0.35">
      <c r="A4127" s="1" t="s">
        <v>4138</v>
      </c>
      <c r="B4127">
        <v>351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35">
      <c r="A4128" s="1" t="s">
        <v>4139</v>
      </c>
      <c r="B4128">
        <v>5740</v>
      </c>
      <c r="C4128">
        <v>0</v>
      </c>
      <c r="D4128">
        <v>1</v>
      </c>
      <c r="E4128">
        <v>0</v>
      </c>
      <c r="F4128">
        <v>0</v>
      </c>
      <c r="G4128">
        <v>1190</v>
      </c>
      <c r="H4128">
        <v>0</v>
      </c>
      <c r="I4128">
        <v>0</v>
      </c>
      <c r="J4128">
        <v>0</v>
      </c>
      <c r="K4128">
        <v>4659</v>
      </c>
      <c r="L4128">
        <v>0</v>
      </c>
      <c r="M4128">
        <v>0</v>
      </c>
    </row>
    <row r="4129" spans="1:13" x14ac:dyDescent="0.35">
      <c r="A4129" s="1" t="s">
        <v>4140</v>
      </c>
      <c r="B4129">
        <v>587</v>
      </c>
      <c r="C4129">
        <v>0</v>
      </c>
      <c r="D4129">
        <v>974</v>
      </c>
      <c r="E4129">
        <v>135</v>
      </c>
      <c r="F4129">
        <v>6181</v>
      </c>
      <c r="G4129">
        <v>37</v>
      </c>
      <c r="H4129">
        <v>1920</v>
      </c>
      <c r="I4129">
        <v>0</v>
      </c>
      <c r="J4129">
        <v>2</v>
      </c>
      <c r="K4129">
        <v>15</v>
      </c>
      <c r="L4129">
        <v>0</v>
      </c>
      <c r="M4129">
        <v>0</v>
      </c>
    </row>
    <row r="4130" spans="1:13" x14ac:dyDescent="0.35">
      <c r="A4130" s="1" t="s">
        <v>4141</v>
      </c>
      <c r="B4130">
        <v>576</v>
      </c>
      <c r="C4130">
        <v>0</v>
      </c>
      <c r="D4130">
        <v>350</v>
      </c>
      <c r="E4130">
        <v>129</v>
      </c>
      <c r="F4130">
        <v>1559</v>
      </c>
      <c r="G4130">
        <v>177</v>
      </c>
      <c r="H4130">
        <v>1802</v>
      </c>
      <c r="I4130">
        <v>0</v>
      </c>
      <c r="J4130">
        <v>2</v>
      </c>
      <c r="K4130">
        <v>66</v>
      </c>
      <c r="L4130">
        <v>0</v>
      </c>
      <c r="M4130">
        <v>0</v>
      </c>
    </row>
    <row r="4131" spans="1:13" x14ac:dyDescent="0.35">
      <c r="A4131" s="1" t="s">
        <v>4142</v>
      </c>
      <c r="B4131">
        <v>11395</v>
      </c>
      <c r="C4131">
        <v>142</v>
      </c>
      <c r="D4131">
        <v>0</v>
      </c>
      <c r="E4131">
        <v>0</v>
      </c>
      <c r="F4131">
        <v>0</v>
      </c>
      <c r="G4131">
        <v>3532</v>
      </c>
      <c r="H4131">
        <v>2</v>
      </c>
      <c r="I4131">
        <v>402</v>
      </c>
      <c r="J4131">
        <v>1</v>
      </c>
      <c r="K4131">
        <v>7616</v>
      </c>
      <c r="L4131">
        <v>2</v>
      </c>
      <c r="M4131">
        <v>0</v>
      </c>
    </row>
    <row r="4132" spans="1:13" x14ac:dyDescent="0.35">
      <c r="A4132" s="1" t="s">
        <v>4143</v>
      </c>
      <c r="B4132">
        <v>11247</v>
      </c>
      <c r="C4132">
        <v>142</v>
      </c>
      <c r="D4132">
        <v>0</v>
      </c>
      <c r="E4132">
        <v>0</v>
      </c>
      <c r="F4132">
        <v>0</v>
      </c>
      <c r="G4132">
        <v>3532</v>
      </c>
      <c r="H4132">
        <v>2</v>
      </c>
      <c r="I4132">
        <v>402</v>
      </c>
      <c r="J4132">
        <v>1</v>
      </c>
      <c r="K4132">
        <v>7605</v>
      </c>
      <c r="L4132">
        <v>2</v>
      </c>
      <c r="M4132">
        <v>0</v>
      </c>
    </row>
    <row r="4133" spans="1:13" x14ac:dyDescent="0.35">
      <c r="A4133" s="1" t="s">
        <v>4144</v>
      </c>
      <c r="B4133">
        <v>182</v>
      </c>
      <c r="C4133">
        <v>15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35">
      <c r="A4134" s="1" t="s">
        <v>4145</v>
      </c>
      <c r="B4134">
        <v>549</v>
      </c>
      <c r="C4134">
        <v>5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17</v>
      </c>
      <c r="L4134">
        <v>0</v>
      </c>
      <c r="M4134">
        <v>0</v>
      </c>
    </row>
    <row r="4135" spans="1:13" x14ac:dyDescent="0.35">
      <c r="A4135" s="1" t="s">
        <v>4146</v>
      </c>
      <c r="B4135">
        <v>14636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2</v>
      </c>
      <c r="J4135">
        <v>0</v>
      </c>
      <c r="K4135">
        <v>0</v>
      </c>
      <c r="L4135">
        <v>2</v>
      </c>
      <c r="M4135">
        <v>0</v>
      </c>
    </row>
    <row r="4136" spans="1:13" x14ac:dyDescent="0.35">
      <c r="A4136" s="1" t="s">
        <v>4147</v>
      </c>
      <c r="B4136">
        <v>233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35">
      <c r="A4137" s="1" t="s">
        <v>4148</v>
      </c>
      <c r="B4137">
        <v>1956</v>
      </c>
      <c r="C4137">
        <v>0</v>
      </c>
      <c r="D4137">
        <v>17</v>
      </c>
      <c r="E4137">
        <v>2</v>
      </c>
      <c r="F4137">
        <v>0</v>
      </c>
      <c r="G4137">
        <v>1275</v>
      </c>
      <c r="H4137">
        <v>0</v>
      </c>
      <c r="I4137">
        <v>0</v>
      </c>
      <c r="J4137">
        <v>0</v>
      </c>
      <c r="K4137">
        <v>2</v>
      </c>
      <c r="L4137">
        <v>0</v>
      </c>
      <c r="M4137">
        <v>0</v>
      </c>
    </row>
    <row r="4138" spans="1:13" x14ac:dyDescent="0.35">
      <c r="A4138" s="1" t="s">
        <v>4149</v>
      </c>
      <c r="B4138">
        <v>12956</v>
      </c>
      <c r="C4138">
        <v>3</v>
      </c>
      <c r="D4138">
        <v>7000</v>
      </c>
      <c r="E4138">
        <v>0</v>
      </c>
      <c r="F4138">
        <v>1735</v>
      </c>
      <c r="G4138">
        <v>71</v>
      </c>
      <c r="H4138">
        <v>5795</v>
      </c>
      <c r="I4138">
        <v>1</v>
      </c>
      <c r="J4138">
        <v>57</v>
      </c>
      <c r="K4138">
        <v>447</v>
      </c>
      <c r="L4138">
        <v>2</v>
      </c>
      <c r="M4138">
        <v>0</v>
      </c>
    </row>
    <row r="4139" spans="1:13" x14ac:dyDescent="0.35">
      <c r="A4139" s="1" t="s">
        <v>4150</v>
      </c>
      <c r="B4139">
        <v>1273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35">
      <c r="A4140" s="1" t="s">
        <v>4151</v>
      </c>
      <c r="B4140">
        <v>1253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35">
      <c r="A4141" s="1" t="s">
        <v>4152</v>
      </c>
      <c r="B4141">
        <v>20840</v>
      </c>
      <c r="C4141">
        <v>0</v>
      </c>
      <c r="D4141">
        <v>0</v>
      </c>
      <c r="E4141">
        <v>0</v>
      </c>
      <c r="F4141">
        <v>1714</v>
      </c>
      <c r="G4141">
        <v>0</v>
      </c>
      <c r="H4141">
        <v>40</v>
      </c>
      <c r="I4141">
        <v>13</v>
      </c>
      <c r="J4141">
        <v>0</v>
      </c>
      <c r="K4141">
        <v>0</v>
      </c>
      <c r="L4141">
        <v>2</v>
      </c>
      <c r="M4141">
        <v>0</v>
      </c>
    </row>
    <row r="4142" spans="1:13" x14ac:dyDescent="0.35">
      <c r="A4142" s="1" t="s">
        <v>4153</v>
      </c>
      <c r="B4142">
        <v>1123</v>
      </c>
      <c r="C4142">
        <v>2</v>
      </c>
      <c r="D4142">
        <v>0</v>
      </c>
      <c r="E4142">
        <v>0</v>
      </c>
      <c r="F4142">
        <v>0</v>
      </c>
      <c r="G4142">
        <v>15</v>
      </c>
      <c r="H4142">
        <v>0</v>
      </c>
      <c r="I4142">
        <v>0</v>
      </c>
      <c r="J4142">
        <v>0</v>
      </c>
      <c r="K4142">
        <v>278</v>
      </c>
      <c r="L4142">
        <v>0</v>
      </c>
      <c r="M4142">
        <v>0</v>
      </c>
    </row>
    <row r="4143" spans="1:13" x14ac:dyDescent="0.35">
      <c r="A4143" s="1" t="s">
        <v>4154</v>
      </c>
      <c r="B4143">
        <v>994</v>
      </c>
      <c r="C4143">
        <v>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496</v>
      </c>
      <c r="L4143">
        <v>0</v>
      </c>
      <c r="M4143">
        <v>0</v>
      </c>
    </row>
    <row r="4144" spans="1:13" x14ac:dyDescent="0.35">
      <c r="A4144" s="1" t="s">
        <v>4155</v>
      </c>
      <c r="B4144">
        <v>33870</v>
      </c>
      <c r="C4144">
        <v>3</v>
      </c>
      <c r="D4144">
        <v>0</v>
      </c>
      <c r="E4144">
        <v>0</v>
      </c>
      <c r="F4144">
        <v>0</v>
      </c>
      <c r="G4144">
        <v>1</v>
      </c>
      <c r="H4144">
        <v>1362</v>
      </c>
      <c r="I4144">
        <v>0</v>
      </c>
      <c r="J4144">
        <v>0</v>
      </c>
      <c r="K4144">
        <v>0</v>
      </c>
      <c r="L4144">
        <v>1</v>
      </c>
      <c r="M4144">
        <v>0</v>
      </c>
    </row>
    <row r="4145" spans="1:13" x14ac:dyDescent="0.35">
      <c r="A4145" s="1" t="s">
        <v>4156</v>
      </c>
      <c r="B4145">
        <v>38287</v>
      </c>
      <c r="C4145">
        <v>3</v>
      </c>
      <c r="D4145">
        <v>0</v>
      </c>
      <c r="E4145">
        <v>0</v>
      </c>
      <c r="F4145">
        <v>0</v>
      </c>
      <c r="G4145">
        <v>1</v>
      </c>
      <c r="H4145">
        <v>1385</v>
      </c>
      <c r="I4145">
        <v>0</v>
      </c>
      <c r="J4145">
        <v>0</v>
      </c>
      <c r="K4145">
        <v>0</v>
      </c>
      <c r="L4145">
        <v>1</v>
      </c>
      <c r="M4145">
        <v>0</v>
      </c>
    </row>
    <row r="4146" spans="1:13" x14ac:dyDescent="0.35">
      <c r="A4146" s="1" t="s">
        <v>4157</v>
      </c>
      <c r="B4146">
        <v>1286</v>
      </c>
      <c r="C4146">
        <v>7643</v>
      </c>
      <c r="D4146">
        <v>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35">
      <c r="A4147" s="1" t="s">
        <v>4158</v>
      </c>
      <c r="B4147">
        <v>619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35">
      <c r="A4148" s="1" t="s">
        <v>4159</v>
      </c>
      <c r="B4148">
        <v>123</v>
      </c>
      <c r="C4148">
        <v>697</v>
      </c>
      <c r="D4148">
        <v>0</v>
      </c>
      <c r="E4148">
        <v>0</v>
      </c>
      <c r="F4148">
        <v>0</v>
      </c>
      <c r="G4148">
        <v>63</v>
      </c>
      <c r="H4148">
        <v>0</v>
      </c>
      <c r="I4148">
        <v>0</v>
      </c>
      <c r="J4148">
        <v>20429</v>
      </c>
      <c r="K4148">
        <v>0</v>
      </c>
      <c r="L4148">
        <v>0</v>
      </c>
      <c r="M4148">
        <v>2</v>
      </c>
    </row>
    <row r="4149" spans="1:13" x14ac:dyDescent="0.35">
      <c r="A4149" s="1" t="s">
        <v>4160</v>
      </c>
      <c r="B4149">
        <v>2125</v>
      </c>
      <c r="C4149">
        <v>0</v>
      </c>
      <c r="D4149">
        <v>152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35">
      <c r="A4150" s="1" t="s">
        <v>4161</v>
      </c>
      <c r="B4150">
        <v>22780</v>
      </c>
      <c r="C4150">
        <v>0</v>
      </c>
      <c r="D4150">
        <v>0</v>
      </c>
      <c r="E4150">
        <v>0</v>
      </c>
      <c r="F4150">
        <v>2586</v>
      </c>
      <c r="G4150">
        <v>0</v>
      </c>
      <c r="H4150">
        <v>0</v>
      </c>
      <c r="I4150">
        <v>225</v>
      </c>
      <c r="J4150">
        <v>0</v>
      </c>
      <c r="K4150">
        <v>0</v>
      </c>
      <c r="L4150">
        <v>2</v>
      </c>
      <c r="M4150">
        <v>0</v>
      </c>
    </row>
    <row r="4151" spans="1:13" x14ac:dyDescent="0.35">
      <c r="A4151" s="1" t="s">
        <v>4162</v>
      </c>
      <c r="B4151">
        <v>6924</v>
      </c>
      <c r="C4151">
        <v>1</v>
      </c>
      <c r="D4151">
        <v>0</v>
      </c>
      <c r="E4151">
        <v>0</v>
      </c>
      <c r="F4151">
        <v>0</v>
      </c>
      <c r="G4151">
        <v>115</v>
      </c>
      <c r="H4151">
        <v>0</v>
      </c>
      <c r="I4151">
        <v>0</v>
      </c>
      <c r="J4151">
        <v>0</v>
      </c>
      <c r="K4151">
        <v>16</v>
      </c>
      <c r="L4151">
        <v>0</v>
      </c>
      <c r="M4151">
        <v>0</v>
      </c>
    </row>
    <row r="4152" spans="1:13" x14ac:dyDescent="0.35">
      <c r="A4152" s="1" t="s">
        <v>4163</v>
      </c>
      <c r="B4152">
        <v>510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s="1" t="s">
        <v>4164</v>
      </c>
      <c r="B4153">
        <v>20580</v>
      </c>
      <c r="C4153">
        <v>18</v>
      </c>
      <c r="D4153">
        <v>12584</v>
      </c>
      <c r="E4153">
        <v>2</v>
      </c>
      <c r="F4153">
        <v>2</v>
      </c>
      <c r="G4153">
        <v>4</v>
      </c>
      <c r="H4153">
        <v>0</v>
      </c>
      <c r="I4153">
        <v>0</v>
      </c>
      <c r="J4153">
        <v>17</v>
      </c>
      <c r="K4153">
        <v>351</v>
      </c>
      <c r="L4153">
        <v>2</v>
      </c>
      <c r="M4153">
        <v>0</v>
      </c>
    </row>
    <row r="4154" spans="1:13" x14ac:dyDescent="0.35">
      <c r="A4154" s="1" t="s">
        <v>4165</v>
      </c>
      <c r="B4154">
        <v>389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35">
      <c r="A4155" s="1" t="s">
        <v>4166</v>
      </c>
      <c r="B4155">
        <v>5913</v>
      </c>
      <c r="C4155">
        <v>0</v>
      </c>
      <c r="D4155">
        <v>0</v>
      </c>
      <c r="E4155">
        <v>0</v>
      </c>
      <c r="F4155">
        <v>0</v>
      </c>
      <c r="G4155">
        <v>535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35">
      <c r="A4156" s="1" t="s">
        <v>4167</v>
      </c>
      <c r="B4156">
        <v>8663</v>
      </c>
      <c r="C4156">
        <v>2</v>
      </c>
      <c r="D4156">
        <v>0</v>
      </c>
      <c r="E4156">
        <v>0</v>
      </c>
      <c r="F4156">
        <v>0</v>
      </c>
      <c r="G4156">
        <v>3</v>
      </c>
      <c r="H4156">
        <v>0</v>
      </c>
      <c r="I4156">
        <v>0</v>
      </c>
      <c r="J4156">
        <v>0</v>
      </c>
      <c r="K4156">
        <v>0</v>
      </c>
      <c r="L4156">
        <v>2</v>
      </c>
      <c r="M4156">
        <v>0</v>
      </c>
    </row>
    <row r="4157" spans="1:13" x14ac:dyDescent="0.35">
      <c r="A4157" s="1" t="s">
        <v>4168</v>
      </c>
      <c r="B4157">
        <v>189</v>
      </c>
      <c r="C4157">
        <v>259</v>
      </c>
      <c r="D4157">
        <v>285</v>
      </c>
      <c r="E4157">
        <v>0</v>
      </c>
      <c r="F4157">
        <v>0</v>
      </c>
      <c r="G4157">
        <v>9</v>
      </c>
      <c r="H4157">
        <v>0</v>
      </c>
      <c r="I4157">
        <v>0</v>
      </c>
      <c r="J4157">
        <v>5</v>
      </c>
      <c r="K4157">
        <v>0</v>
      </c>
      <c r="L4157">
        <v>0</v>
      </c>
      <c r="M4157">
        <v>0</v>
      </c>
    </row>
    <row r="4158" spans="1:13" x14ac:dyDescent="0.35">
      <c r="A4158" s="1" t="s">
        <v>4169</v>
      </c>
      <c r="B4158">
        <v>1083</v>
      </c>
      <c r="C4158">
        <v>13</v>
      </c>
      <c r="D4158">
        <v>31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9</v>
      </c>
      <c r="K4158">
        <v>0</v>
      </c>
      <c r="L4158">
        <v>0</v>
      </c>
      <c r="M4158">
        <v>0</v>
      </c>
    </row>
    <row r="4159" spans="1:13" x14ac:dyDescent="0.35">
      <c r="A4159" s="1" t="s">
        <v>4170</v>
      </c>
      <c r="B4159">
        <v>13048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2</v>
      </c>
      <c r="L4159">
        <v>2</v>
      </c>
      <c r="M4159">
        <v>0</v>
      </c>
    </row>
    <row r="4160" spans="1:13" x14ac:dyDescent="0.35">
      <c r="A4160" s="1" t="s">
        <v>4171</v>
      </c>
      <c r="B4160">
        <v>23548</v>
      </c>
      <c r="C4160">
        <v>6</v>
      </c>
      <c r="D4160">
        <v>97</v>
      </c>
      <c r="E4160">
        <v>39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0</v>
      </c>
    </row>
    <row r="4161" spans="1:13" x14ac:dyDescent="0.35">
      <c r="A4161" s="1" t="s">
        <v>4172</v>
      </c>
      <c r="B4161">
        <v>189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160</v>
      </c>
      <c r="K4161">
        <v>0</v>
      </c>
      <c r="L4161">
        <v>0</v>
      </c>
      <c r="M4161">
        <v>0</v>
      </c>
    </row>
    <row r="4162" spans="1:13" x14ac:dyDescent="0.35">
      <c r="A4162" s="1" t="s">
        <v>4173</v>
      </c>
      <c r="B4162">
        <v>8410</v>
      </c>
      <c r="C4162">
        <v>10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689</v>
      </c>
      <c r="J4162">
        <v>0</v>
      </c>
      <c r="K4162">
        <v>87</v>
      </c>
      <c r="L4162">
        <v>2</v>
      </c>
      <c r="M4162">
        <v>0</v>
      </c>
    </row>
    <row r="4163" spans="1:13" x14ac:dyDescent="0.35">
      <c r="A4163" s="1" t="s">
        <v>4174</v>
      </c>
      <c r="B4163">
        <v>25573</v>
      </c>
      <c r="C4163">
        <v>16</v>
      </c>
      <c r="D4163">
        <v>14</v>
      </c>
      <c r="E4163">
        <v>0</v>
      </c>
      <c r="F4163">
        <v>0</v>
      </c>
      <c r="G4163">
        <v>0</v>
      </c>
      <c r="H4163">
        <v>0</v>
      </c>
      <c r="I4163">
        <v>638</v>
      </c>
      <c r="J4163">
        <v>1</v>
      </c>
      <c r="K4163">
        <v>681</v>
      </c>
      <c r="L4163">
        <v>1</v>
      </c>
      <c r="M4163">
        <v>0</v>
      </c>
    </row>
    <row r="4164" spans="1:13" x14ac:dyDescent="0.35">
      <c r="A4164" s="1" t="s">
        <v>4175</v>
      </c>
      <c r="B4164">
        <v>380</v>
      </c>
      <c r="C4164">
        <v>16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35">
      <c r="A4165" s="1" t="s">
        <v>4176</v>
      </c>
      <c r="B4165">
        <v>26420</v>
      </c>
      <c r="C4165">
        <v>0</v>
      </c>
      <c r="D4165">
        <v>42</v>
      </c>
      <c r="E4165">
        <v>0</v>
      </c>
      <c r="F4165">
        <v>915</v>
      </c>
      <c r="G4165">
        <v>9484</v>
      </c>
      <c r="H4165">
        <v>0</v>
      </c>
      <c r="I4165">
        <v>0</v>
      </c>
      <c r="J4165">
        <v>0</v>
      </c>
      <c r="K4165">
        <v>164</v>
      </c>
      <c r="L4165">
        <v>1</v>
      </c>
      <c r="M4165">
        <v>0</v>
      </c>
    </row>
    <row r="4166" spans="1:13" x14ac:dyDescent="0.35">
      <c r="A4166" s="1" t="s">
        <v>4177</v>
      </c>
      <c r="B4166">
        <v>12355</v>
      </c>
      <c r="C4166">
        <v>0</v>
      </c>
      <c r="D4166">
        <v>91</v>
      </c>
      <c r="E4166">
        <v>0</v>
      </c>
      <c r="F4166">
        <v>19864</v>
      </c>
      <c r="G4166">
        <v>77</v>
      </c>
      <c r="H4166">
        <v>0</v>
      </c>
      <c r="I4166">
        <v>0</v>
      </c>
      <c r="J4166">
        <v>0</v>
      </c>
      <c r="K4166">
        <v>831</v>
      </c>
      <c r="L4166">
        <v>2</v>
      </c>
      <c r="M4166">
        <v>0</v>
      </c>
    </row>
    <row r="4167" spans="1:13" x14ac:dyDescent="0.35">
      <c r="A4167" s="1" t="s">
        <v>4178</v>
      </c>
      <c r="B4167">
        <v>188</v>
      </c>
      <c r="C4167">
        <v>0</v>
      </c>
      <c r="D4167">
        <v>0</v>
      </c>
      <c r="E4167">
        <v>109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35">
      <c r="A4168" s="1" t="s">
        <v>4179</v>
      </c>
      <c r="B4168">
        <v>533</v>
      </c>
      <c r="C4168">
        <v>0</v>
      </c>
      <c r="D4168">
        <v>0</v>
      </c>
      <c r="E4168">
        <v>1236</v>
      </c>
      <c r="F4168">
        <v>0</v>
      </c>
      <c r="G4168">
        <v>356</v>
      </c>
      <c r="H4168">
        <v>0</v>
      </c>
      <c r="I4168">
        <v>0</v>
      </c>
      <c r="J4168">
        <v>21</v>
      </c>
      <c r="K4168">
        <v>66</v>
      </c>
      <c r="L4168">
        <v>0</v>
      </c>
      <c r="M4168">
        <v>0</v>
      </c>
    </row>
    <row r="4169" spans="1:13" x14ac:dyDescent="0.35">
      <c r="A4169" s="1" t="s">
        <v>4180</v>
      </c>
      <c r="B4169">
        <v>1254</v>
      </c>
      <c r="C4169">
        <v>0</v>
      </c>
      <c r="D4169">
        <v>5</v>
      </c>
      <c r="E4169">
        <v>896</v>
      </c>
      <c r="F4169">
        <v>13</v>
      </c>
      <c r="G4169">
        <v>468</v>
      </c>
      <c r="H4169">
        <v>0</v>
      </c>
      <c r="I4169">
        <v>227</v>
      </c>
      <c r="J4169">
        <v>0</v>
      </c>
      <c r="K4169">
        <v>5</v>
      </c>
      <c r="L4169">
        <v>0</v>
      </c>
      <c r="M4169">
        <v>0</v>
      </c>
    </row>
    <row r="4170" spans="1:13" x14ac:dyDescent="0.35">
      <c r="A4170" s="1" t="s">
        <v>4181</v>
      </c>
      <c r="B4170">
        <v>2161</v>
      </c>
      <c r="C4170">
        <v>0</v>
      </c>
      <c r="D4170">
        <v>460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35">
      <c r="A4171" s="1" t="s">
        <v>4182</v>
      </c>
      <c r="B4171">
        <v>1514</v>
      </c>
      <c r="C4171">
        <v>16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26</v>
      </c>
      <c r="L4171">
        <v>0</v>
      </c>
      <c r="M4171">
        <v>0</v>
      </c>
    </row>
    <row r="4172" spans="1:13" x14ac:dyDescent="0.35">
      <c r="A4172" s="1" t="s">
        <v>4183</v>
      </c>
      <c r="B4172">
        <v>198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s="1" t="s">
        <v>4184</v>
      </c>
      <c r="B4173">
        <v>194</v>
      </c>
      <c r="C4173">
        <v>853</v>
      </c>
      <c r="D4173">
        <v>0</v>
      </c>
      <c r="E4173">
        <v>2642</v>
      </c>
      <c r="F4173">
        <v>0</v>
      </c>
      <c r="G4173">
        <v>0</v>
      </c>
      <c r="H4173">
        <v>0</v>
      </c>
      <c r="I4173">
        <v>73</v>
      </c>
      <c r="J4173">
        <v>213</v>
      </c>
      <c r="K4173">
        <v>0</v>
      </c>
      <c r="L4173">
        <v>0</v>
      </c>
      <c r="M4173">
        <v>0</v>
      </c>
    </row>
    <row r="4174" spans="1:13" x14ac:dyDescent="0.35">
      <c r="A4174" s="1" t="s">
        <v>4185</v>
      </c>
      <c r="B4174">
        <v>592</v>
      </c>
      <c r="C4174">
        <v>124</v>
      </c>
      <c r="D4174">
        <v>4</v>
      </c>
      <c r="E4174">
        <v>45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35">
      <c r="A4175" s="1" t="s">
        <v>4186</v>
      </c>
      <c r="B4175">
        <v>158</v>
      </c>
      <c r="C4175">
        <v>53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3</v>
      </c>
      <c r="J4175">
        <v>0</v>
      </c>
      <c r="K4175">
        <v>0</v>
      </c>
      <c r="L4175">
        <v>0</v>
      </c>
      <c r="M4175">
        <v>0</v>
      </c>
    </row>
    <row r="4176" spans="1:13" x14ac:dyDescent="0.35">
      <c r="A4176" s="1" t="s">
        <v>4187</v>
      </c>
      <c r="B4176">
        <v>169</v>
      </c>
      <c r="C4176">
        <v>0</v>
      </c>
      <c r="D4176">
        <v>0</v>
      </c>
      <c r="E4176">
        <v>0</v>
      </c>
      <c r="F4176">
        <v>0</v>
      </c>
      <c r="G4176">
        <v>43</v>
      </c>
      <c r="H4176">
        <v>0</v>
      </c>
      <c r="I4176">
        <v>0</v>
      </c>
      <c r="J4176">
        <v>0</v>
      </c>
      <c r="K4176">
        <v>11</v>
      </c>
      <c r="L4176">
        <v>0</v>
      </c>
      <c r="M4176">
        <v>0</v>
      </c>
    </row>
    <row r="4177" spans="1:13" x14ac:dyDescent="0.35">
      <c r="A4177" s="1" t="s">
        <v>4188</v>
      </c>
      <c r="B4177">
        <v>424</v>
      </c>
      <c r="C4177">
        <v>13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35">
      <c r="A4178" s="1" t="s">
        <v>4189</v>
      </c>
      <c r="B4178">
        <v>1707</v>
      </c>
      <c r="C4178">
        <v>1</v>
      </c>
      <c r="D4178">
        <v>8475</v>
      </c>
      <c r="E4178">
        <v>13</v>
      </c>
      <c r="F4178">
        <v>0</v>
      </c>
      <c r="G4178">
        <v>0</v>
      </c>
      <c r="H4178">
        <v>0</v>
      </c>
      <c r="I4178">
        <v>26</v>
      </c>
      <c r="J4178">
        <v>0</v>
      </c>
      <c r="K4178">
        <v>0</v>
      </c>
      <c r="L4178">
        <v>0</v>
      </c>
      <c r="M4178">
        <v>0</v>
      </c>
    </row>
    <row r="4179" spans="1:13" x14ac:dyDescent="0.35">
      <c r="A4179" s="1" t="s">
        <v>4190</v>
      </c>
      <c r="B4179">
        <v>142</v>
      </c>
      <c r="C4179">
        <v>102</v>
      </c>
      <c r="D4179">
        <v>1035</v>
      </c>
      <c r="E4179">
        <v>135</v>
      </c>
      <c r="F4179">
        <v>0</v>
      </c>
      <c r="G4179">
        <v>51</v>
      </c>
      <c r="H4179">
        <v>0</v>
      </c>
      <c r="I4179">
        <v>2877</v>
      </c>
      <c r="J4179">
        <v>28</v>
      </c>
      <c r="K4179">
        <v>121</v>
      </c>
      <c r="L4179">
        <v>0</v>
      </c>
      <c r="M4179">
        <v>0</v>
      </c>
    </row>
    <row r="4180" spans="1:13" x14ac:dyDescent="0.35">
      <c r="A4180" s="1" t="s">
        <v>4191</v>
      </c>
      <c r="B4180">
        <v>7464</v>
      </c>
      <c r="C4180">
        <v>0</v>
      </c>
      <c r="D4180">
        <v>0</v>
      </c>
      <c r="E4180">
        <v>0</v>
      </c>
      <c r="F4180">
        <v>0</v>
      </c>
      <c r="G4180">
        <v>1024</v>
      </c>
      <c r="H4180">
        <v>0</v>
      </c>
      <c r="I4180">
        <v>163</v>
      </c>
      <c r="J4180">
        <v>8</v>
      </c>
      <c r="K4180">
        <v>1425</v>
      </c>
      <c r="L4180">
        <v>2</v>
      </c>
      <c r="M4180">
        <v>0</v>
      </c>
    </row>
    <row r="4181" spans="1:13" x14ac:dyDescent="0.35">
      <c r="A4181" s="1" t="s">
        <v>4192</v>
      </c>
      <c r="B4181">
        <v>10991</v>
      </c>
      <c r="C4181">
        <v>0</v>
      </c>
      <c r="D4181">
        <v>0</v>
      </c>
      <c r="E4181">
        <v>0</v>
      </c>
      <c r="F4181">
        <v>0</v>
      </c>
      <c r="G4181">
        <v>1070</v>
      </c>
      <c r="H4181">
        <v>0</v>
      </c>
      <c r="I4181">
        <v>0</v>
      </c>
      <c r="J4181">
        <v>8</v>
      </c>
      <c r="K4181">
        <v>1659</v>
      </c>
      <c r="L4181">
        <v>2</v>
      </c>
      <c r="M4181">
        <v>0</v>
      </c>
    </row>
    <row r="4182" spans="1:13" x14ac:dyDescent="0.35">
      <c r="A4182" s="1" t="s">
        <v>4193</v>
      </c>
      <c r="B4182">
        <v>137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85</v>
      </c>
      <c r="I4182">
        <v>0</v>
      </c>
      <c r="J4182">
        <v>11</v>
      </c>
      <c r="K4182">
        <v>0</v>
      </c>
      <c r="L4182">
        <v>0</v>
      </c>
      <c r="M4182">
        <v>0</v>
      </c>
    </row>
    <row r="4183" spans="1:13" x14ac:dyDescent="0.35">
      <c r="A4183" s="1" t="s">
        <v>4194</v>
      </c>
      <c r="B4183">
        <v>362</v>
      </c>
      <c r="C4183">
        <v>51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35">
      <c r="A4184" s="1" t="s">
        <v>4195</v>
      </c>
      <c r="B4184">
        <v>3040</v>
      </c>
      <c r="C4184">
        <v>8</v>
      </c>
      <c r="D4184">
        <v>0</v>
      </c>
      <c r="E4184">
        <v>0</v>
      </c>
      <c r="F4184">
        <v>0</v>
      </c>
      <c r="G4184">
        <v>53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35">
      <c r="A4185" s="1" t="s">
        <v>4196</v>
      </c>
      <c r="B4185">
        <v>4842</v>
      </c>
      <c r="C4185">
        <v>8</v>
      </c>
      <c r="D4185">
        <v>0</v>
      </c>
      <c r="E4185">
        <v>0</v>
      </c>
      <c r="F4185">
        <v>0</v>
      </c>
      <c r="G4185">
        <v>568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35">
      <c r="A4186" s="1" t="s">
        <v>4197</v>
      </c>
      <c r="B4186">
        <v>1169</v>
      </c>
      <c r="C4186">
        <v>0</v>
      </c>
      <c r="D4186">
        <v>0</v>
      </c>
      <c r="E4186">
        <v>0</v>
      </c>
      <c r="F4186">
        <v>0</v>
      </c>
      <c r="G4186">
        <v>117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35">
      <c r="A4187" s="1" t="s">
        <v>4198</v>
      </c>
      <c r="B4187">
        <v>7438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0</v>
      </c>
    </row>
    <row r="4188" spans="1:13" x14ac:dyDescent="0.35">
      <c r="A4188" s="1" t="s">
        <v>4199</v>
      </c>
      <c r="B4188">
        <v>6881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s="1" t="s">
        <v>4200</v>
      </c>
      <c r="B4189">
        <v>113</v>
      </c>
      <c r="C4189">
        <v>0</v>
      </c>
      <c r="D4189">
        <v>598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35">
      <c r="A4190" s="1" t="s">
        <v>4201</v>
      </c>
      <c r="B4190">
        <v>6792</v>
      </c>
      <c r="C4190">
        <v>0</v>
      </c>
      <c r="D4190">
        <v>0</v>
      </c>
      <c r="E4190">
        <v>0</v>
      </c>
      <c r="F4190">
        <v>471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35">
      <c r="A4191" s="1" t="s">
        <v>4202</v>
      </c>
      <c r="B4191">
        <v>2818</v>
      </c>
      <c r="C4191">
        <v>0</v>
      </c>
      <c r="D4191">
        <v>0</v>
      </c>
      <c r="E4191">
        <v>0</v>
      </c>
      <c r="F4191">
        <v>689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35">
      <c r="A4192" s="1" t="s">
        <v>4203</v>
      </c>
      <c r="B4192">
        <v>393</v>
      </c>
      <c r="C4192">
        <v>0</v>
      </c>
      <c r="D4192">
        <v>0</v>
      </c>
      <c r="E4192">
        <v>0</v>
      </c>
      <c r="F4192">
        <v>107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35">
      <c r="A4193" s="1" t="s">
        <v>4204</v>
      </c>
      <c r="B4193">
        <v>892</v>
      </c>
      <c r="C4193">
        <v>360</v>
      </c>
      <c r="D4193">
        <v>1</v>
      </c>
      <c r="E4193">
        <v>0</v>
      </c>
      <c r="F4193">
        <v>236</v>
      </c>
      <c r="G4193">
        <v>0</v>
      </c>
      <c r="H4193">
        <v>0</v>
      </c>
      <c r="I4193">
        <v>0</v>
      </c>
      <c r="J4193">
        <v>3</v>
      </c>
      <c r="K4193">
        <v>1652</v>
      </c>
      <c r="L4193">
        <v>0</v>
      </c>
      <c r="M4193">
        <v>0</v>
      </c>
    </row>
    <row r="4194" spans="1:13" x14ac:dyDescent="0.35">
      <c r="A4194" s="1" t="s">
        <v>4205</v>
      </c>
      <c r="B4194">
        <v>936</v>
      </c>
      <c r="C4194">
        <v>153</v>
      </c>
      <c r="D4194">
        <v>0</v>
      </c>
      <c r="E4194">
        <v>0</v>
      </c>
      <c r="F4194">
        <v>114</v>
      </c>
      <c r="G4194">
        <v>0</v>
      </c>
      <c r="H4194">
        <v>0</v>
      </c>
      <c r="I4194">
        <v>0</v>
      </c>
      <c r="J4194">
        <v>1</v>
      </c>
      <c r="K4194">
        <v>900</v>
      </c>
      <c r="L4194">
        <v>0</v>
      </c>
      <c r="M4194">
        <v>0</v>
      </c>
    </row>
    <row r="4195" spans="1:13" x14ac:dyDescent="0.35">
      <c r="A4195" s="1" t="s">
        <v>4206</v>
      </c>
      <c r="B4195">
        <v>242</v>
      </c>
      <c r="C4195">
        <v>109</v>
      </c>
      <c r="D4195">
        <v>8</v>
      </c>
      <c r="E4195">
        <v>0</v>
      </c>
      <c r="F4195">
        <v>0</v>
      </c>
      <c r="G4195">
        <v>319</v>
      </c>
      <c r="H4195">
        <v>7</v>
      </c>
      <c r="I4195">
        <v>0</v>
      </c>
      <c r="J4195">
        <v>154</v>
      </c>
      <c r="K4195">
        <v>0</v>
      </c>
      <c r="L4195">
        <v>0</v>
      </c>
      <c r="M4195">
        <v>0</v>
      </c>
    </row>
    <row r="4196" spans="1:13" x14ac:dyDescent="0.35">
      <c r="A4196" s="1" t="s">
        <v>4207</v>
      </c>
      <c r="B4196">
        <v>199</v>
      </c>
      <c r="C4196">
        <v>119</v>
      </c>
      <c r="D4196">
        <v>6</v>
      </c>
      <c r="E4196">
        <v>0</v>
      </c>
      <c r="F4196">
        <v>0</v>
      </c>
      <c r="G4196">
        <v>361</v>
      </c>
      <c r="H4196">
        <v>7</v>
      </c>
      <c r="I4196">
        <v>0</v>
      </c>
      <c r="J4196">
        <v>167</v>
      </c>
      <c r="K4196">
        <v>0</v>
      </c>
      <c r="L4196">
        <v>0</v>
      </c>
      <c r="M4196">
        <v>0</v>
      </c>
    </row>
    <row r="4197" spans="1:13" x14ac:dyDescent="0.35">
      <c r="A4197" s="1" t="s">
        <v>4208</v>
      </c>
      <c r="B4197">
        <v>159</v>
      </c>
      <c r="C4197">
        <v>1</v>
      </c>
      <c r="D4197">
        <v>77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128</v>
      </c>
      <c r="L4197">
        <v>0</v>
      </c>
      <c r="M4197">
        <v>0</v>
      </c>
    </row>
    <row r="4198" spans="1:13" x14ac:dyDescent="0.35">
      <c r="A4198" s="1" t="s">
        <v>4209</v>
      </c>
      <c r="B4198">
        <v>300</v>
      </c>
      <c r="C4198">
        <v>255</v>
      </c>
      <c r="D4198">
        <v>6</v>
      </c>
      <c r="E4198">
        <v>10</v>
      </c>
      <c r="F4198">
        <v>2</v>
      </c>
      <c r="G4198">
        <v>466</v>
      </c>
      <c r="H4198">
        <v>0</v>
      </c>
      <c r="I4198">
        <v>17</v>
      </c>
      <c r="J4198">
        <v>358</v>
      </c>
      <c r="K4198">
        <v>156</v>
      </c>
      <c r="L4198">
        <v>0</v>
      </c>
      <c r="M4198">
        <v>0</v>
      </c>
    </row>
    <row r="4199" spans="1:13" x14ac:dyDescent="0.35">
      <c r="A4199" s="1" t="s">
        <v>4210</v>
      </c>
      <c r="B4199">
        <v>426</v>
      </c>
      <c r="C4199">
        <v>139</v>
      </c>
      <c r="D4199">
        <v>16</v>
      </c>
      <c r="E4199">
        <v>14</v>
      </c>
      <c r="F4199">
        <v>3</v>
      </c>
      <c r="G4199">
        <v>520</v>
      </c>
      <c r="H4199">
        <v>0</v>
      </c>
      <c r="I4199">
        <v>9</v>
      </c>
      <c r="J4199">
        <v>285</v>
      </c>
      <c r="K4199">
        <v>216</v>
      </c>
      <c r="L4199">
        <v>0</v>
      </c>
      <c r="M4199">
        <v>0</v>
      </c>
    </row>
    <row r="4200" spans="1:13" x14ac:dyDescent="0.35">
      <c r="A4200" s="1" t="s">
        <v>4211</v>
      </c>
      <c r="B4200">
        <v>2356</v>
      </c>
      <c r="C4200">
        <v>0</v>
      </c>
      <c r="D4200">
        <v>0</v>
      </c>
      <c r="E4200">
        <v>159</v>
      </c>
      <c r="F4200">
        <v>0</v>
      </c>
      <c r="G4200">
        <v>60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35">
      <c r="A4201" s="1" t="s">
        <v>4212</v>
      </c>
      <c r="B4201">
        <v>2140</v>
      </c>
      <c r="C4201">
        <v>0</v>
      </c>
      <c r="D4201">
        <v>0</v>
      </c>
      <c r="E4201">
        <v>202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35">
      <c r="A4202" s="1" t="s">
        <v>4213</v>
      </c>
      <c r="B4202">
        <v>119</v>
      </c>
      <c r="C4202">
        <v>0</v>
      </c>
      <c r="D4202">
        <v>0</v>
      </c>
      <c r="E4202">
        <v>54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</row>
    <row r="4203" spans="1:13" x14ac:dyDescent="0.35">
      <c r="A4203" s="1" t="s">
        <v>4214</v>
      </c>
      <c r="B4203">
        <v>5658</v>
      </c>
      <c r="C4203">
        <v>70</v>
      </c>
      <c r="D4203">
        <v>3</v>
      </c>
      <c r="E4203">
        <v>2</v>
      </c>
      <c r="F4203">
        <v>0</v>
      </c>
      <c r="G4203">
        <v>2277</v>
      </c>
      <c r="H4203">
        <v>0</v>
      </c>
      <c r="I4203">
        <v>66</v>
      </c>
      <c r="J4203">
        <v>81</v>
      </c>
      <c r="K4203">
        <v>13</v>
      </c>
      <c r="L4203">
        <v>0</v>
      </c>
      <c r="M4203">
        <v>0</v>
      </c>
    </row>
    <row r="4204" spans="1:13" x14ac:dyDescent="0.35">
      <c r="A4204" s="1" t="s">
        <v>4215</v>
      </c>
      <c r="B4204">
        <v>4922</v>
      </c>
      <c r="C4204">
        <v>190</v>
      </c>
      <c r="D4204">
        <v>2</v>
      </c>
      <c r="E4204">
        <v>3</v>
      </c>
      <c r="F4204">
        <v>0</v>
      </c>
      <c r="G4204">
        <v>2438</v>
      </c>
      <c r="H4204">
        <v>0</v>
      </c>
      <c r="I4204">
        <v>30</v>
      </c>
      <c r="J4204">
        <v>75</v>
      </c>
      <c r="K4204">
        <v>13</v>
      </c>
      <c r="L4204">
        <v>0</v>
      </c>
      <c r="M4204">
        <v>0</v>
      </c>
    </row>
    <row r="4205" spans="1:13" x14ac:dyDescent="0.35">
      <c r="A4205" s="1" t="s">
        <v>4216</v>
      </c>
      <c r="B4205">
        <v>249</v>
      </c>
      <c r="C4205">
        <v>5</v>
      </c>
      <c r="D4205">
        <v>0</v>
      </c>
      <c r="E4205">
        <v>0</v>
      </c>
      <c r="F4205">
        <v>0</v>
      </c>
      <c r="G4205">
        <v>355</v>
      </c>
      <c r="H4205">
        <v>15</v>
      </c>
      <c r="I4205">
        <v>0</v>
      </c>
      <c r="J4205">
        <v>4</v>
      </c>
      <c r="K4205">
        <v>59</v>
      </c>
      <c r="L4205">
        <v>0</v>
      </c>
      <c r="M4205">
        <v>0</v>
      </c>
    </row>
    <row r="4206" spans="1:13" x14ac:dyDescent="0.35">
      <c r="A4206" s="1" t="s">
        <v>4217</v>
      </c>
      <c r="B4206">
        <v>108</v>
      </c>
      <c r="C4206">
        <v>6783</v>
      </c>
      <c r="D4206">
        <v>689</v>
      </c>
      <c r="E4206">
        <v>55</v>
      </c>
      <c r="F4206">
        <v>1</v>
      </c>
      <c r="G4206">
        <v>1436</v>
      </c>
      <c r="H4206">
        <v>337</v>
      </c>
      <c r="I4206">
        <v>135</v>
      </c>
      <c r="J4206">
        <v>5945</v>
      </c>
      <c r="K4206">
        <v>11</v>
      </c>
      <c r="L4206">
        <v>0</v>
      </c>
      <c r="M4206">
        <v>2</v>
      </c>
    </row>
    <row r="4207" spans="1:13" x14ac:dyDescent="0.35">
      <c r="A4207" s="1" t="s">
        <v>4218</v>
      </c>
      <c r="B4207">
        <v>1659</v>
      </c>
      <c r="C4207">
        <v>913</v>
      </c>
      <c r="D4207">
        <v>0</v>
      </c>
      <c r="E4207">
        <v>84</v>
      </c>
      <c r="F4207">
        <v>0</v>
      </c>
      <c r="G4207">
        <v>897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35">
      <c r="A4208" s="1" t="s">
        <v>4219</v>
      </c>
      <c r="B4208">
        <v>36553</v>
      </c>
      <c r="C4208">
        <v>500</v>
      </c>
      <c r="D4208">
        <v>0</v>
      </c>
      <c r="E4208">
        <v>1</v>
      </c>
      <c r="F4208">
        <v>0</v>
      </c>
      <c r="G4208">
        <v>518</v>
      </c>
      <c r="H4208">
        <v>1335</v>
      </c>
      <c r="I4208">
        <v>38</v>
      </c>
      <c r="J4208">
        <v>1421</v>
      </c>
      <c r="K4208">
        <v>0</v>
      </c>
      <c r="L4208">
        <v>1</v>
      </c>
      <c r="M4208">
        <v>0</v>
      </c>
    </row>
    <row r="4209" spans="1:13" x14ac:dyDescent="0.35">
      <c r="A4209" s="1" t="s">
        <v>4220</v>
      </c>
      <c r="B4209">
        <v>36011</v>
      </c>
      <c r="C4209">
        <v>536</v>
      </c>
      <c r="D4209">
        <v>0</v>
      </c>
      <c r="E4209">
        <v>0</v>
      </c>
      <c r="F4209">
        <v>0</v>
      </c>
      <c r="G4209">
        <v>511</v>
      </c>
      <c r="H4209">
        <v>1610</v>
      </c>
      <c r="I4209">
        <v>139</v>
      </c>
      <c r="J4209">
        <v>1273</v>
      </c>
      <c r="K4209">
        <v>0</v>
      </c>
      <c r="L4209">
        <v>1</v>
      </c>
      <c r="M4209">
        <v>0</v>
      </c>
    </row>
    <row r="4210" spans="1:13" x14ac:dyDescent="0.35">
      <c r="A4210" s="1" t="s">
        <v>4221</v>
      </c>
      <c r="B4210">
        <v>3448</v>
      </c>
      <c r="C4210">
        <v>0</v>
      </c>
      <c r="D4210">
        <v>0</v>
      </c>
      <c r="E4210">
        <v>36</v>
      </c>
      <c r="F4210">
        <v>830</v>
      </c>
      <c r="G4210">
        <v>0</v>
      </c>
      <c r="H4210">
        <v>21</v>
      </c>
      <c r="I4210">
        <v>0</v>
      </c>
      <c r="J4210">
        <v>0</v>
      </c>
      <c r="K4210">
        <v>176</v>
      </c>
      <c r="L4210">
        <v>0</v>
      </c>
      <c r="M4210">
        <v>0</v>
      </c>
    </row>
    <row r="4211" spans="1:13" x14ac:dyDescent="0.35">
      <c r="A4211" s="1" t="s">
        <v>4222</v>
      </c>
      <c r="B4211">
        <v>2932</v>
      </c>
      <c r="C4211">
        <v>0</v>
      </c>
      <c r="D4211">
        <v>0</v>
      </c>
      <c r="E4211">
        <v>6</v>
      </c>
      <c r="F4211">
        <v>1177</v>
      </c>
      <c r="G4211">
        <v>0</v>
      </c>
      <c r="H4211">
        <v>21</v>
      </c>
      <c r="I4211">
        <v>0</v>
      </c>
      <c r="J4211">
        <v>0</v>
      </c>
      <c r="K4211">
        <v>202</v>
      </c>
      <c r="L4211">
        <v>0</v>
      </c>
      <c r="M4211">
        <v>0</v>
      </c>
    </row>
    <row r="4212" spans="1:13" x14ac:dyDescent="0.35">
      <c r="A4212" s="1" t="s">
        <v>4223</v>
      </c>
      <c r="B4212">
        <v>324</v>
      </c>
      <c r="C4212">
        <v>0</v>
      </c>
      <c r="D4212">
        <v>0</v>
      </c>
      <c r="E4212">
        <v>723</v>
      </c>
      <c r="F4212">
        <v>176</v>
      </c>
      <c r="G4212">
        <v>48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35">
      <c r="A4213" s="1" t="s">
        <v>4224</v>
      </c>
      <c r="B4213">
        <v>268</v>
      </c>
      <c r="C4213">
        <v>1</v>
      </c>
      <c r="D4213">
        <v>0</v>
      </c>
      <c r="E4213">
        <v>0</v>
      </c>
      <c r="F4213">
        <v>0</v>
      </c>
      <c r="G4213">
        <v>246</v>
      </c>
      <c r="H4213">
        <v>0</v>
      </c>
      <c r="I4213">
        <v>0</v>
      </c>
      <c r="J4213">
        <v>13</v>
      </c>
      <c r="K4213">
        <v>217</v>
      </c>
      <c r="L4213">
        <v>0</v>
      </c>
      <c r="M4213">
        <v>0</v>
      </c>
    </row>
    <row r="4214" spans="1:13" x14ac:dyDescent="0.35">
      <c r="A4214" s="1" t="s">
        <v>4225</v>
      </c>
      <c r="B4214">
        <v>119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35">
      <c r="A4215" s="1" t="s">
        <v>4226</v>
      </c>
      <c r="B4215">
        <v>1009</v>
      </c>
      <c r="C4215">
        <v>0</v>
      </c>
      <c r="D4215">
        <v>25</v>
      </c>
      <c r="E4215">
        <v>48</v>
      </c>
      <c r="F4215">
        <v>1</v>
      </c>
      <c r="G4215">
        <v>1564</v>
      </c>
      <c r="H4215">
        <v>7</v>
      </c>
      <c r="I4215">
        <v>5</v>
      </c>
      <c r="J4215">
        <v>1</v>
      </c>
      <c r="K4215">
        <v>0</v>
      </c>
      <c r="L4215">
        <v>0</v>
      </c>
      <c r="M4215">
        <v>0</v>
      </c>
    </row>
    <row r="4216" spans="1:13" x14ac:dyDescent="0.35">
      <c r="A4216" s="1" t="s">
        <v>4227</v>
      </c>
      <c r="B4216">
        <v>1090</v>
      </c>
      <c r="C4216">
        <v>19</v>
      </c>
      <c r="D4216">
        <v>4</v>
      </c>
      <c r="E4216">
        <v>33</v>
      </c>
      <c r="F4216">
        <v>0</v>
      </c>
      <c r="G4216">
        <v>971</v>
      </c>
      <c r="H4216">
        <v>5</v>
      </c>
      <c r="I4216">
        <v>24</v>
      </c>
      <c r="J4216">
        <v>4</v>
      </c>
      <c r="K4216">
        <v>2</v>
      </c>
      <c r="L4216">
        <v>0</v>
      </c>
      <c r="M4216">
        <v>0</v>
      </c>
    </row>
    <row r="4217" spans="1:13" x14ac:dyDescent="0.35">
      <c r="A4217" s="1" t="s">
        <v>4228</v>
      </c>
      <c r="B4217">
        <v>112</v>
      </c>
      <c r="C4217">
        <v>0</v>
      </c>
      <c r="D4217">
        <v>0</v>
      </c>
      <c r="E4217">
        <v>0</v>
      </c>
      <c r="F4217">
        <v>0</v>
      </c>
      <c r="G4217">
        <v>304</v>
      </c>
      <c r="H4217">
        <v>0</v>
      </c>
      <c r="I4217">
        <v>18</v>
      </c>
      <c r="J4217">
        <v>0</v>
      </c>
      <c r="K4217">
        <v>0</v>
      </c>
      <c r="L4217">
        <v>0</v>
      </c>
      <c r="M4217">
        <v>0</v>
      </c>
    </row>
    <row r="4218" spans="1:13" x14ac:dyDescent="0.35">
      <c r="A4218" s="1" t="s">
        <v>4229</v>
      </c>
      <c r="B4218">
        <v>9955</v>
      </c>
      <c r="C4218">
        <v>0</v>
      </c>
      <c r="D4218">
        <v>112</v>
      </c>
      <c r="E4218">
        <v>6733</v>
      </c>
      <c r="F4218">
        <v>1</v>
      </c>
      <c r="G4218">
        <v>3545</v>
      </c>
      <c r="H4218">
        <v>3076</v>
      </c>
      <c r="I4218">
        <v>0</v>
      </c>
      <c r="J4218">
        <v>0</v>
      </c>
      <c r="K4218">
        <v>0</v>
      </c>
      <c r="L4218">
        <v>2</v>
      </c>
      <c r="M4218">
        <v>0</v>
      </c>
    </row>
    <row r="4219" spans="1:13" x14ac:dyDescent="0.35">
      <c r="A4219" s="1" t="s">
        <v>4230</v>
      </c>
      <c r="B4219">
        <v>8563</v>
      </c>
      <c r="C4219">
        <v>0</v>
      </c>
      <c r="D4219">
        <v>39</v>
      </c>
      <c r="E4219">
        <v>5279</v>
      </c>
      <c r="F4219">
        <v>3</v>
      </c>
      <c r="G4219">
        <v>2983</v>
      </c>
      <c r="H4219">
        <v>3080</v>
      </c>
      <c r="I4219">
        <v>0</v>
      </c>
      <c r="J4219">
        <v>0</v>
      </c>
      <c r="K4219">
        <v>0</v>
      </c>
      <c r="L4219">
        <v>2</v>
      </c>
      <c r="M4219">
        <v>0</v>
      </c>
    </row>
    <row r="4220" spans="1:13" x14ac:dyDescent="0.35">
      <c r="A4220" s="1" t="s">
        <v>4231</v>
      </c>
      <c r="B4220">
        <v>207</v>
      </c>
      <c r="C4220">
        <v>1141</v>
      </c>
      <c r="D4220">
        <v>0</v>
      </c>
      <c r="E4220">
        <v>0</v>
      </c>
      <c r="F4220">
        <v>0</v>
      </c>
      <c r="G4220">
        <v>125</v>
      </c>
      <c r="H4220">
        <v>0</v>
      </c>
      <c r="I4220">
        <v>1208</v>
      </c>
      <c r="J4220">
        <v>9</v>
      </c>
      <c r="K4220">
        <v>0</v>
      </c>
      <c r="L4220">
        <v>0</v>
      </c>
      <c r="M4220">
        <v>0</v>
      </c>
    </row>
    <row r="4221" spans="1:13" x14ac:dyDescent="0.35">
      <c r="A4221" s="1" t="s">
        <v>4232</v>
      </c>
      <c r="B4221">
        <v>1156</v>
      </c>
      <c r="C4221">
        <v>2777</v>
      </c>
      <c r="D4221">
        <v>0</v>
      </c>
      <c r="E4221">
        <v>0</v>
      </c>
      <c r="F4221">
        <v>0</v>
      </c>
      <c r="G4221">
        <v>513</v>
      </c>
      <c r="H4221">
        <v>0</v>
      </c>
      <c r="I4221">
        <v>243</v>
      </c>
      <c r="J4221">
        <v>5</v>
      </c>
      <c r="K4221">
        <v>0</v>
      </c>
      <c r="L4221">
        <v>0</v>
      </c>
      <c r="M4221">
        <v>0</v>
      </c>
    </row>
    <row r="4222" spans="1:13" x14ac:dyDescent="0.35">
      <c r="A4222" s="1" t="s">
        <v>4233</v>
      </c>
      <c r="B4222">
        <v>105</v>
      </c>
      <c r="C4222">
        <v>404</v>
      </c>
      <c r="D4222">
        <v>41</v>
      </c>
      <c r="E4222">
        <v>0</v>
      </c>
      <c r="F4222">
        <v>567</v>
      </c>
      <c r="G4222">
        <v>1475</v>
      </c>
      <c r="H4222">
        <v>65</v>
      </c>
      <c r="I4222">
        <v>325</v>
      </c>
      <c r="J4222">
        <v>10234</v>
      </c>
      <c r="K4222">
        <v>0</v>
      </c>
      <c r="L4222">
        <v>0</v>
      </c>
      <c r="M4222">
        <v>2</v>
      </c>
    </row>
    <row r="4223" spans="1:13" x14ac:dyDescent="0.35">
      <c r="A4223" s="1" t="s">
        <v>4234</v>
      </c>
      <c r="B4223">
        <v>1354</v>
      </c>
      <c r="C4223">
        <v>0</v>
      </c>
      <c r="D4223">
        <v>0</v>
      </c>
      <c r="E4223">
        <v>2439</v>
      </c>
      <c r="F4223">
        <v>517</v>
      </c>
      <c r="G4223">
        <v>0</v>
      </c>
      <c r="H4223">
        <v>0</v>
      </c>
      <c r="I4223">
        <v>11200</v>
      </c>
      <c r="J4223">
        <v>0</v>
      </c>
      <c r="K4223">
        <v>0</v>
      </c>
      <c r="L4223">
        <v>0</v>
      </c>
      <c r="M4223">
        <v>0</v>
      </c>
    </row>
    <row r="4224" spans="1:13" x14ac:dyDescent="0.35">
      <c r="A4224" s="1" t="s">
        <v>4235</v>
      </c>
      <c r="B4224">
        <v>480</v>
      </c>
      <c r="C4224">
        <v>0</v>
      </c>
      <c r="D4224">
        <v>0</v>
      </c>
      <c r="E4224">
        <v>0</v>
      </c>
      <c r="F4224">
        <v>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35">
      <c r="A4225" s="1" t="s">
        <v>4236</v>
      </c>
      <c r="B4225">
        <v>169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35">
      <c r="A4226" s="1" t="s">
        <v>4237</v>
      </c>
      <c r="B4226">
        <v>1679</v>
      </c>
      <c r="C4226">
        <v>141</v>
      </c>
      <c r="D4226">
        <v>2</v>
      </c>
      <c r="E4226">
        <v>2</v>
      </c>
      <c r="F4226">
        <v>8</v>
      </c>
      <c r="G4226">
        <v>257</v>
      </c>
      <c r="H4226">
        <v>0</v>
      </c>
      <c r="I4226">
        <v>143</v>
      </c>
      <c r="J4226">
        <v>0</v>
      </c>
      <c r="K4226">
        <v>0</v>
      </c>
      <c r="L4226">
        <v>0</v>
      </c>
      <c r="M4226">
        <v>0</v>
      </c>
    </row>
    <row r="4227" spans="1:13" x14ac:dyDescent="0.35">
      <c r="A4227" s="1" t="s">
        <v>4238</v>
      </c>
      <c r="B4227">
        <v>3032</v>
      </c>
      <c r="C4227">
        <v>322</v>
      </c>
      <c r="D4227">
        <v>0</v>
      </c>
      <c r="E4227">
        <v>78</v>
      </c>
      <c r="F4227">
        <v>169</v>
      </c>
      <c r="G4227">
        <v>303</v>
      </c>
      <c r="H4227">
        <v>0</v>
      </c>
      <c r="I4227">
        <v>51</v>
      </c>
      <c r="J4227">
        <v>0</v>
      </c>
      <c r="K4227">
        <v>0</v>
      </c>
      <c r="L4227">
        <v>0</v>
      </c>
      <c r="M4227">
        <v>0</v>
      </c>
    </row>
    <row r="4228" spans="1:13" x14ac:dyDescent="0.35">
      <c r="A4228" s="1" t="s">
        <v>4239</v>
      </c>
      <c r="B4228">
        <v>362</v>
      </c>
      <c r="C4228">
        <v>5</v>
      </c>
      <c r="D4228">
        <v>0</v>
      </c>
      <c r="E4228">
        <v>91</v>
      </c>
      <c r="F4228">
        <v>7</v>
      </c>
      <c r="G4228">
        <v>13</v>
      </c>
      <c r="H4228">
        <v>1</v>
      </c>
      <c r="I4228">
        <v>126</v>
      </c>
      <c r="J4228">
        <v>0</v>
      </c>
      <c r="K4228">
        <v>0</v>
      </c>
      <c r="L4228">
        <v>0</v>
      </c>
      <c r="M4228">
        <v>0</v>
      </c>
    </row>
    <row r="4229" spans="1:13" x14ac:dyDescent="0.35">
      <c r="A4229" s="1" t="s">
        <v>4240</v>
      </c>
      <c r="B4229">
        <v>837</v>
      </c>
      <c r="C4229">
        <v>81</v>
      </c>
      <c r="D4229">
        <v>0</v>
      </c>
      <c r="E4229">
        <v>2</v>
      </c>
      <c r="F4229">
        <v>111</v>
      </c>
      <c r="G4229">
        <v>12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35">
      <c r="A4230" s="1" t="s">
        <v>4241</v>
      </c>
      <c r="B4230">
        <v>10529</v>
      </c>
      <c r="C4230">
        <v>0</v>
      </c>
      <c r="D4230">
        <v>0</v>
      </c>
      <c r="E4230">
        <v>3</v>
      </c>
      <c r="F4230">
        <v>0</v>
      </c>
      <c r="G4230">
        <v>2096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0</v>
      </c>
    </row>
    <row r="4231" spans="1:13" x14ac:dyDescent="0.35">
      <c r="A4231" s="1" t="s">
        <v>4242</v>
      </c>
      <c r="B4231">
        <v>9124</v>
      </c>
      <c r="C4231">
        <v>0</v>
      </c>
      <c r="D4231">
        <v>0</v>
      </c>
      <c r="E4231">
        <v>0</v>
      </c>
      <c r="F4231">
        <v>0</v>
      </c>
      <c r="G4231">
        <v>1804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0</v>
      </c>
    </row>
    <row r="4232" spans="1:13" x14ac:dyDescent="0.35">
      <c r="A4232" s="1" t="s">
        <v>4243</v>
      </c>
      <c r="B4232">
        <v>852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35">
      <c r="A4233" s="1" t="s">
        <v>4244</v>
      </c>
      <c r="B4233">
        <v>2499</v>
      </c>
      <c r="C4233">
        <v>0</v>
      </c>
      <c r="D4233">
        <v>0</v>
      </c>
      <c r="E4233">
        <v>10</v>
      </c>
      <c r="F4233">
        <v>0</v>
      </c>
      <c r="G4233">
        <v>700</v>
      </c>
      <c r="H4233">
        <v>0</v>
      </c>
      <c r="I4233">
        <v>2</v>
      </c>
      <c r="J4233">
        <v>1</v>
      </c>
      <c r="K4233">
        <v>0</v>
      </c>
      <c r="L4233">
        <v>0</v>
      </c>
      <c r="M4233">
        <v>0</v>
      </c>
    </row>
    <row r="4234" spans="1:13" x14ac:dyDescent="0.35">
      <c r="A4234" s="1" t="s">
        <v>4245</v>
      </c>
      <c r="B4234">
        <v>1461</v>
      </c>
      <c r="C4234">
        <v>0</v>
      </c>
      <c r="D4234">
        <v>0</v>
      </c>
      <c r="E4234">
        <v>0</v>
      </c>
      <c r="F4234">
        <v>166</v>
      </c>
      <c r="G4234">
        <v>556</v>
      </c>
      <c r="H4234">
        <v>0</v>
      </c>
      <c r="I4234">
        <v>21</v>
      </c>
      <c r="J4234">
        <v>0</v>
      </c>
      <c r="K4234">
        <v>359</v>
      </c>
      <c r="L4234">
        <v>0</v>
      </c>
      <c r="M4234">
        <v>0</v>
      </c>
    </row>
    <row r="4235" spans="1:13" x14ac:dyDescent="0.35">
      <c r="A4235" s="1" t="s">
        <v>4246</v>
      </c>
      <c r="B4235">
        <v>11180</v>
      </c>
      <c r="C4235">
        <v>164</v>
      </c>
      <c r="D4235">
        <v>1052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11</v>
      </c>
      <c r="K4235">
        <v>30</v>
      </c>
      <c r="L4235">
        <v>2</v>
      </c>
      <c r="M4235">
        <v>0</v>
      </c>
    </row>
    <row r="4236" spans="1:13" x14ac:dyDescent="0.35">
      <c r="A4236" s="1" t="s">
        <v>4247</v>
      </c>
      <c r="B4236">
        <v>5052</v>
      </c>
      <c r="C4236">
        <v>0</v>
      </c>
      <c r="D4236">
        <v>108</v>
      </c>
      <c r="E4236">
        <v>0</v>
      </c>
      <c r="F4236">
        <v>47</v>
      </c>
      <c r="G4236">
        <v>0</v>
      </c>
      <c r="H4236">
        <v>0</v>
      </c>
      <c r="I4236">
        <v>0</v>
      </c>
      <c r="J4236">
        <v>10</v>
      </c>
      <c r="K4236">
        <v>0</v>
      </c>
      <c r="L4236">
        <v>0</v>
      </c>
      <c r="M4236">
        <v>0</v>
      </c>
    </row>
    <row r="4237" spans="1:13" x14ac:dyDescent="0.35">
      <c r="A4237" s="1" t="s">
        <v>4248</v>
      </c>
      <c r="B4237">
        <v>223</v>
      </c>
      <c r="C4237">
        <v>0</v>
      </c>
      <c r="D4237">
        <v>99</v>
      </c>
      <c r="E4237">
        <v>0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35">
      <c r="A4238" s="1" t="s">
        <v>4249</v>
      </c>
      <c r="B4238">
        <v>3874</v>
      </c>
      <c r="C4238">
        <v>0</v>
      </c>
      <c r="D4238">
        <v>216</v>
      </c>
      <c r="E4238">
        <v>0</v>
      </c>
      <c r="F4238">
        <v>47</v>
      </c>
      <c r="G4238">
        <v>0</v>
      </c>
      <c r="H4238">
        <v>0</v>
      </c>
      <c r="I4238">
        <v>0</v>
      </c>
      <c r="J4238">
        <v>0</v>
      </c>
      <c r="K4238">
        <v>30</v>
      </c>
      <c r="L4238">
        <v>0</v>
      </c>
      <c r="M4238">
        <v>0</v>
      </c>
    </row>
    <row r="4239" spans="1:13" x14ac:dyDescent="0.35">
      <c r="A4239" s="1" t="s">
        <v>4250</v>
      </c>
      <c r="B4239">
        <v>151</v>
      </c>
      <c r="C4239">
        <v>0</v>
      </c>
      <c r="D4239">
        <v>44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s="1" t="s">
        <v>4251</v>
      </c>
      <c r="B4240">
        <v>157</v>
      </c>
      <c r="C4240">
        <v>0</v>
      </c>
      <c r="D4240">
        <v>43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35">
      <c r="A4241" s="1" t="s">
        <v>4252</v>
      </c>
      <c r="B4241">
        <v>9156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2</v>
      </c>
      <c r="M4241">
        <v>0</v>
      </c>
    </row>
    <row r="4242" spans="1:13" x14ac:dyDescent="0.35">
      <c r="A4242" s="1" t="s">
        <v>4253</v>
      </c>
      <c r="B4242">
        <v>1488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35">
      <c r="A4243" s="1" t="s">
        <v>4254</v>
      </c>
      <c r="B4243">
        <v>1822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35">
      <c r="A4244" s="1" t="s">
        <v>4255</v>
      </c>
      <c r="B4244">
        <v>3087</v>
      </c>
      <c r="C4244">
        <v>0</v>
      </c>
      <c r="D4244">
        <v>14</v>
      </c>
      <c r="E4244">
        <v>184</v>
      </c>
      <c r="F4244">
        <v>5572</v>
      </c>
      <c r="G4244">
        <v>63</v>
      </c>
      <c r="H4244">
        <v>0</v>
      </c>
      <c r="I4244">
        <v>0</v>
      </c>
      <c r="J4244">
        <v>0</v>
      </c>
      <c r="K4244">
        <v>5884</v>
      </c>
      <c r="L4244">
        <v>0</v>
      </c>
      <c r="M4244">
        <v>0</v>
      </c>
    </row>
    <row r="4245" spans="1:13" x14ac:dyDescent="0.35">
      <c r="A4245" s="1" t="s">
        <v>4256</v>
      </c>
      <c r="B4245">
        <v>8312</v>
      </c>
      <c r="C4245">
        <v>2</v>
      </c>
      <c r="D4245">
        <v>1</v>
      </c>
      <c r="E4245">
        <v>3</v>
      </c>
      <c r="F4245">
        <v>2083</v>
      </c>
      <c r="G4245">
        <v>245</v>
      </c>
      <c r="H4245">
        <v>0</v>
      </c>
      <c r="I4245">
        <v>1</v>
      </c>
      <c r="J4245">
        <v>2</v>
      </c>
      <c r="K4245">
        <v>154</v>
      </c>
      <c r="L4245">
        <v>2</v>
      </c>
      <c r="M4245">
        <v>0</v>
      </c>
    </row>
    <row r="4246" spans="1:13" x14ac:dyDescent="0.35">
      <c r="A4246" s="1" t="s">
        <v>4257</v>
      </c>
      <c r="B4246">
        <v>2227</v>
      </c>
      <c r="C4246">
        <v>6</v>
      </c>
      <c r="D4246">
        <v>0</v>
      </c>
      <c r="E4246">
        <v>0</v>
      </c>
      <c r="F4246">
        <v>0</v>
      </c>
      <c r="G4246">
        <v>448</v>
      </c>
      <c r="H4246">
        <v>0</v>
      </c>
      <c r="I4246">
        <v>0</v>
      </c>
      <c r="J4246">
        <v>0</v>
      </c>
      <c r="K4246">
        <v>116</v>
      </c>
      <c r="L4246">
        <v>0</v>
      </c>
      <c r="M4246">
        <v>0</v>
      </c>
    </row>
    <row r="4247" spans="1:13" x14ac:dyDescent="0.35">
      <c r="A4247" s="1" t="s">
        <v>4258</v>
      </c>
      <c r="B4247">
        <v>3756</v>
      </c>
      <c r="C4247">
        <v>18</v>
      </c>
      <c r="D4247">
        <v>0</v>
      </c>
      <c r="E4247">
        <v>0</v>
      </c>
      <c r="F4247">
        <v>0</v>
      </c>
      <c r="G4247">
        <v>563</v>
      </c>
      <c r="H4247">
        <v>0</v>
      </c>
      <c r="I4247">
        <v>0</v>
      </c>
      <c r="J4247">
        <v>0</v>
      </c>
      <c r="K4247">
        <v>101</v>
      </c>
      <c r="L4247">
        <v>0</v>
      </c>
      <c r="M4247">
        <v>0</v>
      </c>
    </row>
    <row r="4248" spans="1:13" x14ac:dyDescent="0.35">
      <c r="A4248" s="1" t="s">
        <v>4259</v>
      </c>
      <c r="B4248">
        <v>127</v>
      </c>
      <c r="C4248">
        <v>6</v>
      </c>
      <c r="D4248">
        <v>0</v>
      </c>
      <c r="E4248">
        <v>0</v>
      </c>
      <c r="F4248">
        <v>0</v>
      </c>
      <c r="G4248">
        <v>19</v>
      </c>
      <c r="H4248">
        <v>0</v>
      </c>
      <c r="I4248">
        <v>0</v>
      </c>
      <c r="J4248">
        <v>0</v>
      </c>
      <c r="K4248">
        <v>48</v>
      </c>
      <c r="L4248">
        <v>0</v>
      </c>
      <c r="M4248">
        <v>0</v>
      </c>
    </row>
    <row r="4249" spans="1:13" x14ac:dyDescent="0.35">
      <c r="A4249" s="1" t="s">
        <v>4260</v>
      </c>
      <c r="B4249">
        <v>179</v>
      </c>
      <c r="C4249">
        <v>0</v>
      </c>
      <c r="D4249">
        <v>0</v>
      </c>
      <c r="E4249">
        <v>0</v>
      </c>
      <c r="F4249">
        <v>0</v>
      </c>
      <c r="G4249">
        <v>106</v>
      </c>
      <c r="H4249">
        <v>0</v>
      </c>
      <c r="I4249">
        <v>0</v>
      </c>
      <c r="J4249">
        <v>0</v>
      </c>
      <c r="K4249">
        <v>46</v>
      </c>
      <c r="L4249">
        <v>0</v>
      </c>
      <c r="M4249">
        <v>0</v>
      </c>
    </row>
    <row r="4250" spans="1:13" x14ac:dyDescent="0.35">
      <c r="A4250" s="1" t="s">
        <v>4261</v>
      </c>
      <c r="B4250">
        <v>218</v>
      </c>
      <c r="C4250">
        <v>0</v>
      </c>
      <c r="D4250">
        <v>0</v>
      </c>
      <c r="E4250">
        <v>0</v>
      </c>
      <c r="F4250">
        <v>0</v>
      </c>
      <c r="G4250">
        <v>196</v>
      </c>
      <c r="H4250">
        <v>0</v>
      </c>
      <c r="I4250">
        <v>0</v>
      </c>
      <c r="J4250">
        <v>0</v>
      </c>
      <c r="K4250">
        <v>46</v>
      </c>
      <c r="L4250">
        <v>0</v>
      </c>
      <c r="M4250">
        <v>0</v>
      </c>
    </row>
    <row r="4251" spans="1:13" x14ac:dyDescent="0.35">
      <c r="A4251" s="1" t="s">
        <v>4262</v>
      </c>
      <c r="B4251">
        <v>199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35">
      <c r="A4252" s="1" t="s">
        <v>4263</v>
      </c>
      <c r="B4252">
        <v>217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s="1" t="s">
        <v>4264</v>
      </c>
      <c r="B4253">
        <v>968</v>
      </c>
      <c r="C4253">
        <v>0</v>
      </c>
      <c r="D4253">
        <v>0</v>
      </c>
      <c r="E4253">
        <v>0</v>
      </c>
      <c r="F4253">
        <v>1984</v>
      </c>
      <c r="G4253">
        <v>149</v>
      </c>
      <c r="H4253">
        <v>0</v>
      </c>
      <c r="I4253">
        <v>0</v>
      </c>
      <c r="J4253">
        <v>0</v>
      </c>
      <c r="K4253">
        <v>272</v>
      </c>
      <c r="L4253">
        <v>0</v>
      </c>
      <c r="M4253">
        <v>0</v>
      </c>
    </row>
    <row r="4254" spans="1:13" x14ac:dyDescent="0.35">
      <c r="A4254" s="1" t="s">
        <v>4265</v>
      </c>
      <c r="B4254">
        <v>1960</v>
      </c>
      <c r="C4254">
        <v>0</v>
      </c>
      <c r="D4254">
        <v>0</v>
      </c>
      <c r="E4254">
        <v>0</v>
      </c>
      <c r="F4254">
        <v>1994</v>
      </c>
      <c r="G4254">
        <v>616</v>
      </c>
      <c r="H4254">
        <v>0</v>
      </c>
      <c r="I4254">
        <v>0</v>
      </c>
      <c r="J4254">
        <v>0</v>
      </c>
      <c r="K4254">
        <v>141</v>
      </c>
      <c r="L4254">
        <v>0</v>
      </c>
      <c r="M4254">
        <v>0</v>
      </c>
    </row>
    <row r="4255" spans="1:13" x14ac:dyDescent="0.35">
      <c r="A4255" s="1" t="s">
        <v>4266</v>
      </c>
      <c r="B4255">
        <v>1335</v>
      </c>
      <c r="C4255">
        <v>0</v>
      </c>
      <c r="D4255">
        <v>0</v>
      </c>
      <c r="E4255">
        <v>0</v>
      </c>
      <c r="F4255">
        <v>3142</v>
      </c>
      <c r="G4255">
        <v>21</v>
      </c>
      <c r="H4255">
        <v>0</v>
      </c>
      <c r="I4255">
        <v>0</v>
      </c>
      <c r="J4255">
        <v>0</v>
      </c>
      <c r="K4255">
        <v>158</v>
      </c>
      <c r="L4255">
        <v>0</v>
      </c>
      <c r="M4255">
        <v>0</v>
      </c>
    </row>
    <row r="4256" spans="1:13" x14ac:dyDescent="0.35">
      <c r="A4256" s="1" t="s">
        <v>4267</v>
      </c>
      <c r="B4256">
        <v>203</v>
      </c>
      <c r="C4256">
        <v>0</v>
      </c>
      <c r="D4256">
        <v>0</v>
      </c>
      <c r="E4256">
        <v>0</v>
      </c>
      <c r="F4256">
        <v>771</v>
      </c>
      <c r="G4256">
        <v>241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35">
      <c r="A4257" s="1" t="s">
        <v>4268</v>
      </c>
      <c r="B4257">
        <v>119</v>
      </c>
      <c r="C4257">
        <v>0</v>
      </c>
      <c r="D4257">
        <v>0</v>
      </c>
      <c r="E4257">
        <v>0</v>
      </c>
      <c r="F4257">
        <v>1326</v>
      </c>
      <c r="G4257">
        <v>133</v>
      </c>
      <c r="H4257">
        <v>0</v>
      </c>
      <c r="I4257">
        <v>0</v>
      </c>
      <c r="J4257">
        <v>0</v>
      </c>
      <c r="K4257">
        <v>265</v>
      </c>
      <c r="L4257">
        <v>0</v>
      </c>
      <c r="M4257">
        <v>0</v>
      </c>
    </row>
    <row r="4258" spans="1:13" x14ac:dyDescent="0.35">
      <c r="A4258" s="1" t="s">
        <v>4269</v>
      </c>
      <c r="B4258">
        <v>1579</v>
      </c>
      <c r="C4258">
        <v>555</v>
      </c>
      <c r="D4258">
        <v>0</v>
      </c>
      <c r="E4258">
        <v>0</v>
      </c>
      <c r="F4258">
        <v>1</v>
      </c>
      <c r="G4258">
        <v>361</v>
      </c>
      <c r="H4258">
        <v>2</v>
      </c>
      <c r="I4258">
        <v>0</v>
      </c>
      <c r="J4258">
        <v>16</v>
      </c>
      <c r="K4258">
        <v>10</v>
      </c>
      <c r="L4258">
        <v>0</v>
      </c>
      <c r="M4258">
        <v>0</v>
      </c>
    </row>
    <row r="4259" spans="1:13" x14ac:dyDescent="0.35">
      <c r="A4259" s="1" t="s">
        <v>4270</v>
      </c>
      <c r="B4259">
        <v>463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</v>
      </c>
      <c r="L4259">
        <v>0</v>
      </c>
      <c r="M4259">
        <v>0</v>
      </c>
    </row>
    <row r="4260" spans="1:13" x14ac:dyDescent="0.35">
      <c r="A4260" s="1" t="s">
        <v>4271</v>
      </c>
      <c r="B4260">
        <v>2239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4</v>
      </c>
      <c r="I4260">
        <v>0</v>
      </c>
      <c r="J4260">
        <v>0</v>
      </c>
      <c r="K4260">
        <v>6</v>
      </c>
      <c r="L4260">
        <v>0</v>
      </c>
      <c r="M4260">
        <v>0</v>
      </c>
    </row>
    <row r="4261" spans="1:13" x14ac:dyDescent="0.35">
      <c r="A4261" s="1" t="s">
        <v>4272</v>
      </c>
      <c r="B4261">
        <v>15544</v>
      </c>
      <c r="C4261">
        <v>0</v>
      </c>
      <c r="D4261">
        <v>655</v>
      </c>
      <c r="E4261">
        <v>22</v>
      </c>
      <c r="F4261">
        <v>599</v>
      </c>
      <c r="G4261">
        <v>3832</v>
      </c>
      <c r="H4261">
        <v>0</v>
      </c>
      <c r="I4261">
        <v>5</v>
      </c>
      <c r="J4261">
        <v>2</v>
      </c>
      <c r="K4261">
        <v>1866</v>
      </c>
      <c r="L4261">
        <v>2</v>
      </c>
      <c r="M4261">
        <v>0</v>
      </c>
    </row>
    <row r="4262" spans="1:13" x14ac:dyDescent="0.35">
      <c r="A4262" s="1" t="s">
        <v>4273</v>
      </c>
      <c r="B4262">
        <v>11076</v>
      </c>
      <c r="C4262">
        <v>0</v>
      </c>
      <c r="D4262">
        <v>450</v>
      </c>
      <c r="E4262">
        <v>0</v>
      </c>
      <c r="F4262">
        <v>1005</v>
      </c>
      <c r="G4262">
        <v>5233</v>
      </c>
      <c r="H4262">
        <v>0</v>
      </c>
      <c r="I4262">
        <v>137</v>
      </c>
      <c r="J4262">
        <v>0</v>
      </c>
      <c r="K4262">
        <v>1408</v>
      </c>
      <c r="L4262">
        <v>2</v>
      </c>
      <c r="M4262">
        <v>0</v>
      </c>
    </row>
    <row r="4263" spans="1:13" x14ac:dyDescent="0.35">
      <c r="A4263" s="1" t="s">
        <v>4274</v>
      </c>
      <c r="B4263">
        <v>9433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2</v>
      </c>
      <c r="M4263">
        <v>0</v>
      </c>
    </row>
    <row r="4264" spans="1:13" x14ac:dyDescent="0.35">
      <c r="A4264" s="1" t="s">
        <v>4275</v>
      </c>
      <c r="B4264">
        <v>9250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2</v>
      </c>
      <c r="M4264">
        <v>0</v>
      </c>
    </row>
    <row r="4265" spans="1:13" x14ac:dyDescent="0.35">
      <c r="A4265" s="1" t="s">
        <v>4276</v>
      </c>
      <c r="B4265">
        <v>1416</v>
      </c>
      <c r="C4265">
        <v>7</v>
      </c>
      <c r="D4265">
        <v>0</v>
      </c>
      <c r="E4265">
        <v>0</v>
      </c>
      <c r="F4265">
        <v>1450</v>
      </c>
      <c r="G4265">
        <v>0</v>
      </c>
      <c r="H4265">
        <v>0</v>
      </c>
      <c r="I4265">
        <v>0</v>
      </c>
      <c r="J4265">
        <v>0</v>
      </c>
      <c r="K4265">
        <v>1089</v>
      </c>
      <c r="L4265">
        <v>0</v>
      </c>
      <c r="M4265">
        <v>0</v>
      </c>
    </row>
    <row r="4266" spans="1:13" x14ac:dyDescent="0.35">
      <c r="A4266" s="1" t="s">
        <v>4277</v>
      </c>
      <c r="B4266">
        <v>1326</v>
      </c>
      <c r="C4266">
        <v>0</v>
      </c>
      <c r="D4266">
        <v>21</v>
      </c>
      <c r="E4266">
        <v>0</v>
      </c>
      <c r="F4266">
        <v>2991</v>
      </c>
      <c r="G4266">
        <v>0</v>
      </c>
      <c r="H4266">
        <v>0</v>
      </c>
      <c r="I4266">
        <v>0</v>
      </c>
      <c r="J4266">
        <v>0</v>
      </c>
      <c r="K4266">
        <v>867</v>
      </c>
      <c r="L4266">
        <v>0</v>
      </c>
      <c r="M4266">
        <v>0</v>
      </c>
    </row>
    <row r="4267" spans="1:13" x14ac:dyDescent="0.35">
      <c r="A4267" s="1" t="s">
        <v>4278</v>
      </c>
      <c r="B4267">
        <v>266</v>
      </c>
      <c r="C4267">
        <v>0</v>
      </c>
      <c r="D4267">
        <v>0</v>
      </c>
      <c r="E4267">
        <v>0</v>
      </c>
      <c r="F4267">
        <v>1226</v>
      </c>
      <c r="G4267">
        <v>0</v>
      </c>
      <c r="H4267">
        <v>0</v>
      </c>
      <c r="I4267">
        <v>0</v>
      </c>
      <c r="J4267">
        <v>0</v>
      </c>
      <c r="K4267">
        <v>341</v>
      </c>
      <c r="L4267">
        <v>0</v>
      </c>
      <c r="M4267">
        <v>0</v>
      </c>
    </row>
    <row r="4268" spans="1:13" x14ac:dyDescent="0.35">
      <c r="A4268" s="1" t="s">
        <v>4279</v>
      </c>
      <c r="B4268">
        <v>409</v>
      </c>
      <c r="C4268">
        <v>0</v>
      </c>
      <c r="D4268">
        <v>3</v>
      </c>
      <c r="E4268">
        <v>0</v>
      </c>
      <c r="F4268">
        <v>819</v>
      </c>
      <c r="G4268">
        <v>0</v>
      </c>
      <c r="H4268">
        <v>0</v>
      </c>
      <c r="I4268">
        <v>0</v>
      </c>
      <c r="J4268">
        <v>0</v>
      </c>
      <c r="K4268">
        <v>342</v>
      </c>
      <c r="L4268">
        <v>0</v>
      </c>
      <c r="M4268">
        <v>0</v>
      </c>
    </row>
    <row r="4269" spans="1:13" x14ac:dyDescent="0.35">
      <c r="A4269" s="1" t="s">
        <v>4280</v>
      </c>
      <c r="B4269">
        <v>3696</v>
      </c>
      <c r="C4269">
        <v>0</v>
      </c>
      <c r="D4269">
        <v>0</v>
      </c>
      <c r="E4269">
        <v>358</v>
      </c>
      <c r="F4269">
        <v>1542</v>
      </c>
      <c r="G4269">
        <v>0</v>
      </c>
      <c r="H4269">
        <v>2876</v>
      </c>
      <c r="I4269">
        <v>0</v>
      </c>
      <c r="J4269">
        <v>0</v>
      </c>
      <c r="K4269">
        <v>1116</v>
      </c>
      <c r="L4269">
        <v>0</v>
      </c>
      <c r="M4269">
        <v>0</v>
      </c>
    </row>
    <row r="4270" spans="1:13" x14ac:dyDescent="0.35">
      <c r="A4270" s="1" t="s">
        <v>4281</v>
      </c>
      <c r="B4270">
        <v>2833</v>
      </c>
      <c r="C4270">
        <v>10</v>
      </c>
      <c r="D4270">
        <v>0</v>
      </c>
      <c r="E4270">
        <v>495</v>
      </c>
      <c r="F4270">
        <v>792</v>
      </c>
      <c r="G4270">
        <v>0</v>
      </c>
      <c r="H4270">
        <v>3082</v>
      </c>
      <c r="I4270">
        <v>0</v>
      </c>
      <c r="J4270">
        <v>0</v>
      </c>
      <c r="K4270">
        <v>466</v>
      </c>
      <c r="L4270">
        <v>0</v>
      </c>
      <c r="M4270">
        <v>0</v>
      </c>
    </row>
    <row r="4271" spans="1:13" x14ac:dyDescent="0.35">
      <c r="A4271" s="1" t="s">
        <v>4282</v>
      </c>
      <c r="B4271">
        <v>4460</v>
      </c>
      <c r="C4271">
        <v>26</v>
      </c>
      <c r="D4271">
        <v>0</v>
      </c>
      <c r="E4271">
        <v>188</v>
      </c>
      <c r="F4271">
        <v>12764</v>
      </c>
      <c r="G4271">
        <v>175</v>
      </c>
      <c r="H4271">
        <v>0</v>
      </c>
      <c r="I4271">
        <v>0</v>
      </c>
      <c r="J4271">
        <v>10</v>
      </c>
      <c r="K4271">
        <v>752</v>
      </c>
      <c r="L4271">
        <v>0</v>
      </c>
      <c r="M4271">
        <v>0</v>
      </c>
    </row>
    <row r="4272" spans="1:13" x14ac:dyDescent="0.35">
      <c r="A4272" s="1" t="s">
        <v>4283</v>
      </c>
      <c r="B4272">
        <v>553</v>
      </c>
      <c r="C4272">
        <v>59</v>
      </c>
      <c r="D4272">
        <v>0</v>
      </c>
      <c r="E4272">
        <v>242</v>
      </c>
      <c r="F4272">
        <v>8066</v>
      </c>
      <c r="G4272">
        <v>58</v>
      </c>
      <c r="H4272">
        <v>0</v>
      </c>
      <c r="I4272">
        <v>0</v>
      </c>
      <c r="J4272">
        <v>5</v>
      </c>
      <c r="K4272">
        <v>52</v>
      </c>
      <c r="L4272">
        <v>0</v>
      </c>
      <c r="M4272">
        <v>0</v>
      </c>
    </row>
    <row r="4273" spans="1:13" x14ac:dyDescent="0.35">
      <c r="A4273" s="1" t="s">
        <v>4284</v>
      </c>
      <c r="B4273">
        <v>1549</v>
      </c>
      <c r="C4273">
        <v>0</v>
      </c>
      <c r="D4273">
        <v>0</v>
      </c>
      <c r="E4273">
        <v>182</v>
      </c>
      <c r="F4273">
        <v>7297</v>
      </c>
      <c r="G4273">
        <v>9</v>
      </c>
      <c r="H4273">
        <v>0</v>
      </c>
      <c r="I4273">
        <v>0</v>
      </c>
      <c r="J4273">
        <v>0</v>
      </c>
      <c r="K4273">
        <v>345</v>
      </c>
      <c r="L4273">
        <v>0</v>
      </c>
      <c r="M4273">
        <v>0</v>
      </c>
    </row>
    <row r="4274" spans="1:13" x14ac:dyDescent="0.35">
      <c r="A4274" s="1" t="s">
        <v>4285</v>
      </c>
      <c r="B4274">
        <v>329</v>
      </c>
      <c r="C4274">
        <v>0</v>
      </c>
      <c r="D4274">
        <v>0</v>
      </c>
      <c r="E4274">
        <v>1</v>
      </c>
      <c r="F4274">
        <v>2410</v>
      </c>
      <c r="G4274">
        <v>1</v>
      </c>
      <c r="H4274">
        <v>0</v>
      </c>
      <c r="I4274">
        <v>0</v>
      </c>
      <c r="J4274">
        <v>0</v>
      </c>
      <c r="K4274">
        <v>106</v>
      </c>
      <c r="L4274">
        <v>0</v>
      </c>
      <c r="M4274">
        <v>0</v>
      </c>
    </row>
    <row r="4275" spans="1:13" x14ac:dyDescent="0.35">
      <c r="A4275" s="1" t="s">
        <v>4286</v>
      </c>
      <c r="B4275">
        <v>7155</v>
      </c>
      <c r="C4275">
        <v>19</v>
      </c>
      <c r="D4275">
        <v>0</v>
      </c>
      <c r="E4275">
        <v>116</v>
      </c>
      <c r="F4275">
        <v>0</v>
      </c>
      <c r="G4275">
        <v>1</v>
      </c>
      <c r="H4275">
        <v>2013</v>
      </c>
      <c r="I4275">
        <v>0</v>
      </c>
      <c r="J4275">
        <v>68</v>
      </c>
      <c r="K4275">
        <v>1</v>
      </c>
      <c r="L4275">
        <v>2</v>
      </c>
      <c r="M4275">
        <v>0</v>
      </c>
    </row>
    <row r="4276" spans="1:13" x14ac:dyDescent="0.35">
      <c r="A4276" s="1" t="s">
        <v>4287</v>
      </c>
      <c r="B4276">
        <v>10850</v>
      </c>
      <c r="C4276">
        <v>86</v>
      </c>
      <c r="D4276">
        <v>0</v>
      </c>
      <c r="E4276">
        <v>146</v>
      </c>
      <c r="F4276">
        <v>1</v>
      </c>
      <c r="G4276">
        <v>5</v>
      </c>
      <c r="H4276">
        <v>1469</v>
      </c>
      <c r="I4276">
        <v>1</v>
      </c>
      <c r="J4276">
        <v>128</v>
      </c>
      <c r="K4276">
        <v>0</v>
      </c>
      <c r="L4276">
        <v>2</v>
      </c>
      <c r="M4276">
        <v>0</v>
      </c>
    </row>
    <row r="4277" spans="1:13" x14ac:dyDescent="0.35">
      <c r="A4277" s="1" t="s">
        <v>4288</v>
      </c>
      <c r="B4277">
        <v>1091</v>
      </c>
      <c r="C4277">
        <v>3</v>
      </c>
      <c r="D4277">
        <v>0</v>
      </c>
      <c r="E4277">
        <v>10</v>
      </c>
      <c r="F4277">
        <v>0</v>
      </c>
      <c r="G4277">
        <v>0</v>
      </c>
      <c r="H4277">
        <v>642</v>
      </c>
      <c r="I4277">
        <v>0</v>
      </c>
      <c r="J4277">
        <v>2</v>
      </c>
      <c r="K4277">
        <v>0</v>
      </c>
      <c r="L4277">
        <v>0</v>
      </c>
      <c r="M4277">
        <v>0</v>
      </c>
    </row>
    <row r="4278" spans="1:13" x14ac:dyDescent="0.35">
      <c r="A4278" s="1" t="s">
        <v>4289</v>
      </c>
      <c r="B4278">
        <v>153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3</v>
      </c>
      <c r="K4278">
        <v>0</v>
      </c>
      <c r="L4278">
        <v>0</v>
      </c>
      <c r="M4278">
        <v>0</v>
      </c>
    </row>
    <row r="4279" spans="1:13" x14ac:dyDescent="0.35">
      <c r="A4279" s="1" t="s">
        <v>4290</v>
      </c>
      <c r="B4279">
        <v>230</v>
      </c>
      <c r="C4279">
        <v>413</v>
      </c>
      <c r="D4279">
        <v>832</v>
      </c>
      <c r="E4279">
        <v>1</v>
      </c>
      <c r="F4279">
        <v>143</v>
      </c>
      <c r="G4279">
        <v>135</v>
      </c>
      <c r="H4279">
        <v>0</v>
      </c>
      <c r="I4279">
        <v>44</v>
      </c>
      <c r="J4279">
        <v>1557</v>
      </c>
      <c r="K4279">
        <v>43</v>
      </c>
      <c r="L4279">
        <v>0</v>
      </c>
      <c r="M4279">
        <v>0</v>
      </c>
    </row>
    <row r="4280" spans="1:13" x14ac:dyDescent="0.35">
      <c r="A4280" s="1" t="s">
        <v>4291</v>
      </c>
      <c r="B4280">
        <v>382</v>
      </c>
      <c r="C4280">
        <v>613</v>
      </c>
      <c r="D4280">
        <v>595</v>
      </c>
      <c r="E4280">
        <v>0</v>
      </c>
      <c r="F4280">
        <v>226</v>
      </c>
      <c r="G4280">
        <v>54</v>
      </c>
      <c r="H4280">
        <v>0</v>
      </c>
      <c r="I4280">
        <v>0</v>
      </c>
      <c r="J4280">
        <v>3750</v>
      </c>
      <c r="K4280">
        <v>87</v>
      </c>
      <c r="L4280">
        <v>0</v>
      </c>
      <c r="M4280">
        <v>0</v>
      </c>
    </row>
    <row r="4281" spans="1:13" x14ac:dyDescent="0.35">
      <c r="A4281" s="1" t="s">
        <v>4292</v>
      </c>
      <c r="B4281">
        <v>1745</v>
      </c>
      <c r="C4281">
        <v>9</v>
      </c>
      <c r="D4281">
        <v>1</v>
      </c>
      <c r="E4281">
        <v>6675</v>
      </c>
      <c r="F4281">
        <v>101</v>
      </c>
      <c r="G4281">
        <v>341</v>
      </c>
      <c r="H4281">
        <v>0</v>
      </c>
      <c r="I4281">
        <v>8</v>
      </c>
      <c r="J4281">
        <v>7</v>
      </c>
      <c r="K4281">
        <v>1</v>
      </c>
      <c r="L4281">
        <v>0</v>
      </c>
      <c r="M4281">
        <v>0</v>
      </c>
    </row>
    <row r="4282" spans="1:13" x14ac:dyDescent="0.35">
      <c r="A4282" s="1" t="s">
        <v>4293</v>
      </c>
      <c r="B4282">
        <v>663</v>
      </c>
      <c r="C4282">
        <v>6</v>
      </c>
      <c r="D4282">
        <v>30</v>
      </c>
      <c r="E4282">
        <v>2466</v>
      </c>
      <c r="F4282">
        <v>53</v>
      </c>
      <c r="G4282">
        <v>181</v>
      </c>
      <c r="H4282">
        <v>0</v>
      </c>
      <c r="I4282">
        <v>1</v>
      </c>
      <c r="J4282">
        <v>37</v>
      </c>
      <c r="K4282">
        <v>1</v>
      </c>
      <c r="L4282">
        <v>0</v>
      </c>
      <c r="M4282">
        <v>0</v>
      </c>
    </row>
    <row r="4283" spans="1:13" x14ac:dyDescent="0.35">
      <c r="A4283" s="1" t="s">
        <v>4294</v>
      </c>
      <c r="B4283">
        <v>1000</v>
      </c>
      <c r="C4283">
        <v>20</v>
      </c>
      <c r="D4283">
        <v>47</v>
      </c>
      <c r="E4283">
        <v>303</v>
      </c>
      <c r="F4283">
        <v>51</v>
      </c>
      <c r="G4283">
        <v>31</v>
      </c>
      <c r="H4283">
        <v>0</v>
      </c>
      <c r="I4283">
        <v>0</v>
      </c>
      <c r="J4283">
        <v>45</v>
      </c>
      <c r="K4283">
        <v>191</v>
      </c>
      <c r="L4283">
        <v>0</v>
      </c>
      <c r="M4283">
        <v>0</v>
      </c>
    </row>
    <row r="4284" spans="1:13" x14ac:dyDescent="0.35">
      <c r="A4284" s="1" t="s">
        <v>4295</v>
      </c>
      <c r="B4284">
        <v>209</v>
      </c>
      <c r="C4284">
        <v>215</v>
      </c>
      <c r="D4284">
        <v>279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8</v>
      </c>
      <c r="K4284">
        <v>7</v>
      </c>
      <c r="L4284">
        <v>0</v>
      </c>
      <c r="M4284">
        <v>0</v>
      </c>
    </row>
    <row r="4285" spans="1:13" x14ac:dyDescent="0.35">
      <c r="A4285" s="1" t="s">
        <v>4296</v>
      </c>
      <c r="B4285">
        <v>114</v>
      </c>
      <c r="C4285">
        <v>46</v>
      </c>
      <c r="D4285">
        <v>137</v>
      </c>
      <c r="E4285">
        <v>0</v>
      </c>
      <c r="F4285">
        <v>0</v>
      </c>
      <c r="G4285">
        <v>38</v>
      </c>
      <c r="H4285">
        <v>0</v>
      </c>
      <c r="I4285">
        <v>0</v>
      </c>
      <c r="J4285">
        <v>1</v>
      </c>
      <c r="K4285">
        <v>10</v>
      </c>
      <c r="L4285">
        <v>0</v>
      </c>
      <c r="M4285">
        <v>0</v>
      </c>
    </row>
    <row r="4286" spans="1:13" x14ac:dyDescent="0.35">
      <c r="A4286" s="1" t="s">
        <v>4297</v>
      </c>
      <c r="B4286">
        <v>160</v>
      </c>
      <c r="C4286">
        <v>1123</v>
      </c>
      <c r="D4286">
        <v>2983</v>
      </c>
      <c r="E4286">
        <v>99</v>
      </c>
      <c r="F4286">
        <v>0</v>
      </c>
      <c r="G4286">
        <v>27</v>
      </c>
      <c r="H4286">
        <v>1</v>
      </c>
      <c r="I4286">
        <v>14</v>
      </c>
      <c r="J4286">
        <v>92</v>
      </c>
      <c r="K4286">
        <v>1565</v>
      </c>
      <c r="L4286">
        <v>0</v>
      </c>
      <c r="M4286">
        <v>0</v>
      </c>
    </row>
    <row r="4287" spans="1:13" x14ac:dyDescent="0.35">
      <c r="A4287" s="1" t="s">
        <v>4298</v>
      </c>
      <c r="B4287">
        <v>6809</v>
      </c>
      <c r="C4287">
        <v>95</v>
      </c>
      <c r="D4287">
        <v>0</v>
      </c>
      <c r="E4287">
        <v>1294</v>
      </c>
      <c r="F4287">
        <v>0</v>
      </c>
      <c r="G4287">
        <v>0</v>
      </c>
      <c r="H4287">
        <v>0</v>
      </c>
      <c r="I4287">
        <v>0</v>
      </c>
      <c r="J4287">
        <v>64</v>
      </c>
      <c r="K4287">
        <v>0</v>
      </c>
      <c r="L4287">
        <v>0</v>
      </c>
      <c r="M4287">
        <v>0</v>
      </c>
    </row>
    <row r="4288" spans="1:13" x14ac:dyDescent="0.35">
      <c r="A4288" s="1" t="s">
        <v>4299</v>
      </c>
      <c r="B4288">
        <v>4551</v>
      </c>
      <c r="C4288">
        <v>65</v>
      </c>
      <c r="D4288">
        <v>0</v>
      </c>
      <c r="E4288">
        <v>1287</v>
      </c>
      <c r="F4288">
        <v>0</v>
      </c>
      <c r="G4288">
        <v>0</v>
      </c>
      <c r="H4288">
        <v>0</v>
      </c>
      <c r="I4288">
        <v>64</v>
      </c>
      <c r="J4288">
        <v>63</v>
      </c>
      <c r="K4288">
        <v>0</v>
      </c>
      <c r="L4288">
        <v>0</v>
      </c>
      <c r="M4288">
        <v>0</v>
      </c>
    </row>
    <row r="4289" spans="1:13" x14ac:dyDescent="0.35">
      <c r="A4289" s="1" t="s">
        <v>4300</v>
      </c>
      <c r="B4289">
        <v>329</v>
      </c>
      <c r="C4289">
        <v>0</v>
      </c>
      <c r="D4289">
        <v>5043</v>
      </c>
      <c r="E4289">
        <v>228</v>
      </c>
      <c r="F4289">
        <v>0</v>
      </c>
      <c r="G4289">
        <v>0</v>
      </c>
      <c r="H4289">
        <v>53</v>
      </c>
      <c r="I4289">
        <v>0</v>
      </c>
      <c r="J4289">
        <v>90</v>
      </c>
      <c r="K4289">
        <v>0</v>
      </c>
      <c r="L4289">
        <v>0</v>
      </c>
      <c r="M4289">
        <v>0</v>
      </c>
    </row>
    <row r="4290" spans="1:13" x14ac:dyDescent="0.35">
      <c r="A4290" s="1" t="s">
        <v>4301</v>
      </c>
      <c r="B4290">
        <v>1020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65</v>
      </c>
      <c r="J4290">
        <v>0</v>
      </c>
      <c r="K4290">
        <v>0</v>
      </c>
      <c r="L4290">
        <v>0</v>
      </c>
      <c r="M4290">
        <v>0</v>
      </c>
    </row>
    <row r="4291" spans="1:13" x14ac:dyDescent="0.35">
      <c r="A4291" s="1" t="s">
        <v>4302</v>
      </c>
      <c r="B4291">
        <v>1069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244</v>
      </c>
      <c r="J4291">
        <v>0</v>
      </c>
      <c r="K4291">
        <v>0</v>
      </c>
      <c r="L4291">
        <v>0</v>
      </c>
      <c r="M4291">
        <v>0</v>
      </c>
    </row>
    <row r="4292" spans="1:13" x14ac:dyDescent="0.35">
      <c r="A4292" s="1" t="s">
        <v>4303</v>
      </c>
      <c r="B4292">
        <v>18135</v>
      </c>
      <c r="C4292">
        <v>18</v>
      </c>
      <c r="D4292">
        <v>0</v>
      </c>
      <c r="E4292">
        <v>0</v>
      </c>
      <c r="F4292">
        <v>0</v>
      </c>
      <c r="G4292">
        <v>213</v>
      </c>
      <c r="H4292">
        <v>0</v>
      </c>
      <c r="I4292">
        <v>950</v>
      </c>
      <c r="J4292">
        <v>0</v>
      </c>
      <c r="K4292">
        <v>3</v>
      </c>
      <c r="L4292">
        <v>2</v>
      </c>
      <c r="M4292">
        <v>0</v>
      </c>
    </row>
    <row r="4293" spans="1:13" x14ac:dyDescent="0.35">
      <c r="A4293" s="1" t="s">
        <v>4304</v>
      </c>
      <c r="B4293">
        <v>17381</v>
      </c>
      <c r="C4293">
        <v>18</v>
      </c>
      <c r="D4293">
        <v>0</v>
      </c>
      <c r="E4293">
        <v>0</v>
      </c>
      <c r="F4293">
        <v>0</v>
      </c>
      <c r="G4293">
        <v>132</v>
      </c>
      <c r="H4293">
        <v>0</v>
      </c>
      <c r="I4293">
        <v>785</v>
      </c>
      <c r="J4293">
        <v>0</v>
      </c>
      <c r="K4293">
        <v>3</v>
      </c>
      <c r="L4293">
        <v>2</v>
      </c>
      <c r="M4293">
        <v>0</v>
      </c>
    </row>
    <row r="4294" spans="1:13" x14ac:dyDescent="0.35">
      <c r="A4294" s="1" t="s">
        <v>4305</v>
      </c>
      <c r="B4294">
        <v>1019</v>
      </c>
      <c r="C4294">
        <v>107</v>
      </c>
      <c r="D4294">
        <v>19</v>
      </c>
      <c r="E4294">
        <v>70</v>
      </c>
      <c r="F4294">
        <v>0</v>
      </c>
      <c r="G4294">
        <v>3</v>
      </c>
      <c r="H4294">
        <v>0</v>
      </c>
      <c r="I4294">
        <v>0</v>
      </c>
      <c r="J4294">
        <v>59</v>
      </c>
      <c r="K4294">
        <v>48</v>
      </c>
      <c r="L4294">
        <v>0</v>
      </c>
      <c r="M4294">
        <v>0</v>
      </c>
    </row>
    <row r="4295" spans="1:13" x14ac:dyDescent="0.35">
      <c r="A4295" s="1" t="s">
        <v>4306</v>
      </c>
      <c r="B4295">
        <v>101</v>
      </c>
      <c r="C4295">
        <v>214</v>
      </c>
      <c r="D4295">
        <v>53</v>
      </c>
      <c r="E4295">
        <v>0</v>
      </c>
      <c r="F4295">
        <v>0</v>
      </c>
      <c r="G4295">
        <v>1</v>
      </c>
      <c r="H4295">
        <v>0</v>
      </c>
      <c r="I4295">
        <v>29</v>
      </c>
      <c r="J4295">
        <v>0</v>
      </c>
      <c r="K4295">
        <v>2</v>
      </c>
      <c r="L4295">
        <v>0</v>
      </c>
      <c r="M4295">
        <v>0</v>
      </c>
    </row>
    <row r="4296" spans="1:13" x14ac:dyDescent="0.35">
      <c r="A4296" s="1" t="s">
        <v>4307</v>
      </c>
      <c r="B4296">
        <v>101</v>
      </c>
      <c r="C4296">
        <v>704</v>
      </c>
      <c r="D4296">
        <v>2</v>
      </c>
      <c r="E4296">
        <v>0</v>
      </c>
      <c r="F4296">
        <v>259</v>
      </c>
      <c r="G4296">
        <v>0</v>
      </c>
      <c r="H4296">
        <v>0</v>
      </c>
      <c r="I4296">
        <v>0</v>
      </c>
      <c r="J4296">
        <v>0</v>
      </c>
      <c r="K4296">
        <v>7</v>
      </c>
      <c r="L4296">
        <v>0</v>
      </c>
      <c r="M4296">
        <v>0</v>
      </c>
    </row>
    <row r="4297" spans="1:13" x14ac:dyDescent="0.35">
      <c r="A4297" s="1" t="s">
        <v>4308</v>
      </c>
      <c r="B4297">
        <v>222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35">
      <c r="A4298" s="1" t="s">
        <v>4309</v>
      </c>
      <c r="B4298">
        <v>113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35">
      <c r="A4299" s="1" t="s">
        <v>4310</v>
      </c>
      <c r="B4299">
        <v>1473</v>
      </c>
      <c r="C4299">
        <v>0</v>
      </c>
      <c r="D4299">
        <v>0</v>
      </c>
      <c r="E4299">
        <v>3568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35">
      <c r="A4300" s="1" t="s">
        <v>4311</v>
      </c>
      <c r="B4300">
        <v>2288</v>
      </c>
      <c r="C4300">
        <v>2</v>
      </c>
      <c r="D4300">
        <v>0</v>
      </c>
      <c r="E4300">
        <v>4550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35">
      <c r="A4301" s="1" t="s">
        <v>4312</v>
      </c>
      <c r="B4301">
        <v>3055</v>
      </c>
      <c r="C4301">
        <v>14</v>
      </c>
      <c r="D4301">
        <v>0</v>
      </c>
      <c r="E4301">
        <v>8949</v>
      </c>
      <c r="F4301">
        <v>0</v>
      </c>
      <c r="G4301">
        <v>0</v>
      </c>
      <c r="H4301">
        <v>0</v>
      </c>
      <c r="I4301">
        <v>0</v>
      </c>
      <c r="J4301">
        <v>20</v>
      </c>
      <c r="K4301">
        <v>0</v>
      </c>
      <c r="L4301">
        <v>0</v>
      </c>
      <c r="M4301">
        <v>0</v>
      </c>
    </row>
    <row r="4302" spans="1:13" x14ac:dyDescent="0.35">
      <c r="A4302" s="1" t="s">
        <v>4313</v>
      </c>
      <c r="B4302">
        <v>14849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</v>
      </c>
      <c r="M4302">
        <v>0</v>
      </c>
    </row>
    <row r="4303" spans="1:13" x14ac:dyDescent="0.35">
      <c r="A4303" s="1" t="s">
        <v>4314</v>
      </c>
      <c r="B4303">
        <v>427</v>
      </c>
      <c r="C4303">
        <v>0</v>
      </c>
      <c r="D4303">
        <v>0</v>
      </c>
      <c r="E4303">
        <v>53</v>
      </c>
      <c r="F4303">
        <v>1701</v>
      </c>
      <c r="G4303">
        <v>0</v>
      </c>
      <c r="H4303">
        <v>62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35">
      <c r="A4304" s="1" t="s">
        <v>4315</v>
      </c>
      <c r="B4304">
        <v>740</v>
      </c>
      <c r="C4304">
        <v>0</v>
      </c>
      <c r="D4304">
        <v>0</v>
      </c>
      <c r="E4304">
        <v>9</v>
      </c>
      <c r="F4304">
        <v>2818</v>
      </c>
      <c r="G4304">
        <v>0</v>
      </c>
      <c r="H4304">
        <v>60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35">
      <c r="A4305" s="1" t="s">
        <v>4316</v>
      </c>
      <c r="B4305">
        <v>338</v>
      </c>
      <c r="C4305">
        <v>809</v>
      </c>
      <c r="D4305">
        <v>5</v>
      </c>
      <c r="E4305">
        <v>1</v>
      </c>
      <c r="F4305">
        <v>0</v>
      </c>
      <c r="G4305">
        <v>11</v>
      </c>
      <c r="H4305">
        <v>0</v>
      </c>
      <c r="I4305">
        <v>2233</v>
      </c>
      <c r="J4305">
        <v>6</v>
      </c>
      <c r="K4305">
        <v>0</v>
      </c>
      <c r="L4305">
        <v>0</v>
      </c>
      <c r="M4305">
        <v>0</v>
      </c>
    </row>
    <row r="4306" spans="1:13" x14ac:dyDescent="0.35">
      <c r="A4306" s="1" t="s">
        <v>4317</v>
      </c>
      <c r="B4306">
        <v>136</v>
      </c>
      <c r="C4306">
        <v>47</v>
      </c>
      <c r="D4306">
        <v>0</v>
      </c>
      <c r="E4306">
        <v>34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35">
      <c r="A4307" s="1" t="s">
        <v>4318</v>
      </c>
      <c r="B4307">
        <v>363</v>
      </c>
      <c r="C4307">
        <v>0</v>
      </c>
      <c r="D4307">
        <v>25</v>
      </c>
      <c r="E4307">
        <v>0</v>
      </c>
      <c r="F4307">
        <v>0</v>
      </c>
      <c r="G4307">
        <v>1383</v>
      </c>
      <c r="H4307">
        <v>0</v>
      </c>
      <c r="I4307">
        <v>824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s="1" t="s">
        <v>4319</v>
      </c>
      <c r="B4308">
        <v>152</v>
      </c>
      <c r="C4308">
        <v>0</v>
      </c>
      <c r="D4308">
        <v>46</v>
      </c>
      <c r="E4308">
        <v>0</v>
      </c>
      <c r="F4308">
        <v>0</v>
      </c>
      <c r="G4308">
        <v>1217</v>
      </c>
      <c r="H4308">
        <v>0</v>
      </c>
      <c r="I4308">
        <v>561</v>
      </c>
      <c r="J4308">
        <v>0</v>
      </c>
      <c r="K4308">
        <v>0</v>
      </c>
      <c r="L4308">
        <v>0</v>
      </c>
      <c r="M4308">
        <v>0</v>
      </c>
    </row>
    <row r="4309" spans="1:13" x14ac:dyDescent="0.35">
      <c r="A4309" s="1" t="s">
        <v>4320</v>
      </c>
      <c r="B4309">
        <v>142</v>
      </c>
      <c r="C4309">
        <v>2</v>
      </c>
      <c r="D4309">
        <v>0</v>
      </c>
      <c r="E4309">
        <v>0</v>
      </c>
      <c r="F4309">
        <v>448</v>
      </c>
      <c r="G4309">
        <v>2261</v>
      </c>
      <c r="H4309">
        <v>0</v>
      </c>
      <c r="I4309">
        <v>2</v>
      </c>
      <c r="J4309">
        <v>0</v>
      </c>
      <c r="K4309">
        <v>88</v>
      </c>
      <c r="L4309">
        <v>0</v>
      </c>
      <c r="M4309">
        <v>0</v>
      </c>
    </row>
    <row r="4310" spans="1:13" x14ac:dyDescent="0.35">
      <c r="A4310" s="1" t="s">
        <v>4321</v>
      </c>
      <c r="B4310">
        <v>531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24</v>
      </c>
      <c r="J4310">
        <v>0</v>
      </c>
      <c r="K4310">
        <v>0</v>
      </c>
      <c r="L4310">
        <v>0</v>
      </c>
      <c r="M4310">
        <v>0</v>
      </c>
    </row>
    <row r="4311" spans="1:13" x14ac:dyDescent="0.35">
      <c r="A4311" s="1" t="s">
        <v>4322</v>
      </c>
      <c r="B4311">
        <v>279</v>
      </c>
      <c r="C4311">
        <v>111</v>
      </c>
      <c r="D4311">
        <v>2036</v>
      </c>
      <c r="E4311">
        <v>5511</v>
      </c>
      <c r="F4311">
        <v>4079</v>
      </c>
      <c r="G4311">
        <v>0</v>
      </c>
      <c r="H4311">
        <v>48</v>
      </c>
      <c r="I4311">
        <v>0</v>
      </c>
      <c r="J4311">
        <v>194</v>
      </c>
      <c r="K4311">
        <v>923</v>
      </c>
      <c r="L4311">
        <v>0</v>
      </c>
      <c r="M4311">
        <v>0</v>
      </c>
    </row>
    <row r="4312" spans="1:13" x14ac:dyDescent="0.35">
      <c r="A4312" s="1" t="s">
        <v>4323</v>
      </c>
      <c r="B4312">
        <v>166</v>
      </c>
      <c r="C4312">
        <v>60</v>
      </c>
      <c r="D4312">
        <v>81</v>
      </c>
      <c r="E4312">
        <v>19</v>
      </c>
      <c r="F4312">
        <v>22</v>
      </c>
      <c r="G4312">
        <v>0</v>
      </c>
      <c r="H4312">
        <v>0</v>
      </c>
      <c r="I4312">
        <v>2</v>
      </c>
      <c r="J4312">
        <v>9</v>
      </c>
      <c r="K4312">
        <v>0</v>
      </c>
      <c r="L4312">
        <v>0</v>
      </c>
      <c r="M4312">
        <v>0</v>
      </c>
    </row>
    <row r="4313" spans="1:13" x14ac:dyDescent="0.35">
      <c r="A4313" s="1" t="s">
        <v>4324</v>
      </c>
      <c r="B4313">
        <v>16981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21232</v>
      </c>
      <c r="I4313">
        <v>0</v>
      </c>
      <c r="J4313">
        <v>0</v>
      </c>
      <c r="K4313">
        <v>0</v>
      </c>
      <c r="L4313">
        <v>2</v>
      </c>
      <c r="M4313">
        <v>1</v>
      </c>
    </row>
    <row r="4314" spans="1:13" x14ac:dyDescent="0.35">
      <c r="A4314" s="1" t="s">
        <v>4325</v>
      </c>
      <c r="B4314">
        <v>363</v>
      </c>
      <c r="C4314">
        <v>1545</v>
      </c>
      <c r="D4314">
        <v>4</v>
      </c>
      <c r="E4314">
        <v>1051</v>
      </c>
      <c r="F4314">
        <v>0</v>
      </c>
      <c r="G4314">
        <v>169</v>
      </c>
      <c r="H4314">
        <v>33241</v>
      </c>
      <c r="I4314">
        <v>1059</v>
      </c>
      <c r="J4314">
        <v>234</v>
      </c>
      <c r="K4314">
        <v>1</v>
      </c>
      <c r="L4314">
        <v>0</v>
      </c>
      <c r="M4314">
        <v>1</v>
      </c>
    </row>
    <row r="4315" spans="1:13" x14ac:dyDescent="0.35">
      <c r="A4315" s="1" t="s">
        <v>4326</v>
      </c>
      <c r="B4315">
        <v>100</v>
      </c>
      <c r="C4315">
        <v>2</v>
      </c>
      <c r="D4315">
        <v>0</v>
      </c>
      <c r="E4315">
        <v>107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357</v>
      </c>
      <c r="L4315">
        <v>0</v>
      </c>
      <c r="M4315">
        <v>0</v>
      </c>
    </row>
    <row r="4316" spans="1:13" x14ac:dyDescent="0.35">
      <c r="A4316" s="1" t="s">
        <v>4327</v>
      </c>
      <c r="B4316">
        <v>105</v>
      </c>
      <c r="C4316">
        <v>2</v>
      </c>
      <c r="D4316">
        <v>0</v>
      </c>
      <c r="E4316">
        <v>10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193</v>
      </c>
      <c r="L4316">
        <v>0</v>
      </c>
      <c r="M4316">
        <v>0</v>
      </c>
    </row>
    <row r="4317" spans="1:13" x14ac:dyDescent="0.35">
      <c r="A4317" s="1" t="s">
        <v>4328</v>
      </c>
      <c r="B4317">
        <v>1170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0</v>
      </c>
    </row>
    <row r="4318" spans="1:13" x14ac:dyDescent="0.35">
      <c r="A4318" s="1" t="s">
        <v>4329</v>
      </c>
      <c r="B4318">
        <v>1358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</row>
    <row r="4319" spans="1:13" x14ac:dyDescent="0.35">
      <c r="A4319" s="1" t="s">
        <v>4330</v>
      </c>
      <c r="B4319">
        <v>196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35">
      <c r="A4320" s="1" t="s">
        <v>4331</v>
      </c>
      <c r="B4320">
        <v>395</v>
      </c>
      <c r="C4320">
        <v>138</v>
      </c>
      <c r="D4320">
        <v>0</v>
      </c>
      <c r="E4320">
        <v>0</v>
      </c>
      <c r="F4320">
        <v>0</v>
      </c>
      <c r="G4320">
        <v>0</v>
      </c>
      <c r="H4320">
        <v>80</v>
      </c>
      <c r="I4320">
        <v>0</v>
      </c>
      <c r="J4320">
        <v>104</v>
      </c>
      <c r="K4320">
        <v>0</v>
      </c>
      <c r="L4320">
        <v>0</v>
      </c>
      <c r="M4320">
        <v>0</v>
      </c>
    </row>
    <row r="4321" spans="1:13" x14ac:dyDescent="0.35">
      <c r="A4321" s="1" t="s">
        <v>4332</v>
      </c>
      <c r="B4321">
        <v>26595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142</v>
      </c>
      <c r="L4321">
        <v>1</v>
      </c>
      <c r="M4321">
        <v>0</v>
      </c>
    </row>
    <row r="4322" spans="1:13" x14ac:dyDescent="0.35">
      <c r="A4322" s="1" t="s">
        <v>4333</v>
      </c>
      <c r="B4322">
        <v>18445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228</v>
      </c>
      <c r="L4322">
        <v>2</v>
      </c>
      <c r="M4322">
        <v>0</v>
      </c>
    </row>
    <row r="4323" spans="1:13" x14ac:dyDescent="0.35">
      <c r="A4323" s="1" t="s">
        <v>4334</v>
      </c>
      <c r="B4323">
        <v>1513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s="1" t="s">
        <v>4335</v>
      </c>
      <c r="B4324">
        <v>7669</v>
      </c>
      <c r="C4324">
        <v>0</v>
      </c>
      <c r="D4324">
        <v>57</v>
      </c>
      <c r="E4324">
        <v>0</v>
      </c>
      <c r="F4324">
        <v>2</v>
      </c>
      <c r="G4324">
        <v>2608</v>
      </c>
      <c r="H4324">
        <v>218</v>
      </c>
      <c r="I4324">
        <v>3564</v>
      </c>
      <c r="J4324">
        <v>18</v>
      </c>
      <c r="K4324">
        <v>55</v>
      </c>
      <c r="L4324">
        <v>2</v>
      </c>
      <c r="M4324">
        <v>0</v>
      </c>
    </row>
    <row r="4325" spans="1:13" x14ac:dyDescent="0.35">
      <c r="A4325" s="1" t="s">
        <v>4336</v>
      </c>
      <c r="B4325">
        <v>775</v>
      </c>
      <c r="C4325">
        <v>0</v>
      </c>
      <c r="D4325">
        <v>0</v>
      </c>
      <c r="E4325">
        <v>0</v>
      </c>
      <c r="F4325">
        <v>0</v>
      </c>
      <c r="G4325">
        <v>919</v>
      </c>
      <c r="H4325">
        <v>57</v>
      </c>
      <c r="I4325">
        <v>167</v>
      </c>
      <c r="J4325">
        <v>0</v>
      </c>
      <c r="K4325">
        <v>0</v>
      </c>
      <c r="L4325">
        <v>0</v>
      </c>
      <c r="M4325">
        <v>0</v>
      </c>
    </row>
    <row r="4326" spans="1:13" x14ac:dyDescent="0.35">
      <c r="A4326" s="1" t="s">
        <v>4337</v>
      </c>
      <c r="B4326">
        <v>755</v>
      </c>
      <c r="C4326">
        <v>0</v>
      </c>
      <c r="D4326">
        <v>2</v>
      </c>
      <c r="E4326">
        <v>0</v>
      </c>
      <c r="F4326">
        <v>1</v>
      </c>
      <c r="G4326">
        <v>144</v>
      </c>
      <c r="H4326">
        <v>0</v>
      </c>
      <c r="I4326">
        <v>732</v>
      </c>
      <c r="J4326">
        <v>0</v>
      </c>
      <c r="K4326">
        <v>0</v>
      </c>
      <c r="L4326">
        <v>0</v>
      </c>
      <c r="M4326">
        <v>0</v>
      </c>
    </row>
    <row r="4327" spans="1:13" x14ac:dyDescent="0.35">
      <c r="A4327" s="1" t="s">
        <v>4338</v>
      </c>
      <c r="B4327">
        <v>2294</v>
      </c>
      <c r="C4327">
        <v>4</v>
      </c>
      <c r="D4327">
        <v>0</v>
      </c>
      <c r="E4327">
        <v>0</v>
      </c>
      <c r="F4327">
        <v>26</v>
      </c>
      <c r="G4327">
        <v>356</v>
      </c>
      <c r="H4327">
        <v>8</v>
      </c>
      <c r="I4327">
        <v>492</v>
      </c>
      <c r="J4327">
        <v>0</v>
      </c>
      <c r="K4327">
        <v>6</v>
      </c>
      <c r="L4327">
        <v>0</v>
      </c>
      <c r="M4327">
        <v>0</v>
      </c>
    </row>
    <row r="4328" spans="1:13" x14ac:dyDescent="0.35">
      <c r="A4328" s="1" t="s">
        <v>4339</v>
      </c>
      <c r="B4328">
        <v>1333</v>
      </c>
      <c r="C4328">
        <v>0</v>
      </c>
      <c r="D4328">
        <v>0</v>
      </c>
      <c r="E4328">
        <v>0</v>
      </c>
      <c r="F4328">
        <v>0</v>
      </c>
      <c r="G4328">
        <v>246</v>
      </c>
      <c r="H4328">
        <v>0</v>
      </c>
      <c r="I4328">
        <v>135</v>
      </c>
      <c r="J4328">
        <v>0</v>
      </c>
      <c r="K4328">
        <v>0</v>
      </c>
      <c r="L4328">
        <v>0</v>
      </c>
      <c r="M4328">
        <v>0</v>
      </c>
    </row>
    <row r="4329" spans="1:13" x14ac:dyDescent="0.35">
      <c r="A4329" s="1" t="s">
        <v>4340</v>
      </c>
      <c r="B4329">
        <v>4149</v>
      </c>
      <c r="C4329">
        <v>1</v>
      </c>
      <c r="D4329">
        <v>55</v>
      </c>
      <c r="E4329">
        <v>0</v>
      </c>
      <c r="F4329">
        <v>16</v>
      </c>
      <c r="G4329">
        <v>1664</v>
      </c>
      <c r="H4329">
        <v>142</v>
      </c>
      <c r="I4329">
        <v>1720</v>
      </c>
      <c r="J4329">
        <v>2</v>
      </c>
      <c r="K4329">
        <v>48</v>
      </c>
      <c r="L4329">
        <v>0</v>
      </c>
      <c r="M4329">
        <v>0</v>
      </c>
    </row>
    <row r="4330" spans="1:13" x14ac:dyDescent="0.35">
      <c r="A4330" s="1" t="s">
        <v>4341</v>
      </c>
      <c r="B4330">
        <v>13254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2</v>
      </c>
      <c r="M4330">
        <v>0</v>
      </c>
    </row>
    <row r="4331" spans="1:13" x14ac:dyDescent="0.35">
      <c r="A4331" s="1" t="s">
        <v>4342</v>
      </c>
      <c r="B4331">
        <v>13860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2</v>
      </c>
      <c r="M4331">
        <v>0</v>
      </c>
    </row>
    <row r="4332" spans="1:13" x14ac:dyDescent="0.35">
      <c r="A4332" s="1" t="s">
        <v>4343</v>
      </c>
      <c r="B4332">
        <v>3364</v>
      </c>
      <c r="C4332">
        <v>5</v>
      </c>
      <c r="D4332">
        <v>0</v>
      </c>
      <c r="E4332">
        <v>0</v>
      </c>
      <c r="F4332">
        <v>607</v>
      </c>
      <c r="G4332">
        <v>93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35">
      <c r="A4333" s="1" t="s">
        <v>4344</v>
      </c>
      <c r="B4333">
        <v>2663</v>
      </c>
      <c r="C4333">
        <v>5</v>
      </c>
      <c r="D4333">
        <v>0</v>
      </c>
      <c r="E4333">
        <v>0</v>
      </c>
      <c r="F4333">
        <v>309</v>
      </c>
      <c r="G4333">
        <v>127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35">
      <c r="A4334" s="1" t="s">
        <v>4345</v>
      </c>
      <c r="B4334">
        <v>435</v>
      </c>
      <c r="C4334">
        <v>5</v>
      </c>
      <c r="D4334">
        <v>0</v>
      </c>
      <c r="E4334">
        <v>0</v>
      </c>
      <c r="F4334">
        <v>44</v>
      </c>
      <c r="G4334">
        <v>223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s="1" t="s">
        <v>4346</v>
      </c>
      <c r="B4335">
        <v>156</v>
      </c>
      <c r="C4335">
        <v>5</v>
      </c>
      <c r="D4335">
        <v>0</v>
      </c>
      <c r="E4335">
        <v>0</v>
      </c>
      <c r="F4335">
        <v>41</v>
      </c>
      <c r="G4335">
        <v>131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35">
      <c r="A4336" s="1" t="s">
        <v>4347</v>
      </c>
      <c r="B4336">
        <v>371</v>
      </c>
      <c r="C4336">
        <v>0</v>
      </c>
      <c r="D4336">
        <v>0</v>
      </c>
      <c r="E4336">
        <v>0</v>
      </c>
      <c r="F4336">
        <v>0</v>
      </c>
      <c r="G4336">
        <v>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35">
      <c r="A4337" s="1" t="s">
        <v>4348</v>
      </c>
      <c r="B4337">
        <v>5968</v>
      </c>
      <c r="C4337">
        <v>1</v>
      </c>
      <c r="D4337">
        <v>668</v>
      </c>
      <c r="E4337">
        <v>2</v>
      </c>
      <c r="F4337">
        <v>5</v>
      </c>
      <c r="G4337">
        <v>89</v>
      </c>
      <c r="H4337">
        <v>0</v>
      </c>
      <c r="I4337">
        <v>57</v>
      </c>
      <c r="J4337">
        <v>15</v>
      </c>
      <c r="K4337">
        <v>766</v>
      </c>
      <c r="L4337">
        <v>0</v>
      </c>
      <c r="M4337">
        <v>0</v>
      </c>
    </row>
    <row r="4338" spans="1:13" x14ac:dyDescent="0.35">
      <c r="A4338" s="1" t="s">
        <v>4349</v>
      </c>
      <c r="B4338">
        <v>2227</v>
      </c>
      <c r="C4338">
        <v>0</v>
      </c>
      <c r="D4338">
        <v>535</v>
      </c>
      <c r="E4338">
        <v>302</v>
      </c>
      <c r="F4338">
        <v>0</v>
      </c>
      <c r="G4338">
        <v>345</v>
      </c>
      <c r="H4338">
        <v>0</v>
      </c>
      <c r="I4338">
        <v>0</v>
      </c>
      <c r="J4338">
        <v>0</v>
      </c>
      <c r="K4338">
        <v>1026</v>
      </c>
      <c r="L4338">
        <v>0</v>
      </c>
      <c r="M4338">
        <v>0</v>
      </c>
    </row>
    <row r="4339" spans="1:13" x14ac:dyDescent="0.35">
      <c r="A4339" s="1" t="s">
        <v>4350</v>
      </c>
      <c r="B4339">
        <v>263</v>
      </c>
      <c r="C4339">
        <v>10</v>
      </c>
      <c r="D4339">
        <v>4</v>
      </c>
      <c r="E4339">
        <v>0</v>
      </c>
      <c r="F4339">
        <v>0</v>
      </c>
      <c r="G4339">
        <v>76</v>
      </c>
      <c r="H4339">
        <v>0</v>
      </c>
      <c r="I4339">
        <v>0</v>
      </c>
      <c r="J4339">
        <v>0</v>
      </c>
      <c r="K4339">
        <v>37</v>
      </c>
      <c r="L4339">
        <v>0</v>
      </c>
      <c r="M4339">
        <v>0</v>
      </c>
    </row>
    <row r="4340" spans="1:13" x14ac:dyDescent="0.35">
      <c r="A4340" s="1" t="s">
        <v>4351</v>
      </c>
      <c r="B4340">
        <v>15773</v>
      </c>
      <c r="C4340">
        <v>0</v>
      </c>
      <c r="D4340">
        <v>0</v>
      </c>
      <c r="E4340">
        <v>2609</v>
      </c>
      <c r="F4340">
        <v>7190</v>
      </c>
      <c r="G4340">
        <v>318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0</v>
      </c>
    </row>
    <row r="4341" spans="1:13" x14ac:dyDescent="0.35">
      <c r="A4341" s="1" t="s">
        <v>4352</v>
      </c>
      <c r="B4341">
        <v>2297</v>
      </c>
      <c r="C4341">
        <v>2</v>
      </c>
      <c r="D4341">
        <v>55</v>
      </c>
      <c r="E4341">
        <v>0</v>
      </c>
      <c r="F4341">
        <v>0</v>
      </c>
      <c r="G4341">
        <v>629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</row>
    <row r="4342" spans="1:13" x14ac:dyDescent="0.35">
      <c r="A4342" s="1" t="s">
        <v>4353</v>
      </c>
      <c r="B4342">
        <v>1813</v>
      </c>
      <c r="C4342">
        <v>0</v>
      </c>
      <c r="D4342">
        <v>191</v>
      </c>
      <c r="E4342">
        <v>0</v>
      </c>
      <c r="F4342">
        <v>0</v>
      </c>
      <c r="G4342">
        <v>895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35">
      <c r="A4343" s="1" t="s">
        <v>4354</v>
      </c>
      <c r="B4343">
        <v>433</v>
      </c>
      <c r="C4343">
        <v>0</v>
      </c>
      <c r="D4343">
        <v>16</v>
      </c>
      <c r="E4343">
        <v>0</v>
      </c>
      <c r="F4343">
        <v>0</v>
      </c>
      <c r="G4343">
        <v>254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</row>
    <row r="4344" spans="1:13" x14ac:dyDescent="0.35">
      <c r="A4344" s="1" t="s">
        <v>4355</v>
      </c>
      <c r="B4344">
        <v>255</v>
      </c>
      <c r="C4344">
        <v>0</v>
      </c>
      <c r="D4344">
        <v>18</v>
      </c>
      <c r="E4344">
        <v>0</v>
      </c>
      <c r="F4344">
        <v>0</v>
      </c>
      <c r="G4344">
        <v>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35">
      <c r="A4345" s="1" t="s">
        <v>4356</v>
      </c>
      <c r="B4345">
        <v>9828</v>
      </c>
      <c r="C4345">
        <v>181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2</v>
      </c>
      <c r="M4345">
        <v>0</v>
      </c>
    </row>
    <row r="4346" spans="1:13" x14ac:dyDescent="0.35">
      <c r="A4346" s="1" t="s">
        <v>4357</v>
      </c>
      <c r="B4346">
        <v>2909</v>
      </c>
      <c r="C4346">
        <v>148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35">
      <c r="A4347" s="1" t="s">
        <v>4358</v>
      </c>
      <c r="B4347">
        <v>534</v>
      </c>
      <c r="C4347">
        <v>7</v>
      </c>
      <c r="D4347">
        <v>8</v>
      </c>
      <c r="E4347">
        <v>0</v>
      </c>
      <c r="F4347">
        <v>2</v>
      </c>
      <c r="G4347">
        <v>0</v>
      </c>
      <c r="H4347">
        <v>0</v>
      </c>
      <c r="I4347">
        <v>0</v>
      </c>
      <c r="J4347">
        <v>939</v>
      </c>
      <c r="K4347">
        <v>2</v>
      </c>
      <c r="L4347">
        <v>0</v>
      </c>
      <c r="M4347">
        <v>0</v>
      </c>
    </row>
    <row r="4348" spans="1:13" x14ac:dyDescent="0.35">
      <c r="A4348" s="1" t="s">
        <v>4359</v>
      </c>
      <c r="B4348">
        <v>184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35">
      <c r="A4349" s="1" t="s">
        <v>4360</v>
      </c>
      <c r="B4349">
        <v>12590</v>
      </c>
      <c r="C4349">
        <v>85</v>
      </c>
      <c r="D4349">
        <v>65</v>
      </c>
      <c r="E4349">
        <v>4</v>
      </c>
      <c r="F4349">
        <v>51</v>
      </c>
      <c r="G4349">
        <v>326</v>
      </c>
      <c r="H4349">
        <v>0</v>
      </c>
      <c r="I4349">
        <v>1385</v>
      </c>
      <c r="J4349">
        <v>274</v>
      </c>
      <c r="K4349">
        <v>1</v>
      </c>
      <c r="L4349">
        <v>2</v>
      </c>
      <c r="M4349">
        <v>0</v>
      </c>
    </row>
    <row r="4350" spans="1:13" x14ac:dyDescent="0.35">
      <c r="A4350" s="1" t="s">
        <v>4361</v>
      </c>
      <c r="B4350">
        <v>4391</v>
      </c>
      <c r="C4350">
        <v>99</v>
      </c>
      <c r="D4350">
        <v>22</v>
      </c>
      <c r="E4350">
        <v>0</v>
      </c>
      <c r="F4350">
        <v>10</v>
      </c>
      <c r="G4350">
        <v>1921</v>
      </c>
      <c r="H4350">
        <v>50</v>
      </c>
      <c r="I4350">
        <v>5</v>
      </c>
      <c r="J4350">
        <v>19</v>
      </c>
      <c r="K4350">
        <v>2</v>
      </c>
      <c r="L4350">
        <v>0</v>
      </c>
      <c r="M4350">
        <v>0</v>
      </c>
    </row>
    <row r="4351" spans="1:13" x14ac:dyDescent="0.35">
      <c r="A4351" s="1" t="s">
        <v>4362</v>
      </c>
      <c r="B4351">
        <v>162</v>
      </c>
      <c r="C4351">
        <v>1874</v>
      </c>
      <c r="D4351">
        <v>10</v>
      </c>
      <c r="E4351">
        <v>0</v>
      </c>
      <c r="F4351">
        <v>0</v>
      </c>
      <c r="G4351">
        <v>2700</v>
      </c>
      <c r="H4351">
        <v>0</v>
      </c>
      <c r="I4351">
        <v>45</v>
      </c>
      <c r="J4351">
        <v>1</v>
      </c>
      <c r="K4351">
        <v>24</v>
      </c>
      <c r="L4351">
        <v>0</v>
      </c>
      <c r="M4351">
        <v>0</v>
      </c>
    </row>
    <row r="4352" spans="1:13" x14ac:dyDescent="0.35">
      <c r="A4352" s="1" t="s">
        <v>4363</v>
      </c>
      <c r="B4352">
        <v>185</v>
      </c>
      <c r="C4352">
        <v>0</v>
      </c>
      <c r="D4352">
        <v>0</v>
      </c>
      <c r="E4352">
        <v>3</v>
      </c>
      <c r="F4352">
        <v>0</v>
      </c>
      <c r="G4352">
        <v>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</row>
    <row r="4353" spans="1:13" x14ac:dyDescent="0.35">
      <c r="A4353" s="1" t="s">
        <v>4364</v>
      </c>
      <c r="B4353">
        <v>100</v>
      </c>
      <c r="C4353">
        <v>708</v>
      </c>
      <c r="D4353">
        <v>68</v>
      </c>
      <c r="E4353">
        <v>2</v>
      </c>
      <c r="F4353">
        <v>3</v>
      </c>
      <c r="G4353">
        <v>0</v>
      </c>
      <c r="H4353">
        <v>0</v>
      </c>
      <c r="I4353">
        <v>0</v>
      </c>
      <c r="J4353">
        <v>38</v>
      </c>
      <c r="K4353">
        <v>0</v>
      </c>
      <c r="L4353">
        <v>0</v>
      </c>
      <c r="M4353">
        <v>0</v>
      </c>
    </row>
    <row r="4354" spans="1:13" x14ac:dyDescent="0.35">
      <c r="A4354" s="1" t="s">
        <v>4365</v>
      </c>
      <c r="B4354">
        <v>109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35">
      <c r="A4355" s="1" t="s">
        <v>4366</v>
      </c>
      <c r="B4355">
        <v>335</v>
      </c>
      <c r="C4355">
        <v>3</v>
      </c>
      <c r="D4355">
        <v>0</v>
      </c>
      <c r="E4355">
        <v>17</v>
      </c>
      <c r="F4355">
        <v>0</v>
      </c>
      <c r="G4355">
        <v>0</v>
      </c>
      <c r="H4355">
        <v>0</v>
      </c>
      <c r="I4355">
        <v>0</v>
      </c>
      <c r="J4355">
        <v>2</v>
      </c>
      <c r="K4355">
        <v>0</v>
      </c>
      <c r="L4355">
        <v>0</v>
      </c>
      <c r="M4355">
        <v>0</v>
      </c>
    </row>
    <row r="4356" spans="1:13" x14ac:dyDescent="0.35">
      <c r="A4356" s="1" t="s">
        <v>4367</v>
      </c>
      <c r="B4356">
        <v>305</v>
      </c>
      <c r="C4356">
        <v>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35">
      <c r="A4357" s="1" t="s">
        <v>4368</v>
      </c>
      <c r="B4357">
        <v>5587</v>
      </c>
      <c r="C4357">
        <v>78</v>
      </c>
      <c r="D4357">
        <v>0</v>
      </c>
      <c r="E4357">
        <v>0</v>
      </c>
      <c r="F4357">
        <v>0</v>
      </c>
      <c r="G4357">
        <v>400</v>
      </c>
      <c r="H4357">
        <v>3</v>
      </c>
      <c r="I4357">
        <v>1696</v>
      </c>
      <c r="J4357">
        <v>5</v>
      </c>
      <c r="K4357">
        <v>13</v>
      </c>
      <c r="L4357">
        <v>0</v>
      </c>
      <c r="M4357">
        <v>0</v>
      </c>
    </row>
    <row r="4358" spans="1:13" x14ac:dyDescent="0.35">
      <c r="A4358" s="1" t="s">
        <v>4369</v>
      </c>
      <c r="B4358">
        <v>2406</v>
      </c>
      <c r="C4358">
        <v>0</v>
      </c>
      <c r="D4358">
        <v>0</v>
      </c>
      <c r="E4358">
        <v>3</v>
      </c>
      <c r="F4358">
        <v>0</v>
      </c>
      <c r="G4358">
        <v>21</v>
      </c>
      <c r="H4358">
        <v>0</v>
      </c>
      <c r="I4358">
        <v>0</v>
      </c>
      <c r="J4358">
        <v>8</v>
      </c>
      <c r="K4358">
        <v>0</v>
      </c>
      <c r="L4358">
        <v>0</v>
      </c>
      <c r="M4358">
        <v>0</v>
      </c>
    </row>
    <row r="4359" spans="1:13" x14ac:dyDescent="0.35">
      <c r="A4359" s="1" t="s">
        <v>4370</v>
      </c>
      <c r="B4359">
        <v>342</v>
      </c>
      <c r="C4359">
        <v>16</v>
      </c>
      <c r="D4359">
        <v>2</v>
      </c>
      <c r="E4359">
        <v>321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155</v>
      </c>
      <c r="L4359">
        <v>0</v>
      </c>
      <c r="M4359">
        <v>0</v>
      </c>
    </row>
    <row r="4360" spans="1:13" x14ac:dyDescent="0.35">
      <c r="A4360" s="1" t="s">
        <v>4371</v>
      </c>
      <c r="B4360">
        <v>263</v>
      </c>
      <c r="C4360">
        <v>0</v>
      </c>
      <c r="D4360">
        <v>25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35">
      <c r="A4361" s="1" t="s">
        <v>4372</v>
      </c>
      <c r="B4361">
        <v>1197</v>
      </c>
      <c r="C4361">
        <v>12</v>
      </c>
      <c r="D4361">
        <v>0</v>
      </c>
      <c r="E4361">
        <v>0</v>
      </c>
      <c r="F4361">
        <v>0</v>
      </c>
      <c r="G4361">
        <v>33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</row>
    <row r="4362" spans="1:13" x14ac:dyDescent="0.35">
      <c r="A4362" s="1" t="s">
        <v>4373</v>
      </c>
      <c r="B4362">
        <v>116</v>
      </c>
      <c r="C4362">
        <v>0</v>
      </c>
      <c r="D4362">
        <v>43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</v>
      </c>
      <c r="K4362">
        <v>0</v>
      </c>
      <c r="L4362">
        <v>0</v>
      </c>
      <c r="M4362">
        <v>0</v>
      </c>
    </row>
    <row r="4363" spans="1:13" x14ac:dyDescent="0.35">
      <c r="A4363" s="1" t="s">
        <v>4374</v>
      </c>
      <c r="B4363">
        <v>470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35">
      <c r="A4364" s="1" t="s">
        <v>4375</v>
      </c>
      <c r="B4364">
        <v>6444</v>
      </c>
      <c r="C4364">
        <v>3453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193</v>
      </c>
      <c r="K4364">
        <v>0</v>
      </c>
      <c r="L4364">
        <v>0</v>
      </c>
      <c r="M4364">
        <v>0</v>
      </c>
    </row>
    <row r="4365" spans="1:13" x14ac:dyDescent="0.35">
      <c r="A4365" s="1" t="s">
        <v>4376</v>
      </c>
      <c r="B4365">
        <v>328</v>
      </c>
      <c r="C4365">
        <v>86</v>
      </c>
      <c r="D4365">
        <v>88</v>
      </c>
      <c r="E4365">
        <v>0</v>
      </c>
      <c r="F4365">
        <v>5</v>
      </c>
      <c r="G4365">
        <v>22</v>
      </c>
      <c r="H4365">
        <v>0</v>
      </c>
      <c r="I4365">
        <v>0</v>
      </c>
      <c r="J4365">
        <v>659</v>
      </c>
      <c r="K4365">
        <v>50</v>
      </c>
      <c r="L4365">
        <v>0</v>
      </c>
      <c r="M4365">
        <v>0</v>
      </c>
    </row>
    <row r="4366" spans="1:13" x14ac:dyDescent="0.35">
      <c r="A4366" s="1" t="s">
        <v>4377</v>
      </c>
      <c r="B4366">
        <v>396</v>
      </c>
      <c r="C4366">
        <v>1435</v>
      </c>
      <c r="D4366">
        <v>0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22</v>
      </c>
      <c r="K4366">
        <v>0</v>
      </c>
      <c r="L4366">
        <v>0</v>
      </c>
      <c r="M4366">
        <v>0</v>
      </c>
    </row>
    <row r="4367" spans="1:13" x14ac:dyDescent="0.35">
      <c r="A4367" s="1" t="s">
        <v>4378</v>
      </c>
      <c r="B4367">
        <v>412</v>
      </c>
      <c r="C4367">
        <v>150</v>
      </c>
      <c r="D4367">
        <v>87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135</v>
      </c>
      <c r="L4367">
        <v>0</v>
      </c>
      <c r="M4367">
        <v>0</v>
      </c>
    </row>
    <row r="4368" spans="1:13" x14ac:dyDescent="0.35">
      <c r="A4368" s="1" t="s">
        <v>4379</v>
      </c>
      <c r="B4368">
        <v>17450</v>
      </c>
      <c r="C4368">
        <v>0</v>
      </c>
      <c r="D4368">
        <v>895</v>
      </c>
      <c r="E4368">
        <v>2</v>
      </c>
      <c r="F4368">
        <v>8492</v>
      </c>
      <c r="G4368">
        <v>130</v>
      </c>
      <c r="H4368">
        <v>0</v>
      </c>
      <c r="I4368">
        <v>166</v>
      </c>
      <c r="J4368">
        <v>68</v>
      </c>
      <c r="K4368">
        <v>0</v>
      </c>
      <c r="L4368">
        <v>2</v>
      </c>
      <c r="M4368">
        <v>0</v>
      </c>
    </row>
    <row r="4369" spans="1:13" x14ac:dyDescent="0.35">
      <c r="A4369" s="1" t="s">
        <v>4380</v>
      </c>
      <c r="B4369">
        <v>5915</v>
      </c>
      <c r="C4369">
        <v>228</v>
      </c>
      <c r="D4369">
        <v>0</v>
      </c>
      <c r="E4369">
        <v>110</v>
      </c>
      <c r="F4369">
        <v>0</v>
      </c>
      <c r="G4369">
        <v>119</v>
      </c>
      <c r="H4369">
        <v>0</v>
      </c>
      <c r="I4369">
        <v>2</v>
      </c>
      <c r="J4369">
        <v>618</v>
      </c>
      <c r="K4369">
        <v>0</v>
      </c>
      <c r="L4369">
        <v>0</v>
      </c>
      <c r="M4369">
        <v>0</v>
      </c>
    </row>
    <row r="4370" spans="1:13" x14ac:dyDescent="0.35">
      <c r="A4370" s="1" t="s">
        <v>4381</v>
      </c>
      <c r="B4370">
        <v>5080</v>
      </c>
      <c r="C4370">
        <v>2</v>
      </c>
      <c r="D4370">
        <v>43</v>
      </c>
      <c r="E4370">
        <v>261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35">
      <c r="A4371" s="1" t="s">
        <v>4382</v>
      </c>
      <c r="B4371">
        <v>117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s="1" t="s">
        <v>4383</v>
      </c>
      <c r="B4372">
        <v>399</v>
      </c>
      <c r="C4372">
        <v>13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35">
      <c r="A4373" s="1" t="s">
        <v>4384</v>
      </c>
      <c r="B4373">
        <v>146</v>
      </c>
      <c r="C4373">
        <v>0</v>
      </c>
      <c r="D4373">
        <v>111</v>
      </c>
      <c r="E4373">
        <v>0</v>
      </c>
      <c r="F4373">
        <v>372</v>
      </c>
      <c r="G4373">
        <v>39</v>
      </c>
      <c r="H4373">
        <v>3</v>
      </c>
      <c r="I4373">
        <v>67</v>
      </c>
      <c r="J4373">
        <v>0</v>
      </c>
      <c r="K4373">
        <v>7622</v>
      </c>
      <c r="L4373">
        <v>0</v>
      </c>
      <c r="M4373">
        <v>0</v>
      </c>
    </row>
    <row r="4374" spans="1:13" x14ac:dyDescent="0.35">
      <c r="A4374" s="1" t="s">
        <v>4385</v>
      </c>
      <c r="B4374">
        <v>4187</v>
      </c>
      <c r="C4374">
        <v>0</v>
      </c>
      <c r="D4374">
        <v>0</v>
      </c>
      <c r="E4374">
        <v>16</v>
      </c>
      <c r="F4374">
        <v>0</v>
      </c>
      <c r="G4374">
        <v>0</v>
      </c>
      <c r="H4374">
        <v>2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s="1" t="s">
        <v>4386</v>
      </c>
      <c r="B4375">
        <v>1073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35">
      <c r="A4376" s="1" t="s">
        <v>4387</v>
      </c>
      <c r="B4376">
        <v>234</v>
      </c>
      <c r="C4376">
        <v>0</v>
      </c>
      <c r="D4376">
        <v>0</v>
      </c>
      <c r="E4376">
        <v>0</v>
      </c>
      <c r="F4376">
        <v>12</v>
      </c>
      <c r="G4376">
        <v>0</v>
      </c>
      <c r="H4376">
        <v>0</v>
      </c>
      <c r="I4376">
        <v>0</v>
      </c>
      <c r="J4376">
        <v>0</v>
      </c>
      <c r="K4376">
        <v>89</v>
      </c>
      <c r="L4376">
        <v>0</v>
      </c>
      <c r="M4376">
        <v>0</v>
      </c>
    </row>
    <row r="4377" spans="1:13" x14ac:dyDescent="0.35">
      <c r="A4377" s="1" t="s">
        <v>4388</v>
      </c>
      <c r="B4377">
        <v>308</v>
      </c>
      <c r="C4377">
        <v>0</v>
      </c>
      <c r="D4377">
        <v>0</v>
      </c>
      <c r="E4377">
        <v>0</v>
      </c>
      <c r="F4377">
        <v>0</v>
      </c>
      <c r="G4377">
        <v>9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35">
      <c r="A4378" s="1" t="s">
        <v>4389</v>
      </c>
      <c r="B4378">
        <v>128</v>
      </c>
      <c r="C4378">
        <v>335</v>
      </c>
      <c r="D4378">
        <v>283</v>
      </c>
      <c r="E4378">
        <v>0</v>
      </c>
      <c r="F4378">
        <v>589</v>
      </c>
      <c r="G4378">
        <v>56</v>
      </c>
      <c r="H4378">
        <v>0</v>
      </c>
      <c r="I4378">
        <v>167</v>
      </c>
      <c r="J4378">
        <v>41</v>
      </c>
      <c r="K4378">
        <v>0</v>
      </c>
      <c r="L4378">
        <v>0</v>
      </c>
      <c r="M4378">
        <v>0</v>
      </c>
    </row>
    <row r="4379" spans="1:13" x14ac:dyDescent="0.35">
      <c r="A4379" s="1" t="s">
        <v>4390</v>
      </c>
      <c r="B4379">
        <v>378</v>
      </c>
      <c r="C4379">
        <v>219</v>
      </c>
      <c r="D4379">
        <v>0</v>
      </c>
      <c r="E4379">
        <v>72</v>
      </c>
      <c r="F4379">
        <v>0</v>
      </c>
      <c r="G4379">
        <v>622</v>
      </c>
      <c r="H4379">
        <v>0</v>
      </c>
      <c r="I4379">
        <v>0</v>
      </c>
      <c r="J4379">
        <v>17</v>
      </c>
      <c r="K4379">
        <v>0</v>
      </c>
      <c r="L4379">
        <v>0</v>
      </c>
      <c r="M4379">
        <v>0</v>
      </c>
    </row>
    <row r="4380" spans="1:13" x14ac:dyDescent="0.35">
      <c r="A4380" s="1" t="s">
        <v>4391</v>
      </c>
      <c r="B4380">
        <v>305</v>
      </c>
      <c r="C4380">
        <v>0</v>
      </c>
      <c r="D4380">
        <v>30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35">
      <c r="A4381" s="1" t="s">
        <v>4392</v>
      </c>
      <c r="B4381">
        <v>1056</v>
      </c>
      <c r="C4381">
        <v>36</v>
      </c>
      <c r="D4381">
        <v>84</v>
      </c>
      <c r="E4381">
        <v>540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2</v>
      </c>
      <c r="L4381">
        <v>0</v>
      </c>
      <c r="M4381">
        <v>0</v>
      </c>
    </row>
    <row r="4382" spans="1:13" x14ac:dyDescent="0.35">
      <c r="A4382" s="1" t="s">
        <v>4393</v>
      </c>
      <c r="B4382">
        <v>17041</v>
      </c>
      <c r="C4382">
        <v>0</v>
      </c>
      <c r="D4382">
        <v>9</v>
      </c>
      <c r="E4382">
        <v>303</v>
      </c>
      <c r="F4382">
        <v>0</v>
      </c>
      <c r="G4382">
        <v>528</v>
      </c>
      <c r="H4382">
        <v>0</v>
      </c>
      <c r="I4382">
        <v>0</v>
      </c>
      <c r="J4382">
        <v>0</v>
      </c>
      <c r="K4382">
        <v>97</v>
      </c>
      <c r="L4382">
        <v>2</v>
      </c>
      <c r="M4382">
        <v>0</v>
      </c>
    </row>
    <row r="4383" spans="1:13" x14ac:dyDescent="0.35">
      <c r="A4383" s="1" t="s">
        <v>4394</v>
      </c>
      <c r="B4383">
        <v>671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35">
      <c r="A4384" s="1" t="s">
        <v>4395</v>
      </c>
      <c r="B4384">
        <v>194</v>
      </c>
      <c r="C4384">
        <v>259</v>
      </c>
      <c r="D4384">
        <v>37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2</v>
      </c>
      <c r="L4384">
        <v>0</v>
      </c>
      <c r="M4384">
        <v>0</v>
      </c>
    </row>
    <row r="4385" spans="1:13" x14ac:dyDescent="0.35">
      <c r="A4385" s="1" t="s">
        <v>4396</v>
      </c>
      <c r="B4385">
        <v>7521</v>
      </c>
      <c r="C4385">
        <v>0</v>
      </c>
      <c r="D4385">
        <v>296</v>
      </c>
      <c r="E4385">
        <v>2</v>
      </c>
      <c r="F4385">
        <v>47</v>
      </c>
      <c r="G4385">
        <v>0</v>
      </c>
      <c r="H4385">
        <v>2</v>
      </c>
      <c r="I4385">
        <v>505</v>
      </c>
      <c r="J4385">
        <v>1</v>
      </c>
      <c r="K4385">
        <v>967</v>
      </c>
      <c r="L4385">
        <v>2</v>
      </c>
      <c r="M4385">
        <v>0</v>
      </c>
    </row>
    <row r="4386" spans="1:13" x14ac:dyDescent="0.35">
      <c r="A4386" s="1" t="s">
        <v>4397</v>
      </c>
      <c r="B4386">
        <v>547</v>
      </c>
      <c r="C4386">
        <v>0</v>
      </c>
      <c r="D4386">
        <v>41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35">
      <c r="A4387" s="1" t="s">
        <v>4398</v>
      </c>
      <c r="B4387">
        <v>280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39</v>
      </c>
      <c r="L4387">
        <v>0</v>
      </c>
      <c r="M4387">
        <v>0</v>
      </c>
    </row>
    <row r="4388" spans="1:13" x14ac:dyDescent="0.35">
      <c r="A4388" s="1" t="s">
        <v>4399</v>
      </c>
      <c r="B4388">
        <v>548</v>
      </c>
      <c r="C4388">
        <v>50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35">
      <c r="A4389" s="1" t="s">
        <v>4400</v>
      </c>
      <c r="B4389">
        <v>24595</v>
      </c>
      <c r="C4389">
        <v>27</v>
      </c>
      <c r="D4389">
        <v>697</v>
      </c>
      <c r="E4389">
        <v>1171</v>
      </c>
      <c r="F4389">
        <v>231</v>
      </c>
      <c r="G4389">
        <v>0</v>
      </c>
      <c r="H4389">
        <v>571</v>
      </c>
      <c r="I4389">
        <v>0</v>
      </c>
      <c r="J4389">
        <v>0</v>
      </c>
      <c r="K4389">
        <v>5</v>
      </c>
      <c r="L4389">
        <v>2</v>
      </c>
      <c r="M4389">
        <v>0</v>
      </c>
    </row>
    <row r="4390" spans="1:13" x14ac:dyDescent="0.35">
      <c r="A4390" s="1" t="s">
        <v>4401</v>
      </c>
      <c r="B4390">
        <v>3566</v>
      </c>
      <c r="C4390">
        <v>12</v>
      </c>
      <c r="D4390">
        <v>0</v>
      </c>
      <c r="E4390">
        <v>7</v>
      </c>
      <c r="F4390">
        <v>0</v>
      </c>
      <c r="G4390">
        <v>239</v>
      </c>
      <c r="H4390">
        <v>0</v>
      </c>
      <c r="I4390">
        <v>5</v>
      </c>
      <c r="J4390">
        <v>0</v>
      </c>
      <c r="K4390">
        <v>9</v>
      </c>
      <c r="L4390">
        <v>0</v>
      </c>
      <c r="M4390">
        <v>0</v>
      </c>
    </row>
    <row r="4391" spans="1:13" x14ac:dyDescent="0.35">
      <c r="A4391" s="1" t="s">
        <v>4402</v>
      </c>
      <c r="B4391">
        <v>1676</v>
      </c>
      <c r="C4391">
        <v>0</v>
      </c>
      <c r="D4391">
        <v>195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9</v>
      </c>
      <c r="L4391">
        <v>0</v>
      </c>
      <c r="M4391">
        <v>0</v>
      </c>
    </row>
    <row r="4392" spans="1:13" x14ac:dyDescent="0.35">
      <c r="A4392" s="1" t="s">
        <v>4403</v>
      </c>
      <c r="B4392">
        <v>4998</v>
      </c>
      <c r="C4392">
        <v>181</v>
      </c>
      <c r="D4392">
        <v>0</v>
      </c>
      <c r="E4392">
        <v>52</v>
      </c>
      <c r="F4392">
        <v>76</v>
      </c>
      <c r="G4392">
        <v>276</v>
      </c>
      <c r="H4392">
        <v>0</v>
      </c>
      <c r="I4392">
        <v>0</v>
      </c>
      <c r="J4392">
        <v>0</v>
      </c>
      <c r="K4392">
        <v>4</v>
      </c>
      <c r="L4392">
        <v>0</v>
      </c>
      <c r="M4392">
        <v>0</v>
      </c>
    </row>
    <row r="4393" spans="1:13" x14ac:dyDescent="0.35">
      <c r="A4393" s="1" t="s">
        <v>4404</v>
      </c>
      <c r="B4393">
        <v>3923</v>
      </c>
      <c r="C4393">
        <v>181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35">
      <c r="A4394" s="1" t="s">
        <v>4405</v>
      </c>
      <c r="B4394">
        <v>526</v>
      </c>
      <c r="C4394">
        <v>0</v>
      </c>
      <c r="D4394">
        <v>0</v>
      </c>
      <c r="E4394">
        <v>37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35">
      <c r="A4395" s="1" t="s">
        <v>4406</v>
      </c>
      <c r="B4395">
        <v>3760</v>
      </c>
      <c r="C4395">
        <v>180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35">
      <c r="A4396" s="1" t="s">
        <v>4407</v>
      </c>
      <c r="B4396">
        <v>152</v>
      </c>
      <c r="C4396">
        <v>0</v>
      </c>
      <c r="D4396">
        <v>0</v>
      </c>
      <c r="E4396">
        <v>0</v>
      </c>
      <c r="F4396">
        <v>0</v>
      </c>
      <c r="G4396">
        <v>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35">
      <c r="A4397" s="1" t="s">
        <v>4408</v>
      </c>
      <c r="B4397">
        <v>227</v>
      </c>
      <c r="C4397">
        <v>0</v>
      </c>
      <c r="D4397">
        <v>72</v>
      </c>
      <c r="E4397">
        <v>357</v>
      </c>
      <c r="F4397">
        <v>0</v>
      </c>
      <c r="G4397">
        <v>0</v>
      </c>
      <c r="H4397">
        <v>0</v>
      </c>
      <c r="I4397">
        <v>0</v>
      </c>
      <c r="J4397">
        <v>60</v>
      </c>
      <c r="K4397">
        <v>3</v>
      </c>
      <c r="L4397">
        <v>0</v>
      </c>
      <c r="M4397">
        <v>0</v>
      </c>
    </row>
    <row r="4398" spans="1:13" x14ac:dyDescent="0.35">
      <c r="A4398" s="1" t="s">
        <v>4409</v>
      </c>
      <c r="B4398">
        <v>145</v>
      </c>
      <c r="C4398">
        <v>0</v>
      </c>
      <c r="D4398">
        <v>0</v>
      </c>
      <c r="E4398">
        <v>4</v>
      </c>
      <c r="F4398">
        <v>1</v>
      </c>
      <c r="G4398">
        <v>543</v>
      </c>
      <c r="H4398">
        <v>4</v>
      </c>
      <c r="I4398">
        <v>634</v>
      </c>
      <c r="J4398">
        <v>54</v>
      </c>
      <c r="K4398">
        <v>430</v>
      </c>
      <c r="L4398">
        <v>0</v>
      </c>
      <c r="M4398">
        <v>0</v>
      </c>
    </row>
    <row r="4399" spans="1:13" x14ac:dyDescent="0.35">
      <c r="A4399" s="1" t="s">
        <v>4410</v>
      </c>
      <c r="B4399">
        <v>106</v>
      </c>
      <c r="C4399">
        <v>84</v>
      </c>
      <c r="D4399">
        <v>162</v>
      </c>
      <c r="E4399">
        <v>335</v>
      </c>
      <c r="F4399">
        <v>28</v>
      </c>
      <c r="G4399">
        <v>2244</v>
      </c>
      <c r="H4399">
        <v>4</v>
      </c>
      <c r="I4399">
        <v>213</v>
      </c>
      <c r="J4399">
        <v>13</v>
      </c>
      <c r="K4399">
        <v>465</v>
      </c>
      <c r="L4399">
        <v>0</v>
      </c>
      <c r="M4399">
        <v>0</v>
      </c>
    </row>
    <row r="4400" spans="1:13" x14ac:dyDescent="0.35">
      <c r="A4400" s="1" t="s">
        <v>4411</v>
      </c>
      <c r="B4400">
        <v>333</v>
      </c>
      <c r="C4400">
        <v>16766</v>
      </c>
      <c r="D4400">
        <v>34</v>
      </c>
      <c r="E4400">
        <v>1</v>
      </c>
      <c r="F4400">
        <v>0</v>
      </c>
      <c r="G4400">
        <v>47</v>
      </c>
      <c r="H4400">
        <v>0</v>
      </c>
      <c r="I4400">
        <v>0</v>
      </c>
      <c r="J4400">
        <v>70</v>
      </c>
      <c r="K4400">
        <v>0</v>
      </c>
      <c r="L4400">
        <v>0</v>
      </c>
      <c r="M4400">
        <v>2</v>
      </c>
    </row>
    <row r="4401" spans="1:13" x14ac:dyDescent="0.35">
      <c r="A4401" s="1" t="s">
        <v>4412</v>
      </c>
      <c r="B4401">
        <v>102</v>
      </c>
      <c r="C4401">
        <v>46780</v>
      </c>
      <c r="D4401">
        <v>0</v>
      </c>
      <c r="E4401">
        <v>32</v>
      </c>
      <c r="F4401">
        <v>0</v>
      </c>
      <c r="G4401">
        <v>0</v>
      </c>
      <c r="H4401">
        <v>0</v>
      </c>
      <c r="I4401">
        <v>0</v>
      </c>
      <c r="J4401">
        <v>50</v>
      </c>
      <c r="K4401">
        <v>0</v>
      </c>
      <c r="L4401">
        <v>0</v>
      </c>
      <c r="M4401">
        <v>2</v>
      </c>
    </row>
    <row r="4402" spans="1:13" x14ac:dyDescent="0.35">
      <c r="A4402" s="1" t="s">
        <v>4413</v>
      </c>
      <c r="B4402">
        <v>361</v>
      </c>
      <c r="C4402">
        <v>26</v>
      </c>
      <c r="D4402">
        <v>0</v>
      </c>
      <c r="E4402">
        <v>0</v>
      </c>
      <c r="F4402">
        <v>0</v>
      </c>
      <c r="G4402">
        <v>221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35">
      <c r="A4403" s="1" t="s">
        <v>4414</v>
      </c>
      <c r="B4403">
        <v>114</v>
      </c>
      <c r="C4403">
        <v>2</v>
      </c>
      <c r="D4403">
        <v>17</v>
      </c>
      <c r="E4403">
        <v>0</v>
      </c>
      <c r="F4403">
        <v>0</v>
      </c>
      <c r="G4403">
        <v>0</v>
      </c>
      <c r="H4403">
        <v>0</v>
      </c>
      <c r="I4403">
        <v>5</v>
      </c>
      <c r="J4403">
        <v>1529</v>
      </c>
      <c r="K4403">
        <v>0</v>
      </c>
      <c r="L4403">
        <v>0</v>
      </c>
      <c r="M4403">
        <v>0</v>
      </c>
    </row>
    <row r="4404" spans="1:13" x14ac:dyDescent="0.35">
      <c r="A4404" s="1" t="s">
        <v>4415</v>
      </c>
      <c r="B4404">
        <v>10532</v>
      </c>
      <c r="C4404">
        <v>17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25</v>
      </c>
      <c r="K4404">
        <v>0</v>
      </c>
      <c r="L4404">
        <v>2</v>
      </c>
      <c r="M4404">
        <v>0</v>
      </c>
    </row>
    <row r="4405" spans="1:13" x14ac:dyDescent="0.35">
      <c r="A4405" s="1" t="s">
        <v>4416</v>
      </c>
      <c r="B4405">
        <v>305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35">
      <c r="A4406" s="1" t="s">
        <v>4417</v>
      </c>
      <c r="B4406">
        <v>362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35">
      <c r="A4407" s="1" t="s">
        <v>4418</v>
      </c>
      <c r="B4407">
        <v>315</v>
      </c>
      <c r="C4407">
        <v>0</v>
      </c>
      <c r="D4407">
        <v>0</v>
      </c>
      <c r="E4407">
        <v>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s="1" t="s">
        <v>4419</v>
      </c>
      <c r="B4408">
        <v>348</v>
      </c>
      <c r="C4408">
        <v>4</v>
      </c>
      <c r="D4408">
        <v>0</v>
      </c>
      <c r="E4408">
        <v>72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35">
      <c r="A4409" s="1" t="s">
        <v>4420</v>
      </c>
      <c r="B4409">
        <v>455</v>
      </c>
      <c r="C4409">
        <v>218</v>
      </c>
      <c r="D4409">
        <v>0</v>
      </c>
      <c r="E4409">
        <v>0</v>
      </c>
      <c r="F4409">
        <v>9</v>
      </c>
      <c r="G4409">
        <v>0</v>
      </c>
      <c r="H4409">
        <v>0</v>
      </c>
      <c r="I4409">
        <v>0</v>
      </c>
      <c r="J4409">
        <v>49</v>
      </c>
      <c r="K4409">
        <v>0</v>
      </c>
      <c r="L4409">
        <v>0</v>
      </c>
      <c r="M4409">
        <v>0</v>
      </c>
    </row>
    <row r="4410" spans="1:13" x14ac:dyDescent="0.35">
      <c r="A4410" s="1" t="s">
        <v>4421</v>
      </c>
      <c r="B4410">
        <v>428</v>
      </c>
      <c r="C4410">
        <v>504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52</v>
      </c>
      <c r="K4410">
        <v>0</v>
      </c>
      <c r="L4410">
        <v>0</v>
      </c>
      <c r="M4410">
        <v>0</v>
      </c>
    </row>
    <row r="4411" spans="1:13" x14ac:dyDescent="0.35">
      <c r="A4411" s="1" t="s">
        <v>4422</v>
      </c>
      <c r="B4411">
        <v>171</v>
      </c>
      <c r="C4411">
        <v>25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325</v>
      </c>
      <c r="L4411">
        <v>0</v>
      </c>
      <c r="M4411">
        <v>0</v>
      </c>
    </row>
    <row r="4412" spans="1:13" x14ac:dyDescent="0.35">
      <c r="A4412" s="1" t="s">
        <v>4423</v>
      </c>
      <c r="B4412">
        <v>141</v>
      </c>
      <c r="C4412">
        <v>0</v>
      </c>
      <c r="D4412">
        <v>1</v>
      </c>
      <c r="E4412">
        <v>83</v>
      </c>
      <c r="F4412">
        <v>0</v>
      </c>
      <c r="G4412">
        <v>64</v>
      </c>
      <c r="H4412">
        <v>0</v>
      </c>
      <c r="I4412">
        <v>0</v>
      </c>
      <c r="J4412">
        <v>0</v>
      </c>
      <c r="K4412">
        <v>300</v>
      </c>
      <c r="L4412">
        <v>0</v>
      </c>
      <c r="M4412">
        <v>0</v>
      </c>
    </row>
    <row r="4413" spans="1:13" x14ac:dyDescent="0.35">
      <c r="A4413" s="1" t="s">
        <v>4424</v>
      </c>
      <c r="B4413">
        <v>10123</v>
      </c>
      <c r="C4413">
        <v>1</v>
      </c>
      <c r="D4413">
        <v>5</v>
      </c>
      <c r="E4413">
        <v>300</v>
      </c>
      <c r="F4413">
        <v>329</v>
      </c>
      <c r="G4413">
        <v>760</v>
      </c>
      <c r="H4413">
        <v>760</v>
      </c>
      <c r="I4413">
        <v>460</v>
      </c>
      <c r="J4413">
        <v>0</v>
      </c>
      <c r="K4413">
        <v>0</v>
      </c>
      <c r="L4413">
        <v>2</v>
      </c>
      <c r="M4413">
        <v>0</v>
      </c>
    </row>
    <row r="4414" spans="1:13" x14ac:dyDescent="0.35">
      <c r="A4414" s="1" t="s">
        <v>4425</v>
      </c>
      <c r="B4414">
        <v>281</v>
      </c>
      <c r="C4414">
        <v>7</v>
      </c>
      <c r="D4414">
        <v>121</v>
      </c>
      <c r="E4414">
        <v>28</v>
      </c>
      <c r="F4414">
        <v>5</v>
      </c>
      <c r="G4414">
        <v>4</v>
      </c>
      <c r="H4414">
        <v>12</v>
      </c>
      <c r="I4414">
        <v>301</v>
      </c>
      <c r="J4414">
        <v>2</v>
      </c>
      <c r="K4414">
        <v>93</v>
      </c>
      <c r="L4414">
        <v>0</v>
      </c>
      <c r="M4414">
        <v>0</v>
      </c>
    </row>
    <row r="4415" spans="1:13" x14ac:dyDescent="0.35">
      <c r="A4415" s="1" t="s">
        <v>4426</v>
      </c>
      <c r="B4415">
        <v>36057</v>
      </c>
      <c r="C4415">
        <v>209</v>
      </c>
      <c r="D4415">
        <v>0</v>
      </c>
      <c r="E4415">
        <v>0</v>
      </c>
      <c r="F4415">
        <v>65</v>
      </c>
      <c r="G4415">
        <v>0</v>
      </c>
      <c r="H4415">
        <v>0</v>
      </c>
      <c r="I4415">
        <v>0</v>
      </c>
      <c r="J4415">
        <v>139</v>
      </c>
      <c r="K4415">
        <v>0</v>
      </c>
      <c r="L4415">
        <v>1</v>
      </c>
      <c r="M4415">
        <v>0</v>
      </c>
    </row>
    <row r="4416" spans="1:13" x14ac:dyDescent="0.35">
      <c r="A4416" s="1" t="s">
        <v>4427</v>
      </c>
      <c r="B4416">
        <v>37901</v>
      </c>
      <c r="C4416">
        <v>199</v>
      </c>
      <c r="D4416">
        <v>7</v>
      </c>
      <c r="E4416">
        <v>4</v>
      </c>
      <c r="F4416">
        <v>0</v>
      </c>
      <c r="G4416">
        <v>112</v>
      </c>
      <c r="H4416">
        <v>0</v>
      </c>
      <c r="I4416">
        <v>7</v>
      </c>
      <c r="J4416">
        <v>292</v>
      </c>
      <c r="K4416">
        <v>1</v>
      </c>
      <c r="L4416">
        <v>1</v>
      </c>
      <c r="M4416">
        <v>0</v>
      </c>
    </row>
    <row r="4417" spans="1:13" x14ac:dyDescent="0.35">
      <c r="A4417" s="1" t="s">
        <v>4428</v>
      </c>
      <c r="B4417">
        <v>819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657</v>
      </c>
      <c r="J4417">
        <v>0</v>
      </c>
      <c r="K4417">
        <v>0</v>
      </c>
      <c r="L4417">
        <v>0</v>
      </c>
      <c r="M4417">
        <v>0</v>
      </c>
    </row>
    <row r="4418" spans="1:13" x14ac:dyDescent="0.35">
      <c r="A4418" s="1" t="s">
        <v>4429</v>
      </c>
      <c r="B4418">
        <v>610</v>
      </c>
      <c r="C4418">
        <v>11</v>
      </c>
      <c r="D4418">
        <v>0</v>
      </c>
      <c r="E4418">
        <v>316</v>
      </c>
      <c r="F4418">
        <v>0</v>
      </c>
      <c r="G4418">
        <v>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35">
      <c r="A4419" s="1" t="s">
        <v>4430</v>
      </c>
      <c r="B4419">
        <v>890</v>
      </c>
      <c r="C4419">
        <v>0</v>
      </c>
      <c r="D4419">
        <v>0</v>
      </c>
      <c r="E4419">
        <v>1</v>
      </c>
      <c r="F4419">
        <v>0</v>
      </c>
      <c r="G4419">
        <v>38</v>
      </c>
      <c r="H4419">
        <v>0</v>
      </c>
      <c r="I4419">
        <v>104</v>
      </c>
      <c r="J4419">
        <v>0</v>
      </c>
      <c r="K4419">
        <v>0</v>
      </c>
      <c r="L4419">
        <v>0</v>
      </c>
      <c r="M4419">
        <v>0</v>
      </c>
    </row>
    <row r="4420" spans="1:13" x14ac:dyDescent="0.35">
      <c r="A4420" s="1" t="s">
        <v>4431</v>
      </c>
      <c r="B4420">
        <v>150</v>
      </c>
      <c r="C4420">
        <v>9</v>
      </c>
      <c r="D4420">
        <v>51</v>
      </c>
      <c r="E4420">
        <v>4</v>
      </c>
      <c r="F4420">
        <v>8</v>
      </c>
      <c r="G4420">
        <v>0</v>
      </c>
      <c r="H4420">
        <v>0</v>
      </c>
      <c r="I4420">
        <v>3</v>
      </c>
      <c r="J4420">
        <v>20</v>
      </c>
      <c r="K4420">
        <v>7</v>
      </c>
      <c r="L4420">
        <v>0</v>
      </c>
      <c r="M4420">
        <v>0</v>
      </c>
    </row>
    <row r="4421" spans="1:13" x14ac:dyDescent="0.35">
      <c r="A4421" s="1" t="s">
        <v>4432</v>
      </c>
      <c r="B4421">
        <v>172</v>
      </c>
      <c r="C4421">
        <v>170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35">
      <c r="A4422" s="1" t="s">
        <v>4433</v>
      </c>
      <c r="B4422">
        <v>2484</v>
      </c>
      <c r="C4422">
        <v>1544</v>
      </c>
      <c r="D4422">
        <v>0</v>
      </c>
      <c r="E4422">
        <v>50</v>
      </c>
      <c r="F4422">
        <v>113</v>
      </c>
      <c r="G4422">
        <v>1</v>
      </c>
      <c r="H4422">
        <v>0</v>
      </c>
      <c r="I4422">
        <v>2</v>
      </c>
      <c r="J4422">
        <v>44</v>
      </c>
      <c r="K4422">
        <v>0</v>
      </c>
      <c r="L4422">
        <v>0</v>
      </c>
      <c r="M4422">
        <v>0</v>
      </c>
    </row>
    <row r="4423" spans="1:13" x14ac:dyDescent="0.35">
      <c r="A4423" s="1" t="s">
        <v>4434</v>
      </c>
      <c r="B4423">
        <v>398</v>
      </c>
      <c r="C4423">
        <v>231</v>
      </c>
      <c r="D4423">
        <v>52</v>
      </c>
      <c r="E4423">
        <v>2683</v>
      </c>
      <c r="F4423">
        <v>0</v>
      </c>
      <c r="G4423">
        <v>3</v>
      </c>
      <c r="H4423">
        <v>0</v>
      </c>
      <c r="I4423">
        <v>0</v>
      </c>
      <c r="J4423">
        <v>0</v>
      </c>
      <c r="K4423">
        <v>365</v>
      </c>
      <c r="L4423">
        <v>0</v>
      </c>
      <c r="M4423">
        <v>0</v>
      </c>
    </row>
    <row r="4424" spans="1:13" x14ac:dyDescent="0.35">
      <c r="A4424" s="1" t="s">
        <v>4435</v>
      </c>
      <c r="B4424">
        <v>8267</v>
      </c>
      <c r="C4424">
        <v>1</v>
      </c>
      <c r="D4424">
        <v>0</v>
      </c>
      <c r="E4424">
        <v>0</v>
      </c>
      <c r="F4424">
        <v>0</v>
      </c>
      <c r="G4424">
        <v>234</v>
      </c>
      <c r="H4424">
        <v>0</v>
      </c>
      <c r="I4424">
        <v>0</v>
      </c>
      <c r="J4424">
        <v>0</v>
      </c>
      <c r="K4424">
        <v>11</v>
      </c>
      <c r="L4424">
        <v>2</v>
      </c>
      <c r="M4424">
        <v>0</v>
      </c>
    </row>
    <row r="4425" spans="1:13" x14ac:dyDescent="0.35">
      <c r="A4425" s="1" t="s">
        <v>4436</v>
      </c>
      <c r="B4425">
        <v>135</v>
      </c>
      <c r="C4425">
        <v>2</v>
      </c>
      <c r="D4425">
        <v>73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4440</v>
      </c>
      <c r="L4425">
        <v>0</v>
      </c>
      <c r="M4425">
        <v>0</v>
      </c>
    </row>
    <row r="4426" spans="1:13" x14ac:dyDescent="0.35">
      <c r="A4426" s="1" t="s">
        <v>4437</v>
      </c>
      <c r="B4426">
        <v>235</v>
      </c>
      <c r="C4426">
        <v>364</v>
      </c>
      <c r="D4426">
        <v>4</v>
      </c>
      <c r="E4426">
        <v>0</v>
      </c>
      <c r="F4426">
        <v>7</v>
      </c>
      <c r="G4426">
        <v>13</v>
      </c>
      <c r="H4426">
        <v>0</v>
      </c>
      <c r="I4426">
        <v>0</v>
      </c>
      <c r="J4426">
        <v>0</v>
      </c>
      <c r="K4426">
        <v>2208</v>
      </c>
      <c r="L4426">
        <v>0</v>
      </c>
      <c r="M4426">
        <v>0</v>
      </c>
    </row>
    <row r="4427" spans="1:13" x14ac:dyDescent="0.35">
      <c r="A4427" s="1" t="s">
        <v>4438</v>
      </c>
      <c r="B4427">
        <v>783</v>
      </c>
      <c r="C4427">
        <v>19</v>
      </c>
      <c r="D4427">
        <v>20</v>
      </c>
      <c r="E4427">
        <v>355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11</v>
      </c>
      <c r="L4427">
        <v>0</v>
      </c>
      <c r="M4427">
        <v>0</v>
      </c>
    </row>
    <row r="4428" spans="1:13" x14ac:dyDescent="0.35">
      <c r="A4428" s="1" t="s">
        <v>4439</v>
      </c>
      <c r="B4428">
        <v>360</v>
      </c>
      <c r="C4428">
        <v>4</v>
      </c>
      <c r="D4428">
        <v>0</v>
      </c>
      <c r="E4428">
        <v>10</v>
      </c>
      <c r="F4428">
        <v>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35">
      <c r="A4429" s="1" t="s">
        <v>4440</v>
      </c>
      <c r="B4429">
        <v>2633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35">
      <c r="A4430" s="1" t="s">
        <v>4441</v>
      </c>
      <c r="B4430">
        <v>9012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2</v>
      </c>
      <c r="M4430">
        <v>0</v>
      </c>
    </row>
    <row r="4431" spans="1:13" x14ac:dyDescent="0.35">
      <c r="A4431" s="1" t="s">
        <v>4442</v>
      </c>
      <c r="B4431">
        <v>3144</v>
      </c>
      <c r="C4431">
        <v>17</v>
      </c>
      <c r="D4431">
        <v>0</v>
      </c>
      <c r="E4431">
        <v>2</v>
      </c>
      <c r="F4431">
        <v>35</v>
      </c>
      <c r="G4431">
        <v>2</v>
      </c>
      <c r="H4431">
        <v>0</v>
      </c>
      <c r="I4431">
        <v>0</v>
      </c>
      <c r="J4431">
        <v>28</v>
      </c>
      <c r="K4431">
        <v>1248</v>
      </c>
      <c r="L4431">
        <v>0</v>
      </c>
      <c r="M4431">
        <v>0</v>
      </c>
    </row>
    <row r="4432" spans="1:13" x14ac:dyDescent="0.35">
      <c r="A4432" s="1" t="s">
        <v>4443</v>
      </c>
      <c r="B4432">
        <v>3788</v>
      </c>
      <c r="C4432">
        <v>0</v>
      </c>
      <c r="D4432">
        <v>94</v>
      </c>
      <c r="E4432">
        <v>4</v>
      </c>
      <c r="F4432">
        <v>0</v>
      </c>
      <c r="G4432">
        <v>5</v>
      </c>
      <c r="H4432">
        <v>0</v>
      </c>
      <c r="I4432">
        <v>0</v>
      </c>
      <c r="J4432">
        <v>0</v>
      </c>
      <c r="K4432">
        <v>1093</v>
      </c>
      <c r="L4432">
        <v>0</v>
      </c>
      <c r="M4432">
        <v>0</v>
      </c>
    </row>
    <row r="4433" spans="1:13" x14ac:dyDescent="0.35">
      <c r="A4433" s="1" t="s">
        <v>4444</v>
      </c>
      <c r="B4433">
        <v>388</v>
      </c>
      <c r="C4433">
        <v>0</v>
      </c>
      <c r="D4433">
        <v>0</v>
      </c>
      <c r="E4433">
        <v>0</v>
      </c>
      <c r="F4433">
        <v>16</v>
      </c>
      <c r="G4433">
        <v>0</v>
      </c>
      <c r="H4433">
        <v>0</v>
      </c>
      <c r="I4433">
        <v>0</v>
      </c>
      <c r="J4433">
        <v>0</v>
      </c>
      <c r="K4433">
        <v>90</v>
      </c>
      <c r="L4433">
        <v>0</v>
      </c>
      <c r="M4433">
        <v>0</v>
      </c>
    </row>
    <row r="4434" spans="1:13" x14ac:dyDescent="0.35">
      <c r="A4434" s="1" t="s">
        <v>4445</v>
      </c>
      <c r="B4434">
        <v>278</v>
      </c>
      <c r="C4434">
        <v>156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48</v>
      </c>
      <c r="J4434">
        <v>0</v>
      </c>
      <c r="K4434">
        <v>349</v>
      </c>
      <c r="L4434">
        <v>0</v>
      </c>
      <c r="M4434">
        <v>0</v>
      </c>
    </row>
    <row r="4435" spans="1:13" x14ac:dyDescent="0.35">
      <c r="A4435" s="1" t="s">
        <v>4446</v>
      </c>
      <c r="B4435">
        <v>357</v>
      </c>
      <c r="C4435">
        <v>0</v>
      </c>
      <c r="D4435">
        <v>41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16</v>
      </c>
      <c r="L4435">
        <v>0</v>
      </c>
      <c r="M4435">
        <v>0</v>
      </c>
    </row>
    <row r="4436" spans="1:13" x14ac:dyDescent="0.35">
      <c r="A4436" s="1" t="s">
        <v>4447</v>
      </c>
      <c r="B4436">
        <v>740</v>
      </c>
      <c r="C4436">
        <v>0</v>
      </c>
      <c r="D4436">
        <v>30</v>
      </c>
      <c r="E4436">
        <v>29</v>
      </c>
      <c r="F4436">
        <v>0</v>
      </c>
      <c r="G4436">
        <v>930</v>
      </c>
      <c r="H4436">
        <v>0</v>
      </c>
      <c r="I4436">
        <v>0</v>
      </c>
      <c r="J4436">
        <v>4</v>
      </c>
      <c r="K4436">
        <v>0</v>
      </c>
      <c r="L4436">
        <v>0</v>
      </c>
      <c r="M4436">
        <v>0</v>
      </c>
    </row>
    <row r="4437" spans="1:13" x14ac:dyDescent="0.35">
      <c r="A4437" s="1" t="s">
        <v>4448</v>
      </c>
      <c r="B4437">
        <v>8062</v>
      </c>
      <c r="C4437">
        <v>12</v>
      </c>
      <c r="D4437">
        <v>150</v>
      </c>
      <c r="E4437">
        <v>0</v>
      </c>
      <c r="F4437">
        <v>5419</v>
      </c>
      <c r="G4437">
        <v>0</v>
      </c>
      <c r="H4437">
        <v>0</v>
      </c>
      <c r="I4437">
        <v>0</v>
      </c>
      <c r="J4437">
        <v>17</v>
      </c>
      <c r="K4437">
        <v>110</v>
      </c>
      <c r="L4437">
        <v>2</v>
      </c>
      <c r="M4437">
        <v>0</v>
      </c>
    </row>
    <row r="4438" spans="1:13" x14ac:dyDescent="0.35">
      <c r="A4438" s="1" t="s">
        <v>4449</v>
      </c>
      <c r="B4438">
        <v>1900</v>
      </c>
      <c r="C4438">
        <v>2</v>
      </c>
      <c r="D4438">
        <v>108</v>
      </c>
      <c r="E4438">
        <v>0</v>
      </c>
      <c r="F4438">
        <v>2835</v>
      </c>
      <c r="G4438">
        <v>1</v>
      </c>
      <c r="H4438">
        <v>0</v>
      </c>
      <c r="I4438">
        <v>0</v>
      </c>
      <c r="J4438">
        <v>1</v>
      </c>
      <c r="K4438">
        <v>108</v>
      </c>
      <c r="L4438">
        <v>0</v>
      </c>
      <c r="M4438">
        <v>0</v>
      </c>
    </row>
    <row r="4439" spans="1:13" x14ac:dyDescent="0.35">
      <c r="A4439" s="1" t="s">
        <v>4450</v>
      </c>
      <c r="B4439">
        <v>201</v>
      </c>
      <c r="C4439">
        <v>43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</row>
    <row r="4440" spans="1:13" x14ac:dyDescent="0.35">
      <c r="A4440" s="1" t="s">
        <v>4451</v>
      </c>
      <c r="B4440">
        <v>964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35">
      <c r="A4441" s="1" t="s">
        <v>4452</v>
      </c>
      <c r="B4441">
        <v>16748</v>
      </c>
      <c r="C4441">
        <v>66</v>
      </c>
      <c r="D4441">
        <v>921</v>
      </c>
      <c r="E4441">
        <v>1026</v>
      </c>
      <c r="F4441">
        <v>0</v>
      </c>
      <c r="G4441">
        <v>2474</v>
      </c>
      <c r="H4441">
        <v>0</v>
      </c>
      <c r="I4441">
        <v>3</v>
      </c>
      <c r="J4441">
        <v>78</v>
      </c>
      <c r="K4441">
        <v>1</v>
      </c>
      <c r="L4441">
        <v>2</v>
      </c>
      <c r="M4441">
        <v>0</v>
      </c>
    </row>
    <row r="4442" spans="1:13" x14ac:dyDescent="0.35">
      <c r="A4442" s="1" t="s">
        <v>4453</v>
      </c>
      <c r="B4442">
        <v>22133</v>
      </c>
      <c r="C4442">
        <v>15</v>
      </c>
      <c r="D4442">
        <v>882</v>
      </c>
      <c r="E4442">
        <v>1010</v>
      </c>
      <c r="F4442">
        <v>5</v>
      </c>
      <c r="G4442">
        <v>2583</v>
      </c>
      <c r="H4442">
        <v>0</v>
      </c>
      <c r="I4442">
        <v>3</v>
      </c>
      <c r="J4442">
        <v>49</v>
      </c>
      <c r="K4442">
        <v>1</v>
      </c>
      <c r="L4442">
        <v>2</v>
      </c>
      <c r="M4442">
        <v>0</v>
      </c>
    </row>
    <row r="4443" spans="1:13" x14ac:dyDescent="0.35">
      <c r="A4443" s="1" t="s">
        <v>4454</v>
      </c>
      <c r="B4443">
        <v>9344</v>
      </c>
      <c r="C4443">
        <v>10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2</v>
      </c>
      <c r="M4443">
        <v>0</v>
      </c>
    </row>
    <row r="4444" spans="1:13" x14ac:dyDescent="0.35">
      <c r="A4444" s="1" t="s">
        <v>4455</v>
      </c>
      <c r="B4444">
        <v>369</v>
      </c>
      <c r="C4444">
        <v>0</v>
      </c>
      <c r="D4444">
        <v>59</v>
      </c>
      <c r="E4444">
        <v>42</v>
      </c>
      <c r="F4444">
        <v>0</v>
      </c>
      <c r="G4444">
        <v>0</v>
      </c>
      <c r="H4444">
        <v>0</v>
      </c>
      <c r="I4444">
        <v>12</v>
      </c>
      <c r="J4444">
        <v>1</v>
      </c>
      <c r="K4444">
        <v>0</v>
      </c>
      <c r="L4444">
        <v>0</v>
      </c>
      <c r="M4444">
        <v>0</v>
      </c>
    </row>
    <row r="4445" spans="1:13" x14ac:dyDescent="0.35">
      <c r="A4445" s="1" t="s">
        <v>4456</v>
      </c>
      <c r="B4445">
        <v>1236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35">
      <c r="A4446" s="1" t="s">
        <v>4457</v>
      </c>
      <c r="B4446">
        <v>955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</v>
      </c>
      <c r="K4446">
        <v>0</v>
      </c>
      <c r="L4446">
        <v>0</v>
      </c>
      <c r="M4446">
        <v>0</v>
      </c>
    </row>
    <row r="4447" spans="1:13" x14ac:dyDescent="0.35">
      <c r="A4447" s="1" t="s">
        <v>4458</v>
      </c>
      <c r="B4447">
        <v>4068</v>
      </c>
      <c r="C4447">
        <v>0</v>
      </c>
      <c r="D4447">
        <v>13</v>
      </c>
      <c r="E4447">
        <v>0</v>
      </c>
      <c r="F4447">
        <v>777</v>
      </c>
      <c r="G4447">
        <v>0</v>
      </c>
      <c r="H4447">
        <v>0</v>
      </c>
      <c r="I4447">
        <v>0</v>
      </c>
      <c r="J4447">
        <v>0</v>
      </c>
      <c r="K4447">
        <v>23</v>
      </c>
      <c r="L4447">
        <v>0</v>
      </c>
      <c r="M4447">
        <v>0</v>
      </c>
    </row>
    <row r="4448" spans="1:13" x14ac:dyDescent="0.35">
      <c r="A4448" s="1" t="s">
        <v>4459</v>
      </c>
      <c r="B4448">
        <v>412</v>
      </c>
      <c r="C4448">
        <v>2</v>
      </c>
      <c r="D4448">
        <v>0</v>
      </c>
      <c r="E4448">
        <v>58</v>
      </c>
      <c r="F4448">
        <v>3</v>
      </c>
      <c r="G4448">
        <v>169</v>
      </c>
      <c r="H4448">
        <v>0</v>
      </c>
      <c r="I4448">
        <v>7000</v>
      </c>
      <c r="J4448">
        <v>19</v>
      </c>
      <c r="K4448">
        <v>0</v>
      </c>
      <c r="L4448">
        <v>0</v>
      </c>
      <c r="M4448">
        <v>0</v>
      </c>
    </row>
    <row r="4449" spans="1:13" x14ac:dyDescent="0.35">
      <c r="A4449" s="1" t="s">
        <v>4460</v>
      </c>
      <c r="B4449">
        <v>27788</v>
      </c>
      <c r="C4449">
        <v>0</v>
      </c>
      <c r="D4449">
        <v>70</v>
      </c>
      <c r="E4449">
        <v>30</v>
      </c>
      <c r="F4449">
        <v>15</v>
      </c>
      <c r="G4449">
        <v>0</v>
      </c>
      <c r="H4449">
        <v>164</v>
      </c>
      <c r="I4449">
        <v>68</v>
      </c>
      <c r="J4449">
        <v>4</v>
      </c>
      <c r="K4449">
        <v>262</v>
      </c>
      <c r="L4449">
        <v>1</v>
      </c>
      <c r="M4449">
        <v>0</v>
      </c>
    </row>
    <row r="4450" spans="1:13" x14ac:dyDescent="0.35">
      <c r="A4450" s="1" t="s">
        <v>4461</v>
      </c>
      <c r="B4450">
        <v>749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844</v>
      </c>
      <c r="J4450">
        <v>0</v>
      </c>
      <c r="K4450">
        <v>0</v>
      </c>
      <c r="L4450">
        <v>0</v>
      </c>
      <c r="M4450">
        <v>0</v>
      </c>
    </row>
    <row r="4451" spans="1:13" x14ac:dyDescent="0.35">
      <c r="A4451" s="1" t="s">
        <v>4462</v>
      </c>
      <c r="B4451">
        <v>111</v>
      </c>
      <c r="C4451">
        <v>2501</v>
      </c>
      <c r="D4451">
        <v>33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5459</v>
      </c>
      <c r="K4451">
        <v>0</v>
      </c>
      <c r="L4451">
        <v>0</v>
      </c>
      <c r="M4451">
        <v>0</v>
      </c>
    </row>
    <row r="4452" spans="1:13" x14ac:dyDescent="0.35">
      <c r="A4452" s="1" t="s">
        <v>4463</v>
      </c>
      <c r="B4452">
        <v>142</v>
      </c>
      <c r="C4452">
        <v>24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35">
      <c r="A4453" s="1" t="s">
        <v>4464</v>
      </c>
      <c r="B4453">
        <v>2983</v>
      </c>
      <c r="C4453">
        <v>0</v>
      </c>
      <c r="D4453">
        <v>0</v>
      </c>
      <c r="E4453">
        <v>7</v>
      </c>
      <c r="F4453">
        <v>0</v>
      </c>
      <c r="G4453">
        <v>0</v>
      </c>
      <c r="H4453">
        <v>0</v>
      </c>
      <c r="I4453">
        <v>10</v>
      </c>
      <c r="J4453">
        <v>0</v>
      </c>
      <c r="K4453">
        <v>0</v>
      </c>
      <c r="L4453">
        <v>0</v>
      </c>
      <c r="M4453">
        <v>0</v>
      </c>
    </row>
    <row r="4454" spans="1:13" x14ac:dyDescent="0.35">
      <c r="A4454" s="1" t="s">
        <v>4465</v>
      </c>
      <c r="B4454">
        <v>153</v>
      </c>
      <c r="C4454">
        <v>91</v>
      </c>
      <c r="D4454">
        <v>405</v>
      </c>
      <c r="E4454">
        <v>11</v>
      </c>
      <c r="F4454">
        <v>2151</v>
      </c>
      <c r="G4454">
        <v>98</v>
      </c>
      <c r="H4454">
        <v>1</v>
      </c>
      <c r="I4454">
        <v>55</v>
      </c>
      <c r="J4454">
        <v>54</v>
      </c>
      <c r="K4454">
        <v>5346</v>
      </c>
      <c r="L4454">
        <v>0</v>
      </c>
      <c r="M4454">
        <v>0</v>
      </c>
    </row>
    <row r="4455" spans="1:13" x14ac:dyDescent="0.35">
      <c r="A4455" s="1" t="s">
        <v>4466</v>
      </c>
      <c r="B4455">
        <v>717</v>
      </c>
      <c r="C4455">
        <v>622</v>
      </c>
      <c r="D4455">
        <v>198</v>
      </c>
      <c r="E4455">
        <v>0</v>
      </c>
      <c r="F4455">
        <v>0</v>
      </c>
      <c r="G4455">
        <v>100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35">
      <c r="A4456" s="1" t="s">
        <v>4467</v>
      </c>
      <c r="B4456">
        <v>1180</v>
      </c>
      <c r="C4456">
        <v>1030</v>
      </c>
      <c r="D4456">
        <v>19</v>
      </c>
      <c r="E4456">
        <v>0</v>
      </c>
      <c r="F4456">
        <v>0</v>
      </c>
      <c r="G4456">
        <v>183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35">
      <c r="A4457" s="1" t="s">
        <v>4468</v>
      </c>
      <c r="B4457">
        <v>6599</v>
      </c>
      <c r="C4457">
        <v>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8</v>
      </c>
      <c r="K4457">
        <v>0</v>
      </c>
      <c r="L4457">
        <v>0</v>
      </c>
      <c r="M4457">
        <v>0</v>
      </c>
    </row>
    <row r="4458" spans="1:13" x14ac:dyDescent="0.35">
      <c r="A4458" s="1" t="s">
        <v>4469</v>
      </c>
      <c r="B4458">
        <v>118</v>
      </c>
      <c r="C4458">
        <v>72</v>
      </c>
      <c r="D4458">
        <v>0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35">
      <c r="A4459" s="1" t="s">
        <v>4470</v>
      </c>
      <c r="B4459">
        <v>8945</v>
      </c>
      <c r="C4459">
        <v>1</v>
      </c>
      <c r="D4459">
        <v>11</v>
      </c>
      <c r="E4459">
        <v>250</v>
      </c>
      <c r="F4459">
        <v>0</v>
      </c>
      <c r="G4459">
        <v>271</v>
      </c>
      <c r="H4459">
        <v>6808</v>
      </c>
      <c r="I4459">
        <v>121</v>
      </c>
      <c r="J4459">
        <v>0</v>
      </c>
      <c r="K4459">
        <v>1</v>
      </c>
      <c r="L4459">
        <v>2</v>
      </c>
      <c r="M4459">
        <v>0</v>
      </c>
    </row>
    <row r="4460" spans="1:13" x14ac:dyDescent="0.35">
      <c r="A4460" s="1" t="s">
        <v>4471</v>
      </c>
      <c r="B4460">
        <v>2962</v>
      </c>
      <c r="C4460">
        <v>3271</v>
      </c>
      <c r="D4460">
        <v>13</v>
      </c>
      <c r="E4460">
        <v>2</v>
      </c>
      <c r="F4460">
        <v>9</v>
      </c>
      <c r="G4460">
        <v>126</v>
      </c>
      <c r="H4460">
        <v>0</v>
      </c>
      <c r="I4460">
        <v>0</v>
      </c>
      <c r="J4460">
        <v>16</v>
      </c>
      <c r="K4460">
        <v>279</v>
      </c>
      <c r="L4460">
        <v>0</v>
      </c>
      <c r="M4460">
        <v>0</v>
      </c>
    </row>
    <row r="4461" spans="1:13" x14ac:dyDescent="0.35">
      <c r="A4461" s="1" t="s">
        <v>4472</v>
      </c>
      <c r="B4461">
        <v>657</v>
      </c>
      <c r="C4461">
        <v>77</v>
      </c>
      <c r="D4461">
        <v>3</v>
      </c>
      <c r="E4461">
        <v>4</v>
      </c>
      <c r="F4461">
        <v>0</v>
      </c>
      <c r="G4461">
        <v>281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</row>
    <row r="4462" spans="1:13" x14ac:dyDescent="0.35">
      <c r="A4462" s="1" t="s">
        <v>4473</v>
      </c>
      <c r="B4462">
        <v>103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22</v>
      </c>
      <c r="L4462">
        <v>0</v>
      </c>
      <c r="M4462">
        <v>0</v>
      </c>
    </row>
    <row r="4463" spans="1:13" x14ac:dyDescent="0.35">
      <c r="A4463" s="1" t="s">
        <v>4474</v>
      </c>
      <c r="B4463">
        <v>24761</v>
      </c>
      <c r="C4463">
        <v>0</v>
      </c>
      <c r="D4463">
        <v>0</v>
      </c>
      <c r="E4463">
        <v>0</v>
      </c>
      <c r="F4463">
        <v>0</v>
      </c>
      <c r="G4463">
        <v>1341</v>
      </c>
      <c r="H4463">
        <v>0</v>
      </c>
      <c r="I4463">
        <v>0</v>
      </c>
      <c r="J4463">
        <v>29</v>
      </c>
      <c r="K4463">
        <v>0</v>
      </c>
      <c r="L4463">
        <v>1</v>
      </c>
      <c r="M4463">
        <v>0</v>
      </c>
    </row>
    <row r="4464" spans="1:13" x14ac:dyDescent="0.35">
      <c r="A4464" s="1" t="s">
        <v>4475</v>
      </c>
      <c r="B4464">
        <v>351</v>
      </c>
      <c r="C4464">
        <v>0</v>
      </c>
      <c r="D4464">
        <v>0</v>
      </c>
      <c r="E4464">
        <v>319</v>
      </c>
      <c r="F4464">
        <v>26</v>
      </c>
      <c r="G4464">
        <v>61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35">
      <c r="A4465" s="1" t="s">
        <v>4476</v>
      </c>
      <c r="B4465">
        <v>235</v>
      </c>
      <c r="C4465">
        <v>31</v>
      </c>
      <c r="D4465">
        <v>155</v>
      </c>
      <c r="E4465">
        <v>0</v>
      </c>
      <c r="F4465">
        <v>232</v>
      </c>
      <c r="G4465">
        <v>0</v>
      </c>
      <c r="H4465">
        <v>0</v>
      </c>
      <c r="I4465">
        <v>0</v>
      </c>
      <c r="J4465">
        <v>17</v>
      </c>
      <c r="K4465">
        <v>9</v>
      </c>
      <c r="L4465">
        <v>0</v>
      </c>
      <c r="M4465">
        <v>0</v>
      </c>
    </row>
    <row r="4466" spans="1:13" x14ac:dyDescent="0.35">
      <c r="A4466" s="1" t="s">
        <v>4477</v>
      </c>
      <c r="B4466">
        <v>557</v>
      </c>
      <c r="C4466">
        <v>34</v>
      </c>
      <c r="D4466">
        <v>40</v>
      </c>
      <c r="E4466">
        <v>0</v>
      </c>
      <c r="F4466">
        <v>0</v>
      </c>
      <c r="G4466">
        <v>40</v>
      </c>
      <c r="H4466">
        <v>0</v>
      </c>
      <c r="I4466">
        <v>2</v>
      </c>
      <c r="J4466">
        <v>0</v>
      </c>
      <c r="K4466">
        <v>0</v>
      </c>
      <c r="L4466">
        <v>0</v>
      </c>
      <c r="M4466">
        <v>0</v>
      </c>
    </row>
    <row r="4467" spans="1:13" x14ac:dyDescent="0.35">
      <c r="A4467" s="1" t="s">
        <v>4478</v>
      </c>
      <c r="B4467">
        <v>144</v>
      </c>
      <c r="C4467">
        <v>2540</v>
      </c>
      <c r="D4467">
        <v>202</v>
      </c>
      <c r="E4467">
        <v>134</v>
      </c>
      <c r="F4467">
        <v>170</v>
      </c>
      <c r="G4467">
        <v>0</v>
      </c>
      <c r="H4467">
        <v>0</v>
      </c>
      <c r="I4467">
        <v>1</v>
      </c>
      <c r="J4467">
        <v>1</v>
      </c>
      <c r="K4467">
        <v>289</v>
      </c>
      <c r="L4467">
        <v>0</v>
      </c>
      <c r="M4467">
        <v>0</v>
      </c>
    </row>
    <row r="4468" spans="1:13" x14ac:dyDescent="0.35">
      <c r="A4468" s="1" t="s">
        <v>4479</v>
      </c>
      <c r="B4468">
        <v>126</v>
      </c>
      <c r="C4468">
        <v>82</v>
      </c>
      <c r="D4468">
        <v>0</v>
      </c>
      <c r="E4468">
        <v>71</v>
      </c>
      <c r="F4468">
        <v>32</v>
      </c>
      <c r="G4468">
        <v>455</v>
      </c>
      <c r="H4468">
        <v>0</v>
      </c>
      <c r="I4468">
        <v>0</v>
      </c>
      <c r="J4468">
        <v>35</v>
      </c>
      <c r="K4468">
        <v>4</v>
      </c>
      <c r="L4468">
        <v>0</v>
      </c>
      <c r="M4468">
        <v>0</v>
      </c>
    </row>
    <row r="4469" spans="1:13" x14ac:dyDescent="0.35">
      <c r="A4469" s="1" t="s">
        <v>4480</v>
      </c>
      <c r="B4469">
        <v>360</v>
      </c>
      <c r="C4469">
        <v>0</v>
      </c>
      <c r="D4469">
        <v>0</v>
      </c>
      <c r="E4469">
        <v>269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s="1" t="s">
        <v>4481</v>
      </c>
      <c r="B4470">
        <v>215</v>
      </c>
      <c r="C4470">
        <v>0</v>
      </c>
      <c r="D4470">
        <v>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35">
      <c r="A4471" s="1" t="s">
        <v>4482</v>
      </c>
      <c r="B4471">
        <v>419</v>
      </c>
      <c r="C4471">
        <v>0</v>
      </c>
      <c r="D4471">
        <v>315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35">
      <c r="A4472" s="1" t="s">
        <v>4483</v>
      </c>
      <c r="B4472">
        <v>1414</v>
      </c>
      <c r="C4472">
        <v>0</v>
      </c>
      <c r="D4472">
        <v>0</v>
      </c>
      <c r="E4472">
        <v>1</v>
      </c>
      <c r="F4472">
        <v>62</v>
      </c>
      <c r="G4472">
        <v>120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35">
      <c r="A4473" s="1" t="s">
        <v>4484</v>
      </c>
      <c r="B4473">
        <v>104</v>
      </c>
      <c r="C4473">
        <v>0</v>
      </c>
      <c r="D4473">
        <v>0</v>
      </c>
      <c r="E4473">
        <v>0</v>
      </c>
      <c r="F4473">
        <v>28</v>
      </c>
      <c r="G4473">
        <v>40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35">
      <c r="A4474" s="1" t="s">
        <v>4485</v>
      </c>
      <c r="B4474">
        <v>435</v>
      </c>
      <c r="C4474">
        <v>3</v>
      </c>
      <c r="D4474">
        <v>0</v>
      </c>
      <c r="E4474">
        <v>518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35">
      <c r="A4475" s="1" t="s">
        <v>4486</v>
      </c>
      <c r="B4475">
        <v>110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28</v>
      </c>
      <c r="L4475">
        <v>0</v>
      </c>
      <c r="M4475">
        <v>0</v>
      </c>
    </row>
    <row r="4476" spans="1:13" x14ac:dyDescent="0.35">
      <c r="A4476" s="1" t="s">
        <v>4487</v>
      </c>
      <c r="B4476">
        <v>3509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7</v>
      </c>
      <c r="K4476">
        <v>0</v>
      </c>
      <c r="L4476">
        <v>0</v>
      </c>
      <c r="M4476">
        <v>0</v>
      </c>
    </row>
    <row r="4477" spans="1:13" x14ac:dyDescent="0.35">
      <c r="A4477" s="1" t="s">
        <v>4488</v>
      </c>
      <c r="B4477">
        <v>304</v>
      </c>
      <c r="C4477">
        <v>43</v>
      </c>
      <c r="D4477">
        <v>0</v>
      </c>
      <c r="E4477">
        <v>88</v>
      </c>
      <c r="F4477">
        <v>19</v>
      </c>
      <c r="G4477">
        <v>8</v>
      </c>
      <c r="H4477">
        <v>22</v>
      </c>
      <c r="I4477">
        <v>0</v>
      </c>
      <c r="J4477">
        <v>56</v>
      </c>
      <c r="K4477">
        <v>0</v>
      </c>
      <c r="L4477">
        <v>0</v>
      </c>
      <c r="M4477">
        <v>0</v>
      </c>
    </row>
    <row r="4478" spans="1:13" x14ac:dyDescent="0.35">
      <c r="A4478" s="1" t="s">
        <v>4489</v>
      </c>
      <c r="B4478">
        <v>146</v>
      </c>
      <c r="C4478">
        <v>247</v>
      </c>
      <c r="D4478">
        <v>29</v>
      </c>
      <c r="E4478">
        <v>560</v>
      </c>
      <c r="F4478">
        <v>0</v>
      </c>
      <c r="G4478">
        <v>751</v>
      </c>
      <c r="H4478">
        <v>0</v>
      </c>
      <c r="I4478">
        <v>0</v>
      </c>
      <c r="J4478">
        <v>23220</v>
      </c>
      <c r="K4478">
        <v>33</v>
      </c>
      <c r="L4478">
        <v>0</v>
      </c>
      <c r="M4478">
        <v>2</v>
      </c>
    </row>
    <row r="4479" spans="1:13" x14ac:dyDescent="0.35">
      <c r="A4479" s="1" t="s">
        <v>4490</v>
      </c>
      <c r="B4479">
        <v>139</v>
      </c>
      <c r="C4479">
        <v>45</v>
      </c>
      <c r="D4479">
        <v>35</v>
      </c>
      <c r="E4479">
        <v>861</v>
      </c>
      <c r="F4479">
        <v>1</v>
      </c>
      <c r="G4479">
        <v>359</v>
      </c>
      <c r="H4479">
        <v>0</v>
      </c>
      <c r="I4479">
        <v>2</v>
      </c>
      <c r="J4479">
        <v>259</v>
      </c>
      <c r="K4479">
        <v>2621</v>
      </c>
      <c r="L4479">
        <v>0</v>
      </c>
      <c r="M4479">
        <v>0</v>
      </c>
    </row>
    <row r="4480" spans="1:13" x14ac:dyDescent="0.35">
      <c r="A4480" s="1" t="s">
        <v>4491</v>
      </c>
      <c r="B4480">
        <v>115</v>
      </c>
      <c r="C4480">
        <v>774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</row>
    <row r="4481" spans="1:13" x14ac:dyDescent="0.35">
      <c r="A4481" s="1" t="s">
        <v>4492</v>
      </c>
      <c r="B4481">
        <v>3913</v>
      </c>
      <c r="C4481">
        <v>0</v>
      </c>
      <c r="D4481">
        <v>458</v>
      </c>
      <c r="E4481">
        <v>55</v>
      </c>
      <c r="F4481">
        <v>48</v>
      </c>
      <c r="G4481">
        <v>1</v>
      </c>
      <c r="H4481">
        <v>0</v>
      </c>
      <c r="I4481">
        <v>0</v>
      </c>
      <c r="J4481">
        <v>14</v>
      </c>
      <c r="K4481">
        <v>1</v>
      </c>
      <c r="L4481">
        <v>0</v>
      </c>
      <c r="M4481">
        <v>0</v>
      </c>
    </row>
    <row r="4482" spans="1:13" x14ac:dyDescent="0.35">
      <c r="A4482" s="1" t="s">
        <v>4493</v>
      </c>
      <c r="B4482">
        <v>10258</v>
      </c>
      <c r="C4482">
        <v>8</v>
      </c>
      <c r="D4482">
        <v>473</v>
      </c>
      <c r="E4482">
        <v>23</v>
      </c>
      <c r="F4482">
        <v>129</v>
      </c>
      <c r="G4482">
        <v>93</v>
      </c>
      <c r="H4482">
        <v>0</v>
      </c>
      <c r="I4482">
        <v>417</v>
      </c>
      <c r="J4482">
        <v>3</v>
      </c>
      <c r="K4482">
        <v>4</v>
      </c>
      <c r="L4482">
        <v>2</v>
      </c>
      <c r="M4482">
        <v>0</v>
      </c>
    </row>
    <row r="4483" spans="1:13" x14ac:dyDescent="0.35">
      <c r="A4483" s="1" t="s">
        <v>4494</v>
      </c>
      <c r="B4483">
        <v>152</v>
      </c>
      <c r="C4483">
        <v>78</v>
      </c>
      <c r="D4483">
        <v>0</v>
      </c>
      <c r="E4483">
        <v>255</v>
      </c>
      <c r="F4483">
        <v>0</v>
      </c>
      <c r="G4483">
        <v>1248</v>
      </c>
      <c r="H4483">
        <v>0</v>
      </c>
      <c r="I4483">
        <v>3</v>
      </c>
      <c r="J4483">
        <v>0</v>
      </c>
      <c r="K4483">
        <v>0</v>
      </c>
      <c r="L4483">
        <v>0</v>
      </c>
      <c r="M4483">
        <v>0</v>
      </c>
    </row>
    <row r="4484" spans="1:13" x14ac:dyDescent="0.35">
      <c r="A4484" s="1" t="s">
        <v>4495</v>
      </c>
      <c r="B4484">
        <v>121</v>
      </c>
      <c r="C4484">
        <v>2</v>
      </c>
      <c r="D4484">
        <v>0</v>
      </c>
      <c r="E4484">
        <v>0</v>
      </c>
      <c r="F4484">
        <v>0</v>
      </c>
      <c r="G4484">
        <v>1297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35">
      <c r="A4485" s="1" t="s">
        <v>4496</v>
      </c>
      <c r="B4485">
        <v>284</v>
      </c>
      <c r="C4485">
        <v>0</v>
      </c>
      <c r="D4485">
        <v>1</v>
      </c>
      <c r="E4485">
        <v>0</v>
      </c>
      <c r="F4485">
        <v>0</v>
      </c>
      <c r="G4485">
        <v>130</v>
      </c>
      <c r="H4485">
        <v>0</v>
      </c>
      <c r="I4485">
        <v>92</v>
      </c>
      <c r="J4485">
        <v>18</v>
      </c>
      <c r="K4485">
        <v>48</v>
      </c>
      <c r="L4485">
        <v>0</v>
      </c>
      <c r="M4485">
        <v>0</v>
      </c>
    </row>
    <row r="4486" spans="1:13" x14ac:dyDescent="0.35">
      <c r="A4486" s="1" t="s">
        <v>4497</v>
      </c>
      <c r="B4486">
        <v>226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22</v>
      </c>
      <c r="K4486">
        <v>0</v>
      </c>
      <c r="L4486">
        <v>0</v>
      </c>
      <c r="M4486">
        <v>0</v>
      </c>
    </row>
    <row r="4487" spans="1:13" x14ac:dyDescent="0.35">
      <c r="A4487" s="1" t="s">
        <v>4498</v>
      </c>
      <c r="B4487">
        <v>213</v>
      </c>
      <c r="C4487">
        <v>0</v>
      </c>
      <c r="D4487">
        <v>210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27</v>
      </c>
      <c r="L4487">
        <v>0</v>
      </c>
      <c r="M4487">
        <v>0</v>
      </c>
    </row>
    <row r="4488" spans="1:13" x14ac:dyDescent="0.35">
      <c r="A4488" s="1" t="s">
        <v>4499</v>
      </c>
      <c r="B4488">
        <v>1031</v>
      </c>
      <c r="C4488">
        <v>276</v>
      </c>
      <c r="D4488">
        <v>0</v>
      </c>
      <c r="E4488">
        <v>17</v>
      </c>
      <c r="F4488">
        <v>0</v>
      </c>
      <c r="G4488">
        <v>0</v>
      </c>
      <c r="H4488">
        <v>0</v>
      </c>
      <c r="I4488">
        <v>0</v>
      </c>
      <c r="J4488">
        <v>158</v>
      </c>
      <c r="K4488">
        <v>0</v>
      </c>
      <c r="L4488">
        <v>0</v>
      </c>
      <c r="M4488">
        <v>0</v>
      </c>
    </row>
    <row r="4489" spans="1:13" x14ac:dyDescent="0.35">
      <c r="A4489" s="1" t="s">
        <v>4500</v>
      </c>
      <c r="B4489">
        <v>209</v>
      </c>
      <c r="C4489">
        <v>150</v>
      </c>
      <c r="D4489">
        <v>15</v>
      </c>
      <c r="E4489">
        <v>0</v>
      </c>
      <c r="F4489">
        <v>0</v>
      </c>
      <c r="G4489">
        <v>18</v>
      </c>
      <c r="H4489">
        <v>0</v>
      </c>
      <c r="I4489">
        <v>0</v>
      </c>
      <c r="J4489">
        <v>107</v>
      </c>
      <c r="K4489">
        <v>0</v>
      </c>
      <c r="L4489">
        <v>0</v>
      </c>
      <c r="M4489">
        <v>0</v>
      </c>
    </row>
    <row r="4490" spans="1:13" x14ac:dyDescent="0.35">
      <c r="A4490" s="1" t="s">
        <v>4501</v>
      </c>
      <c r="B4490">
        <v>320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35">
      <c r="A4491" s="1" t="s">
        <v>4502</v>
      </c>
      <c r="B4491">
        <v>1605</v>
      </c>
      <c r="C4491">
        <v>1</v>
      </c>
      <c r="D4491">
        <v>0</v>
      </c>
      <c r="E4491">
        <v>71</v>
      </c>
      <c r="F4491">
        <v>188</v>
      </c>
      <c r="G4491">
        <v>50</v>
      </c>
      <c r="H4491">
        <v>9</v>
      </c>
      <c r="I4491">
        <v>0</v>
      </c>
      <c r="J4491">
        <v>13</v>
      </c>
      <c r="K4491">
        <v>0</v>
      </c>
      <c r="L4491">
        <v>0</v>
      </c>
      <c r="M4491">
        <v>0</v>
      </c>
    </row>
    <row r="4492" spans="1:13" x14ac:dyDescent="0.35">
      <c r="A4492" s="1" t="s">
        <v>4503</v>
      </c>
      <c r="B4492">
        <v>23036</v>
      </c>
      <c r="C4492">
        <v>0</v>
      </c>
      <c r="D4492">
        <v>0</v>
      </c>
      <c r="E4492">
        <v>39</v>
      </c>
      <c r="F4492">
        <v>8</v>
      </c>
      <c r="G4492">
        <v>1680</v>
      </c>
      <c r="H4492">
        <v>0</v>
      </c>
      <c r="I4492">
        <v>0</v>
      </c>
      <c r="J4492">
        <v>0</v>
      </c>
      <c r="K4492">
        <v>0</v>
      </c>
      <c r="L4492">
        <v>2</v>
      </c>
      <c r="M4492">
        <v>0</v>
      </c>
    </row>
    <row r="4493" spans="1:13" x14ac:dyDescent="0.35">
      <c r="A4493" s="1" t="s">
        <v>4504</v>
      </c>
      <c r="B4493">
        <v>151</v>
      </c>
      <c r="C4493">
        <v>10</v>
      </c>
      <c r="D4493">
        <v>0</v>
      </c>
      <c r="E4493">
        <v>337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35">
      <c r="A4494" s="1" t="s">
        <v>4505</v>
      </c>
      <c r="B4494">
        <v>1531</v>
      </c>
      <c r="C4494">
        <v>0</v>
      </c>
      <c r="D4494">
        <v>7</v>
      </c>
      <c r="E4494">
        <v>131</v>
      </c>
      <c r="F4494">
        <v>10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35">
      <c r="A4495" s="1" t="s">
        <v>4506</v>
      </c>
      <c r="B4495">
        <v>102</v>
      </c>
      <c r="C4495">
        <v>3995</v>
      </c>
      <c r="D4495">
        <v>0</v>
      </c>
      <c r="E4495">
        <v>10</v>
      </c>
      <c r="F4495">
        <v>0</v>
      </c>
      <c r="G4495">
        <v>7</v>
      </c>
      <c r="H4495">
        <v>0</v>
      </c>
      <c r="I4495">
        <v>0</v>
      </c>
      <c r="J4495">
        <v>4860</v>
      </c>
      <c r="K4495">
        <v>0</v>
      </c>
      <c r="L4495">
        <v>0</v>
      </c>
      <c r="M4495">
        <v>0</v>
      </c>
    </row>
    <row r="4496" spans="1:13" x14ac:dyDescent="0.35">
      <c r="A4496" s="1" t="s">
        <v>4507</v>
      </c>
      <c r="B4496">
        <v>390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35">
      <c r="A4497" s="1" t="s">
        <v>4508</v>
      </c>
      <c r="B4497">
        <v>111</v>
      </c>
      <c r="C4497">
        <v>101</v>
      </c>
      <c r="D4497">
        <v>16</v>
      </c>
      <c r="E4497">
        <v>4</v>
      </c>
      <c r="F4497">
        <v>50</v>
      </c>
      <c r="G4497">
        <v>41</v>
      </c>
      <c r="H4497">
        <v>4</v>
      </c>
      <c r="I4497">
        <v>13</v>
      </c>
      <c r="J4497">
        <v>56</v>
      </c>
      <c r="K4497">
        <v>10</v>
      </c>
      <c r="L4497">
        <v>0</v>
      </c>
      <c r="M4497">
        <v>0</v>
      </c>
    </row>
    <row r="4498" spans="1:13" x14ac:dyDescent="0.35">
      <c r="A4498" s="1" t="s">
        <v>4509</v>
      </c>
      <c r="B4498">
        <v>216</v>
      </c>
      <c r="C4498">
        <v>0</v>
      </c>
      <c r="D4498">
        <v>0</v>
      </c>
      <c r="E4498">
        <v>27</v>
      </c>
      <c r="F4498">
        <v>76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35">
      <c r="A4499" s="1" t="s">
        <v>4510</v>
      </c>
      <c r="B4499">
        <v>1362</v>
      </c>
      <c r="C4499">
        <v>0</v>
      </c>
      <c r="D4499">
        <v>119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225</v>
      </c>
      <c r="L4499">
        <v>0</v>
      </c>
      <c r="M4499">
        <v>0</v>
      </c>
    </row>
    <row r="4500" spans="1:13" x14ac:dyDescent="0.35">
      <c r="A4500" s="1" t="s">
        <v>4511</v>
      </c>
      <c r="B4500">
        <v>4356</v>
      </c>
      <c r="C4500">
        <v>0</v>
      </c>
      <c r="D4500">
        <v>15</v>
      </c>
      <c r="E4500">
        <v>25</v>
      </c>
      <c r="F4500">
        <v>0</v>
      </c>
      <c r="G4500">
        <v>0</v>
      </c>
      <c r="H4500">
        <v>0</v>
      </c>
      <c r="I4500">
        <v>0</v>
      </c>
      <c r="J4500">
        <v>43</v>
      </c>
      <c r="K4500">
        <v>187</v>
      </c>
      <c r="L4500">
        <v>0</v>
      </c>
      <c r="M4500">
        <v>0</v>
      </c>
    </row>
    <row r="4501" spans="1:13" x14ac:dyDescent="0.35">
      <c r="A4501" s="1" t="s">
        <v>4512</v>
      </c>
      <c r="B4501">
        <v>1261</v>
      </c>
      <c r="C4501">
        <v>2</v>
      </c>
      <c r="D4501">
        <v>5</v>
      </c>
      <c r="E4501">
        <v>0</v>
      </c>
      <c r="F4501">
        <v>15</v>
      </c>
      <c r="G4501">
        <v>55</v>
      </c>
      <c r="H4501">
        <v>0</v>
      </c>
      <c r="I4501">
        <v>0</v>
      </c>
      <c r="J4501">
        <v>0</v>
      </c>
      <c r="K4501">
        <v>636</v>
      </c>
      <c r="L4501">
        <v>0</v>
      </c>
      <c r="M4501">
        <v>0</v>
      </c>
    </row>
    <row r="4502" spans="1:13" x14ac:dyDescent="0.35">
      <c r="A4502" s="1" t="s">
        <v>4513</v>
      </c>
      <c r="B4502">
        <v>1607</v>
      </c>
      <c r="C4502">
        <v>0</v>
      </c>
      <c r="D4502">
        <v>0</v>
      </c>
      <c r="E4502">
        <v>0</v>
      </c>
      <c r="F4502">
        <v>369</v>
      </c>
      <c r="G4502">
        <v>0</v>
      </c>
      <c r="H4502">
        <v>0</v>
      </c>
      <c r="I4502">
        <v>0</v>
      </c>
      <c r="J4502">
        <v>0</v>
      </c>
      <c r="K4502">
        <v>1152</v>
      </c>
      <c r="L4502">
        <v>0</v>
      </c>
      <c r="M4502">
        <v>0</v>
      </c>
    </row>
    <row r="4503" spans="1:13" x14ac:dyDescent="0.35">
      <c r="A4503" s="1" t="s">
        <v>4514</v>
      </c>
      <c r="B4503">
        <v>372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113</v>
      </c>
      <c r="L4503">
        <v>0</v>
      </c>
      <c r="M4503">
        <v>0</v>
      </c>
    </row>
    <row r="4504" spans="1:13" x14ac:dyDescent="0.35">
      <c r="A4504" s="1" t="s">
        <v>4515</v>
      </c>
      <c r="B4504">
        <v>9988</v>
      </c>
      <c r="C4504">
        <v>110</v>
      </c>
      <c r="D4504">
        <v>74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52</v>
      </c>
      <c r="K4504">
        <v>6243</v>
      </c>
      <c r="L4504">
        <v>2</v>
      </c>
      <c r="M4504">
        <v>0</v>
      </c>
    </row>
    <row r="4505" spans="1:13" x14ac:dyDescent="0.35">
      <c r="A4505" s="1" t="s">
        <v>4516</v>
      </c>
      <c r="B4505">
        <v>123</v>
      </c>
      <c r="C4505">
        <v>69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35">
      <c r="A4506" s="1" t="s">
        <v>4517</v>
      </c>
      <c r="B4506">
        <v>126</v>
      </c>
      <c r="C4506">
        <v>0</v>
      </c>
      <c r="D4506">
        <v>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8</v>
      </c>
      <c r="L4506">
        <v>0</v>
      </c>
      <c r="M4506">
        <v>0</v>
      </c>
    </row>
    <row r="4507" spans="1:13" x14ac:dyDescent="0.35">
      <c r="A4507" s="1" t="s">
        <v>4518</v>
      </c>
      <c r="B4507">
        <v>119</v>
      </c>
      <c r="C4507">
        <v>577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3884</v>
      </c>
      <c r="K4507">
        <v>20</v>
      </c>
      <c r="L4507">
        <v>0</v>
      </c>
      <c r="M4507">
        <v>0</v>
      </c>
    </row>
    <row r="4508" spans="1:13" x14ac:dyDescent="0.35">
      <c r="A4508" s="1" t="s">
        <v>4519</v>
      </c>
      <c r="B4508">
        <v>125</v>
      </c>
      <c r="C4508">
        <v>10</v>
      </c>
      <c r="D4508">
        <v>1</v>
      </c>
      <c r="E4508">
        <v>77</v>
      </c>
      <c r="F4508">
        <v>56</v>
      </c>
      <c r="G4508">
        <v>93</v>
      </c>
      <c r="H4508">
        <v>0</v>
      </c>
      <c r="I4508">
        <v>7</v>
      </c>
      <c r="J4508">
        <v>1</v>
      </c>
      <c r="K4508">
        <v>533</v>
      </c>
      <c r="L4508">
        <v>0</v>
      </c>
      <c r="M4508">
        <v>0</v>
      </c>
    </row>
    <row r="4509" spans="1:13" x14ac:dyDescent="0.35">
      <c r="A4509" s="1" t="s">
        <v>4520</v>
      </c>
      <c r="B4509">
        <v>13106</v>
      </c>
      <c r="C4509">
        <v>0</v>
      </c>
      <c r="D4509">
        <v>880</v>
      </c>
      <c r="E4509">
        <v>0</v>
      </c>
      <c r="F4509">
        <v>0</v>
      </c>
      <c r="G4509">
        <v>908</v>
      </c>
      <c r="H4509">
        <v>0</v>
      </c>
      <c r="I4509">
        <v>0</v>
      </c>
      <c r="J4509">
        <v>22</v>
      </c>
      <c r="K4509">
        <v>3</v>
      </c>
      <c r="L4509">
        <v>2</v>
      </c>
      <c r="M4509">
        <v>0</v>
      </c>
    </row>
    <row r="4510" spans="1:13" x14ac:dyDescent="0.35">
      <c r="A4510" s="1" t="s">
        <v>4521</v>
      </c>
      <c r="B4510">
        <v>165</v>
      </c>
      <c r="C4510">
        <v>0</v>
      </c>
      <c r="D4510">
        <v>3</v>
      </c>
      <c r="E4510">
        <v>16947</v>
      </c>
      <c r="F4510">
        <v>3</v>
      </c>
      <c r="G4510">
        <v>38</v>
      </c>
      <c r="H4510">
        <v>0</v>
      </c>
      <c r="I4510">
        <v>0</v>
      </c>
      <c r="J4510">
        <v>0</v>
      </c>
      <c r="K4510">
        <v>262</v>
      </c>
      <c r="L4510">
        <v>0</v>
      </c>
      <c r="M4510">
        <v>0</v>
      </c>
    </row>
    <row r="4511" spans="1:13" x14ac:dyDescent="0.35">
      <c r="A4511" s="1" t="s">
        <v>4522</v>
      </c>
      <c r="B4511">
        <v>11219</v>
      </c>
      <c r="C4511">
        <v>0</v>
      </c>
      <c r="D4511">
        <v>3</v>
      </c>
      <c r="E4511">
        <v>3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1</v>
      </c>
      <c r="L4511">
        <v>2</v>
      </c>
      <c r="M4511">
        <v>0</v>
      </c>
    </row>
    <row r="4512" spans="1:13" x14ac:dyDescent="0.35">
      <c r="A4512" s="1" t="s">
        <v>4523</v>
      </c>
      <c r="B4512">
        <v>3882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s="1" t="s">
        <v>4524</v>
      </c>
      <c r="B4513">
        <v>220</v>
      </c>
      <c r="C4513">
        <v>19</v>
      </c>
      <c r="D4513">
        <v>35</v>
      </c>
      <c r="E4513">
        <v>0</v>
      </c>
      <c r="F4513">
        <v>0</v>
      </c>
      <c r="G4513">
        <v>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35">
      <c r="A4514" s="1" t="s">
        <v>4525</v>
      </c>
      <c r="B4514">
        <v>14910</v>
      </c>
      <c r="C4514">
        <v>0</v>
      </c>
      <c r="D4514">
        <v>0</v>
      </c>
      <c r="E4514">
        <v>1</v>
      </c>
      <c r="F4514">
        <v>0</v>
      </c>
      <c r="G4514">
        <v>42</v>
      </c>
      <c r="H4514">
        <v>0</v>
      </c>
      <c r="I4514">
        <v>0</v>
      </c>
      <c r="J4514">
        <v>0</v>
      </c>
      <c r="K4514">
        <v>0</v>
      </c>
      <c r="L4514">
        <v>2</v>
      </c>
      <c r="M4514">
        <v>0</v>
      </c>
    </row>
    <row r="4515" spans="1:13" x14ac:dyDescent="0.35">
      <c r="A4515" s="1" t="s">
        <v>4526</v>
      </c>
      <c r="B4515">
        <v>7636</v>
      </c>
      <c r="C4515">
        <v>0</v>
      </c>
      <c r="D4515">
        <v>67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2</v>
      </c>
      <c r="M4515">
        <v>0</v>
      </c>
    </row>
    <row r="4516" spans="1:13" x14ac:dyDescent="0.35">
      <c r="A4516" s="1" t="s">
        <v>4527</v>
      </c>
      <c r="B4516">
        <v>256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35">
      <c r="A4517" s="1" t="s">
        <v>4528</v>
      </c>
      <c r="B4517">
        <v>301</v>
      </c>
      <c r="C4517">
        <v>0</v>
      </c>
      <c r="D4517">
        <v>0</v>
      </c>
      <c r="E4517">
        <v>9</v>
      </c>
      <c r="F4517">
        <v>1262</v>
      </c>
      <c r="G4517">
        <v>120</v>
      </c>
      <c r="H4517">
        <v>0</v>
      </c>
      <c r="I4517">
        <v>0</v>
      </c>
      <c r="J4517">
        <v>0</v>
      </c>
      <c r="K4517">
        <v>672</v>
      </c>
      <c r="L4517">
        <v>0</v>
      </c>
      <c r="M4517">
        <v>0</v>
      </c>
    </row>
    <row r="4518" spans="1:13" x14ac:dyDescent="0.35">
      <c r="A4518" s="1" t="s">
        <v>4529</v>
      </c>
      <c r="B4518">
        <v>4687</v>
      </c>
      <c r="C4518">
        <v>2</v>
      </c>
      <c r="D4518">
        <v>14</v>
      </c>
      <c r="E4518">
        <v>273</v>
      </c>
      <c r="F4518">
        <v>0</v>
      </c>
      <c r="G4518">
        <v>0</v>
      </c>
      <c r="H4518">
        <v>0</v>
      </c>
      <c r="I4518">
        <v>0</v>
      </c>
      <c r="J4518">
        <v>10</v>
      </c>
      <c r="K4518">
        <v>0</v>
      </c>
      <c r="L4518">
        <v>0</v>
      </c>
      <c r="M4518">
        <v>0</v>
      </c>
    </row>
    <row r="4519" spans="1:13" x14ac:dyDescent="0.35">
      <c r="A4519" s="1" t="s">
        <v>4530</v>
      </c>
      <c r="B4519">
        <v>6618</v>
      </c>
      <c r="C4519">
        <v>0</v>
      </c>
      <c r="D4519">
        <v>58</v>
      </c>
      <c r="E4519">
        <v>84</v>
      </c>
      <c r="F4519">
        <v>0</v>
      </c>
      <c r="G4519">
        <v>0</v>
      </c>
      <c r="H4519">
        <v>0</v>
      </c>
      <c r="I4519">
        <v>0</v>
      </c>
      <c r="J4519">
        <v>60</v>
      </c>
      <c r="K4519">
        <v>0</v>
      </c>
      <c r="L4519">
        <v>0</v>
      </c>
      <c r="M4519">
        <v>0</v>
      </c>
    </row>
    <row r="4520" spans="1:13" x14ac:dyDescent="0.35">
      <c r="A4520" s="1" t="s">
        <v>4531</v>
      </c>
      <c r="B4520">
        <v>754</v>
      </c>
      <c r="C4520">
        <v>151</v>
      </c>
      <c r="D4520">
        <v>428</v>
      </c>
      <c r="E4520">
        <v>232</v>
      </c>
      <c r="F4520">
        <v>0</v>
      </c>
      <c r="G4520">
        <v>1633</v>
      </c>
      <c r="H4520">
        <v>1</v>
      </c>
      <c r="I4520">
        <v>21</v>
      </c>
      <c r="J4520">
        <v>26</v>
      </c>
      <c r="K4520">
        <v>0</v>
      </c>
      <c r="L4520">
        <v>0</v>
      </c>
      <c r="M4520">
        <v>0</v>
      </c>
    </row>
    <row r="4521" spans="1:13" x14ac:dyDescent="0.35">
      <c r="A4521" s="1" t="s">
        <v>4532</v>
      </c>
      <c r="B4521">
        <v>5238</v>
      </c>
      <c r="C4521">
        <v>83</v>
      </c>
      <c r="D4521">
        <v>964</v>
      </c>
      <c r="E4521">
        <v>232</v>
      </c>
      <c r="F4521">
        <v>0</v>
      </c>
      <c r="G4521">
        <v>2701</v>
      </c>
      <c r="H4521">
        <v>4</v>
      </c>
      <c r="I4521">
        <v>0</v>
      </c>
      <c r="J4521">
        <v>43</v>
      </c>
      <c r="K4521">
        <v>0</v>
      </c>
      <c r="L4521">
        <v>0</v>
      </c>
      <c r="M4521">
        <v>0</v>
      </c>
    </row>
    <row r="4522" spans="1:13" x14ac:dyDescent="0.35">
      <c r="A4522" s="1" t="s">
        <v>4533</v>
      </c>
      <c r="B4522">
        <v>17753</v>
      </c>
      <c r="C4522">
        <v>0</v>
      </c>
      <c r="D4522">
        <v>0</v>
      </c>
      <c r="E4522">
        <v>15</v>
      </c>
      <c r="F4522">
        <v>0</v>
      </c>
      <c r="G4522">
        <v>1172</v>
      </c>
      <c r="H4522">
        <v>0</v>
      </c>
      <c r="I4522">
        <v>0</v>
      </c>
      <c r="J4522">
        <v>2</v>
      </c>
      <c r="K4522">
        <v>0</v>
      </c>
      <c r="L4522">
        <v>2</v>
      </c>
      <c r="M4522">
        <v>0</v>
      </c>
    </row>
    <row r="4523" spans="1:13" x14ac:dyDescent="0.35">
      <c r="A4523" s="1" t="s">
        <v>4534</v>
      </c>
      <c r="B4523">
        <v>6661</v>
      </c>
      <c r="C4523">
        <v>0</v>
      </c>
      <c r="D4523">
        <v>92</v>
      </c>
      <c r="E4523">
        <v>0</v>
      </c>
      <c r="F4523">
        <v>95</v>
      </c>
      <c r="G4523">
        <v>0</v>
      </c>
      <c r="H4523">
        <v>1823</v>
      </c>
      <c r="I4523">
        <v>0</v>
      </c>
      <c r="J4523">
        <v>0</v>
      </c>
      <c r="K4523">
        <v>1098</v>
      </c>
      <c r="L4523">
        <v>0</v>
      </c>
      <c r="M4523">
        <v>0</v>
      </c>
    </row>
    <row r="4524" spans="1:13" x14ac:dyDescent="0.35">
      <c r="A4524" s="1" t="s">
        <v>4535</v>
      </c>
      <c r="B4524">
        <v>1145</v>
      </c>
      <c r="C4524">
        <v>0</v>
      </c>
      <c r="D4524">
        <v>0</v>
      </c>
      <c r="E4524">
        <v>30</v>
      </c>
      <c r="F4524">
        <v>780</v>
      </c>
      <c r="G4524">
        <v>0</v>
      </c>
      <c r="H4524">
        <v>203</v>
      </c>
      <c r="I4524">
        <v>231</v>
      </c>
      <c r="J4524">
        <v>0</v>
      </c>
      <c r="K4524">
        <v>184</v>
      </c>
      <c r="L4524">
        <v>0</v>
      </c>
      <c r="M4524">
        <v>0</v>
      </c>
    </row>
    <row r="4525" spans="1:13" x14ac:dyDescent="0.35">
      <c r="A4525" s="1" t="s">
        <v>4536</v>
      </c>
      <c r="B4525">
        <v>768</v>
      </c>
      <c r="C4525">
        <v>2</v>
      </c>
      <c r="D4525">
        <v>2</v>
      </c>
      <c r="E4525">
        <v>42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684</v>
      </c>
      <c r="L4525">
        <v>0</v>
      </c>
      <c r="M4525">
        <v>0</v>
      </c>
    </row>
    <row r="4526" spans="1:13" x14ac:dyDescent="0.35">
      <c r="A4526" s="1" t="s">
        <v>4537</v>
      </c>
      <c r="B4526">
        <v>169</v>
      </c>
      <c r="C4526">
        <v>25</v>
      </c>
      <c r="D4526">
        <v>0</v>
      </c>
      <c r="E4526">
        <v>12</v>
      </c>
      <c r="F4526">
        <v>0</v>
      </c>
      <c r="G4526">
        <v>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35">
      <c r="A4527" s="1" t="s">
        <v>4538</v>
      </c>
      <c r="B4527">
        <v>1577</v>
      </c>
      <c r="C4527">
        <v>25</v>
      </c>
      <c r="D4527">
        <v>0</v>
      </c>
      <c r="E4527">
        <v>0</v>
      </c>
      <c r="F4527">
        <v>0</v>
      </c>
      <c r="G4527">
        <v>31</v>
      </c>
      <c r="H4527">
        <v>0</v>
      </c>
      <c r="I4527">
        <v>0</v>
      </c>
      <c r="J4527">
        <v>19</v>
      </c>
      <c r="K4527">
        <v>0</v>
      </c>
      <c r="L4527">
        <v>0</v>
      </c>
      <c r="M4527">
        <v>0</v>
      </c>
    </row>
    <row r="4528" spans="1:13" x14ac:dyDescent="0.35">
      <c r="A4528" s="1" t="s">
        <v>4539</v>
      </c>
      <c r="B4528">
        <v>143</v>
      </c>
      <c r="C4528">
        <v>72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1520</v>
      </c>
      <c r="K4528">
        <v>6</v>
      </c>
      <c r="L4528">
        <v>0</v>
      </c>
      <c r="M4528">
        <v>0</v>
      </c>
    </row>
    <row r="4529" spans="1:13" x14ac:dyDescent="0.35">
      <c r="A4529" s="1" t="s">
        <v>4540</v>
      </c>
      <c r="B4529">
        <v>109</v>
      </c>
      <c r="C4529">
        <v>174</v>
      </c>
      <c r="D4529">
        <v>0</v>
      </c>
      <c r="E4529">
        <v>120</v>
      </c>
      <c r="F4529">
        <v>1411</v>
      </c>
      <c r="G4529">
        <v>0</v>
      </c>
      <c r="H4529">
        <v>2489</v>
      </c>
      <c r="I4529">
        <v>0</v>
      </c>
      <c r="J4529">
        <v>4960</v>
      </c>
      <c r="K4529">
        <v>0</v>
      </c>
      <c r="L4529">
        <v>0</v>
      </c>
      <c r="M4529">
        <v>0</v>
      </c>
    </row>
    <row r="4530" spans="1:13" x14ac:dyDescent="0.35">
      <c r="A4530" s="1" t="s">
        <v>4541</v>
      </c>
      <c r="B4530">
        <v>292</v>
      </c>
      <c r="C4530">
        <v>0</v>
      </c>
      <c r="D4530">
        <v>0</v>
      </c>
      <c r="E4530">
        <v>1</v>
      </c>
      <c r="F4530">
        <v>0</v>
      </c>
      <c r="G4530">
        <v>1743</v>
      </c>
      <c r="H4530">
        <v>0</v>
      </c>
      <c r="I4530">
        <v>2500</v>
      </c>
      <c r="J4530">
        <v>0</v>
      </c>
      <c r="K4530">
        <v>8</v>
      </c>
      <c r="L4530">
        <v>0</v>
      </c>
      <c r="M4530">
        <v>0</v>
      </c>
    </row>
    <row r="4531" spans="1:13" x14ac:dyDescent="0.35">
      <c r="A4531" s="1" t="s">
        <v>4542</v>
      </c>
      <c r="B4531">
        <v>757</v>
      </c>
      <c r="C4531">
        <v>0</v>
      </c>
      <c r="D4531">
        <v>0</v>
      </c>
      <c r="E4531">
        <v>0</v>
      </c>
      <c r="F4531">
        <v>0</v>
      </c>
      <c r="G4531">
        <v>57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35">
      <c r="A4532" s="1" t="s">
        <v>4543</v>
      </c>
      <c r="B4532">
        <v>615</v>
      </c>
      <c r="C4532">
        <v>0</v>
      </c>
      <c r="D4532">
        <v>31</v>
      </c>
      <c r="E4532">
        <v>0</v>
      </c>
      <c r="F4532">
        <v>0</v>
      </c>
      <c r="G4532">
        <v>27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35">
      <c r="A4533" s="1" t="s">
        <v>4544</v>
      </c>
      <c r="B4533">
        <v>470</v>
      </c>
      <c r="C4533">
        <v>0</v>
      </c>
      <c r="D4533">
        <v>0</v>
      </c>
      <c r="E4533">
        <v>0</v>
      </c>
      <c r="F4533">
        <v>0</v>
      </c>
      <c r="G4533">
        <v>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s="1" t="s">
        <v>4545</v>
      </c>
      <c r="B4534">
        <v>186</v>
      </c>
      <c r="C4534">
        <v>690</v>
      </c>
      <c r="D4534">
        <v>0</v>
      </c>
      <c r="E4534">
        <v>0</v>
      </c>
      <c r="F4534">
        <v>0</v>
      </c>
      <c r="G4534">
        <v>8</v>
      </c>
      <c r="H4534">
        <v>0</v>
      </c>
      <c r="I4534">
        <v>0</v>
      </c>
      <c r="J4534">
        <v>0</v>
      </c>
      <c r="K4534">
        <v>111</v>
      </c>
      <c r="L4534">
        <v>0</v>
      </c>
      <c r="M4534">
        <v>0</v>
      </c>
    </row>
    <row r="4535" spans="1:13" x14ac:dyDescent="0.35">
      <c r="A4535" s="1" t="s">
        <v>4546</v>
      </c>
      <c r="B4535">
        <v>137</v>
      </c>
      <c r="C4535">
        <v>478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11</v>
      </c>
      <c r="K4535">
        <v>52</v>
      </c>
      <c r="L4535">
        <v>0</v>
      </c>
      <c r="M4535">
        <v>0</v>
      </c>
    </row>
    <row r="4536" spans="1:13" x14ac:dyDescent="0.35">
      <c r="A4536" s="1" t="s">
        <v>4547</v>
      </c>
      <c r="B4536">
        <v>214</v>
      </c>
      <c r="C4536">
        <v>7</v>
      </c>
      <c r="D4536">
        <v>388</v>
      </c>
      <c r="E4536">
        <v>5</v>
      </c>
      <c r="F4536">
        <v>19</v>
      </c>
      <c r="G4536">
        <v>63</v>
      </c>
      <c r="H4536">
        <v>0</v>
      </c>
      <c r="I4536">
        <v>0</v>
      </c>
      <c r="J4536">
        <v>0</v>
      </c>
      <c r="K4536">
        <v>58</v>
      </c>
      <c r="L4536">
        <v>0</v>
      </c>
      <c r="M4536">
        <v>0</v>
      </c>
    </row>
    <row r="4537" spans="1:13" x14ac:dyDescent="0.35">
      <c r="A4537" s="1" t="s">
        <v>4548</v>
      </c>
      <c r="B4537">
        <v>476</v>
      </c>
      <c r="C4537">
        <v>0</v>
      </c>
      <c r="D4537">
        <v>0</v>
      </c>
      <c r="E4537">
        <v>3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301</v>
      </c>
      <c r="L4537">
        <v>0</v>
      </c>
      <c r="M4537">
        <v>0</v>
      </c>
    </row>
    <row r="4538" spans="1:13" x14ac:dyDescent="0.35">
      <c r="A4538" s="1" t="s">
        <v>4549</v>
      </c>
      <c r="B4538">
        <v>664</v>
      </c>
      <c r="C4538">
        <v>10</v>
      </c>
      <c r="D4538">
        <v>29</v>
      </c>
      <c r="E4538">
        <v>1</v>
      </c>
      <c r="F4538">
        <v>1</v>
      </c>
      <c r="G4538">
        <v>95</v>
      </c>
      <c r="H4538">
        <v>0</v>
      </c>
      <c r="I4538">
        <v>1</v>
      </c>
      <c r="J4538">
        <v>0</v>
      </c>
      <c r="K4538">
        <v>12</v>
      </c>
      <c r="L4538">
        <v>0</v>
      </c>
      <c r="M4538">
        <v>0</v>
      </c>
    </row>
    <row r="4539" spans="1:13" x14ac:dyDescent="0.35">
      <c r="A4539" s="1" t="s">
        <v>4550</v>
      </c>
      <c r="B4539">
        <v>105</v>
      </c>
      <c r="C4539">
        <v>10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163</v>
      </c>
      <c r="L4539">
        <v>0</v>
      </c>
      <c r="M4539">
        <v>0</v>
      </c>
    </row>
    <row r="4540" spans="1:13" x14ac:dyDescent="0.35">
      <c r="A4540" s="1" t="s">
        <v>4551</v>
      </c>
      <c r="B4540">
        <v>17358</v>
      </c>
      <c r="C4540">
        <v>34</v>
      </c>
      <c r="D4540">
        <v>0</v>
      </c>
      <c r="E4540">
        <v>1855</v>
      </c>
      <c r="F4540">
        <v>98</v>
      </c>
      <c r="G4540">
        <v>5</v>
      </c>
      <c r="H4540">
        <v>0</v>
      </c>
      <c r="I4540">
        <v>0</v>
      </c>
      <c r="J4540">
        <v>2471</v>
      </c>
      <c r="K4540">
        <v>293</v>
      </c>
      <c r="L4540">
        <v>2</v>
      </c>
      <c r="M4540">
        <v>0</v>
      </c>
    </row>
    <row r="4541" spans="1:13" x14ac:dyDescent="0.35">
      <c r="A4541" s="1" t="s">
        <v>4552</v>
      </c>
      <c r="B4541">
        <v>752</v>
      </c>
      <c r="C4541">
        <v>1</v>
      </c>
      <c r="D4541">
        <v>2</v>
      </c>
      <c r="E4541">
        <v>6</v>
      </c>
      <c r="F4541">
        <v>135</v>
      </c>
      <c r="G4541">
        <v>243</v>
      </c>
      <c r="H4541">
        <v>3</v>
      </c>
      <c r="I4541">
        <v>9</v>
      </c>
      <c r="J4541">
        <v>54</v>
      </c>
      <c r="K4541">
        <v>9</v>
      </c>
      <c r="L4541">
        <v>0</v>
      </c>
      <c r="M4541">
        <v>0</v>
      </c>
    </row>
    <row r="4542" spans="1:13" x14ac:dyDescent="0.35">
      <c r="A4542" s="1" t="s">
        <v>4553</v>
      </c>
      <c r="B4542">
        <v>117</v>
      </c>
      <c r="C4542">
        <v>123</v>
      </c>
      <c r="D4542">
        <v>0</v>
      </c>
      <c r="E4542">
        <v>32</v>
      </c>
      <c r="F4542">
        <v>1</v>
      </c>
      <c r="G4542">
        <v>203</v>
      </c>
      <c r="H4542">
        <v>2179</v>
      </c>
      <c r="I4542">
        <v>10</v>
      </c>
      <c r="J4542">
        <v>127</v>
      </c>
      <c r="K4542">
        <v>219</v>
      </c>
      <c r="L4542">
        <v>0</v>
      </c>
      <c r="M4542">
        <v>0</v>
      </c>
    </row>
    <row r="4543" spans="1:13" x14ac:dyDescent="0.35">
      <c r="A4543" s="1" t="s">
        <v>4554</v>
      </c>
      <c r="B4543">
        <v>111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8</v>
      </c>
      <c r="L4543">
        <v>0</v>
      </c>
      <c r="M4543">
        <v>0</v>
      </c>
    </row>
    <row r="4544" spans="1:13" x14ac:dyDescent="0.35">
      <c r="A4544" s="1" t="s">
        <v>4555</v>
      </c>
      <c r="B4544">
        <v>343</v>
      </c>
      <c r="C4544">
        <v>176</v>
      </c>
      <c r="D4544">
        <v>79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s="1" t="s">
        <v>4556</v>
      </c>
      <c r="B4545">
        <v>28307</v>
      </c>
      <c r="C4545">
        <v>0</v>
      </c>
      <c r="D4545">
        <v>0</v>
      </c>
      <c r="E4545">
        <v>16</v>
      </c>
      <c r="F4545">
        <v>1</v>
      </c>
      <c r="G4545">
        <v>25</v>
      </c>
      <c r="H4545">
        <v>121</v>
      </c>
      <c r="I4545">
        <v>224</v>
      </c>
      <c r="J4545">
        <v>0</v>
      </c>
      <c r="K4545">
        <v>0</v>
      </c>
      <c r="L4545">
        <v>1</v>
      </c>
      <c r="M4545">
        <v>0</v>
      </c>
    </row>
    <row r="4546" spans="1:13" x14ac:dyDescent="0.35">
      <c r="A4546" s="1" t="s">
        <v>4557</v>
      </c>
      <c r="B4546">
        <v>18299</v>
      </c>
      <c r="C4546">
        <v>4</v>
      </c>
      <c r="D4546">
        <v>0</v>
      </c>
      <c r="E4546">
        <v>5</v>
      </c>
      <c r="F4546">
        <v>187</v>
      </c>
      <c r="G4546">
        <v>1373</v>
      </c>
      <c r="H4546">
        <v>0</v>
      </c>
      <c r="I4546">
        <v>18300</v>
      </c>
      <c r="J4546">
        <v>0</v>
      </c>
      <c r="K4546">
        <v>0</v>
      </c>
      <c r="L4546">
        <v>2</v>
      </c>
      <c r="M4546">
        <v>0</v>
      </c>
    </row>
    <row r="4547" spans="1:13" x14ac:dyDescent="0.35">
      <c r="A4547" s="1" t="s">
        <v>4558</v>
      </c>
      <c r="B4547">
        <v>12919</v>
      </c>
      <c r="C4547">
        <v>8</v>
      </c>
      <c r="D4547">
        <v>0</v>
      </c>
      <c r="E4547">
        <v>30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0</v>
      </c>
    </row>
    <row r="4548" spans="1:13" x14ac:dyDescent="0.35">
      <c r="A4548" s="1" t="s">
        <v>4559</v>
      </c>
      <c r="B4548">
        <v>132</v>
      </c>
      <c r="C4548">
        <v>1629</v>
      </c>
      <c r="D4548">
        <v>38</v>
      </c>
      <c r="E4548">
        <v>0</v>
      </c>
      <c r="F4548">
        <v>2</v>
      </c>
      <c r="G4548">
        <v>27</v>
      </c>
      <c r="H4548">
        <v>0</v>
      </c>
      <c r="I4548">
        <v>0</v>
      </c>
      <c r="J4548">
        <v>21</v>
      </c>
      <c r="K4548">
        <v>4</v>
      </c>
      <c r="L4548">
        <v>0</v>
      </c>
      <c r="M4548">
        <v>0</v>
      </c>
    </row>
    <row r="4549" spans="1:13" x14ac:dyDescent="0.35">
      <c r="A4549" s="1" t="s">
        <v>4560</v>
      </c>
      <c r="B4549">
        <v>160</v>
      </c>
      <c r="C4549">
        <v>5</v>
      </c>
      <c r="D4549">
        <v>0</v>
      </c>
      <c r="E4549">
        <v>354</v>
      </c>
      <c r="F4549">
        <v>0</v>
      </c>
      <c r="G4549">
        <v>131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s="1" t="s">
        <v>4561</v>
      </c>
      <c r="B4550">
        <v>364</v>
      </c>
      <c r="C4550">
        <v>0</v>
      </c>
      <c r="D4550">
        <v>22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35">
      <c r="A4551" s="1" t="s">
        <v>4562</v>
      </c>
      <c r="B4551">
        <v>129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35">
      <c r="A4552" s="1" t="s">
        <v>4563</v>
      </c>
      <c r="B4552">
        <v>229</v>
      </c>
      <c r="C4552">
        <v>62</v>
      </c>
      <c r="D4552">
        <v>1</v>
      </c>
      <c r="E4552">
        <v>9</v>
      </c>
      <c r="F4552">
        <v>1365</v>
      </c>
      <c r="G4552">
        <v>1178</v>
      </c>
      <c r="H4552">
        <v>0</v>
      </c>
      <c r="I4552">
        <v>101</v>
      </c>
      <c r="J4552">
        <v>65</v>
      </c>
      <c r="K4552">
        <v>3</v>
      </c>
      <c r="L4552">
        <v>0</v>
      </c>
      <c r="M4552">
        <v>0</v>
      </c>
    </row>
    <row r="4553" spans="1:13" x14ac:dyDescent="0.35">
      <c r="A4553" s="1" t="s">
        <v>4564</v>
      </c>
      <c r="B4553">
        <v>176</v>
      </c>
      <c r="C4553">
        <v>5</v>
      </c>
      <c r="D4553">
        <v>1</v>
      </c>
      <c r="E4553">
        <v>70</v>
      </c>
      <c r="F4553">
        <v>0</v>
      </c>
      <c r="G4553">
        <v>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35">
      <c r="A4554" s="1" t="s">
        <v>4565</v>
      </c>
      <c r="B4554">
        <v>283</v>
      </c>
      <c r="C4554">
        <v>0</v>
      </c>
      <c r="D4554">
        <v>14152</v>
      </c>
      <c r="E4554">
        <v>32</v>
      </c>
      <c r="F4554">
        <v>0</v>
      </c>
      <c r="G4554">
        <v>26</v>
      </c>
      <c r="H4554">
        <v>0</v>
      </c>
      <c r="I4554">
        <v>26</v>
      </c>
      <c r="J4554">
        <v>16</v>
      </c>
      <c r="K4554">
        <v>1</v>
      </c>
      <c r="L4554">
        <v>0</v>
      </c>
      <c r="M4554">
        <v>0</v>
      </c>
    </row>
    <row r="4555" spans="1:13" x14ac:dyDescent="0.35">
      <c r="A4555" s="1" t="s">
        <v>4566</v>
      </c>
      <c r="B4555">
        <v>3413</v>
      </c>
      <c r="C4555">
        <v>0</v>
      </c>
      <c r="D4555">
        <v>432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22</v>
      </c>
      <c r="L4555">
        <v>0</v>
      </c>
      <c r="M4555">
        <v>0</v>
      </c>
    </row>
    <row r="4556" spans="1:13" x14ac:dyDescent="0.35">
      <c r="A4556" s="1" t="s">
        <v>4567</v>
      </c>
      <c r="B4556">
        <v>216</v>
      </c>
      <c r="C4556">
        <v>0</v>
      </c>
      <c r="D4556">
        <v>467</v>
      </c>
      <c r="E4556">
        <v>46</v>
      </c>
      <c r="F4556">
        <v>3</v>
      </c>
      <c r="G4556">
        <v>0</v>
      </c>
      <c r="H4556">
        <v>0</v>
      </c>
      <c r="I4556">
        <v>169</v>
      </c>
      <c r="J4556">
        <v>2</v>
      </c>
      <c r="K4556">
        <v>0</v>
      </c>
      <c r="L4556">
        <v>0</v>
      </c>
      <c r="M4556">
        <v>0</v>
      </c>
    </row>
    <row r="4557" spans="1:13" x14ac:dyDescent="0.35">
      <c r="A4557" s="1" t="s">
        <v>4568</v>
      </c>
      <c r="B4557">
        <v>371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35">
      <c r="A4558" s="1" t="s">
        <v>4569</v>
      </c>
      <c r="B4558">
        <v>570</v>
      </c>
      <c r="C4558">
        <v>0</v>
      </c>
      <c r="D4558">
        <v>24</v>
      </c>
      <c r="E4558">
        <v>0</v>
      </c>
      <c r="F4558">
        <v>0</v>
      </c>
      <c r="G4558">
        <v>61</v>
      </c>
      <c r="H4558">
        <v>0</v>
      </c>
      <c r="I4558">
        <v>0</v>
      </c>
      <c r="J4558">
        <v>1</v>
      </c>
      <c r="K4558">
        <v>22</v>
      </c>
      <c r="L4558">
        <v>0</v>
      </c>
      <c r="M4558">
        <v>0</v>
      </c>
    </row>
    <row r="4559" spans="1:13" x14ac:dyDescent="0.35">
      <c r="A4559" s="1" t="s">
        <v>4570</v>
      </c>
      <c r="B4559">
        <v>224</v>
      </c>
      <c r="C4559">
        <v>0</v>
      </c>
      <c r="D4559">
        <v>0</v>
      </c>
      <c r="E4559">
        <v>0</v>
      </c>
      <c r="F4559">
        <v>0</v>
      </c>
      <c r="G4559">
        <v>5</v>
      </c>
      <c r="H4559">
        <v>0</v>
      </c>
      <c r="I4559">
        <v>34</v>
      </c>
      <c r="J4559">
        <v>0</v>
      </c>
      <c r="K4559">
        <v>24</v>
      </c>
      <c r="L4559">
        <v>0</v>
      </c>
      <c r="M4559">
        <v>0</v>
      </c>
    </row>
    <row r="4560" spans="1:13" x14ac:dyDescent="0.35">
      <c r="A4560" s="1" t="s">
        <v>4571</v>
      </c>
      <c r="B4560">
        <v>212</v>
      </c>
      <c r="C4560">
        <v>0</v>
      </c>
      <c r="D4560">
        <v>0</v>
      </c>
      <c r="E4560">
        <v>162</v>
      </c>
      <c r="F4560">
        <v>0</v>
      </c>
      <c r="G4560">
        <v>72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</row>
    <row r="4561" spans="1:13" x14ac:dyDescent="0.35">
      <c r="A4561" s="1" t="s">
        <v>4572</v>
      </c>
      <c r="B4561">
        <v>414</v>
      </c>
      <c r="C4561">
        <v>0</v>
      </c>
      <c r="D4561">
        <v>0</v>
      </c>
      <c r="E4561">
        <v>0</v>
      </c>
      <c r="F4561">
        <v>569</v>
      </c>
      <c r="G4561">
        <v>0</v>
      </c>
      <c r="H4561">
        <v>0</v>
      </c>
      <c r="I4561">
        <v>0</v>
      </c>
      <c r="J4561">
        <v>0</v>
      </c>
      <c r="K4561">
        <v>3708</v>
      </c>
      <c r="L4561">
        <v>0</v>
      </c>
      <c r="M4561">
        <v>0</v>
      </c>
    </row>
    <row r="4562" spans="1:13" x14ac:dyDescent="0.35">
      <c r="A4562" s="1" t="s">
        <v>4573</v>
      </c>
      <c r="B4562">
        <v>1851</v>
      </c>
      <c r="C4562">
        <v>2</v>
      </c>
      <c r="D4562">
        <v>324</v>
      </c>
      <c r="E4562">
        <v>100</v>
      </c>
      <c r="F4562">
        <v>7</v>
      </c>
      <c r="G4562">
        <v>168</v>
      </c>
      <c r="H4562">
        <v>0</v>
      </c>
      <c r="I4562">
        <v>356</v>
      </c>
      <c r="J4562">
        <v>0</v>
      </c>
      <c r="K4562">
        <v>234</v>
      </c>
      <c r="L4562">
        <v>0</v>
      </c>
      <c r="M4562">
        <v>0</v>
      </c>
    </row>
    <row r="4563" spans="1:13" x14ac:dyDescent="0.35">
      <c r="A4563" s="1" t="s">
        <v>4574</v>
      </c>
      <c r="B4563">
        <v>3928</v>
      </c>
      <c r="C4563">
        <v>23</v>
      </c>
      <c r="D4563">
        <v>278</v>
      </c>
      <c r="E4563">
        <v>171</v>
      </c>
      <c r="F4563">
        <v>63</v>
      </c>
      <c r="G4563">
        <v>993</v>
      </c>
      <c r="H4563">
        <v>0</v>
      </c>
      <c r="I4563">
        <v>0</v>
      </c>
      <c r="J4563">
        <v>3</v>
      </c>
      <c r="K4563">
        <v>16</v>
      </c>
      <c r="L4563">
        <v>0</v>
      </c>
      <c r="M4563">
        <v>0</v>
      </c>
    </row>
    <row r="4564" spans="1:13" x14ac:dyDescent="0.35">
      <c r="A4564" s="1" t="s">
        <v>4575</v>
      </c>
      <c r="B4564">
        <v>1070</v>
      </c>
      <c r="C4564">
        <v>2622</v>
      </c>
      <c r="D4564">
        <v>96</v>
      </c>
      <c r="E4564">
        <v>76</v>
      </c>
      <c r="F4564">
        <v>9</v>
      </c>
      <c r="G4564">
        <v>13</v>
      </c>
      <c r="H4564">
        <v>4</v>
      </c>
      <c r="I4564">
        <v>0</v>
      </c>
      <c r="J4564">
        <v>48</v>
      </c>
      <c r="K4564">
        <v>2249</v>
      </c>
      <c r="L4564">
        <v>0</v>
      </c>
      <c r="M4564">
        <v>0</v>
      </c>
    </row>
    <row r="4565" spans="1:13" x14ac:dyDescent="0.35">
      <c r="A4565" s="1" t="s">
        <v>4576</v>
      </c>
      <c r="B4565">
        <v>605</v>
      </c>
      <c r="C4565">
        <v>2191</v>
      </c>
      <c r="D4565">
        <v>13</v>
      </c>
      <c r="E4565">
        <v>41</v>
      </c>
      <c r="F4565">
        <v>118</v>
      </c>
      <c r="G4565">
        <v>228</v>
      </c>
      <c r="H4565">
        <v>35</v>
      </c>
      <c r="I4565">
        <v>0</v>
      </c>
      <c r="J4565">
        <v>8</v>
      </c>
      <c r="K4565">
        <v>1112</v>
      </c>
      <c r="L4565">
        <v>0</v>
      </c>
      <c r="M4565">
        <v>0</v>
      </c>
    </row>
    <row r="4566" spans="1:13" x14ac:dyDescent="0.35">
      <c r="A4566" s="1" t="s">
        <v>4577</v>
      </c>
      <c r="B4566">
        <v>224</v>
      </c>
      <c r="C4566">
        <v>1712</v>
      </c>
      <c r="D4566">
        <v>1328</v>
      </c>
      <c r="E4566">
        <v>0</v>
      </c>
      <c r="F4566">
        <v>14</v>
      </c>
      <c r="G4566">
        <v>12</v>
      </c>
      <c r="H4566">
        <v>0</v>
      </c>
      <c r="I4566">
        <v>0</v>
      </c>
      <c r="J4566">
        <v>0</v>
      </c>
      <c r="K4566">
        <v>869</v>
      </c>
      <c r="L4566">
        <v>0</v>
      </c>
      <c r="M4566">
        <v>0</v>
      </c>
    </row>
    <row r="4567" spans="1:13" x14ac:dyDescent="0.35">
      <c r="A4567" s="1" t="s">
        <v>4578</v>
      </c>
      <c r="B4567">
        <v>163</v>
      </c>
      <c r="C4567">
        <v>0</v>
      </c>
      <c r="D4567">
        <v>6</v>
      </c>
      <c r="E4567">
        <v>44</v>
      </c>
      <c r="F4567">
        <v>0</v>
      </c>
      <c r="G4567">
        <v>53</v>
      </c>
      <c r="H4567">
        <v>0</v>
      </c>
      <c r="I4567">
        <v>0</v>
      </c>
      <c r="J4567">
        <v>1</v>
      </c>
      <c r="K4567">
        <v>7</v>
      </c>
      <c r="L4567">
        <v>0</v>
      </c>
      <c r="M4567">
        <v>0</v>
      </c>
    </row>
    <row r="4568" spans="1:13" x14ac:dyDescent="0.35">
      <c r="A4568" s="1" t="s">
        <v>4579</v>
      </c>
      <c r="B4568">
        <v>365</v>
      </c>
      <c r="C4568">
        <v>4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35">
      <c r="A4569" s="1" t="s">
        <v>4580</v>
      </c>
      <c r="B4569">
        <v>168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9</v>
      </c>
      <c r="K4569">
        <v>0</v>
      </c>
      <c r="L4569">
        <v>0</v>
      </c>
      <c r="M4569">
        <v>0</v>
      </c>
    </row>
    <row r="4570" spans="1:13" x14ac:dyDescent="0.35">
      <c r="A4570" s="1" t="s">
        <v>4581</v>
      </c>
      <c r="B4570">
        <v>207</v>
      </c>
      <c r="C4570">
        <v>0</v>
      </c>
      <c r="D4570">
        <v>89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55</v>
      </c>
      <c r="K4570">
        <v>0</v>
      </c>
      <c r="L4570">
        <v>0</v>
      </c>
      <c r="M4570">
        <v>0</v>
      </c>
    </row>
    <row r="4571" spans="1:13" x14ac:dyDescent="0.35">
      <c r="A4571" s="1" t="s">
        <v>4582</v>
      </c>
      <c r="B4571">
        <v>5512</v>
      </c>
      <c r="C4571">
        <v>437</v>
      </c>
      <c r="D4571">
        <v>832</v>
      </c>
      <c r="E4571">
        <v>113</v>
      </c>
      <c r="F4571">
        <v>9069</v>
      </c>
      <c r="G4571">
        <v>1491</v>
      </c>
      <c r="H4571">
        <v>1</v>
      </c>
      <c r="I4571">
        <v>273</v>
      </c>
      <c r="J4571">
        <v>18</v>
      </c>
      <c r="K4571">
        <v>241</v>
      </c>
      <c r="L4571">
        <v>0</v>
      </c>
      <c r="M4571">
        <v>0</v>
      </c>
    </row>
    <row r="4572" spans="1:13" x14ac:dyDescent="0.35">
      <c r="A4572" s="1" t="s">
        <v>4583</v>
      </c>
      <c r="B4572">
        <v>6509</v>
      </c>
      <c r="C4572">
        <v>546</v>
      </c>
      <c r="D4572">
        <v>1009</v>
      </c>
      <c r="E4572">
        <v>34</v>
      </c>
      <c r="F4572">
        <v>5153</v>
      </c>
      <c r="G4572">
        <v>1850</v>
      </c>
      <c r="H4572">
        <v>3</v>
      </c>
      <c r="I4572">
        <v>39</v>
      </c>
      <c r="J4572">
        <v>192</v>
      </c>
      <c r="K4572">
        <v>6</v>
      </c>
      <c r="L4572">
        <v>0</v>
      </c>
      <c r="M4572">
        <v>0</v>
      </c>
    </row>
    <row r="4573" spans="1:13" x14ac:dyDescent="0.35">
      <c r="A4573" s="1" t="s">
        <v>4584</v>
      </c>
      <c r="B4573">
        <v>3410</v>
      </c>
      <c r="C4573">
        <v>393</v>
      </c>
      <c r="D4573">
        <v>109</v>
      </c>
      <c r="E4573">
        <v>2</v>
      </c>
      <c r="F4573">
        <v>1129</v>
      </c>
      <c r="G4573">
        <v>1208</v>
      </c>
      <c r="H4573">
        <v>0</v>
      </c>
      <c r="I4573">
        <v>30</v>
      </c>
      <c r="J4573">
        <v>40</v>
      </c>
      <c r="K4573">
        <v>157</v>
      </c>
      <c r="L4573">
        <v>0</v>
      </c>
      <c r="M4573">
        <v>0</v>
      </c>
    </row>
    <row r="4574" spans="1:13" x14ac:dyDescent="0.35">
      <c r="A4574" s="1" t="s">
        <v>4585</v>
      </c>
      <c r="B4574">
        <v>240</v>
      </c>
      <c r="C4574">
        <v>0</v>
      </c>
      <c r="D4574">
        <v>121</v>
      </c>
      <c r="E4574">
        <v>39</v>
      </c>
      <c r="F4574">
        <v>2338</v>
      </c>
      <c r="G4574">
        <v>0</v>
      </c>
      <c r="H4574">
        <v>0</v>
      </c>
      <c r="I4574">
        <v>3</v>
      </c>
      <c r="J4574">
        <v>40</v>
      </c>
      <c r="K4574">
        <v>0</v>
      </c>
      <c r="L4574">
        <v>0</v>
      </c>
      <c r="M4574">
        <v>0</v>
      </c>
    </row>
    <row r="4575" spans="1:13" x14ac:dyDescent="0.35">
      <c r="A4575" s="1" t="s">
        <v>4586</v>
      </c>
      <c r="B4575">
        <v>2197</v>
      </c>
      <c r="C4575">
        <v>44</v>
      </c>
      <c r="D4575">
        <v>1</v>
      </c>
      <c r="E4575">
        <v>1001</v>
      </c>
      <c r="F4575">
        <v>0</v>
      </c>
      <c r="G4575">
        <v>451</v>
      </c>
      <c r="H4575">
        <v>2</v>
      </c>
      <c r="I4575">
        <v>0</v>
      </c>
      <c r="J4575">
        <v>72</v>
      </c>
      <c r="K4575">
        <v>18</v>
      </c>
      <c r="L4575">
        <v>0</v>
      </c>
      <c r="M4575">
        <v>0</v>
      </c>
    </row>
    <row r="4576" spans="1:13" x14ac:dyDescent="0.35">
      <c r="A4576" s="1" t="s">
        <v>4587</v>
      </c>
      <c r="B4576">
        <v>2072</v>
      </c>
      <c r="C4576">
        <v>0</v>
      </c>
      <c r="D4576">
        <v>0</v>
      </c>
      <c r="E4576">
        <v>1080</v>
      </c>
      <c r="F4576">
        <v>0</v>
      </c>
      <c r="G4576">
        <v>592</v>
      </c>
      <c r="H4576">
        <v>2</v>
      </c>
      <c r="I4576">
        <v>62</v>
      </c>
      <c r="J4576">
        <v>0</v>
      </c>
      <c r="K4576">
        <v>65</v>
      </c>
      <c r="L4576">
        <v>0</v>
      </c>
      <c r="M4576">
        <v>0</v>
      </c>
    </row>
    <row r="4577" spans="1:13" x14ac:dyDescent="0.35">
      <c r="A4577" s="1" t="s">
        <v>4588</v>
      </c>
      <c r="B4577">
        <v>27836</v>
      </c>
      <c r="C4577">
        <v>0</v>
      </c>
      <c r="D4577">
        <v>1</v>
      </c>
      <c r="E4577">
        <v>201</v>
      </c>
      <c r="F4577">
        <v>85</v>
      </c>
      <c r="G4577">
        <v>946</v>
      </c>
      <c r="H4577">
        <v>0</v>
      </c>
      <c r="I4577">
        <v>1</v>
      </c>
      <c r="J4577">
        <v>0</v>
      </c>
      <c r="K4577">
        <v>89</v>
      </c>
      <c r="L4577">
        <v>1</v>
      </c>
      <c r="M4577">
        <v>0</v>
      </c>
    </row>
    <row r="4578" spans="1:13" x14ac:dyDescent="0.35">
      <c r="A4578" s="1" t="s">
        <v>4589</v>
      </c>
      <c r="B4578">
        <v>19699</v>
      </c>
      <c r="C4578">
        <v>2</v>
      </c>
      <c r="D4578">
        <v>10</v>
      </c>
      <c r="E4578">
        <v>110</v>
      </c>
      <c r="F4578">
        <v>38</v>
      </c>
      <c r="G4578">
        <v>251</v>
      </c>
      <c r="H4578">
        <v>0</v>
      </c>
      <c r="I4578">
        <v>0</v>
      </c>
      <c r="J4578">
        <v>2</v>
      </c>
      <c r="K4578">
        <v>0</v>
      </c>
      <c r="L4578">
        <v>2</v>
      </c>
      <c r="M4578">
        <v>0</v>
      </c>
    </row>
    <row r="4579" spans="1:13" x14ac:dyDescent="0.35">
      <c r="A4579" s="1" t="s">
        <v>4590</v>
      </c>
      <c r="B4579">
        <v>5607</v>
      </c>
      <c r="C4579">
        <v>279</v>
      </c>
      <c r="D4579">
        <v>66</v>
      </c>
      <c r="E4579">
        <v>53</v>
      </c>
      <c r="F4579">
        <v>350</v>
      </c>
      <c r="G4579">
        <v>751</v>
      </c>
      <c r="H4579">
        <v>1</v>
      </c>
      <c r="I4579">
        <v>3</v>
      </c>
      <c r="J4579">
        <v>2</v>
      </c>
      <c r="K4579">
        <v>545</v>
      </c>
      <c r="L4579">
        <v>0</v>
      </c>
      <c r="M4579">
        <v>0</v>
      </c>
    </row>
    <row r="4580" spans="1:13" x14ac:dyDescent="0.35">
      <c r="A4580" s="1" t="s">
        <v>4591</v>
      </c>
      <c r="B4580">
        <v>2991</v>
      </c>
      <c r="C4580">
        <v>240</v>
      </c>
      <c r="D4580">
        <v>56</v>
      </c>
      <c r="E4580">
        <v>0</v>
      </c>
      <c r="F4580">
        <v>150</v>
      </c>
      <c r="G4580">
        <v>294</v>
      </c>
      <c r="H4580">
        <v>1</v>
      </c>
      <c r="I4580">
        <v>0</v>
      </c>
      <c r="J4580">
        <v>0</v>
      </c>
      <c r="K4580">
        <v>302</v>
      </c>
      <c r="L4580">
        <v>0</v>
      </c>
      <c r="M4580">
        <v>0</v>
      </c>
    </row>
    <row r="4581" spans="1:13" x14ac:dyDescent="0.35">
      <c r="A4581" s="1" t="s">
        <v>4592</v>
      </c>
      <c r="B4581">
        <v>723</v>
      </c>
      <c r="C4581">
        <v>91</v>
      </c>
      <c r="D4581">
        <v>0</v>
      </c>
      <c r="E4581">
        <v>4</v>
      </c>
      <c r="F4581">
        <v>16</v>
      </c>
      <c r="G4581">
        <v>2</v>
      </c>
      <c r="H4581">
        <v>0</v>
      </c>
      <c r="I4581">
        <v>0</v>
      </c>
      <c r="J4581">
        <v>0</v>
      </c>
      <c r="K4581">
        <v>161</v>
      </c>
      <c r="L4581">
        <v>0</v>
      </c>
      <c r="M4581">
        <v>0</v>
      </c>
    </row>
    <row r="4582" spans="1:13" x14ac:dyDescent="0.35">
      <c r="A4582" s="1" t="s">
        <v>4593</v>
      </c>
      <c r="B4582">
        <v>660</v>
      </c>
      <c r="C4582">
        <v>13</v>
      </c>
      <c r="D4582">
        <v>0</v>
      </c>
      <c r="E4582">
        <v>0</v>
      </c>
      <c r="F4582">
        <v>16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35">
      <c r="A4583" s="1" t="s">
        <v>4594</v>
      </c>
      <c r="B4583">
        <v>115</v>
      </c>
      <c r="C4583">
        <v>1</v>
      </c>
      <c r="D4583">
        <v>183</v>
      </c>
      <c r="E4583">
        <v>0</v>
      </c>
      <c r="F4583">
        <v>0</v>
      </c>
      <c r="G4583">
        <v>0</v>
      </c>
      <c r="H4583">
        <v>0</v>
      </c>
      <c r="I4583">
        <v>71</v>
      </c>
      <c r="J4583">
        <v>8</v>
      </c>
      <c r="K4583">
        <v>694</v>
      </c>
      <c r="L4583">
        <v>0</v>
      </c>
      <c r="M4583">
        <v>0</v>
      </c>
    </row>
    <row r="4584" spans="1:13" x14ac:dyDescent="0.35">
      <c r="A4584" s="1" t="s">
        <v>4595</v>
      </c>
      <c r="B4584">
        <v>125</v>
      </c>
      <c r="C4584">
        <v>50</v>
      </c>
      <c r="D4584">
        <v>1059</v>
      </c>
      <c r="E4584">
        <v>0</v>
      </c>
      <c r="F4584">
        <v>75</v>
      </c>
      <c r="G4584">
        <v>0</v>
      </c>
      <c r="H4584">
        <v>0</v>
      </c>
      <c r="I4584">
        <v>103</v>
      </c>
      <c r="J4584">
        <v>25</v>
      </c>
      <c r="K4584">
        <v>287</v>
      </c>
      <c r="L4584">
        <v>0</v>
      </c>
      <c r="M4584">
        <v>0</v>
      </c>
    </row>
    <row r="4585" spans="1:13" x14ac:dyDescent="0.35">
      <c r="A4585" s="1" t="s">
        <v>4596</v>
      </c>
      <c r="B4585">
        <v>2348</v>
      </c>
      <c r="C4585">
        <v>1808</v>
      </c>
      <c r="D4585">
        <v>0</v>
      </c>
      <c r="E4585">
        <v>0</v>
      </c>
      <c r="F4585">
        <v>0</v>
      </c>
      <c r="G4585">
        <v>20</v>
      </c>
      <c r="H4585">
        <v>0</v>
      </c>
      <c r="I4585">
        <v>0</v>
      </c>
      <c r="J4585">
        <v>650</v>
      </c>
      <c r="K4585">
        <v>0</v>
      </c>
      <c r="L4585">
        <v>0</v>
      </c>
      <c r="M4585">
        <v>0</v>
      </c>
    </row>
    <row r="4586" spans="1:13" x14ac:dyDescent="0.35">
      <c r="A4586" s="1" t="s">
        <v>4597</v>
      </c>
      <c r="B4586">
        <v>165</v>
      </c>
      <c r="C4586">
        <v>197</v>
      </c>
      <c r="D4586">
        <v>957</v>
      </c>
      <c r="E4586">
        <v>0</v>
      </c>
      <c r="F4586">
        <v>0</v>
      </c>
      <c r="G4586">
        <v>3</v>
      </c>
      <c r="H4586">
        <v>0</v>
      </c>
      <c r="I4586">
        <v>0</v>
      </c>
      <c r="J4586">
        <v>7</v>
      </c>
      <c r="K4586">
        <v>919</v>
      </c>
      <c r="L4586">
        <v>0</v>
      </c>
      <c r="M4586">
        <v>0</v>
      </c>
    </row>
    <row r="4587" spans="1:13" x14ac:dyDescent="0.35">
      <c r="A4587" s="1" t="s">
        <v>4598</v>
      </c>
      <c r="B4587">
        <v>384</v>
      </c>
      <c r="C4587">
        <v>69</v>
      </c>
      <c r="D4587">
        <v>768</v>
      </c>
      <c r="E4587">
        <v>424</v>
      </c>
      <c r="F4587">
        <v>4754</v>
      </c>
      <c r="G4587">
        <v>632</v>
      </c>
      <c r="H4587">
        <v>61</v>
      </c>
      <c r="I4587">
        <v>114</v>
      </c>
      <c r="J4587">
        <v>236</v>
      </c>
      <c r="K4587">
        <v>286</v>
      </c>
      <c r="L4587">
        <v>0</v>
      </c>
      <c r="M4587">
        <v>0</v>
      </c>
    </row>
    <row r="4588" spans="1:13" x14ac:dyDescent="0.35">
      <c r="A4588" s="1" t="s">
        <v>4599</v>
      </c>
      <c r="B4588">
        <v>13775</v>
      </c>
      <c r="C4588">
        <v>0</v>
      </c>
      <c r="D4588">
        <v>364</v>
      </c>
      <c r="E4588">
        <v>1</v>
      </c>
      <c r="F4588">
        <v>1</v>
      </c>
      <c r="G4588">
        <v>417</v>
      </c>
      <c r="H4588">
        <v>0</v>
      </c>
      <c r="I4588">
        <v>1</v>
      </c>
      <c r="J4588">
        <v>0</v>
      </c>
      <c r="K4588">
        <v>525</v>
      </c>
      <c r="L4588">
        <v>2</v>
      </c>
      <c r="M4588">
        <v>0</v>
      </c>
    </row>
    <row r="4589" spans="1:13" x14ac:dyDescent="0.35">
      <c r="A4589" s="1" t="s">
        <v>4600</v>
      </c>
      <c r="B4589">
        <v>11888</v>
      </c>
      <c r="C4589">
        <v>4</v>
      </c>
      <c r="D4589">
        <v>228</v>
      </c>
      <c r="E4589">
        <v>0</v>
      </c>
      <c r="F4589">
        <v>0</v>
      </c>
      <c r="G4589">
        <v>321</v>
      </c>
      <c r="H4589">
        <v>0</v>
      </c>
      <c r="I4589">
        <v>0</v>
      </c>
      <c r="J4589">
        <v>1</v>
      </c>
      <c r="K4589">
        <v>382</v>
      </c>
      <c r="L4589">
        <v>2</v>
      </c>
      <c r="M4589">
        <v>0</v>
      </c>
    </row>
    <row r="4590" spans="1:13" x14ac:dyDescent="0.35">
      <c r="A4590" s="1" t="s">
        <v>4601</v>
      </c>
      <c r="B4590">
        <v>2277</v>
      </c>
      <c r="C4590">
        <v>6</v>
      </c>
      <c r="D4590">
        <v>3</v>
      </c>
      <c r="E4590">
        <v>0</v>
      </c>
      <c r="F4590">
        <v>0</v>
      </c>
      <c r="G4590">
        <v>0</v>
      </c>
      <c r="H4590">
        <v>2011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s="1" t="s">
        <v>4602</v>
      </c>
      <c r="B4591">
        <v>9816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3868</v>
      </c>
      <c r="I4591">
        <v>0</v>
      </c>
      <c r="J4591">
        <v>1</v>
      </c>
      <c r="K4591">
        <v>385</v>
      </c>
      <c r="L4591">
        <v>2</v>
      </c>
      <c r="M4591">
        <v>0</v>
      </c>
    </row>
    <row r="4592" spans="1:13" x14ac:dyDescent="0.35">
      <c r="A4592" s="1" t="s">
        <v>4603</v>
      </c>
      <c r="B4592">
        <v>6895</v>
      </c>
      <c r="C4592">
        <v>0</v>
      </c>
      <c r="D4592">
        <v>1439</v>
      </c>
      <c r="E4592">
        <v>26</v>
      </c>
      <c r="F4592">
        <v>1</v>
      </c>
      <c r="G4592">
        <v>702</v>
      </c>
      <c r="H4592">
        <v>318</v>
      </c>
      <c r="I4592">
        <v>0</v>
      </c>
      <c r="J4592">
        <v>12</v>
      </c>
      <c r="K4592">
        <v>127</v>
      </c>
      <c r="L4592">
        <v>0</v>
      </c>
      <c r="M4592">
        <v>0</v>
      </c>
    </row>
    <row r="4593" spans="1:13" x14ac:dyDescent="0.35">
      <c r="A4593" s="1" t="s">
        <v>4604</v>
      </c>
      <c r="B4593">
        <v>8054</v>
      </c>
      <c r="C4593">
        <v>0</v>
      </c>
      <c r="D4593">
        <v>1044</v>
      </c>
      <c r="E4593">
        <v>0</v>
      </c>
      <c r="F4593">
        <v>0</v>
      </c>
      <c r="G4593">
        <v>646</v>
      </c>
      <c r="H4593">
        <v>85</v>
      </c>
      <c r="I4593">
        <v>1</v>
      </c>
      <c r="J4593">
        <v>12</v>
      </c>
      <c r="K4593">
        <v>90</v>
      </c>
      <c r="L4593">
        <v>2</v>
      </c>
      <c r="M4593">
        <v>0</v>
      </c>
    </row>
    <row r="4594" spans="1:13" x14ac:dyDescent="0.35">
      <c r="A4594" s="1" t="s">
        <v>4605</v>
      </c>
      <c r="B4594">
        <v>1828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35">
      <c r="A4595" s="1" t="s">
        <v>4606</v>
      </c>
      <c r="B4595">
        <v>1782</v>
      </c>
      <c r="C4595">
        <v>0</v>
      </c>
      <c r="D4595">
        <v>34</v>
      </c>
      <c r="E4595">
        <v>23</v>
      </c>
      <c r="F4595">
        <v>0</v>
      </c>
      <c r="G4595">
        <v>0</v>
      </c>
      <c r="H4595">
        <v>0</v>
      </c>
      <c r="I4595">
        <v>1</v>
      </c>
      <c r="J4595">
        <v>46</v>
      </c>
      <c r="K4595">
        <v>2</v>
      </c>
      <c r="L4595">
        <v>0</v>
      </c>
      <c r="M4595">
        <v>0</v>
      </c>
    </row>
    <row r="4596" spans="1:13" x14ac:dyDescent="0.35">
      <c r="A4596" s="1" t="s">
        <v>4607</v>
      </c>
      <c r="B4596">
        <v>167</v>
      </c>
      <c r="C4596">
        <v>0</v>
      </c>
      <c r="D4596">
        <v>0</v>
      </c>
      <c r="E4596">
        <v>0</v>
      </c>
      <c r="F4596">
        <v>49</v>
      </c>
      <c r="G4596">
        <v>67</v>
      </c>
      <c r="H4596">
        <v>0</v>
      </c>
      <c r="I4596">
        <v>4414</v>
      </c>
      <c r="J4596">
        <v>0</v>
      </c>
      <c r="K4596">
        <v>0</v>
      </c>
      <c r="L4596">
        <v>0</v>
      </c>
      <c r="M4596">
        <v>0</v>
      </c>
    </row>
    <row r="4597" spans="1:13" x14ac:dyDescent="0.35">
      <c r="A4597" s="1" t="s">
        <v>4608</v>
      </c>
      <c r="B4597">
        <v>159</v>
      </c>
      <c r="C4597">
        <v>0</v>
      </c>
      <c r="D4597">
        <v>6700</v>
      </c>
      <c r="E4597">
        <v>791</v>
      </c>
      <c r="F4597">
        <v>49</v>
      </c>
      <c r="G4597">
        <v>478</v>
      </c>
      <c r="H4597">
        <v>0</v>
      </c>
      <c r="I4597">
        <v>3</v>
      </c>
      <c r="J4597">
        <v>0</v>
      </c>
      <c r="K4597">
        <v>158</v>
      </c>
      <c r="L4597">
        <v>0</v>
      </c>
      <c r="M4597">
        <v>0</v>
      </c>
    </row>
    <row r="4598" spans="1:13" x14ac:dyDescent="0.35">
      <c r="A4598" s="1" t="s">
        <v>4609</v>
      </c>
      <c r="B4598">
        <v>314</v>
      </c>
      <c r="C4598">
        <v>170</v>
      </c>
      <c r="D4598">
        <v>4540</v>
      </c>
      <c r="E4598">
        <v>1261</v>
      </c>
      <c r="F4598">
        <v>0</v>
      </c>
      <c r="G4598">
        <v>275</v>
      </c>
      <c r="H4598">
        <v>0</v>
      </c>
      <c r="I4598">
        <v>61</v>
      </c>
      <c r="J4598">
        <v>0</v>
      </c>
      <c r="K4598">
        <v>139</v>
      </c>
      <c r="L4598">
        <v>0</v>
      </c>
      <c r="M4598">
        <v>0</v>
      </c>
    </row>
    <row r="4599" spans="1:13" x14ac:dyDescent="0.35">
      <c r="A4599" s="1" t="s">
        <v>4610</v>
      </c>
      <c r="B4599">
        <v>131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30</v>
      </c>
      <c r="K4599">
        <v>0</v>
      </c>
      <c r="L4599">
        <v>0</v>
      </c>
      <c r="M4599">
        <v>0</v>
      </c>
    </row>
    <row r="4600" spans="1:13" x14ac:dyDescent="0.35">
      <c r="A4600" s="1" t="s">
        <v>4611</v>
      </c>
      <c r="B4600">
        <v>192</v>
      </c>
      <c r="C4600">
        <v>1</v>
      </c>
      <c r="D4600">
        <v>0</v>
      </c>
      <c r="E4600">
        <v>51</v>
      </c>
      <c r="F4600">
        <v>0</v>
      </c>
      <c r="G4600">
        <v>1651</v>
      </c>
      <c r="H4600">
        <v>0</v>
      </c>
      <c r="I4600">
        <v>0</v>
      </c>
      <c r="J4600">
        <v>30</v>
      </c>
      <c r="K4600">
        <v>0</v>
      </c>
      <c r="L4600">
        <v>0</v>
      </c>
      <c r="M4600">
        <v>0</v>
      </c>
    </row>
    <row r="4601" spans="1:13" x14ac:dyDescent="0.35">
      <c r="A4601" s="1" t="s">
        <v>4612</v>
      </c>
      <c r="B4601">
        <v>203</v>
      </c>
      <c r="C4601">
        <v>32</v>
      </c>
      <c r="D4601">
        <v>8</v>
      </c>
      <c r="E4601">
        <v>275</v>
      </c>
      <c r="F4601">
        <v>6</v>
      </c>
      <c r="G4601">
        <v>1098</v>
      </c>
      <c r="H4601">
        <v>3614</v>
      </c>
      <c r="I4601">
        <v>0</v>
      </c>
      <c r="J4601">
        <v>16</v>
      </c>
      <c r="K4601">
        <v>1088</v>
      </c>
      <c r="L4601">
        <v>0</v>
      </c>
      <c r="M4601">
        <v>0</v>
      </c>
    </row>
    <row r="4602" spans="1:13" x14ac:dyDescent="0.35">
      <c r="A4602" s="1" t="s">
        <v>4613</v>
      </c>
      <c r="B4602">
        <v>116</v>
      </c>
      <c r="C4602">
        <v>0</v>
      </c>
      <c r="D4602">
        <v>4</v>
      </c>
      <c r="E4602">
        <v>0</v>
      </c>
      <c r="F4602">
        <v>0</v>
      </c>
      <c r="G4602">
        <v>18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35">
      <c r="A4603" s="1" t="s">
        <v>4614</v>
      </c>
      <c r="B4603">
        <v>597</v>
      </c>
      <c r="C4603">
        <v>11473</v>
      </c>
      <c r="D4603">
        <v>161</v>
      </c>
      <c r="E4603">
        <v>106</v>
      </c>
      <c r="F4603">
        <v>0</v>
      </c>
      <c r="G4603">
        <v>0</v>
      </c>
      <c r="H4603">
        <v>0</v>
      </c>
      <c r="I4603">
        <v>0</v>
      </c>
      <c r="J4603">
        <v>64</v>
      </c>
      <c r="K4603">
        <v>0</v>
      </c>
      <c r="L4603">
        <v>0</v>
      </c>
      <c r="M4603">
        <v>2</v>
      </c>
    </row>
    <row r="4604" spans="1:13" x14ac:dyDescent="0.35">
      <c r="A4604" s="1" t="s">
        <v>4615</v>
      </c>
      <c r="B4604">
        <v>270</v>
      </c>
      <c r="C4604">
        <v>8854</v>
      </c>
      <c r="D4604">
        <v>50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32</v>
      </c>
      <c r="K4604">
        <v>0</v>
      </c>
      <c r="L4604">
        <v>0</v>
      </c>
      <c r="M4604">
        <v>2</v>
      </c>
    </row>
    <row r="4605" spans="1:13" x14ac:dyDescent="0.35">
      <c r="A4605" s="1" t="s">
        <v>4616</v>
      </c>
      <c r="B4605">
        <v>392</v>
      </c>
      <c r="C4605">
        <v>0</v>
      </c>
      <c r="D4605">
        <v>0</v>
      </c>
      <c r="E4605">
        <v>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35">
      <c r="A4606" s="1" t="s">
        <v>4617</v>
      </c>
      <c r="B4606">
        <v>595</v>
      </c>
      <c r="C4606">
        <v>163</v>
      </c>
      <c r="D4606">
        <v>837</v>
      </c>
      <c r="E4606">
        <v>336</v>
      </c>
      <c r="F4606">
        <v>0</v>
      </c>
      <c r="G4606">
        <v>0</v>
      </c>
      <c r="H4606">
        <v>48</v>
      </c>
      <c r="I4606">
        <v>0</v>
      </c>
      <c r="J4606">
        <v>236</v>
      </c>
      <c r="K4606">
        <v>0</v>
      </c>
      <c r="L4606">
        <v>0</v>
      </c>
      <c r="M4606">
        <v>0</v>
      </c>
    </row>
    <row r="4607" spans="1:13" x14ac:dyDescent="0.35">
      <c r="A4607" s="1" t="s">
        <v>4618</v>
      </c>
      <c r="B4607">
        <v>357</v>
      </c>
      <c r="C4607">
        <v>180</v>
      </c>
      <c r="D4607">
        <v>626</v>
      </c>
      <c r="E4607">
        <v>217</v>
      </c>
      <c r="F4607">
        <v>0</v>
      </c>
      <c r="G4607">
        <v>0</v>
      </c>
      <c r="H4607">
        <v>192</v>
      </c>
      <c r="I4607">
        <v>0</v>
      </c>
      <c r="J4607">
        <v>130</v>
      </c>
      <c r="K4607">
        <v>0</v>
      </c>
      <c r="L4607">
        <v>0</v>
      </c>
      <c r="M4607">
        <v>0</v>
      </c>
    </row>
    <row r="4608" spans="1:13" x14ac:dyDescent="0.35">
      <c r="A4608" s="1" t="s">
        <v>4619</v>
      </c>
      <c r="B4608">
        <v>59933</v>
      </c>
      <c r="C4608">
        <v>0</v>
      </c>
      <c r="D4608">
        <v>2264</v>
      </c>
      <c r="E4608">
        <v>3</v>
      </c>
      <c r="F4608">
        <v>146</v>
      </c>
      <c r="G4608">
        <v>1300</v>
      </c>
      <c r="H4608">
        <v>0</v>
      </c>
      <c r="I4608">
        <v>1969</v>
      </c>
      <c r="J4608">
        <v>0</v>
      </c>
      <c r="K4608">
        <v>375</v>
      </c>
      <c r="L4608">
        <v>1</v>
      </c>
      <c r="M4608">
        <v>0</v>
      </c>
    </row>
    <row r="4609" spans="1:13" x14ac:dyDescent="0.35">
      <c r="A4609" s="1" t="s">
        <v>4620</v>
      </c>
      <c r="B4609">
        <v>58583</v>
      </c>
      <c r="C4609">
        <v>0</v>
      </c>
      <c r="D4609">
        <v>4632</v>
      </c>
      <c r="E4609">
        <v>57</v>
      </c>
      <c r="F4609">
        <v>444</v>
      </c>
      <c r="G4609">
        <v>195</v>
      </c>
      <c r="H4609">
        <v>0</v>
      </c>
      <c r="I4609">
        <v>2582</v>
      </c>
      <c r="J4609">
        <v>72</v>
      </c>
      <c r="K4609">
        <v>189</v>
      </c>
      <c r="L4609">
        <v>1</v>
      </c>
      <c r="M4609">
        <v>0</v>
      </c>
    </row>
    <row r="4610" spans="1:13" x14ac:dyDescent="0.35">
      <c r="A4610" s="1" t="s">
        <v>4621</v>
      </c>
      <c r="B4610">
        <v>113</v>
      </c>
      <c r="C4610">
        <v>16</v>
      </c>
      <c r="D4610">
        <v>2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35">
      <c r="A4611" s="1" t="s">
        <v>4622</v>
      </c>
      <c r="B4611">
        <v>1574</v>
      </c>
      <c r="C4611">
        <v>0</v>
      </c>
      <c r="D4611">
        <v>0</v>
      </c>
      <c r="E4611">
        <v>0</v>
      </c>
      <c r="F4611">
        <v>0</v>
      </c>
      <c r="G4611">
        <v>623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35">
      <c r="A4612" s="1" t="s">
        <v>4623</v>
      </c>
      <c r="B4612">
        <v>845</v>
      </c>
      <c r="C4612">
        <v>0</v>
      </c>
      <c r="D4612">
        <v>0</v>
      </c>
      <c r="E4612">
        <v>0</v>
      </c>
      <c r="F4612">
        <v>0</v>
      </c>
      <c r="G4612">
        <v>157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35">
      <c r="A4613" s="1" t="s">
        <v>4624</v>
      </c>
      <c r="B4613">
        <v>114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35">
      <c r="A4614" s="1" t="s">
        <v>4625</v>
      </c>
      <c r="B4614">
        <v>222</v>
      </c>
      <c r="C4614">
        <v>1134</v>
      </c>
      <c r="D4614">
        <v>1</v>
      </c>
      <c r="E4614">
        <v>780</v>
      </c>
      <c r="F4614">
        <v>0</v>
      </c>
      <c r="G4614">
        <v>98</v>
      </c>
      <c r="H4614">
        <v>0</v>
      </c>
      <c r="I4614">
        <v>277</v>
      </c>
      <c r="J4614">
        <v>0</v>
      </c>
      <c r="K4614">
        <v>107</v>
      </c>
      <c r="L4614">
        <v>0</v>
      </c>
      <c r="M4614">
        <v>0</v>
      </c>
    </row>
    <row r="4615" spans="1:13" x14ac:dyDescent="0.35">
      <c r="A4615" s="1" t="s">
        <v>4626</v>
      </c>
      <c r="B4615">
        <v>247</v>
      </c>
      <c r="C4615">
        <v>114</v>
      </c>
      <c r="D4615">
        <v>121</v>
      </c>
      <c r="E4615">
        <v>13</v>
      </c>
      <c r="F4615">
        <v>34</v>
      </c>
      <c r="G4615">
        <v>110</v>
      </c>
      <c r="H4615">
        <v>0</v>
      </c>
      <c r="I4615">
        <v>390</v>
      </c>
      <c r="J4615">
        <v>1</v>
      </c>
      <c r="K4615">
        <v>52</v>
      </c>
      <c r="L4615">
        <v>0</v>
      </c>
      <c r="M4615">
        <v>0</v>
      </c>
    </row>
    <row r="4616" spans="1:13" x14ac:dyDescent="0.35">
      <c r="A4616" s="1" t="s">
        <v>4627</v>
      </c>
      <c r="B4616">
        <v>10189</v>
      </c>
      <c r="C4616">
        <v>6</v>
      </c>
      <c r="D4616">
        <v>0</v>
      </c>
      <c r="E4616">
        <v>3</v>
      </c>
      <c r="F4616">
        <v>0</v>
      </c>
      <c r="G4616">
        <v>34</v>
      </c>
      <c r="H4616">
        <v>0</v>
      </c>
      <c r="I4616">
        <v>0</v>
      </c>
      <c r="J4616">
        <v>0</v>
      </c>
      <c r="K4616">
        <v>0</v>
      </c>
      <c r="L4616">
        <v>2</v>
      </c>
      <c r="M4616">
        <v>0</v>
      </c>
    </row>
    <row r="4617" spans="1:13" x14ac:dyDescent="0.35">
      <c r="A4617" s="1" t="s">
        <v>4628</v>
      </c>
      <c r="B4617">
        <v>139</v>
      </c>
      <c r="C4617">
        <v>334</v>
      </c>
      <c r="D4617">
        <v>126</v>
      </c>
      <c r="E4617">
        <v>0</v>
      </c>
      <c r="F4617">
        <v>0</v>
      </c>
      <c r="G4617">
        <v>1</v>
      </c>
      <c r="H4617">
        <v>0</v>
      </c>
      <c r="I4617">
        <v>27</v>
      </c>
      <c r="J4617">
        <v>0</v>
      </c>
      <c r="K4617">
        <v>71</v>
      </c>
      <c r="L4617">
        <v>0</v>
      </c>
      <c r="M4617">
        <v>0</v>
      </c>
    </row>
    <row r="4618" spans="1:13" x14ac:dyDescent="0.35">
      <c r="A4618" s="1" t="s">
        <v>4629</v>
      </c>
      <c r="B4618">
        <v>170</v>
      </c>
      <c r="C4618">
        <v>548</v>
      </c>
      <c r="D4618">
        <v>79</v>
      </c>
      <c r="E4618">
        <v>0</v>
      </c>
      <c r="F4618">
        <v>0</v>
      </c>
      <c r="G4618">
        <v>0</v>
      </c>
      <c r="H4618">
        <v>0</v>
      </c>
      <c r="I4618">
        <v>96</v>
      </c>
      <c r="J4618">
        <v>0</v>
      </c>
      <c r="K4618">
        <v>69</v>
      </c>
      <c r="L4618">
        <v>0</v>
      </c>
      <c r="M4618">
        <v>0</v>
      </c>
    </row>
    <row r="4619" spans="1:13" x14ac:dyDescent="0.35">
      <c r="A4619" s="1" t="s">
        <v>4630</v>
      </c>
      <c r="B4619">
        <v>298</v>
      </c>
      <c r="C4619">
        <v>0</v>
      </c>
      <c r="D4619">
        <v>11</v>
      </c>
      <c r="E4619">
        <v>34</v>
      </c>
      <c r="F4619">
        <v>0</v>
      </c>
      <c r="G4619">
        <v>1273</v>
      </c>
      <c r="H4619">
        <v>0</v>
      </c>
      <c r="I4619">
        <v>0</v>
      </c>
      <c r="J4619">
        <v>0</v>
      </c>
      <c r="K4619">
        <v>10</v>
      </c>
      <c r="L4619">
        <v>0</v>
      </c>
      <c r="M4619">
        <v>0</v>
      </c>
    </row>
    <row r="4620" spans="1:13" x14ac:dyDescent="0.35">
      <c r="A4620" s="1" t="s">
        <v>4631</v>
      </c>
      <c r="B4620">
        <v>892</v>
      </c>
      <c r="C4620">
        <v>0</v>
      </c>
      <c r="D4620">
        <v>34</v>
      </c>
      <c r="E4620">
        <v>10</v>
      </c>
      <c r="F4620">
        <v>24</v>
      </c>
      <c r="G4620">
        <v>53</v>
      </c>
      <c r="H4620">
        <v>0</v>
      </c>
      <c r="I4620">
        <v>2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s="1" t="s">
        <v>4632</v>
      </c>
      <c r="B4621">
        <v>891</v>
      </c>
      <c r="C4621">
        <v>7</v>
      </c>
      <c r="D4621">
        <v>0</v>
      </c>
      <c r="E4621">
        <v>63</v>
      </c>
      <c r="F4621">
        <v>16</v>
      </c>
      <c r="G4621">
        <v>104</v>
      </c>
      <c r="H4621">
        <v>0</v>
      </c>
      <c r="I4621">
        <v>0</v>
      </c>
      <c r="J4621">
        <v>0</v>
      </c>
      <c r="K4621">
        <v>3</v>
      </c>
      <c r="L4621">
        <v>0</v>
      </c>
      <c r="M4621">
        <v>0</v>
      </c>
    </row>
    <row r="4622" spans="1:13" x14ac:dyDescent="0.35">
      <c r="A4622" s="1" t="s">
        <v>4633</v>
      </c>
      <c r="B4622">
        <v>233</v>
      </c>
      <c r="C4622">
        <v>0</v>
      </c>
      <c r="D4622">
        <v>0</v>
      </c>
      <c r="E4622">
        <v>0</v>
      </c>
      <c r="F4622">
        <v>0</v>
      </c>
      <c r="G4622">
        <v>53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35">
      <c r="A4623" s="1" t="s">
        <v>4634</v>
      </c>
      <c r="B4623">
        <v>4305</v>
      </c>
      <c r="C4623">
        <v>9215</v>
      </c>
      <c r="D4623">
        <v>0</v>
      </c>
      <c r="E4623">
        <v>16</v>
      </c>
      <c r="F4623">
        <v>1</v>
      </c>
      <c r="G4623">
        <v>0</v>
      </c>
      <c r="H4623">
        <v>0</v>
      </c>
      <c r="I4623">
        <v>25</v>
      </c>
      <c r="J4623">
        <v>20</v>
      </c>
      <c r="K4623">
        <v>2</v>
      </c>
      <c r="L4623">
        <v>0</v>
      </c>
      <c r="M4623">
        <v>2</v>
      </c>
    </row>
    <row r="4624" spans="1:13" x14ac:dyDescent="0.35">
      <c r="A4624" s="1" t="s">
        <v>4635</v>
      </c>
      <c r="B4624">
        <v>4724</v>
      </c>
      <c r="C4624">
        <v>11443</v>
      </c>
      <c r="D4624">
        <v>0</v>
      </c>
      <c r="E4624">
        <v>2</v>
      </c>
      <c r="F4624">
        <v>41</v>
      </c>
      <c r="G4624">
        <v>0</v>
      </c>
      <c r="H4624">
        <v>0</v>
      </c>
      <c r="I4624">
        <v>83</v>
      </c>
      <c r="J4624">
        <v>35</v>
      </c>
      <c r="K4624">
        <v>0</v>
      </c>
      <c r="L4624">
        <v>0</v>
      </c>
      <c r="M4624">
        <v>2</v>
      </c>
    </row>
    <row r="4625" spans="1:13" x14ac:dyDescent="0.35">
      <c r="A4625" s="1" t="s">
        <v>4636</v>
      </c>
      <c r="B4625">
        <v>449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35">
      <c r="A4626" s="1" t="s">
        <v>4637</v>
      </c>
      <c r="B4626">
        <v>100</v>
      </c>
      <c r="C4626">
        <v>0</v>
      </c>
      <c r="D4626">
        <v>176</v>
      </c>
      <c r="E4626">
        <v>17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35">
      <c r="A4627" s="1" t="s">
        <v>4638</v>
      </c>
      <c r="B4627">
        <v>10977</v>
      </c>
      <c r="C4627">
        <v>1829</v>
      </c>
      <c r="D4627">
        <v>2</v>
      </c>
      <c r="E4627">
        <v>14</v>
      </c>
      <c r="F4627">
        <v>6</v>
      </c>
      <c r="G4627">
        <v>95</v>
      </c>
      <c r="H4627">
        <v>0</v>
      </c>
      <c r="I4627">
        <v>0</v>
      </c>
      <c r="J4627">
        <v>0</v>
      </c>
      <c r="K4627">
        <v>19</v>
      </c>
      <c r="L4627">
        <v>2</v>
      </c>
      <c r="M4627">
        <v>0</v>
      </c>
    </row>
    <row r="4628" spans="1:13" x14ac:dyDescent="0.35">
      <c r="A4628" s="1" t="s">
        <v>4639</v>
      </c>
      <c r="B4628">
        <v>8587</v>
      </c>
      <c r="C4628">
        <v>1489</v>
      </c>
      <c r="D4628">
        <v>0</v>
      </c>
      <c r="E4628">
        <v>61</v>
      </c>
      <c r="F4628">
        <v>3</v>
      </c>
      <c r="G4628">
        <v>54</v>
      </c>
      <c r="H4628">
        <v>0</v>
      </c>
      <c r="I4628">
        <v>58</v>
      </c>
      <c r="J4628">
        <v>0</v>
      </c>
      <c r="K4628">
        <v>23</v>
      </c>
      <c r="L4628">
        <v>2</v>
      </c>
      <c r="M4628">
        <v>0</v>
      </c>
    </row>
    <row r="4629" spans="1:13" x14ac:dyDescent="0.35">
      <c r="A4629" s="1" t="s">
        <v>4640</v>
      </c>
      <c r="B4629">
        <v>4685</v>
      </c>
      <c r="C4629">
        <v>1553</v>
      </c>
      <c r="D4629">
        <v>0</v>
      </c>
      <c r="E4629">
        <v>6</v>
      </c>
      <c r="F4629">
        <v>1</v>
      </c>
      <c r="G4629">
        <v>157</v>
      </c>
      <c r="H4629">
        <v>0</v>
      </c>
      <c r="I4629">
        <v>0</v>
      </c>
      <c r="J4629">
        <v>0</v>
      </c>
      <c r="K4629">
        <v>107</v>
      </c>
      <c r="L4629">
        <v>0</v>
      </c>
      <c r="M4629">
        <v>0</v>
      </c>
    </row>
    <row r="4630" spans="1:13" x14ac:dyDescent="0.35">
      <c r="A4630" s="1" t="s">
        <v>4641</v>
      </c>
      <c r="B4630">
        <v>192</v>
      </c>
      <c r="C4630">
        <v>3</v>
      </c>
      <c r="D4630">
        <v>18</v>
      </c>
      <c r="E4630">
        <v>0</v>
      </c>
      <c r="F4630">
        <v>263</v>
      </c>
      <c r="G4630">
        <v>105</v>
      </c>
      <c r="H4630">
        <v>0</v>
      </c>
      <c r="I4630">
        <v>132</v>
      </c>
      <c r="J4630">
        <v>0</v>
      </c>
      <c r="K4630">
        <v>0</v>
      </c>
      <c r="L4630">
        <v>0</v>
      </c>
      <c r="M4630">
        <v>0</v>
      </c>
    </row>
    <row r="4631" spans="1:13" x14ac:dyDescent="0.35">
      <c r="A4631" s="1" t="s">
        <v>4642</v>
      </c>
      <c r="B4631">
        <v>177</v>
      </c>
      <c r="C4631">
        <v>9</v>
      </c>
      <c r="D4631">
        <v>0</v>
      </c>
      <c r="E4631">
        <v>11</v>
      </c>
      <c r="F4631">
        <v>0</v>
      </c>
      <c r="G4631">
        <v>2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</row>
    <row r="4632" spans="1:13" x14ac:dyDescent="0.35">
      <c r="A4632" s="1" t="s">
        <v>4643</v>
      </c>
      <c r="B4632">
        <v>4639</v>
      </c>
      <c r="C4632">
        <v>134</v>
      </c>
      <c r="D4632">
        <v>420</v>
      </c>
      <c r="E4632">
        <v>33</v>
      </c>
      <c r="F4632">
        <v>1</v>
      </c>
      <c r="G4632">
        <v>1</v>
      </c>
      <c r="H4632">
        <v>0</v>
      </c>
      <c r="I4632">
        <v>0</v>
      </c>
      <c r="J4632">
        <v>101</v>
      </c>
      <c r="K4632">
        <v>769</v>
      </c>
      <c r="L4632">
        <v>0</v>
      </c>
      <c r="M4632">
        <v>0</v>
      </c>
    </row>
    <row r="4633" spans="1:13" x14ac:dyDescent="0.35">
      <c r="A4633" s="1" t="s">
        <v>4644</v>
      </c>
      <c r="B4633">
        <v>5759</v>
      </c>
      <c r="C4633">
        <v>104</v>
      </c>
      <c r="D4633">
        <v>55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191</v>
      </c>
      <c r="K4633">
        <v>683</v>
      </c>
      <c r="L4633">
        <v>0</v>
      </c>
      <c r="M4633">
        <v>0</v>
      </c>
    </row>
    <row r="4634" spans="1:13" x14ac:dyDescent="0.35">
      <c r="A4634" s="1" t="s">
        <v>4645</v>
      </c>
      <c r="B4634">
        <v>1293</v>
      </c>
      <c r="C4634">
        <v>4</v>
      </c>
      <c r="D4634">
        <v>0</v>
      </c>
      <c r="E4634">
        <v>81</v>
      </c>
      <c r="F4634">
        <v>0</v>
      </c>
      <c r="G4634">
        <v>0</v>
      </c>
      <c r="H4634">
        <v>0</v>
      </c>
      <c r="I4634">
        <v>0</v>
      </c>
      <c r="J4634">
        <v>2</v>
      </c>
      <c r="K4634">
        <v>0</v>
      </c>
      <c r="L4634">
        <v>0</v>
      </c>
      <c r="M4634">
        <v>0</v>
      </c>
    </row>
    <row r="4635" spans="1:13" x14ac:dyDescent="0.35">
      <c r="A4635" s="1" t="s">
        <v>4646</v>
      </c>
      <c r="B4635">
        <v>1424</v>
      </c>
      <c r="C4635">
        <v>0</v>
      </c>
      <c r="D4635">
        <v>0</v>
      </c>
      <c r="E4635">
        <v>6</v>
      </c>
      <c r="F4635">
        <v>0</v>
      </c>
      <c r="G4635">
        <v>22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35">
      <c r="A4636" s="1" t="s">
        <v>4647</v>
      </c>
      <c r="B4636">
        <v>199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35">
      <c r="A4637" s="1" t="s">
        <v>4648</v>
      </c>
      <c r="B4637">
        <v>1506</v>
      </c>
      <c r="C4637">
        <v>5428</v>
      </c>
      <c r="D4637">
        <v>21</v>
      </c>
      <c r="E4637">
        <v>0</v>
      </c>
      <c r="F4637">
        <v>218</v>
      </c>
      <c r="G4637">
        <v>100</v>
      </c>
      <c r="H4637">
        <v>375</v>
      </c>
      <c r="I4637">
        <v>0</v>
      </c>
      <c r="J4637">
        <v>96</v>
      </c>
      <c r="K4637">
        <v>0</v>
      </c>
      <c r="L4637">
        <v>0</v>
      </c>
      <c r="M4637">
        <v>0</v>
      </c>
    </row>
    <row r="4638" spans="1:13" x14ac:dyDescent="0.35">
      <c r="A4638" s="1" t="s">
        <v>4649</v>
      </c>
      <c r="B4638">
        <v>4113</v>
      </c>
      <c r="C4638">
        <v>7541</v>
      </c>
      <c r="D4638">
        <v>175</v>
      </c>
      <c r="E4638">
        <v>80</v>
      </c>
      <c r="F4638">
        <v>1034</v>
      </c>
      <c r="G4638">
        <v>3</v>
      </c>
      <c r="H4638">
        <v>631</v>
      </c>
      <c r="I4638">
        <v>1</v>
      </c>
      <c r="J4638">
        <v>182</v>
      </c>
      <c r="K4638">
        <v>24</v>
      </c>
      <c r="L4638">
        <v>0</v>
      </c>
      <c r="M4638">
        <v>0</v>
      </c>
    </row>
    <row r="4639" spans="1:13" x14ac:dyDescent="0.35">
      <c r="A4639" s="1" t="s">
        <v>4650</v>
      </c>
      <c r="B4639">
        <v>584</v>
      </c>
      <c r="C4639">
        <v>752</v>
      </c>
      <c r="D4639">
        <v>0</v>
      </c>
      <c r="E4639">
        <v>0</v>
      </c>
      <c r="F4639">
        <v>10</v>
      </c>
      <c r="G4639">
        <v>2</v>
      </c>
      <c r="H4639">
        <v>310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35">
      <c r="A4640" s="1" t="s">
        <v>4651</v>
      </c>
      <c r="B4640">
        <v>702</v>
      </c>
      <c r="C4640">
        <v>33</v>
      </c>
      <c r="D4640">
        <v>182</v>
      </c>
      <c r="E4640">
        <v>255</v>
      </c>
      <c r="F4640">
        <v>146</v>
      </c>
      <c r="G4640">
        <v>5077</v>
      </c>
      <c r="H4640">
        <v>4</v>
      </c>
      <c r="I4640">
        <v>6</v>
      </c>
      <c r="J4640">
        <v>22</v>
      </c>
      <c r="K4640">
        <v>45</v>
      </c>
      <c r="L4640">
        <v>0</v>
      </c>
      <c r="M4640">
        <v>0</v>
      </c>
    </row>
    <row r="4641" spans="1:13" x14ac:dyDescent="0.35">
      <c r="A4641" s="1" t="s">
        <v>4652</v>
      </c>
      <c r="B4641">
        <v>978</v>
      </c>
      <c r="C4641">
        <v>374</v>
      </c>
      <c r="D4641">
        <v>2</v>
      </c>
      <c r="E4641">
        <v>11177</v>
      </c>
      <c r="F4641">
        <v>4929</v>
      </c>
      <c r="G4641">
        <v>32</v>
      </c>
      <c r="H4641">
        <v>397</v>
      </c>
      <c r="I4641">
        <v>33</v>
      </c>
      <c r="J4641">
        <v>38</v>
      </c>
      <c r="K4641">
        <v>243</v>
      </c>
      <c r="L4641">
        <v>0</v>
      </c>
      <c r="M4641">
        <v>0</v>
      </c>
    </row>
    <row r="4642" spans="1:13" x14ac:dyDescent="0.35">
      <c r="A4642" s="1" t="s">
        <v>4653</v>
      </c>
      <c r="B4642">
        <v>297</v>
      </c>
      <c r="C4642">
        <v>403</v>
      </c>
      <c r="D4642">
        <v>6</v>
      </c>
      <c r="E4642">
        <v>10446</v>
      </c>
      <c r="F4642">
        <v>8959</v>
      </c>
      <c r="G4642">
        <v>33</v>
      </c>
      <c r="H4642">
        <v>717</v>
      </c>
      <c r="I4642">
        <v>283</v>
      </c>
      <c r="J4642">
        <v>45</v>
      </c>
      <c r="K4642">
        <v>1222</v>
      </c>
      <c r="L4642">
        <v>0</v>
      </c>
      <c r="M4642">
        <v>0</v>
      </c>
    </row>
    <row r="4643" spans="1:13" x14ac:dyDescent="0.35">
      <c r="A4643" s="1" t="s">
        <v>4654</v>
      </c>
      <c r="B4643">
        <v>136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23</v>
      </c>
      <c r="K4643">
        <v>0</v>
      </c>
      <c r="L4643">
        <v>0</v>
      </c>
      <c r="M4643">
        <v>0</v>
      </c>
    </row>
    <row r="4644" spans="1:13" x14ac:dyDescent="0.35">
      <c r="A4644" s="1" t="s">
        <v>4655</v>
      </c>
      <c r="B4644">
        <v>426</v>
      </c>
      <c r="C4644">
        <v>8</v>
      </c>
      <c r="D4644">
        <v>45</v>
      </c>
      <c r="E4644">
        <v>3</v>
      </c>
      <c r="F4644">
        <v>0</v>
      </c>
      <c r="G4644">
        <v>27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35">
      <c r="A4645" s="1" t="s">
        <v>4656</v>
      </c>
      <c r="B4645">
        <v>563</v>
      </c>
      <c r="C4645">
        <v>36</v>
      </c>
      <c r="D4645">
        <v>21</v>
      </c>
      <c r="E4645">
        <v>0</v>
      </c>
      <c r="F4645">
        <v>38</v>
      </c>
      <c r="G4645">
        <v>50</v>
      </c>
      <c r="H4645">
        <v>0</v>
      </c>
      <c r="I4645">
        <v>0</v>
      </c>
      <c r="J4645">
        <v>102</v>
      </c>
      <c r="K4645">
        <v>3</v>
      </c>
      <c r="L4645">
        <v>0</v>
      </c>
      <c r="M4645">
        <v>0</v>
      </c>
    </row>
    <row r="4646" spans="1:13" x14ac:dyDescent="0.35">
      <c r="A4646" s="1" t="s">
        <v>4657</v>
      </c>
      <c r="B4646">
        <v>1517</v>
      </c>
      <c r="C4646">
        <v>144</v>
      </c>
      <c r="D4646">
        <v>113</v>
      </c>
      <c r="E4646">
        <v>0</v>
      </c>
      <c r="F4646">
        <v>0</v>
      </c>
      <c r="G4646">
        <v>175</v>
      </c>
      <c r="H4646">
        <v>0</v>
      </c>
      <c r="I4646">
        <v>0</v>
      </c>
      <c r="J4646">
        <v>52</v>
      </c>
      <c r="K4646">
        <v>0</v>
      </c>
      <c r="L4646">
        <v>0</v>
      </c>
      <c r="M4646">
        <v>0</v>
      </c>
    </row>
    <row r="4647" spans="1:13" x14ac:dyDescent="0.35">
      <c r="A4647" s="1" t="s">
        <v>4658</v>
      </c>
      <c r="B4647">
        <v>145</v>
      </c>
      <c r="C4647">
        <v>0</v>
      </c>
      <c r="D4647">
        <v>0</v>
      </c>
      <c r="E4647">
        <v>0</v>
      </c>
      <c r="F4647">
        <v>0</v>
      </c>
      <c r="G4647">
        <v>26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35">
      <c r="A4648" s="1" t="s">
        <v>4659</v>
      </c>
      <c r="B4648">
        <v>138</v>
      </c>
      <c r="C4648">
        <v>0</v>
      </c>
      <c r="D4648">
        <v>7</v>
      </c>
      <c r="E4648">
        <v>0</v>
      </c>
      <c r="F4648">
        <v>0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35">
      <c r="A4649" s="1" t="s">
        <v>4660</v>
      </c>
      <c r="B4649">
        <v>123</v>
      </c>
      <c r="C4649">
        <v>0</v>
      </c>
      <c r="D4649">
        <v>0</v>
      </c>
      <c r="E4649">
        <v>0</v>
      </c>
      <c r="F4649">
        <v>0</v>
      </c>
      <c r="G4649">
        <v>90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s="1" t="s">
        <v>4661</v>
      </c>
      <c r="B4650">
        <v>119</v>
      </c>
      <c r="C4650">
        <v>62</v>
      </c>
      <c r="D4650">
        <v>0</v>
      </c>
      <c r="E4650">
        <v>910</v>
      </c>
      <c r="F4650">
        <v>6</v>
      </c>
      <c r="G4650">
        <v>8</v>
      </c>
      <c r="H4650">
        <v>0</v>
      </c>
      <c r="I4650">
        <v>0</v>
      </c>
      <c r="J4650">
        <v>1502</v>
      </c>
      <c r="K4650">
        <v>0</v>
      </c>
      <c r="L4650">
        <v>0</v>
      </c>
      <c r="M4650">
        <v>0</v>
      </c>
    </row>
    <row r="4651" spans="1:13" x14ac:dyDescent="0.35">
      <c r="A4651" s="1" t="s">
        <v>4662</v>
      </c>
      <c r="B4651">
        <v>278</v>
      </c>
      <c r="C4651">
        <v>2</v>
      </c>
      <c r="D4651">
        <v>32</v>
      </c>
      <c r="E4651">
        <v>42</v>
      </c>
      <c r="F4651">
        <v>56</v>
      </c>
      <c r="G4651">
        <v>1770</v>
      </c>
      <c r="H4651">
        <v>7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35">
      <c r="A4652" s="1" t="s">
        <v>4663</v>
      </c>
      <c r="B4652">
        <v>263</v>
      </c>
      <c r="C4652">
        <v>4</v>
      </c>
      <c r="D4652">
        <v>0</v>
      </c>
      <c r="E4652">
        <v>44</v>
      </c>
      <c r="F4652">
        <v>15</v>
      </c>
      <c r="G4652">
        <v>1977</v>
      </c>
      <c r="H4652">
        <v>7</v>
      </c>
      <c r="I4652">
        <v>21</v>
      </c>
      <c r="J4652">
        <v>30</v>
      </c>
      <c r="K4652">
        <v>0</v>
      </c>
      <c r="L4652">
        <v>0</v>
      </c>
      <c r="M4652">
        <v>0</v>
      </c>
    </row>
    <row r="4653" spans="1:13" x14ac:dyDescent="0.35">
      <c r="A4653" s="1" t="s">
        <v>4664</v>
      </c>
      <c r="B4653">
        <v>178</v>
      </c>
      <c r="C4653">
        <v>37</v>
      </c>
      <c r="D4653">
        <v>21</v>
      </c>
      <c r="E4653">
        <v>0</v>
      </c>
      <c r="F4653">
        <v>25</v>
      </c>
      <c r="G4653">
        <v>0</v>
      </c>
      <c r="H4653">
        <v>7508</v>
      </c>
      <c r="I4653">
        <v>12</v>
      </c>
      <c r="J4653">
        <v>29</v>
      </c>
      <c r="K4653">
        <v>0</v>
      </c>
      <c r="L4653">
        <v>0</v>
      </c>
      <c r="M4653">
        <v>0</v>
      </c>
    </row>
    <row r="4654" spans="1:13" x14ac:dyDescent="0.35">
      <c r="A4654" s="1" t="s">
        <v>4665</v>
      </c>
      <c r="B4654">
        <v>342</v>
      </c>
      <c r="C4654">
        <v>52</v>
      </c>
      <c r="D4654">
        <v>10</v>
      </c>
      <c r="E4654">
        <v>285</v>
      </c>
      <c r="F4654">
        <v>16</v>
      </c>
      <c r="G4654">
        <v>101</v>
      </c>
      <c r="H4654">
        <v>3052</v>
      </c>
      <c r="I4654">
        <v>200</v>
      </c>
      <c r="J4654">
        <v>43</v>
      </c>
      <c r="K4654">
        <v>4</v>
      </c>
      <c r="L4654">
        <v>0</v>
      </c>
      <c r="M4654">
        <v>0</v>
      </c>
    </row>
    <row r="4655" spans="1:13" x14ac:dyDescent="0.35">
      <c r="A4655" s="1" t="s">
        <v>4666</v>
      </c>
      <c r="B4655">
        <v>369</v>
      </c>
      <c r="C4655">
        <v>53</v>
      </c>
      <c r="D4655">
        <v>13</v>
      </c>
      <c r="E4655">
        <v>285</v>
      </c>
      <c r="F4655">
        <v>1</v>
      </c>
      <c r="G4655">
        <v>174</v>
      </c>
      <c r="H4655">
        <v>3361</v>
      </c>
      <c r="I4655">
        <v>23</v>
      </c>
      <c r="J4655">
        <v>30</v>
      </c>
      <c r="K4655">
        <v>4</v>
      </c>
      <c r="L4655">
        <v>0</v>
      </c>
      <c r="M4655">
        <v>0</v>
      </c>
    </row>
    <row r="4656" spans="1:13" x14ac:dyDescent="0.35">
      <c r="A4656" s="1" t="s">
        <v>4667</v>
      </c>
      <c r="B4656">
        <v>140</v>
      </c>
      <c r="C4656">
        <v>0</v>
      </c>
      <c r="D4656">
        <v>44</v>
      </c>
      <c r="E4656">
        <v>101</v>
      </c>
      <c r="F4656">
        <v>699</v>
      </c>
      <c r="G4656">
        <v>0</v>
      </c>
      <c r="H4656">
        <v>0</v>
      </c>
      <c r="I4656">
        <v>0</v>
      </c>
      <c r="J4656">
        <v>0</v>
      </c>
      <c r="K4656">
        <v>383</v>
      </c>
      <c r="L4656">
        <v>0</v>
      </c>
      <c r="M4656">
        <v>0</v>
      </c>
    </row>
    <row r="4657" spans="1:13" x14ac:dyDescent="0.35">
      <c r="A4657" s="1" t="s">
        <v>4668</v>
      </c>
      <c r="B4657">
        <v>405</v>
      </c>
      <c r="C4657">
        <v>71</v>
      </c>
      <c r="D4657">
        <v>850</v>
      </c>
      <c r="E4657">
        <v>0</v>
      </c>
      <c r="F4657">
        <v>8</v>
      </c>
      <c r="G4657">
        <v>20</v>
      </c>
      <c r="H4657">
        <v>0</v>
      </c>
      <c r="I4657">
        <v>11</v>
      </c>
      <c r="J4657">
        <v>130</v>
      </c>
      <c r="K4657">
        <v>616</v>
      </c>
      <c r="L4657">
        <v>0</v>
      </c>
      <c r="M4657">
        <v>0</v>
      </c>
    </row>
    <row r="4658" spans="1:13" x14ac:dyDescent="0.35">
      <c r="A4658" s="1" t="s">
        <v>4669</v>
      </c>
      <c r="B4658">
        <v>195</v>
      </c>
      <c r="C4658">
        <v>0</v>
      </c>
      <c r="D4658">
        <v>0</v>
      </c>
      <c r="E4658">
        <v>72</v>
      </c>
      <c r="F4658">
        <v>0</v>
      </c>
      <c r="G4658">
        <v>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35">
      <c r="A4659" s="1" t="s">
        <v>4670</v>
      </c>
      <c r="B4659">
        <v>272</v>
      </c>
      <c r="C4659">
        <v>0</v>
      </c>
      <c r="D4659">
        <v>0</v>
      </c>
      <c r="E4659">
        <v>94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2193</v>
      </c>
      <c r="L4659">
        <v>0</v>
      </c>
      <c r="M4659">
        <v>0</v>
      </c>
    </row>
    <row r="4660" spans="1:13" x14ac:dyDescent="0.35">
      <c r="A4660" s="1" t="s">
        <v>4671</v>
      </c>
      <c r="B4660">
        <v>7650</v>
      </c>
      <c r="C4660">
        <v>39</v>
      </c>
      <c r="D4660">
        <v>0</v>
      </c>
      <c r="E4660">
        <v>2</v>
      </c>
      <c r="F4660">
        <v>2</v>
      </c>
      <c r="G4660">
        <v>1</v>
      </c>
      <c r="H4660">
        <v>0</v>
      </c>
      <c r="I4660">
        <v>0</v>
      </c>
      <c r="J4660">
        <v>9</v>
      </c>
      <c r="K4660">
        <v>0</v>
      </c>
      <c r="L4660">
        <v>2</v>
      </c>
      <c r="M4660">
        <v>0</v>
      </c>
    </row>
    <row r="4661" spans="1:13" x14ac:dyDescent="0.35">
      <c r="A4661" s="1" t="s">
        <v>4672</v>
      </c>
      <c r="B4661">
        <v>143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3</v>
      </c>
      <c r="K4661">
        <v>0</v>
      </c>
      <c r="L4661">
        <v>0</v>
      </c>
      <c r="M4661">
        <v>0</v>
      </c>
    </row>
    <row r="4662" spans="1:13" x14ac:dyDescent="0.35">
      <c r="A4662" s="1" t="s">
        <v>4673</v>
      </c>
      <c r="B4662">
        <v>159</v>
      </c>
      <c r="C4662">
        <v>0</v>
      </c>
      <c r="D4662">
        <v>63</v>
      </c>
      <c r="E4662">
        <v>0</v>
      </c>
      <c r="F4662">
        <v>0</v>
      </c>
      <c r="G4662">
        <v>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 x14ac:dyDescent="0.35">
      <c r="A4663" s="1" t="s">
        <v>4674</v>
      </c>
      <c r="B4663">
        <v>107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23</v>
      </c>
      <c r="L4663">
        <v>0</v>
      </c>
      <c r="M4663">
        <v>0</v>
      </c>
    </row>
    <row r="4664" spans="1:13" x14ac:dyDescent="0.35">
      <c r="A4664" s="1" t="s">
        <v>4675</v>
      </c>
      <c r="B4664">
        <v>2309</v>
      </c>
      <c r="C4664">
        <v>0</v>
      </c>
      <c r="D4664">
        <v>2272</v>
      </c>
      <c r="E4664">
        <v>0</v>
      </c>
      <c r="F4664">
        <v>0</v>
      </c>
      <c r="G4664">
        <v>22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</row>
    <row r="4665" spans="1:13" x14ac:dyDescent="0.35">
      <c r="A4665" s="1" t="s">
        <v>4676</v>
      </c>
      <c r="B4665">
        <v>1928</v>
      </c>
      <c r="C4665">
        <v>4</v>
      </c>
      <c r="D4665">
        <v>704</v>
      </c>
      <c r="E4665">
        <v>0</v>
      </c>
      <c r="F4665">
        <v>0</v>
      </c>
      <c r="G4665">
        <v>502</v>
      </c>
      <c r="H4665">
        <v>0</v>
      </c>
      <c r="I4665">
        <v>0</v>
      </c>
      <c r="J4665">
        <v>2</v>
      </c>
      <c r="K4665">
        <v>0</v>
      </c>
      <c r="L4665">
        <v>0</v>
      </c>
      <c r="M4665">
        <v>0</v>
      </c>
    </row>
    <row r="4666" spans="1:13" x14ac:dyDescent="0.35">
      <c r="A4666" s="1" t="s">
        <v>4677</v>
      </c>
      <c r="B4666">
        <v>204</v>
      </c>
      <c r="C4666">
        <v>0</v>
      </c>
      <c r="D4666">
        <v>339</v>
      </c>
      <c r="E4666">
        <v>0</v>
      </c>
      <c r="F4666">
        <v>0</v>
      </c>
      <c r="G4666">
        <v>68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 x14ac:dyDescent="0.35">
      <c r="A4667" s="1" t="s">
        <v>4678</v>
      </c>
      <c r="B4667">
        <v>182</v>
      </c>
      <c r="C4667">
        <v>0</v>
      </c>
      <c r="D4667">
        <v>32</v>
      </c>
      <c r="E4667">
        <v>0</v>
      </c>
      <c r="F4667">
        <v>0</v>
      </c>
      <c r="G4667">
        <v>51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 x14ac:dyDescent="0.35">
      <c r="A4668" s="1" t="s">
        <v>4679</v>
      </c>
      <c r="B4668">
        <v>327</v>
      </c>
      <c r="C4668">
        <v>1672</v>
      </c>
      <c r="D4668">
        <v>56</v>
      </c>
      <c r="E4668">
        <v>6</v>
      </c>
      <c r="F4668">
        <v>0</v>
      </c>
      <c r="G4668">
        <v>782</v>
      </c>
      <c r="H4668">
        <v>0</v>
      </c>
      <c r="I4668">
        <v>11796</v>
      </c>
      <c r="J4668">
        <v>0</v>
      </c>
      <c r="K4668">
        <v>0</v>
      </c>
      <c r="L4668">
        <v>0</v>
      </c>
      <c r="M4668">
        <v>0</v>
      </c>
    </row>
    <row r="4669" spans="1:13" x14ac:dyDescent="0.35">
      <c r="A4669" s="1" t="s">
        <v>4680</v>
      </c>
      <c r="B4669">
        <v>4143</v>
      </c>
      <c r="C4669">
        <v>0</v>
      </c>
      <c r="D4669">
        <v>2245</v>
      </c>
      <c r="E4669">
        <v>29</v>
      </c>
      <c r="F4669">
        <v>62</v>
      </c>
      <c r="G4669">
        <v>163</v>
      </c>
      <c r="H4669">
        <v>206</v>
      </c>
      <c r="I4669">
        <v>0</v>
      </c>
      <c r="J4669">
        <v>0</v>
      </c>
      <c r="K4669">
        <v>11</v>
      </c>
      <c r="L4669">
        <v>0</v>
      </c>
      <c r="M4669">
        <v>0</v>
      </c>
    </row>
    <row r="4670" spans="1:13" x14ac:dyDescent="0.35">
      <c r="A4670" s="1" t="s">
        <v>4681</v>
      </c>
      <c r="B4670">
        <v>8812</v>
      </c>
      <c r="C4670">
        <v>0</v>
      </c>
      <c r="D4670">
        <v>1763</v>
      </c>
      <c r="E4670">
        <v>0</v>
      </c>
      <c r="F4670">
        <v>5</v>
      </c>
      <c r="G4670">
        <v>0</v>
      </c>
      <c r="H4670">
        <v>158</v>
      </c>
      <c r="I4670">
        <v>37</v>
      </c>
      <c r="J4670">
        <v>15</v>
      </c>
      <c r="K4670">
        <v>5</v>
      </c>
      <c r="L4670">
        <v>2</v>
      </c>
      <c r="M4670">
        <v>0</v>
      </c>
    </row>
    <row r="4671" spans="1:13" x14ac:dyDescent="0.35">
      <c r="A4671" s="1" t="s">
        <v>4682</v>
      </c>
      <c r="B4671">
        <v>883</v>
      </c>
      <c r="C4671">
        <v>0</v>
      </c>
      <c r="D4671">
        <v>130</v>
      </c>
      <c r="E4671">
        <v>0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35">
      <c r="A4672" s="1" t="s">
        <v>4683</v>
      </c>
      <c r="B4672">
        <v>222</v>
      </c>
      <c r="C4672">
        <v>427</v>
      </c>
      <c r="D4672">
        <v>416</v>
      </c>
      <c r="E4672">
        <v>1087</v>
      </c>
      <c r="F4672">
        <v>127</v>
      </c>
      <c r="G4672">
        <v>234</v>
      </c>
      <c r="H4672">
        <v>0</v>
      </c>
      <c r="I4672">
        <v>1</v>
      </c>
      <c r="J4672">
        <v>216</v>
      </c>
      <c r="K4672">
        <v>83</v>
      </c>
      <c r="L4672">
        <v>0</v>
      </c>
      <c r="M4672">
        <v>0</v>
      </c>
    </row>
    <row r="4673" spans="1:13" x14ac:dyDescent="0.35">
      <c r="A4673" s="1" t="s">
        <v>4684</v>
      </c>
      <c r="B4673">
        <v>137</v>
      </c>
      <c r="C4673">
        <v>387</v>
      </c>
      <c r="D4673">
        <v>870</v>
      </c>
      <c r="E4673">
        <v>318</v>
      </c>
      <c r="F4673">
        <v>61</v>
      </c>
      <c r="G4673">
        <v>151</v>
      </c>
      <c r="H4673">
        <v>0</v>
      </c>
      <c r="I4673">
        <v>0</v>
      </c>
      <c r="J4673">
        <v>382</v>
      </c>
      <c r="K4673">
        <v>99</v>
      </c>
      <c r="L4673">
        <v>0</v>
      </c>
      <c r="M4673">
        <v>0</v>
      </c>
    </row>
    <row r="4674" spans="1:13" x14ac:dyDescent="0.35">
      <c r="A4674" s="1" t="s">
        <v>4685</v>
      </c>
      <c r="B4674">
        <v>262</v>
      </c>
      <c r="C4674">
        <v>30</v>
      </c>
      <c r="D4674">
        <v>0</v>
      </c>
      <c r="E4674">
        <v>91</v>
      </c>
      <c r="F4674">
        <v>2</v>
      </c>
      <c r="G4674">
        <v>29</v>
      </c>
      <c r="H4674">
        <v>0</v>
      </c>
      <c r="I4674">
        <v>147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s="1" t="s">
        <v>4686</v>
      </c>
      <c r="B4675">
        <v>125</v>
      </c>
      <c r="C4675">
        <v>0</v>
      </c>
      <c r="D4675">
        <v>0</v>
      </c>
      <c r="E4675">
        <v>10</v>
      </c>
      <c r="F4675">
        <v>0</v>
      </c>
      <c r="G4675">
        <v>1116</v>
      </c>
      <c r="H4675">
        <v>0</v>
      </c>
      <c r="I4675">
        <v>0</v>
      </c>
      <c r="J4675">
        <v>0</v>
      </c>
      <c r="K4675">
        <v>27</v>
      </c>
      <c r="L4675">
        <v>0</v>
      </c>
      <c r="M4675">
        <v>0</v>
      </c>
    </row>
    <row r="4676" spans="1:13" x14ac:dyDescent="0.35">
      <c r="A4676" s="1" t="s">
        <v>4687</v>
      </c>
      <c r="B4676">
        <v>24350</v>
      </c>
      <c r="C4676">
        <v>25</v>
      </c>
      <c r="D4676">
        <v>83</v>
      </c>
      <c r="E4676">
        <v>0</v>
      </c>
      <c r="F4676">
        <v>60</v>
      </c>
      <c r="G4676">
        <v>0</v>
      </c>
      <c r="H4676">
        <v>0</v>
      </c>
      <c r="I4676">
        <v>9819</v>
      </c>
      <c r="J4676">
        <v>109</v>
      </c>
      <c r="K4676">
        <v>149</v>
      </c>
      <c r="L4676">
        <v>2</v>
      </c>
      <c r="M4676">
        <v>0</v>
      </c>
    </row>
    <row r="4677" spans="1:13" x14ac:dyDescent="0.35">
      <c r="A4677" s="1" t="s">
        <v>4688</v>
      </c>
      <c r="B4677">
        <v>12720</v>
      </c>
      <c r="C4677">
        <v>19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2357</v>
      </c>
      <c r="J4677">
        <v>0</v>
      </c>
      <c r="K4677">
        <v>130</v>
      </c>
      <c r="L4677">
        <v>2</v>
      </c>
      <c r="M4677">
        <v>0</v>
      </c>
    </row>
    <row r="4678" spans="1:13" x14ac:dyDescent="0.35">
      <c r="A4678" s="1" t="s">
        <v>4689</v>
      </c>
      <c r="B4678">
        <v>763</v>
      </c>
      <c r="C4678">
        <v>38</v>
      </c>
      <c r="D4678">
        <v>1674</v>
      </c>
      <c r="E4678">
        <v>0</v>
      </c>
      <c r="F4678">
        <v>977</v>
      </c>
      <c r="G4678">
        <v>0</v>
      </c>
      <c r="H4678">
        <v>0</v>
      </c>
      <c r="I4678">
        <v>6967</v>
      </c>
      <c r="J4678">
        <v>0</v>
      </c>
      <c r="K4678">
        <v>5</v>
      </c>
      <c r="L4678">
        <v>0</v>
      </c>
      <c r="M4678">
        <v>0</v>
      </c>
    </row>
    <row r="4679" spans="1:13" x14ac:dyDescent="0.35">
      <c r="A4679" s="1" t="s">
        <v>4690</v>
      </c>
      <c r="B4679">
        <v>706</v>
      </c>
      <c r="C4679">
        <v>0</v>
      </c>
      <c r="D4679">
        <v>1890</v>
      </c>
      <c r="E4679">
        <v>0</v>
      </c>
      <c r="F4679">
        <v>539</v>
      </c>
      <c r="G4679">
        <v>0</v>
      </c>
      <c r="H4679">
        <v>0</v>
      </c>
      <c r="I4679">
        <v>4127</v>
      </c>
      <c r="J4679">
        <v>0</v>
      </c>
      <c r="K4679">
        <v>0</v>
      </c>
      <c r="L4679">
        <v>0</v>
      </c>
      <c r="M4679">
        <v>0</v>
      </c>
    </row>
    <row r="4680" spans="1:13" x14ac:dyDescent="0.35">
      <c r="A4680" s="1" t="s">
        <v>4691</v>
      </c>
      <c r="B4680">
        <v>255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35">
      <c r="A4681" s="1" t="s">
        <v>4692</v>
      </c>
      <c r="B4681">
        <v>138</v>
      </c>
      <c r="C4681">
        <v>0</v>
      </c>
      <c r="D4681">
        <v>153</v>
      </c>
      <c r="E4681">
        <v>0</v>
      </c>
      <c r="F4681">
        <v>44</v>
      </c>
      <c r="G4681">
        <v>508</v>
      </c>
      <c r="H4681">
        <v>0</v>
      </c>
      <c r="I4681">
        <v>238</v>
      </c>
      <c r="J4681">
        <v>3</v>
      </c>
      <c r="K4681">
        <v>0</v>
      </c>
      <c r="L4681">
        <v>0</v>
      </c>
      <c r="M4681">
        <v>0</v>
      </c>
    </row>
    <row r="4682" spans="1:13" x14ac:dyDescent="0.35">
      <c r="A4682" s="1" t="s">
        <v>4693</v>
      </c>
      <c r="B4682">
        <v>249</v>
      </c>
      <c r="C4682">
        <v>0</v>
      </c>
      <c r="D4682">
        <v>4785</v>
      </c>
      <c r="E4682">
        <v>2</v>
      </c>
      <c r="F4682">
        <v>2</v>
      </c>
      <c r="G4682">
        <v>210</v>
      </c>
      <c r="H4682">
        <v>266</v>
      </c>
      <c r="I4682">
        <v>3</v>
      </c>
      <c r="J4682">
        <v>14</v>
      </c>
      <c r="K4682">
        <v>132</v>
      </c>
      <c r="L4682">
        <v>0</v>
      </c>
      <c r="M4682">
        <v>0</v>
      </c>
    </row>
    <row r="4683" spans="1:13" x14ac:dyDescent="0.35">
      <c r="A4683" s="1" t="s">
        <v>4694</v>
      </c>
      <c r="B4683">
        <v>1535</v>
      </c>
      <c r="C4683">
        <v>4</v>
      </c>
      <c r="D4683">
        <v>1</v>
      </c>
      <c r="E4683">
        <v>0</v>
      </c>
      <c r="F4683">
        <v>194</v>
      </c>
      <c r="G4683">
        <v>489</v>
      </c>
      <c r="H4683">
        <v>0</v>
      </c>
      <c r="I4683">
        <v>4172</v>
      </c>
      <c r="J4683">
        <v>0</v>
      </c>
      <c r="K4683">
        <v>0</v>
      </c>
      <c r="L4683">
        <v>0</v>
      </c>
      <c r="M4683">
        <v>0</v>
      </c>
    </row>
    <row r="4684" spans="1:13" x14ac:dyDescent="0.35">
      <c r="A4684" s="1" t="s">
        <v>4695</v>
      </c>
      <c r="B4684">
        <v>1239</v>
      </c>
      <c r="C4684">
        <v>5</v>
      </c>
      <c r="D4684">
        <v>31</v>
      </c>
      <c r="E4684">
        <v>0</v>
      </c>
      <c r="F4684">
        <v>259</v>
      </c>
      <c r="G4684">
        <v>273</v>
      </c>
      <c r="H4684">
        <v>3</v>
      </c>
      <c r="I4684">
        <v>3159</v>
      </c>
      <c r="J4684">
        <v>0</v>
      </c>
      <c r="K4684">
        <v>2</v>
      </c>
      <c r="L4684">
        <v>0</v>
      </c>
      <c r="M4684">
        <v>0</v>
      </c>
    </row>
    <row r="4685" spans="1:13" x14ac:dyDescent="0.35">
      <c r="A4685" s="1" t="s">
        <v>4696</v>
      </c>
      <c r="B4685">
        <v>168</v>
      </c>
      <c r="C4685">
        <v>0</v>
      </c>
      <c r="D4685">
        <v>0</v>
      </c>
      <c r="E4685">
        <v>1</v>
      </c>
      <c r="F4685">
        <v>45</v>
      </c>
      <c r="G4685">
        <v>29</v>
      </c>
      <c r="H4685">
        <v>0</v>
      </c>
      <c r="I4685">
        <v>215</v>
      </c>
      <c r="J4685">
        <v>0</v>
      </c>
      <c r="K4685">
        <v>0</v>
      </c>
      <c r="L4685">
        <v>0</v>
      </c>
      <c r="M4685">
        <v>0</v>
      </c>
    </row>
    <row r="4686" spans="1:13" x14ac:dyDescent="0.35">
      <c r="A4686" s="1" t="s">
        <v>4697</v>
      </c>
      <c r="B4686">
        <v>178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35">
      <c r="A4687" s="1" t="s">
        <v>4698</v>
      </c>
      <c r="B4687">
        <v>190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s="1" t="s">
        <v>4699</v>
      </c>
      <c r="B4688">
        <v>4582</v>
      </c>
      <c r="C4688">
        <v>1</v>
      </c>
      <c r="D4688">
        <v>0</v>
      </c>
      <c r="E4688">
        <v>2</v>
      </c>
      <c r="F4688">
        <v>0</v>
      </c>
      <c r="G4688">
        <v>266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35">
      <c r="A4689" s="1" t="s">
        <v>4700</v>
      </c>
      <c r="B4689">
        <v>2207</v>
      </c>
      <c r="C4689">
        <v>0</v>
      </c>
      <c r="D4689">
        <v>10</v>
      </c>
      <c r="E4689">
        <v>0</v>
      </c>
      <c r="F4689">
        <v>203</v>
      </c>
      <c r="G4689">
        <v>49</v>
      </c>
      <c r="H4689">
        <v>0</v>
      </c>
      <c r="I4689">
        <v>14</v>
      </c>
      <c r="J4689">
        <v>0</v>
      </c>
      <c r="K4689">
        <v>32</v>
      </c>
      <c r="L4689">
        <v>0</v>
      </c>
      <c r="M4689">
        <v>0</v>
      </c>
    </row>
    <row r="4690" spans="1:13" x14ac:dyDescent="0.35">
      <c r="A4690" s="1" t="s">
        <v>4701</v>
      </c>
      <c r="B4690">
        <v>489</v>
      </c>
      <c r="C4690">
        <v>0</v>
      </c>
      <c r="D4690">
        <v>0</v>
      </c>
      <c r="E4690">
        <v>0</v>
      </c>
      <c r="F4690">
        <v>71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35">
      <c r="A4691" s="1" t="s">
        <v>4702</v>
      </c>
      <c r="B4691">
        <v>146</v>
      </c>
      <c r="C4691">
        <v>0</v>
      </c>
      <c r="D4691">
        <v>377</v>
      </c>
      <c r="E4691">
        <v>1822</v>
      </c>
      <c r="F4691">
        <v>0</v>
      </c>
      <c r="G4691">
        <v>0</v>
      </c>
      <c r="H4691">
        <v>5062</v>
      </c>
      <c r="I4691">
        <v>0</v>
      </c>
      <c r="J4691">
        <v>0</v>
      </c>
      <c r="K4691">
        <v>1</v>
      </c>
      <c r="L4691">
        <v>0</v>
      </c>
      <c r="M4691">
        <v>0</v>
      </c>
    </row>
    <row r="4692" spans="1:13" x14ac:dyDescent="0.35">
      <c r="A4692" s="1" t="s">
        <v>4703</v>
      </c>
      <c r="B4692">
        <v>114</v>
      </c>
      <c r="C4692">
        <v>0</v>
      </c>
      <c r="D4692">
        <v>11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2455</v>
      </c>
      <c r="K4692">
        <v>0</v>
      </c>
      <c r="L4692">
        <v>0</v>
      </c>
      <c r="M4692">
        <v>0</v>
      </c>
    </row>
    <row r="4693" spans="1:13" x14ac:dyDescent="0.35">
      <c r="A4693" s="1" t="s">
        <v>4704</v>
      </c>
      <c r="B4693">
        <v>296</v>
      </c>
      <c r="C4693">
        <v>74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17</v>
      </c>
      <c r="J4693">
        <v>25</v>
      </c>
      <c r="K4693">
        <v>0</v>
      </c>
      <c r="L4693">
        <v>0</v>
      </c>
      <c r="M4693">
        <v>0</v>
      </c>
    </row>
    <row r="4694" spans="1:13" x14ac:dyDescent="0.35">
      <c r="A4694" s="1" t="s">
        <v>4705</v>
      </c>
      <c r="B4694">
        <v>395</v>
      </c>
      <c r="C4694">
        <v>171</v>
      </c>
      <c r="D4694">
        <v>34</v>
      </c>
      <c r="E4694">
        <v>0</v>
      </c>
      <c r="F4694">
        <v>13</v>
      </c>
      <c r="G4694">
        <v>0</v>
      </c>
      <c r="H4694">
        <v>0</v>
      </c>
      <c r="I4694">
        <v>3</v>
      </c>
      <c r="J4694">
        <v>4</v>
      </c>
      <c r="K4694">
        <v>6</v>
      </c>
      <c r="L4694">
        <v>0</v>
      </c>
      <c r="M4694">
        <v>0</v>
      </c>
    </row>
    <row r="4695" spans="1:13" x14ac:dyDescent="0.35">
      <c r="A4695" s="1" t="s">
        <v>4706</v>
      </c>
      <c r="B4695">
        <v>501</v>
      </c>
      <c r="C4695">
        <v>0</v>
      </c>
      <c r="D4695">
        <v>50</v>
      </c>
      <c r="E4695">
        <v>22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</v>
      </c>
      <c r="L4695">
        <v>0</v>
      </c>
      <c r="M4695">
        <v>0</v>
      </c>
    </row>
    <row r="4696" spans="1:13" x14ac:dyDescent="0.35">
      <c r="A4696" s="1" t="s">
        <v>4707</v>
      </c>
      <c r="B4696">
        <v>114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4</v>
      </c>
      <c r="K4696">
        <v>0</v>
      </c>
      <c r="L4696">
        <v>0</v>
      </c>
      <c r="M4696">
        <v>0</v>
      </c>
    </row>
    <row r="4697" spans="1:13" x14ac:dyDescent="0.35">
      <c r="A4697" s="1" t="s">
        <v>4708</v>
      </c>
      <c r="B4697">
        <v>252</v>
      </c>
      <c r="C4697">
        <v>10</v>
      </c>
      <c r="D4697">
        <v>11</v>
      </c>
      <c r="E4697">
        <v>45</v>
      </c>
      <c r="F4697">
        <v>3</v>
      </c>
      <c r="G4697">
        <v>3</v>
      </c>
      <c r="H4697">
        <v>0</v>
      </c>
      <c r="I4697">
        <v>16</v>
      </c>
      <c r="J4697">
        <v>4</v>
      </c>
      <c r="K4697">
        <v>0</v>
      </c>
      <c r="L4697">
        <v>0</v>
      </c>
      <c r="M4697">
        <v>0</v>
      </c>
    </row>
    <row r="4698" spans="1:13" x14ac:dyDescent="0.35">
      <c r="A4698" s="1" t="s">
        <v>4709</v>
      </c>
      <c r="B4698">
        <v>18009</v>
      </c>
      <c r="C4698">
        <v>3</v>
      </c>
      <c r="D4698">
        <v>0</v>
      </c>
      <c r="E4698">
        <v>0</v>
      </c>
      <c r="F4698">
        <v>0</v>
      </c>
      <c r="G4698">
        <v>2071</v>
      </c>
      <c r="H4698">
        <v>163</v>
      </c>
      <c r="I4698">
        <v>0</v>
      </c>
      <c r="J4698">
        <v>7</v>
      </c>
      <c r="K4698">
        <v>5</v>
      </c>
      <c r="L4698">
        <v>2</v>
      </c>
      <c r="M4698">
        <v>0</v>
      </c>
    </row>
    <row r="4699" spans="1:13" x14ac:dyDescent="0.35">
      <c r="A4699" s="1" t="s">
        <v>4710</v>
      </c>
      <c r="B4699">
        <v>15716</v>
      </c>
      <c r="C4699">
        <v>20</v>
      </c>
      <c r="D4699">
        <v>2176</v>
      </c>
      <c r="E4699">
        <v>0</v>
      </c>
      <c r="F4699">
        <v>44</v>
      </c>
      <c r="G4699">
        <v>739</v>
      </c>
      <c r="H4699">
        <v>0</v>
      </c>
      <c r="I4699">
        <v>777</v>
      </c>
      <c r="J4699">
        <v>3</v>
      </c>
      <c r="K4699">
        <v>1</v>
      </c>
      <c r="L4699">
        <v>2</v>
      </c>
      <c r="M4699">
        <v>0</v>
      </c>
    </row>
    <row r="4700" spans="1:13" x14ac:dyDescent="0.35">
      <c r="A4700" s="1" t="s">
        <v>4711</v>
      </c>
      <c r="B4700">
        <v>23175</v>
      </c>
      <c r="C4700">
        <v>33</v>
      </c>
      <c r="D4700">
        <v>2274</v>
      </c>
      <c r="E4700">
        <v>0</v>
      </c>
      <c r="F4700">
        <v>6</v>
      </c>
      <c r="G4700">
        <v>689</v>
      </c>
      <c r="H4700">
        <v>0</v>
      </c>
      <c r="I4700">
        <v>557</v>
      </c>
      <c r="J4700">
        <v>10</v>
      </c>
      <c r="K4700">
        <v>8</v>
      </c>
      <c r="L4700">
        <v>2</v>
      </c>
      <c r="M4700">
        <v>0</v>
      </c>
    </row>
    <row r="4701" spans="1:13" x14ac:dyDescent="0.35">
      <c r="A4701" s="1" t="s">
        <v>4712</v>
      </c>
      <c r="B4701">
        <v>5166</v>
      </c>
      <c r="C4701">
        <v>5</v>
      </c>
      <c r="D4701">
        <v>1113</v>
      </c>
      <c r="E4701">
        <v>0</v>
      </c>
      <c r="F4701">
        <v>0</v>
      </c>
      <c r="G4701">
        <v>533</v>
      </c>
      <c r="H4701">
        <v>0</v>
      </c>
      <c r="I4701">
        <v>71</v>
      </c>
      <c r="J4701">
        <v>0</v>
      </c>
      <c r="K4701">
        <v>0</v>
      </c>
      <c r="L4701">
        <v>0</v>
      </c>
      <c r="M4701">
        <v>0</v>
      </c>
    </row>
    <row r="4702" spans="1:13" x14ac:dyDescent="0.35">
      <c r="A4702" s="1" t="s">
        <v>4713</v>
      </c>
      <c r="B4702">
        <v>315</v>
      </c>
      <c r="C4702">
        <v>2</v>
      </c>
      <c r="D4702">
        <v>263</v>
      </c>
      <c r="E4702">
        <v>1</v>
      </c>
      <c r="F4702">
        <v>4962</v>
      </c>
      <c r="G4702">
        <v>5</v>
      </c>
      <c r="H4702">
        <v>0</v>
      </c>
      <c r="I4702">
        <v>302</v>
      </c>
      <c r="J4702">
        <v>0</v>
      </c>
      <c r="K4702">
        <v>25</v>
      </c>
      <c r="L4702">
        <v>0</v>
      </c>
      <c r="M4702">
        <v>0</v>
      </c>
    </row>
    <row r="4703" spans="1:13" x14ac:dyDescent="0.35">
      <c r="A4703" s="1" t="s">
        <v>4714</v>
      </c>
      <c r="B4703">
        <v>663</v>
      </c>
      <c r="C4703">
        <v>0</v>
      </c>
      <c r="D4703">
        <v>593</v>
      </c>
      <c r="E4703">
        <v>42</v>
      </c>
      <c r="F4703">
        <v>0</v>
      </c>
      <c r="G4703">
        <v>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35">
      <c r="A4704" s="1" t="s">
        <v>4715</v>
      </c>
      <c r="B4704">
        <v>195</v>
      </c>
      <c r="C4704">
        <v>0</v>
      </c>
      <c r="D4704">
        <v>1804</v>
      </c>
      <c r="E4704">
        <v>129</v>
      </c>
      <c r="F4704">
        <v>0</v>
      </c>
      <c r="G4704">
        <v>64</v>
      </c>
      <c r="H4704">
        <v>0</v>
      </c>
      <c r="I4704">
        <v>0</v>
      </c>
      <c r="J4704">
        <v>0</v>
      </c>
      <c r="K4704">
        <v>112</v>
      </c>
      <c r="L4704">
        <v>0</v>
      </c>
      <c r="M4704">
        <v>0</v>
      </c>
    </row>
    <row r="4705" spans="1:13" x14ac:dyDescent="0.35">
      <c r="A4705" s="1" t="s">
        <v>4716</v>
      </c>
      <c r="B4705">
        <v>1249</v>
      </c>
      <c r="C4705">
        <v>0</v>
      </c>
      <c r="D4705">
        <v>400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35">
      <c r="A4706" s="1" t="s">
        <v>4717</v>
      </c>
      <c r="B4706">
        <v>11887</v>
      </c>
      <c r="C4706">
        <v>33</v>
      </c>
      <c r="D4706">
        <v>53</v>
      </c>
      <c r="E4706">
        <v>0</v>
      </c>
      <c r="F4706">
        <v>303</v>
      </c>
      <c r="G4706">
        <v>0</v>
      </c>
      <c r="H4706">
        <v>0</v>
      </c>
      <c r="I4706">
        <v>0</v>
      </c>
      <c r="J4706">
        <v>39</v>
      </c>
      <c r="K4706">
        <v>76</v>
      </c>
      <c r="L4706">
        <v>2</v>
      </c>
      <c r="M4706">
        <v>0</v>
      </c>
    </row>
    <row r="4707" spans="1:13" x14ac:dyDescent="0.35">
      <c r="A4707" s="1" t="s">
        <v>4718</v>
      </c>
      <c r="B4707">
        <v>729</v>
      </c>
      <c r="C4707">
        <v>14</v>
      </c>
      <c r="D4707">
        <v>1</v>
      </c>
      <c r="E4707">
        <v>151</v>
      </c>
      <c r="F4707">
        <v>6</v>
      </c>
      <c r="G4707">
        <v>0</v>
      </c>
      <c r="H4707">
        <v>0</v>
      </c>
      <c r="I4707">
        <v>1</v>
      </c>
      <c r="J4707">
        <v>73</v>
      </c>
      <c r="K4707">
        <v>237</v>
      </c>
      <c r="L4707">
        <v>0</v>
      </c>
      <c r="M4707">
        <v>0</v>
      </c>
    </row>
    <row r="4708" spans="1:13" x14ac:dyDescent="0.35">
      <c r="A4708" s="1" t="s">
        <v>4719</v>
      </c>
      <c r="B4708">
        <v>159</v>
      </c>
      <c r="C4708">
        <v>4</v>
      </c>
      <c r="D4708">
        <v>12</v>
      </c>
      <c r="E4708">
        <v>119</v>
      </c>
      <c r="F4708">
        <v>0</v>
      </c>
      <c r="G4708">
        <v>0</v>
      </c>
      <c r="H4708">
        <v>0</v>
      </c>
      <c r="I4708">
        <v>7</v>
      </c>
      <c r="J4708">
        <v>1</v>
      </c>
      <c r="K4708">
        <v>13</v>
      </c>
      <c r="L4708">
        <v>0</v>
      </c>
      <c r="M4708">
        <v>0</v>
      </c>
    </row>
    <row r="4709" spans="1:13" x14ac:dyDescent="0.35">
      <c r="A4709" s="1" t="s">
        <v>4720</v>
      </c>
      <c r="B4709">
        <v>282</v>
      </c>
      <c r="C4709">
        <v>0</v>
      </c>
      <c r="D4709">
        <v>94</v>
      </c>
      <c r="E4709">
        <v>49</v>
      </c>
      <c r="F4709">
        <v>1</v>
      </c>
      <c r="G4709">
        <v>330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35">
      <c r="A4710" s="1" t="s">
        <v>4721</v>
      </c>
      <c r="B4710">
        <v>190</v>
      </c>
      <c r="C4710">
        <v>626</v>
      </c>
      <c r="D4710">
        <v>12</v>
      </c>
      <c r="E4710">
        <v>70</v>
      </c>
      <c r="F4710">
        <v>3314</v>
      </c>
      <c r="G4710">
        <v>1</v>
      </c>
      <c r="H4710">
        <v>0</v>
      </c>
      <c r="I4710">
        <v>0</v>
      </c>
      <c r="J4710">
        <v>234</v>
      </c>
      <c r="K4710">
        <v>0</v>
      </c>
      <c r="L4710">
        <v>0</v>
      </c>
      <c r="M4710">
        <v>0</v>
      </c>
    </row>
    <row r="4711" spans="1:13" x14ac:dyDescent="0.35">
      <c r="A4711" s="1" t="s">
        <v>4722</v>
      </c>
      <c r="B4711">
        <v>169</v>
      </c>
      <c r="C4711">
        <v>535</v>
      </c>
      <c r="D4711">
        <v>594</v>
      </c>
      <c r="E4711">
        <v>803</v>
      </c>
      <c r="F4711">
        <v>33</v>
      </c>
      <c r="G4711">
        <v>327</v>
      </c>
      <c r="H4711">
        <v>0</v>
      </c>
      <c r="I4711">
        <v>0</v>
      </c>
      <c r="J4711">
        <v>48</v>
      </c>
      <c r="K4711">
        <v>2</v>
      </c>
      <c r="L4711">
        <v>0</v>
      </c>
      <c r="M4711">
        <v>0</v>
      </c>
    </row>
    <row r="4712" spans="1:13" x14ac:dyDescent="0.35">
      <c r="A4712" s="1" t="s">
        <v>4723</v>
      </c>
      <c r="B4712">
        <v>2430</v>
      </c>
      <c r="C4712">
        <v>0</v>
      </c>
      <c r="D4712">
        <v>134</v>
      </c>
      <c r="E4712">
        <v>1553</v>
      </c>
      <c r="F4712">
        <v>208</v>
      </c>
      <c r="G4712">
        <v>0</v>
      </c>
      <c r="H4712">
        <v>197</v>
      </c>
      <c r="I4712">
        <v>0</v>
      </c>
      <c r="J4712">
        <v>0</v>
      </c>
      <c r="K4712">
        <v>417</v>
      </c>
      <c r="L4712">
        <v>0</v>
      </c>
      <c r="M4712">
        <v>0</v>
      </c>
    </row>
    <row r="4713" spans="1:13" x14ac:dyDescent="0.35">
      <c r="A4713" s="1" t="s">
        <v>4724</v>
      </c>
      <c r="B4713">
        <v>2738</v>
      </c>
      <c r="C4713">
        <v>0</v>
      </c>
      <c r="D4713">
        <v>1</v>
      </c>
      <c r="E4713">
        <v>2788</v>
      </c>
      <c r="F4713">
        <v>0</v>
      </c>
      <c r="G4713">
        <v>0</v>
      </c>
      <c r="H4713">
        <v>219</v>
      </c>
      <c r="I4713">
        <v>0</v>
      </c>
      <c r="J4713">
        <v>24</v>
      </c>
      <c r="K4713">
        <v>0</v>
      </c>
      <c r="L4713">
        <v>0</v>
      </c>
      <c r="M4713">
        <v>0</v>
      </c>
    </row>
    <row r="4714" spans="1:13" x14ac:dyDescent="0.35">
      <c r="A4714" s="1" t="s">
        <v>4725</v>
      </c>
      <c r="B4714">
        <v>30964</v>
      </c>
      <c r="C4714">
        <v>0</v>
      </c>
      <c r="D4714">
        <v>281</v>
      </c>
      <c r="E4714">
        <v>0</v>
      </c>
      <c r="F4714">
        <v>8028</v>
      </c>
      <c r="G4714">
        <v>7</v>
      </c>
      <c r="H4714">
        <v>0</v>
      </c>
      <c r="I4714">
        <v>0</v>
      </c>
      <c r="J4714">
        <v>1</v>
      </c>
      <c r="K4714">
        <v>5</v>
      </c>
      <c r="L4714">
        <v>1</v>
      </c>
      <c r="M4714">
        <v>0</v>
      </c>
    </row>
    <row r="4715" spans="1:13" x14ac:dyDescent="0.35">
      <c r="A4715" s="1" t="s">
        <v>4726</v>
      </c>
      <c r="B4715">
        <v>40245</v>
      </c>
      <c r="C4715">
        <v>8</v>
      </c>
      <c r="D4715">
        <v>12</v>
      </c>
      <c r="E4715">
        <v>1</v>
      </c>
      <c r="F4715">
        <v>5835</v>
      </c>
      <c r="G4715">
        <v>37</v>
      </c>
      <c r="H4715">
        <v>0</v>
      </c>
      <c r="I4715">
        <v>0</v>
      </c>
      <c r="J4715">
        <v>40</v>
      </c>
      <c r="K4715">
        <v>5</v>
      </c>
      <c r="L4715">
        <v>1</v>
      </c>
      <c r="M4715">
        <v>0</v>
      </c>
    </row>
    <row r="4716" spans="1:13" x14ac:dyDescent="0.35">
      <c r="A4716" s="1" t="s">
        <v>4727</v>
      </c>
      <c r="B4716">
        <v>8998</v>
      </c>
      <c r="C4716">
        <v>75</v>
      </c>
      <c r="D4716">
        <v>487</v>
      </c>
      <c r="E4716">
        <v>31</v>
      </c>
      <c r="F4716">
        <v>0</v>
      </c>
      <c r="G4716">
        <v>191</v>
      </c>
      <c r="H4716">
        <v>0</v>
      </c>
      <c r="I4716">
        <v>1</v>
      </c>
      <c r="J4716">
        <v>0</v>
      </c>
      <c r="K4716">
        <v>0</v>
      </c>
      <c r="L4716">
        <v>2</v>
      </c>
      <c r="M4716">
        <v>0</v>
      </c>
    </row>
    <row r="4717" spans="1:13" x14ac:dyDescent="0.35">
      <c r="A4717" s="1" t="s">
        <v>4728</v>
      </c>
      <c r="B4717">
        <v>7508</v>
      </c>
      <c r="C4717">
        <v>0</v>
      </c>
      <c r="D4717">
        <v>718</v>
      </c>
      <c r="E4717">
        <v>0</v>
      </c>
      <c r="F4717">
        <v>14</v>
      </c>
      <c r="G4717">
        <v>2</v>
      </c>
      <c r="H4717">
        <v>0</v>
      </c>
      <c r="I4717">
        <v>7</v>
      </c>
      <c r="J4717">
        <v>111</v>
      </c>
      <c r="K4717">
        <v>36</v>
      </c>
      <c r="L4717">
        <v>2</v>
      </c>
      <c r="M4717">
        <v>0</v>
      </c>
    </row>
    <row r="4718" spans="1:13" x14ac:dyDescent="0.35">
      <c r="A4718" s="1" t="s">
        <v>4729</v>
      </c>
      <c r="B4718">
        <v>8859</v>
      </c>
      <c r="C4718">
        <v>593</v>
      </c>
      <c r="D4718">
        <v>3</v>
      </c>
      <c r="E4718">
        <v>428</v>
      </c>
      <c r="F4718">
        <v>120</v>
      </c>
      <c r="G4718">
        <v>98</v>
      </c>
      <c r="H4718">
        <v>0</v>
      </c>
      <c r="I4718">
        <v>127</v>
      </c>
      <c r="J4718">
        <v>153</v>
      </c>
      <c r="K4718">
        <v>1</v>
      </c>
      <c r="L4718">
        <v>2</v>
      </c>
      <c r="M4718">
        <v>0</v>
      </c>
    </row>
    <row r="4719" spans="1:13" x14ac:dyDescent="0.35">
      <c r="A4719" s="1" t="s">
        <v>4730</v>
      </c>
      <c r="B4719">
        <v>11738</v>
      </c>
      <c r="C4719">
        <v>376</v>
      </c>
      <c r="D4719">
        <v>0</v>
      </c>
      <c r="E4719">
        <v>456</v>
      </c>
      <c r="F4719">
        <v>0</v>
      </c>
      <c r="G4719">
        <v>207</v>
      </c>
      <c r="H4719">
        <v>0</v>
      </c>
      <c r="I4719">
        <v>127</v>
      </c>
      <c r="J4719">
        <v>158</v>
      </c>
      <c r="K4719">
        <v>0</v>
      </c>
      <c r="L4719">
        <v>2</v>
      </c>
      <c r="M4719">
        <v>0</v>
      </c>
    </row>
    <row r="4720" spans="1:13" x14ac:dyDescent="0.35">
      <c r="A4720" s="1" t="s">
        <v>4731</v>
      </c>
      <c r="B4720">
        <v>10444</v>
      </c>
      <c r="C4720">
        <v>377</v>
      </c>
      <c r="D4720">
        <v>0</v>
      </c>
      <c r="E4720">
        <v>8</v>
      </c>
      <c r="F4720">
        <v>170</v>
      </c>
      <c r="G4720">
        <v>305</v>
      </c>
      <c r="H4720">
        <v>0</v>
      </c>
      <c r="I4720">
        <v>13</v>
      </c>
      <c r="J4720">
        <v>242</v>
      </c>
      <c r="K4720">
        <v>0</v>
      </c>
      <c r="L4720">
        <v>2</v>
      </c>
      <c r="M4720">
        <v>0</v>
      </c>
    </row>
    <row r="4721" spans="1:13" x14ac:dyDescent="0.35">
      <c r="A4721" s="1" t="s">
        <v>4732</v>
      </c>
      <c r="B4721">
        <v>11072</v>
      </c>
      <c r="C4721">
        <v>310</v>
      </c>
      <c r="D4721">
        <v>0</v>
      </c>
      <c r="E4721">
        <v>79</v>
      </c>
      <c r="F4721">
        <v>57</v>
      </c>
      <c r="G4721">
        <v>39</v>
      </c>
      <c r="H4721">
        <v>0</v>
      </c>
      <c r="I4721">
        <v>0</v>
      </c>
      <c r="J4721">
        <v>150</v>
      </c>
      <c r="K4721">
        <v>0</v>
      </c>
      <c r="L4721">
        <v>2</v>
      </c>
      <c r="M4721">
        <v>0</v>
      </c>
    </row>
    <row r="4722" spans="1:13" x14ac:dyDescent="0.35">
      <c r="A4722" s="1" t="s">
        <v>4733</v>
      </c>
      <c r="B4722">
        <v>3319</v>
      </c>
      <c r="C4722">
        <v>0</v>
      </c>
      <c r="D4722">
        <v>159</v>
      </c>
      <c r="E4722">
        <v>177</v>
      </c>
      <c r="F4722">
        <v>2</v>
      </c>
      <c r="G4722">
        <v>733</v>
      </c>
      <c r="H4722">
        <v>2809</v>
      </c>
      <c r="I4722">
        <v>60</v>
      </c>
      <c r="J4722">
        <v>10</v>
      </c>
      <c r="K4722">
        <v>315</v>
      </c>
      <c r="L4722">
        <v>0</v>
      </c>
      <c r="M4722">
        <v>0</v>
      </c>
    </row>
    <row r="4723" spans="1:13" x14ac:dyDescent="0.35">
      <c r="A4723" s="1" t="s">
        <v>4734</v>
      </c>
      <c r="B4723">
        <v>3491</v>
      </c>
      <c r="C4723">
        <v>0</v>
      </c>
      <c r="D4723">
        <v>487</v>
      </c>
      <c r="E4723">
        <v>525</v>
      </c>
      <c r="F4723">
        <v>2</v>
      </c>
      <c r="G4723">
        <v>878</v>
      </c>
      <c r="H4723">
        <v>3438</v>
      </c>
      <c r="I4723">
        <v>60</v>
      </c>
      <c r="J4723">
        <v>0</v>
      </c>
      <c r="K4723">
        <v>313</v>
      </c>
      <c r="L4723">
        <v>0</v>
      </c>
      <c r="M4723">
        <v>0</v>
      </c>
    </row>
    <row r="4724" spans="1:13" x14ac:dyDescent="0.35">
      <c r="A4724" s="1" t="s">
        <v>4735</v>
      </c>
      <c r="B4724">
        <v>113</v>
      </c>
      <c r="C4724">
        <v>4</v>
      </c>
      <c r="D4724">
        <v>4</v>
      </c>
      <c r="E4724">
        <v>0</v>
      </c>
      <c r="F4724">
        <v>0</v>
      </c>
      <c r="G4724">
        <v>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35">
      <c r="A4725" s="1" t="s">
        <v>4736</v>
      </c>
      <c r="B4725">
        <v>9946</v>
      </c>
      <c r="C4725">
        <v>2</v>
      </c>
      <c r="D4725">
        <v>5957</v>
      </c>
      <c r="E4725">
        <v>15</v>
      </c>
      <c r="F4725">
        <v>40</v>
      </c>
      <c r="G4725">
        <v>0</v>
      </c>
      <c r="H4725">
        <v>0</v>
      </c>
      <c r="I4725">
        <v>0</v>
      </c>
      <c r="J4725">
        <v>4</v>
      </c>
      <c r="K4725">
        <v>0</v>
      </c>
      <c r="L4725">
        <v>2</v>
      </c>
      <c r="M4725">
        <v>0</v>
      </c>
    </row>
    <row r="4726" spans="1:13" x14ac:dyDescent="0.35">
      <c r="A4726" s="1" t="s">
        <v>4737</v>
      </c>
      <c r="B4726">
        <v>691</v>
      </c>
      <c r="C4726">
        <v>0</v>
      </c>
      <c r="D4726">
        <v>349</v>
      </c>
      <c r="E4726">
        <v>697</v>
      </c>
      <c r="F4726">
        <v>785</v>
      </c>
      <c r="G4726">
        <v>60</v>
      </c>
      <c r="H4726">
        <v>0</v>
      </c>
      <c r="I4726">
        <v>0</v>
      </c>
      <c r="J4726">
        <v>3</v>
      </c>
      <c r="K4726">
        <v>701</v>
      </c>
      <c r="L4726">
        <v>0</v>
      </c>
      <c r="M4726">
        <v>0</v>
      </c>
    </row>
    <row r="4727" spans="1:13" x14ac:dyDescent="0.35">
      <c r="A4727" s="1" t="s">
        <v>4738</v>
      </c>
      <c r="B4727">
        <v>225</v>
      </c>
      <c r="C4727">
        <v>0</v>
      </c>
      <c r="D4727">
        <v>97</v>
      </c>
      <c r="E4727">
        <v>808</v>
      </c>
      <c r="F4727">
        <v>3406</v>
      </c>
      <c r="G4727">
        <v>39</v>
      </c>
      <c r="H4727">
        <v>0</v>
      </c>
      <c r="I4727">
        <v>0</v>
      </c>
      <c r="J4727">
        <v>11</v>
      </c>
      <c r="K4727">
        <v>525</v>
      </c>
      <c r="L4727">
        <v>0</v>
      </c>
      <c r="M4727">
        <v>0</v>
      </c>
    </row>
    <row r="4728" spans="1:13" x14ac:dyDescent="0.35">
      <c r="A4728" s="1" t="s">
        <v>4739</v>
      </c>
      <c r="B4728">
        <v>388</v>
      </c>
      <c r="C4728">
        <v>1</v>
      </c>
      <c r="D4728">
        <v>45</v>
      </c>
      <c r="E4728">
        <v>181</v>
      </c>
      <c r="F4728">
        <v>14</v>
      </c>
      <c r="G4728">
        <v>2</v>
      </c>
      <c r="H4728">
        <v>0</v>
      </c>
      <c r="I4728">
        <v>0</v>
      </c>
      <c r="J4728">
        <v>0</v>
      </c>
      <c r="K4728">
        <v>53</v>
      </c>
      <c r="L4728">
        <v>0</v>
      </c>
      <c r="M4728">
        <v>0</v>
      </c>
    </row>
    <row r="4729" spans="1:13" x14ac:dyDescent="0.35">
      <c r="A4729" s="1" t="s">
        <v>4740</v>
      </c>
      <c r="B4729">
        <v>1350</v>
      </c>
      <c r="C4729">
        <v>1</v>
      </c>
      <c r="D4729">
        <v>11</v>
      </c>
      <c r="E4729">
        <v>0</v>
      </c>
      <c r="F4729">
        <v>0</v>
      </c>
      <c r="G4729">
        <v>0</v>
      </c>
      <c r="H4729">
        <v>1067</v>
      </c>
      <c r="I4729">
        <v>0</v>
      </c>
      <c r="J4729">
        <v>44</v>
      </c>
      <c r="K4729">
        <v>0</v>
      </c>
      <c r="L4729">
        <v>0</v>
      </c>
      <c r="M4729">
        <v>0</v>
      </c>
    </row>
    <row r="4730" spans="1:13" x14ac:dyDescent="0.35">
      <c r="A4730" s="1" t="s">
        <v>4741</v>
      </c>
      <c r="B4730">
        <v>1556</v>
      </c>
      <c r="C4730">
        <v>1</v>
      </c>
      <c r="D4730">
        <v>34</v>
      </c>
      <c r="E4730">
        <v>0</v>
      </c>
      <c r="F4730">
        <v>0</v>
      </c>
      <c r="G4730">
        <v>0</v>
      </c>
      <c r="H4730">
        <v>1054</v>
      </c>
      <c r="I4730">
        <v>0</v>
      </c>
      <c r="J4730">
        <v>38</v>
      </c>
      <c r="K4730">
        <v>98</v>
      </c>
      <c r="L4730">
        <v>0</v>
      </c>
      <c r="M4730">
        <v>0</v>
      </c>
    </row>
    <row r="4731" spans="1:13" x14ac:dyDescent="0.35">
      <c r="A4731" s="1" t="s">
        <v>4742</v>
      </c>
      <c r="B4731">
        <v>155</v>
      </c>
      <c r="C4731">
        <v>31842</v>
      </c>
      <c r="D4731">
        <v>0</v>
      </c>
      <c r="E4731">
        <v>0</v>
      </c>
      <c r="F4731">
        <v>2143</v>
      </c>
      <c r="G4731">
        <v>15</v>
      </c>
      <c r="H4731">
        <v>0</v>
      </c>
      <c r="I4731">
        <v>12</v>
      </c>
      <c r="J4731">
        <v>25</v>
      </c>
      <c r="K4731">
        <v>0</v>
      </c>
      <c r="L4731">
        <v>0</v>
      </c>
      <c r="M4731">
        <v>2</v>
      </c>
    </row>
    <row r="4732" spans="1:13" x14ac:dyDescent="0.35">
      <c r="A4732" s="1" t="s">
        <v>4743</v>
      </c>
      <c r="B4732">
        <v>581</v>
      </c>
      <c r="C4732">
        <v>0</v>
      </c>
      <c r="D4732">
        <v>79</v>
      </c>
      <c r="E4732">
        <v>0</v>
      </c>
      <c r="F4732">
        <v>0</v>
      </c>
      <c r="G4732">
        <v>189</v>
      </c>
      <c r="H4732">
        <v>0</v>
      </c>
      <c r="I4732">
        <v>40</v>
      </c>
      <c r="J4732">
        <v>0</v>
      </c>
      <c r="K4732">
        <v>37</v>
      </c>
      <c r="L4732">
        <v>0</v>
      </c>
      <c r="M4732">
        <v>0</v>
      </c>
    </row>
    <row r="4733" spans="1:13" x14ac:dyDescent="0.35">
      <c r="A4733" s="1" t="s">
        <v>4744</v>
      </c>
      <c r="B4733">
        <v>607</v>
      </c>
      <c r="C4733">
        <v>0</v>
      </c>
      <c r="D4733">
        <v>77</v>
      </c>
      <c r="E4733">
        <v>0</v>
      </c>
      <c r="F4733">
        <v>0</v>
      </c>
      <c r="G4733">
        <v>318</v>
      </c>
      <c r="H4733">
        <v>0</v>
      </c>
      <c r="I4733">
        <v>55</v>
      </c>
      <c r="J4733">
        <v>1</v>
      </c>
      <c r="K4733">
        <v>80</v>
      </c>
      <c r="L4733">
        <v>0</v>
      </c>
      <c r="M4733">
        <v>0</v>
      </c>
    </row>
    <row r="4734" spans="1:13" x14ac:dyDescent="0.35">
      <c r="A4734" s="1" t="s">
        <v>4745</v>
      </c>
      <c r="B4734">
        <v>701</v>
      </c>
      <c r="C4734">
        <v>0</v>
      </c>
      <c r="D4734">
        <v>44</v>
      </c>
      <c r="E4734">
        <v>0</v>
      </c>
      <c r="F4734">
        <v>0</v>
      </c>
      <c r="G4734">
        <v>430</v>
      </c>
      <c r="H4734">
        <v>2536</v>
      </c>
      <c r="I4734">
        <v>15</v>
      </c>
      <c r="J4734">
        <v>0</v>
      </c>
      <c r="K4734">
        <v>344</v>
      </c>
      <c r="L4734">
        <v>0</v>
      </c>
      <c r="M4734">
        <v>0</v>
      </c>
    </row>
    <row r="4735" spans="1:13" x14ac:dyDescent="0.35">
      <c r="A4735" s="1" t="s">
        <v>4746</v>
      </c>
      <c r="B4735">
        <v>1089</v>
      </c>
      <c r="C4735">
        <v>0</v>
      </c>
      <c r="D4735">
        <v>0</v>
      </c>
      <c r="E4735">
        <v>12</v>
      </c>
      <c r="F4735">
        <v>0</v>
      </c>
      <c r="G4735">
        <v>1572</v>
      </c>
      <c r="H4735">
        <v>1720</v>
      </c>
      <c r="I4735">
        <v>15</v>
      </c>
      <c r="J4735">
        <v>0</v>
      </c>
      <c r="K4735">
        <v>549</v>
      </c>
      <c r="L4735">
        <v>0</v>
      </c>
      <c r="M4735">
        <v>0</v>
      </c>
    </row>
    <row r="4736" spans="1:13" x14ac:dyDescent="0.35">
      <c r="A4736" s="1" t="s">
        <v>4747</v>
      </c>
      <c r="B4736">
        <v>425</v>
      </c>
      <c r="C4736">
        <v>0</v>
      </c>
      <c r="D4736">
        <v>33</v>
      </c>
      <c r="E4736">
        <v>0</v>
      </c>
      <c r="F4736">
        <v>0</v>
      </c>
      <c r="G4736">
        <v>583</v>
      </c>
      <c r="H4736">
        <v>2808</v>
      </c>
      <c r="I4736">
        <v>21</v>
      </c>
      <c r="J4736">
        <v>18</v>
      </c>
      <c r="K4736">
        <v>436</v>
      </c>
      <c r="L4736">
        <v>0</v>
      </c>
      <c r="M4736">
        <v>0</v>
      </c>
    </row>
    <row r="4737" spans="1:13" x14ac:dyDescent="0.35">
      <c r="A4737" s="1" t="s">
        <v>4748</v>
      </c>
      <c r="B4737">
        <v>638</v>
      </c>
      <c r="C4737">
        <v>4</v>
      </c>
      <c r="D4737">
        <v>0</v>
      </c>
      <c r="E4737">
        <v>0</v>
      </c>
      <c r="F4737">
        <v>26</v>
      </c>
      <c r="G4737">
        <v>3</v>
      </c>
      <c r="H4737">
        <v>0</v>
      </c>
      <c r="I4737">
        <v>0</v>
      </c>
      <c r="J4737">
        <v>4461</v>
      </c>
      <c r="K4737">
        <v>0</v>
      </c>
      <c r="L4737">
        <v>0</v>
      </c>
      <c r="M4737">
        <v>0</v>
      </c>
    </row>
    <row r="4738" spans="1:13" x14ac:dyDescent="0.35">
      <c r="A4738" s="1" t="s">
        <v>4749</v>
      </c>
      <c r="B4738">
        <v>27117</v>
      </c>
      <c r="C4738">
        <v>1291</v>
      </c>
      <c r="D4738">
        <v>133</v>
      </c>
      <c r="E4738">
        <v>109</v>
      </c>
      <c r="F4738">
        <v>0</v>
      </c>
      <c r="G4738">
        <v>223</v>
      </c>
      <c r="H4738">
        <v>347</v>
      </c>
      <c r="I4738">
        <v>2207</v>
      </c>
      <c r="J4738">
        <v>906</v>
      </c>
      <c r="K4738">
        <v>397</v>
      </c>
      <c r="L4738">
        <v>1</v>
      </c>
      <c r="M4738">
        <v>0</v>
      </c>
    </row>
    <row r="4739" spans="1:13" x14ac:dyDescent="0.35">
      <c r="A4739" s="1" t="s">
        <v>4750</v>
      </c>
      <c r="B4739">
        <v>3923</v>
      </c>
      <c r="C4739">
        <v>118</v>
      </c>
      <c r="D4739">
        <v>1</v>
      </c>
      <c r="E4739">
        <v>87</v>
      </c>
      <c r="F4739">
        <v>11</v>
      </c>
      <c r="G4739">
        <v>159</v>
      </c>
      <c r="H4739">
        <v>0</v>
      </c>
      <c r="I4739">
        <v>0</v>
      </c>
      <c r="J4739">
        <v>181</v>
      </c>
      <c r="K4739">
        <v>13</v>
      </c>
      <c r="L4739">
        <v>0</v>
      </c>
      <c r="M4739">
        <v>0</v>
      </c>
    </row>
    <row r="4740" spans="1:13" x14ac:dyDescent="0.35">
      <c r="A4740" s="1" t="s">
        <v>4751</v>
      </c>
      <c r="B4740">
        <v>103</v>
      </c>
      <c r="C4740">
        <v>1</v>
      </c>
      <c r="D4740">
        <v>935</v>
      </c>
      <c r="E4740">
        <v>6</v>
      </c>
      <c r="F4740">
        <v>10</v>
      </c>
      <c r="G4740">
        <v>27</v>
      </c>
      <c r="H4740">
        <v>0</v>
      </c>
      <c r="I4740">
        <v>1</v>
      </c>
      <c r="J4740">
        <v>1</v>
      </c>
      <c r="K4740">
        <v>1176</v>
      </c>
      <c r="L4740">
        <v>0</v>
      </c>
      <c r="M4740">
        <v>0</v>
      </c>
    </row>
    <row r="4741" spans="1:13" x14ac:dyDescent="0.35">
      <c r="A4741" s="1" t="s">
        <v>4752</v>
      </c>
      <c r="B4741">
        <v>192</v>
      </c>
      <c r="C4741">
        <v>1</v>
      </c>
      <c r="D4741">
        <v>42</v>
      </c>
      <c r="E4741">
        <v>6</v>
      </c>
      <c r="F4741">
        <v>0</v>
      </c>
      <c r="G4741">
        <v>53</v>
      </c>
      <c r="H4741">
        <v>0</v>
      </c>
      <c r="I4741">
        <v>0</v>
      </c>
      <c r="J4741">
        <v>0</v>
      </c>
      <c r="K4741">
        <v>48</v>
      </c>
      <c r="L4741">
        <v>0</v>
      </c>
      <c r="M4741">
        <v>0</v>
      </c>
    </row>
    <row r="4742" spans="1:13" x14ac:dyDescent="0.35">
      <c r="A4742" s="1" t="s">
        <v>4753</v>
      </c>
      <c r="B4742">
        <v>3035</v>
      </c>
      <c r="C4742">
        <v>1</v>
      </c>
      <c r="D4742">
        <v>12</v>
      </c>
      <c r="E4742">
        <v>6</v>
      </c>
      <c r="F4742">
        <v>780</v>
      </c>
      <c r="G4742">
        <v>0</v>
      </c>
      <c r="H4742">
        <v>0</v>
      </c>
      <c r="I4742">
        <v>0</v>
      </c>
      <c r="J4742">
        <v>0</v>
      </c>
      <c r="K4742">
        <v>169</v>
      </c>
      <c r="L4742">
        <v>0</v>
      </c>
      <c r="M4742">
        <v>0</v>
      </c>
    </row>
    <row r="4743" spans="1:13" x14ac:dyDescent="0.35">
      <c r="A4743" s="1" t="s">
        <v>4754</v>
      </c>
      <c r="B4743">
        <v>2200</v>
      </c>
      <c r="C4743">
        <v>0</v>
      </c>
      <c r="D4743">
        <v>33</v>
      </c>
      <c r="E4743">
        <v>325</v>
      </c>
      <c r="F4743">
        <v>118</v>
      </c>
      <c r="G4743">
        <v>0</v>
      </c>
      <c r="H4743">
        <v>626</v>
      </c>
      <c r="I4743">
        <v>0</v>
      </c>
      <c r="J4743">
        <v>2</v>
      </c>
      <c r="K4743">
        <v>0</v>
      </c>
      <c r="L4743">
        <v>0</v>
      </c>
      <c r="M4743">
        <v>0</v>
      </c>
    </row>
    <row r="4744" spans="1:13" x14ac:dyDescent="0.35">
      <c r="A4744" s="1" t="s">
        <v>4755</v>
      </c>
      <c r="B4744">
        <v>1806</v>
      </c>
      <c r="C4744">
        <v>0</v>
      </c>
      <c r="D4744">
        <v>9</v>
      </c>
      <c r="E4744">
        <v>1462</v>
      </c>
      <c r="F4744">
        <v>0</v>
      </c>
      <c r="G4744">
        <v>0</v>
      </c>
      <c r="H4744">
        <v>1136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35">
      <c r="A4745" s="1" t="s">
        <v>4756</v>
      </c>
      <c r="B4745">
        <v>397</v>
      </c>
      <c r="C4745">
        <v>0</v>
      </c>
      <c r="D4745">
        <v>108</v>
      </c>
      <c r="E4745">
        <v>229</v>
      </c>
      <c r="F4745">
        <v>0</v>
      </c>
      <c r="G4745">
        <v>0</v>
      </c>
      <c r="H4745">
        <v>331</v>
      </c>
      <c r="I4745">
        <v>0</v>
      </c>
      <c r="J4745">
        <v>2</v>
      </c>
      <c r="K4745">
        <v>0</v>
      </c>
      <c r="L4745">
        <v>0</v>
      </c>
      <c r="M4745">
        <v>0</v>
      </c>
    </row>
    <row r="4746" spans="1:13" x14ac:dyDescent="0.35">
      <c r="A4746" s="1" t="s">
        <v>4757</v>
      </c>
      <c r="B4746">
        <v>330</v>
      </c>
      <c r="C4746">
        <v>0</v>
      </c>
      <c r="D4746">
        <v>0</v>
      </c>
      <c r="E4746">
        <v>94</v>
      </c>
      <c r="F4746">
        <v>0</v>
      </c>
      <c r="G4746">
        <v>0</v>
      </c>
      <c r="H4746">
        <v>182</v>
      </c>
      <c r="I4746">
        <v>67</v>
      </c>
      <c r="J4746">
        <v>0</v>
      </c>
      <c r="K4746">
        <v>0</v>
      </c>
      <c r="L4746">
        <v>0</v>
      </c>
      <c r="M4746">
        <v>0</v>
      </c>
    </row>
    <row r="4747" spans="1:13" x14ac:dyDescent="0.35">
      <c r="A4747" s="1" t="s">
        <v>4758</v>
      </c>
      <c r="B4747">
        <v>305</v>
      </c>
      <c r="C4747">
        <v>0</v>
      </c>
      <c r="D4747">
        <v>0</v>
      </c>
      <c r="E4747">
        <v>852</v>
      </c>
      <c r="F4747">
        <v>0</v>
      </c>
      <c r="G4747">
        <v>0</v>
      </c>
      <c r="H4747">
        <v>265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35">
      <c r="A4748" s="1" t="s">
        <v>4759</v>
      </c>
      <c r="B4748">
        <v>8332</v>
      </c>
      <c r="C4748">
        <v>104</v>
      </c>
      <c r="D4748">
        <v>17</v>
      </c>
      <c r="E4748">
        <v>8</v>
      </c>
      <c r="F4748">
        <v>31</v>
      </c>
      <c r="G4748">
        <v>232</v>
      </c>
      <c r="H4748">
        <v>0</v>
      </c>
      <c r="I4748">
        <v>61</v>
      </c>
      <c r="J4748">
        <v>89</v>
      </c>
      <c r="K4748">
        <v>19</v>
      </c>
      <c r="L4748">
        <v>2</v>
      </c>
      <c r="M4748">
        <v>0</v>
      </c>
    </row>
    <row r="4749" spans="1:13" x14ac:dyDescent="0.35">
      <c r="A4749" s="1" t="s">
        <v>4760</v>
      </c>
      <c r="B4749">
        <v>4513</v>
      </c>
      <c r="C4749">
        <v>10</v>
      </c>
      <c r="D4749">
        <v>7</v>
      </c>
      <c r="E4749">
        <v>5</v>
      </c>
      <c r="F4749">
        <v>31</v>
      </c>
      <c r="G4749">
        <v>212</v>
      </c>
      <c r="H4749">
        <v>0</v>
      </c>
      <c r="I4749">
        <v>1</v>
      </c>
      <c r="J4749">
        <v>47</v>
      </c>
      <c r="K4749">
        <v>14</v>
      </c>
      <c r="L4749">
        <v>0</v>
      </c>
      <c r="M4749">
        <v>0</v>
      </c>
    </row>
    <row r="4750" spans="1:13" x14ac:dyDescent="0.35">
      <c r="A4750" s="1" t="s">
        <v>4761</v>
      </c>
      <c r="B4750">
        <v>12394</v>
      </c>
      <c r="C4750">
        <v>2</v>
      </c>
      <c r="D4750">
        <v>1236</v>
      </c>
      <c r="E4750">
        <v>688</v>
      </c>
      <c r="F4750">
        <v>0</v>
      </c>
      <c r="G4750">
        <v>3692</v>
      </c>
      <c r="H4750">
        <v>0</v>
      </c>
      <c r="I4750">
        <v>0</v>
      </c>
      <c r="J4750">
        <v>0</v>
      </c>
      <c r="K4750">
        <v>0</v>
      </c>
      <c r="L4750">
        <v>2</v>
      </c>
      <c r="M4750">
        <v>0</v>
      </c>
    </row>
    <row r="4751" spans="1:13" x14ac:dyDescent="0.35">
      <c r="A4751" s="1" t="s">
        <v>4762</v>
      </c>
      <c r="B4751">
        <v>9876</v>
      </c>
      <c r="C4751">
        <v>9</v>
      </c>
      <c r="D4751">
        <v>1983</v>
      </c>
      <c r="E4751">
        <v>183</v>
      </c>
      <c r="F4751">
        <v>3</v>
      </c>
      <c r="G4751">
        <v>2676</v>
      </c>
      <c r="H4751">
        <v>0</v>
      </c>
      <c r="I4751">
        <v>0</v>
      </c>
      <c r="J4751">
        <v>0</v>
      </c>
      <c r="K4751">
        <v>185</v>
      </c>
      <c r="L4751">
        <v>2</v>
      </c>
      <c r="M4751">
        <v>0</v>
      </c>
    </row>
    <row r="4752" spans="1:13" x14ac:dyDescent="0.35">
      <c r="A4752" s="1" t="s">
        <v>4763</v>
      </c>
      <c r="B4752">
        <v>109</v>
      </c>
      <c r="C4752">
        <v>2878</v>
      </c>
      <c r="D4752">
        <v>843</v>
      </c>
      <c r="E4752">
        <v>0</v>
      </c>
      <c r="F4752">
        <v>138</v>
      </c>
      <c r="G4752">
        <v>4454</v>
      </c>
      <c r="H4752">
        <v>0</v>
      </c>
      <c r="I4752">
        <v>0</v>
      </c>
      <c r="J4752">
        <v>2</v>
      </c>
      <c r="K4752">
        <v>1865</v>
      </c>
      <c r="L4752">
        <v>0</v>
      </c>
      <c r="M4752">
        <v>0</v>
      </c>
    </row>
    <row r="4753" spans="1:13" x14ac:dyDescent="0.35">
      <c r="A4753" s="1" t="s">
        <v>4764</v>
      </c>
      <c r="B4753">
        <v>2317</v>
      </c>
      <c r="C4753">
        <v>0</v>
      </c>
      <c r="D4753">
        <v>8412</v>
      </c>
      <c r="E4753">
        <v>1</v>
      </c>
      <c r="F4753">
        <v>159</v>
      </c>
      <c r="G4753">
        <v>10</v>
      </c>
      <c r="H4753">
        <v>0</v>
      </c>
      <c r="I4753">
        <v>0</v>
      </c>
      <c r="J4753">
        <v>0</v>
      </c>
      <c r="K4753">
        <v>228</v>
      </c>
      <c r="L4753">
        <v>0</v>
      </c>
      <c r="M4753">
        <v>0</v>
      </c>
    </row>
    <row r="4754" spans="1:13" x14ac:dyDescent="0.35">
      <c r="A4754" s="1" t="s">
        <v>4765</v>
      </c>
      <c r="B4754">
        <v>127</v>
      </c>
      <c r="C4754">
        <v>6</v>
      </c>
      <c r="D4754">
        <v>243</v>
      </c>
      <c r="E4754">
        <v>0</v>
      </c>
      <c r="F4754">
        <v>0</v>
      </c>
      <c r="G4754">
        <v>40</v>
      </c>
      <c r="H4754">
        <v>0</v>
      </c>
      <c r="I4754">
        <v>0</v>
      </c>
      <c r="J4754">
        <v>14</v>
      </c>
      <c r="K4754">
        <v>441</v>
      </c>
      <c r="L4754">
        <v>0</v>
      </c>
      <c r="M4754">
        <v>0</v>
      </c>
    </row>
    <row r="4755" spans="1:13" x14ac:dyDescent="0.35">
      <c r="A4755" s="1" t="s">
        <v>4766</v>
      </c>
      <c r="B4755">
        <v>140</v>
      </c>
      <c r="C4755">
        <v>0</v>
      </c>
      <c r="D4755">
        <v>199</v>
      </c>
      <c r="E4755">
        <v>695</v>
      </c>
      <c r="F4755">
        <v>0</v>
      </c>
      <c r="G4755">
        <v>6</v>
      </c>
      <c r="H4755">
        <v>0</v>
      </c>
      <c r="I4755">
        <v>295</v>
      </c>
      <c r="J4755">
        <v>0</v>
      </c>
      <c r="K4755">
        <v>32</v>
      </c>
      <c r="L4755">
        <v>0</v>
      </c>
      <c r="M4755">
        <v>0</v>
      </c>
    </row>
    <row r="4756" spans="1:13" x14ac:dyDescent="0.35">
      <c r="A4756" s="1" t="s">
        <v>4767</v>
      </c>
      <c r="B4756">
        <v>102</v>
      </c>
      <c r="C4756">
        <v>0</v>
      </c>
      <c r="D4756">
        <v>55</v>
      </c>
      <c r="E4756">
        <v>10</v>
      </c>
      <c r="F4756">
        <v>456</v>
      </c>
      <c r="G4756">
        <v>0</v>
      </c>
      <c r="H4756">
        <v>0</v>
      </c>
      <c r="I4756">
        <v>218</v>
      </c>
      <c r="J4756">
        <v>71</v>
      </c>
      <c r="K4756">
        <v>0</v>
      </c>
      <c r="L4756">
        <v>0</v>
      </c>
      <c r="M4756">
        <v>0</v>
      </c>
    </row>
    <row r="4757" spans="1:13" x14ac:dyDescent="0.35">
      <c r="A4757" s="1" t="s">
        <v>4768</v>
      </c>
      <c r="B4757">
        <v>529</v>
      </c>
      <c r="C4757">
        <v>0</v>
      </c>
      <c r="D4757">
        <v>0</v>
      </c>
      <c r="E4757">
        <v>0</v>
      </c>
      <c r="F4757">
        <v>0</v>
      </c>
      <c r="G4757">
        <v>64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35">
      <c r="A4758" s="1" t="s">
        <v>4769</v>
      </c>
      <c r="B4758">
        <v>1359</v>
      </c>
      <c r="C4758">
        <v>0</v>
      </c>
      <c r="D4758">
        <v>75</v>
      </c>
      <c r="E4758">
        <v>0</v>
      </c>
      <c r="F4758">
        <v>0</v>
      </c>
      <c r="G4758">
        <v>0</v>
      </c>
      <c r="H4758">
        <v>58</v>
      </c>
      <c r="I4758">
        <v>0</v>
      </c>
      <c r="J4758">
        <v>66</v>
      </c>
      <c r="K4758">
        <v>0</v>
      </c>
      <c r="L4758">
        <v>0</v>
      </c>
      <c r="M4758">
        <v>0</v>
      </c>
    </row>
    <row r="4759" spans="1:13" x14ac:dyDescent="0.35">
      <c r="A4759" s="1" t="s">
        <v>4770</v>
      </c>
      <c r="B4759">
        <v>1594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47</v>
      </c>
      <c r="I4759">
        <v>0</v>
      </c>
      <c r="J4759">
        <v>7</v>
      </c>
      <c r="K4759">
        <v>0</v>
      </c>
      <c r="L4759">
        <v>0</v>
      </c>
      <c r="M4759">
        <v>0</v>
      </c>
    </row>
    <row r="4760" spans="1:13" x14ac:dyDescent="0.35">
      <c r="A4760" s="1" t="s">
        <v>4771</v>
      </c>
      <c r="B4760">
        <v>1139</v>
      </c>
      <c r="C4760">
        <v>0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35">
      <c r="A4761" s="1" t="s">
        <v>4772</v>
      </c>
      <c r="B4761">
        <v>111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161</v>
      </c>
      <c r="K4761">
        <v>0</v>
      </c>
      <c r="L4761">
        <v>0</v>
      </c>
      <c r="M4761">
        <v>0</v>
      </c>
    </row>
    <row r="4762" spans="1:13" x14ac:dyDescent="0.35">
      <c r="A4762" s="1" t="s">
        <v>4773</v>
      </c>
      <c r="B4762">
        <v>459</v>
      </c>
      <c r="C4762">
        <v>4</v>
      </c>
      <c r="D4762">
        <v>0</v>
      </c>
      <c r="E4762">
        <v>3326</v>
      </c>
      <c r="F4762">
        <v>0</v>
      </c>
      <c r="G4762">
        <v>98</v>
      </c>
      <c r="H4762">
        <v>4149</v>
      </c>
      <c r="I4762">
        <v>2</v>
      </c>
      <c r="J4762">
        <v>0</v>
      </c>
      <c r="K4762">
        <v>0</v>
      </c>
      <c r="L4762">
        <v>0</v>
      </c>
      <c r="M4762">
        <v>0</v>
      </c>
    </row>
    <row r="4763" spans="1:13" x14ac:dyDescent="0.35">
      <c r="A4763" s="1" t="s">
        <v>4774</v>
      </c>
      <c r="B4763">
        <v>459</v>
      </c>
      <c r="C4763">
        <v>0</v>
      </c>
      <c r="D4763">
        <v>0</v>
      </c>
      <c r="E4763">
        <v>2972</v>
      </c>
      <c r="F4763">
        <v>0</v>
      </c>
      <c r="G4763">
        <v>21</v>
      </c>
      <c r="H4763">
        <v>1990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35">
      <c r="A4764" s="1" t="s">
        <v>4775</v>
      </c>
      <c r="B4764">
        <v>119</v>
      </c>
      <c r="C4764">
        <v>7</v>
      </c>
      <c r="D4764">
        <v>3</v>
      </c>
      <c r="E4764">
        <v>16</v>
      </c>
      <c r="F4764">
        <v>2</v>
      </c>
      <c r="G4764">
        <v>0</v>
      </c>
      <c r="H4764">
        <v>0</v>
      </c>
      <c r="I4764">
        <v>0</v>
      </c>
      <c r="J4764">
        <v>3</v>
      </c>
      <c r="K4764">
        <v>13</v>
      </c>
      <c r="L4764">
        <v>0</v>
      </c>
      <c r="M4764">
        <v>0</v>
      </c>
    </row>
    <row r="4765" spans="1:13" x14ac:dyDescent="0.35">
      <c r="A4765" s="1" t="s">
        <v>4776</v>
      </c>
      <c r="B4765">
        <v>287</v>
      </c>
      <c r="C4765">
        <v>1</v>
      </c>
      <c r="D4765">
        <v>5</v>
      </c>
      <c r="E4765">
        <v>0</v>
      </c>
      <c r="F4765">
        <v>2</v>
      </c>
      <c r="G4765">
        <v>0</v>
      </c>
      <c r="H4765">
        <v>0</v>
      </c>
      <c r="I4765">
        <v>0</v>
      </c>
      <c r="J4765">
        <v>68</v>
      </c>
      <c r="K4765">
        <v>0</v>
      </c>
      <c r="L4765">
        <v>0</v>
      </c>
      <c r="M4765">
        <v>0</v>
      </c>
    </row>
    <row r="4766" spans="1:13" x14ac:dyDescent="0.35">
      <c r="A4766" s="1" t="s">
        <v>4777</v>
      </c>
      <c r="B4766">
        <v>151</v>
      </c>
      <c r="C4766">
        <v>16</v>
      </c>
      <c r="D4766">
        <v>603</v>
      </c>
      <c r="E4766">
        <v>97</v>
      </c>
      <c r="F4766">
        <v>2124</v>
      </c>
      <c r="G4766">
        <v>236</v>
      </c>
      <c r="H4766">
        <v>4815</v>
      </c>
      <c r="I4766">
        <v>0</v>
      </c>
      <c r="J4766">
        <v>23</v>
      </c>
      <c r="K4766">
        <v>2217</v>
      </c>
      <c r="L4766">
        <v>0</v>
      </c>
      <c r="M4766">
        <v>0</v>
      </c>
    </row>
    <row r="4767" spans="1:13" x14ac:dyDescent="0.35">
      <c r="A4767" s="1" t="s">
        <v>4778</v>
      </c>
      <c r="B4767">
        <v>235</v>
      </c>
      <c r="C4767">
        <v>5</v>
      </c>
      <c r="D4767">
        <v>96</v>
      </c>
      <c r="E4767">
        <v>0</v>
      </c>
      <c r="F4767">
        <v>1</v>
      </c>
      <c r="G4767">
        <v>90</v>
      </c>
      <c r="H4767">
        <v>0</v>
      </c>
      <c r="I4767">
        <v>0</v>
      </c>
      <c r="J4767">
        <v>0</v>
      </c>
      <c r="K4767">
        <v>39</v>
      </c>
      <c r="L4767">
        <v>0</v>
      </c>
      <c r="M4767">
        <v>0</v>
      </c>
    </row>
    <row r="4768" spans="1:13" x14ac:dyDescent="0.35">
      <c r="A4768" s="1" t="s">
        <v>4779</v>
      </c>
      <c r="B4768">
        <v>171</v>
      </c>
      <c r="C4768">
        <v>8</v>
      </c>
      <c r="D4768">
        <v>1</v>
      </c>
      <c r="E4768">
        <v>0</v>
      </c>
      <c r="F4768">
        <v>202</v>
      </c>
      <c r="G4768">
        <v>2</v>
      </c>
      <c r="H4768">
        <v>0</v>
      </c>
      <c r="I4768">
        <v>21</v>
      </c>
      <c r="J4768">
        <v>0</v>
      </c>
      <c r="K4768">
        <v>2228</v>
      </c>
      <c r="L4768">
        <v>0</v>
      </c>
      <c r="M4768">
        <v>0</v>
      </c>
    </row>
    <row r="4769" spans="1:13" x14ac:dyDescent="0.35">
      <c r="A4769" s="1" t="s">
        <v>4780</v>
      </c>
      <c r="B4769">
        <v>218</v>
      </c>
      <c r="C4769">
        <v>1</v>
      </c>
      <c r="D4769">
        <v>80</v>
      </c>
      <c r="E4769">
        <v>2</v>
      </c>
      <c r="F4769">
        <v>0</v>
      </c>
      <c r="G4769">
        <v>70</v>
      </c>
      <c r="H4769">
        <v>2</v>
      </c>
      <c r="I4769">
        <v>212</v>
      </c>
      <c r="J4769">
        <v>1</v>
      </c>
      <c r="K4769">
        <v>2173</v>
      </c>
      <c r="L4769">
        <v>0</v>
      </c>
      <c r="M4769">
        <v>0</v>
      </c>
    </row>
    <row r="4770" spans="1:13" x14ac:dyDescent="0.35">
      <c r="A4770" s="1" t="s">
        <v>4781</v>
      </c>
      <c r="B4770">
        <v>2358</v>
      </c>
      <c r="C4770">
        <v>75</v>
      </c>
      <c r="D4770">
        <v>0</v>
      </c>
      <c r="E4770">
        <v>13464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35">
      <c r="A4771" s="1" t="s">
        <v>4782</v>
      </c>
      <c r="B4771">
        <v>1128</v>
      </c>
      <c r="C4771">
        <v>0</v>
      </c>
      <c r="D4771">
        <v>0</v>
      </c>
      <c r="E4771">
        <v>12350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35">
      <c r="A4772" s="1" t="s">
        <v>4783</v>
      </c>
      <c r="B4772">
        <v>1191</v>
      </c>
      <c r="C4772">
        <v>0</v>
      </c>
      <c r="D4772">
        <v>0</v>
      </c>
      <c r="E4772">
        <v>3528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35">
      <c r="A4773" s="1" t="s">
        <v>4784</v>
      </c>
      <c r="B4773">
        <v>450</v>
      </c>
      <c r="C4773">
        <v>444</v>
      </c>
      <c r="D4773">
        <v>159</v>
      </c>
      <c r="E4773">
        <v>32</v>
      </c>
      <c r="F4773">
        <v>0</v>
      </c>
      <c r="G4773">
        <v>1</v>
      </c>
      <c r="H4773">
        <v>0</v>
      </c>
      <c r="I4773">
        <v>65</v>
      </c>
      <c r="J4773">
        <v>1</v>
      </c>
      <c r="K4773">
        <v>179</v>
      </c>
      <c r="L4773">
        <v>0</v>
      </c>
      <c r="M4773">
        <v>0</v>
      </c>
    </row>
    <row r="4774" spans="1:13" x14ac:dyDescent="0.35">
      <c r="A4774" s="1" t="s">
        <v>4785</v>
      </c>
      <c r="B4774">
        <v>449</v>
      </c>
      <c r="C4774">
        <v>595</v>
      </c>
      <c r="D4774">
        <v>9</v>
      </c>
      <c r="E4774">
        <v>0</v>
      </c>
      <c r="F4774">
        <v>0</v>
      </c>
      <c r="G4774">
        <v>81</v>
      </c>
      <c r="H4774">
        <v>0</v>
      </c>
      <c r="I4774">
        <v>19</v>
      </c>
      <c r="J4774">
        <v>0</v>
      </c>
      <c r="K4774">
        <v>0</v>
      </c>
      <c r="L4774">
        <v>0</v>
      </c>
      <c r="M4774">
        <v>0</v>
      </c>
    </row>
    <row r="4775" spans="1:13" x14ac:dyDescent="0.35">
      <c r="A4775" s="1" t="s">
        <v>4786</v>
      </c>
      <c r="B4775">
        <v>9514</v>
      </c>
      <c r="C4775">
        <v>1</v>
      </c>
      <c r="D4775">
        <v>0</v>
      </c>
      <c r="E4775">
        <v>1</v>
      </c>
      <c r="F4775">
        <v>86</v>
      </c>
      <c r="G4775">
        <v>0</v>
      </c>
      <c r="H4775">
        <v>0</v>
      </c>
      <c r="I4775">
        <v>0</v>
      </c>
      <c r="J4775">
        <v>13</v>
      </c>
      <c r="K4775">
        <v>216</v>
      </c>
      <c r="L4775">
        <v>2</v>
      </c>
      <c r="M4775">
        <v>0</v>
      </c>
    </row>
    <row r="4776" spans="1:13" x14ac:dyDescent="0.35">
      <c r="A4776" s="1" t="s">
        <v>4787</v>
      </c>
      <c r="B4776">
        <v>8528</v>
      </c>
      <c r="C4776">
        <v>7</v>
      </c>
      <c r="D4776">
        <v>245</v>
      </c>
      <c r="E4776">
        <v>0</v>
      </c>
      <c r="F4776">
        <v>83</v>
      </c>
      <c r="G4776">
        <v>64</v>
      </c>
      <c r="H4776">
        <v>0</v>
      </c>
      <c r="I4776">
        <v>0</v>
      </c>
      <c r="J4776">
        <v>0</v>
      </c>
      <c r="K4776">
        <v>2</v>
      </c>
      <c r="L4776">
        <v>2</v>
      </c>
      <c r="M4776">
        <v>0</v>
      </c>
    </row>
    <row r="4777" spans="1:13" x14ac:dyDescent="0.35">
      <c r="A4777" s="1" t="s">
        <v>4788</v>
      </c>
      <c r="B4777">
        <v>270</v>
      </c>
      <c r="C4777">
        <v>0</v>
      </c>
      <c r="D4777">
        <v>0</v>
      </c>
      <c r="E4777">
        <v>1312</v>
      </c>
      <c r="F4777">
        <v>1427</v>
      </c>
      <c r="G4777">
        <v>90</v>
      </c>
      <c r="H4777">
        <v>0</v>
      </c>
      <c r="I4777">
        <v>211</v>
      </c>
      <c r="J4777">
        <v>0</v>
      </c>
      <c r="K4777">
        <v>721</v>
      </c>
      <c r="L4777">
        <v>0</v>
      </c>
      <c r="M4777">
        <v>0</v>
      </c>
    </row>
    <row r="4778" spans="1:13" x14ac:dyDescent="0.35">
      <c r="A4778" s="1" t="s">
        <v>4789</v>
      </c>
      <c r="B4778">
        <v>104</v>
      </c>
      <c r="C4778">
        <v>0</v>
      </c>
      <c r="D4778">
        <v>0</v>
      </c>
      <c r="E4778">
        <v>149</v>
      </c>
      <c r="F4778">
        <v>760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35">
      <c r="A4779" s="1" t="s">
        <v>4790</v>
      </c>
      <c r="B4779">
        <v>224</v>
      </c>
      <c r="C4779">
        <v>4</v>
      </c>
      <c r="D4779">
        <v>46</v>
      </c>
      <c r="E4779">
        <v>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s="1" t="s">
        <v>4791</v>
      </c>
      <c r="B4780">
        <v>120</v>
      </c>
      <c r="C4780">
        <v>0</v>
      </c>
      <c r="D4780">
        <v>1</v>
      </c>
      <c r="E4780">
        <v>120</v>
      </c>
      <c r="F4780">
        <v>784</v>
      </c>
      <c r="G4780">
        <v>0</v>
      </c>
      <c r="H4780">
        <v>470</v>
      </c>
      <c r="I4780">
        <v>0</v>
      </c>
      <c r="J4780">
        <v>2091</v>
      </c>
      <c r="K4780">
        <v>1910</v>
      </c>
      <c r="L4780">
        <v>0</v>
      </c>
      <c r="M4780">
        <v>0</v>
      </c>
    </row>
    <row r="4781" spans="1:13" x14ac:dyDescent="0.35">
      <c r="A4781" s="1" t="s">
        <v>4792</v>
      </c>
      <c r="B4781">
        <v>165</v>
      </c>
      <c r="C4781">
        <v>0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35">
      <c r="A4782" s="1" t="s">
        <v>4793</v>
      </c>
      <c r="B4782">
        <v>118</v>
      </c>
      <c r="C4782">
        <v>53</v>
      </c>
      <c r="D4782">
        <v>3209</v>
      </c>
      <c r="E4782">
        <v>551</v>
      </c>
      <c r="F4782">
        <v>26</v>
      </c>
      <c r="G4782">
        <v>0</v>
      </c>
      <c r="H4782">
        <v>0</v>
      </c>
      <c r="I4782">
        <v>0</v>
      </c>
      <c r="J4782">
        <v>0</v>
      </c>
      <c r="K4782">
        <v>35</v>
      </c>
      <c r="L4782">
        <v>0</v>
      </c>
      <c r="M4782">
        <v>0</v>
      </c>
    </row>
    <row r="4783" spans="1:13" x14ac:dyDescent="0.35">
      <c r="A4783" s="1" t="s">
        <v>4794</v>
      </c>
      <c r="B4783">
        <v>1380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s="1" t="s">
        <v>4795</v>
      </c>
      <c r="B4784">
        <v>204</v>
      </c>
      <c r="C4784">
        <v>0</v>
      </c>
      <c r="D4784">
        <v>17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35">
      <c r="A4785" s="1" t="s">
        <v>4796</v>
      </c>
      <c r="B4785">
        <v>8439</v>
      </c>
      <c r="C4785">
        <v>14</v>
      </c>
      <c r="D4785">
        <v>215</v>
      </c>
      <c r="E4785">
        <v>6</v>
      </c>
      <c r="F4785">
        <v>0</v>
      </c>
      <c r="G4785">
        <v>1313</v>
      </c>
      <c r="H4785">
        <v>13480</v>
      </c>
      <c r="I4785">
        <v>0</v>
      </c>
      <c r="J4785">
        <v>99</v>
      </c>
      <c r="K4785">
        <v>0</v>
      </c>
      <c r="L4785">
        <v>2</v>
      </c>
      <c r="M4785">
        <v>1</v>
      </c>
    </row>
    <row r="4786" spans="1:13" x14ac:dyDescent="0.35">
      <c r="A4786" s="1" t="s">
        <v>4797</v>
      </c>
      <c r="B4786">
        <v>6311</v>
      </c>
      <c r="C4786">
        <v>14</v>
      </c>
      <c r="D4786">
        <v>143</v>
      </c>
      <c r="E4786">
        <v>21</v>
      </c>
      <c r="F4786">
        <v>0</v>
      </c>
      <c r="G4786">
        <v>1356</v>
      </c>
      <c r="H4786">
        <v>11170</v>
      </c>
      <c r="I4786">
        <v>0</v>
      </c>
      <c r="J4786">
        <v>0</v>
      </c>
      <c r="K4786">
        <v>0</v>
      </c>
      <c r="L4786">
        <v>0</v>
      </c>
      <c r="M4786">
        <v>1</v>
      </c>
    </row>
    <row r="4787" spans="1:13" x14ac:dyDescent="0.35">
      <c r="A4787" s="1" t="s">
        <v>4798</v>
      </c>
      <c r="B4787">
        <v>120</v>
      </c>
      <c r="C4787">
        <v>9</v>
      </c>
      <c r="D4787">
        <v>0</v>
      </c>
      <c r="E4787">
        <v>0</v>
      </c>
      <c r="F4787">
        <v>0</v>
      </c>
      <c r="G4787">
        <v>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35">
      <c r="A4788" s="1" t="s">
        <v>4799</v>
      </c>
      <c r="B4788">
        <v>183</v>
      </c>
      <c r="C4788">
        <v>0</v>
      </c>
      <c r="D4788">
        <v>1114</v>
      </c>
      <c r="E4788">
        <v>0</v>
      </c>
      <c r="F4788">
        <v>806</v>
      </c>
      <c r="G4788">
        <v>0</v>
      </c>
      <c r="H4788">
        <v>0</v>
      </c>
      <c r="I4788">
        <v>0</v>
      </c>
      <c r="J4788">
        <v>0</v>
      </c>
      <c r="K4788">
        <v>108</v>
      </c>
      <c r="L4788">
        <v>0</v>
      </c>
      <c r="M4788">
        <v>0</v>
      </c>
    </row>
    <row r="4789" spans="1:13" x14ac:dyDescent="0.35">
      <c r="A4789" s="1" t="s">
        <v>4800</v>
      </c>
      <c r="B4789">
        <v>262</v>
      </c>
      <c r="C4789">
        <v>357</v>
      </c>
      <c r="D4789">
        <v>115</v>
      </c>
      <c r="E4789">
        <v>3</v>
      </c>
      <c r="F4789">
        <v>0</v>
      </c>
      <c r="G4789">
        <v>0</v>
      </c>
      <c r="H4789">
        <v>23</v>
      </c>
      <c r="I4789">
        <v>40</v>
      </c>
      <c r="J4789">
        <v>0</v>
      </c>
      <c r="K4789">
        <v>12</v>
      </c>
      <c r="L4789">
        <v>0</v>
      </c>
      <c r="M4789">
        <v>0</v>
      </c>
    </row>
    <row r="4790" spans="1:13" x14ac:dyDescent="0.35">
      <c r="A4790" s="1" t="s">
        <v>4801</v>
      </c>
      <c r="B4790">
        <v>147</v>
      </c>
      <c r="C4790">
        <v>87</v>
      </c>
      <c r="D4790">
        <v>32</v>
      </c>
      <c r="E4790">
        <v>0</v>
      </c>
      <c r="F4790">
        <v>0</v>
      </c>
      <c r="G4790">
        <v>209</v>
      </c>
      <c r="H4790">
        <v>0</v>
      </c>
      <c r="I4790">
        <v>0</v>
      </c>
      <c r="J4790">
        <v>40</v>
      </c>
      <c r="K4790">
        <v>0</v>
      </c>
      <c r="L4790">
        <v>0</v>
      </c>
      <c r="M4790">
        <v>0</v>
      </c>
    </row>
    <row r="4791" spans="1:13" x14ac:dyDescent="0.35">
      <c r="A4791" s="1" t="s">
        <v>4802</v>
      </c>
      <c r="B4791">
        <v>101</v>
      </c>
      <c r="C4791">
        <v>2</v>
      </c>
      <c r="D4791">
        <v>8</v>
      </c>
      <c r="E4791">
        <v>0</v>
      </c>
      <c r="F4791">
        <v>0</v>
      </c>
      <c r="G4791">
        <v>821</v>
      </c>
      <c r="H4791">
        <v>0</v>
      </c>
      <c r="I4791">
        <v>0</v>
      </c>
      <c r="J4791">
        <v>36</v>
      </c>
      <c r="K4791">
        <v>0</v>
      </c>
      <c r="L4791">
        <v>0</v>
      </c>
      <c r="M4791">
        <v>0</v>
      </c>
    </row>
    <row r="4792" spans="1:13" x14ac:dyDescent="0.35">
      <c r="A4792" s="1" t="s">
        <v>4803</v>
      </c>
      <c r="B4792">
        <v>1161</v>
      </c>
      <c r="C4792">
        <v>1</v>
      </c>
      <c r="D4792">
        <v>1752</v>
      </c>
      <c r="E4792">
        <v>12</v>
      </c>
      <c r="F4792">
        <v>149</v>
      </c>
      <c r="G4792">
        <v>372</v>
      </c>
      <c r="H4792">
        <v>0</v>
      </c>
      <c r="I4792">
        <v>22</v>
      </c>
      <c r="J4792">
        <v>17</v>
      </c>
      <c r="K4792">
        <v>0</v>
      </c>
      <c r="L4792">
        <v>0</v>
      </c>
      <c r="M4792">
        <v>0</v>
      </c>
    </row>
    <row r="4793" spans="1:13" x14ac:dyDescent="0.35">
      <c r="A4793" s="1" t="s">
        <v>4804</v>
      </c>
      <c r="B4793">
        <v>331</v>
      </c>
      <c r="C4793">
        <v>19</v>
      </c>
      <c r="D4793">
        <v>0</v>
      </c>
      <c r="E4793">
        <v>11</v>
      </c>
      <c r="F4793">
        <v>53</v>
      </c>
      <c r="G4793">
        <v>45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35">
      <c r="A4794" s="1" t="s">
        <v>4805</v>
      </c>
      <c r="B4794">
        <v>1937</v>
      </c>
      <c r="C4794">
        <v>19</v>
      </c>
      <c r="D4794">
        <v>16</v>
      </c>
      <c r="E4794">
        <v>420</v>
      </c>
      <c r="F4794">
        <v>4552</v>
      </c>
      <c r="G4794">
        <v>686</v>
      </c>
      <c r="H4794">
        <v>872</v>
      </c>
      <c r="I4794">
        <v>629</v>
      </c>
      <c r="J4794">
        <v>1</v>
      </c>
      <c r="K4794">
        <v>9</v>
      </c>
      <c r="L4794">
        <v>0</v>
      </c>
      <c r="M4794">
        <v>0</v>
      </c>
    </row>
    <row r="4795" spans="1:13" x14ac:dyDescent="0.35">
      <c r="A4795" s="1" t="s">
        <v>4806</v>
      </c>
      <c r="B4795">
        <v>1816</v>
      </c>
      <c r="C4795">
        <v>37</v>
      </c>
      <c r="D4795">
        <v>51</v>
      </c>
      <c r="E4795">
        <v>191</v>
      </c>
      <c r="F4795">
        <v>2243</v>
      </c>
      <c r="G4795">
        <v>194</v>
      </c>
      <c r="H4795">
        <v>875</v>
      </c>
      <c r="I4795">
        <v>99</v>
      </c>
      <c r="J4795">
        <v>236</v>
      </c>
      <c r="K4795">
        <v>137</v>
      </c>
      <c r="L4795">
        <v>0</v>
      </c>
      <c r="M4795">
        <v>0</v>
      </c>
    </row>
    <row r="4796" spans="1:13" x14ac:dyDescent="0.35">
      <c r="A4796" s="1" t="s">
        <v>4807</v>
      </c>
      <c r="B4796">
        <v>1568</v>
      </c>
      <c r="C4796">
        <v>0</v>
      </c>
      <c r="D4796">
        <v>794</v>
      </c>
      <c r="E4796">
        <v>77</v>
      </c>
      <c r="F4796">
        <v>2136</v>
      </c>
      <c r="G4796">
        <v>300</v>
      </c>
      <c r="H4796">
        <v>197</v>
      </c>
      <c r="I4796">
        <v>11</v>
      </c>
      <c r="J4796">
        <v>0</v>
      </c>
      <c r="K4796">
        <v>181</v>
      </c>
      <c r="L4796">
        <v>0</v>
      </c>
      <c r="M4796">
        <v>0</v>
      </c>
    </row>
    <row r="4797" spans="1:13" x14ac:dyDescent="0.35">
      <c r="A4797" s="1" t="s">
        <v>4808</v>
      </c>
      <c r="B4797">
        <v>1927</v>
      </c>
      <c r="C4797">
        <v>0</v>
      </c>
      <c r="D4797">
        <v>80</v>
      </c>
      <c r="E4797">
        <v>784</v>
      </c>
      <c r="F4797">
        <v>6679</v>
      </c>
      <c r="G4797">
        <v>393</v>
      </c>
      <c r="H4797">
        <v>552</v>
      </c>
      <c r="I4797">
        <v>383</v>
      </c>
      <c r="J4797">
        <v>4</v>
      </c>
      <c r="K4797">
        <v>59</v>
      </c>
      <c r="L4797">
        <v>0</v>
      </c>
      <c r="M4797">
        <v>0</v>
      </c>
    </row>
    <row r="4798" spans="1:13" x14ac:dyDescent="0.35">
      <c r="A4798" s="1" t="s">
        <v>4809</v>
      </c>
      <c r="B4798">
        <v>393</v>
      </c>
      <c r="C4798">
        <v>0</v>
      </c>
      <c r="D4798">
        <v>950</v>
      </c>
      <c r="E4798">
        <v>6</v>
      </c>
      <c r="F4798">
        <v>0</v>
      </c>
      <c r="G4798">
        <v>322</v>
      </c>
      <c r="H4798">
        <v>0</v>
      </c>
      <c r="I4798">
        <v>0</v>
      </c>
      <c r="J4798">
        <v>0</v>
      </c>
      <c r="K4798">
        <v>2239</v>
      </c>
      <c r="L4798">
        <v>0</v>
      </c>
      <c r="M4798">
        <v>0</v>
      </c>
    </row>
    <row r="4799" spans="1:13" x14ac:dyDescent="0.35">
      <c r="A4799" s="1" t="s">
        <v>4810</v>
      </c>
      <c r="B4799">
        <v>4134</v>
      </c>
      <c r="C4799">
        <v>2866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108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s="1" t="s">
        <v>4811</v>
      </c>
      <c r="B4800">
        <v>361</v>
      </c>
      <c r="C4800">
        <v>368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 x14ac:dyDescent="0.35">
      <c r="A4801" s="1" t="s">
        <v>4812</v>
      </c>
      <c r="B4801">
        <v>1365</v>
      </c>
      <c r="C4801">
        <v>1003</v>
      </c>
      <c r="D4801">
        <v>11</v>
      </c>
      <c r="E4801">
        <v>0</v>
      </c>
      <c r="F4801">
        <v>0</v>
      </c>
      <c r="G4801">
        <v>0</v>
      </c>
      <c r="H4801">
        <v>0</v>
      </c>
      <c r="I4801">
        <v>90</v>
      </c>
      <c r="J4801">
        <v>25</v>
      </c>
      <c r="K4801">
        <v>0</v>
      </c>
      <c r="L4801">
        <v>0</v>
      </c>
      <c r="M4801">
        <v>0</v>
      </c>
    </row>
    <row r="4802" spans="1:13" x14ac:dyDescent="0.35">
      <c r="A4802" s="1" t="s">
        <v>4813</v>
      </c>
      <c r="B4802">
        <v>767</v>
      </c>
      <c r="C4802">
        <v>1</v>
      </c>
      <c r="D4802">
        <v>9</v>
      </c>
      <c r="E4802">
        <v>0</v>
      </c>
      <c r="F4802">
        <v>3055</v>
      </c>
      <c r="G4802">
        <v>1</v>
      </c>
      <c r="H4802">
        <v>0</v>
      </c>
      <c r="I4802">
        <v>4</v>
      </c>
      <c r="J4802">
        <v>61</v>
      </c>
      <c r="K4802">
        <v>8</v>
      </c>
      <c r="L4802">
        <v>0</v>
      </c>
      <c r="M4802">
        <v>0</v>
      </c>
    </row>
    <row r="4803" spans="1:13" x14ac:dyDescent="0.35">
      <c r="A4803" s="1" t="s">
        <v>4814</v>
      </c>
      <c r="B4803">
        <v>1639</v>
      </c>
      <c r="C4803">
        <v>0</v>
      </c>
      <c r="D4803">
        <v>78</v>
      </c>
      <c r="E4803">
        <v>56</v>
      </c>
      <c r="F4803">
        <v>19</v>
      </c>
      <c r="G4803">
        <v>205</v>
      </c>
      <c r="H4803">
        <v>1</v>
      </c>
      <c r="I4803">
        <v>0</v>
      </c>
      <c r="J4803">
        <v>0</v>
      </c>
      <c r="K4803">
        <v>59</v>
      </c>
      <c r="L4803">
        <v>0</v>
      </c>
      <c r="M4803">
        <v>0</v>
      </c>
    </row>
    <row r="4804" spans="1:13" x14ac:dyDescent="0.35">
      <c r="A4804" s="1" t="s">
        <v>4815</v>
      </c>
      <c r="B4804">
        <v>1153</v>
      </c>
      <c r="C4804">
        <v>6</v>
      </c>
      <c r="D4804">
        <v>13</v>
      </c>
      <c r="E4804">
        <v>554</v>
      </c>
      <c r="F4804">
        <v>64</v>
      </c>
      <c r="G4804">
        <v>1598</v>
      </c>
      <c r="H4804">
        <v>1758</v>
      </c>
      <c r="I4804">
        <v>3</v>
      </c>
      <c r="J4804">
        <v>3</v>
      </c>
      <c r="K4804">
        <v>0</v>
      </c>
      <c r="L4804">
        <v>0</v>
      </c>
      <c r="M4804">
        <v>0</v>
      </c>
    </row>
    <row r="4805" spans="1:13" x14ac:dyDescent="0.35">
      <c r="A4805" s="1" t="s">
        <v>4816</v>
      </c>
      <c r="B4805">
        <v>656</v>
      </c>
      <c r="C4805">
        <v>0</v>
      </c>
      <c r="D4805">
        <v>37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35">
      <c r="A4806" s="1" t="s">
        <v>4817</v>
      </c>
      <c r="B4806">
        <v>195</v>
      </c>
      <c r="C4806">
        <v>45</v>
      </c>
      <c r="D4806">
        <v>64</v>
      </c>
      <c r="E4806">
        <v>13</v>
      </c>
      <c r="F4806">
        <v>0</v>
      </c>
      <c r="G4806">
        <v>266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35">
      <c r="A4807" s="1" t="s">
        <v>4818</v>
      </c>
      <c r="B4807">
        <v>169</v>
      </c>
      <c r="C4807">
        <v>33</v>
      </c>
      <c r="D4807">
        <v>144</v>
      </c>
      <c r="E4807">
        <v>0</v>
      </c>
      <c r="F4807">
        <v>0</v>
      </c>
      <c r="G4807">
        <v>197</v>
      </c>
      <c r="H4807">
        <v>0</v>
      </c>
      <c r="I4807">
        <v>0</v>
      </c>
      <c r="J4807">
        <v>0</v>
      </c>
      <c r="K4807">
        <v>91</v>
      </c>
      <c r="L4807">
        <v>0</v>
      </c>
      <c r="M4807">
        <v>0</v>
      </c>
    </row>
    <row r="4808" spans="1:13" x14ac:dyDescent="0.35">
      <c r="A4808" s="1" t="s">
        <v>4819</v>
      </c>
      <c r="B4808">
        <v>228</v>
      </c>
      <c r="C4808">
        <v>35</v>
      </c>
      <c r="D4808">
        <v>83</v>
      </c>
      <c r="E4808">
        <v>5</v>
      </c>
      <c r="F4808">
        <v>3</v>
      </c>
      <c r="G4808">
        <v>0</v>
      </c>
      <c r="H4808">
        <v>2</v>
      </c>
      <c r="I4808">
        <v>2</v>
      </c>
      <c r="J4808">
        <v>50</v>
      </c>
      <c r="K4808">
        <v>0</v>
      </c>
      <c r="L4808">
        <v>0</v>
      </c>
      <c r="M4808">
        <v>0</v>
      </c>
    </row>
    <row r="4809" spans="1:13" x14ac:dyDescent="0.35">
      <c r="A4809" s="1" t="s">
        <v>4820</v>
      </c>
      <c r="B4809">
        <v>25635</v>
      </c>
      <c r="C4809">
        <v>2</v>
      </c>
      <c r="D4809">
        <v>50</v>
      </c>
      <c r="E4809">
        <v>0</v>
      </c>
      <c r="F4809">
        <v>0</v>
      </c>
      <c r="G4809">
        <v>9</v>
      </c>
      <c r="H4809">
        <v>0</v>
      </c>
      <c r="I4809">
        <v>6</v>
      </c>
      <c r="J4809">
        <v>10</v>
      </c>
      <c r="K4809">
        <v>74</v>
      </c>
      <c r="L4809">
        <v>1</v>
      </c>
      <c r="M4809">
        <v>0</v>
      </c>
    </row>
    <row r="4810" spans="1:13" x14ac:dyDescent="0.35">
      <c r="A4810" s="1" t="s">
        <v>4821</v>
      </c>
      <c r="B4810">
        <v>2228</v>
      </c>
      <c r="C4810">
        <v>27</v>
      </c>
      <c r="D4810">
        <v>3292</v>
      </c>
      <c r="E4810">
        <v>3</v>
      </c>
      <c r="F4810">
        <v>259</v>
      </c>
      <c r="G4810">
        <v>60</v>
      </c>
      <c r="H4810">
        <v>2</v>
      </c>
      <c r="I4810">
        <v>1</v>
      </c>
      <c r="J4810">
        <v>9</v>
      </c>
      <c r="K4810">
        <v>1225</v>
      </c>
      <c r="L4810">
        <v>0</v>
      </c>
      <c r="M4810">
        <v>0</v>
      </c>
    </row>
    <row r="4811" spans="1:13" x14ac:dyDescent="0.35">
      <c r="A4811" s="1" t="s">
        <v>4822</v>
      </c>
      <c r="B4811">
        <v>3057</v>
      </c>
      <c r="C4811">
        <v>4</v>
      </c>
      <c r="D4811">
        <v>0</v>
      </c>
      <c r="E4811">
        <v>0</v>
      </c>
      <c r="F4811">
        <v>0</v>
      </c>
      <c r="G4811">
        <v>1363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</row>
    <row r="4812" spans="1:13" x14ac:dyDescent="0.35">
      <c r="A4812" s="1" t="s">
        <v>4823</v>
      </c>
      <c r="B4812">
        <v>2590</v>
      </c>
      <c r="C4812">
        <v>4</v>
      </c>
      <c r="D4812">
        <v>12</v>
      </c>
      <c r="E4812">
        <v>3</v>
      </c>
      <c r="F4812">
        <v>2</v>
      </c>
      <c r="G4812">
        <v>974</v>
      </c>
      <c r="H4812">
        <v>0</v>
      </c>
      <c r="I4812">
        <v>0</v>
      </c>
      <c r="J4812">
        <v>1</v>
      </c>
      <c r="K4812">
        <v>74</v>
      </c>
      <c r="L4812">
        <v>0</v>
      </c>
      <c r="M4812">
        <v>0</v>
      </c>
    </row>
    <row r="4813" spans="1:13" x14ac:dyDescent="0.35">
      <c r="A4813" s="1" t="s">
        <v>4824</v>
      </c>
      <c r="B4813">
        <v>747</v>
      </c>
      <c r="C4813">
        <v>1</v>
      </c>
      <c r="D4813">
        <v>0</v>
      </c>
      <c r="E4813">
        <v>0</v>
      </c>
      <c r="F4813">
        <v>0</v>
      </c>
      <c r="G4813">
        <v>435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35">
      <c r="A4814" s="1" t="s">
        <v>4825</v>
      </c>
      <c r="B4814">
        <v>160</v>
      </c>
      <c r="C4814">
        <v>138</v>
      </c>
      <c r="D4814">
        <v>77</v>
      </c>
      <c r="E4814">
        <v>17983</v>
      </c>
      <c r="F4814">
        <v>42</v>
      </c>
      <c r="G4814">
        <v>423</v>
      </c>
      <c r="H4814">
        <v>0</v>
      </c>
      <c r="I4814">
        <v>0</v>
      </c>
      <c r="J4814">
        <v>7</v>
      </c>
      <c r="K4814">
        <v>0</v>
      </c>
      <c r="L4814">
        <v>0</v>
      </c>
      <c r="M4814">
        <v>0</v>
      </c>
    </row>
    <row r="4815" spans="1:13" x14ac:dyDescent="0.35">
      <c r="A4815" s="1" t="s">
        <v>4826</v>
      </c>
      <c r="B4815">
        <v>152</v>
      </c>
      <c r="C4815">
        <v>138</v>
      </c>
      <c r="D4815">
        <v>0</v>
      </c>
      <c r="E4815">
        <v>8761</v>
      </c>
      <c r="F4815">
        <v>43</v>
      </c>
      <c r="G4815">
        <v>116</v>
      </c>
      <c r="H4815">
        <v>0</v>
      </c>
      <c r="I4815">
        <v>0</v>
      </c>
      <c r="J4815">
        <v>9</v>
      </c>
      <c r="K4815">
        <v>0</v>
      </c>
      <c r="L4815">
        <v>0</v>
      </c>
      <c r="M4815">
        <v>0</v>
      </c>
    </row>
    <row r="4816" spans="1:13" x14ac:dyDescent="0.35">
      <c r="A4816" s="1" t="s">
        <v>4827</v>
      </c>
      <c r="B4816">
        <v>215</v>
      </c>
      <c r="C4816">
        <v>10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35">
      <c r="A4817" s="1" t="s">
        <v>4828</v>
      </c>
      <c r="B4817">
        <v>252</v>
      </c>
      <c r="C4817">
        <v>0</v>
      </c>
      <c r="D4817">
        <v>0</v>
      </c>
      <c r="E4817">
        <v>5</v>
      </c>
      <c r="F4817">
        <v>0</v>
      </c>
      <c r="G4817">
        <v>0</v>
      </c>
      <c r="H4817">
        <v>0</v>
      </c>
      <c r="I4817">
        <v>0</v>
      </c>
      <c r="J4817">
        <v>4</v>
      </c>
      <c r="K4817">
        <v>0</v>
      </c>
      <c r="L4817">
        <v>0</v>
      </c>
      <c r="M4817">
        <v>0</v>
      </c>
    </row>
    <row r="4818" spans="1:13" x14ac:dyDescent="0.35">
      <c r="A4818" s="1" t="s">
        <v>4829</v>
      </c>
      <c r="B4818">
        <v>203</v>
      </c>
      <c r="C4818">
        <v>4815</v>
      </c>
      <c r="D4818">
        <v>3709</v>
      </c>
      <c r="E4818">
        <v>29</v>
      </c>
      <c r="F4818">
        <v>4570</v>
      </c>
      <c r="G4818">
        <v>0</v>
      </c>
      <c r="H4818">
        <v>0</v>
      </c>
      <c r="I4818">
        <v>0</v>
      </c>
      <c r="J4818">
        <v>20</v>
      </c>
      <c r="K4818">
        <v>0</v>
      </c>
      <c r="L4818">
        <v>0</v>
      </c>
      <c r="M4818">
        <v>0</v>
      </c>
    </row>
    <row r="4819" spans="1:13" x14ac:dyDescent="0.35">
      <c r="A4819" s="1" t="s">
        <v>4830</v>
      </c>
      <c r="B4819">
        <v>279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35">
      <c r="A4820" s="1" t="s">
        <v>4831</v>
      </c>
      <c r="B4820">
        <v>8333</v>
      </c>
      <c r="C4820">
        <v>7</v>
      </c>
      <c r="D4820">
        <v>92</v>
      </c>
      <c r="E4820">
        <v>89</v>
      </c>
      <c r="F4820">
        <v>0</v>
      </c>
      <c r="G4820">
        <v>280</v>
      </c>
      <c r="H4820">
        <v>775</v>
      </c>
      <c r="I4820">
        <v>0</v>
      </c>
      <c r="J4820">
        <v>98</v>
      </c>
      <c r="K4820">
        <v>0</v>
      </c>
      <c r="L4820">
        <v>2</v>
      </c>
      <c r="M4820">
        <v>0</v>
      </c>
    </row>
    <row r="4821" spans="1:13" x14ac:dyDescent="0.35">
      <c r="A4821" s="1" t="s">
        <v>4832</v>
      </c>
      <c r="B4821">
        <v>10975</v>
      </c>
      <c r="C4821">
        <v>12</v>
      </c>
      <c r="D4821">
        <v>0</v>
      </c>
      <c r="E4821">
        <v>74</v>
      </c>
      <c r="F4821">
        <v>0</v>
      </c>
      <c r="G4821">
        <v>123</v>
      </c>
      <c r="H4821">
        <v>894</v>
      </c>
      <c r="I4821">
        <v>0</v>
      </c>
      <c r="J4821">
        <v>287</v>
      </c>
      <c r="K4821">
        <v>0</v>
      </c>
      <c r="L4821">
        <v>2</v>
      </c>
      <c r="M4821">
        <v>0</v>
      </c>
    </row>
    <row r="4822" spans="1:13" x14ac:dyDescent="0.35">
      <c r="A4822" s="1" t="s">
        <v>4833</v>
      </c>
      <c r="B4822">
        <v>646</v>
      </c>
      <c r="C4822">
        <v>2</v>
      </c>
      <c r="D4822">
        <v>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s="1" t="s">
        <v>4834</v>
      </c>
      <c r="B4823">
        <v>209</v>
      </c>
      <c r="C4823">
        <v>6</v>
      </c>
      <c r="D4823">
        <v>0</v>
      </c>
      <c r="E4823">
        <v>4</v>
      </c>
      <c r="F4823">
        <v>0</v>
      </c>
      <c r="G4823">
        <v>57</v>
      </c>
      <c r="H4823">
        <v>0</v>
      </c>
      <c r="I4823">
        <v>0</v>
      </c>
      <c r="J4823">
        <v>49</v>
      </c>
      <c r="K4823">
        <v>196</v>
      </c>
      <c r="L4823">
        <v>0</v>
      </c>
      <c r="M4823">
        <v>0</v>
      </c>
    </row>
    <row r="4824" spans="1:13" x14ac:dyDescent="0.35">
      <c r="A4824" s="1" t="s">
        <v>4835</v>
      </c>
      <c r="B4824">
        <v>280</v>
      </c>
      <c r="C4824">
        <v>7</v>
      </c>
      <c r="D4824">
        <v>0</v>
      </c>
      <c r="E4824">
        <v>6</v>
      </c>
      <c r="F4824">
        <v>0</v>
      </c>
      <c r="G4824">
        <v>0</v>
      </c>
      <c r="H4824">
        <v>0</v>
      </c>
      <c r="I4824">
        <v>15</v>
      </c>
      <c r="J4824">
        <v>101</v>
      </c>
      <c r="K4824">
        <v>238</v>
      </c>
      <c r="L4824">
        <v>0</v>
      </c>
      <c r="M4824">
        <v>0</v>
      </c>
    </row>
    <row r="4825" spans="1:13" x14ac:dyDescent="0.35">
      <c r="A4825" s="1" t="s">
        <v>4836</v>
      </c>
      <c r="B4825">
        <v>24081</v>
      </c>
      <c r="C4825">
        <v>6</v>
      </c>
      <c r="D4825">
        <v>0</v>
      </c>
      <c r="E4825">
        <v>1</v>
      </c>
      <c r="F4825">
        <v>241</v>
      </c>
      <c r="G4825">
        <v>1880</v>
      </c>
      <c r="H4825">
        <v>2</v>
      </c>
      <c r="I4825">
        <v>1</v>
      </c>
      <c r="J4825">
        <v>156</v>
      </c>
      <c r="K4825">
        <v>0</v>
      </c>
      <c r="L4825">
        <v>2</v>
      </c>
      <c r="M4825">
        <v>0</v>
      </c>
    </row>
    <row r="4826" spans="1:13" x14ac:dyDescent="0.35">
      <c r="A4826" s="1" t="s">
        <v>4837</v>
      </c>
      <c r="B4826">
        <v>14756</v>
      </c>
      <c r="C4826">
        <v>10</v>
      </c>
      <c r="D4826">
        <v>16</v>
      </c>
      <c r="E4826">
        <v>1</v>
      </c>
      <c r="F4826">
        <v>160</v>
      </c>
      <c r="G4826">
        <v>739</v>
      </c>
      <c r="H4826">
        <v>0</v>
      </c>
      <c r="I4826">
        <v>17</v>
      </c>
      <c r="J4826">
        <v>104</v>
      </c>
      <c r="K4826">
        <v>0</v>
      </c>
      <c r="L4826">
        <v>2</v>
      </c>
      <c r="M4826">
        <v>0</v>
      </c>
    </row>
    <row r="4827" spans="1:13" x14ac:dyDescent="0.35">
      <c r="A4827" s="1" t="s">
        <v>4838</v>
      </c>
      <c r="B4827">
        <v>2873</v>
      </c>
      <c r="C4827">
        <v>111</v>
      </c>
      <c r="D4827">
        <v>0</v>
      </c>
      <c r="E4827">
        <v>0</v>
      </c>
      <c r="F4827">
        <v>53</v>
      </c>
      <c r="G4827">
        <v>22</v>
      </c>
      <c r="H4827">
        <v>0</v>
      </c>
      <c r="I4827">
        <v>0</v>
      </c>
      <c r="J4827">
        <v>11</v>
      </c>
      <c r="K4827">
        <v>0</v>
      </c>
      <c r="L4827">
        <v>0</v>
      </c>
      <c r="M4827">
        <v>0</v>
      </c>
    </row>
    <row r="4828" spans="1:13" x14ac:dyDescent="0.35">
      <c r="A4828" s="1" t="s">
        <v>4839</v>
      </c>
      <c r="B4828">
        <v>1775</v>
      </c>
      <c r="C4828">
        <v>0</v>
      </c>
      <c r="D4828">
        <v>0</v>
      </c>
      <c r="E4828">
        <v>0</v>
      </c>
      <c r="F4828">
        <v>7</v>
      </c>
      <c r="G4828">
        <v>170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35">
      <c r="A4829" s="1" t="s">
        <v>4840</v>
      </c>
      <c r="B4829">
        <v>414</v>
      </c>
      <c r="C4829">
        <v>0</v>
      </c>
      <c r="D4829">
        <v>0</v>
      </c>
      <c r="E4829">
        <v>149</v>
      </c>
      <c r="F4829">
        <v>21</v>
      </c>
      <c r="G4829">
        <v>165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 x14ac:dyDescent="0.35">
      <c r="A4830" s="1" t="s">
        <v>4841</v>
      </c>
      <c r="B4830">
        <v>131</v>
      </c>
      <c r="C4830">
        <v>0</v>
      </c>
      <c r="D4830">
        <v>0</v>
      </c>
      <c r="E4830">
        <v>0</v>
      </c>
      <c r="F4830">
        <v>4</v>
      </c>
      <c r="G4830">
        <v>5</v>
      </c>
      <c r="H4830">
        <v>0</v>
      </c>
      <c r="I4830">
        <v>0</v>
      </c>
      <c r="J4830">
        <v>43</v>
      </c>
      <c r="K4830">
        <v>0</v>
      </c>
      <c r="L4830">
        <v>0</v>
      </c>
      <c r="M4830">
        <v>0</v>
      </c>
    </row>
    <row r="4831" spans="1:13" x14ac:dyDescent="0.35">
      <c r="A4831" s="1" t="s">
        <v>4842</v>
      </c>
      <c r="B4831">
        <v>131</v>
      </c>
      <c r="C4831">
        <v>65</v>
      </c>
      <c r="D4831">
        <v>27</v>
      </c>
      <c r="E4831">
        <v>224</v>
      </c>
      <c r="F4831">
        <v>456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</row>
    <row r="4832" spans="1:13" x14ac:dyDescent="0.35">
      <c r="A4832" s="1" t="s">
        <v>4843</v>
      </c>
      <c r="B4832">
        <v>208</v>
      </c>
      <c r="C4832">
        <v>17</v>
      </c>
      <c r="D4832">
        <v>145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49</v>
      </c>
      <c r="K4832">
        <v>4</v>
      </c>
      <c r="L4832">
        <v>0</v>
      </c>
      <c r="M4832">
        <v>0</v>
      </c>
    </row>
    <row r="4833" spans="1:13" x14ac:dyDescent="0.35">
      <c r="A4833" s="1" t="s">
        <v>4844</v>
      </c>
      <c r="B4833">
        <v>105</v>
      </c>
      <c r="C4833">
        <v>0</v>
      </c>
      <c r="D4833">
        <v>45</v>
      </c>
      <c r="E4833">
        <v>47</v>
      </c>
      <c r="F4833">
        <v>982</v>
      </c>
      <c r="G4833">
        <v>0</v>
      </c>
      <c r="H4833">
        <v>0</v>
      </c>
      <c r="I4833">
        <v>0</v>
      </c>
      <c r="J4833">
        <v>2</v>
      </c>
      <c r="K4833">
        <v>1</v>
      </c>
      <c r="L4833">
        <v>0</v>
      </c>
      <c r="M4833">
        <v>0</v>
      </c>
    </row>
    <row r="4834" spans="1:13" x14ac:dyDescent="0.35">
      <c r="A4834" s="1" t="s">
        <v>4845</v>
      </c>
      <c r="B4834">
        <v>263</v>
      </c>
      <c r="C4834">
        <v>22</v>
      </c>
      <c r="D4834">
        <v>9</v>
      </c>
      <c r="E4834">
        <v>0</v>
      </c>
      <c r="F4834">
        <v>960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 x14ac:dyDescent="0.35">
      <c r="A4835" s="1" t="s">
        <v>4846</v>
      </c>
      <c r="B4835">
        <v>516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x14ac:dyDescent="0.35">
      <c r="A4836" s="1" t="s">
        <v>4847</v>
      </c>
      <c r="B4836">
        <v>2071</v>
      </c>
      <c r="C4836">
        <v>2</v>
      </c>
      <c r="D4836">
        <v>981</v>
      </c>
      <c r="E4836">
        <v>70</v>
      </c>
      <c r="F4836">
        <v>626</v>
      </c>
      <c r="G4836">
        <v>452</v>
      </c>
      <c r="H4836">
        <v>9</v>
      </c>
      <c r="I4836">
        <v>0</v>
      </c>
      <c r="J4836">
        <v>0</v>
      </c>
      <c r="K4836">
        <v>933</v>
      </c>
      <c r="L4836">
        <v>0</v>
      </c>
      <c r="M4836">
        <v>0</v>
      </c>
    </row>
    <row r="4837" spans="1:13" x14ac:dyDescent="0.35">
      <c r="A4837" s="1" t="s">
        <v>4848</v>
      </c>
      <c r="B4837">
        <v>1732</v>
      </c>
      <c r="C4837">
        <v>1</v>
      </c>
      <c r="D4837">
        <v>1702</v>
      </c>
      <c r="E4837">
        <v>0</v>
      </c>
      <c r="F4837">
        <v>809</v>
      </c>
      <c r="G4837">
        <v>301</v>
      </c>
      <c r="H4837">
        <v>3</v>
      </c>
      <c r="I4837">
        <v>0</v>
      </c>
      <c r="J4837">
        <v>0</v>
      </c>
      <c r="K4837">
        <v>1260</v>
      </c>
      <c r="L4837">
        <v>0</v>
      </c>
      <c r="M4837">
        <v>0</v>
      </c>
    </row>
    <row r="4838" spans="1:13" x14ac:dyDescent="0.35">
      <c r="A4838" s="1" t="s">
        <v>4849</v>
      </c>
      <c r="B4838">
        <v>112</v>
      </c>
      <c r="C4838">
        <v>913</v>
      </c>
      <c r="D4838">
        <v>11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</row>
    <row r="4839" spans="1:13" x14ac:dyDescent="0.35">
      <c r="A4839" s="1" t="s">
        <v>4850</v>
      </c>
      <c r="B4839">
        <v>207</v>
      </c>
      <c r="C4839">
        <v>927</v>
      </c>
      <c r="D4839">
        <v>44</v>
      </c>
      <c r="E4839">
        <v>0</v>
      </c>
      <c r="F4839">
        <v>0</v>
      </c>
      <c r="G4839">
        <v>0</v>
      </c>
      <c r="H4839">
        <v>0</v>
      </c>
      <c r="I4839">
        <v>3</v>
      </c>
      <c r="J4839">
        <v>84</v>
      </c>
      <c r="K4839">
        <v>0</v>
      </c>
      <c r="L4839">
        <v>0</v>
      </c>
      <c r="M4839">
        <v>0</v>
      </c>
    </row>
    <row r="4840" spans="1:13" x14ac:dyDescent="0.35">
      <c r="A4840" s="1" t="s">
        <v>4851</v>
      </c>
      <c r="B4840">
        <v>146</v>
      </c>
      <c r="C4840">
        <v>101</v>
      </c>
      <c r="D4840">
        <v>13</v>
      </c>
      <c r="E4840">
        <v>1</v>
      </c>
      <c r="F4840">
        <v>0</v>
      </c>
      <c r="G4840">
        <v>2</v>
      </c>
      <c r="H4840">
        <v>0</v>
      </c>
      <c r="I4840">
        <v>0</v>
      </c>
      <c r="J4840">
        <v>265</v>
      </c>
      <c r="K4840">
        <v>38</v>
      </c>
      <c r="L4840">
        <v>0</v>
      </c>
      <c r="M4840">
        <v>0</v>
      </c>
    </row>
    <row r="4841" spans="1:13" x14ac:dyDescent="0.35">
      <c r="A4841" s="1" t="s">
        <v>4852</v>
      </c>
      <c r="B4841">
        <v>283</v>
      </c>
      <c r="C4841">
        <v>3181</v>
      </c>
      <c r="D4841">
        <v>0</v>
      </c>
      <c r="E4841">
        <v>13</v>
      </c>
      <c r="F4841">
        <v>0</v>
      </c>
      <c r="G4841">
        <v>12</v>
      </c>
      <c r="H4841">
        <v>0</v>
      </c>
      <c r="I4841">
        <v>0</v>
      </c>
      <c r="J4841">
        <v>862</v>
      </c>
      <c r="K4841">
        <v>472</v>
      </c>
      <c r="L4841">
        <v>0</v>
      </c>
      <c r="M4841">
        <v>0</v>
      </c>
    </row>
    <row r="4842" spans="1:13" x14ac:dyDescent="0.35">
      <c r="A4842" s="1" t="s">
        <v>4853</v>
      </c>
      <c r="B4842">
        <v>429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 x14ac:dyDescent="0.35">
      <c r="A4843" s="1" t="s">
        <v>4854</v>
      </c>
      <c r="B4843">
        <v>269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119</v>
      </c>
      <c r="L4843">
        <v>0</v>
      </c>
      <c r="M4843">
        <v>0</v>
      </c>
    </row>
    <row r="4844" spans="1:13" x14ac:dyDescent="0.35">
      <c r="A4844" s="1" t="s">
        <v>4855</v>
      </c>
      <c r="B4844">
        <v>141</v>
      </c>
      <c r="C4844">
        <v>0</v>
      </c>
      <c r="D4844">
        <v>1</v>
      </c>
      <c r="E4844">
        <v>0</v>
      </c>
      <c r="F4844">
        <v>0</v>
      </c>
      <c r="G4844">
        <v>166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35">
      <c r="A4845" s="1" t="s">
        <v>4856</v>
      </c>
      <c r="B4845">
        <v>2515</v>
      </c>
      <c r="C4845">
        <v>235</v>
      </c>
      <c r="D4845">
        <v>0</v>
      </c>
      <c r="E4845">
        <v>2281</v>
      </c>
      <c r="F4845">
        <v>0</v>
      </c>
      <c r="G4845">
        <v>0</v>
      </c>
      <c r="H4845">
        <v>0</v>
      </c>
      <c r="I4845">
        <v>0</v>
      </c>
      <c r="J4845">
        <v>50</v>
      </c>
      <c r="K4845">
        <v>61</v>
      </c>
      <c r="L4845">
        <v>0</v>
      </c>
      <c r="M4845">
        <v>0</v>
      </c>
    </row>
    <row r="4846" spans="1:13" x14ac:dyDescent="0.35">
      <c r="A4846" s="1" t="s">
        <v>4857</v>
      </c>
      <c r="B4846">
        <v>198</v>
      </c>
      <c r="C4846">
        <v>250</v>
      </c>
      <c r="D4846">
        <v>25</v>
      </c>
      <c r="E4846">
        <v>4147</v>
      </c>
      <c r="F4846">
        <v>0</v>
      </c>
      <c r="G4846">
        <v>0</v>
      </c>
      <c r="H4846">
        <v>0</v>
      </c>
      <c r="I4846">
        <v>0</v>
      </c>
      <c r="J4846">
        <v>57</v>
      </c>
      <c r="K4846">
        <v>89</v>
      </c>
      <c r="L4846">
        <v>0</v>
      </c>
      <c r="M4846">
        <v>0</v>
      </c>
    </row>
    <row r="4847" spans="1:13" x14ac:dyDescent="0.35">
      <c r="A4847" s="1" t="s">
        <v>4858</v>
      </c>
      <c r="B4847">
        <v>1546</v>
      </c>
      <c r="C4847">
        <v>169</v>
      </c>
      <c r="D4847">
        <v>0</v>
      </c>
      <c r="E4847">
        <v>41</v>
      </c>
      <c r="F4847">
        <v>0</v>
      </c>
      <c r="G4847">
        <v>0</v>
      </c>
      <c r="H4847">
        <v>1</v>
      </c>
      <c r="I4847">
        <v>0</v>
      </c>
      <c r="J4847">
        <v>69</v>
      </c>
      <c r="K4847">
        <v>0</v>
      </c>
      <c r="L4847">
        <v>0</v>
      </c>
      <c r="M4847">
        <v>0</v>
      </c>
    </row>
    <row r="4848" spans="1:13" x14ac:dyDescent="0.35">
      <c r="A4848" s="1" t="s">
        <v>4859</v>
      </c>
      <c r="B4848">
        <v>433</v>
      </c>
      <c r="C4848">
        <v>1</v>
      </c>
      <c r="D4848">
        <v>0</v>
      </c>
      <c r="E4848">
        <v>125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48</v>
      </c>
      <c r="L4848">
        <v>0</v>
      </c>
      <c r="M4848">
        <v>0</v>
      </c>
    </row>
    <row r="4849" spans="1:13" x14ac:dyDescent="0.35">
      <c r="A4849" s="1" t="s">
        <v>4860</v>
      </c>
      <c r="B4849">
        <v>262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</row>
    <row r="4850" spans="1:13" x14ac:dyDescent="0.35">
      <c r="A4850" s="1" t="s">
        <v>4861</v>
      </c>
      <c r="B4850">
        <v>27425</v>
      </c>
      <c r="C4850">
        <v>0</v>
      </c>
      <c r="D4850">
        <v>0</v>
      </c>
      <c r="E4850">
        <v>9</v>
      </c>
      <c r="F4850">
        <v>0</v>
      </c>
      <c r="G4850">
        <v>1</v>
      </c>
      <c r="H4850">
        <v>0</v>
      </c>
      <c r="I4850">
        <v>0</v>
      </c>
      <c r="J4850">
        <v>3</v>
      </c>
      <c r="K4850">
        <v>0</v>
      </c>
      <c r="L4850">
        <v>1</v>
      </c>
      <c r="M4850">
        <v>0</v>
      </c>
    </row>
    <row r="4851" spans="1:13" x14ac:dyDescent="0.35">
      <c r="A4851" s="1" t="s">
        <v>4862</v>
      </c>
      <c r="B4851">
        <v>108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s="1" t="s">
        <v>4863</v>
      </c>
      <c r="B4852">
        <v>390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6</v>
      </c>
      <c r="L4852">
        <v>0</v>
      </c>
      <c r="M4852">
        <v>0</v>
      </c>
    </row>
    <row r="4853" spans="1:13" x14ac:dyDescent="0.35">
      <c r="A4853" s="1" t="s">
        <v>4864</v>
      </c>
      <c r="B4853">
        <v>186</v>
      </c>
      <c r="C4853">
        <v>932</v>
      </c>
      <c r="D4853">
        <v>0</v>
      </c>
      <c r="E4853">
        <v>85</v>
      </c>
      <c r="F4853">
        <v>0</v>
      </c>
      <c r="G4853">
        <v>0</v>
      </c>
      <c r="H4853">
        <v>0</v>
      </c>
      <c r="I4853">
        <v>0</v>
      </c>
      <c r="J4853">
        <v>9</v>
      </c>
      <c r="K4853">
        <v>10</v>
      </c>
      <c r="L4853">
        <v>0</v>
      </c>
      <c r="M4853">
        <v>0</v>
      </c>
    </row>
    <row r="4854" spans="1:13" x14ac:dyDescent="0.35">
      <c r="A4854" s="1" t="s">
        <v>4865</v>
      </c>
      <c r="B4854">
        <v>116</v>
      </c>
      <c r="C4854">
        <v>1</v>
      </c>
      <c r="D4854">
        <v>88</v>
      </c>
      <c r="E4854">
        <v>0</v>
      </c>
      <c r="F4854">
        <v>0</v>
      </c>
      <c r="G4854">
        <v>0</v>
      </c>
      <c r="H4854">
        <v>0</v>
      </c>
      <c r="I4854">
        <v>829</v>
      </c>
      <c r="J4854">
        <v>143</v>
      </c>
      <c r="K4854">
        <v>0</v>
      </c>
      <c r="L4854">
        <v>0</v>
      </c>
      <c r="M4854">
        <v>0</v>
      </c>
    </row>
    <row r="4855" spans="1:13" x14ac:dyDescent="0.35">
      <c r="A4855" s="1" t="s">
        <v>4866</v>
      </c>
      <c r="B4855">
        <v>535</v>
      </c>
      <c r="C4855">
        <v>2160</v>
      </c>
      <c r="D4855">
        <v>84</v>
      </c>
      <c r="E4855">
        <v>0</v>
      </c>
      <c r="F4855">
        <v>0</v>
      </c>
      <c r="G4855">
        <v>17</v>
      </c>
      <c r="H4855">
        <v>0</v>
      </c>
      <c r="I4855">
        <v>560</v>
      </c>
      <c r="J4855">
        <v>210</v>
      </c>
      <c r="K4855">
        <v>0</v>
      </c>
      <c r="L4855">
        <v>0</v>
      </c>
      <c r="M4855">
        <v>0</v>
      </c>
    </row>
    <row r="4856" spans="1:13" x14ac:dyDescent="0.35">
      <c r="A4856" s="1" t="s">
        <v>4867</v>
      </c>
      <c r="B4856">
        <v>111</v>
      </c>
      <c r="C4856">
        <v>252</v>
      </c>
      <c r="D4856">
        <v>31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123</v>
      </c>
      <c r="K4856">
        <v>0</v>
      </c>
      <c r="L4856">
        <v>0</v>
      </c>
      <c r="M4856">
        <v>0</v>
      </c>
    </row>
    <row r="4857" spans="1:13" x14ac:dyDescent="0.35">
      <c r="A4857" s="1" t="s">
        <v>4868</v>
      </c>
      <c r="B4857">
        <v>1215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13</v>
      </c>
      <c r="L4857">
        <v>0</v>
      </c>
      <c r="M4857">
        <v>0</v>
      </c>
    </row>
    <row r="4858" spans="1:13" x14ac:dyDescent="0.35">
      <c r="A4858" s="1" t="s">
        <v>4869</v>
      </c>
      <c r="B4858">
        <v>14185</v>
      </c>
      <c r="C4858">
        <v>0</v>
      </c>
      <c r="D4858">
        <v>51</v>
      </c>
      <c r="E4858">
        <v>0</v>
      </c>
      <c r="F4858">
        <v>0</v>
      </c>
      <c r="G4858">
        <v>0</v>
      </c>
      <c r="H4858">
        <v>0</v>
      </c>
      <c r="I4858">
        <v>17</v>
      </c>
      <c r="J4858">
        <v>183</v>
      </c>
      <c r="K4858">
        <v>0</v>
      </c>
      <c r="L4858">
        <v>2</v>
      </c>
      <c r="M4858">
        <v>0</v>
      </c>
    </row>
    <row r="4859" spans="1:13" x14ac:dyDescent="0.35">
      <c r="A4859" s="1" t="s">
        <v>4870</v>
      </c>
      <c r="B4859">
        <v>322</v>
      </c>
      <c r="C4859">
        <v>7</v>
      </c>
      <c r="D4859">
        <v>65</v>
      </c>
      <c r="E4859">
        <v>231</v>
      </c>
      <c r="F4859">
        <v>0</v>
      </c>
      <c r="G4859">
        <v>51</v>
      </c>
      <c r="H4859">
        <v>0</v>
      </c>
      <c r="I4859">
        <v>0</v>
      </c>
      <c r="J4859">
        <v>60</v>
      </c>
      <c r="K4859">
        <v>55</v>
      </c>
      <c r="L4859">
        <v>0</v>
      </c>
      <c r="M4859">
        <v>0</v>
      </c>
    </row>
    <row r="4860" spans="1:13" x14ac:dyDescent="0.35">
      <c r="A4860" s="1" t="s">
        <v>4871</v>
      </c>
      <c r="B4860">
        <v>1770</v>
      </c>
      <c r="C4860">
        <v>2277</v>
      </c>
      <c r="D4860">
        <v>0</v>
      </c>
      <c r="E4860">
        <v>406</v>
      </c>
      <c r="F4860">
        <v>5</v>
      </c>
      <c r="G4860">
        <v>42</v>
      </c>
      <c r="H4860">
        <v>4</v>
      </c>
      <c r="I4860">
        <v>0</v>
      </c>
      <c r="J4860">
        <v>1</v>
      </c>
      <c r="K4860">
        <v>0</v>
      </c>
      <c r="L4860">
        <v>0</v>
      </c>
      <c r="M4860">
        <v>0</v>
      </c>
    </row>
    <row r="4861" spans="1:13" x14ac:dyDescent="0.35">
      <c r="A4861" s="1" t="s">
        <v>4872</v>
      </c>
      <c r="B4861">
        <v>476</v>
      </c>
      <c r="C4861">
        <v>1106</v>
      </c>
      <c r="D4861">
        <v>609</v>
      </c>
      <c r="E4861">
        <v>1429</v>
      </c>
      <c r="F4861">
        <v>2</v>
      </c>
      <c r="G4861">
        <v>88</v>
      </c>
      <c r="H4861">
        <v>0</v>
      </c>
      <c r="I4861">
        <v>207</v>
      </c>
      <c r="J4861">
        <v>22076</v>
      </c>
      <c r="K4861">
        <v>1031</v>
      </c>
      <c r="L4861">
        <v>0</v>
      </c>
      <c r="M4861">
        <v>2</v>
      </c>
    </row>
    <row r="4862" spans="1:13" x14ac:dyDescent="0.35">
      <c r="A4862" s="1" t="s">
        <v>4873</v>
      </c>
      <c r="B4862">
        <v>327</v>
      </c>
      <c r="C4862">
        <v>1284</v>
      </c>
      <c r="D4862">
        <v>1317</v>
      </c>
      <c r="E4862">
        <v>2</v>
      </c>
      <c r="F4862">
        <v>0</v>
      </c>
      <c r="G4862">
        <v>6</v>
      </c>
      <c r="H4862">
        <v>0</v>
      </c>
      <c r="I4862">
        <v>116</v>
      </c>
      <c r="J4862">
        <v>8612</v>
      </c>
      <c r="K4862">
        <v>3966</v>
      </c>
      <c r="L4862">
        <v>0</v>
      </c>
      <c r="M4862">
        <v>2</v>
      </c>
    </row>
    <row r="4863" spans="1:13" x14ac:dyDescent="0.35">
      <c r="A4863" s="1" t="s">
        <v>4874</v>
      </c>
      <c r="B4863">
        <v>515</v>
      </c>
      <c r="C4863">
        <v>18</v>
      </c>
      <c r="D4863">
        <v>8</v>
      </c>
      <c r="E4863">
        <v>359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</v>
      </c>
      <c r="L4863">
        <v>0</v>
      </c>
      <c r="M4863">
        <v>0</v>
      </c>
    </row>
    <row r="4864" spans="1:13" x14ac:dyDescent="0.35">
      <c r="A4864" s="1" t="s">
        <v>4875</v>
      </c>
      <c r="B4864">
        <v>8505</v>
      </c>
      <c r="C4864">
        <v>1</v>
      </c>
      <c r="D4864">
        <v>2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2</v>
      </c>
      <c r="M4864">
        <v>0</v>
      </c>
    </row>
    <row r="4865" spans="1:13" x14ac:dyDescent="0.35">
      <c r="A4865" s="1" t="s">
        <v>4876</v>
      </c>
      <c r="B4865">
        <v>433</v>
      </c>
      <c r="C4865">
        <v>257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</v>
      </c>
      <c r="K4865">
        <v>0</v>
      </c>
      <c r="L4865">
        <v>0</v>
      </c>
      <c r="M4865">
        <v>0</v>
      </c>
    </row>
    <row r="4866" spans="1:13" x14ac:dyDescent="0.35">
      <c r="A4866" s="1" t="s">
        <v>4877</v>
      </c>
      <c r="B4866">
        <v>782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3</v>
      </c>
      <c r="J4866">
        <v>2</v>
      </c>
      <c r="K4866">
        <v>0</v>
      </c>
      <c r="L4866">
        <v>0</v>
      </c>
      <c r="M4866">
        <v>0</v>
      </c>
    </row>
    <row r="4867" spans="1:13" x14ac:dyDescent="0.35">
      <c r="A4867" s="1" t="s">
        <v>4878</v>
      </c>
      <c r="B4867">
        <v>2864</v>
      </c>
      <c r="C4867">
        <v>0</v>
      </c>
      <c r="D4867">
        <v>231</v>
      </c>
      <c r="E4867">
        <v>388</v>
      </c>
      <c r="F4867">
        <v>0</v>
      </c>
      <c r="G4867">
        <v>173</v>
      </c>
      <c r="H4867">
        <v>1</v>
      </c>
      <c r="I4867">
        <v>2</v>
      </c>
      <c r="J4867">
        <v>36</v>
      </c>
      <c r="K4867">
        <v>0</v>
      </c>
      <c r="L4867">
        <v>0</v>
      </c>
      <c r="M4867">
        <v>0</v>
      </c>
    </row>
    <row r="4868" spans="1:13" x14ac:dyDescent="0.35">
      <c r="A4868" s="1" t="s">
        <v>4879</v>
      </c>
      <c r="B4868">
        <v>298</v>
      </c>
      <c r="C4868">
        <v>0</v>
      </c>
      <c r="D4868">
        <v>84</v>
      </c>
      <c r="E4868">
        <v>52</v>
      </c>
      <c r="F4868">
        <v>0</v>
      </c>
      <c r="G4868">
        <v>2045</v>
      </c>
      <c r="H4868">
        <v>0</v>
      </c>
      <c r="I4868">
        <v>0</v>
      </c>
      <c r="J4868">
        <v>34</v>
      </c>
      <c r="K4868">
        <v>304</v>
      </c>
      <c r="L4868">
        <v>0</v>
      </c>
      <c r="M4868">
        <v>0</v>
      </c>
    </row>
    <row r="4869" spans="1:13" x14ac:dyDescent="0.35">
      <c r="A4869" s="1" t="s">
        <v>4880</v>
      </c>
      <c r="B4869">
        <v>100</v>
      </c>
      <c r="C4869">
        <v>96</v>
      </c>
      <c r="D4869">
        <v>6</v>
      </c>
      <c r="E4869">
        <v>380</v>
      </c>
      <c r="F4869">
        <v>0</v>
      </c>
      <c r="G4869">
        <v>10</v>
      </c>
      <c r="H4869">
        <v>0</v>
      </c>
      <c r="I4869">
        <v>0</v>
      </c>
      <c r="J4869">
        <v>0</v>
      </c>
      <c r="K4869">
        <v>284</v>
      </c>
      <c r="L4869">
        <v>0</v>
      </c>
      <c r="M4869">
        <v>0</v>
      </c>
    </row>
    <row r="4870" spans="1:13" x14ac:dyDescent="0.35">
      <c r="A4870" s="1" t="s">
        <v>4881</v>
      </c>
      <c r="B4870">
        <v>120</v>
      </c>
      <c r="C4870">
        <v>3</v>
      </c>
      <c r="D4870">
        <v>1</v>
      </c>
      <c r="E4870">
        <v>393</v>
      </c>
      <c r="F4870">
        <v>0</v>
      </c>
      <c r="G4870">
        <v>10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35">
      <c r="A4871" s="1" t="s">
        <v>4882</v>
      </c>
      <c r="B4871">
        <v>142</v>
      </c>
      <c r="C4871">
        <v>3</v>
      </c>
      <c r="D4871">
        <v>0</v>
      </c>
      <c r="E4871">
        <v>461</v>
      </c>
      <c r="F4871">
        <v>0</v>
      </c>
      <c r="G4871">
        <v>10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35">
      <c r="A4872" s="1" t="s">
        <v>4883</v>
      </c>
      <c r="B4872">
        <v>105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35">
      <c r="A4873" s="1" t="s">
        <v>4884</v>
      </c>
      <c r="B4873">
        <v>149</v>
      </c>
      <c r="C4873">
        <v>2644</v>
      </c>
      <c r="D4873">
        <v>85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239</v>
      </c>
      <c r="K4873">
        <v>0</v>
      </c>
      <c r="L4873">
        <v>0</v>
      </c>
      <c r="M4873">
        <v>0</v>
      </c>
    </row>
    <row r="4874" spans="1:13" x14ac:dyDescent="0.35">
      <c r="A4874" s="1" t="s">
        <v>4885</v>
      </c>
      <c r="B4874">
        <v>1864</v>
      </c>
      <c r="C4874">
        <v>3</v>
      </c>
      <c r="D4874">
        <v>78</v>
      </c>
      <c r="E4874">
        <v>0</v>
      </c>
      <c r="F4874">
        <v>0</v>
      </c>
      <c r="G4874">
        <v>315</v>
      </c>
      <c r="H4874">
        <v>0</v>
      </c>
      <c r="I4874">
        <v>0</v>
      </c>
      <c r="J4874">
        <v>0</v>
      </c>
      <c r="K4874">
        <v>60</v>
      </c>
      <c r="L4874">
        <v>0</v>
      </c>
      <c r="M4874">
        <v>0</v>
      </c>
    </row>
    <row r="4875" spans="1:13" x14ac:dyDescent="0.35">
      <c r="A4875" s="1" t="s">
        <v>4886</v>
      </c>
      <c r="B4875">
        <v>2953</v>
      </c>
      <c r="C4875">
        <v>32</v>
      </c>
      <c r="D4875">
        <v>71</v>
      </c>
      <c r="E4875">
        <v>0</v>
      </c>
      <c r="F4875">
        <v>0</v>
      </c>
      <c r="G4875">
        <v>1</v>
      </c>
      <c r="H4875">
        <v>0</v>
      </c>
      <c r="I4875">
        <v>11</v>
      </c>
      <c r="J4875">
        <v>20</v>
      </c>
      <c r="K4875">
        <v>1</v>
      </c>
      <c r="L4875">
        <v>0</v>
      </c>
      <c r="M4875">
        <v>0</v>
      </c>
    </row>
    <row r="4876" spans="1:13" x14ac:dyDescent="0.35">
      <c r="A4876" s="1" t="s">
        <v>4887</v>
      </c>
      <c r="B4876">
        <v>468</v>
      </c>
      <c r="C4876">
        <v>7</v>
      </c>
      <c r="D4876">
        <v>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35">
      <c r="A4877" s="1" t="s">
        <v>4888</v>
      </c>
      <c r="B4877">
        <v>458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s="1" t="s">
        <v>4889</v>
      </c>
      <c r="B4878">
        <v>2579</v>
      </c>
      <c r="C4878">
        <v>110</v>
      </c>
      <c r="D4878">
        <v>19</v>
      </c>
      <c r="E4878">
        <v>4</v>
      </c>
      <c r="F4878">
        <v>30</v>
      </c>
      <c r="G4878">
        <v>4</v>
      </c>
      <c r="H4878">
        <v>1426</v>
      </c>
      <c r="I4878">
        <v>17</v>
      </c>
      <c r="J4878">
        <v>79</v>
      </c>
      <c r="K4878">
        <v>1</v>
      </c>
      <c r="L4878">
        <v>0</v>
      </c>
      <c r="M4878">
        <v>0</v>
      </c>
    </row>
    <row r="4879" spans="1:13" x14ac:dyDescent="0.35">
      <c r="A4879" s="1" t="s">
        <v>4890</v>
      </c>
      <c r="B4879">
        <v>11694</v>
      </c>
      <c r="C4879">
        <v>1233</v>
      </c>
      <c r="D4879">
        <v>706</v>
      </c>
      <c r="E4879">
        <v>0</v>
      </c>
      <c r="F4879">
        <v>141</v>
      </c>
      <c r="G4879">
        <v>0</v>
      </c>
      <c r="H4879">
        <v>0</v>
      </c>
      <c r="I4879">
        <v>0</v>
      </c>
      <c r="J4879">
        <v>5</v>
      </c>
      <c r="K4879">
        <v>0</v>
      </c>
      <c r="L4879">
        <v>2</v>
      </c>
      <c r="M4879">
        <v>0</v>
      </c>
    </row>
    <row r="4880" spans="1:13" x14ac:dyDescent="0.35">
      <c r="A4880" s="1" t="s">
        <v>4891</v>
      </c>
      <c r="B4880">
        <v>411</v>
      </c>
      <c r="C4880">
        <v>13</v>
      </c>
      <c r="D4880">
        <v>21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35">
      <c r="A4881" s="1" t="s">
        <v>4892</v>
      </c>
      <c r="B4881">
        <v>123</v>
      </c>
      <c r="C4881">
        <v>215</v>
      </c>
      <c r="D4881">
        <v>4</v>
      </c>
      <c r="E4881">
        <v>593</v>
      </c>
      <c r="F4881">
        <v>13</v>
      </c>
      <c r="G4881">
        <v>0</v>
      </c>
      <c r="H4881">
        <v>0</v>
      </c>
      <c r="I4881">
        <v>0</v>
      </c>
      <c r="J4881">
        <v>113</v>
      </c>
      <c r="K4881">
        <v>0</v>
      </c>
      <c r="L4881">
        <v>0</v>
      </c>
      <c r="M4881">
        <v>0</v>
      </c>
    </row>
    <row r="4882" spans="1:13" x14ac:dyDescent="0.35">
      <c r="A4882" s="1" t="s">
        <v>4893</v>
      </c>
      <c r="B4882">
        <v>6625</v>
      </c>
      <c r="C4882">
        <v>2618</v>
      </c>
      <c r="D4882">
        <v>22</v>
      </c>
      <c r="E4882">
        <v>1</v>
      </c>
      <c r="F4882">
        <v>380</v>
      </c>
      <c r="G4882">
        <v>405</v>
      </c>
      <c r="H4882">
        <v>0</v>
      </c>
      <c r="I4882">
        <v>3</v>
      </c>
      <c r="J4882">
        <v>36</v>
      </c>
      <c r="K4882">
        <v>2</v>
      </c>
      <c r="L4882">
        <v>0</v>
      </c>
      <c r="M4882">
        <v>0</v>
      </c>
    </row>
    <row r="4883" spans="1:13" x14ac:dyDescent="0.35">
      <c r="A4883" s="1" t="s">
        <v>4894</v>
      </c>
      <c r="B4883">
        <v>807</v>
      </c>
      <c r="C4883">
        <v>208</v>
      </c>
      <c r="D4883">
        <v>0</v>
      </c>
      <c r="E4883">
        <v>0</v>
      </c>
      <c r="F4883">
        <v>6932</v>
      </c>
      <c r="G4883">
        <v>0</v>
      </c>
      <c r="H4883">
        <v>0</v>
      </c>
      <c r="I4883">
        <v>0</v>
      </c>
      <c r="J4883">
        <v>14</v>
      </c>
      <c r="K4883">
        <v>136</v>
      </c>
      <c r="L4883">
        <v>0</v>
      </c>
      <c r="M4883">
        <v>0</v>
      </c>
    </row>
    <row r="4884" spans="1:13" x14ac:dyDescent="0.35">
      <c r="A4884" s="1" t="s">
        <v>4895</v>
      </c>
      <c r="B4884">
        <v>262</v>
      </c>
      <c r="C4884">
        <v>0</v>
      </c>
      <c r="D4884">
        <v>2008</v>
      </c>
      <c r="E4884">
        <v>134</v>
      </c>
      <c r="F4884">
        <v>0</v>
      </c>
      <c r="G4884">
        <v>137</v>
      </c>
      <c r="H4884">
        <v>0</v>
      </c>
      <c r="I4884">
        <v>0</v>
      </c>
      <c r="J4884">
        <v>8</v>
      </c>
      <c r="K4884">
        <v>318</v>
      </c>
      <c r="L4884">
        <v>0</v>
      </c>
      <c r="M4884">
        <v>0</v>
      </c>
    </row>
    <row r="4885" spans="1:13" x14ac:dyDescent="0.35">
      <c r="A4885" s="1" t="s">
        <v>4896</v>
      </c>
      <c r="B4885">
        <v>176</v>
      </c>
      <c r="C4885">
        <v>4</v>
      </c>
      <c r="D4885">
        <v>0</v>
      </c>
      <c r="E4885">
        <v>1085</v>
      </c>
      <c r="F4885">
        <v>0</v>
      </c>
      <c r="G4885">
        <v>448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s="1" t="s">
        <v>4897</v>
      </c>
      <c r="B4886">
        <v>5757</v>
      </c>
      <c r="C4886">
        <v>54</v>
      </c>
      <c r="D4886">
        <v>4286</v>
      </c>
      <c r="E4886">
        <v>1649</v>
      </c>
      <c r="F4886">
        <v>4</v>
      </c>
      <c r="G4886">
        <v>328</v>
      </c>
      <c r="H4886">
        <v>0</v>
      </c>
      <c r="I4886">
        <v>2</v>
      </c>
      <c r="J4886">
        <v>6</v>
      </c>
      <c r="K4886">
        <v>78</v>
      </c>
      <c r="L4886">
        <v>0</v>
      </c>
      <c r="M4886">
        <v>0</v>
      </c>
    </row>
    <row r="4887" spans="1:13" x14ac:dyDescent="0.35">
      <c r="A4887" s="1" t="s">
        <v>4898</v>
      </c>
      <c r="B4887">
        <v>7041</v>
      </c>
      <c r="C4887">
        <v>4</v>
      </c>
      <c r="D4887">
        <v>6032</v>
      </c>
      <c r="E4887">
        <v>1450</v>
      </c>
      <c r="F4887">
        <v>147</v>
      </c>
      <c r="G4887">
        <v>315</v>
      </c>
      <c r="H4887">
        <v>0</v>
      </c>
      <c r="I4887">
        <v>52</v>
      </c>
      <c r="J4887">
        <v>6</v>
      </c>
      <c r="K4887">
        <v>0</v>
      </c>
      <c r="L4887">
        <v>2</v>
      </c>
      <c r="M4887">
        <v>0</v>
      </c>
    </row>
    <row r="4888" spans="1:13" x14ac:dyDescent="0.35">
      <c r="A4888" s="1" t="s">
        <v>4899</v>
      </c>
      <c r="B4888">
        <v>443</v>
      </c>
      <c r="C4888">
        <v>62</v>
      </c>
      <c r="D4888">
        <v>0</v>
      </c>
      <c r="E4888">
        <v>10257</v>
      </c>
      <c r="F4888">
        <v>17</v>
      </c>
      <c r="G4888">
        <v>2</v>
      </c>
      <c r="H4888">
        <v>0</v>
      </c>
      <c r="I4888">
        <v>0</v>
      </c>
      <c r="J4888">
        <v>4</v>
      </c>
      <c r="K4888">
        <v>0</v>
      </c>
      <c r="L4888">
        <v>0</v>
      </c>
      <c r="M4888">
        <v>0</v>
      </c>
    </row>
    <row r="4889" spans="1:13" x14ac:dyDescent="0.35">
      <c r="A4889" s="1" t="s">
        <v>4900</v>
      </c>
      <c r="B4889">
        <v>160</v>
      </c>
      <c r="C4889">
        <v>0</v>
      </c>
      <c r="D4889">
        <v>155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120</v>
      </c>
      <c r="L4889">
        <v>0</v>
      </c>
      <c r="M4889">
        <v>0</v>
      </c>
    </row>
    <row r="4890" spans="1:13" x14ac:dyDescent="0.35">
      <c r="A4890" s="1" t="s">
        <v>4901</v>
      </c>
      <c r="B4890">
        <v>135</v>
      </c>
      <c r="C4890">
        <v>252</v>
      </c>
      <c r="D4890">
        <v>6</v>
      </c>
      <c r="E4890">
        <v>0</v>
      </c>
      <c r="F4890">
        <v>8</v>
      </c>
      <c r="G4890">
        <v>458</v>
      </c>
      <c r="H4890">
        <v>0</v>
      </c>
      <c r="I4890">
        <v>344</v>
      </c>
      <c r="J4890">
        <v>341</v>
      </c>
      <c r="K4890">
        <v>11</v>
      </c>
      <c r="L4890">
        <v>0</v>
      </c>
      <c r="M4890">
        <v>0</v>
      </c>
    </row>
    <row r="4891" spans="1:13" x14ac:dyDescent="0.35">
      <c r="A4891" s="1" t="s">
        <v>4902</v>
      </c>
      <c r="B4891">
        <v>2678</v>
      </c>
      <c r="C4891">
        <v>234</v>
      </c>
      <c r="D4891">
        <v>0</v>
      </c>
      <c r="E4891">
        <v>10</v>
      </c>
      <c r="F4891">
        <v>687</v>
      </c>
      <c r="G4891">
        <v>493</v>
      </c>
      <c r="H4891">
        <v>0</v>
      </c>
      <c r="I4891">
        <v>768</v>
      </c>
      <c r="J4891">
        <v>45</v>
      </c>
      <c r="K4891">
        <v>92</v>
      </c>
      <c r="L4891">
        <v>0</v>
      </c>
      <c r="M4891">
        <v>0</v>
      </c>
    </row>
    <row r="4892" spans="1:13" x14ac:dyDescent="0.35">
      <c r="A4892" s="1" t="s">
        <v>4903</v>
      </c>
      <c r="B4892">
        <v>21589</v>
      </c>
      <c r="C4892">
        <v>9</v>
      </c>
      <c r="D4892">
        <v>1</v>
      </c>
      <c r="E4892">
        <v>78</v>
      </c>
      <c r="F4892">
        <v>375</v>
      </c>
      <c r="G4892">
        <v>144</v>
      </c>
      <c r="H4892">
        <v>0</v>
      </c>
      <c r="I4892">
        <v>1792</v>
      </c>
      <c r="J4892">
        <v>0</v>
      </c>
      <c r="K4892">
        <v>38</v>
      </c>
      <c r="L4892">
        <v>2</v>
      </c>
      <c r="M4892">
        <v>0</v>
      </c>
    </row>
    <row r="4893" spans="1:13" x14ac:dyDescent="0.35">
      <c r="A4893" s="1" t="s">
        <v>4904</v>
      </c>
      <c r="B4893">
        <v>223</v>
      </c>
      <c r="C4893">
        <v>902</v>
      </c>
      <c r="D4893">
        <v>5</v>
      </c>
      <c r="E4893">
        <v>1</v>
      </c>
      <c r="F4893">
        <v>0</v>
      </c>
      <c r="G4893">
        <v>76</v>
      </c>
      <c r="H4893">
        <v>0</v>
      </c>
      <c r="I4893">
        <v>0</v>
      </c>
      <c r="J4893">
        <v>4835</v>
      </c>
      <c r="K4893">
        <v>0</v>
      </c>
      <c r="L4893">
        <v>0</v>
      </c>
      <c r="M4893">
        <v>0</v>
      </c>
    </row>
    <row r="4894" spans="1:13" x14ac:dyDescent="0.35">
      <c r="A4894" s="1" t="s">
        <v>4905</v>
      </c>
      <c r="B4894">
        <v>11934</v>
      </c>
      <c r="C4894">
        <v>1</v>
      </c>
      <c r="D4894">
        <v>1510</v>
      </c>
      <c r="E4894">
        <v>0</v>
      </c>
      <c r="F4894">
        <v>348</v>
      </c>
      <c r="G4894">
        <v>315</v>
      </c>
      <c r="H4894">
        <v>160</v>
      </c>
      <c r="I4894">
        <v>1</v>
      </c>
      <c r="J4894">
        <v>5</v>
      </c>
      <c r="K4894">
        <v>176</v>
      </c>
      <c r="L4894">
        <v>2</v>
      </c>
      <c r="M4894">
        <v>0</v>
      </c>
    </row>
    <row r="4895" spans="1:13" x14ac:dyDescent="0.35">
      <c r="A4895" s="1" t="s">
        <v>4906</v>
      </c>
      <c r="B4895">
        <v>10912</v>
      </c>
      <c r="C4895">
        <v>1</v>
      </c>
      <c r="D4895">
        <v>1087</v>
      </c>
      <c r="E4895">
        <v>87</v>
      </c>
      <c r="F4895">
        <v>350</v>
      </c>
      <c r="G4895">
        <v>338</v>
      </c>
      <c r="H4895">
        <v>160</v>
      </c>
      <c r="I4895">
        <v>1</v>
      </c>
      <c r="J4895">
        <v>5</v>
      </c>
      <c r="K4895">
        <v>196</v>
      </c>
      <c r="L4895">
        <v>2</v>
      </c>
      <c r="M4895">
        <v>0</v>
      </c>
    </row>
    <row r="4896" spans="1:13" x14ac:dyDescent="0.35">
      <c r="A4896" s="1" t="s">
        <v>4907</v>
      </c>
      <c r="B4896">
        <v>188</v>
      </c>
      <c r="C4896">
        <v>0</v>
      </c>
      <c r="D4896">
        <v>8</v>
      </c>
      <c r="E4896">
        <v>205</v>
      </c>
      <c r="F4896">
        <v>41</v>
      </c>
      <c r="G4896">
        <v>2</v>
      </c>
      <c r="H4896">
        <v>0</v>
      </c>
      <c r="I4896">
        <v>0</v>
      </c>
      <c r="J4896">
        <v>124</v>
      </c>
      <c r="K4896">
        <v>24</v>
      </c>
      <c r="L4896">
        <v>0</v>
      </c>
      <c r="M4896">
        <v>0</v>
      </c>
    </row>
    <row r="4897" spans="1:13" x14ac:dyDescent="0.35">
      <c r="A4897" s="1" t="s">
        <v>4908</v>
      </c>
      <c r="B4897">
        <v>1826</v>
      </c>
      <c r="C4897">
        <v>0</v>
      </c>
      <c r="D4897">
        <v>0</v>
      </c>
      <c r="E4897">
        <v>1470</v>
      </c>
      <c r="F4897">
        <v>0</v>
      </c>
      <c r="G4897">
        <v>2</v>
      </c>
      <c r="H4897">
        <v>0</v>
      </c>
      <c r="I4897">
        <v>86</v>
      </c>
      <c r="J4897">
        <v>0</v>
      </c>
      <c r="K4897">
        <v>24</v>
      </c>
      <c r="L4897">
        <v>0</v>
      </c>
      <c r="M4897">
        <v>0</v>
      </c>
    </row>
    <row r="4898" spans="1:13" x14ac:dyDescent="0.35">
      <c r="A4898" s="1" t="s">
        <v>4909</v>
      </c>
      <c r="B4898">
        <v>2472</v>
      </c>
      <c r="C4898">
        <v>78</v>
      </c>
      <c r="D4898">
        <v>91</v>
      </c>
      <c r="E4898">
        <v>50</v>
      </c>
      <c r="F4898">
        <v>0</v>
      </c>
      <c r="G4898">
        <v>452</v>
      </c>
      <c r="H4898">
        <v>0</v>
      </c>
      <c r="I4898">
        <v>0</v>
      </c>
      <c r="J4898">
        <v>39</v>
      </c>
      <c r="K4898">
        <v>14</v>
      </c>
      <c r="L4898">
        <v>0</v>
      </c>
      <c r="M4898">
        <v>0</v>
      </c>
    </row>
    <row r="4899" spans="1:13" x14ac:dyDescent="0.35">
      <c r="A4899" s="1" t="s">
        <v>4910</v>
      </c>
      <c r="B4899">
        <v>1629</v>
      </c>
      <c r="C4899">
        <v>1</v>
      </c>
      <c r="D4899">
        <v>89</v>
      </c>
      <c r="E4899">
        <v>259</v>
      </c>
      <c r="F4899">
        <v>0</v>
      </c>
      <c r="G4899">
        <v>31</v>
      </c>
      <c r="H4899">
        <v>0</v>
      </c>
      <c r="I4899">
        <v>0</v>
      </c>
      <c r="J4899">
        <v>2</v>
      </c>
      <c r="K4899">
        <v>23</v>
      </c>
      <c r="L4899">
        <v>0</v>
      </c>
      <c r="M4899">
        <v>0</v>
      </c>
    </row>
    <row r="4900" spans="1:13" x14ac:dyDescent="0.35">
      <c r="A4900" s="1" t="s">
        <v>4911</v>
      </c>
      <c r="B4900">
        <v>120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35">
      <c r="A4901" s="1" t="s">
        <v>4912</v>
      </c>
      <c r="B4901">
        <v>271</v>
      </c>
      <c r="C4901">
        <v>0</v>
      </c>
      <c r="D4901">
        <v>4</v>
      </c>
      <c r="E4901">
        <v>0</v>
      </c>
      <c r="F4901">
        <v>293</v>
      </c>
      <c r="G4901">
        <v>0</v>
      </c>
      <c r="H4901">
        <v>0</v>
      </c>
      <c r="I4901">
        <v>0</v>
      </c>
      <c r="J4901">
        <v>0</v>
      </c>
      <c r="K4901">
        <v>125</v>
      </c>
      <c r="L4901">
        <v>0</v>
      </c>
      <c r="M4901">
        <v>0</v>
      </c>
    </row>
    <row r="4902" spans="1:13" x14ac:dyDescent="0.35">
      <c r="A4902" s="1" t="s">
        <v>4913</v>
      </c>
      <c r="B4902">
        <v>1478</v>
      </c>
      <c r="C4902">
        <v>0</v>
      </c>
      <c r="D4902">
        <v>9</v>
      </c>
      <c r="E4902">
        <v>555</v>
      </c>
      <c r="F4902">
        <v>0</v>
      </c>
      <c r="G4902">
        <v>1778</v>
      </c>
      <c r="H4902">
        <v>0</v>
      </c>
      <c r="I4902">
        <v>4</v>
      </c>
      <c r="J4902">
        <v>13</v>
      </c>
      <c r="K4902">
        <v>57</v>
      </c>
      <c r="L4902">
        <v>0</v>
      </c>
      <c r="M4902">
        <v>0</v>
      </c>
    </row>
    <row r="4903" spans="1:13" x14ac:dyDescent="0.35">
      <c r="A4903" s="1" t="s">
        <v>4914</v>
      </c>
      <c r="B4903">
        <v>789</v>
      </c>
      <c r="C4903">
        <v>4351</v>
      </c>
      <c r="D4903">
        <v>0</v>
      </c>
      <c r="E4903">
        <v>562</v>
      </c>
      <c r="F4903">
        <v>0</v>
      </c>
      <c r="G4903">
        <v>3</v>
      </c>
      <c r="H4903">
        <v>0</v>
      </c>
      <c r="I4903">
        <v>527</v>
      </c>
      <c r="J4903">
        <v>4025</v>
      </c>
      <c r="K4903">
        <v>4</v>
      </c>
      <c r="L4903">
        <v>0</v>
      </c>
      <c r="M4903">
        <v>0</v>
      </c>
    </row>
    <row r="4904" spans="1:13" x14ac:dyDescent="0.35">
      <c r="A4904" s="1" t="s">
        <v>4915</v>
      </c>
      <c r="B4904">
        <v>118</v>
      </c>
      <c r="C4904">
        <v>531</v>
      </c>
      <c r="D4904">
        <v>18</v>
      </c>
      <c r="E4904">
        <v>211</v>
      </c>
      <c r="F4904">
        <v>4</v>
      </c>
      <c r="G4904">
        <v>182</v>
      </c>
      <c r="H4904">
        <v>0</v>
      </c>
      <c r="I4904">
        <v>150</v>
      </c>
      <c r="J4904">
        <v>390</v>
      </c>
      <c r="K4904">
        <v>79</v>
      </c>
      <c r="L4904">
        <v>0</v>
      </c>
      <c r="M4904">
        <v>0</v>
      </c>
    </row>
    <row r="4905" spans="1:13" x14ac:dyDescent="0.35">
      <c r="A4905" s="1" t="s">
        <v>4916</v>
      </c>
      <c r="B4905">
        <v>165</v>
      </c>
      <c r="C4905">
        <v>10</v>
      </c>
      <c r="D4905">
        <v>113</v>
      </c>
      <c r="E4905">
        <v>611</v>
      </c>
      <c r="F4905">
        <v>154</v>
      </c>
      <c r="G4905">
        <v>0</v>
      </c>
      <c r="H4905">
        <v>0</v>
      </c>
      <c r="I4905">
        <v>0</v>
      </c>
      <c r="J4905">
        <v>67</v>
      </c>
      <c r="K4905">
        <v>200</v>
      </c>
      <c r="L4905">
        <v>0</v>
      </c>
      <c r="M4905">
        <v>0</v>
      </c>
    </row>
    <row r="4906" spans="1:13" x14ac:dyDescent="0.35">
      <c r="A4906" s="1" t="s">
        <v>4917</v>
      </c>
      <c r="B4906">
        <v>1797</v>
      </c>
      <c r="C4906">
        <v>6</v>
      </c>
      <c r="D4906">
        <v>1</v>
      </c>
      <c r="E4906">
        <v>0</v>
      </c>
      <c r="F4906">
        <v>55</v>
      </c>
      <c r="G4906">
        <v>0</v>
      </c>
      <c r="H4906">
        <v>0</v>
      </c>
      <c r="I4906">
        <v>0</v>
      </c>
      <c r="J4906">
        <v>19</v>
      </c>
      <c r="K4906">
        <v>0</v>
      </c>
      <c r="L4906">
        <v>0</v>
      </c>
      <c r="M4906">
        <v>0</v>
      </c>
    </row>
    <row r="4907" spans="1:13" x14ac:dyDescent="0.35">
      <c r="A4907" s="1" t="s">
        <v>4918</v>
      </c>
      <c r="B4907">
        <v>132</v>
      </c>
      <c r="C4907">
        <v>280</v>
      </c>
      <c r="D4907">
        <v>700</v>
      </c>
      <c r="E4907">
        <v>1</v>
      </c>
      <c r="F4907">
        <v>151</v>
      </c>
      <c r="G4907">
        <v>0</v>
      </c>
      <c r="H4907">
        <v>0</v>
      </c>
      <c r="I4907">
        <v>5</v>
      </c>
      <c r="J4907">
        <v>9493</v>
      </c>
      <c r="K4907">
        <v>420</v>
      </c>
      <c r="L4907">
        <v>0</v>
      </c>
      <c r="M4907">
        <v>2</v>
      </c>
    </row>
    <row r="4908" spans="1:13" x14ac:dyDescent="0.35">
      <c r="A4908" s="1" t="s">
        <v>4919</v>
      </c>
      <c r="B4908">
        <v>131</v>
      </c>
      <c r="C4908">
        <v>771</v>
      </c>
      <c r="D4908">
        <v>5</v>
      </c>
      <c r="E4908">
        <v>271</v>
      </c>
      <c r="F4908">
        <v>0</v>
      </c>
      <c r="G4908">
        <v>0</v>
      </c>
      <c r="H4908">
        <v>0</v>
      </c>
      <c r="I4908">
        <v>0</v>
      </c>
      <c r="J4908">
        <v>2592</v>
      </c>
      <c r="K4908">
        <v>0</v>
      </c>
      <c r="L4908">
        <v>0</v>
      </c>
      <c r="M4908">
        <v>0</v>
      </c>
    </row>
    <row r="4909" spans="1:13" x14ac:dyDescent="0.35">
      <c r="A4909" s="1" t="s">
        <v>4920</v>
      </c>
      <c r="B4909">
        <v>130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 x14ac:dyDescent="0.35">
      <c r="A4910" s="1" t="s">
        <v>4921</v>
      </c>
      <c r="B4910">
        <v>142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 x14ac:dyDescent="0.35">
      <c r="A4911" s="1" t="s">
        <v>4922</v>
      </c>
      <c r="B4911">
        <v>191</v>
      </c>
      <c r="C4911">
        <v>111</v>
      </c>
      <c r="D4911">
        <v>0</v>
      </c>
      <c r="E4911">
        <v>145</v>
      </c>
      <c r="F4911">
        <v>0</v>
      </c>
      <c r="G4911">
        <v>57</v>
      </c>
      <c r="H4911">
        <v>0</v>
      </c>
      <c r="I4911">
        <v>0</v>
      </c>
      <c r="J4911">
        <v>18</v>
      </c>
      <c r="K4911">
        <v>96</v>
      </c>
      <c r="L4911">
        <v>0</v>
      </c>
      <c r="M4911">
        <v>0</v>
      </c>
    </row>
    <row r="4912" spans="1:13" x14ac:dyDescent="0.35">
      <c r="A4912" s="1" t="s">
        <v>4923</v>
      </c>
      <c r="B4912">
        <v>6462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35</v>
      </c>
      <c r="L4912">
        <v>0</v>
      </c>
      <c r="M4912">
        <v>0</v>
      </c>
    </row>
    <row r="4913" spans="1:13" x14ac:dyDescent="0.35">
      <c r="A4913" s="1" t="s">
        <v>4924</v>
      </c>
      <c r="B4913">
        <v>2961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84</v>
      </c>
      <c r="L4913">
        <v>0</v>
      </c>
      <c r="M4913">
        <v>0</v>
      </c>
    </row>
    <row r="4914" spans="1:13" x14ac:dyDescent="0.35">
      <c r="A4914" s="1" t="s">
        <v>4925</v>
      </c>
      <c r="B4914">
        <v>329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4</v>
      </c>
      <c r="K4914">
        <v>0</v>
      </c>
      <c r="L4914">
        <v>0</v>
      </c>
      <c r="M4914">
        <v>0</v>
      </c>
    </row>
    <row r="4915" spans="1:13" x14ac:dyDescent="0.35">
      <c r="A4915" s="1" t="s">
        <v>4926</v>
      </c>
      <c r="B4915">
        <v>386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31</v>
      </c>
      <c r="L4915">
        <v>0</v>
      </c>
      <c r="M4915">
        <v>0</v>
      </c>
    </row>
    <row r="4916" spans="1:13" x14ac:dyDescent="0.35">
      <c r="A4916" s="1" t="s">
        <v>4927</v>
      </c>
      <c r="B4916">
        <v>113</v>
      </c>
      <c r="C4916">
        <v>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35">
      <c r="A4917" s="1" t="s">
        <v>4928</v>
      </c>
      <c r="B4917">
        <v>1427</v>
      </c>
      <c r="C4917">
        <v>7</v>
      </c>
      <c r="D4917">
        <v>80</v>
      </c>
      <c r="E4917">
        <v>0</v>
      </c>
      <c r="F4917">
        <v>0</v>
      </c>
      <c r="G4917">
        <v>436</v>
      </c>
      <c r="H4917">
        <v>0</v>
      </c>
      <c r="I4917">
        <v>0</v>
      </c>
      <c r="J4917">
        <v>2</v>
      </c>
      <c r="K4917">
        <v>3</v>
      </c>
      <c r="L4917">
        <v>0</v>
      </c>
      <c r="M4917">
        <v>0</v>
      </c>
    </row>
    <row r="4918" spans="1:13" x14ac:dyDescent="0.35">
      <c r="A4918" s="1" t="s">
        <v>4929</v>
      </c>
      <c r="B4918">
        <v>714</v>
      </c>
      <c r="C4918">
        <v>1</v>
      </c>
      <c r="D4918">
        <v>0</v>
      </c>
      <c r="E4918">
        <v>0</v>
      </c>
      <c r="F4918">
        <v>0</v>
      </c>
      <c r="G4918">
        <v>70</v>
      </c>
      <c r="H4918">
        <v>0</v>
      </c>
      <c r="I4918">
        <v>0</v>
      </c>
      <c r="J4918">
        <v>0</v>
      </c>
      <c r="K4918">
        <v>39</v>
      </c>
      <c r="L4918">
        <v>0</v>
      </c>
      <c r="M4918">
        <v>0</v>
      </c>
    </row>
    <row r="4919" spans="1:13" x14ac:dyDescent="0.35">
      <c r="A4919" s="1" t="s">
        <v>4930</v>
      </c>
      <c r="B4919">
        <v>601</v>
      </c>
      <c r="C4919">
        <v>0</v>
      </c>
      <c r="D4919">
        <v>0</v>
      </c>
      <c r="E4919">
        <v>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35">
      <c r="A4920" s="1" t="s">
        <v>4931</v>
      </c>
      <c r="B4920">
        <v>17948</v>
      </c>
      <c r="C4920">
        <v>257</v>
      </c>
      <c r="D4920">
        <v>0</v>
      </c>
      <c r="E4920">
        <v>0</v>
      </c>
      <c r="F4920">
        <v>0</v>
      </c>
      <c r="G4920">
        <v>0</v>
      </c>
      <c r="H4920">
        <v>9</v>
      </c>
      <c r="I4920">
        <v>0</v>
      </c>
      <c r="J4920">
        <v>15</v>
      </c>
      <c r="K4920">
        <v>0</v>
      </c>
      <c r="L4920">
        <v>2</v>
      </c>
      <c r="M4920">
        <v>0</v>
      </c>
    </row>
    <row r="4921" spans="1:13" x14ac:dyDescent="0.35">
      <c r="A4921" s="1" t="s">
        <v>4932</v>
      </c>
      <c r="B4921">
        <v>13104</v>
      </c>
      <c r="C4921">
        <v>257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14</v>
      </c>
      <c r="K4921">
        <v>7</v>
      </c>
      <c r="L4921">
        <v>2</v>
      </c>
      <c r="M4921">
        <v>0</v>
      </c>
    </row>
    <row r="4922" spans="1:13" x14ac:dyDescent="0.35">
      <c r="A4922" s="1" t="s">
        <v>4933</v>
      </c>
      <c r="B4922">
        <v>6511</v>
      </c>
      <c r="C4922">
        <v>42</v>
      </c>
      <c r="D4922">
        <v>0</v>
      </c>
      <c r="E4922">
        <v>3156</v>
      </c>
      <c r="F4922">
        <v>653</v>
      </c>
      <c r="G4922">
        <v>86</v>
      </c>
      <c r="H4922">
        <v>0</v>
      </c>
      <c r="I4922">
        <v>0</v>
      </c>
      <c r="J4922">
        <v>62</v>
      </c>
      <c r="K4922">
        <v>0</v>
      </c>
      <c r="L4922">
        <v>0</v>
      </c>
      <c r="M4922">
        <v>0</v>
      </c>
    </row>
    <row r="4923" spans="1:13" x14ac:dyDescent="0.35">
      <c r="A4923" s="1" t="s">
        <v>4934</v>
      </c>
      <c r="B4923">
        <v>273</v>
      </c>
      <c r="C4923">
        <v>25</v>
      </c>
      <c r="D4923">
        <v>10</v>
      </c>
      <c r="E4923">
        <v>114</v>
      </c>
      <c r="F4923">
        <v>1</v>
      </c>
      <c r="G4923">
        <v>0</v>
      </c>
      <c r="H4923">
        <v>0</v>
      </c>
      <c r="I4923">
        <v>0</v>
      </c>
      <c r="J4923">
        <v>3</v>
      </c>
      <c r="K4923">
        <v>0</v>
      </c>
      <c r="L4923">
        <v>0</v>
      </c>
      <c r="M4923">
        <v>0</v>
      </c>
    </row>
    <row r="4924" spans="1:13" x14ac:dyDescent="0.35">
      <c r="A4924" s="1" t="s">
        <v>4935</v>
      </c>
      <c r="B4924">
        <v>1353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35">
      <c r="A4925" s="1" t="s">
        <v>4936</v>
      </c>
      <c r="B4925">
        <v>2058</v>
      </c>
      <c r="C4925">
        <v>91</v>
      </c>
      <c r="D4925">
        <v>14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</v>
      </c>
      <c r="K4925">
        <v>0</v>
      </c>
      <c r="L4925">
        <v>0</v>
      </c>
      <c r="M4925">
        <v>0</v>
      </c>
    </row>
    <row r="4926" spans="1:13" x14ac:dyDescent="0.35">
      <c r="A4926" s="1" t="s">
        <v>4937</v>
      </c>
      <c r="B4926">
        <v>1660</v>
      </c>
      <c r="C4926">
        <v>19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</v>
      </c>
      <c r="L4926">
        <v>0</v>
      </c>
      <c r="M4926">
        <v>0</v>
      </c>
    </row>
    <row r="4927" spans="1:13" x14ac:dyDescent="0.35">
      <c r="A4927" s="1" t="s">
        <v>4938</v>
      </c>
      <c r="B4927">
        <v>1627</v>
      </c>
      <c r="C4927">
        <v>0</v>
      </c>
      <c r="D4927">
        <v>89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35">
      <c r="A4928" s="1" t="s">
        <v>4939</v>
      </c>
      <c r="B4928">
        <v>1231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11</v>
      </c>
      <c r="K4928">
        <v>0</v>
      </c>
      <c r="L4928">
        <v>0</v>
      </c>
      <c r="M4928">
        <v>0</v>
      </c>
    </row>
    <row r="4929" spans="1:13" x14ac:dyDescent="0.35">
      <c r="A4929" s="1" t="s">
        <v>4940</v>
      </c>
      <c r="B4929">
        <v>321</v>
      </c>
      <c r="C4929">
        <v>0</v>
      </c>
      <c r="D4929">
        <v>0</v>
      </c>
      <c r="E4929">
        <v>0</v>
      </c>
      <c r="F4929">
        <v>0</v>
      </c>
      <c r="G4929">
        <v>25</v>
      </c>
      <c r="H4929">
        <v>0</v>
      </c>
      <c r="I4929">
        <v>176</v>
      </c>
      <c r="J4929">
        <v>0</v>
      </c>
      <c r="K4929">
        <v>0</v>
      </c>
      <c r="L4929">
        <v>0</v>
      </c>
      <c r="M4929">
        <v>0</v>
      </c>
    </row>
    <row r="4930" spans="1:13" x14ac:dyDescent="0.35">
      <c r="A4930" s="1" t="s">
        <v>4941</v>
      </c>
      <c r="B4930">
        <v>200</v>
      </c>
      <c r="C4930">
        <v>387</v>
      </c>
      <c r="D4930">
        <v>1214</v>
      </c>
      <c r="E4930">
        <v>2135</v>
      </c>
      <c r="F4930">
        <v>0</v>
      </c>
      <c r="G4930">
        <v>0</v>
      </c>
      <c r="H4930">
        <v>0</v>
      </c>
      <c r="I4930">
        <v>248</v>
      </c>
      <c r="J4930">
        <v>388</v>
      </c>
      <c r="K4930">
        <v>0</v>
      </c>
      <c r="L4930">
        <v>0</v>
      </c>
      <c r="M4930">
        <v>0</v>
      </c>
    </row>
    <row r="4931" spans="1:13" x14ac:dyDescent="0.35">
      <c r="A4931" s="1" t="s">
        <v>4942</v>
      </c>
      <c r="B4931">
        <v>144</v>
      </c>
      <c r="C4931">
        <v>154</v>
      </c>
      <c r="D4931">
        <v>2027</v>
      </c>
      <c r="E4931">
        <v>1931</v>
      </c>
      <c r="F4931">
        <v>0</v>
      </c>
      <c r="G4931">
        <v>0</v>
      </c>
      <c r="H4931">
        <v>0</v>
      </c>
      <c r="I4931">
        <v>245</v>
      </c>
      <c r="J4931">
        <v>3</v>
      </c>
      <c r="K4931">
        <v>21</v>
      </c>
      <c r="L4931">
        <v>0</v>
      </c>
      <c r="M4931">
        <v>0</v>
      </c>
    </row>
    <row r="4932" spans="1:13" x14ac:dyDescent="0.35">
      <c r="A4932" s="1" t="s">
        <v>4943</v>
      </c>
      <c r="B4932">
        <v>7778</v>
      </c>
      <c r="C4932">
        <v>24</v>
      </c>
      <c r="D4932">
        <v>86</v>
      </c>
      <c r="E4932">
        <v>320</v>
      </c>
      <c r="F4932">
        <v>0</v>
      </c>
      <c r="G4932">
        <v>567</v>
      </c>
      <c r="H4932">
        <v>0</v>
      </c>
      <c r="I4932">
        <v>63</v>
      </c>
      <c r="J4932">
        <v>0</v>
      </c>
      <c r="K4932">
        <v>0</v>
      </c>
      <c r="L4932">
        <v>2</v>
      </c>
      <c r="M4932">
        <v>0</v>
      </c>
    </row>
    <row r="4933" spans="1:13" x14ac:dyDescent="0.35">
      <c r="A4933" s="1" t="s">
        <v>4944</v>
      </c>
      <c r="B4933">
        <v>110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35">
      <c r="A4934" s="1" t="s">
        <v>4945</v>
      </c>
      <c r="B4934">
        <v>362</v>
      </c>
      <c r="C4934">
        <v>590</v>
      </c>
      <c r="D4934">
        <v>0</v>
      </c>
      <c r="E4934">
        <v>5074</v>
      </c>
      <c r="F4934">
        <v>380</v>
      </c>
      <c r="G4934">
        <v>2</v>
      </c>
      <c r="H4934">
        <v>7</v>
      </c>
      <c r="I4934">
        <v>2</v>
      </c>
      <c r="J4934">
        <v>501</v>
      </c>
      <c r="K4934">
        <v>2</v>
      </c>
      <c r="L4934">
        <v>0</v>
      </c>
      <c r="M4934">
        <v>0</v>
      </c>
    </row>
    <row r="4935" spans="1:13" x14ac:dyDescent="0.35">
      <c r="A4935" s="1" t="s">
        <v>4946</v>
      </c>
      <c r="B4935">
        <v>128</v>
      </c>
      <c r="C4935">
        <v>1</v>
      </c>
      <c r="D4935">
        <v>929</v>
      </c>
      <c r="E4935">
        <v>3</v>
      </c>
      <c r="F4935">
        <v>0</v>
      </c>
      <c r="G4935">
        <v>325</v>
      </c>
      <c r="H4935">
        <v>0</v>
      </c>
      <c r="I4935">
        <v>6</v>
      </c>
      <c r="J4935">
        <v>1</v>
      </c>
      <c r="K4935">
        <v>2329</v>
      </c>
      <c r="L4935">
        <v>0</v>
      </c>
      <c r="M4935">
        <v>0</v>
      </c>
    </row>
    <row r="4936" spans="1:13" x14ac:dyDescent="0.35">
      <c r="A4936" s="1" t="s">
        <v>4947</v>
      </c>
      <c r="B4936">
        <v>542</v>
      </c>
      <c r="C4936">
        <v>259</v>
      </c>
      <c r="D4936">
        <v>163</v>
      </c>
      <c r="E4936">
        <v>3</v>
      </c>
      <c r="F4936">
        <v>0</v>
      </c>
      <c r="G4936">
        <v>526</v>
      </c>
      <c r="H4936">
        <v>0</v>
      </c>
      <c r="I4936">
        <v>0</v>
      </c>
      <c r="J4936">
        <v>90</v>
      </c>
      <c r="K4936">
        <v>891</v>
      </c>
      <c r="L4936">
        <v>0</v>
      </c>
      <c r="M4936">
        <v>0</v>
      </c>
    </row>
    <row r="4937" spans="1:13" x14ac:dyDescent="0.35">
      <c r="A4937" s="1" t="s">
        <v>4948</v>
      </c>
      <c r="B4937">
        <v>181</v>
      </c>
      <c r="C4937">
        <v>5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12</v>
      </c>
      <c r="K4937">
        <v>11</v>
      </c>
      <c r="L4937">
        <v>0</v>
      </c>
      <c r="M4937">
        <v>0</v>
      </c>
    </row>
    <row r="4938" spans="1:13" x14ac:dyDescent="0.35">
      <c r="A4938" s="1" t="s">
        <v>4949</v>
      </c>
      <c r="B4938">
        <v>209</v>
      </c>
      <c r="C4938">
        <v>5390</v>
      </c>
      <c r="D4938">
        <v>0</v>
      </c>
      <c r="E4938">
        <v>0</v>
      </c>
      <c r="F4938">
        <v>0</v>
      </c>
      <c r="G4938">
        <v>41</v>
      </c>
      <c r="H4938">
        <v>0</v>
      </c>
      <c r="I4938">
        <v>0</v>
      </c>
      <c r="J4938">
        <v>3453</v>
      </c>
      <c r="K4938">
        <v>0</v>
      </c>
      <c r="L4938">
        <v>0</v>
      </c>
      <c r="M4938">
        <v>0</v>
      </c>
    </row>
    <row r="4939" spans="1:13" x14ac:dyDescent="0.35">
      <c r="A4939" s="1" t="s">
        <v>4950</v>
      </c>
      <c r="B4939">
        <v>176</v>
      </c>
      <c r="C4939">
        <v>17</v>
      </c>
      <c r="D4939">
        <v>0</v>
      </c>
      <c r="E4939">
        <v>1</v>
      </c>
      <c r="F4939">
        <v>40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35">
      <c r="A4940" s="1" t="s">
        <v>4951</v>
      </c>
      <c r="B4940">
        <v>782</v>
      </c>
      <c r="C4940">
        <v>20781</v>
      </c>
      <c r="D4940">
        <v>706</v>
      </c>
      <c r="E4940">
        <v>0</v>
      </c>
      <c r="F4940">
        <v>193</v>
      </c>
      <c r="G4940">
        <v>0</v>
      </c>
      <c r="H4940">
        <v>0</v>
      </c>
      <c r="I4940">
        <v>24202</v>
      </c>
      <c r="J4940">
        <v>1355</v>
      </c>
      <c r="K4940">
        <v>0</v>
      </c>
      <c r="L4940">
        <v>0</v>
      </c>
      <c r="M4940">
        <v>2</v>
      </c>
    </row>
    <row r="4941" spans="1:13" x14ac:dyDescent="0.35">
      <c r="A4941" s="1" t="s">
        <v>4952</v>
      </c>
      <c r="B4941">
        <v>415</v>
      </c>
      <c r="C4941">
        <v>0</v>
      </c>
      <c r="D4941">
        <v>2079</v>
      </c>
      <c r="E4941">
        <v>81</v>
      </c>
      <c r="F4941">
        <v>0</v>
      </c>
      <c r="G4941">
        <v>0</v>
      </c>
      <c r="H4941">
        <v>0</v>
      </c>
      <c r="I4941">
        <v>1446</v>
      </c>
      <c r="J4941">
        <v>0</v>
      </c>
      <c r="K4941">
        <v>1</v>
      </c>
      <c r="L4941">
        <v>0</v>
      </c>
      <c r="M4941">
        <v>0</v>
      </c>
    </row>
    <row r="4942" spans="1:13" x14ac:dyDescent="0.35">
      <c r="A4942" s="1" t="s">
        <v>4953</v>
      </c>
      <c r="B4942">
        <v>870</v>
      </c>
      <c r="C4942">
        <v>0</v>
      </c>
      <c r="D4942">
        <v>441</v>
      </c>
      <c r="E4942">
        <v>0</v>
      </c>
      <c r="F4942">
        <v>0</v>
      </c>
      <c r="G4942">
        <v>0</v>
      </c>
      <c r="H4942">
        <v>0</v>
      </c>
      <c r="I4942">
        <v>7556</v>
      </c>
      <c r="J4942">
        <v>11</v>
      </c>
      <c r="K4942">
        <v>0</v>
      </c>
      <c r="L4942">
        <v>0</v>
      </c>
      <c r="M4942">
        <v>0</v>
      </c>
    </row>
    <row r="4943" spans="1:13" x14ac:dyDescent="0.35">
      <c r="A4943" s="1" t="s">
        <v>4954</v>
      </c>
      <c r="B4943">
        <v>372</v>
      </c>
      <c r="C4943">
        <v>24</v>
      </c>
      <c r="D4943">
        <v>430</v>
      </c>
      <c r="E4943">
        <v>0</v>
      </c>
      <c r="F4943">
        <v>0</v>
      </c>
      <c r="G4943">
        <v>0</v>
      </c>
      <c r="H4943">
        <v>0</v>
      </c>
      <c r="I4943">
        <v>1307</v>
      </c>
      <c r="J4943">
        <v>0</v>
      </c>
      <c r="K4943">
        <v>0</v>
      </c>
      <c r="L4943">
        <v>0</v>
      </c>
      <c r="M4943">
        <v>0</v>
      </c>
    </row>
    <row r="4944" spans="1:13" x14ac:dyDescent="0.35">
      <c r="A4944" s="1" t="s">
        <v>4955</v>
      </c>
      <c r="B4944">
        <v>1803</v>
      </c>
      <c r="C4944">
        <v>13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23</v>
      </c>
      <c r="K4944">
        <v>61</v>
      </c>
      <c r="L4944">
        <v>0</v>
      </c>
      <c r="M4944">
        <v>0</v>
      </c>
    </row>
    <row r="4945" spans="1:13" x14ac:dyDescent="0.35">
      <c r="A4945" s="1" t="s">
        <v>4956</v>
      </c>
      <c r="B4945">
        <v>275</v>
      </c>
      <c r="C4945">
        <v>22</v>
      </c>
      <c r="D4945">
        <v>2</v>
      </c>
      <c r="E4945">
        <v>0</v>
      </c>
      <c r="F4945">
        <v>0</v>
      </c>
      <c r="G4945">
        <v>150</v>
      </c>
      <c r="H4945">
        <v>0</v>
      </c>
      <c r="I4945">
        <v>0</v>
      </c>
      <c r="J4945">
        <v>62</v>
      </c>
      <c r="K4945">
        <v>30</v>
      </c>
      <c r="L4945">
        <v>0</v>
      </c>
      <c r="M4945">
        <v>0</v>
      </c>
    </row>
    <row r="4946" spans="1:13" x14ac:dyDescent="0.35">
      <c r="A4946" s="1" t="s">
        <v>4957</v>
      </c>
      <c r="B4946">
        <v>337</v>
      </c>
      <c r="C4946">
        <v>0</v>
      </c>
      <c r="D4946">
        <v>100</v>
      </c>
      <c r="E4946">
        <v>0</v>
      </c>
      <c r="F4946">
        <v>0</v>
      </c>
      <c r="G4946">
        <v>78</v>
      </c>
      <c r="H4946">
        <v>0</v>
      </c>
      <c r="I4946">
        <v>0</v>
      </c>
      <c r="J4946">
        <v>7</v>
      </c>
      <c r="K4946">
        <v>178</v>
      </c>
      <c r="L4946">
        <v>0</v>
      </c>
      <c r="M4946">
        <v>0</v>
      </c>
    </row>
    <row r="4947" spans="1:13" x14ac:dyDescent="0.35">
      <c r="A4947" s="1" t="s">
        <v>4958</v>
      </c>
      <c r="B4947">
        <v>9040</v>
      </c>
      <c r="C4947">
        <v>49</v>
      </c>
      <c r="D4947">
        <v>54</v>
      </c>
      <c r="E4947">
        <v>1</v>
      </c>
      <c r="F4947">
        <v>0</v>
      </c>
      <c r="G4947">
        <v>3</v>
      </c>
      <c r="H4947">
        <v>1</v>
      </c>
      <c r="I4947">
        <v>1</v>
      </c>
      <c r="J4947">
        <v>310</v>
      </c>
      <c r="K4947">
        <v>1</v>
      </c>
      <c r="L4947">
        <v>2</v>
      </c>
      <c r="M4947">
        <v>0</v>
      </c>
    </row>
    <row r="4948" spans="1:13" x14ac:dyDescent="0.35">
      <c r="A4948" s="1" t="s">
        <v>4959</v>
      </c>
      <c r="B4948">
        <v>310</v>
      </c>
      <c r="C4948">
        <v>26</v>
      </c>
      <c r="D4948">
        <v>31</v>
      </c>
      <c r="E4948">
        <v>62</v>
      </c>
      <c r="F4948">
        <v>757</v>
      </c>
      <c r="G4948">
        <v>0</v>
      </c>
      <c r="H4948">
        <v>0</v>
      </c>
      <c r="I4948">
        <v>15</v>
      </c>
      <c r="J4948">
        <v>43</v>
      </c>
      <c r="K4948">
        <v>430</v>
      </c>
      <c r="L4948">
        <v>0</v>
      </c>
      <c r="M4948">
        <v>0</v>
      </c>
    </row>
    <row r="4949" spans="1:13" x14ac:dyDescent="0.35">
      <c r="A4949" s="1" t="s">
        <v>4960</v>
      </c>
      <c r="B4949">
        <v>4989</v>
      </c>
      <c r="C4949">
        <v>1</v>
      </c>
      <c r="D4949">
        <v>0</v>
      </c>
      <c r="E4949">
        <v>24</v>
      </c>
      <c r="F4949">
        <v>0</v>
      </c>
      <c r="G4949">
        <v>2248</v>
      </c>
      <c r="H4949">
        <v>0</v>
      </c>
      <c r="I4949">
        <v>10</v>
      </c>
      <c r="J4949">
        <v>0</v>
      </c>
      <c r="K4949">
        <v>0</v>
      </c>
      <c r="L4949">
        <v>0</v>
      </c>
      <c r="M4949">
        <v>0</v>
      </c>
    </row>
    <row r="4950" spans="1:13" x14ac:dyDescent="0.35">
      <c r="A4950" s="1" t="s">
        <v>4961</v>
      </c>
      <c r="B4950">
        <v>699</v>
      </c>
      <c r="C4950">
        <v>1</v>
      </c>
      <c r="D4950">
        <v>45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35">
      <c r="A4951" s="1" t="s">
        <v>4962</v>
      </c>
      <c r="B4951">
        <v>129</v>
      </c>
      <c r="C4951">
        <v>103</v>
      </c>
      <c r="D4951">
        <v>282</v>
      </c>
      <c r="E4951">
        <v>0</v>
      </c>
      <c r="F4951">
        <v>17</v>
      </c>
      <c r="G4951">
        <v>0</v>
      </c>
      <c r="H4951">
        <v>0</v>
      </c>
      <c r="I4951">
        <v>0</v>
      </c>
      <c r="J4951">
        <v>27</v>
      </c>
      <c r="K4951">
        <v>3</v>
      </c>
      <c r="L4951">
        <v>0</v>
      </c>
      <c r="M4951">
        <v>0</v>
      </c>
    </row>
    <row r="4952" spans="1:13" x14ac:dyDescent="0.35">
      <c r="A4952" s="1" t="s">
        <v>4963</v>
      </c>
      <c r="B4952">
        <v>2776</v>
      </c>
      <c r="C4952">
        <v>5</v>
      </c>
      <c r="D4952">
        <v>38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3</v>
      </c>
      <c r="K4952">
        <v>3</v>
      </c>
      <c r="L4952">
        <v>0</v>
      </c>
      <c r="M4952">
        <v>0</v>
      </c>
    </row>
    <row r="4953" spans="1:13" x14ac:dyDescent="0.35">
      <c r="A4953" s="1" t="s">
        <v>4964</v>
      </c>
      <c r="B4953">
        <v>708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26</v>
      </c>
      <c r="K4953">
        <v>114</v>
      </c>
      <c r="L4953">
        <v>0</v>
      </c>
      <c r="M4953">
        <v>0</v>
      </c>
    </row>
    <row r="4954" spans="1:13" x14ac:dyDescent="0.35">
      <c r="A4954" s="1" t="s">
        <v>4965</v>
      </c>
      <c r="B4954">
        <v>280</v>
      </c>
      <c r="C4954">
        <v>1</v>
      </c>
      <c r="D4954">
        <v>5101</v>
      </c>
      <c r="E4954">
        <v>1</v>
      </c>
      <c r="F4954">
        <v>129</v>
      </c>
      <c r="G4954">
        <v>0</v>
      </c>
      <c r="H4954">
        <v>0</v>
      </c>
      <c r="I4954">
        <v>0</v>
      </c>
      <c r="J4954">
        <v>12</v>
      </c>
      <c r="K4954">
        <v>16</v>
      </c>
      <c r="L4954">
        <v>0</v>
      </c>
      <c r="M4954">
        <v>0</v>
      </c>
    </row>
    <row r="4955" spans="1:13" x14ac:dyDescent="0.35">
      <c r="A4955" s="1" t="s">
        <v>4966</v>
      </c>
      <c r="B4955">
        <v>10209</v>
      </c>
      <c r="C4955">
        <v>24</v>
      </c>
      <c r="D4955">
        <v>900</v>
      </c>
      <c r="E4955">
        <v>1</v>
      </c>
      <c r="F4955">
        <v>958</v>
      </c>
      <c r="G4955">
        <v>22</v>
      </c>
      <c r="H4955">
        <v>0</v>
      </c>
      <c r="I4955">
        <v>110</v>
      </c>
      <c r="J4955">
        <v>10</v>
      </c>
      <c r="K4955">
        <v>1840</v>
      </c>
      <c r="L4955">
        <v>2</v>
      </c>
      <c r="M4955">
        <v>0</v>
      </c>
    </row>
    <row r="4956" spans="1:13" x14ac:dyDescent="0.35">
      <c r="A4956" s="1" t="s">
        <v>4967</v>
      </c>
      <c r="B4956">
        <v>5812</v>
      </c>
      <c r="C4956">
        <v>42</v>
      </c>
      <c r="D4956">
        <v>27</v>
      </c>
      <c r="E4956">
        <v>2</v>
      </c>
      <c r="F4956">
        <v>0</v>
      </c>
      <c r="G4956">
        <v>0</v>
      </c>
      <c r="H4956">
        <v>0</v>
      </c>
      <c r="I4956">
        <v>76</v>
      </c>
      <c r="J4956">
        <v>1</v>
      </c>
      <c r="K4956">
        <v>1</v>
      </c>
      <c r="L4956">
        <v>0</v>
      </c>
      <c r="M4956">
        <v>0</v>
      </c>
    </row>
    <row r="4957" spans="1:13" x14ac:dyDescent="0.35">
      <c r="A4957" s="1" t="s">
        <v>4968</v>
      </c>
      <c r="B4957">
        <v>164</v>
      </c>
      <c r="C4957">
        <v>1</v>
      </c>
      <c r="D4957">
        <v>0</v>
      </c>
      <c r="E4957">
        <v>201</v>
      </c>
      <c r="F4957">
        <v>146</v>
      </c>
      <c r="G4957">
        <v>0</v>
      </c>
      <c r="H4957">
        <v>0</v>
      </c>
      <c r="I4957">
        <v>0</v>
      </c>
      <c r="J4957">
        <v>51</v>
      </c>
      <c r="K4957">
        <v>143</v>
      </c>
      <c r="L4957">
        <v>0</v>
      </c>
      <c r="M4957">
        <v>0</v>
      </c>
    </row>
    <row r="4958" spans="1:13" x14ac:dyDescent="0.35">
      <c r="A4958" s="1" t="s">
        <v>4969</v>
      </c>
      <c r="B4958">
        <v>171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35">
      <c r="A4959" s="1" t="s">
        <v>4970</v>
      </c>
      <c r="B4959">
        <v>162</v>
      </c>
      <c r="C4959">
        <v>250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47</v>
      </c>
      <c r="K4959">
        <v>0</v>
      </c>
      <c r="L4959">
        <v>0</v>
      </c>
      <c r="M4959">
        <v>0</v>
      </c>
    </row>
    <row r="4960" spans="1:13" x14ac:dyDescent="0.35">
      <c r="A4960" s="1" t="s">
        <v>4971</v>
      </c>
      <c r="B4960">
        <v>8669</v>
      </c>
      <c r="C4960">
        <v>60</v>
      </c>
      <c r="D4960">
        <v>70</v>
      </c>
      <c r="E4960">
        <v>97</v>
      </c>
      <c r="F4960">
        <v>867</v>
      </c>
      <c r="G4960">
        <v>0</v>
      </c>
      <c r="H4960">
        <v>0</v>
      </c>
      <c r="I4960">
        <v>0</v>
      </c>
      <c r="J4960">
        <v>76</v>
      </c>
      <c r="K4960">
        <v>0</v>
      </c>
      <c r="L4960">
        <v>2</v>
      </c>
      <c r="M4960">
        <v>0</v>
      </c>
    </row>
    <row r="4961" spans="1:13" x14ac:dyDescent="0.35">
      <c r="A4961" s="1" t="s">
        <v>4972</v>
      </c>
      <c r="B4961">
        <v>4223</v>
      </c>
      <c r="C4961">
        <v>0</v>
      </c>
      <c r="D4961">
        <v>0</v>
      </c>
      <c r="E4961">
        <v>688</v>
      </c>
      <c r="F4961">
        <v>52</v>
      </c>
      <c r="G4961">
        <v>24</v>
      </c>
      <c r="H4961">
        <v>0</v>
      </c>
      <c r="I4961">
        <v>16</v>
      </c>
      <c r="J4961">
        <v>16</v>
      </c>
      <c r="K4961">
        <v>19</v>
      </c>
      <c r="L4961">
        <v>0</v>
      </c>
      <c r="M4961">
        <v>0</v>
      </c>
    </row>
    <row r="4962" spans="1:13" x14ac:dyDescent="0.35">
      <c r="A4962" s="1" t="s">
        <v>4973</v>
      </c>
      <c r="B4962">
        <v>319</v>
      </c>
      <c r="C4962">
        <v>8</v>
      </c>
      <c r="D4962">
        <v>3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10</v>
      </c>
      <c r="K4962">
        <v>0</v>
      </c>
      <c r="L4962">
        <v>0</v>
      </c>
      <c r="M4962">
        <v>0</v>
      </c>
    </row>
    <row r="4963" spans="1:13" x14ac:dyDescent="0.35">
      <c r="A4963" s="1" t="s">
        <v>4974</v>
      </c>
      <c r="B4963">
        <v>423</v>
      </c>
      <c r="C4963">
        <v>21</v>
      </c>
      <c r="D4963">
        <v>9</v>
      </c>
      <c r="E4963">
        <v>0</v>
      </c>
      <c r="F4963">
        <v>0</v>
      </c>
      <c r="G4963">
        <v>175</v>
      </c>
      <c r="H4963">
        <v>0</v>
      </c>
      <c r="I4963">
        <v>0</v>
      </c>
      <c r="J4963">
        <v>0</v>
      </c>
      <c r="K4963">
        <v>180</v>
      </c>
      <c r="L4963">
        <v>0</v>
      </c>
      <c r="M4963">
        <v>0</v>
      </c>
    </row>
    <row r="4964" spans="1:13" x14ac:dyDescent="0.35">
      <c r="A4964" s="1" t="s">
        <v>4975</v>
      </c>
      <c r="B4964">
        <v>420</v>
      </c>
      <c r="C4964">
        <v>0</v>
      </c>
      <c r="D4964">
        <v>0</v>
      </c>
      <c r="E4964">
        <v>8</v>
      </c>
      <c r="F4964">
        <v>0</v>
      </c>
      <c r="G4964">
        <v>130</v>
      </c>
      <c r="H4964">
        <v>0</v>
      </c>
      <c r="I4964">
        <v>0</v>
      </c>
      <c r="J4964">
        <v>7</v>
      </c>
      <c r="K4964">
        <v>203</v>
      </c>
      <c r="L4964">
        <v>0</v>
      </c>
      <c r="M4964">
        <v>0</v>
      </c>
    </row>
    <row r="4965" spans="1:13" x14ac:dyDescent="0.35">
      <c r="A4965" s="1" t="s">
        <v>4976</v>
      </c>
      <c r="B4965">
        <v>431</v>
      </c>
      <c r="C4965">
        <v>23</v>
      </c>
      <c r="D4965">
        <v>437</v>
      </c>
      <c r="E4965">
        <v>0</v>
      </c>
      <c r="F4965">
        <v>0</v>
      </c>
      <c r="G4965">
        <v>0</v>
      </c>
      <c r="H4965">
        <v>0</v>
      </c>
      <c r="I4965">
        <v>17</v>
      </c>
      <c r="J4965">
        <v>0</v>
      </c>
      <c r="K4965">
        <v>0</v>
      </c>
      <c r="L4965">
        <v>0</v>
      </c>
      <c r="M4965">
        <v>0</v>
      </c>
    </row>
    <row r="4966" spans="1:13" x14ac:dyDescent="0.35">
      <c r="A4966" s="1" t="s">
        <v>4977</v>
      </c>
      <c r="B4966">
        <v>207</v>
      </c>
      <c r="C4966">
        <v>192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11</v>
      </c>
      <c r="K4966">
        <v>0</v>
      </c>
      <c r="L4966">
        <v>0</v>
      </c>
      <c r="M4966">
        <v>0</v>
      </c>
    </row>
    <row r="4967" spans="1:13" x14ac:dyDescent="0.35">
      <c r="A4967" s="1" t="s">
        <v>4978</v>
      </c>
      <c r="B4967">
        <v>17070</v>
      </c>
      <c r="C4967">
        <v>1</v>
      </c>
      <c r="D4967">
        <v>147</v>
      </c>
      <c r="E4967">
        <v>3</v>
      </c>
      <c r="F4967">
        <v>0</v>
      </c>
      <c r="G4967">
        <v>712</v>
      </c>
      <c r="H4967">
        <v>0</v>
      </c>
      <c r="I4967">
        <v>52</v>
      </c>
      <c r="J4967">
        <v>1</v>
      </c>
      <c r="K4967">
        <v>709</v>
      </c>
      <c r="L4967">
        <v>2</v>
      </c>
      <c r="M4967">
        <v>0</v>
      </c>
    </row>
    <row r="4968" spans="1:13" x14ac:dyDescent="0.35">
      <c r="A4968" s="1" t="s">
        <v>4979</v>
      </c>
      <c r="B4968">
        <v>283</v>
      </c>
      <c r="C4968">
        <v>0</v>
      </c>
      <c r="D4968">
        <v>0</v>
      </c>
      <c r="E4968">
        <v>1</v>
      </c>
      <c r="F4968">
        <v>6</v>
      </c>
      <c r="G4968">
        <v>806</v>
      </c>
      <c r="H4968">
        <v>0</v>
      </c>
      <c r="I4968">
        <v>0</v>
      </c>
      <c r="J4968">
        <v>0</v>
      </c>
      <c r="K4968">
        <v>2677</v>
      </c>
      <c r="L4968">
        <v>0</v>
      </c>
      <c r="M4968">
        <v>0</v>
      </c>
    </row>
    <row r="4969" spans="1:13" x14ac:dyDescent="0.35">
      <c r="A4969" s="1" t="s">
        <v>4980</v>
      </c>
      <c r="B4969">
        <v>295</v>
      </c>
      <c r="C4969">
        <v>0</v>
      </c>
      <c r="D4969">
        <v>4</v>
      </c>
      <c r="E4969">
        <v>0</v>
      </c>
      <c r="F4969">
        <v>32</v>
      </c>
      <c r="G4969">
        <v>110</v>
      </c>
      <c r="H4969">
        <v>0</v>
      </c>
      <c r="I4969">
        <v>417</v>
      </c>
      <c r="J4969">
        <v>0</v>
      </c>
      <c r="K4969">
        <v>4412</v>
      </c>
      <c r="L4969">
        <v>0</v>
      </c>
      <c r="M4969">
        <v>0</v>
      </c>
    </row>
    <row r="4970" spans="1:13" x14ac:dyDescent="0.35">
      <c r="A4970" s="1" t="s">
        <v>4981</v>
      </c>
      <c r="B4970">
        <v>202</v>
      </c>
      <c r="C4970">
        <v>47</v>
      </c>
      <c r="D4970">
        <v>1</v>
      </c>
      <c r="E4970">
        <v>0</v>
      </c>
      <c r="F4970">
        <v>0</v>
      </c>
      <c r="G4970">
        <v>538</v>
      </c>
      <c r="H4970">
        <v>0</v>
      </c>
      <c r="I4970">
        <v>0</v>
      </c>
      <c r="J4970">
        <v>10031</v>
      </c>
      <c r="K4970">
        <v>0</v>
      </c>
      <c r="L4970">
        <v>0</v>
      </c>
      <c r="M4970">
        <v>2</v>
      </c>
    </row>
    <row r="4971" spans="1:13" x14ac:dyDescent="0.35">
      <c r="A4971" s="1" t="s">
        <v>4982</v>
      </c>
      <c r="B4971">
        <v>181</v>
      </c>
      <c r="C4971">
        <v>2</v>
      </c>
      <c r="D4971">
        <v>0</v>
      </c>
      <c r="E4971">
        <v>21</v>
      </c>
      <c r="F4971">
        <v>38</v>
      </c>
      <c r="G4971">
        <v>74</v>
      </c>
      <c r="H4971">
        <v>0</v>
      </c>
      <c r="I4971">
        <v>2</v>
      </c>
      <c r="J4971">
        <v>10009</v>
      </c>
      <c r="K4971">
        <v>32</v>
      </c>
      <c r="L4971">
        <v>0</v>
      </c>
      <c r="M4971">
        <v>2</v>
      </c>
    </row>
    <row r="4972" spans="1:13" x14ac:dyDescent="0.35">
      <c r="A4972" s="1" t="s">
        <v>4983</v>
      </c>
      <c r="B4972">
        <v>815</v>
      </c>
      <c r="C4972">
        <v>66</v>
      </c>
      <c r="D4972">
        <v>8</v>
      </c>
      <c r="E4972">
        <v>172</v>
      </c>
      <c r="F4972">
        <v>0</v>
      </c>
      <c r="G4972">
        <v>7</v>
      </c>
      <c r="H4972">
        <v>0</v>
      </c>
      <c r="I4972">
        <v>0</v>
      </c>
      <c r="J4972">
        <v>4</v>
      </c>
      <c r="K4972">
        <v>2</v>
      </c>
      <c r="L4972">
        <v>0</v>
      </c>
      <c r="M4972">
        <v>0</v>
      </c>
    </row>
    <row r="4973" spans="1:13" x14ac:dyDescent="0.35">
      <c r="A4973" s="1" t="s">
        <v>4984</v>
      </c>
      <c r="B4973">
        <v>5047</v>
      </c>
      <c r="C4973">
        <v>343</v>
      </c>
      <c r="D4973">
        <v>1</v>
      </c>
      <c r="E4973">
        <v>1</v>
      </c>
      <c r="F4973">
        <v>0</v>
      </c>
      <c r="G4973">
        <v>2</v>
      </c>
      <c r="H4973">
        <v>0</v>
      </c>
      <c r="I4973">
        <v>1</v>
      </c>
      <c r="J4973">
        <v>31</v>
      </c>
      <c r="K4973">
        <v>0</v>
      </c>
      <c r="L4973">
        <v>0</v>
      </c>
      <c r="M4973">
        <v>0</v>
      </c>
    </row>
    <row r="4974" spans="1:13" x14ac:dyDescent="0.35">
      <c r="A4974" s="1" t="s">
        <v>4985</v>
      </c>
      <c r="B4974">
        <v>102</v>
      </c>
      <c r="C4974">
        <v>97</v>
      </c>
      <c r="D4974">
        <v>1</v>
      </c>
      <c r="E4974">
        <v>0</v>
      </c>
      <c r="F4974">
        <v>1</v>
      </c>
      <c r="G4974">
        <v>8</v>
      </c>
      <c r="H4974">
        <v>1</v>
      </c>
      <c r="I4974">
        <v>7</v>
      </c>
      <c r="J4974">
        <v>318</v>
      </c>
      <c r="K4974">
        <v>600</v>
      </c>
      <c r="L4974">
        <v>0</v>
      </c>
      <c r="M4974">
        <v>0</v>
      </c>
    </row>
    <row r="4975" spans="1:13" x14ac:dyDescent="0.35">
      <c r="A4975" s="1" t="s">
        <v>4986</v>
      </c>
      <c r="B4975">
        <v>123</v>
      </c>
      <c r="C4975">
        <v>92</v>
      </c>
      <c r="D4975">
        <v>0</v>
      </c>
      <c r="E4975">
        <v>139</v>
      </c>
      <c r="F4975">
        <v>0</v>
      </c>
      <c r="G4975">
        <v>0</v>
      </c>
      <c r="H4975">
        <v>0</v>
      </c>
      <c r="I4975">
        <v>0</v>
      </c>
      <c r="J4975">
        <v>311</v>
      </c>
      <c r="K4975">
        <v>4</v>
      </c>
      <c r="L4975">
        <v>0</v>
      </c>
      <c r="M4975">
        <v>0</v>
      </c>
    </row>
    <row r="4976" spans="1:13" x14ac:dyDescent="0.35">
      <c r="A4976" s="1" t="s">
        <v>4987</v>
      </c>
      <c r="B4976">
        <v>111</v>
      </c>
      <c r="C4976">
        <v>260</v>
      </c>
      <c r="D4976">
        <v>1627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65</v>
      </c>
      <c r="K4976">
        <v>1894</v>
      </c>
      <c r="L4976">
        <v>0</v>
      </c>
      <c r="M4976">
        <v>0</v>
      </c>
    </row>
    <row r="4977" spans="1:13" x14ac:dyDescent="0.35">
      <c r="A4977" s="1" t="s">
        <v>4988</v>
      </c>
      <c r="B4977">
        <v>234</v>
      </c>
      <c r="C4977">
        <v>1729</v>
      </c>
      <c r="D4977">
        <v>0</v>
      </c>
      <c r="E4977">
        <v>17</v>
      </c>
      <c r="F4977">
        <v>0</v>
      </c>
      <c r="G4977">
        <v>1517</v>
      </c>
      <c r="H4977">
        <v>0</v>
      </c>
      <c r="I4977">
        <v>0</v>
      </c>
      <c r="J4977">
        <v>28</v>
      </c>
      <c r="K4977">
        <v>0</v>
      </c>
      <c r="L4977">
        <v>0</v>
      </c>
      <c r="M4977">
        <v>0</v>
      </c>
    </row>
    <row r="4978" spans="1:13" x14ac:dyDescent="0.35">
      <c r="A4978" s="1" t="s">
        <v>4989</v>
      </c>
      <c r="B4978">
        <v>8465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2</v>
      </c>
      <c r="M4978">
        <v>0</v>
      </c>
    </row>
    <row r="4979" spans="1:13" x14ac:dyDescent="0.35">
      <c r="A4979" s="1" t="s">
        <v>4990</v>
      </c>
      <c r="B4979">
        <v>5307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35">
      <c r="A4980" s="1" t="s">
        <v>4991</v>
      </c>
      <c r="B4980">
        <v>100</v>
      </c>
      <c r="C4980">
        <v>0</v>
      </c>
      <c r="D4980">
        <v>0</v>
      </c>
      <c r="E4980">
        <v>87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35">
      <c r="A4981" s="1" t="s">
        <v>4992</v>
      </c>
      <c r="B4981">
        <v>144</v>
      </c>
      <c r="C4981">
        <v>1</v>
      </c>
      <c r="D4981">
        <v>6</v>
      </c>
      <c r="E4981">
        <v>86</v>
      </c>
      <c r="F4981">
        <v>170</v>
      </c>
      <c r="G4981">
        <v>0</v>
      </c>
      <c r="H4981">
        <v>0</v>
      </c>
      <c r="I4981">
        <v>0</v>
      </c>
      <c r="J4981">
        <v>0</v>
      </c>
      <c r="K4981">
        <v>240</v>
      </c>
      <c r="L4981">
        <v>0</v>
      </c>
      <c r="M4981">
        <v>0</v>
      </c>
    </row>
    <row r="4982" spans="1:13" x14ac:dyDescent="0.35">
      <c r="A4982" s="1" t="s">
        <v>4993</v>
      </c>
      <c r="B4982">
        <v>241</v>
      </c>
      <c r="C4982">
        <v>0</v>
      </c>
      <c r="D4982">
        <v>0</v>
      </c>
      <c r="E4982">
        <v>189</v>
      </c>
      <c r="F4982">
        <v>0</v>
      </c>
      <c r="G4982">
        <v>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35">
      <c r="A4983" s="1" t="s">
        <v>4994</v>
      </c>
      <c r="B4983">
        <v>231</v>
      </c>
      <c r="C4983">
        <v>20</v>
      </c>
      <c r="D4983">
        <v>0</v>
      </c>
      <c r="E4983">
        <v>124</v>
      </c>
      <c r="F4983">
        <v>0</v>
      </c>
      <c r="G4983">
        <v>12</v>
      </c>
      <c r="H4983">
        <v>0</v>
      </c>
      <c r="I4983">
        <v>0</v>
      </c>
      <c r="J4983">
        <v>1352</v>
      </c>
      <c r="K4983">
        <v>82</v>
      </c>
      <c r="L4983">
        <v>0</v>
      </c>
      <c r="M4983">
        <v>0</v>
      </c>
    </row>
    <row r="4984" spans="1:13" x14ac:dyDescent="0.35">
      <c r="A4984" s="1" t="s">
        <v>4995</v>
      </c>
      <c r="B4984">
        <v>102</v>
      </c>
      <c r="C4984">
        <v>2315</v>
      </c>
      <c r="D4984">
        <v>466</v>
      </c>
      <c r="E4984">
        <v>289</v>
      </c>
      <c r="F4984">
        <v>1</v>
      </c>
      <c r="G4984">
        <v>195</v>
      </c>
      <c r="H4984">
        <v>3</v>
      </c>
      <c r="I4984">
        <v>1</v>
      </c>
      <c r="J4984">
        <v>14187</v>
      </c>
      <c r="K4984">
        <v>65</v>
      </c>
      <c r="L4984">
        <v>0</v>
      </c>
      <c r="M4984">
        <v>2</v>
      </c>
    </row>
    <row r="4985" spans="1:13" x14ac:dyDescent="0.35">
      <c r="A4985" s="1" t="s">
        <v>4996</v>
      </c>
      <c r="B4985">
        <v>537</v>
      </c>
      <c r="C4985">
        <v>33</v>
      </c>
      <c r="D4985">
        <v>340</v>
      </c>
      <c r="E4985">
        <v>75</v>
      </c>
      <c r="F4985">
        <v>7</v>
      </c>
      <c r="G4985">
        <v>17</v>
      </c>
      <c r="H4985">
        <v>0</v>
      </c>
      <c r="I4985">
        <v>7</v>
      </c>
      <c r="J4985">
        <v>2</v>
      </c>
      <c r="K4985">
        <v>122</v>
      </c>
      <c r="L4985">
        <v>0</v>
      </c>
      <c r="M4985">
        <v>0</v>
      </c>
    </row>
    <row r="4986" spans="1:13" x14ac:dyDescent="0.35">
      <c r="A4986" s="1" t="s">
        <v>4997</v>
      </c>
      <c r="B4986">
        <v>10934</v>
      </c>
      <c r="C4986">
        <v>581</v>
      </c>
      <c r="D4986">
        <v>717</v>
      </c>
      <c r="E4986">
        <v>333</v>
      </c>
      <c r="F4986">
        <v>183</v>
      </c>
      <c r="G4986">
        <v>2055</v>
      </c>
      <c r="H4986">
        <v>0</v>
      </c>
      <c r="I4986">
        <v>86</v>
      </c>
      <c r="J4986">
        <v>419</v>
      </c>
      <c r="K4986">
        <v>226</v>
      </c>
      <c r="L4986">
        <v>2</v>
      </c>
      <c r="M4986">
        <v>0</v>
      </c>
    </row>
    <row r="4987" spans="1:13" x14ac:dyDescent="0.35">
      <c r="A4987" s="1" t="s">
        <v>4998</v>
      </c>
      <c r="B4987">
        <v>477</v>
      </c>
      <c r="C4987">
        <v>1</v>
      </c>
      <c r="D4987">
        <v>317</v>
      </c>
      <c r="E4987">
        <v>2</v>
      </c>
      <c r="F4987">
        <v>0</v>
      </c>
      <c r="G4987">
        <v>19</v>
      </c>
      <c r="H4987">
        <v>0</v>
      </c>
      <c r="I4987">
        <v>0</v>
      </c>
      <c r="J4987">
        <v>3</v>
      </c>
      <c r="K4987">
        <v>187</v>
      </c>
      <c r="L4987">
        <v>0</v>
      </c>
      <c r="M4987">
        <v>0</v>
      </c>
    </row>
    <row r="4988" spans="1:13" x14ac:dyDescent="0.35">
      <c r="A4988" s="1" t="s">
        <v>4999</v>
      </c>
      <c r="B4988">
        <v>1926</v>
      </c>
      <c r="C4988">
        <v>24</v>
      </c>
      <c r="D4988">
        <v>172</v>
      </c>
      <c r="E4988">
        <v>200</v>
      </c>
      <c r="F4988">
        <v>0</v>
      </c>
      <c r="G4988">
        <v>32</v>
      </c>
      <c r="H4988">
        <v>0</v>
      </c>
      <c r="I4988">
        <v>7</v>
      </c>
      <c r="J4988">
        <v>27</v>
      </c>
      <c r="K4988">
        <v>612</v>
      </c>
      <c r="L4988">
        <v>0</v>
      </c>
      <c r="M4988">
        <v>0</v>
      </c>
    </row>
    <row r="4989" spans="1:13" x14ac:dyDescent="0.35">
      <c r="A4989" s="1" t="s">
        <v>5000</v>
      </c>
      <c r="B4989">
        <v>414</v>
      </c>
      <c r="C4989">
        <v>44</v>
      </c>
      <c r="D4989">
        <v>69</v>
      </c>
      <c r="E4989">
        <v>16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 x14ac:dyDescent="0.35">
      <c r="A4990" s="1" t="s">
        <v>5001</v>
      </c>
      <c r="B4990">
        <v>1486</v>
      </c>
      <c r="C4990">
        <v>0</v>
      </c>
      <c r="D4990">
        <v>63</v>
      </c>
      <c r="E4990">
        <v>1178</v>
      </c>
      <c r="F4990">
        <v>0</v>
      </c>
      <c r="G4990">
        <v>37</v>
      </c>
      <c r="H4990">
        <v>0</v>
      </c>
      <c r="I4990">
        <v>13</v>
      </c>
      <c r="J4990">
        <v>1</v>
      </c>
      <c r="K4990">
        <v>484</v>
      </c>
      <c r="L4990">
        <v>0</v>
      </c>
      <c r="M4990">
        <v>0</v>
      </c>
    </row>
    <row r="4991" spans="1:13" x14ac:dyDescent="0.35">
      <c r="A4991" s="1" t="s">
        <v>5002</v>
      </c>
      <c r="B4991">
        <v>151</v>
      </c>
      <c r="C4991">
        <v>0</v>
      </c>
      <c r="D4991">
        <v>0</v>
      </c>
      <c r="E4991">
        <v>17</v>
      </c>
      <c r="F4991">
        <v>0</v>
      </c>
      <c r="G4991">
        <v>22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35">
      <c r="A4992" s="1" t="s">
        <v>5003</v>
      </c>
      <c r="B4992">
        <v>13942</v>
      </c>
      <c r="C4992">
        <v>112</v>
      </c>
      <c r="D4992">
        <v>4</v>
      </c>
      <c r="E4992">
        <v>2620</v>
      </c>
      <c r="F4992">
        <v>3</v>
      </c>
      <c r="G4992">
        <v>543</v>
      </c>
      <c r="H4992">
        <v>0</v>
      </c>
      <c r="I4992">
        <v>11</v>
      </c>
      <c r="J4992">
        <v>66</v>
      </c>
      <c r="K4992">
        <v>800</v>
      </c>
      <c r="L4992">
        <v>2</v>
      </c>
      <c r="M4992">
        <v>0</v>
      </c>
    </row>
    <row r="4993" spans="1:13" x14ac:dyDescent="0.35">
      <c r="A4993" s="1" t="s">
        <v>5004</v>
      </c>
      <c r="B4993">
        <v>9841</v>
      </c>
      <c r="C4993">
        <v>61</v>
      </c>
      <c r="D4993">
        <v>3</v>
      </c>
      <c r="E4993">
        <v>1723</v>
      </c>
      <c r="F4993">
        <v>0</v>
      </c>
      <c r="G4993">
        <v>506</v>
      </c>
      <c r="H4993">
        <v>0</v>
      </c>
      <c r="I4993">
        <v>32</v>
      </c>
      <c r="J4993">
        <v>46</v>
      </c>
      <c r="K4993">
        <v>763</v>
      </c>
      <c r="L4993">
        <v>2</v>
      </c>
      <c r="M4993">
        <v>0</v>
      </c>
    </row>
    <row r="4994" spans="1:13" x14ac:dyDescent="0.35">
      <c r="A4994" s="1" t="s">
        <v>5005</v>
      </c>
      <c r="B4994">
        <v>121</v>
      </c>
      <c r="C4994">
        <v>4602</v>
      </c>
      <c r="D4994">
        <v>0</v>
      </c>
      <c r="E4994">
        <v>0</v>
      </c>
      <c r="F4994">
        <v>2</v>
      </c>
      <c r="G4994">
        <v>2</v>
      </c>
      <c r="H4994">
        <v>0</v>
      </c>
      <c r="I4994">
        <v>0</v>
      </c>
      <c r="J4994">
        <v>18</v>
      </c>
      <c r="K4994">
        <v>0</v>
      </c>
      <c r="L4994">
        <v>0</v>
      </c>
      <c r="M4994">
        <v>0</v>
      </c>
    </row>
    <row r="4995" spans="1:13" x14ac:dyDescent="0.35">
      <c r="A4995" s="1" t="s">
        <v>5006</v>
      </c>
      <c r="B4995">
        <v>1728</v>
      </c>
      <c r="C4995">
        <v>64</v>
      </c>
      <c r="D4995">
        <v>192</v>
      </c>
      <c r="E4995">
        <v>217</v>
      </c>
      <c r="F4995">
        <v>400</v>
      </c>
      <c r="G4995">
        <v>261</v>
      </c>
      <c r="H4995">
        <v>0</v>
      </c>
      <c r="I4995">
        <v>0</v>
      </c>
      <c r="J4995">
        <v>125</v>
      </c>
      <c r="K4995">
        <v>0</v>
      </c>
      <c r="L4995">
        <v>0</v>
      </c>
      <c r="M4995">
        <v>0</v>
      </c>
    </row>
    <row r="4996" spans="1:13" x14ac:dyDescent="0.35">
      <c r="A4996" s="1" t="s">
        <v>5007</v>
      </c>
      <c r="B4996">
        <v>2048</v>
      </c>
      <c r="C4996">
        <v>13</v>
      </c>
      <c r="D4996">
        <v>0</v>
      </c>
      <c r="E4996">
        <v>2318</v>
      </c>
      <c r="F4996">
        <v>0</v>
      </c>
      <c r="G4996">
        <v>0</v>
      </c>
      <c r="H4996">
        <v>0</v>
      </c>
      <c r="I4996">
        <v>0</v>
      </c>
      <c r="J4996">
        <v>36</v>
      </c>
      <c r="K4996">
        <v>103</v>
      </c>
      <c r="L4996">
        <v>0</v>
      </c>
      <c r="M4996">
        <v>0</v>
      </c>
    </row>
    <row r="4997" spans="1:13" x14ac:dyDescent="0.35">
      <c r="A4997" s="1" t="s">
        <v>5008</v>
      </c>
      <c r="B4997">
        <v>202</v>
      </c>
      <c r="C4997">
        <v>0</v>
      </c>
      <c r="D4997">
        <v>1102</v>
      </c>
      <c r="E4997">
        <v>30</v>
      </c>
      <c r="F4997">
        <v>41</v>
      </c>
      <c r="G4997">
        <v>126</v>
      </c>
      <c r="H4997">
        <v>0</v>
      </c>
      <c r="I4997">
        <v>0</v>
      </c>
      <c r="J4997">
        <v>0</v>
      </c>
      <c r="K4997">
        <v>3508</v>
      </c>
      <c r="L4997">
        <v>0</v>
      </c>
      <c r="M4997">
        <v>0</v>
      </c>
    </row>
    <row r="4998" spans="1:13" x14ac:dyDescent="0.35">
      <c r="A4998" s="1" t="s">
        <v>5009</v>
      </c>
      <c r="B4998">
        <v>21909</v>
      </c>
      <c r="C4998">
        <v>2</v>
      </c>
      <c r="D4998">
        <v>16</v>
      </c>
      <c r="E4998">
        <v>0</v>
      </c>
      <c r="F4998">
        <v>3</v>
      </c>
      <c r="G4998">
        <v>64</v>
      </c>
      <c r="H4998">
        <v>0</v>
      </c>
      <c r="I4998">
        <v>0</v>
      </c>
      <c r="J4998">
        <v>0</v>
      </c>
      <c r="K4998">
        <v>57</v>
      </c>
      <c r="L4998">
        <v>2</v>
      </c>
      <c r="M4998">
        <v>0</v>
      </c>
    </row>
    <row r="4999" spans="1:13" x14ac:dyDescent="0.35">
      <c r="A4999" s="1" t="s">
        <v>5010</v>
      </c>
      <c r="B4999">
        <v>19093</v>
      </c>
      <c r="C4999">
        <v>0</v>
      </c>
      <c r="D4999">
        <v>0</v>
      </c>
      <c r="E4999">
        <v>0</v>
      </c>
      <c r="F4999">
        <v>0</v>
      </c>
      <c r="G4999">
        <v>16</v>
      </c>
      <c r="H4999">
        <v>0</v>
      </c>
      <c r="I4999">
        <v>0</v>
      </c>
      <c r="J4999">
        <v>1</v>
      </c>
      <c r="K4999">
        <v>19</v>
      </c>
      <c r="L4999">
        <v>2</v>
      </c>
      <c r="M4999">
        <v>0</v>
      </c>
    </row>
    <row r="5000" spans="1:13" x14ac:dyDescent="0.35">
      <c r="A5000" s="1" t="s">
        <v>5011</v>
      </c>
      <c r="B5000">
        <v>324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64</v>
      </c>
      <c r="L5000">
        <v>0</v>
      </c>
      <c r="M5000">
        <v>0</v>
      </c>
    </row>
    <row r="5001" spans="1:13" x14ac:dyDescent="0.35">
      <c r="A5001" s="1" t="s">
        <v>5012</v>
      </c>
      <c r="B5001">
        <v>1617</v>
      </c>
      <c r="C5001">
        <v>3922</v>
      </c>
      <c r="D5001">
        <v>7</v>
      </c>
      <c r="E5001">
        <v>16</v>
      </c>
      <c r="F5001">
        <v>36</v>
      </c>
      <c r="G5001">
        <v>0</v>
      </c>
      <c r="H5001">
        <v>0</v>
      </c>
      <c r="I5001">
        <v>11</v>
      </c>
      <c r="J5001">
        <v>400</v>
      </c>
      <c r="K5001">
        <v>2</v>
      </c>
      <c r="L5001">
        <v>0</v>
      </c>
      <c r="M5001">
        <v>0</v>
      </c>
    </row>
    <row r="5002" spans="1:13" x14ac:dyDescent="0.35">
      <c r="A5002" s="1" t="s">
        <v>5013</v>
      </c>
      <c r="B5002">
        <v>6477</v>
      </c>
      <c r="C5002">
        <v>14</v>
      </c>
      <c r="D5002">
        <v>147</v>
      </c>
      <c r="E5002">
        <v>3362</v>
      </c>
      <c r="F5002">
        <v>6197</v>
      </c>
      <c r="G5002">
        <v>511</v>
      </c>
      <c r="H5002">
        <v>0</v>
      </c>
      <c r="I5002">
        <v>3</v>
      </c>
      <c r="J5002">
        <v>0</v>
      </c>
      <c r="K5002">
        <v>1</v>
      </c>
      <c r="L5002">
        <v>0</v>
      </c>
      <c r="M5002">
        <v>0</v>
      </c>
    </row>
    <row r="5003" spans="1:13" x14ac:dyDescent="0.35">
      <c r="A5003" s="1" t="s">
        <v>5014</v>
      </c>
      <c r="B5003">
        <v>7845</v>
      </c>
      <c r="C5003">
        <v>0</v>
      </c>
      <c r="D5003">
        <v>39</v>
      </c>
      <c r="E5003">
        <v>2741</v>
      </c>
      <c r="F5003">
        <v>5220</v>
      </c>
      <c r="G5003">
        <v>714</v>
      </c>
      <c r="H5003">
        <v>0</v>
      </c>
      <c r="I5003">
        <v>0</v>
      </c>
      <c r="J5003">
        <v>0</v>
      </c>
      <c r="K5003">
        <v>10</v>
      </c>
      <c r="L5003">
        <v>2</v>
      </c>
      <c r="M5003">
        <v>0</v>
      </c>
    </row>
    <row r="5004" spans="1:13" x14ac:dyDescent="0.35">
      <c r="A5004" s="1" t="s">
        <v>5015</v>
      </c>
      <c r="B5004">
        <v>279</v>
      </c>
      <c r="C5004">
        <v>0</v>
      </c>
      <c r="D5004">
        <v>0</v>
      </c>
      <c r="E5004">
        <v>0</v>
      </c>
      <c r="F5004">
        <v>10</v>
      </c>
      <c r="G5004">
        <v>194</v>
      </c>
      <c r="H5004">
        <v>0</v>
      </c>
      <c r="I5004">
        <v>0</v>
      </c>
      <c r="J5004">
        <v>0</v>
      </c>
      <c r="K5004">
        <v>12</v>
      </c>
      <c r="L5004">
        <v>0</v>
      </c>
      <c r="M5004">
        <v>0</v>
      </c>
    </row>
    <row r="5005" spans="1:13" x14ac:dyDescent="0.35">
      <c r="A5005" s="1" t="s">
        <v>5016</v>
      </c>
      <c r="B5005">
        <v>4231</v>
      </c>
      <c r="C5005">
        <v>0</v>
      </c>
      <c r="D5005">
        <v>0</v>
      </c>
      <c r="E5005">
        <v>0</v>
      </c>
      <c r="F5005">
        <v>49</v>
      </c>
      <c r="G5005">
        <v>0</v>
      </c>
      <c r="H5005">
        <v>0</v>
      </c>
      <c r="I5005">
        <v>0</v>
      </c>
      <c r="J5005">
        <v>2</v>
      </c>
      <c r="K5005">
        <v>7</v>
      </c>
      <c r="L5005">
        <v>0</v>
      </c>
      <c r="M5005">
        <v>0</v>
      </c>
    </row>
    <row r="5006" spans="1:13" x14ac:dyDescent="0.35">
      <c r="A5006" s="1" t="s">
        <v>5017</v>
      </c>
      <c r="B5006">
        <v>4813</v>
      </c>
      <c r="C5006">
        <v>0</v>
      </c>
      <c r="D5006">
        <v>0</v>
      </c>
      <c r="E5006">
        <v>1956</v>
      </c>
      <c r="F5006">
        <v>0</v>
      </c>
      <c r="G5006">
        <v>238</v>
      </c>
      <c r="H5006">
        <v>0</v>
      </c>
      <c r="I5006">
        <v>0</v>
      </c>
      <c r="J5006">
        <v>0</v>
      </c>
      <c r="K5006">
        <v>33</v>
      </c>
      <c r="L5006">
        <v>0</v>
      </c>
      <c r="M5006">
        <v>0</v>
      </c>
    </row>
    <row r="5007" spans="1:13" x14ac:dyDescent="0.35">
      <c r="A5007" s="1" t="s">
        <v>5018</v>
      </c>
      <c r="B5007">
        <v>376</v>
      </c>
      <c r="C5007">
        <v>87</v>
      </c>
      <c r="D5007">
        <v>0</v>
      </c>
      <c r="E5007">
        <v>0</v>
      </c>
      <c r="F5007">
        <v>0</v>
      </c>
      <c r="G5007">
        <v>23</v>
      </c>
      <c r="H5007">
        <v>0</v>
      </c>
      <c r="I5007">
        <v>0</v>
      </c>
      <c r="J5007">
        <v>1</v>
      </c>
      <c r="K5007">
        <v>100</v>
      </c>
      <c r="L5007">
        <v>0</v>
      </c>
      <c r="M5007">
        <v>0</v>
      </c>
    </row>
    <row r="5008" spans="1:13" x14ac:dyDescent="0.35">
      <c r="A5008" s="1" t="s">
        <v>5019</v>
      </c>
      <c r="B5008">
        <v>7894</v>
      </c>
      <c r="C5008">
        <v>50</v>
      </c>
      <c r="D5008">
        <v>81</v>
      </c>
      <c r="E5008">
        <v>3</v>
      </c>
      <c r="F5008">
        <v>8</v>
      </c>
      <c r="G5008">
        <v>23</v>
      </c>
      <c r="H5008">
        <v>0</v>
      </c>
      <c r="I5008">
        <v>9</v>
      </c>
      <c r="J5008">
        <v>45</v>
      </c>
      <c r="K5008">
        <v>221</v>
      </c>
      <c r="L5008">
        <v>2</v>
      </c>
      <c r="M5008">
        <v>0</v>
      </c>
    </row>
    <row r="5009" spans="1:13" x14ac:dyDescent="0.35">
      <c r="A5009" s="1" t="s">
        <v>5020</v>
      </c>
      <c r="B5009">
        <v>329</v>
      </c>
      <c r="C5009">
        <v>0</v>
      </c>
      <c r="D5009">
        <v>0</v>
      </c>
      <c r="E5009">
        <v>16</v>
      </c>
      <c r="F5009">
        <v>0</v>
      </c>
      <c r="G5009">
        <v>123</v>
      </c>
      <c r="H5009">
        <v>0</v>
      </c>
      <c r="I5009">
        <v>0</v>
      </c>
      <c r="J5009">
        <v>0</v>
      </c>
      <c r="K5009">
        <v>7</v>
      </c>
      <c r="L5009">
        <v>0</v>
      </c>
      <c r="M5009">
        <v>0</v>
      </c>
    </row>
    <row r="5010" spans="1:13" x14ac:dyDescent="0.35">
      <c r="A5010" s="1" t="s">
        <v>5021</v>
      </c>
      <c r="B5010">
        <v>162</v>
      </c>
      <c r="C5010">
        <v>15</v>
      </c>
      <c r="D5010">
        <v>7</v>
      </c>
      <c r="E5010">
        <v>27</v>
      </c>
      <c r="F5010">
        <v>0</v>
      </c>
      <c r="G5010">
        <v>0</v>
      </c>
      <c r="H5010">
        <v>0</v>
      </c>
      <c r="I5010">
        <v>7</v>
      </c>
      <c r="J5010">
        <v>0</v>
      </c>
      <c r="K5010">
        <v>0</v>
      </c>
      <c r="L5010">
        <v>0</v>
      </c>
      <c r="M5010">
        <v>0</v>
      </c>
    </row>
    <row r="5011" spans="1:13" x14ac:dyDescent="0.35">
      <c r="A5011" s="1" t="s">
        <v>5022</v>
      </c>
      <c r="B5011">
        <v>108</v>
      </c>
      <c r="C5011">
        <v>1591</v>
      </c>
      <c r="D5011">
        <v>1</v>
      </c>
      <c r="E5011">
        <v>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150</v>
      </c>
      <c r="L5011">
        <v>0</v>
      </c>
      <c r="M5011">
        <v>0</v>
      </c>
    </row>
    <row r="5012" spans="1:13" x14ac:dyDescent="0.35">
      <c r="A5012" s="1" t="s">
        <v>5023</v>
      </c>
      <c r="B5012">
        <v>110</v>
      </c>
      <c r="C5012">
        <v>30</v>
      </c>
      <c r="D5012">
        <v>2</v>
      </c>
      <c r="E5012">
        <v>14880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11</v>
      </c>
      <c r="L5012">
        <v>0</v>
      </c>
      <c r="M5012">
        <v>0</v>
      </c>
    </row>
    <row r="5013" spans="1:13" x14ac:dyDescent="0.35">
      <c r="A5013" s="1" t="s">
        <v>5024</v>
      </c>
      <c r="B5013">
        <v>144</v>
      </c>
      <c r="C5013">
        <v>0</v>
      </c>
      <c r="D5013">
        <v>90</v>
      </c>
      <c r="E5013">
        <v>83</v>
      </c>
      <c r="F5013">
        <v>0</v>
      </c>
      <c r="G5013">
        <v>203</v>
      </c>
      <c r="H5013">
        <v>0</v>
      </c>
      <c r="I5013">
        <v>0</v>
      </c>
      <c r="J5013">
        <v>2</v>
      </c>
      <c r="K5013">
        <v>22</v>
      </c>
      <c r="L5013">
        <v>0</v>
      </c>
      <c r="M5013">
        <v>0</v>
      </c>
    </row>
    <row r="5014" spans="1:13" x14ac:dyDescent="0.35">
      <c r="A5014" s="1" t="s">
        <v>5025</v>
      </c>
      <c r="B5014">
        <v>287</v>
      </c>
      <c r="C5014">
        <v>0</v>
      </c>
      <c r="D5014">
        <v>0</v>
      </c>
      <c r="E5014">
        <v>0</v>
      </c>
      <c r="F5014">
        <v>0</v>
      </c>
      <c r="G5014">
        <v>28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35">
      <c r="A5015" s="1" t="s">
        <v>5026</v>
      </c>
      <c r="B5015">
        <v>136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35">
      <c r="A5016" s="1" t="s">
        <v>5027</v>
      </c>
      <c r="B5016">
        <v>321</v>
      </c>
      <c r="C5016">
        <v>260</v>
      </c>
      <c r="D5016">
        <v>392</v>
      </c>
      <c r="E5016">
        <v>0</v>
      </c>
      <c r="F5016">
        <v>22</v>
      </c>
      <c r="G5016">
        <v>79</v>
      </c>
      <c r="H5016">
        <v>0</v>
      </c>
      <c r="I5016">
        <v>0</v>
      </c>
      <c r="J5016">
        <v>0</v>
      </c>
      <c r="K5016">
        <v>142</v>
      </c>
      <c r="L5016">
        <v>0</v>
      </c>
      <c r="M5016">
        <v>0</v>
      </c>
    </row>
    <row r="5017" spans="1:13" x14ac:dyDescent="0.35">
      <c r="A5017" s="1" t="s">
        <v>5028</v>
      </c>
      <c r="B5017">
        <v>626</v>
      </c>
      <c r="C5017">
        <v>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35">
      <c r="A5018" s="1" t="s">
        <v>5029</v>
      </c>
      <c r="B5018">
        <v>612</v>
      </c>
      <c r="C5018">
        <v>3596</v>
      </c>
      <c r="D5018">
        <v>0</v>
      </c>
      <c r="E5018">
        <v>3</v>
      </c>
      <c r="F5018">
        <v>0</v>
      </c>
      <c r="G5018">
        <v>293</v>
      </c>
      <c r="H5018">
        <v>0</v>
      </c>
      <c r="I5018">
        <v>0</v>
      </c>
      <c r="J5018">
        <v>4358</v>
      </c>
      <c r="K5018">
        <v>0</v>
      </c>
      <c r="L5018">
        <v>0</v>
      </c>
      <c r="M5018">
        <v>0</v>
      </c>
    </row>
    <row r="5019" spans="1:13" x14ac:dyDescent="0.35">
      <c r="A5019" s="1" t="s">
        <v>5030</v>
      </c>
      <c r="B5019">
        <v>3681</v>
      </c>
      <c r="C5019">
        <v>71</v>
      </c>
      <c r="D5019">
        <v>0</v>
      </c>
      <c r="E5019">
        <v>1013</v>
      </c>
      <c r="F5019">
        <v>0</v>
      </c>
      <c r="G5019">
        <v>0</v>
      </c>
      <c r="H5019">
        <v>0</v>
      </c>
      <c r="I5019">
        <v>0</v>
      </c>
      <c r="J5019">
        <v>40</v>
      </c>
      <c r="K5019">
        <v>89</v>
      </c>
      <c r="L5019">
        <v>0</v>
      </c>
      <c r="M5019">
        <v>0</v>
      </c>
    </row>
    <row r="5020" spans="1:13" x14ac:dyDescent="0.35">
      <c r="A5020" s="1" t="s">
        <v>5031</v>
      </c>
      <c r="B5020">
        <v>9872</v>
      </c>
      <c r="C5020">
        <v>0</v>
      </c>
      <c r="D5020">
        <v>0</v>
      </c>
      <c r="E5020">
        <v>1</v>
      </c>
      <c r="F5020">
        <v>0</v>
      </c>
      <c r="G5020">
        <v>4</v>
      </c>
      <c r="H5020">
        <v>0</v>
      </c>
      <c r="I5020">
        <v>0</v>
      </c>
      <c r="J5020">
        <v>1</v>
      </c>
      <c r="K5020">
        <v>7</v>
      </c>
      <c r="L5020">
        <v>2</v>
      </c>
      <c r="M5020">
        <v>0</v>
      </c>
    </row>
    <row r="5021" spans="1:13" x14ac:dyDescent="0.35">
      <c r="A5021" s="1" t="s">
        <v>5032</v>
      </c>
      <c r="B5021">
        <v>146</v>
      </c>
      <c r="C5021">
        <v>8</v>
      </c>
      <c r="D5021">
        <v>188</v>
      </c>
      <c r="E5021">
        <v>401</v>
      </c>
      <c r="F5021">
        <v>1</v>
      </c>
      <c r="G5021">
        <v>292</v>
      </c>
      <c r="H5021">
        <v>0</v>
      </c>
      <c r="I5021">
        <v>710</v>
      </c>
      <c r="J5021">
        <v>1</v>
      </c>
      <c r="K5021">
        <v>412</v>
      </c>
      <c r="L5021">
        <v>0</v>
      </c>
      <c r="M5021">
        <v>0</v>
      </c>
    </row>
    <row r="5022" spans="1:13" x14ac:dyDescent="0.35">
      <c r="A5022" s="1" t="s">
        <v>5033</v>
      </c>
      <c r="B5022">
        <v>22003</v>
      </c>
      <c r="C5022">
        <v>0</v>
      </c>
      <c r="D5022">
        <v>213</v>
      </c>
      <c r="E5022">
        <v>24</v>
      </c>
      <c r="F5022">
        <v>0</v>
      </c>
      <c r="G5022">
        <v>0</v>
      </c>
      <c r="H5022">
        <v>0</v>
      </c>
      <c r="I5022">
        <v>759</v>
      </c>
      <c r="J5022">
        <v>0</v>
      </c>
      <c r="K5022">
        <v>298</v>
      </c>
      <c r="L5022">
        <v>2</v>
      </c>
      <c r="M5022">
        <v>0</v>
      </c>
    </row>
    <row r="5023" spans="1:13" x14ac:dyDescent="0.35">
      <c r="A5023" s="1" t="s">
        <v>5034</v>
      </c>
      <c r="B5023">
        <v>1717</v>
      </c>
      <c r="C5023">
        <v>17</v>
      </c>
      <c r="D5023">
        <v>161</v>
      </c>
      <c r="E5023">
        <v>0</v>
      </c>
      <c r="F5023">
        <v>0</v>
      </c>
      <c r="G5023">
        <v>68</v>
      </c>
      <c r="H5023">
        <v>0</v>
      </c>
      <c r="I5023">
        <v>52</v>
      </c>
      <c r="J5023">
        <v>0</v>
      </c>
      <c r="K5023">
        <v>188</v>
      </c>
      <c r="L5023">
        <v>0</v>
      </c>
      <c r="M5023">
        <v>0</v>
      </c>
    </row>
    <row r="5024" spans="1:13" x14ac:dyDescent="0.35">
      <c r="A5024" s="1" t="s">
        <v>5035</v>
      </c>
      <c r="B5024">
        <v>450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35">
      <c r="A5025" s="1" t="s">
        <v>5036</v>
      </c>
      <c r="B5025">
        <v>111</v>
      </c>
      <c r="C5025">
        <v>0</v>
      </c>
      <c r="D5025">
        <v>11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52</v>
      </c>
      <c r="L5025">
        <v>0</v>
      </c>
      <c r="M5025">
        <v>0</v>
      </c>
    </row>
    <row r="5026" spans="1:13" x14ac:dyDescent="0.35">
      <c r="A5026" s="1" t="s">
        <v>5037</v>
      </c>
      <c r="B5026">
        <v>166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35">
      <c r="A5027" s="1" t="s">
        <v>5038</v>
      </c>
      <c r="B5027">
        <v>2998</v>
      </c>
      <c r="C5027">
        <v>175</v>
      </c>
      <c r="D5027">
        <v>623</v>
      </c>
      <c r="E5027">
        <v>222</v>
      </c>
      <c r="F5027">
        <v>429</v>
      </c>
      <c r="G5027">
        <v>396</v>
      </c>
      <c r="H5027">
        <v>0</v>
      </c>
      <c r="I5027">
        <v>394</v>
      </c>
      <c r="J5027">
        <v>196</v>
      </c>
      <c r="K5027">
        <v>36</v>
      </c>
      <c r="L5027">
        <v>0</v>
      </c>
      <c r="M5027">
        <v>0</v>
      </c>
    </row>
    <row r="5028" spans="1:13" x14ac:dyDescent="0.35">
      <c r="A5028" s="1" t="s">
        <v>5039</v>
      </c>
      <c r="B5028">
        <v>5244</v>
      </c>
      <c r="C5028">
        <v>586</v>
      </c>
      <c r="D5028">
        <v>644</v>
      </c>
      <c r="E5028">
        <v>244</v>
      </c>
      <c r="F5028">
        <v>604</v>
      </c>
      <c r="G5028">
        <v>140</v>
      </c>
      <c r="H5028">
        <v>1</v>
      </c>
      <c r="I5028">
        <v>266</v>
      </c>
      <c r="J5028">
        <v>376</v>
      </c>
      <c r="K5028">
        <v>83</v>
      </c>
      <c r="L5028">
        <v>0</v>
      </c>
      <c r="M5028">
        <v>0</v>
      </c>
    </row>
    <row r="5029" spans="1:13" x14ac:dyDescent="0.35">
      <c r="A5029" s="1" t="s">
        <v>5040</v>
      </c>
      <c r="B5029">
        <v>109</v>
      </c>
      <c r="C5029">
        <v>20</v>
      </c>
      <c r="D5029">
        <v>385</v>
      </c>
      <c r="E5029">
        <v>4</v>
      </c>
      <c r="F5029">
        <v>57</v>
      </c>
      <c r="G5029">
        <v>407</v>
      </c>
      <c r="H5029">
        <v>0</v>
      </c>
      <c r="I5029">
        <v>0</v>
      </c>
      <c r="J5029">
        <v>3</v>
      </c>
      <c r="K5029">
        <v>55</v>
      </c>
      <c r="L5029">
        <v>0</v>
      </c>
      <c r="M5029">
        <v>0</v>
      </c>
    </row>
    <row r="5030" spans="1:13" x14ac:dyDescent="0.35">
      <c r="A5030" s="1" t="s">
        <v>5041</v>
      </c>
      <c r="B5030">
        <v>391</v>
      </c>
      <c r="C5030">
        <v>0</v>
      </c>
      <c r="D5030">
        <v>516</v>
      </c>
      <c r="E5030">
        <v>0</v>
      </c>
      <c r="F5030">
        <v>57</v>
      </c>
      <c r="G5030">
        <v>295</v>
      </c>
      <c r="H5030">
        <v>0</v>
      </c>
      <c r="I5030">
        <v>0</v>
      </c>
      <c r="J5030">
        <v>0</v>
      </c>
      <c r="K5030">
        <v>48</v>
      </c>
      <c r="L5030">
        <v>0</v>
      </c>
      <c r="M5030">
        <v>0</v>
      </c>
    </row>
    <row r="5031" spans="1:13" x14ac:dyDescent="0.35">
      <c r="A5031" s="1" t="s">
        <v>5042</v>
      </c>
      <c r="B5031">
        <v>2172</v>
      </c>
      <c r="C5031">
        <v>4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96</v>
      </c>
      <c r="K5031">
        <v>50</v>
      </c>
      <c r="L5031">
        <v>0</v>
      </c>
      <c r="M5031">
        <v>0</v>
      </c>
    </row>
    <row r="5032" spans="1:13" x14ac:dyDescent="0.35">
      <c r="A5032" s="1" t="s">
        <v>5043</v>
      </c>
      <c r="B5032">
        <v>1480</v>
      </c>
      <c r="C5032">
        <v>0</v>
      </c>
      <c r="D5032">
        <v>1</v>
      </c>
      <c r="E5032">
        <v>395</v>
      </c>
      <c r="F5032">
        <v>0</v>
      </c>
      <c r="G5032">
        <v>130</v>
      </c>
      <c r="H5032">
        <v>4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35">
      <c r="A5033" s="1" t="s">
        <v>5044</v>
      </c>
      <c r="B5033">
        <v>108</v>
      </c>
      <c r="C5033">
        <v>0</v>
      </c>
      <c r="D5033">
        <v>68</v>
      </c>
      <c r="E5033">
        <v>6</v>
      </c>
      <c r="F5033">
        <v>0</v>
      </c>
      <c r="G5033">
        <v>0</v>
      </c>
      <c r="H5033">
        <v>4</v>
      </c>
      <c r="I5033">
        <v>0</v>
      </c>
      <c r="J5033">
        <v>0</v>
      </c>
      <c r="K5033">
        <v>3</v>
      </c>
      <c r="L5033">
        <v>0</v>
      </c>
      <c r="M5033">
        <v>0</v>
      </c>
    </row>
    <row r="5034" spans="1:13" x14ac:dyDescent="0.35">
      <c r="A5034" s="1" t="s">
        <v>5045</v>
      </c>
      <c r="B5034">
        <v>133</v>
      </c>
      <c r="C5034">
        <v>580</v>
      </c>
      <c r="D5034">
        <v>17</v>
      </c>
      <c r="E5034">
        <v>0</v>
      </c>
      <c r="F5034">
        <v>0</v>
      </c>
      <c r="G5034">
        <v>23</v>
      </c>
      <c r="H5034">
        <v>0</v>
      </c>
      <c r="I5034">
        <v>426</v>
      </c>
      <c r="J5034">
        <v>17</v>
      </c>
      <c r="K5034">
        <v>1</v>
      </c>
      <c r="L5034">
        <v>0</v>
      </c>
      <c r="M5034">
        <v>0</v>
      </c>
    </row>
    <row r="5035" spans="1:13" x14ac:dyDescent="0.35">
      <c r="A5035" s="1" t="s">
        <v>5046</v>
      </c>
      <c r="B5035">
        <v>112</v>
      </c>
      <c r="C5035">
        <v>0</v>
      </c>
      <c r="D5035">
        <v>0</v>
      </c>
      <c r="E5035">
        <v>185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5</v>
      </c>
      <c r="L5035">
        <v>0</v>
      </c>
      <c r="M5035">
        <v>0</v>
      </c>
    </row>
    <row r="5036" spans="1:13" x14ac:dyDescent="0.35">
      <c r="A5036" s="1" t="s">
        <v>5047</v>
      </c>
      <c r="B5036">
        <v>564</v>
      </c>
      <c r="C5036">
        <v>0</v>
      </c>
      <c r="D5036">
        <v>0</v>
      </c>
      <c r="E5036">
        <v>10191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</row>
    <row r="5037" spans="1:13" x14ac:dyDescent="0.35">
      <c r="A5037" s="1" t="s">
        <v>5048</v>
      </c>
      <c r="B5037">
        <v>20841</v>
      </c>
      <c r="C5037">
        <v>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</v>
      </c>
      <c r="K5037">
        <v>1</v>
      </c>
      <c r="L5037">
        <v>2</v>
      </c>
      <c r="M5037">
        <v>0</v>
      </c>
    </row>
    <row r="5038" spans="1:13" x14ac:dyDescent="0.35">
      <c r="A5038" s="1" t="s">
        <v>5049</v>
      </c>
      <c r="B5038">
        <v>4461</v>
      </c>
      <c r="C5038">
        <v>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35">
      <c r="A5039" s="1" t="s">
        <v>5050</v>
      </c>
      <c r="B5039">
        <v>5264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x14ac:dyDescent="0.35">
      <c r="A5040" s="1" t="s">
        <v>5051</v>
      </c>
      <c r="B5040">
        <v>244</v>
      </c>
      <c r="C5040">
        <v>0</v>
      </c>
      <c r="D5040">
        <v>48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35">
      <c r="A5041" s="1" t="s">
        <v>5052</v>
      </c>
      <c r="B5041">
        <v>259</v>
      </c>
      <c r="C5041">
        <v>25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 x14ac:dyDescent="0.35">
      <c r="A5042" s="1" t="s">
        <v>5053</v>
      </c>
      <c r="B5042">
        <v>758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35">
      <c r="A5043" s="1" t="s">
        <v>5054</v>
      </c>
      <c r="B5043">
        <v>111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35">
      <c r="A5044" s="1" t="s">
        <v>5055</v>
      </c>
      <c r="B5044">
        <v>111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35">
      <c r="A5045" s="1" t="s">
        <v>5056</v>
      </c>
      <c r="B5045">
        <v>343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</row>
    <row r="5046" spans="1:13" x14ac:dyDescent="0.35">
      <c r="A5046" s="1" t="s">
        <v>5057</v>
      </c>
      <c r="B5046">
        <v>134</v>
      </c>
      <c r="C5046">
        <v>0</v>
      </c>
      <c r="D5046">
        <v>0</v>
      </c>
      <c r="E5046">
        <v>0</v>
      </c>
      <c r="F5046">
        <v>1</v>
      </c>
      <c r="G5046">
        <v>499</v>
      </c>
      <c r="H5046">
        <v>0</v>
      </c>
      <c r="I5046">
        <v>0</v>
      </c>
      <c r="J5046">
        <v>2</v>
      </c>
      <c r="K5046">
        <v>4</v>
      </c>
      <c r="L5046">
        <v>0</v>
      </c>
      <c r="M5046">
        <v>0</v>
      </c>
    </row>
    <row r="5047" spans="1:13" x14ac:dyDescent="0.35">
      <c r="A5047" s="1" t="s">
        <v>5058</v>
      </c>
      <c r="B5047">
        <v>9581</v>
      </c>
      <c r="C5047">
        <v>2</v>
      </c>
      <c r="D5047">
        <v>165</v>
      </c>
      <c r="E5047">
        <v>0</v>
      </c>
      <c r="F5047">
        <v>0</v>
      </c>
      <c r="G5047">
        <v>1135</v>
      </c>
      <c r="H5047">
        <v>0</v>
      </c>
      <c r="I5047">
        <v>2539</v>
      </c>
      <c r="J5047">
        <v>7</v>
      </c>
      <c r="K5047">
        <v>242</v>
      </c>
      <c r="L5047">
        <v>2</v>
      </c>
      <c r="M5047">
        <v>0</v>
      </c>
    </row>
    <row r="5048" spans="1:13" x14ac:dyDescent="0.35">
      <c r="A5048" s="1" t="s">
        <v>5059</v>
      </c>
      <c r="B5048">
        <v>7815</v>
      </c>
      <c r="C5048">
        <v>14</v>
      </c>
      <c r="D5048">
        <v>4</v>
      </c>
      <c r="E5048">
        <v>53</v>
      </c>
      <c r="F5048">
        <v>0</v>
      </c>
      <c r="G5048">
        <v>1420</v>
      </c>
      <c r="H5048">
        <v>0</v>
      </c>
      <c r="I5048">
        <v>3564</v>
      </c>
      <c r="J5048">
        <v>7</v>
      </c>
      <c r="K5048">
        <v>242</v>
      </c>
      <c r="L5048">
        <v>2</v>
      </c>
      <c r="M5048">
        <v>0</v>
      </c>
    </row>
    <row r="5049" spans="1:13" x14ac:dyDescent="0.35">
      <c r="A5049" s="1" t="s">
        <v>5060</v>
      </c>
      <c r="B5049">
        <v>917</v>
      </c>
      <c r="C5049">
        <v>0</v>
      </c>
      <c r="D5049">
        <v>0</v>
      </c>
      <c r="E5049">
        <v>93</v>
      </c>
      <c r="F5049">
        <v>41</v>
      </c>
      <c r="G5049">
        <v>600</v>
      </c>
      <c r="H5049">
        <v>0</v>
      </c>
      <c r="I5049">
        <v>0</v>
      </c>
      <c r="J5049">
        <v>0</v>
      </c>
      <c r="K5049">
        <v>5289</v>
      </c>
      <c r="L5049">
        <v>0</v>
      </c>
      <c r="M5049">
        <v>0</v>
      </c>
    </row>
    <row r="5050" spans="1:13" x14ac:dyDescent="0.35">
      <c r="A5050" s="1" t="s">
        <v>5061</v>
      </c>
      <c r="B5050">
        <v>5759</v>
      </c>
      <c r="C5050">
        <v>0</v>
      </c>
      <c r="D5050">
        <v>1</v>
      </c>
      <c r="E5050">
        <v>117</v>
      </c>
      <c r="F5050">
        <v>441</v>
      </c>
      <c r="G5050">
        <v>0</v>
      </c>
      <c r="H5050">
        <v>0</v>
      </c>
      <c r="I5050">
        <v>0</v>
      </c>
      <c r="J5050">
        <v>0</v>
      </c>
      <c r="K5050">
        <v>1742</v>
      </c>
      <c r="L5050">
        <v>0</v>
      </c>
      <c r="M5050">
        <v>0</v>
      </c>
    </row>
    <row r="5051" spans="1:13" x14ac:dyDescent="0.35">
      <c r="A5051" s="1" t="s">
        <v>5062</v>
      </c>
      <c r="B5051">
        <v>433</v>
      </c>
      <c r="C5051">
        <v>16</v>
      </c>
      <c r="D5051">
        <v>0</v>
      </c>
      <c r="E5051">
        <v>0</v>
      </c>
      <c r="F5051">
        <v>0</v>
      </c>
      <c r="G5051">
        <v>65</v>
      </c>
      <c r="H5051">
        <v>0</v>
      </c>
      <c r="I5051">
        <v>0</v>
      </c>
      <c r="J5051">
        <v>35</v>
      </c>
      <c r="K5051">
        <v>77</v>
      </c>
      <c r="L5051">
        <v>0</v>
      </c>
      <c r="M5051">
        <v>0</v>
      </c>
    </row>
    <row r="5052" spans="1:13" x14ac:dyDescent="0.35">
      <c r="A5052" s="1" t="s">
        <v>5063</v>
      </c>
      <c r="B5052">
        <v>108</v>
      </c>
      <c r="C5052">
        <v>7</v>
      </c>
      <c r="D5052">
        <v>12</v>
      </c>
      <c r="E5052">
        <v>0</v>
      </c>
      <c r="F5052">
        <v>0</v>
      </c>
      <c r="G5052">
        <v>251</v>
      </c>
      <c r="H5052">
        <v>0</v>
      </c>
      <c r="I5052">
        <v>40</v>
      </c>
      <c r="J5052">
        <v>1</v>
      </c>
      <c r="K5052">
        <v>0</v>
      </c>
      <c r="L5052">
        <v>0</v>
      </c>
      <c r="M5052">
        <v>0</v>
      </c>
    </row>
    <row r="5053" spans="1:13" x14ac:dyDescent="0.35">
      <c r="A5053" s="1" t="s">
        <v>5064</v>
      </c>
      <c r="B5053">
        <v>178</v>
      </c>
      <c r="C5053">
        <v>9</v>
      </c>
      <c r="D5053">
        <v>0</v>
      </c>
      <c r="E5053">
        <v>0</v>
      </c>
      <c r="F5053">
        <v>1</v>
      </c>
      <c r="G5053">
        <v>294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35">
      <c r="A5054" s="1" t="s">
        <v>5065</v>
      </c>
      <c r="B5054">
        <v>193</v>
      </c>
      <c r="C5054">
        <v>18</v>
      </c>
      <c r="D5054">
        <v>0</v>
      </c>
      <c r="E5054">
        <v>0</v>
      </c>
      <c r="F5054">
        <v>0</v>
      </c>
      <c r="G5054">
        <v>0</v>
      </c>
      <c r="H5054">
        <v>1</v>
      </c>
      <c r="I5054">
        <v>16</v>
      </c>
      <c r="J5054">
        <v>5469</v>
      </c>
      <c r="K5054">
        <v>0</v>
      </c>
      <c r="L5054">
        <v>0</v>
      </c>
      <c r="M5054">
        <v>0</v>
      </c>
    </row>
    <row r="5055" spans="1:13" x14ac:dyDescent="0.35">
      <c r="A5055" s="1" t="s">
        <v>5066</v>
      </c>
      <c r="B5055">
        <v>153</v>
      </c>
      <c r="C5055">
        <v>132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s="1" t="s">
        <v>5067</v>
      </c>
      <c r="B5056">
        <v>8303</v>
      </c>
      <c r="C5056">
        <v>1</v>
      </c>
      <c r="D5056">
        <v>21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</v>
      </c>
      <c r="K5056">
        <v>55</v>
      </c>
      <c r="L5056">
        <v>2</v>
      </c>
      <c r="M5056">
        <v>0</v>
      </c>
    </row>
    <row r="5057" spans="1:13" x14ac:dyDescent="0.35">
      <c r="A5057" s="1" t="s">
        <v>5068</v>
      </c>
      <c r="B5057">
        <v>3394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0</v>
      </c>
    </row>
    <row r="5058" spans="1:13" x14ac:dyDescent="0.35">
      <c r="A5058" s="1" t="s">
        <v>5069</v>
      </c>
      <c r="B5058">
        <v>4760</v>
      </c>
      <c r="C5058">
        <v>71</v>
      </c>
      <c r="D5058">
        <v>293</v>
      </c>
      <c r="E5058">
        <v>0</v>
      </c>
      <c r="F5058">
        <v>3</v>
      </c>
      <c r="G5058">
        <v>0</v>
      </c>
      <c r="H5058">
        <v>0</v>
      </c>
      <c r="I5058">
        <v>316</v>
      </c>
      <c r="J5058">
        <v>62</v>
      </c>
      <c r="K5058">
        <v>9</v>
      </c>
      <c r="L5058">
        <v>0</v>
      </c>
      <c r="M5058">
        <v>0</v>
      </c>
    </row>
    <row r="5059" spans="1:13" x14ac:dyDescent="0.35">
      <c r="A5059" s="1" t="s">
        <v>5070</v>
      </c>
      <c r="B5059">
        <v>4000</v>
      </c>
      <c r="C5059">
        <v>573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35">
      <c r="A5060" s="1" t="s">
        <v>5071</v>
      </c>
      <c r="B5060">
        <v>655</v>
      </c>
      <c r="C5060">
        <v>1</v>
      </c>
      <c r="D5060">
        <v>44</v>
      </c>
      <c r="E5060">
        <v>0</v>
      </c>
      <c r="F5060">
        <v>6</v>
      </c>
      <c r="G5060">
        <v>0</v>
      </c>
      <c r="H5060">
        <v>0</v>
      </c>
      <c r="I5060">
        <v>0</v>
      </c>
      <c r="J5060">
        <v>5</v>
      </c>
      <c r="K5060">
        <v>73</v>
      </c>
      <c r="L5060">
        <v>0</v>
      </c>
      <c r="M5060">
        <v>0</v>
      </c>
    </row>
    <row r="5061" spans="1:13" x14ac:dyDescent="0.35">
      <c r="A5061" s="1" t="s">
        <v>5072</v>
      </c>
      <c r="B5061">
        <v>109</v>
      </c>
      <c r="C5061">
        <v>0</v>
      </c>
      <c r="D5061">
        <v>26</v>
      </c>
      <c r="E5061">
        <v>235</v>
      </c>
      <c r="F5061">
        <v>2</v>
      </c>
      <c r="G5061">
        <v>191</v>
      </c>
      <c r="H5061">
        <v>0</v>
      </c>
      <c r="I5061">
        <v>0</v>
      </c>
      <c r="J5061">
        <v>8</v>
      </c>
      <c r="K5061">
        <v>1</v>
      </c>
      <c r="L5061">
        <v>0</v>
      </c>
      <c r="M5061">
        <v>0</v>
      </c>
    </row>
    <row r="5062" spans="1:13" x14ac:dyDescent="0.35">
      <c r="A5062" s="1" t="s">
        <v>5073</v>
      </c>
      <c r="B5062">
        <v>3729</v>
      </c>
      <c r="C5062">
        <v>4</v>
      </c>
      <c r="D5062">
        <v>134</v>
      </c>
      <c r="E5062">
        <v>357</v>
      </c>
      <c r="F5062">
        <v>0</v>
      </c>
      <c r="G5062">
        <v>21</v>
      </c>
      <c r="H5062">
        <v>0</v>
      </c>
      <c r="I5062">
        <v>7</v>
      </c>
      <c r="J5062">
        <v>0</v>
      </c>
      <c r="K5062">
        <v>33</v>
      </c>
      <c r="L5062">
        <v>0</v>
      </c>
      <c r="M5062">
        <v>0</v>
      </c>
    </row>
    <row r="5063" spans="1:13" x14ac:dyDescent="0.35">
      <c r="A5063" s="1" t="s">
        <v>5074</v>
      </c>
      <c r="B5063">
        <v>1491</v>
      </c>
      <c r="C5063">
        <v>0</v>
      </c>
      <c r="D5063">
        <v>2179</v>
      </c>
      <c r="E5063">
        <v>691</v>
      </c>
      <c r="F5063">
        <v>0</v>
      </c>
      <c r="G5063">
        <v>28</v>
      </c>
      <c r="H5063">
        <v>0</v>
      </c>
      <c r="I5063">
        <v>7</v>
      </c>
      <c r="J5063">
        <v>0</v>
      </c>
      <c r="K5063">
        <v>504</v>
      </c>
      <c r="L5063">
        <v>0</v>
      </c>
      <c r="M5063">
        <v>0</v>
      </c>
    </row>
    <row r="5064" spans="1:13" x14ac:dyDescent="0.35">
      <c r="A5064" s="1" t="s">
        <v>5075</v>
      </c>
      <c r="B5064">
        <v>115</v>
      </c>
      <c r="C5064">
        <v>2</v>
      </c>
      <c r="D5064">
        <v>2694</v>
      </c>
      <c r="E5064">
        <v>32</v>
      </c>
      <c r="F5064">
        <v>4871</v>
      </c>
      <c r="G5064">
        <v>0</v>
      </c>
      <c r="H5064">
        <v>0</v>
      </c>
      <c r="I5064">
        <v>0</v>
      </c>
      <c r="J5064">
        <v>0</v>
      </c>
      <c r="K5064">
        <v>155</v>
      </c>
      <c r="L5064">
        <v>0</v>
      </c>
      <c r="M5064">
        <v>0</v>
      </c>
    </row>
    <row r="5065" spans="1:13" x14ac:dyDescent="0.35">
      <c r="A5065" s="1" t="s">
        <v>5076</v>
      </c>
      <c r="B5065">
        <v>184</v>
      </c>
      <c r="C5065">
        <v>0</v>
      </c>
      <c r="D5065">
        <v>100</v>
      </c>
      <c r="E5065">
        <v>0</v>
      </c>
      <c r="F5065">
        <v>810</v>
      </c>
      <c r="G5065">
        <v>29</v>
      </c>
      <c r="H5065">
        <v>0</v>
      </c>
      <c r="I5065">
        <v>0</v>
      </c>
      <c r="J5065">
        <v>1</v>
      </c>
      <c r="K5065">
        <v>1</v>
      </c>
      <c r="L5065">
        <v>0</v>
      </c>
      <c r="M5065">
        <v>0</v>
      </c>
    </row>
    <row r="5066" spans="1:13" x14ac:dyDescent="0.35">
      <c r="A5066" s="1" t="s">
        <v>5077</v>
      </c>
      <c r="B5066">
        <v>183</v>
      </c>
      <c r="C5066">
        <v>8</v>
      </c>
      <c r="D5066">
        <v>355</v>
      </c>
      <c r="E5066">
        <v>33</v>
      </c>
      <c r="F5066">
        <v>266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</row>
    <row r="5067" spans="1:13" x14ac:dyDescent="0.35">
      <c r="A5067" s="1" t="s">
        <v>5078</v>
      </c>
      <c r="B5067">
        <v>211</v>
      </c>
      <c r="C5067">
        <v>15</v>
      </c>
      <c r="D5067">
        <v>3703</v>
      </c>
      <c r="E5067">
        <v>1714</v>
      </c>
      <c r="F5067">
        <v>788</v>
      </c>
      <c r="G5067">
        <v>0</v>
      </c>
      <c r="H5067">
        <v>0</v>
      </c>
      <c r="I5067">
        <v>0</v>
      </c>
      <c r="J5067">
        <v>1288</v>
      </c>
      <c r="K5067">
        <v>0</v>
      </c>
      <c r="L5067">
        <v>0</v>
      </c>
      <c r="M5067">
        <v>0</v>
      </c>
    </row>
    <row r="5068" spans="1:13" x14ac:dyDescent="0.35">
      <c r="A5068" s="1" t="s">
        <v>5079</v>
      </c>
      <c r="B5068">
        <v>124</v>
      </c>
      <c r="C5068">
        <v>5478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26</v>
      </c>
      <c r="J5068">
        <v>12</v>
      </c>
      <c r="K5068">
        <v>0</v>
      </c>
      <c r="L5068">
        <v>0</v>
      </c>
      <c r="M5068">
        <v>0</v>
      </c>
    </row>
    <row r="5069" spans="1:13" x14ac:dyDescent="0.35">
      <c r="A5069" s="1" t="s">
        <v>5080</v>
      </c>
      <c r="B5069">
        <v>233</v>
      </c>
      <c r="C5069">
        <v>179</v>
      </c>
      <c r="D5069">
        <v>53</v>
      </c>
      <c r="E5069">
        <v>2700</v>
      </c>
      <c r="F5069">
        <v>0</v>
      </c>
      <c r="G5069">
        <v>0</v>
      </c>
      <c r="H5069">
        <v>0</v>
      </c>
      <c r="I5069">
        <v>2</v>
      </c>
      <c r="J5069">
        <v>0</v>
      </c>
      <c r="K5069">
        <v>78</v>
      </c>
      <c r="L5069">
        <v>0</v>
      </c>
      <c r="M5069">
        <v>0</v>
      </c>
    </row>
    <row r="5070" spans="1:13" x14ac:dyDescent="0.35">
      <c r="A5070" s="1" t="s">
        <v>5081</v>
      </c>
      <c r="B5070">
        <v>213</v>
      </c>
      <c r="C5070">
        <v>0</v>
      </c>
      <c r="D5070">
        <v>0</v>
      </c>
      <c r="E5070">
        <v>29</v>
      </c>
      <c r="F5070">
        <v>0</v>
      </c>
      <c r="G5070">
        <v>330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</row>
    <row r="5071" spans="1:13" x14ac:dyDescent="0.35">
      <c r="A5071" s="1" t="s">
        <v>5082</v>
      </c>
      <c r="B5071">
        <v>110</v>
      </c>
      <c r="C5071">
        <v>39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35">
      <c r="A5072" s="1" t="s">
        <v>5083</v>
      </c>
      <c r="B5072">
        <v>133</v>
      </c>
      <c r="C5072">
        <v>321</v>
      </c>
      <c r="D5072">
        <v>58</v>
      </c>
      <c r="E5072">
        <v>42</v>
      </c>
      <c r="F5072">
        <v>0</v>
      </c>
      <c r="G5072">
        <v>168</v>
      </c>
      <c r="H5072">
        <v>0</v>
      </c>
      <c r="I5072">
        <v>0</v>
      </c>
      <c r="J5072">
        <v>467</v>
      </c>
      <c r="K5072">
        <v>765</v>
      </c>
      <c r="L5072">
        <v>0</v>
      </c>
      <c r="M5072">
        <v>0</v>
      </c>
    </row>
    <row r="5073" spans="1:13" x14ac:dyDescent="0.35">
      <c r="A5073" s="1" t="s">
        <v>5084</v>
      </c>
      <c r="B5073">
        <v>129</v>
      </c>
      <c r="C5073">
        <v>269</v>
      </c>
      <c r="D5073">
        <v>58</v>
      </c>
      <c r="E5073">
        <v>0</v>
      </c>
      <c r="F5073">
        <v>0</v>
      </c>
      <c r="G5073">
        <v>136</v>
      </c>
      <c r="H5073">
        <v>0</v>
      </c>
      <c r="I5073">
        <v>0</v>
      </c>
      <c r="J5073">
        <v>450</v>
      </c>
      <c r="K5073">
        <v>709</v>
      </c>
      <c r="L5073">
        <v>0</v>
      </c>
      <c r="M5073">
        <v>0</v>
      </c>
    </row>
    <row r="5074" spans="1:13" x14ac:dyDescent="0.35">
      <c r="A5074" s="1" t="s">
        <v>5085</v>
      </c>
      <c r="B5074">
        <v>103</v>
      </c>
      <c r="C5074">
        <v>130</v>
      </c>
      <c r="D5074">
        <v>110</v>
      </c>
      <c r="E5074">
        <v>1699</v>
      </c>
      <c r="F5074">
        <v>214</v>
      </c>
      <c r="G5074">
        <v>18</v>
      </c>
      <c r="H5074">
        <v>0</v>
      </c>
      <c r="I5074">
        <v>8</v>
      </c>
      <c r="J5074">
        <v>0</v>
      </c>
      <c r="K5074">
        <v>1642</v>
      </c>
      <c r="L5074">
        <v>0</v>
      </c>
      <c r="M5074">
        <v>0</v>
      </c>
    </row>
    <row r="5075" spans="1:13" x14ac:dyDescent="0.35">
      <c r="A5075" s="1" t="s">
        <v>5086</v>
      </c>
      <c r="B5075">
        <v>143</v>
      </c>
      <c r="C5075">
        <v>0</v>
      </c>
      <c r="D5075">
        <v>1</v>
      </c>
      <c r="E5075">
        <v>1705</v>
      </c>
      <c r="F5075">
        <v>239</v>
      </c>
      <c r="G5075">
        <v>160</v>
      </c>
      <c r="H5075">
        <v>0</v>
      </c>
      <c r="I5075">
        <v>7</v>
      </c>
      <c r="J5075">
        <v>0</v>
      </c>
      <c r="K5075">
        <v>159</v>
      </c>
      <c r="L5075">
        <v>0</v>
      </c>
      <c r="M5075">
        <v>0</v>
      </c>
    </row>
    <row r="5076" spans="1:13" x14ac:dyDescent="0.35">
      <c r="A5076" s="1" t="s">
        <v>5087</v>
      </c>
      <c r="B5076">
        <v>104</v>
      </c>
      <c r="C5076">
        <v>0</v>
      </c>
      <c r="D5076">
        <v>0</v>
      </c>
      <c r="E5076">
        <v>630</v>
      </c>
      <c r="F5076">
        <v>2585</v>
      </c>
      <c r="G5076">
        <v>1</v>
      </c>
      <c r="H5076">
        <v>0</v>
      </c>
      <c r="I5076">
        <v>2</v>
      </c>
      <c r="J5076">
        <v>0</v>
      </c>
      <c r="K5076">
        <v>0</v>
      </c>
      <c r="L5076">
        <v>0</v>
      </c>
      <c r="M5076">
        <v>0</v>
      </c>
    </row>
    <row r="5077" spans="1:13" x14ac:dyDescent="0.35">
      <c r="A5077" s="1" t="s">
        <v>5088</v>
      </c>
      <c r="B5077">
        <v>125</v>
      </c>
      <c r="C5077">
        <v>0</v>
      </c>
      <c r="D5077">
        <v>5</v>
      </c>
      <c r="E5077">
        <v>7</v>
      </c>
      <c r="F5077">
        <v>0</v>
      </c>
      <c r="G5077">
        <v>0</v>
      </c>
      <c r="H5077">
        <v>0</v>
      </c>
      <c r="I5077">
        <v>0</v>
      </c>
      <c r="J5077">
        <v>83</v>
      </c>
      <c r="K5077">
        <v>0</v>
      </c>
      <c r="L5077">
        <v>0</v>
      </c>
      <c r="M5077">
        <v>0</v>
      </c>
    </row>
    <row r="5078" spans="1:13" x14ac:dyDescent="0.35">
      <c r="A5078" s="1" t="s">
        <v>5089</v>
      </c>
      <c r="B5078">
        <v>220</v>
      </c>
      <c r="C5078">
        <v>18</v>
      </c>
      <c r="D5078">
        <v>0</v>
      </c>
      <c r="E5078">
        <v>0</v>
      </c>
      <c r="F5078">
        <v>0</v>
      </c>
      <c r="G5078">
        <v>0</v>
      </c>
      <c r="H5078">
        <v>86</v>
      </c>
      <c r="I5078">
        <v>0</v>
      </c>
      <c r="J5078">
        <v>85</v>
      </c>
      <c r="K5078">
        <v>0</v>
      </c>
      <c r="L5078">
        <v>0</v>
      </c>
      <c r="M5078">
        <v>0</v>
      </c>
    </row>
    <row r="5079" spans="1:13" x14ac:dyDescent="0.35">
      <c r="A5079" s="1" t="s">
        <v>5090</v>
      </c>
      <c r="B5079">
        <v>597</v>
      </c>
      <c r="C5079">
        <v>8</v>
      </c>
      <c r="D5079">
        <v>0</v>
      </c>
      <c r="E5079">
        <v>7</v>
      </c>
      <c r="F5079">
        <v>0</v>
      </c>
      <c r="G5079">
        <v>129</v>
      </c>
      <c r="H5079">
        <v>0</v>
      </c>
      <c r="I5079">
        <v>132</v>
      </c>
      <c r="J5079">
        <v>1</v>
      </c>
      <c r="K5079">
        <v>2</v>
      </c>
      <c r="L5079">
        <v>0</v>
      </c>
      <c r="M5079">
        <v>0</v>
      </c>
    </row>
    <row r="5080" spans="1:13" x14ac:dyDescent="0.35">
      <c r="A5080" s="1" t="s">
        <v>5091</v>
      </c>
      <c r="B5080">
        <v>5332</v>
      </c>
      <c r="C5080">
        <v>19</v>
      </c>
      <c r="D5080">
        <v>0</v>
      </c>
      <c r="E5080">
        <v>1225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35">
      <c r="A5081" s="1" t="s">
        <v>5092</v>
      </c>
      <c r="B5081">
        <v>364</v>
      </c>
      <c r="C5081">
        <v>18</v>
      </c>
      <c r="D5081">
        <v>58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12</v>
      </c>
      <c r="L5081">
        <v>0</v>
      </c>
      <c r="M5081">
        <v>0</v>
      </c>
    </row>
    <row r="5082" spans="1:13" x14ac:dyDescent="0.35">
      <c r="A5082" s="1" t="s">
        <v>5093</v>
      </c>
      <c r="B5082">
        <v>259</v>
      </c>
      <c r="C5082">
        <v>0</v>
      </c>
      <c r="D5082">
        <v>53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98</v>
      </c>
      <c r="L5082">
        <v>0</v>
      </c>
      <c r="M5082">
        <v>0</v>
      </c>
    </row>
    <row r="5083" spans="1:13" x14ac:dyDescent="0.35">
      <c r="A5083" s="1" t="s">
        <v>5094</v>
      </c>
      <c r="B5083">
        <v>2356</v>
      </c>
      <c r="C5083">
        <v>1825</v>
      </c>
      <c r="D5083">
        <v>7</v>
      </c>
      <c r="E5083">
        <v>19</v>
      </c>
      <c r="F5083">
        <v>0</v>
      </c>
      <c r="G5083">
        <v>397</v>
      </c>
      <c r="H5083">
        <v>0</v>
      </c>
      <c r="I5083">
        <v>0</v>
      </c>
      <c r="J5083">
        <v>20</v>
      </c>
      <c r="K5083">
        <v>0</v>
      </c>
      <c r="L5083">
        <v>0</v>
      </c>
      <c r="M5083">
        <v>0</v>
      </c>
    </row>
    <row r="5084" spans="1:13" x14ac:dyDescent="0.35">
      <c r="A5084" s="1" t="s">
        <v>5095</v>
      </c>
      <c r="B5084">
        <v>1158</v>
      </c>
      <c r="C5084">
        <v>102</v>
      </c>
      <c r="D5084">
        <v>349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</v>
      </c>
      <c r="K5084">
        <v>802</v>
      </c>
      <c r="L5084">
        <v>0</v>
      </c>
      <c r="M5084">
        <v>0</v>
      </c>
    </row>
    <row r="5085" spans="1:13" x14ac:dyDescent="0.35">
      <c r="A5085" s="1" t="s">
        <v>5096</v>
      </c>
      <c r="B5085">
        <v>157</v>
      </c>
      <c r="C5085">
        <v>0</v>
      </c>
      <c r="D5085">
        <v>461</v>
      </c>
      <c r="E5085">
        <v>347</v>
      </c>
      <c r="F5085">
        <v>0</v>
      </c>
      <c r="G5085">
        <v>1</v>
      </c>
      <c r="H5085">
        <v>0</v>
      </c>
      <c r="I5085">
        <v>0</v>
      </c>
      <c r="J5085">
        <v>5</v>
      </c>
      <c r="K5085">
        <v>318</v>
      </c>
      <c r="L5085">
        <v>0</v>
      </c>
      <c r="M5085">
        <v>0</v>
      </c>
    </row>
    <row r="5086" spans="1:13" x14ac:dyDescent="0.35">
      <c r="A5086" s="1" t="s">
        <v>5097</v>
      </c>
      <c r="B5086">
        <v>313</v>
      </c>
      <c r="C5086">
        <v>5</v>
      </c>
      <c r="D5086">
        <v>0</v>
      </c>
      <c r="E5086">
        <v>61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42</v>
      </c>
      <c r="L5086">
        <v>0</v>
      </c>
      <c r="M5086">
        <v>0</v>
      </c>
    </row>
    <row r="5087" spans="1:13" x14ac:dyDescent="0.35">
      <c r="A5087" s="1" t="s">
        <v>5098</v>
      </c>
      <c r="B5087">
        <v>241</v>
      </c>
      <c r="C5087">
        <v>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29</v>
      </c>
      <c r="K5087">
        <v>0</v>
      </c>
      <c r="L5087">
        <v>0</v>
      </c>
      <c r="M5087">
        <v>0</v>
      </c>
    </row>
    <row r="5088" spans="1:13" x14ac:dyDescent="0.35">
      <c r="A5088" s="1" t="s">
        <v>5099</v>
      </c>
      <c r="B5088">
        <v>124</v>
      </c>
      <c r="C5088">
        <v>14</v>
      </c>
      <c r="D5088">
        <v>31</v>
      </c>
      <c r="E5088">
        <v>3</v>
      </c>
      <c r="F5088">
        <v>58</v>
      </c>
      <c r="G5088">
        <v>0</v>
      </c>
      <c r="H5088">
        <v>0</v>
      </c>
      <c r="I5088">
        <v>0</v>
      </c>
      <c r="J5088">
        <v>22</v>
      </c>
      <c r="K5088">
        <v>0</v>
      </c>
      <c r="L5088">
        <v>0</v>
      </c>
      <c r="M5088">
        <v>0</v>
      </c>
    </row>
    <row r="5089" spans="1:13" x14ac:dyDescent="0.35">
      <c r="A5089" s="1" t="s">
        <v>5100</v>
      </c>
      <c r="B5089">
        <v>2654</v>
      </c>
      <c r="C5089">
        <v>17</v>
      </c>
      <c r="D5089">
        <v>257</v>
      </c>
      <c r="E5089">
        <v>5</v>
      </c>
      <c r="F5089">
        <v>4</v>
      </c>
      <c r="G5089">
        <v>61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35">
      <c r="A5090" s="1" t="s">
        <v>5101</v>
      </c>
      <c r="B5090">
        <v>998</v>
      </c>
      <c r="C5090">
        <v>0</v>
      </c>
      <c r="D5090">
        <v>0</v>
      </c>
      <c r="E5090">
        <v>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166</v>
      </c>
      <c r="L5090">
        <v>0</v>
      </c>
      <c r="M5090">
        <v>0</v>
      </c>
    </row>
    <row r="5091" spans="1:13" x14ac:dyDescent="0.35">
      <c r="A5091" s="1" t="s">
        <v>5102</v>
      </c>
      <c r="B5091">
        <v>1026</v>
      </c>
      <c r="C5091">
        <v>20</v>
      </c>
      <c r="D5091">
        <v>15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28</v>
      </c>
      <c r="K5091">
        <v>0</v>
      </c>
      <c r="L5091">
        <v>0</v>
      </c>
      <c r="M5091">
        <v>0</v>
      </c>
    </row>
    <row r="5092" spans="1:13" x14ac:dyDescent="0.35">
      <c r="A5092" s="1" t="s">
        <v>5103</v>
      </c>
      <c r="B5092">
        <v>193</v>
      </c>
      <c r="C5092">
        <v>0</v>
      </c>
      <c r="D5092">
        <v>2</v>
      </c>
      <c r="E5092">
        <v>93</v>
      </c>
      <c r="F5092">
        <v>0</v>
      </c>
      <c r="G5092">
        <v>71</v>
      </c>
      <c r="H5092">
        <v>0</v>
      </c>
      <c r="I5092">
        <v>0</v>
      </c>
      <c r="J5092">
        <v>2</v>
      </c>
      <c r="K5092">
        <v>0</v>
      </c>
      <c r="L5092">
        <v>0</v>
      </c>
      <c r="M5092">
        <v>0</v>
      </c>
    </row>
    <row r="5093" spans="1:13" x14ac:dyDescent="0.35">
      <c r="A5093" s="1" t="s">
        <v>5104</v>
      </c>
      <c r="B5093">
        <v>11785</v>
      </c>
      <c r="C5093">
        <v>0</v>
      </c>
      <c r="D5093">
        <v>333</v>
      </c>
      <c r="E5093">
        <v>1</v>
      </c>
      <c r="F5093">
        <v>0</v>
      </c>
      <c r="G5093">
        <v>15</v>
      </c>
      <c r="H5093">
        <v>0</v>
      </c>
      <c r="I5093">
        <v>1</v>
      </c>
      <c r="J5093">
        <v>24</v>
      </c>
      <c r="K5093">
        <v>2</v>
      </c>
      <c r="L5093">
        <v>2</v>
      </c>
      <c r="M5093">
        <v>0</v>
      </c>
    </row>
    <row r="5094" spans="1:13" x14ac:dyDescent="0.35">
      <c r="A5094" s="1" t="s">
        <v>5105</v>
      </c>
      <c r="B5094">
        <v>7538</v>
      </c>
      <c r="C5094">
        <v>6</v>
      </c>
      <c r="D5094">
        <v>0</v>
      </c>
      <c r="E5094">
        <v>0</v>
      </c>
      <c r="F5094">
        <v>268</v>
      </c>
      <c r="G5094">
        <v>228</v>
      </c>
      <c r="H5094">
        <v>87</v>
      </c>
      <c r="I5094">
        <v>0</v>
      </c>
      <c r="J5094">
        <v>6</v>
      </c>
      <c r="K5094">
        <v>0</v>
      </c>
      <c r="L5094">
        <v>2</v>
      </c>
      <c r="M5094">
        <v>0</v>
      </c>
    </row>
    <row r="5095" spans="1:13" x14ac:dyDescent="0.35">
      <c r="A5095" s="1" t="s">
        <v>5106</v>
      </c>
      <c r="B5095">
        <v>5989</v>
      </c>
      <c r="C5095">
        <v>0</v>
      </c>
      <c r="D5095">
        <v>40</v>
      </c>
      <c r="E5095">
        <v>0</v>
      </c>
      <c r="F5095">
        <v>403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s="1" t="s">
        <v>5107</v>
      </c>
      <c r="B5096">
        <v>6794</v>
      </c>
      <c r="C5096">
        <v>0</v>
      </c>
      <c r="D5096">
        <v>0</v>
      </c>
      <c r="E5096">
        <v>0</v>
      </c>
      <c r="F5096">
        <v>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35">
      <c r="A5097" s="1" t="s">
        <v>5108</v>
      </c>
      <c r="B5097">
        <v>409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s="1" t="s">
        <v>5109</v>
      </c>
      <c r="B5098">
        <v>149</v>
      </c>
      <c r="C5098">
        <v>21</v>
      </c>
      <c r="D5098">
        <v>8</v>
      </c>
      <c r="E5098">
        <v>0</v>
      </c>
      <c r="F5098">
        <v>0</v>
      </c>
      <c r="G5098">
        <v>7</v>
      </c>
      <c r="H5098">
        <v>0</v>
      </c>
      <c r="I5098">
        <v>0</v>
      </c>
      <c r="J5098">
        <v>30</v>
      </c>
      <c r="K5098">
        <v>2390</v>
      </c>
      <c r="L5098">
        <v>0</v>
      </c>
      <c r="M5098">
        <v>0</v>
      </c>
    </row>
    <row r="5099" spans="1:13" x14ac:dyDescent="0.35">
      <c r="A5099" s="1" t="s">
        <v>5110</v>
      </c>
      <c r="B5099">
        <v>555</v>
      </c>
      <c r="C5099">
        <v>181</v>
      </c>
      <c r="D5099">
        <v>10</v>
      </c>
      <c r="E5099">
        <v>190</v>
      </c>
      <c r="F5099">
        <v>10</v>
      </c>
      <c r="G5099">
        <v>8</v>
      </c>
      <c r="H5099">
        <v>0</v>
      </c>
      <c r="I5099">
        <v>0</v>
      </c>
      <c r="J5099">
        <v>39</v>
      </c>
      <c r="K5099">
        <v>28</v>
      </c>
      <c r="L5099">
        <v>0</v>
      </c>
      <c r="M5099">
        <v>0</v>
      </c>
    </row>
    <row r="5100" spans="1:13" x14ac:dyDescent="0.35">
      <c r="A5100" s="1" t="s">
        <v>5111</v>
      </c>
      <c r="B5100">
        <v>165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35">
      <c r="A5101" s="1" t="s">
        <v>5112</v>
      </c>
      <c r="B5101">
        <v>103</v>
      </c>
      <c r="C5101">
        <v>88</v>
      </c>
      <c r="D5101">
        <v>45</v>
      </c>
      <c r="E5101">
        <v>4</v>
      </c>
      <c r="F5101">
        <v>2</v>
      </c>
      <c r="G5101">
        <v>5</v>
      </c>
      <c r="H5101">
        <v>0</v>
      </c>
      <c r="I5101">
        <v>1</v>
      </c>
      <c r="J5101">
        <v>0</v>
      </c>
      <c r="K5101">
        <v>16</v>
      </c>
      <c r="L5101">
        <v>0</v>
      </c>
      <c r="M5101">
        <v>0</v>
      </c>
    </row>
    <row r="5102" spans="1:13" x14ac:dyDescent="0.35">
      <c r="A5102" s="1" t="s">
        <v>5113</v>
      </c>
      <c r="B5102">
        <v>7373</v>
      </c>
      <c r="C5102">
        <v>0</v>
      </c>
      <c r="D5102">
        <v>263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6795</v>
      </c>
      <c r="L5102">
        <v>2</v>
      </c>
      <c r="M5102">
        <v>0</v>
      </c>
    </row>
    <row r="5103" spans="1:13" x14ac:dyDescent="0.35">
      <c r="A5103" s="1" t="s">
        <v>5114</v>
      </c>
      <c r="B5103">
        <v>7373</v>
      </c>
      <c r="C5103">
        <v>34</v>
      </c>
      <c r="D5103">
        <v>63</v>
      </c>
      <c r="E5103">
        <v>0</v>
      </c>
      <c r="F5103">
        <v>0</v>
      </c>
      <c r="G5103">
        <v>55</v>
      </c>
      <c r="H5103">
        <v>0</v>
      </c>
      <c r="I5103">
        <v>0</v>
      </c>
      <c r="J5103">
        <v>19</v>
      </c>
      <c r="K5103">
        <v>542</v>
      </c>
      <c r="L5103">
        <v>2</v>
      </c>
      <c r="M5103">
        <v>0</v>
      </c>
    </row>
    <row r="5104" spans="1:13" x14ac:dyDescent="0.35">
      <c r="A5104" s="1" t="s">
        <v>5115</v>
      </c>
      <c r="B5104">
        <v>13977</v>
      </c>
      <c r="C5104">
        <v>0</v>
      </c>
      <c r="D5104">
        <v>0</v>
      </c>
      <c r="E5104">
        <v>1732</v>
      </c>
      <c r="F5104">
        <v>0</v>
      </c>
      <c r="G5104">
        <v>0</v>
      </c>
      <c r="H5104">
        <v>0</v>
      </c>
      <c r="I5104">
        <v>0</v>
      </c>
      <c r="J5104">
        <v>10</v>
      </c>
      <c r="K5104">
        <v>0</v>
      </c>
      <c r="L5104">
        <v>2</v>
      </c>
      <c r="M5104">
        <v>0</v>
      </c>
    </row>
    <row r="5105" spans="1:13" x14ac:dyDescent="0.35">
      <c r="A5105" s="1" t="s">
        <v>5116</v>
      </c>
      <c r="B5105">
        <v>1862</v>
      </c>
      <c r="C5105">
        <v>0</v>
      </c>
      <c r="D5105">
        <v>0</v>
      </c>
      <c r="E5105">
        <v>1703</v>
      </c>
      <c r="F5105">
        <v>0</v>
      </c>
      <c r="G5105">
        <v>11</v>
      </c>
      <c r="H5105">
        <v>0</v>
      </c>
      <c r="I5105">
        <v>13</v>
      </c>
      <c r="J5105">
        <v>0</v>
      </c>
      <c r="K5105">
        <v>22</v>
      </c>
      <c r="L5105">
        <v>0</v>
      </c>
      <c r="M5105">
        <v>0</v>
      </c>
    </row>
    <row r="5106" spans="1:13" x14ac:dyDescent="0.35">
      <c r="A5106" s="1" t="s">
        <v>5117</v>
      </c>
      <c r="B5106">
        <v>118</v>
      </c>
      <c r="C5106">
        <v>6</v>
      </c>
      <c r="D5106">
        <v>77</v>
      </c>
      <c r="E5106">
        <v>64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160</v>
      </c>
      <c r="L5106">
        <v>0</v>
      </c>
      <c r="M5106">
        <v>0</v>
      </c>
    </row>
    <row r="5107" spans="1:13" x14ac:dyDescent="0.35">
      <c r="A5107" s="1" t="s">
        <v>5118</v>
      </c>
      <c r="B5107">
        <v>178</v>
      </c>
      <c r="C5107">
        <v>26</v>
      </c>
      <c r="D5107">
        <v>343</v>
      </c>
      <c r="E5107">
        <v>0</v>
      </c>
      <c r="F5107">
        <v>0</v>
      </c>
      <c r="G5107">
        <v>60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35">
      <c r="A5108" s="1" t="s">
        <v>5119</v>
      </c>
      <c r="B5108">
        <v>12746</v>
      </c>
      <c r="C5108">
        <v>11</v>
      </c>
      <c r="D5108">
        <v>15</v>
      </c>
      <c r="E5108">
        <v>0</v>
      </c>
      <c r="F5108">
        <v>0</v>
      </c>
      <c r="G5108">
        <v>0</v>
      </c>
      <c r="H5108">
        <v>0</v>
      </c>
      <c r="I5108">
        <v>37</v>
      </c>
      <c r="J5108">
        <v>102</v>
      </c>
      <c r="K5108">
        <v>0</v>
      </c>
      <c r="L5108">
        <v>2</v>
      </c>
      <c r="M5108">
        <v>0</v>
      </c>
    </row>
    <row r="5109" spans="1:13" x14ac:dyDescent="0.35">
      <c r="A5109" s="1" t="s">
        <v>5120</v>
      </c>
      <c r="B5109">
        <v>189</v>
      </c>
      <c r="C5109">
        <v>10</v>
      </c>
      <c r="D5109">
        <v>15</v>
      </c>
      <c r="E5109">
        <v>0</v>
      </c>
      <c r="F5109">
        <v>0</v>
      </c>
      <c r="G5109">
        <v>16</v>
      </c>
      <c r="H5109">
        <v>0</v>
      </c>
      <c r="I5109">
        <v>0</v>
      </c>
      <c r="J5109">
        <v>27</v>
      </c>
      <c r="K5109">
        <v>0</v>
      </c>
      <c r="L5109">
        <v>0</v>
      </c>
      <c r="M5109">
        <v>0</v>
      </c>
    </row>
    <row r="5110" spans="1:13" x14ac:dyDescent="0.35">
      <c r="A5110" s="1" t="s">
        <v>5121</v>
      </c>
      <c r="B5110">
        <v>322</v>
      </c>
      <c r="C5110">
        <v>0</v>
      </c>
      <c r="D5110">
        <v>0</v>
      </c>
      <c r="E5110">
        <v>65</v>
      </c>
      <c r="F5110">
        <v>1</v>
      </c>
      <c r="G5110">
        <v>1754</v>
      </c>
      <c r="H5110">
        <v>62</v>
      </c>
      <c r="I5110">
        <v>346</v>
      </c>
      <c r="J5110">
        <v>4</v>
      </c>
      <c r="K5110">
        <v>352</v>
      </c>
      <c r="L5110">
        <v>0</v>
      </c>
      <c r="M5110">
        <v>0</v>
      </c>
    </row>
    <row r="5111" spans="1:13" x14ac:dyDescent="0.35">
      <c r="A5111" s="1" t="s">
        <v>5122</v>
      </c>
      <c r="B5111">
        <v>829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302</v>
      </c>
      <c r="L5111">
        <v>0</v>
      </c>
      <c r="M5111">
        <v>0</v>
      </c>
    </row>
    <row r="5112" spans="1:13" x14ac:dyDescent="0.35">
      <c r="A5112" s="1" t="s">
        <v>5123</v>
      </c>
      <c r="B5112">
        <v>3792</v>
      </c>
      <c r="C5112">
        <v>28</v>
      </c>
      <c r="D5112">
        <v>0</v>
      </c>
      <c r="E5112">
        <v>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76</v>
      </c>
      <c r="L5112">
        <v>0</v>
      </c>
      <c r="M5112">
        <v>0</v>
      </c>
    </row>
    <row r="5113" spans="1:13" x14ac:dyDescent="0.35">
      <c r="A5113" s="1" t="s">
        <v>5124</v>
      </c>
      <c r="B5113">
        <v>202</v>
      </c>
      <c r="C5113">
        <v>0</v>
      </c>
      <c r="D5113">
        <v>0</v>
      </c>
      <c r="E5113">
        <v>1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35">
      <c r="A5114" s="1" t="s">
        <v>5125</v>
      </c>
      <c r="B5114">
        <v>242</v>
      </c>
      <c r="C5114">
        <v>37</v>
      </c>
      <c r="D5114">
        <v>492</v>
      </c>
      <c r="E5114">
        <v>9</v>
      </c>
      <c r="F5114">
        <v>0</v>
      </c>
      <c r="G5114">
        <v>0</v>
      </c>
      <c r="H5114">
        <v>0</v>
      </c>
      <c r="I5114">
        <v>0</v>
      </c>
      <c r="J5114">
        <v>134</v>
      </c>
      <c r="K5114">
        <v>2</v>
      </c>
      <c r="L5114">
        <v>0</v>
      </c>
      <c r="M5114">
        <v>0</v>
      </c>
    </row>
    <row r="5115" spans="1:13" x14ac:dyDescent="0.35">
      <c r="A5115" s="1" t="s">
        <v>5126</v>
      </c>
      <c r="B5115">
        <v>132</v>
      </c>
      <c r="C5115">
        <v>1956</v>
      </c>
      <c r="D5115">
        <v>53</v>
      </c>
      <c r="E5115">
        <v>7</v>
      </c>
      <c r="F5115">
        <v>0</v>
      </c>
      <c r="G5115">
        <v>30</v>
      </c>
      <c r="H5115">
        <v>0</v>
      </c>
      <c r="I5115">
        <v>31</v>
      </c>
      <c r="J5115">
        <v>345</v>
      </c>
      <c r="K5115">
        <v>2</v>
      </c>
      <c r="L5115">
        <v>0</v>
      </c>
      <c r="M5115">
        <v>0</v>
      </c>
    </row>
    <row r="5116" spans="1:13" x14ac:dyDescent="0.35">
      <c r="A5116" s="1" t="s">
        <v>5127</v>
      </c>
      <c r="B5116">
        <v>8935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2</v>
      </c>
      <c r="M5116">
        <v>0</v>
      </c>
    </row>
    <row r="5117" spans="1:13" x14ac:dyDescent="0.35">
      <c r="A5117" s="1" t="s">
        <v>5128</v>
      </c>
      <c r="B5117">
        <v>180</v>
      </c>
      <c r="C5117">
        <v>65</v>
      </c>
      <c r="D5117">
        <v>421</v>
      </c>
      <c r="E5117">
        <v>2863</v>
      </c>
      <c r="F5117">
        <v>0</v>
      </c>
      <c r="G5117">
        <v>1561</v>
      </c>
      <c r="H5117">
        <v>0</v>
      </c>
      <c r="I5117">
        <v>417</v>
      </c>
      <c r="J5117">
        <v>156</v>
      </c>
      <c r="K5117">
        <v>285</v>
      </c>
      <c r="L5117">
        <v>0</v>
      </c>
      <c r="M5117">
        <v>0</v>
      </c>
    </row>
    <row r="5118" spans="1:13" x14ac:dyDescent="0.35">
      <c r="A5118" s="1" t="s">
        <v>5129</v>
      </c>
      <c r="B5118">
        <v>161</v>
      </c>
      <c r="C5118">
        <v>0</v>
      </c>
      <c r="D5118">
        <v>0</v>
      </c>
      <c r="E5118">
        <v>141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35">
      <c r="A5119" s="1" t="s">
        <v>5130</v>
      </c>
      <c r="B5119">
        <v>129</v>
      </c>
      <c r="C5119">
        <v>0</v>
      </c>
      <c r="D5119">
        <v>0</v>
      </c>
      <c r="E5119">
        <v>0</v>
      </c>
      <c r="F5119">
        <v>45</v>
      </c>
      <c r="G5119">
        <v>350</v>
      </c>
      <c r="H5119">
        <v>0</v>
      </c>
      <c r="I5119">
        <v>0</v>
      </c>
      <c r="J5119">
        <v>20</v>
      </c>
      <c r="K5119">
        <v>94</v>
      </c>
      <c r="L5119">
        <v>0</v>
      </c>
      <c r="M5119">
        <v>0</v>
      </c>
    </row>
    <row r="5120" spans="1:13" x14ac:dyDescent="0.35">
      <c r="A5120" s="1" t="s">
        <v>5131</v>
      </c>
      <c r="B5120">
        <v>196</v>
      </c>
      <c r="C5120">
        <v>8</v>
      </c>
      <c r="D5120">
        <v>26</v>
      </c>
      <c r="E5120">
        <v>52</v>
      </c>
      <c r="F5120">
        <v>104</v>
      </c>
      <c r="G5120">
        <v>600</v>
      </c>
      <c r="H5120">
        <v>0</v>
      </c>
      <c r="I5120">
        <v>0</v>
      </c>
      <c r="J5120">
        <v>0</v>
      </c>
      <c r="K5120">
        <v>133</v>
      </c>
      <c r="L5120">
        <v>0</v>
      </c>
      <c r="M5120">
        <v>0</v>
      </c>
    </row>
    <row r="5121" spans="1:13" x14ac:dyDescent="0.35">
      <c r="A5121" s="1" t="s">
        <v>5132</v>
      </c>
      <c r="B5121">
        <v>26417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50</v>
      </c>
      <c r="J5121">
        <v>0</v>
      </c>
      <c r="K5121">
        <v>0</v>
      </c>
      <c r="L5121">
        <v>1</v>
      </c>
      <c r="M5121">
        <v>0</v>
      </c>
    </row>
    <row r="5122" spans="1:13" x14ac:dyDescent="0.35">
      <c r="A5122" s="1" t="s">
        <v>5133</v>
      </c>
      <c r="B5122">
        <v>27093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</row>
    <row r="5123" spans="1:13" x14ac:dyDescent="0.35">
      <c r="A5123" s="1" t="s">
        <v>5134</v>
      </c>
      <c r="B5123">
        <v>12022</v>
      </c>
      <c r="C5123">
        <v>12</v>
      </c>
      <c r="D5123">
        <v>0</v>
      </c>
      <c r="E5123">
        <v>1</v>
      </c>
      <c r="F5123">
        <v>0</v>
      </c>
      <c r="G5123">
        <v>101</v>
      </c>
      <c r="H5123">
        <v>0</v>
      </c>
      <c r="I5123">
        <v>723</v>
      </c>
      <c r="J5123">
        <v>3</v>
      </c>
      <c r="K5123">
        <v>0</v>
      </c>
      <c r="L5123">
        <v>2</v>
      </c>
      <c r="M5123">
        <v>0</v>
      </c>
    </row>
    <row r="5124" spans="1:13" x14ac:dyDescent="0.35">
      <c r="A5124" s="1" t="s">
        <v>5135</v>
      </c>
      <c r="B5124">
        <v>4906</v>
      </c>
      <c r="C5124">
        <v>2</v>
      </c>
      <c r="D5124">
        <v>13</v>
      </c>
      <c r="E5124">
        <v>36</v>
      </c>
      <c r="F5124">
        <v>0</v>
      </c>
      <c r="G5124">
        <v>67</v>
      </c>
      <c r="H5124">
        <v>0</v>
      </c>
      <c r="I5124">
        <v>133</v>
      </c>
      <c r="J5124">
        <v>0</v>
      </c>
      <c r="K5124">
        <v>0</v>
      </c>
      <c r="L5124">
        <v>0</v>
      </c>
      <c r="M5124">
        <v>0</v>
      </c>
    </row>
    <row r="5125" spans="1:13" x14ac:dyDescent="0.35">
      <c r="A5125" s="1" t="s">
        <v>5136</v>
      </c>
      <c r="B5125">
        <v>510</v>
      </c>
      <c r="C5125">
        <v>21</v>
      </c>
      <c r="D5125">
        <v>0</v>
      </c>
      <c r="E5125">
        <v>0</v>
      </c>
      <c r="F5125">
        <v>0</v>
      </c>
      <c r="G5125">
        <v>508</v>
      </c>
      <c r="H5125">
        <v>0</v>
      </c>
      <c r="I5125">
        <v>706</v>
      </c>
      <c r="J5125">
        <v>0</v>
      </c>
      <c r="K5125">
        <v>269</v>
      </c>
      <c r="L5125">
        <v>0</v>
      </c>
      <c r="M5125">
        <v>0</v>
      </c>
    </row>
    <row r="5126" spans="1:13" x14ac:dyDescent="0.35">
      <c r="A5126" s="1" t="s">
        <v>5137</v>
      </c>
      <c r="B5126">
        <v>553</v>
      </c>
      <c r="C5126">
        <v>0</v>
      </c>
      <c r="D5126">
        <v>9</v>
      </c>
      <c r="E5126">
        <v>1237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10</v>
      </c>
      <c r="L5126">
        <v>0</v>
      </c>
      <c r="M5126">
        <v>0</v>
      </c>
    </row>
    <row r="5127" spans="1:13" x14ac:dyDescent="0.35">
      <c r="A5127" s="1" t="s">
        <v>5138</v>
      </c>
      <c r="B5127">
        <v>184</v>
      </c>
      <c r="C5127">
        <v>40</v>
      </c>
      <c r="D5127">
        <v>52</v>
      </c>
      <c r="E5127">
        <v>519</v>
      </c>
      <c r="F5127">
        <v>51</v>
      </c>
      <c r="G5127">
        <v>19</v>
      </c>
      <c r="H5127">
        <v>0</v>
      </c>
      <c r="I5127">
        <v>0</v>
      </c>
      <c r="J5127">
        <v>0</v>
      </c>
      <c r="K5127">
        <v>123</v>
      </c>
      <c r="L5127">
        <v>0</v>
      </c>
      <c r="M5127">
        <v>0</v>
      </c>
    </row>
    <row r="5128" spans="1:13" x14ac:dyDescent="0.35">
      <c r="A5128" s="1" t="s">
        <v>5139</v>
      </c>
      <c r="B5128">
        <v>223</v>
      </c>
      <c r="C5128">
        <v>38</v>
      </c>
      <c r="D5128">
        <v>1</v>
      </c>
      <c r="E5128">
        <v>43</v>
      </c>
      <c r="F5128">
        <v>117</v>
      </c>
      <c r="G5128">
        <v>10</v>
      </c>
      <c r="H5128">
        <v>0</v>
      </c>
      <c r="I5128">
        <v>14</v>
      </c>
      <c r="J5128">
        <v>14</v>
      </c>
      <c r="K5128">
        <v>40</v>
      </c>
      <c r="L5128">
        <v>0</v>
      </c>
      <c r="M5128">
        <v>0</v>
      </c>
    </row>
    <row r="5129" spans="1:13" x14ac:dyDescent="0.35">
      <c r="A5129" s="1" t="s">
        <v>5140</v>
      </c>
      <c r="B5129">
        <v>1377</v>
      </c>
      <c r="C5129">
        <v>87</v>
      </c>
      <c r="D5129">
        <v>154</v>
      </c>
      <c r="E5129">
        <v>66</v>
      </c>
      <c r="F5129">
        <v>164</v>
      </c>
      <c r="G5129">
        <v>303</v>
      </c>
      <c r="H5129">
        <v>1</v>
      </c>
      <c r="I5129">
        <v>1</v>
      </c>
      <c r="J5129">
        <v>0</v>
      </c>
      <c r="K5129">
        <v>1</v>
      </c>
      <c r="L5129">
        <v>0</v>
      </c>
      <c r="M5129">
        <v>0</v>
      </c>
    </row>
    <row r="5130" spans="1:13" x14ac:dyDescent="0.35">
      <c r="A5130" s="1" t="s">
        <v>5141</v>
      </c>
      <c r="B5130">
        <v>11836</v>
      </c>
      <c r="C5130">
        <v>40</v>
      </c>
      <c r="D5130">
        <v>161</v>
      </c>
      <c r="E5130">
        <v>38</v>
      </c>
      <c r="F5130">
        <v>18</v>
      </c>
      <c r="G5130">
        <v>2879</v>
      </c>
      <c r="H5130">
        <v>0</v>
      </c>
      <c r="I5130">
        <v>1</v>
      </c>
      <c r="J5130">
        <v>491</v>
      </c>
      <c r="K5130">
        <v>71</v>
      </c>
      <c r="L5130">
        <v>2</v>
      </c>
      <c r="M5130">
        <v>0</v>
      </c>
    </row>
    <row r="5131" spans="1:13" x14ac:dyDescent="0.35">
      <c r="A5131" s="1" t="s">
        <v>5142</v>
      </c>
      <c r="B5131">
        <v>120</v>
      </c>
      <c r="C5131">
        <v>0</v>
      </c>
      <c r="D5131">
        <v>0</v>
      </c>
      <c r="E5131">
        <v>0</v>
      </c>
      <c r="F5131">
        <v>47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35">
      <c r="A5132" s="1" t="s">
        <v>5143</v>
      </c>
      <c r="B5132">
        <v>147</v>
      </c>
      <c r="C5132">
        <v>29</v>
      </c>
      <c r="D5132">
        <v>1</v>
      </c>
      <c r="E5132">
        <v>15</v>
      </c>
      <c r="F5132">
        <v>2178</v>
      </c>
      <c r="G5132">
        <v>2</v>
      </c>
      <c r="H5132">
        <v>0</v>
      </c>
      <c r="I5132">
        <v>0</v>
      </c>
      <c r="J5132">
        <v>27</v>
      </c>
      <c r="K5132">
        <v>90</v>
      </c>
      <c r="L5132">
        <v>0</v>
      </c>
      <c r="M5132">
        <v>0</v>
      </c>
    </row>
    <row r="5133" spans="1:13" x14ac:dyDescent="0.35">
      <c r="A5133" s="1" t="s">
        <v>5144</v>
      </c>
      <c r="B5133">
        <v>161</v>
      </c>
      <c r="C5133">
        <v>3472</v>
      </c>
      <c r="D5133">
        <v>6</v>
      </c>
      <c r="E5133">
        <v>0</v>
      </c>
      <c r="F5133">
        <v>0</v>
      </c>
      <c r="G5133">
        <v>128</v>
      </c>
      <c r="H5133">
        <v>0</v>
      </c>
      <c r="I5133">
        <v>0</v>
      </c>
      <c r="J5133">
        <v>7708</v>
      </c>
      <c r="K5133">
        <v>164</v>
      </c>
      <c r="L5133">
        <v>0</v>
      </c>
      <c r="M5133">
        <v>2</v>
      </c>
    </row>
    <row r="5134" spans="1:13" x14ac:dyDescent="0.35">
      <c r="A5134" s="1" t="s">
        <v>5145</v>
      </c>
      <c r="B5134">
        <v>150</v>
      </c>
      <c r="C5134">
        <v>45</v>
      </c>
      <c r="D5134">
        <v>0</v>
      </c>
      <c r="E5134">
        <v>0</v>
      </c>
      <c r="F5134">
        <v>2</v>
      </c>
      <c r="G5134">
        <v>0</v>
      </c>
      <c r="H5134">
        <v>0</v>
      </c>
      <c r="I5134">
        <v>0</v>
      </c>
      <c r="J5134">
        <v>2</v>
      </c>
      <c r="K5134">
        <v>0</v>
      </c>
      <c r="L5134">
        <v>0</v>
      </c>
      <c r="M5134">
        <v>0</v>
      </c>
    </row>
    <row r="5135" spans="1:13" x14ac:dyDescent="0.35">
      <c r="A5135" s="1" t="s">
        <v>5146</v>
      </c>
      <c r="B5135">
        <v>398</v>
      </c>
      <c r="C5135">
        <v>12</v>
      </c>
      <c r="D5135">
        <v>0</v>
      </c>
      <c r="E5135">
        <v>0</v>
      </c>
      <c r="F5135">
        <v>89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35">
      <c r="A5136" s="1" t="s">
        <v>5147</v>
      </c>
      <c r="B5136">
        <v>119</v>
      </c>
      <c r="C5136">
        <v>2</v>
      </c>
      <c r="D5136">
        <v>0</v>
      </c>
      <c r="E5136">
        <v>3007</v>
      </c>
      <c r="F5136">
        <v>159</v>
      </c>
      <c r="G5136">
        <v>285</v>
      </c>
      <c r="H5136">
        <v>522</v>
      </c>
      <c r="I5136">
        <v>184</v>
      </c>
      <c r="J5136">
        <v>16</v>
      </c>
      <c r="K5136">
        <v>21</v>
      </c>
      <c r="L5136">
        <v>0</v>
      </c>
      <c r="M5136">
        <v>0</v>
      </c>
    </row>
    <row r="5137" spans="1:13" x14ac:dyDescent="0.35">
      <c r="A5137" s="1" t="s">
        <v>5148</v>
      </c>
      <c r="B5137">
        <v>177</v>
      </c>
      <c r="C5137">
        <v>0</v>
      </c>
      <c r="D5137">
        <v>0</v>
      </c>
      <c r="E5137">
        <v>0</v>
      </c>
      <c r="F5137">
        <v>37</v>
      </c>
      <c r="G5137">
        <v>0</v>
      </c>
      <c r="H5137">
        <v>0</v>
      </c>
      <c r="I5137">
        <v>0</v>
      </c>
      <c r="J5137">
        <v>0</v>
      </c>
      <c r="K5137">
        <v>188</v>
      </c>
      <c r="L5137">
        <v>0</v>
      </c>
      <c r="M5137">
        <v>0</v>
      </c>
    </row>
    <row r="5138" spans="1:13" x14ac:dyDescent="0.35">
      <c r="A5138" s="1" t="s">
        <v>5149</v>
      </c>
      <c r="B5138">
        <v>1270</v>
      </c>
      <c r="C5138">
        <v>1905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559</v>
      </c>
      <c r="K5138">
        <v>0</v>
      </c>
      <c r="L5138">
        <v>0</v>
      </c>
      <c r="M5138">
        <v>0</v>
      </c>
    </row>
    <row r="5139" spans="1:13" x14ac:dyDescent="0.35">
      <c r="A5139" s="1" t="s">
        <v>5150</v>
      </c>
      <c r="B5139">
        <v>1588</v>
      </c>
      <c r="C5139">
        <v>2841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487</v>
      </c>
      <c r="K5139">
        <v>38</v>
      </c>
      <c r="L5139">
        <v>0</v>
      </c>
      <c r="M5139">
        <v>0</v>
      </c>
    </row>
    <row r="5140" spans="1:13" x14ac:dyDescent="0.35">
      <c r="A5140" s="1" t="s">
        <v>5151</v>
      </c>
      <c r="B5140">
        <v>173</v>
      </c>
      <c r="C5140">
        <v>0</v>
      </c>
      <c r="D5140">
        <v>9</v>
      </c>
      <c r="E5140">
        <v>0</v>
      </c>
      <c r="F5140">
        <v>59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35">
      <c r="A5141" s="1" t="s">
        <v>5152</v>
      </c>
      <c r="B5141">
        <v>846</v>
      </c>
      <c r="C5141">
        <v>0</v>
      </c>
      <c r="D5141">
        <v>4</v>
      </c>
      <c r="E5141">
        <v>4</v>
      </c>
      <c r="F5141">
        <v>0</v>
      </c>
      <c r="G5141">
        <v>4</v>
      </c>
      <c r="H5141">
        <v>1</v>
      </c>
      <c r="I5141">
        <v>1</v>
      </c>
      <c r="J5141">
        <v>0</v>
      </c>
      <c r="K5141">
        <v>3596</v>
      </c>
      <c r="L5141">
        <v>0</v>
      </c>
      <c r="M5141">
        <v>0</v>
      </c>
    </row>
    <row r="5142" spans="1:13" x14ac:dyDescent="0.35">
      <c r="A5142" s="1" t="s">
        <v>5153</v>
      </c>
      <c r="B5142">
        <v>252</v>
      </c>
      <c r="C5142">
        <v>0</v>
      </c>
      <c r="D5142">
        <v>60</v>
      </c>
      <c r="E5142">
        <v>54</v>
      </c>
      <c r="F5142">
        <v>0</v>
      </c>
      <c r="G5142">
        <v>0</v>
      </c>
      <c r="H5142">
        <v>0</v>
      </c>
      <c r="I5142">
        <v>0</v>
      </c>
      <c r="J5142">
        <v>1152</v>
      </c>
      <c r="K5142">
        <v>0</v>
      </c>
      <c r="L5142">
        <v>0</v>
      </c>
      <c r="M5142">
        <v>0</v>
      </c>
    </row>
    <row r="5143" spans="1:13" x14ac:dyDescent="0.35">
      <c r="A5143" s="1" t="s">
        <v>5154</v>
      </c>
      <c r="B5143">
        <v>9771</v>
      </c>
      <c r="C5143">
        <v>3</v>
      </c>
      <c r="D5143">
        <v>0</v>
      </c>
      <c r="E5143">
        <v>80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</v>
      </c>
      <c r="M5143">
        <v>0</v>
      </c>
    </row>
    <row r="5144" spans="1:13" x14ac:dyDescent="0.35">
      <c r="A5144" s="1" t="s">
        <v>5155</v>
      </c>
      <c r="B5144">
        <v>106</v>
      </c>
      <c r="C5144">
        <v>254</v>
      </c>
      <c r="D5144">
        <v>0</v>
      </c>
      <c r="E5144">
        <v>1</v>
      </c>
      <c r="F5144">
        <v>0</v>
      </c>
      <c r="G5144">
        <v>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35">
      <c r="A5145" s="1" t="s">
        <v>5156</v>
      </c>
      <c r="B5145">
        <v>239</v>
      </c>
      <c r="C5145">
        <v>248</v>
      </c>
      <c r="D5145">
        <v>75</v>
      </c>
      <c r="E5145">
        <v>1</v>
      </c>
      <c r="F5145">
        <v>416</v>
      </c>
      <c r="G5145">
        <v>92</v>
      </c>
      <c r="H5145">
        <v>0</v>
      </c>
      <c r="I5145">
        <v>3</v>
      </c>
      <c r="J5145">
        <v>0</v>
      </c>
      <c r="K5145">
        <v>3</v>
      </c>
      <c r="L5145">
        <v>0</v>
      </c>
      <c r="M5145">
        <v>0</v>
      </c>
    </row>
    <row r="5146" spans="1:13" x14ac:dyDescent="0.35">
      <c r="A5146" s="1" t="s">
        <v>5157</v>
      </c>
      <c r="B5146">
        <v>26969</v>
      </c>
      <c r="C5146">
        <v>20</v>
      </c>
      <c r="D5146">
        <v>141</v>
      </c>
      <c r="E5146">
        <v>5</v>
      </c>
      <c r="F5146">
        <v>151</v>
      </c>
      <c r="G5146">
        <v>332</v>
      </c>
      <c r="H5146">
        <v>0</v>
      </c>
      <c r="I5146">
        <v>40</v>
      </c>
      <c r="J5146">
        <v>389</v>
      </c>
      <c r="K5146">
        <v>3</v>
      </c>
      <c r="L5146">
        <v>1</v>
      </c>
      <c r="M5146">
        <v>0</v>
      </c>
    </row>
    <row r="5147" spans="1:13" x14ac:dyDescent="0.35">
      <c r="A5147" s="1" t="s">
        <v>5158</v>
      </c>
      <c r="B5147">
        <v>188</v>
      </c>
      <c r="C5147">
        <v>38</v>
      </c>
      <c r="D5147">
        <v>18</v>
      </c>
      <c r="E5147">
        <v>166</v>
      </c>
      <c r="F5147">
        <v>119</v>
      </c>
      <c r="G5147">
        <v>0</v>
      </c>
      <c r="H5147">
        <v>0</v>
      </c>
      <c r="I5147">
        <v>107</v>
      </c>
      <c r="J5147">
        <v>0</v>
      </c>
      <c r="K5147">
        <v>0</v>
      </c>
      <c r="L5147">
        <v>0</v>
      </c>
      <c r="M5147">
        <v>0</v>
      </c>
    </row>
    <row r="5148" spans="1:13" x14ac:dyDescent="0.35">
      <c r="A5148" s="1" t="s">
        <v>5159</v>
      </c>
      <c r="B5148">
        <v>653</v>
      </c>
      <c r="C5148">
        <v>0</v>
      </c>
      <c r="D5148">
        <v>0</v>
      </c>
      <c r="E5148">
        <v>0</v>
      </c>
      <c r="F5148">
        <v>0</v>
      </c>
      <c r="G5148">
        <v>63</v>
      </c>
      <c r="H5148">
        <v>0</v>
      </c>
      <c r="I5148">
        <v>0</v>
      </c>
      <c r="J5148">
        <v>0</v>
      </c>
      <c r="K5148">
        <v>1525</v>
      </c>
      <c r="L5148">
        <v>0</v>
      </c>
      <c r="M5148">
        <v>0</v>
      </c>
    </row>
    <row r="5149" spans="1:13" x14ac:dyDescent="0.35">
      <c r="A5149" s="1" t="s">
        <v>5160</v>
      </c>
      <c r="B5149">
        <v>185</v>
      </c>
      <c r="C5149">
        <v>20</v>
      </c>
      <c r="D5149">
        <v>0</v>
      </c>
      <c r="E5149">
        <v>0</v>
      </c>
      <c r="F5149">
        <v>5</v>
      </c>
      <c r="G5149">
        <v>16</v>
      </c>
      <c r="H5149">
        <v>0</v>
      </c>
      <c r="I5149">
        <v>21</v>
      </c>
      <c r="J5149">
        <v>1</v>
      </c>
      <c r="K5149">
        <v>95</v>
      </c>
      <c r="L5149">
        <v>0</v>
      </c>
      <c r="M5149">
        <v>0</v>
      </c>
    </row>
    <row r="5150" spans="1:13" x14ac:dyDescent="0.35">
      <c r="A5150" s="1" t="s">
        <v>5161</v>
      </c>
      <c r="B5150">
        <v>7037</v>
      </c>
      <c r="C5150">
        <v>0</v>
      </c>
      <c r="D5150">
        <v>22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0</v>
      </c>
    </row>
    <row r="5151" spans="1:13" x14ac:dyDescent="0.35">
      <c r="A5151" s="1" t="s">
        <v>5162</v>
      </c>
      <c r="B5151">
        <v>3863</v>
      </c>
      <c r="C5151">
        <v>10</v>
      </c>
      <c r="D5151">
        <v>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37</v>
      </c>
      <c r="K5151">
        <v>0</v>
      </c>
      <c r="L5151">
        <v>0</v>
      </c>
      <c r="M5151">
        <v>0</v>
      </c>
    </row>
    <row r="5152" spans="1:13" x14ac:dyDescent="0.35">
      <c r="A5152" s="1" t="s">
        <v>5163</v>
      </c>
      <c r="B5152">
        <v>167</v>
      </c>
      <c r="C5152">
        <v>0</v>
      </c>
      <c r="D5152">
        <v>16</v>
      </c>
      <c r="E5152">
        <v>35</v>
      </c>
      <c r="F5152">
        <v>0</v>
      </c>
      <c r="G5152">
        <v>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35">
      <c r="A5153" s="1" t="s">
        <v>5164</v>
      </c>
      <c r="B5153">
        <v>1084</v>
      </c>
      <c r="C5153">
        <v>2638</v>
      </c>
      <c r="D5153">
        <v>3</v>
      </c>
      <c r="E5153">
        <v>0</v>
      </c>
      <c r="F5153">
        <v>0</v>
      </c>
      <c r="G5153">
        <v>17</v>
      </c>
      <c r="H5153">
        <v>0</v>
      </c>
      <c r="I5153">
        <v>0</v>
      </c>
      <c r="J5153">
        <v>5627</v>
      </c>
      <c r="K5153">
        <v>29</v>
      </c>
      <c r="L5153">
        <v>0</v>
      </c>
      <c r="M5153">
        <v>0</v>
      </c>
    </row>
    <row r="5154" spans="1:13" x14ac:dyDescent="0.35">
      <c r="A5154" s="1" t="s">
        <v>5165</v>
      </c>
      <c r="B5154">
        <v>135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35">
      <c r="A5155" s="1" t="s">
        <v>5166</v>
      </c>
      <c r="B5155">
        <v>10233</v>
      </c>
      <c r="C5155">
        <v>1</v>
      </c>
      <c r="D5155">
        <v>10</v>
      </c>
      <c r="E5155">
        <v>47</v>
      </c>
      <c r="F5155">
        <v>3</v>
      </c>
      <c r="G5155">
        <v>975</v>
      </c>
      <c r="H5155">
        <v>0</v>
      </c>
      <c r="I5155">
        <v>0</v>
      </c>
      <c r="J5155">
        <v>2</v>
      </c>
      <c r="K5155">
        <v>115</v>
      </c>
      <c r="L5155">
        <v>2</v>
      </c>
      <c r="M5155">
        <v>0</v>
      </c>
    </row>
    <row r="5156" spans="1:13" x14ac:dyDescent="0.35">
      <c r="A5156" s="1" t="s">
        <v>5167</v>
      </c>
      <c r="B5156">
        <v>8932</v>
      </c>
      <c r="C5156">
        <v>0</v>
      </c>
      <c r="D5156">
        <v>21</v>
      </c>
      <c r="E5156">
        <v>0</v>
      </c>
      <c r="F5156">
        <v>2</v>
      </c>
      <c r="G5156">
        <v>750</v>
      </c>
      <c r="H5156">
        <v>0</v>
      </c>
      <c r="I5156">
        <v>0</v>
      </c>
      <c r="J5156">
        <v>0</v>
      </c>
      <c r="K5156">
        <v>136</v>
      </c>
      <c r="L5156">
        <v>2</v>
      </c>
      <c r="M5156">
        <v>0</v>
      </c>
    </row>
    <row r="5157" spans="1:13" x14ac:dyDescent="0.35">
      <c r="A5157" s="1" t="s">
        <v>5168</v>
      </c>
      <c r="B5157">
        <v>819</v>
      </c>
      <c r="C5157">
        <v>53</v>
      </c>
      <c r="D5157">
        <v>8</v>
      </c>
      <c r="E5157">
        <v>0</v>
      </c>
      <c r="F5157">
        <v>3</v>
      </c>
      <c r="G5157">
        <v>0</v>
      </c>
      <c r="H5157">
        <v>0</v>
      </c>
      <c r="I5157">
        <v>0</v>
      </c>
      <c r="J5157">
        <v>2</v>
      </c>
      <c r="K5157">
        <v>8</v>
      </c>
      <c r="L5157">
        <v>0</v>
      </c>
      <c r="M5157">
        <v>0</v>
      </c>
    </row>
    <row r="5158" spans="1:13" x14ac:dyDescent="0.35">
      <c r="A5158" s="1" t="s">
        <v>5169</v>
      </c>
      <c r="B5158">
        <v>1200</v>
      </c>
      <c r="C5158">
        <v>0</v>
      </c>
      <c r="D5158">
        <v>0</v>
      </c>
      <c r="E5158">
        <v>0</v>
      </c>
      <c r="F5158">
        <v>2</v>
      </c>
      <c r="G5158">
        <v>5</v>
      </c>
      <c r="H5158">
        <v>0</v>
      </c>
      <c r="I5158">
        <v>0</v>
      </c>
      <c r="J5158">
        <v>0</v>
      </c>
      <c r="K5158">
        <v>106</v>
      </c>
      <c r="L5158">
        <v>0</v>
      </c>
      <c r="M5158">
        <v>0</v>
      </c>
    </row>
    <row r="5159" spans="1:13" x14ac:dyDescent="0.35">
      <c r="A5159" s="1" t="s">
        <v>5170</v>
      </c>
      <c r="B5159">
        <v>10971</v>
      </c>
      <c r="C5159">
        <v>0</v>
      </c>
      <c r="D5159">
        <v>0</v>
      </c>
      <c r="E5159">
        <v>5203</v>
      </c>
      <c r="F5159">
        <v>0</v>
      </c>
      <c r="G5159">
        <v>0</v>
      </c>
      <c r="H5159">
        <v>0</v>
      </c>
      <c r="I5159">
        <v>1</v>
      </c>
      <c r="J5159">
        <v>590</v>
      </c>
      <c r="K5159">
        <v>9</v>
      </c>
      <c r="L5159">
        <v>2</v>
      </c>
      <c r="M5159">
        <v>0</v>
      </c>
    </row>
    <row r="5160" spans="1:13" x14ac:dyDescent="0.35">
      <c r="A5160" s="1" t="s">
        <v>5171</v>
      </c>
      <c r="B5160">
        <v>2727</v>
      </c>
      <c r="C5160">
        <v>0</v>
      </c>
      <c r="D5160">
        <v>0</v>
      </c>
      <c r="E5160">
        <v>3600</v>
      </c>
      <c r="F5160">
        <v>0</v>
      </c>
      <c r="G5160">
        <v>15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35">
      <c r="A5161" s="1" t="s">
        <v>5172</v>
      </c>
      <c r="B5161">
        <v>392</v>
      </c>
      <c r="C5161">
        <v>0</v>
      </c>
      <c r="D5161">
        <v>3</v>
      </c>
      <c r="E5161">
        <v>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35">
      <c r="A5162" s="1" t="s">
        <v>5173</v>
      </c>
      <c r="B5162">
        <v>115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5</v>
      </c>
      <c r="K5162">
        <v>0</v>
      </c>
      <c r="L5162">
        <v>0</v>
      </c>
      <c r="M5162">
        <v>0</v>
      </c>
    </row>
    <row r="5163" spans="1:13" x14ac:dyDescent="0.35">
      <c r="A5163" s="1" t="s">
        <v>5174</v>
      </c>
      <c r="B5163">
        <v>144</v>
      </c>
      <c r="C5163">
        <v>0</v>
      </c>
      <c r="D5163">
        <v>0</v>
      </c>
      <c r="E5163">
        <v>0</v>
      </c>
      <c r="F5163">
        <v>2</v>
      </c>
      <c r="G5163">
        <v>506</v>
      </c>
      <c r="H5163">
        <v>0</v>
      </c>
      <c r="I5163">
        <v>1380</v>
      </c>
      <c r="J5163">
        <v>62</v>
      </c>
      <c r="K5163">
        <v>6</v>
      </c>
      <c r="L5163">
        <v>0</v>
      </c>
      <c r="M5163">
        <v>0</v>
      </c>
    </row>
    <row r="5164" spans="1:13" x14ac:dyDescent="0.35">
      <c r="A5164" s="1" t="s">
        <v>5175</v>
      </c>
      <c r="B5164">
        <v>151</v>
      </c>
      <c r="C5164">
        <v>215</v>
      </c>
      <c r="D5164">
        <v>216</v>
      </c>
      <c r="E5164">
        <v>5</v>
      </c>
      <c r="F5164">
        <v>0</v>
      </c>
      <c r="G5164">
        <v>2</v>
      </c>
      <c r="H5164">
        <v>0</v>
      </c>
      <c r="I5164">
        <v>0</v>
      </c>
      <c r="J5164">
        <v>215</v>
      </c>
      <c r="K5164">
        <v>21</v>
      </c>
      <c r="L5164">
        <v>0</v>
      </c>
      <c r="M5164">
        <v>0</v>
      </c>
    </row>
    <row r="5165" spans="1:13" x14ac:dyDescent="0.35">
      <c r="A5165" s="1" t="s">
        <v>5176</v>
      </c>
      <c r="B5165">
        <v>270</v>
      </c>
      <c r="C5165">
        <v>7</v>
      </c>
      <c r="D5165">
        <v>281</v>
      </c>
      <c r="E5165">
        <v>2072</v>
      </c>
      <c r="F5165">
        <v>3624</v>
      </c>
      <c r="G5165">
        <v>58</v>
      </c>
      <c r="H5165">
        <v>0</v>
      </c>
      <c r="I5165">
        <v>4</v>
      </c>
      <c r="J5165">
        <v>1</v>
      </c>
      <c r="K5165">
        <v>451</v>
      </c>
      <c r="L5165">
        <v>0</v>
      </c>
      <c r="M5165">
        <v>0</v>
      </c>
    </row>
    <row r="5166" spans="1:13" x14ac:dyDescent="0.35">
      <c r="A5166" s="1" t="s">
        <v>5177</v>
      </c>
      <c r="B5166">
        <v>261</v>
      </c>
      <c r="C5166">
        <v>597</v>
      </c>
      <c r="D5166">
        <v>34</v>
      </c>
      <c r="E5166">
        <v>3449</v>
      </c>
      <c r="F5166">
        <v>315</v>
      </c>
      <c r="G5166">
        <v>1025</v>
      </c>
      <c r="H5166">
        <v>0</v>
      </c>
      <c r="I5166">
        <v>7099</v>
      </c>
      <c r="J5166">
        <v>14</v>
      </c>
      <c r="K5166">
        <v>55</v>
      </c>
      <c r="L5166">
        <v>0</v>
      </c>
      <c r="M5166">
        <v>0</v>
      </c>
    </row>
    <row r="5167" spans="1:13" x14ac:dyDescent="0.35">
      <c r="A5167" s="1" t="s">
        <v>5178</v>
      </c>
      <c r="B5167">
        <v>141</v>
      </c>
      <c r="C5167">
        <v>12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35">
      <c r="A5168" s="1" t="s">
        <v>5179</v>
      </c>
      <c r="B5168">
        <v>1567</v>
      </c>
      <c r="C5168">
        <v>0</v>
      </c>
      <c r="D5168">
        <v>2691</v>
      </c>
      <c r="E5168">
        <v>3</v>
      </c>
      <c r="F5168">
        <v>38</v>
      </c>
      <c r="G5168">
        <v>58</v>
      </c>
      <c r="H5168">
        <v>0</v>
      </c>
      <c r="I5168">
        <v>0</v>
      </c>
      <c r="J5168">
        <v>0</v>
      </c>
      <c r="K5168">
        <v>2740</v>
      </c>
      <c r="L5168">
        <v>0</v>
      </c>
      <c r="M5168">
        <v>0</v>
      </c>
    </row>
    <row r="5169" spans="1:13" x14ac:dyDescent="0.35">
      <c r="A5169" s="1" t="s">
        <v>5180</v>
      </c>
      <c r="B5169">
        <v>3030</v>
      </c>
      <c r="C5169">
        <v>0</v>
      </c>
      <c r="D5169">
        <v>2278</v>
      </c>
      <c r="E5169">
        <v>0</v>
      </c>
      <c r="F5169">
        <v>0</v>
      </c>
      <c r="G5169">
        <v>57</v>
      </c>
      <c r="H5169">
        <v>0</v>
      </c>
      <c r="I5169">
        <v>0</v>
      </c>
      <c r="J5169">
        <v>0</v>
      </c>
      <c r="K5169">
        <v>1265</v>
      </c>
      <c r="L5169">
        <v>0</v>
      </c>
      <c r="M5169">
        <v>0</v>
      </c>
    </row>
    <row r="5170" spans="1:13" x14ac:dyDescent="0.35">
      <c r="A5170" s="1" t="s">
        <v>5181</v>
      </c>
      <c r="B5170">
        <v>185</v>
      </c>
      <c r="C5170">
        <v>0</v>
      </c>
      <c r="D5170">
        <v>0</v>
      </c>
      <c r="E5170">
        <v>653</v>
      </c>
      <c r="F5170">
        <v>0</v>
      </c>
      <c r="G5170">
        <v>10</v>
      </c>
      <c r="H5170">
        <v>0</v>
      </c>
      <c r="I5170">
        <v>0</v>
      </c>
      <c r="J5170">
        <v>27</v>
      </c>
      <c r="K5170">
        <v>2</v>
      </c>
      <c r="L5170">
        <v>0</v>
      </c>
      <c r="M5170">
        <v>0</v>
      </c>
    </row>
    <row r="5171" spans="1:13" x14ac:dyDescent="0.35">
      <c r="A5171" s="1" t="s">
        <v>5182</v>
      </c>
      <c r="B5171">
        <v>231</v>
      </c>
      <c r="C5171">
        <v>12</v>
      </c>
      <c r="D5171">
        <v>71</v>
      </c>
      <c r="E5171">
        <v>0</v>
      </c>
      <c r="F5171">
        <v>536</v>
      </c>
      <c r="G5171">
        <v>372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</row>
    <row r="5172" spans="1:13" x14ac:dyDescent="0.35">
      <c r="A5172" s="1" t="s">
        <v>5183</v>
      </c>
      <c r="B5172">
        <v>1918</v>
      </c>
      <c r="C5172">
        <v>3</v>
      </c>
      <c r="D5172">
        <v>1</v>
      </c>
      <c r="E5172">
        <v>0</v>
      </c>
      <c r="F5172">
        <v>561</v>
      </c>
      <c r="G5172">
        <v>360</v>
      </c>
      <c r="H5172">
        <v>0</v>
      </c>
      <c r="I5172">
        <v>0</v>
      </c>
      <c r="J5172">
        <v>0</v>
      </c>
      <c r="K5172">
        <v>5</v>
      </c>
      <c r="L5172">
        <v>0</v>
      </c>
      <c r="M5172">
        <v>0</v>
      </c>
    </row>
    <row r="5173" spans="1:13" x14ac:dyDescent="0.35">
      <c r="A5173" s="1" t="s">
        <v>5184</v>
      </c>
      <c r="B5173">
        <v>1105</v>
      </c>
      <c r="C5173">
        <v>384</v>
      </c>
      <c r="D5173">
        <v>35</v>
      </c>
      <c r="E5173">
        <v>1</v>
      </c>
      <c r="F5173">
        <v>0</v>
      </c>
      <c r="G5173">
        <v>33</v>
      </c>
      <c r="H5173">
        <v>0</v>
      </c>
      <c r="I5173">
        <v>0</v>
      </c>
      <c r="J5173">
        <v>6</v>
      </c>
      <c r="K5173">
        <v>173</v>
      </c>
      <c r="L5173">
        <v>0</v>
      </c>
      <c r="M5173">
        <v>0</v>
      </c>
    </row>
    <row r="5174" spans="1:13" x14ac:dyDescent="0.35">
      <c r="A5174" s="1" t="s">
        <v>5185</v>
      </c>
      <c r="B5174">
        <v>11834</v>
      </c>
      <c r="C5174">
        <v>0</v>
      </c>
      <c r="D5174">
        <v>62</v>
      </c>
      <c r="E5174">
        <v>194</v>
      </c>
      <c r="F5174">
        <v>114</v>
      </c>
      <c r="G5174">
        <v>24</v>
      </c>
      <c r="H5174">
        <v>0</v>
      </c>
      <c r="I5174">
        <v>2</v>
      </c>
      <c r="J5174">
        <v>0</v>
      </c>
      <c r="K5174">
        <v>1210</v>
      </c>
      <c r="L5174">
        <v>2</v>
      </c>
      <c r="M5174">
        <v>0</v>
      </c>
    </row>
    <row r="5175" spans="1:13" x14ac:dyDescent="0.35">
      <c r="A5175" s="1" t="s">
        <v>5186</v>
      </c>
      <c r="B5175">
        <v>223</v>
      </c>
      <c r="C5175">
        <v>0</v>
      </c>
      <c r="D5175">
        <v>28</v>
      </c>
      <c r="E5175">
        <v>20</v>
      </c>
      <c r="F5175">
        <v>364</v>
      </c>
      <c r="G5175">
        <v>0</v>
      </c>
      <c r="H5175">
        <v>0</v>
      </c>
      <c r="I5175">
        <v>0</v>
      </c>
      <c r="J5175">
        <v>0</v>
      </c>
      <c r="K5175">
        <v>1575</v>
      </c>
      <c r="L5175">
        <v>0</v>
      </c>
      <c r="M5175">
        <v>0</v>
      </c>
    </row>
    <row r="5176" spans="1:13" x14ac:dyDescent="0.35">
      <c r="A5176" s="1" t="s">
        <v>5187</v>
      </c>
      <c r="B5176">
        <v>1064</v>
      </c>
      <c r="C5176">
        <v>7366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52</v>
      </c>
      <c r="J5176">
        <v>38</v>
      </c>
      <c r="K5176">
        <v>0</v>
      </c>
      <c r="L5176">
        <v>0</v>
      </c>
      <c r="M5176">
        <v>0</v>
      </c>
    </row>
    <row r="5177" spans="1:13" x14ac:dyDescent="0.35">
      <c r="A5177" s="1" t="s">
        <v>5188</v>
      </c>
      <c r="B5177">
        <v>119</v>
      </c>
      <c r="C5177">
        <v>1156</v>
      </c>
      <c r="D5177">
        <v>30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36</v>
      </c>
      <c r="K5177">
        <v>42</v>
      </c>
      <c r="L5177">
        <v>0</v>
      </c>
      <c r="M5177">
        <v>0</v>
      </c>
    </row>
    <row r="5178" spans="1:13" x14ac:dyDescent="0.35">
      <c r="A5178" s="1" t="s">
        <v>5189</v>
      </c>
      <c r="B5178">
        <v>1284</v>
      </c>
      <c r="C5178">
        <v>2</v>
      </c>
      <c r="D5178">
        <v>157</v>
      </c>
      <c r="E5178">
        <v>0</v>
      </c>
      <c r="F5178">
        <v>103</v>
      </c>
      <c r="G5178">
        <v>46</v>
      </c>
      <c r="H5178">
        <v>0</v>
      </c>
      <c r="I5178">
        <v>0</v>
      </c>
      <c r="J5178">
        <v>0</v>
      </c>
      <c r="K5178">
        <v>15</v>
      </c>
      <c r="L5178">
        <v>0</v>
      </c>
      <c r="M5178">
        <v>0</v>
      </c>
    </row>
    <row r="5179" spans="1:13" x14ac:dyDescent="0.35">
      <c r="A5179" s="1" t="s">
        <v>5190</v>
      </c>
      <c r="B5179">
        <v>916</v>
      </c>
      <c r="C5179">
        <v>2</v>
      </c>
      <c r="D5179">
        <v>96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89</v>
      </c>
      <c r="L5179">
        <v>0</v>
      </c>
      <c r="M5179">
        <v>0</v>
      </c>
    </row>
    <row r="5180" spans="1:13" x14ac:dyDescent="0.35">
      <c r="A5180" s="1" t="s">
        <v>5191</v>
      </c>
      <c r="B5180">
        <v>13248</v>
      </c>
      <c r="C5180">
        <v>2</v>
      </c>
      <c r="D5180">
        <v>32</v>
      </c>
      <c r="E5180">
        <v>110</v>
      </c>
      <c r="F5180">
        <v>2460</v>
      </c>
      <c r="G5180">
        <v>0</v>
      </c>
      <c r="H5180">
        <v>0</v>
      </c>
      <c r="I5180">
        <v>1111</v>
      </c>
      <c r="J5180">
        <v>3</v>
      </c>
      <c r="K5180">
        <v>39</v>
      </c>
      <c r="L5180">
        <v>2</v>
      </c>
      <c r="M5180">
        <v>0</v>
      </c>
    </row>
    <row r="5181" spans="1:13" x14ac:dyDescent="0.35">
      <c r="A5181" s="1" t="s">
        <v>5192</v>
      </c>
      <c r="B5181">
        <v>20347</v>
      </c>
      <c r="C5181">
        <v>0</v>
      </c>
      <c r="D5181">
        <v>7</v>
      </c>
      <c r="E5181">
        <v>28</v>
      </c>
      <c r="F5181">
        <v>1</v>
      </c>
      <c r="G5181">
        <v>13</v>
      </c>
      <c r="H5181">
        <v>0</v>
      </c>
      <c r="I5181">
        <v>403</v>
      </c>
      <c r="J5181">
        <v>0</v>
      </c>
      <c r="K5181">
        <v>0</v>
      </c>
      <c r="L5181">
        <v>2</v>
      </c>
      <c r="M5181">
        <v>0</v>
      </c>
    </row>
    <row r="5182" spans="1:13" x14ac:dyDescent="0.35">
      <c r="A5182" s="1" t="s">
        <v>5193</v>
      </c>
      <c r="B5182">
        <v>2280</v>
      </c>
      <c r="C5182">
        <v>4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7391</v>
      </c>
      <c r="J5182">
        <v>0</v>
      </c>
      <c r="K5182">
        <v>0</v>
      </c>
      <c r="L5182">
        <v>0</v>
      </c>
      <c r="M5182">
        <v>0</v>
      </c>
    </row>
    <row r="5183" spans="1:13" x14ac:dyDescent="0.35">
      <c r="A5183" s="1" t="s">
        <v>5194</v>
      </c>
      <c r="B5183">
        <v>297</v>
      </c>
      <c r="C5183">
        <v>15</v>
      </c>
      <c r="D5183">
        <v>6817</v>
      </c>
      <c r="E5183">
        <v>0</v>
      </c>
      <c r="F5183">
        <v>2606</v>
      </c>
      <c r="G5183">
        <v>0</v>
      </c>
      <c r="H5183">
        <v>0</v>
      </c>
      <c r="I5183">
        <v>46</v>
      </c>
      <c r="J5183">
        <v>44</v>
      </c>
      <c r="K5183">
        <v>1243</v>
      </c>
      <c r="L5183">
        <v>0</v>
      </c>
      <c r="M5183">
        <v>0</v>
      </c>
    </row>
    <row r="5184" spans="1:13" x14ac:dyDescent="0.35">
      <c r="A5184" s="1" t="s">
        <v>5195</v>
      </c>
      <c r="B5184">
        <v>3454</v>
      </c>
      <c r="C5184">
        <v>2171</v>
      </c>
      <c r="D5184">
        <v>963</v>
      </c>
      <c r="E5184">
        <v>65</v>
      </c>
      <c r="F5184">
        <v>91</v>
      </c>
      <c r="G5184">
        <v>0</v>
      </c>
      <c r="H5184">
        <v>0</v>
      </c>
      <c r="I5184">
        <v>6</v>
      </c>
      <c r="J5184">
        <v>1408</v>
      </c>
      <c r="K5184">
        <v>79</v>
      </c>
      <c r="L5184">
        <v>0</v>
      </c>
      <c r="M5184">
        <v>0</v>
      </c>
    </row>
    <row r="5185" spans="1:13" x14ac:dyDescent="0.35">
      <c r="A5185" s="1" t="s">
        <v>5196</v>
      </c>
      <c r="B5185">
        <v>143</v>
      </c>
      <c r="C5185">
        <v>85</v>
      </c>
      <c r="D5185">
        <v>29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 x14ac:dyDescent="0.35">
      <c r="A5186" s="1" t="s">
        <v>5197</v>
      </c>
      <c r="B5186">
        <v>1248</v>
      </c>
      <c r="C5186">
        <v>0</v>
      </c>
      <c r="D5186">
        <v>370</v>
      </c>
      <c r="E5186">
        <v>83</v>
      </c>
      <c r="F5186">
        <v>9</v>
      </c>
      <c r="G5186">
        <v>0</v>
      </c>
      <c r="H5186">
        <v>0</v>
      </c>
      <c r="I5186">
        <v>0</v>
      </c>
      <c r="J5186">
        <v>13</v>
      </c>
      <c r="K5186">
        <v>68</v>
      </c>
      <c r="L5186">
        <v>0</v>
      </c>
      <c r="M5186">
        <v>0</v>
      </c>
    </row>
    <row r="5187" spans="1:13" x14ac:dyDescent="0.35">
      <c r="A5187" s="1" t="s">
        <v>5198</v>
      </c>
      <c r="B5187">
        <v>257</v>
      </c>
      <c r="C5187">
        <v>0</v>
      </c>
      <c r="D5187">
        <v>1896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68</v>
      </c>
      <c r="L5187">
        <v>0</v>
      </c>
      <c r="M5187">
        <v>0</v>
      </c>
    </row>
    <row r="5188" spans="1:13" x14ac:dyDescent="0.35">
      <c r="A5188" s="1" t="s">
        <v>5199</v>
      </c>
      <c r="B5188">
        <v>163</v>
      </c>
      <c r="C5188">
        <v>7</v>
      </c>
      <c r="D5188">
        <v>0</v>
      </c>
      <c r="E5188">
        <v>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35">
      <c r="A5189" s="1" t="s">
        <v>5200</v>
      </c>
      <c r="B5189">
        <v>1103</v>
      </c>
      <c r="C5189">
        <v>1</v>
      </c>
      <c r="D5189">
        <v>190</v>
      </c>
      <c r="E5189">
        <v>0</v>
      </c>
      <c r="F5189">
        <v>126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35">
      <c r="A5190" s="1" t="s">
        <v>5201</v>
      </c>
      <c r="B5190">
        <v>1125</v>
      </c>
      <c r="C5190">
        <v>0</v>
      </c>
      <c r="D5190">
        <v>78</v>
      </c>
      <c r="E5190">
        <v>40</v>
      </c>
      <c r="F5190">
        <v>71</v>
      </c>
      <c r="G5190">
        <v>45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</row>
    <row r="5191" spans="1:13" x14ac:dyDescent="0.35">
      <c r="A5191" s="1" t="s">
        <v>5202</v>
      </c>
      <c r="B5191">
        <v>103</v>
      </c>
      <c r="C5191">
        <v>3</v>
      </c>
      <c r="D5191">
        <v>697</v>
      </c>
      <c r="E5191">
        <v>221</v>
      </c>
      <c r="F5191">
        <v>31</v>
      </c>
      <c r="G5191">
        <v>107</v>
      </c>
      <c r="H5191">
        <v>12</v>
      </c>
      <c r="I5191">
        <v>25</v>
      </c>
      <c r="J5191">
        <v>28</v>
      </c>
      <c r="K5191">
        <v>1220</v>
      </c>
      <c r="L5191">
        <v>0</v>
      </c>
      <c r="M5191">
        <v>0</v>
      </c>
    </row>
    <row r="5192" spans="1:13" x14ac:dyDescent="0.35">
      <c r="A5192" s="1" t="s">
        <v>5203</v>
      </c>
      <c r="B5192">
        <v>192</v>
      </c>
      <c r="C5192">
        <v>0</v>
      </c>
      <c r="D5192">
        <v>1</v>
      </c>
      <c r="E5192">
        <v>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</row>
    <row r="5193" spans="1:13" x14ac:dyDescent="0.35">
      <c r="A5193" s="1" t="s">
        <v>5204</v>
      </c>
      <c r="B5193">
        <v>418</v>
      </c>
      <c r="C5193">
        <v>0</v>
      </c>
      <c r="D5193">
        <v>0</v>
      </c>
      <c r="E5193">
        <v>0</v>
      </c>
      <c r="F5193">
        <v>0</v>
      </c>
      <c r="G5193">
        <v>184</v>
      </c>
      <c r="H5193">
        <v>0</v>
      </c>
      <c r="I5193">
        <v>0</v>
      </c>
      <c r="J5193">
        <v>2</v>
      </c>
      <c r="K5193">
        <v>0</v>
      </c>
      <c r="L5193">
        <v>0</v>
      </c>
      <c r="M5193">
        <v>0</v>
      </c>
    </row>
    <row r="5194" spans="1:13" x14ac:dyDescent="0.35">
      <c r="A5194" s="1" t="s">
        <v>5205</v>
      </c>
      <c r="B5194">
        <v>634</v>
      </c>
      <c r="C5194">
        <v>12</v>
      </c>
      <c r="D5194">
        <v>231</v>
      </c>
      <c r="E5194">
        <v>48</v>
      </c>
      <c r="F5194">
        <v>4</v>
      </c>
      <c r="G5194">
        <v>0</v>
      </c>
      <c r="H5194">
        <v>0</v>
      </c>
      <c r="I5194">
        <v>0</v>
      </c>
      <c r="J5194">
        <v>36</v>
      </c>
      <c r="K5194">
        <v>2</v>
      </c>
      <c r="L5194">
        <v>0</v>
      </c>
      <c r="M5194">
        <v>0</v>
      </c>
    </row>
    <row r="5195" spans="1:13" x14ac:dyDescent="0.35">
      <c r="A5195" s="1" t="s">
        <v>5206</v>
      </c>
      <c r="B5195">
        <v>2315</v>
      </c>
      <c r="C5195">
        <v>20</v>
      </c>
      <c r="D5195">
        <v>52</v>
      </c>
      <c r="E5195">
        <v>4</v>
      </c>
      <c r="F5195">
        <v>0</v>
      </c>
      <c r="G5195">
        <v>0</v>
      </c>
      <c r="H5195">
        <v>0</v>
      </c>
      <c r="I5195">
        <v>0</v>
      </c>
      <c r="J5195">
        <v>451</v>
      </c>
      <c r="K5195">
        <v>0</v>
      </c>
      <c r="L5195">
        <v>0</v>
      </c>
      <c r="M5195">
        <v>0</v>
      </c>
    </row>
    <row r="5196" spans="1:13" x14ac:dyDescent="0.35">
      <c r="A5196" s="1" t="s">
        <v>5207</v>
      </c>
      <c r="B5196">
        <v>140</v>
      </c>
      <c r="C5196">
        <v>183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116</v>
      </c>
      <c r="J5196">
        <v>0</v>
      </c>
      <c r="K5196">
        <v>0</v>
      </c>
      <c r="L5196">
        <v>0</v>
      </c>
      <c r="M5196">
        <v>0</v>
      </c>
    </row>
    <row r="5197" spans="1:13" x14ac:dyDescent="0.35">
      <c r="A5197" s="1" t="s">
        <v>5208</v>
      </c>
      <c r="B5197">
        <v>173</v>
      </c>
      <c r="C5197">
        <v>4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35">
      <c r="A5198" s="1" t="s">
        <v>5209</v>
      </c>
      <c r="B5198">
        <v>12322</v>
      </c>
      <c r="C5198">
        <v>0</v>
      </c>
      <c r="D5198">
        <v>0</v>
      </c>
      <c r="E5198">
        <v>3</v>
      </c>
      <c r="F5198">
        <v>0</v>
      </c>
      <c r="G5198">
        <v>416</v>
      </c>
      <c r="H5198">
        <v>0</v>
      </c>
      <c r="I5198">
        <v>29</v>
      </c>
      <c r="J5198">
        <v>0</v>
      </c>
      <c r="K5198">
        <v>0</v>
      </c>
      <c r="L5198">
        <v>2</v>
      </c>
      <c r="M5198">
        <v>0</v>
      </c>
    </row>
    <row r="5199" spans="1:13" x14ac:dyDescent="0.35">
      <c r="A5199" s="1" t="s">
        <v>5210</v>
      </c>
      <c r="B5199">
        <v>117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35">
      <c r="A5200" s="1" t="s">
        <v>5211</v>
      </c>
      <c r="B5200">
        <v>1083</v>
      </c>
      <c r="C5200">
        <v>4140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208</v>
      </c>
      <c r="K5200">
        <v>1</v>
      </c>
      <c r="L5200">
        <v>0</v>
      </c>
      <c r="M5200">
        <v>0</v>
      </c>
    </row>
    <row r="5201" spans="1:13" x14ac:dyDescent="0.35">
      <c r="A5201" s="1" t="s">
        <v>5212</v>
      </c>
      <c r="B5201">
        <v>180</v>
      </c>
      <c r="C5201">
        <v>7043</v>
      </c>
      <c r="D5201">
        <v>6</v>
      </c>
      <c r="E5201">
        <v>79</v>
      </c>
      <c r="F5201">
        <v>24</v>
      </c>
      <c r="G5201">
        <v>0</v>
      </c>
      <c r="H5201">
        <v>0</v>
      </c>
      <c r="I5201">
        <v>0</v>
      </c>
      <c r="J5201">
        <v>0</v>
      </c>
      <c r="K5201">
        <v>11537</v>
      </c>
      <c r="L5201">
        <v>0</v>
      </c>
      <c r="M5201">
        <v>0</v>
      </c>
    </row>
    <row r="5202" spans="1:13" x14ac:dyDescent="0.35">
      <c r="A5202" s="1" t="s">
        <v>5213</v>
      </c>
      <c r="B5202">
        <v>306</v>
      </c>
      <c r="C5202">
        <v>41</v>
      </c>
      <c r="D5202">
        <v>39</v>
      </c>
      <c r="E5202">
        <v>48</v>
      </c>
      <c r="F5202">
        <v>1</v>
      </c>
      <c r="G5202">
        <v>196</v>
      </c>
      <c r="H5202">
        <v>0</v>
      </c>
      <c r="I5202">
        <v>0</v>
      </c>
      <c r="J5202">
        <v>0</v>
      </c>
      <c r="K5202">
        <v>585</v>
      </c>
      <c r="L5202">
        <v>0</v>
      </c>
      <c r="M5202">
        <v>0</v>
      </c>
    </row>
    <row r="5203" spans="1:13" x14ac:dyDescent="0.35">
      <c r="A5203" s="1" t="s">
        <v>5214</v>
      </c>
      <c r="B5203">
        <v>539</v>
      </c>
      <c r="C5203">
        <v>0</v>
      </c>
      <c r="D5203">
        <v>126</v>
      </c>
      <c r="E5203">
        <v>1</v>
      </c>
      <c r="F5203">
        <v>0</v>
      </c>
      <c r="G5203">
        <v>129</v>
      </c>
      <c r="H5203">
        <v>0</v>
      </c>
      <c r="I5203">
        <v>0</v>
      </c>
      <c r="J5203">
        <v>43</v>
      </c>
      <c r="K5203">
        <v>0</v>
      </c>
      <c r="L5203">
        <v>0</v>
      </c>
      <c r="M5203">
        <v>0</v>
      </c>
    </row>
    <row r="5204" spans="1:13" x14ac:dyDescent="0.35">
      <c r="A5204" s="1" t="s">
        <v>5215</v>
      </c>
      <c r="B5204">
        <v>116</v>
      </c>
      <c r="C5204">
        <v>546</v>
      </c>
      <c r="D5204">
        <v>31</v>
      </c>
      <c r="E5204">
        <v>0</v>
      </c>
      <c r="F5204">
        <v>0</v>
      </c>
      <c r="G5204">
        <v>33</v>
      </c>
      <c r="H5204">
        <v>0</v>
      </c>
      <c r="I5204">
        <v>0</v>
      </c>
      <c r="J5204">
        <v>61</v>
      </c>
      <c r="K5204">
        <v>112</v>
      </c>
      <c r="L5204">
        <v>0</v>
      </c>
      <c r="M5204">
        <v>0</v>
      </c>
    </row>
    <row r="5205" spans="1:13" x14ac:dyDescent="0.35">
      <c r="A5205" s="1" t="s">
        <v>5216</v>
      </c>
      <c r="B5205">
        <v>194</v>
      </c>
      <c r="C5205">
        <v>2043</v>
      </c>
      <c r="D5205">
        <v>0</v>
      </c>
      <c r="E5205">
        <v>0</v>
      </c>
      <c r="F5205">
        <v>0</v>
      </c>
      <c r="G5205">
        <v>60</v>
      </c>
      <c r="H5205">
        <v>0</v>
      </c>
      <c r="I5205">
        <v>0</v>
      </c>
      <c r="J5205">
        <v>82</v>
      </c>
      <c r="K5205">
        <v>4</v>
      </c>
      <c r="L5205">
        <v>0</v>
      </c>
      <c r="M5205">
        <v>0</v>
      </c>
    </row>
    <row r="5206" spans="1:13" x14ac:dyDescent="0.35">
      <c r="A5206" s="1" t="s">
        <v>5217</v>
      </c>
      <c r="B5206">
        <v>184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35">
      <c r="A5207" s="1" t="s">
        <v>5218</v>
      </c>
      <c r="B5207">
        <v>3157</v>
      </c>
      <c r="C5207">
        <v>204</v>
      </c>
      <c r="D5207">
        <v>0</v>
      </c>
      <c r="E5207">
        <v>296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180</v>
      </c>
      <c r="L5207">
        <v>0</v>
      </c>
      <c r="M5207">
        <v>0</v>
      </c>
    </row>
    <row r="5208" spans="1:13" x14ac:dyDescent="0.35">
      <c r="A5208" s="1" t="s">
        <v>5219</v>
      </c>
      <c r="B5208">
        <v>3139</v>
      </c>
      <c r="C5208">
        <v>180</v>
      </c>
      <c r="D5208">
        <v>0</v>
      </c>
      <c r="E5208">
        <v>403</v>
      </c>
      <c r="F5208">
        <v>0</v>
      </c>
      <c r="G5208">
        <v>17</v>
      </c>
      <c r="H5208">
        <v>0</v>
      </c>
      <c r="I5208">
        <v>0</v>
      </c>
      <c r="J5208">
        <v>1</v>
      </c>
      <c r="K5208">
        <v>180</v>
      </c>
      <c r="L5208">
        <v>0</v>
      </c>
      <c r="M5208">
        <v>0</v>
      </c>
    </row>
    <row r="5209" spans="1:13" x14ac:dyDescent="0.35">
      <c r="A5209" s="1" t="s">
        <v>5220</v>
      </c>
      <c r="B5209">
        <v>352</v>
      </c>
      <c r="C5209">
        <v>17</v>
      </c>
      <c r="D5209">
        <v>3938</v>
      </c>
      <c r="E5209">
        <v>52</v>
      </c>
      <c r="F5209">
        <v>0</v>
      </c>
      <c r="G5209">
        <v>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35">
      <c r="A5210" s="1" t="s">
        <v>5221</v>
      </c>
      <c r="B5210">
        <v>229</v>
      </c>
      <c r="C5210">
        <v>0</v>
      </c>
      <c r="D5210">
        <v>791</v>
      </c>
      <c r="E5210">
        <v>0</v>
      </c>
      <c r="F5210">
        <v>0</v>
      </c>
      <c r="G5210">
        <v>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 x14ac:dyDescent="0.35">
      <c r="A5211" s="1" t="s">
        <v>5222</v>
      </c>
      <c r="B5211">
        <v>141</v>
      </c>
      <c r="C5211">
        <v>333</v>
      </c>
      <c r="D5211">
        <v>0</v>
      </c>
      <c r="E5211">
        <v>26</v>
      </c>
      <c r="F5211">
        <v>0</v>
      </c>
      <c r="G5211">
        <v>0</v>
      </c>
      <c r="H5211">
        <v>0</v>
      </c>
      <c r="I5211">
        <v>0</v>
      </c>
      <c r="J5211">
        <v>86</v>
      </c>
      <c r="K5211">
        <v>0</v>
      </c>
      <c r="L5211">
        <v>0</v>
      </c>
      <c r="M5211">
        <v>0</v>
      </c>
    </row>
    <row r="5212" spans="1:13" x14ac:dyDescent="0.35">
      <c r="A5212" s="1" t="s">
        <v>5223</v>
      </c>
      <c r="B5212">
        <v>12450</v>
      </c>
      <c r="C5212">
        <v>0</v>
      </c>
      <c r="D5212">
        <v>383</v>
      </c>
      <c r="E5212">
        <v>0</v>
      </c>
      <c r="F5212">
        <v>139</v>
      </c>
      <c r="G5212">
        <v>3</v>
      </c>
      <c r="H5212">
        <v>0</v>
      </c>
      <c r="I5212">
        <v>0</v>
      </c>
      <c r="J5212">
        <v>0</v>
      </c>
      <c r="K5212">
        <v>0</v>
      </c>
      <c r="L5212">
        <v>2</v>
      </c>
      <c r="M5212">
        <v>0</v>
      </c>
    </row>
    <row r="5213" spans="1:13" x14ac:dyDescent="0.35">
      <c r="A5213" s="1" t="s">
        <v>5224</v>
      </c>
      <c r="B5213">
        <v>15611</v>
      </c>
      <c r="C5213">
        <v>424</v>
      </c>
      <c r="D5213">
        <v>13</v>
      </c>
      <c r="E5213">
        <v>51</v>
      </c>
      <c r="F5213">
        <v>132</v>
      </c>
      <c r="G5213">
        <v>156</v>
      </c>
      <c r="H5213">
        <v>45</v>
      </c>
      <c r="I5213">
        <v>0</v>
      </c>
      <c r="J5213">
        <v>248</v>
      </c>
      <c r="K5213">
        <v>103</v>
      </c>
      <c r="L5213">
        <v>2</v>
      </c>
      <c r="M5213">
        <v>0</v>
      </c>
    </row>
    <row r="5214" spans="1:13" x14ac:dyDescent="0.35">
      <c r="A5214" s="1" t="s">
        <v>5225</v>
      </c>
      <c r="B5214">
        <v>11905</v>
      </c>
      <c r="C5214">
        <v>318</v>
      </c>
      <c r="D5214">
        <v>35</v>
      </c>
      <c r="E5214">
        <v>27</v>
      </c>
      <c r="F5214">
        <v>166</v>
      </c>
      <c r="G5214">
        <v>82</v>
      </c>
      <c r="H5214">
        <v>45</v>
      </c>
      <c r="I5214">
        <v>0</v>
      </c>
      <c r="J5214">
        <v>58</v>
      </c>
      <c r="K5214">
        <v>78</v>
      </c>
      <c r="L5214">
        <v>2</v>
      </c>
      <c r="M5214">
        <v>0</v>
      </c>
    </row>
    <row r="5215" spans="1:13" x14ac:dyDescent="0.35">
      <c r="A5215" s="1" t="s">
        <v>5226</v>
      </c>
      <c r="B5215">
        <v>339</v>
      </c>
      <c r="C5215">
        <v>39</v>
      </c>
      <c r="D5215">
        <v>12</v>
      </c>
      <c r="E5215">
        <v>0</v>
      </c>
      <c r="F5215">
        <v>0</v>
      </c>
      <c r="G5215">
        <v>91</v>
      </c>
      <c r="H5215">
        <v>0</v>
      </c>
      <c r="I5215">
        <v>0</v>
      </c>
      <c r="J5215">
        <v>0</v>
      </c>
      <c r="K5215">
        <v>12</v>
      </c>
      <c r="L5215">
        <v>0</v>
      </c>
      <c r="M5215">
        <v>0</v>
      </c>
    </row>
    <row r="5216" spans="1:13" x14ac:dyDescent="0.35">
      <c r="A5216" s="1" t="s">
        <v>5227</v>
      </c>
      <c r="B5216">
        <v>111</v>
      </c>
      <c r="C5216">
        <v>0</v>
      </c>
      <c r="D5216">
        <v>54</v>
      </c>
      <c r="E5216">
        <v>0</v>
      </c>
      <c r="F5216">
        <v>0</v>
      </c>
      <c r="G5216">
        <v>0</v>
      </c>
      <c r="H5216">
        <v>133</v>
      </c>
      <c r="I5216">
        <v>0</v>
      </c>
      <c r="J5216">
        <v>0</v>
      </c>
      <c r="K5216">
        <v>22</v>
      </c>
      <c r="L5216">
        <v>0</v>
      </c>
      <c r="M5216">
        <v>0</v>
      </c>
    </row>
    <row r="5217" spans="1:13" x14ac:dyDescent="0.35">
      <c r="A5217" s="1" t="s">
        <v>5228</v>
      </c>
      <c r="B5217">
        <v>329</v>
      </c>
      <c r="C5217">
        <v>306</v>
      </c>
      <c r="D5217">
        <v>109</v>
      </c>
      <c r="E5217">
        <v>3045</v>
      </c>
      <c r="F5217">
        <v>6</v>
      </c>
      <c r="G5217">
        <v>70</v>
      </c>
      <c r="H5217">
        <v>0</v>
      </c>
      <c r="I5217">
        <v>67</v>
      </c>
      <c r="J5217">
        <v>205</v>
      </c>
      <c r="K5217">
        <v>21</v>
      </c>
      <c r="L5217">
        <v>0</v>
      </c>
      <c r="M5217">
        <v>0</v>
      </c>
    </row>
    <row r="5218" spans="1:13" x14ac:dyDescent="0.35">
      <c r="A5218" s="1" t="s">
        <v>5229</v>
      </c>
      <c r="B5218">
        <v>2595</v>
      </c>
      <c r="C5218">
        <v>0</v>
      </c>
      <c r="D5218">
        <v>41</v>
      </c>
      <c r="E5218">
        <v>26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10427</v>
      </c>
      <c r="L5218">
        <v>0</v>
      </c>
      <c r="M5218">
        <v>0</v>
      </c>
    </row>
    <row r="5219" spans="1:13" x14ac:dyDescent="0.35">
      <c r="A5219" s="1" t="s">
        <v>5230</v>
      </c>
      <c r="B5219">
        <v>5892</v>
      </c>
      <c r="C5219">
        <v>5</v>
      </c>
      <c r="D5219">
        <v>0</v>
      </c>
      <c r="E5219">
        <v>17</v>
      </c>
      <c r="F5219">
        <v>0</v>
      </c>
      <c r="G5219">
        <v>0</v>
      </c>
      <c r="H5219">
        <v>0</v>
      </c>
      <c r="I5219">
        <v>0</v>
      </c>
      <c r="J5219">
        <v>57</v>
      </c>
      <c r="K5219">
        <v>9425</v>
      </c>
      <c r="L5219">
        <v>0</v>
      </c>
      <c r="M5219">
        <v>0</v>
      </c>
    </row>
    <row r="5220" spans="1:13" x14ac:dyDescent="0.35">
      <c r="A5220" s="1" t="s">
        <v>5231</v>
      </c>
      <c r="B5220">
        <v>5996</v>
      </c>
      <c r="C5220">
        <v>110</v>
      </c>
      <c r="D5220">
        <v>556</v>
      </c>
      <c r="E5220">
        <v>5</v>
      </c>
      <c r="F5220">
        <v>9</v>
      </c>
      <c r="G5220">
        <v>627</v>
      </c>
      <c r="H5220">
        <v>0</v>
      </c>
      <c r="I5220">
        <v>93</v>
      </c>
      <c r="J5220">
        <v>114</v>
      </c>
      <c r="K5220">
        <v>2302</v>
      </c>
      <c r="L5220">
        <v>0</v>
      </c>
      <c r="M5220">
        <v>0</v>
      </c>
    </row>
    <row r="5221" spans="1:13" x14ac:dyDescent="0.35">
      <c r="A5221" s="1" t="s">
        <v>5232</v>
      </c>
      <c r="B5221">
        <v>100</v>
      </c>
      <c r="C5221">
        <v>14</v>
      </c>
      <c r="D5221">
        <v>0</v>
      </c>
      <c r="E5221">
        <v>43</v>
      </c>
      <c r="F5221">
        <v>0</v>
      </c>
      <c r="G5221">
        <v>0</v>
      </c>
      <c r="H5221">
        <v>0</v>
      </c>
      <c r="I5221">
        <v>0</v>
      </c>
      <c r="J5221">
        <v>5</v>
      </c>
      <c r="K5221">
        <v>115</v>
      </c>
      <c r="L5221">
        <v>0</v>
      </c>
      <c r="M5221">
        <v>0</v>
      </c>
    </row>
    <row r="5222" spans="1:13" x14ac:dyDescent="0.35">
      <c r="A5222" s="1" t="s">
        <v>5233</v>
      </c>
      <c r="B5222">
        <v>42658</v>
      </c>
      <c r="C5222">
        <v>0</v>
      </c>
      <c r="D5222">
        <v>0</v>
      </c>
      <c r="E5222">
        <v>36</v>
      </c>
      <c r="F5222">
        <v>1</v>
      </c>
      <c r="G5222">
        <v>0</v>
      </c>
      <c r="H5222">
        <v>0</v>
      </c>
      <c r="I5222">
        <v>0</v>
      </c>
      <c r="J5222">
        <v>73</v>
      </c>
      <c r="K5222">
        <v>0</v>
      </c>
      <c r="L5222">
        <v>1</v>
      </c>
      <c r="M5222">
        <v>0</v>
      </c>
    </row>
    <row r="5223" spans="1:13" x14ac:dyDescent="0.35">
      <c r="A5223" s="1" t="s">
        <v>5234</v>
      </c>
      <c r="B5223">
        <v>1286</v>
      </c>
      <c r="C5223">
        <v>0</v>
      </c>
      <c r="D5223">
        <v>1</v>
      </c>
      <c r="E5223">
        <v>0</v>
      </c>
      <c r="F5223">
        <v>2</v>
      </c>
      <c r="G5223">
        <v>62</v>
      </c>
      <c r="H5223">
        <v>0</v>
      </c>
      <c r="I5223">
        <v>0</v>
      </c>
      <c r="J5223">
        <v>0</v>
      </c>
      <c r="K5223">
        <v>3</v>
      </c>
      <c r="L5223">
        <v>0</v>
      </c>
      <c r="M5223">
        <v>0</v>
      </c>
    </row>
    <row r="5224" spans="1:13" x14ac:dyDescent="0.35">
      <c r="A5224" s="1" t="s">
        <v>5235</v>
      </c>
      <c r="B5224">
        <v>2337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132</v>
      </c>
      <c r="K5224">
        <v>0</v>
      </c>
      <c r="L5224">
        <v>0</v>
      </c>
      <c r="M5224">
        <v>0</v>
      </c>
    </row>
    <row r="5225" spans="1:13" x14ac:dyDescent="0.35">
      <c r="A5225" s="1" t="s">
        <v>5236</v>
      </c>
      <c r="B5225">
        <v>2945</v>
      </c>
      <c r="C5225">
        <v>3</v>
      </c>
      <c r="D5225">
        <v>2</v>
      </c>
      <c r="E5225">
        <v>0</v>
      </c>
      <c r="F5225">
        <v>228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</row>
    <row r="5226" spans="1:13" x14ac:dyDescent="0.35">
      <c r="A5226" s="1" t="s">
        <v>5237</v>
      </c>
      <c r="B5226">
        <v>6417</v>
      </c>
      <c r="C5226">
        <v>0</v>
      </c>
      <c r="D5226">
        <v>116</v>
      </c>
      <c r="E5226">
        <v>0</v>
      </c>
      <c r="F5226">
        <v>1282</v>
      </c>
      <c r="G5226">
        <v>0</v>
      </c>
      <c r="H5226">
        <v>0</v>
      </c>
      <c r="I5226">
        <v>0</v>
      </c>
      <c r="J5226">
        <v>0</v>
      </c>
      <c r="K5226">
        <v>63</v>
      </c>
      <c r="L5226">
        <v>0</v>
      </c>
      <c r="M5226">
        <v>0</v>
      </c>
    </row>
    <row r="5227" spans="1:13" x14ac:dyDescent="0.35">
      <c r="A5227" s="1" t="s">
        <v>5238</v>
      </c>
      <c r="B5227">
        <v>3178</v>
      </c>
      <c r="C5227">
        <v>596</v>
      </c>
      <c r="D5227">
        <v>4</v>
      </c>
      <c r="E5227">
        <v>192</v>
      </c>
      <c r="F5227">
        <v>0</v>
      </c>
      <c r="G5227">
        <v>0</v>
      </c>
      <c r="H5227">
        <v>0</v>
      </c>
      <c r="I5227">
        <v>0</v>
      </c>
      <c r="J5227">
        <v>515</v>
      </c>
      <c r="K5227">
        <v>361</v>
      </c>
      <c r="L5227">
        <v>0</v>
      </c>
      <c r="M5227">
        <v>0</v>
      </c>
    </row>
    <row r="5228" spans="1:13" x14ac:dyDescent="0.35">
      <c r="A5228" s="1" t="s">
        <v>5239</v>
      </c>
      <c r="B5228">
        <v>870</v>
      </c>
      <c r="C5228">
        <v>2</v>
      </c>
      <c r="D5228">
        <v>109</v>
      </c>
      <c r="E5228">
        <v>66</v>
      </c>
      <c r="F5228">
        <v>4</v>
      </c>
      <c r="G5228">
        <v>0</v>
      </c>
      <c r="H5228">
        <v>0</v>
      </c>
      <c r="I5228">
        <v>0</v>
      </c>
      <c r="J5228">
        <v>0</v>
      </c>
      <c r="K5228">
        <v>1538</v>
      </c>
      <c r="L5228">
        <v>0</v>
      </c>
      <c r="M5228">
        <v>0</v>
      </c>
    </row>
    <row r="5229" spans="1:13" x14ac:dyDescent="0.35">
      <c r="A5229" s="1" t="s">
        <v>5240</v>
      </c>
      <c r="B5229">
        <v>129</v>
      </c>
      <c r="C5229">
        <v>497</v>
      </c>
      <c r="D5229">
        <v>0</v>
      </c>
      <c r="E5229">
        <v>2</v>
      </c>
      <c r="F5229">
        <v>0</v>
      </c>
      <c r="G5229">
        <v>259</v>
      </c>
      <c r="H5229">
        <v>0</v>
      </c>
      <c r="I5229">
        <v>821</v>
      </c>
      <c r="J5229">
        <v>95</v>
      </c>
      <c r="K5229">
        <v>0</v>
      </c>
      <c r="L5229">
        <v>0</v>
      </c>
      <c r="M5229">
        <v>0</v>
      </c>
    </row>
    <row r="5230" spans="1:13" x14ac:dyDescent="0.35">
      <c r="A5230" s="1" t="s">
        <v>5241</v>
      </c>
      <c r="B5230">
        <v>106</v>
      </c>
      <c r="C5230">
        <v>906</v>
      </c>
      <c r="D5230">
        <v>576</v>
      </c>
      <c r="E5230">
        <v>0</v>
      </c>
      <c r="F5230">
        <v>0</v>
      </c>
      <c r="G5230">
        <v>14</v>
      </c>
      <c r="H5230">
        <v>0</v>
      </c>
      <c r="I5230">
        <v>0</v>
      </c>
      <c r="J5230">
        <v>212</v>
      </c>
      <c r="K5230">
        <v>1</v>
      </c>
      <c r="L5230">
        <v>0</v>
      </c>
      <c r="M5230">
        <v>0</v>
      </c>
    </row>
    <row r="5231" spans="1:13" x14ac:dyDescent="0.35">
      <c r="A5231" s="1" t="s">
        <v>5242</v>
      </c>
      <c r="B5231">
        <v>334</v>
      </c>
      <c r="C5231">
        <v>23</v>
      </c>
      <c r="D5231">
        <v>0</v>
      </c>
      <c r="E5231">
        <v>0</v>
      </c>
      <c r="F5231">
        <v>0</v>
      </c>
      <c r="G5231">
        <v>54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35">
      <c r="A5232" s="1" t="s">
        <v>5243</v>
      </c>
      <c r="B5232">
        <v>163</v>
      </c>
      <c r="C5232">
        <v>5</v>
      </c>
      <c r="D5232">
        <v>318</v>
      </c>
      <c r="E5232">
        <v>1524</v>
      </c>
      <c r="F5232">
        <v>1061</v>
      </c>
      <c r="G5232">
        <v>973</v>
      </c>
      <c r="H5232">
        <v>0</v>
      </c>
      <c r="I5232">
        <v>135</v>
      </c>
      <c r="J5232">
        <v>0</v>
      </c>
      <c r="K5232">
        <v>417</v>
      </c>
      <c r="L5232">
        <v>0</v>
      </c>
      <c r="M5232">
        <v>0</v>
      </c>
    </row>
    <row r="5233" spans="1:13" x14ac:dyDescent="0.35">
      <c r="A5233" s="1" t="s">
        <v>5244</v>
      </c>
      <c r="B5233">
        <v>1535</v>
      </c>
      <c r="C5233">
        <v>0</v>
      </c>
      <c r="D5233">
        <v>347</v>
      </c>
      <c r="E5233">
        <v>113</v>
      </c>
      <c r="F5233">
        <v>1</v>
      </c>
      <c r="G5233">
        <v>434</v>
      </c>
      <c r="H5233">
        <v>0</v>
      </c>
      <c r="I5233">
        <v>2</v>
      </c>
      <c r="J5233">
        <v>0</v>
      </c>
      <c r="K5233">
        <v>0</v>
      </c>
      <c r="L5233">
        <v>0</v>
      </c>
      <c r="M5233">
        <v>0</v>
      </c>
    </row>
    <row r="5234" spans="1:13" x14ac:dyDescent="0.35">
      <c r="A5234" s="1" t="s">
        <v>5245</v>
      </c>
      <c r="B5234">
        <v>299</v>
      </c>
      <c r="C5234">
        <v>11</v>
      </c>
      <c r="D5234">
        <v>0</v>
      </c>
      <c r="E5234">
        <v>0</v>
      </c>
      <c r="F5234">
        <v>0</v>
      </c>
      <c r="G5234">
        <v>99</v>
      </c>
      <c r="H5234">
        <v>0</v>
      </c>
      <c r="I5234">
        <v>0</v>
      </c>
      <c r="J5234">
        <v>0</v>
      </c>
      <c r="K5234">
        <v>31</v>
      </c>
      <c r="L5234">
        <v>0</v>
      </c>
      <c r="M5234">
        <v>0</v>
      </c>
    </row>
    <row r="5235" spans="1:13" x14ac:dyDescent="0.35">
      <c r="A5235" s="1" t="s">
        <v>5246</v>
      </c>
      <c r="B5235">
        <v>198</v>
      </c>
      <c r="C5235">
        <v>0</v>
      </c>
      <c r="D5235">
        <v>12</v>
      </c>
      <c r="E5235">
        <v>30</v>
      </c>
      <c r="F5235">
        <v>0</v>
      </c>
      <c r="G5235">
        <v>51</v>
      </c>
      <c r="H5235">
        <v>0</v>
      </c>
      <c r="I5235">
        <v>0</v>
      </c>
      <c r="J5235">
        <v>0</v>
      </c>
      <c r="K5235">
        <v>5</v>
      </c>
      <c r="L5235">
        <v>0</v>
      </c>
      <c r="M5235">
        <v>0</v>
      </c>
    </row>
    <row r="5236" spans="1:13" x14ac:dyDescent="0.35">
      <c r="A5236" s="1" t="s">
        <v>5247</v>
      </c>
      <c r="B5236">
        <v>151</v>
      </c>
      <c r="C5236">
        <v>0</v>
      </c>
      <c r="D5236">
        <v>6</v>
      </c>
      <c r="E5236">
        <v>99</v>
      </c>
      <c r="F5236">
        <v>0</v>
      </c>
      <c r="G5236">
        <v>2</v>
      </c>
      <c r="H5236">
        <v>0</v>
      </c>
      <c r="I5236">
        <v>4</v>
      </c>
      <c r="J5236">
        <v>99</v>
      </c>
      <c r="K5236">
        <v>0</v>
      </c>
      <c r="L5236">
        <v>0</v>
      </c>
      <c r="M5236">
        <v>0</v>
      </c>
    </row>
    <row r="5237" spans="1:13" x14ac:dyDescent="0.35">
      <c r="A5237" s="1" t="s">
        <v>5248</v>
      </c>
      <c r="B5237">
        <v>206</v>
      </c>
      <c r="C5237">
        <v>331</v>
      </c>
      <c r="D5237">
        <v>3</v>
      </c>
      <c r="E5237">
        <v>16</v>
      </c>
      <c r="F5237">
        <v>0</v>
      </c>
      <c r="G5237">
        <v>54</v>
      </c>
      <c r="H5237">
        <v>0</v>
      </c>
      <c r="I5237">
        <v>0</v>
      </c>
      <c r="J5237">
        <v>154</v>
      </c>
      <c r="K5237">
        <v>0</v>
      </c>
      <c r="L5237">
        <v>0</v>
      </c>
      <c r="M5237">
        <v>0</v>
      </c>
    </row>
    <row r="5238" spans="1:13" x14ac:dyDescent="0.35">
      <c r="A5238" s="1" t="s">
        <v>5249</v>
      </c>
      <c r="B5238">
        <v>252</v>
      </c>
      <c r="C5238">
        <v>25</v>
      </c>
      <c r="D5238">
        <v>157</v>
      </c>
      <c r="E5238">
        <v>0</v>
      </c>
      <c r="F5238">
        <v>177</v>
      </c>
      <c r="G5238">
        <v>3</v>
      </c>
      <c r="H5238">
        <v>0</v>
      </c>
      <c r="I5238">
        <v>0</v>
      </c>
      <c r="J5238">
        <v>42</v>
      </c>
      <c r="K5238">
        <v>65</v>
      </c>
      <c r="L5238">
        <v>0</v>
      </c>
      <c r="M5238">
        <v>0</v>
      </c>
    </row>
    <row r="5239" spans="1:13" x14ac:dyDescent="0.35">
      <c r="A5239" s="1" t="s">
        <v>5250</v>
      </c>
      <c r="B5239">
        <v>10296</v>
      </c>
      <c r="C5239">
        <v>2</v>
      </c>
      <c r="D5239">
        <v>10</v>
      </c>
      <c r="E5239">
        <v>53</v>
      </c>
      <c r="F5239">
        <v>0</v>
      </c>
      <c r="G5239">
        <v>1501</v>
      </c>
      <c r="H5239">
        <v>0</v>
      </c>
      <c r="I5239">
        <v>3735</v>
      </c>
      <c r="J5239">
        <v>0</v>
      </c>
      <c r="K5239">
        <v>0</v>
      </c>
      <c r="L5239">
        <v>2</v>
      </c>
      <c r="M5239">
        <v>0</v>
      </c>
    </row>
    <row r="5240" spans="1:13" x14ac:dyDescent="0.35">
      <c r="A5240" s="1" t="s">
        <v>5251</v>
      </c>
      <c r="B5240">
        <v>121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35">
      <c r="A5241" s="1" t="s">
        <v>5252</v>
      </c>
      <c r="B5241">
        <v>146</v>
      </c>
      <c r="C5241">
        <v>0</v>
      </c>
      <c r="D5241">
        <v>6</v>
      </c>
      <c r="E5241">
        <v>7</v>
      </c>
      <c r="F5241">
        <v>0</v>
      </c>
      <c r="G5241">
        <v>0</v>
      </c>
      <c r="H5241">
        <v>0</v>
      </c>
      <c r="I5241">
        <v>0</v>
      </c>
      <c r="J5241">
        <v>22</v>
      </c>
      <c r="K5241">
        <v>1</v>
      </c>
      <c r="L5241">
        <v>0</v>
      </c>
      <c r="M5241">
        <v>0</v>
      </c>
    </row>
    <row r="5242" spans="1:13" x14ac:dyDescent="0.35">
      <c r="A5242" s="1" t="s">
        <v>5253</v>
      </c>
      <c r="B5242">
        <v>752</v>
      </c>
      <c r="C5242">
        <v>0</v>
      </c>
      <c r="D5242">
        <v>828</v>
      </c>
      <c r="E5242">
        <v>0</v>
      </c>
      <c r="F5242">
        <v>86</v>
      </c>
      <c r="G5242">
        <v>29</v>
      </c>
      <c r="H5242">
        <v>0</v>
      </c>
      <c r="I5242">
        <v>0</v>
      </c>
      <c r="J5242">
        <v>0</v>
      </c>
      <c r="K5242">
        <v>319</v>
      </c>
      <c r="L5242">
        <v>0</v>
      </c>
      <c r="M5242">
        <v>0</v>
      </c>
    </row>
    <row r="5243" spans="1:13" x14ac:dyDescent="0.35">
      <c r="A5243" s="1" t="s">
        <v>5254</v>
      </c>
      <c r="B5243">
        <v>2252</v>
      </c>
      <c r="C5243">
        <v>2</v>
      </c>
      <c r="D5243">
        <v>1711</v>
      </c>
      <c r="E5243">
        <v>0</v>
      </c>
      <c r="F5243">
        <v>0</v>
      </c>
      <c r="G5243">
        <v>274</v>
      </c>
      <c r="H5243">
        <v>0</v>
      </c>
      <c r="I5243">
        <v>0</v>
      </c>
      <c r="J5243">
        <v>2</v>
      </c>
      <c r="K5243">
        <v>0</v>
      </c>
      <c r="L5243">
        <v>0</v>
      </c>
      <c r="M5243">
        <v>0</v>
      </c>
    </row>
    <row r="5244" spans="1:13" x14ac:dyDescent="0.35">
      <c r="A5244" s="1" t="s">
        <v>5255</v>
      </c>
      <c r="B5244">
        <v>12356</v>
      </c>
      <c r="C5244">
        <v>2</v>
      </c>
      <c r="D5244">
        <v>1316</v>
      </c>
      <c r="E5244">
        <v>5</v>
      </c>
      <c r="F5244">
        <v>0</v>
      </c>
      <c r="G5244">
        <v>0</v>
      </c>
      <c r="H5244">
        <v>0</v>
      </c>
      <c r="I5244">
        <v>0</v>
      </c>
      <c r="J5244">
        <v>15</v>
      </c>
      <c r="K5244">
        <v>0</v>
      </c>
      <c r="L5244">
        <v>2</v>
      </c>
      <c r="M5244">
        <v>0</v>
      </c>
    </row>
    <row r="5245" spans="1:13" x14ac:dyDescent="0.35">
      <c r="A5245" s="1" t="s">
        <v>5256</v>
      </c>
      <c r="B5245">
        <v>399</v>
      </c>
      <c r="C5245">
        <v>0</v>
      </c>
      <c r="D5245">
        <v>118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35">
      <c r="A5246" s="1" t="s">
        <v>5257</v>
      </c>
      <c r="B5246">
        <v>461</v>
      </c>
      <c r="C5246">
        <v>42</v>
      </c>
      <c r="D5246">
        <v>153</v>
      </c>
      <c r="E5246">
        <v>23</v>
      </c>
      <c r="F5246">
        <v>0</v>
      </c>
      <c r="G5246">
        <v>62</v>
      </c>
      <c r="H5246">
        <v>67</v>
      </c>
      <c r="I5246">
        <v>0</v>
      </c>
      <c r="J5246">
        <v>409</v>
      </c>
      <c r="K5246">
        <v>0</v>
      </c>
      <c r="L5246">
        <v>0</v>
      </c>
      <c r="M5246">
        <v>0</v>
      </c>
    </row>
    <row r="5247" spans="1:13" x14ac:dyDescent="0.35">
      <c r="A5247" s="1" t="s">
        <v>5258</v>
      </c>
      <c r="B5247">
        <v>533</v>
      </c>
      <c r="C5247">
        <v>15</v>
      </c>
      <c r="D5247">
        <v>23</v>
      </c>
      <c r="E5247">
        <v>0</v>
      </c>
      <c r="F5247">
        <v>0</v>
      </c>
      <c r="G5247">
        <v>62</v>
      </c>
      <c r="H5247">
        <v>104</v>
      </c>
      <c r="I5247">
        <v>0</v>
      </c>
      <c r="J5247">
        <v>8</v>
      </c>
      <c r="K5247">
        <v>0</v>
      </c>
      <c r="L5247">
        <v>0</v>
      </c>
      <c r="M5247">
        <v>0</v>
      </c>
    </row>
    <row r="5248" spans="1:13" x14ac:dyDescent="0.35">
      <c r="A5248" s="1" t="s">
        <v>5259</v>
      </c>
      <c r="B5248">
        <v>203</v>
      </c>
      <c r="C5248">
        <v>211</v>
      </c>
      <c r="D5248">
        <v>397</v>
      </c>
      <c r="E5248">
        <v>0</v>
      </c>
      <c r="F5248">
        <v>102</v>
      </c>
      <c r="G5248">
        <v>229</v>
      </c>
      <c r="H5248">
        <v>0</v>
      </c>
      <c r="I5248">
        <v>0</v>
      </c>
      <c r="J5248">
        <v>4</v>
      </c>
      <c r="K5248">
        <v>779</v>
      </c>
      <c r="L5248">
        <v>0</v>
      </c>
      <c r="M5248">
        <v>0</v>
      </c>
    </row>
    <row r="5249" spans="1:13" x14ac:dyDescent="0.35">
      <c r="A5249" s="1" t="s">
        <v>5260</v>
      </c>
      <c r="B5249">
        <v>16382</v>
      </c>
      <c r="C5249">
        <v>5</v>
      </c>
      <c r="D5249">
        <v>2</v>
      </c>
      <c r="E5249">
        <v>52</v>
      </c>
      <c r="F5249">
        <v>3</v>
      </c>
      <c r="G5249">
        <v>3</v>
      </c>
      <c r="H5249">
        <v>0</v>
      </c>
      <c r="I5249">
        <v>1</v>
      </c>
      <c r="J5249">
        <v>1</v>
      </c>
      <c r="K5249">
        <v>4</v>
      </c>
      <c r="L5249">
        <v>2</v>
      </c>
      <c r="M5249">
        <v>0</v>
      </c>
    </row>
    <row r="5250" spans="1:13" x14ac:dyDescent="0.35">
      <c r="A5250" s="1" t="s">
        <v>5261</v>
      </c>
      <c r="B5250">
        <v>102</v>
      </c>
      <c r="C5250">
        <v>32</v>
      </c>
      <c r="D5250">
        <v>0</v>
      </c>
      <c r="E5250">
        <v>0</v>
      </c>
      <c r="F5250">
        <v>85</v>
      </c>
      <c r="G5250">
        <v>0</v>
      </c>
      <c r="H5250">
        <v>0</v>
      </c>
      <c r="I5250">
        <v>0</v>
      </c>
      <c r="J5250">
        <v>90</v>
      </c>
      <c r="K5250">
        <v>0</v>
      </c>
      <c r="L5250">
        <v>0</v>
      </c>
      <c r="M5250">
        <v>0</v>
      </c>
    </row>
    <row r="5251" spans="1:13" x14ac:dyDescent="0.35">
      <c r="A5251" s="1" t="s">
        <v>5262</v>
      </c>
      <c r="B5251">
        <v>258</v>
      </c>
      <c r="C5251">
        <v>0</v>
      </c>
      <c r="D5251">
        <v>55</v>
      </c>
      <c r="E5251">
        <v>20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35">
      <c r="A5252" s="1" t="s">
        <v>5263</v>
      </c>
      <c r="B5252">
        <v>139</v>
      </c>
      <c r="C5252">
        <v>1816</v>
      </c>
      <c r="D5252">
        <v>54</v>
      </c>
      <c r="E5252">
        <v>1164</v>
      </c>
      <c r="F5252">
        <v>0</v>
      </c>
      <c r="G5252">
        <v>0</v>
      </c>
      <c r="H5252">
        <v>0</v>
      </c>
      <c r="I5252">
        <v>0</v>
      </c>
      <c r="J5252">
        <v>305</v>
      </c>
      <c r="K5252">
        <v>753</v>
      </c>
      <c r="L5252">
        <v>0</v>
      </c>
      <c r="M5252">
        <v>0</v>
      </c>
    </row>
    <row r="5253" spans="1:13" x14ac:dyDescent="0.35">
      <c r="A5253" s="1" t="s">
        <v>5264</v>
      </c>
      <c r="B5253">
        <v>309</v>
      </c>
      <c r="C5253">
        <v>4</v>
      </c>
      <c r="D5253">
        <v>0</v>
      </c>
      <c r="E5253">
        <v>0</v>
      </c>
      <c r="F5253">
        <v>0</v>
      </c>
      <c r="G5253">
        <v>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35">
      <c r="A5254" s="1" t="s">
        <v>5265</v>
      </c>
      <c r="B5254">
        <v>403</v>
      </c>
      <c r="C5254">
        <v>0</v>
      </c>
      <c r="D5254">
        <v>91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35">
      <c r="A5255" s="1" t="s">
        <v>5266</v>
      </c>
      <c r="B5255">
        <v>418</v>
      </c>
      <c r="C5255">
        <v>236</v>
      </c>
      <c r="D5255">
        <v>0</v>
      </c>
      <c r="E5255">
        <v>35</v>
      </c>
      <c r="F5255">
        <v>1</v>
      </c>
      <c r="G5255">
        <v>0</v>
      </c>
      <c r="H5255">
        <v>0</v>
      </c>
      <c r="I5255">
        <v>304</v>
      </c>
      <c r="J5255">
        <v>15640</v>
      </c>
      <c r="K5255">
        <v>17</v>
      </c>
      <c r="L5255">
        <v>0</v>
      </c>
      <c r="M5255">
        <v>2</v>
      </c>
    </row>
    <row r="5256" spans="1:13" x14ac:dyDescent="0.35">
      <c r="A5256" s="1" t="s">
        <v>5267</v>
      </c>
      <c r="B5256">
        <v>127</v>
      </c>
      <c r="C5256">
        <v>0</v>
      </c>
      <c r="D5256">
        <v>5764</v>
      </c>
      <c r="E5256">
        <v>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380</v>
      </c>
      <c r="L5256">
        <v>0</v>
      </c>
      <c r="M5256">
        <v>0</v>
      </c>
    </row>
    <row r="5257" spans="1:13" x14ac:dyDescent="0.35">
      <c r="A5257" s="1" t="s">
        <v>5268</v>
      </c>
      <c r="B5257">
        <v>115</v>
      </c>
      <c r="C5257">
        <v>10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75</v>
      </c>
      <c r="J5257">
        <v>285</v>
      </c>
      <c r="K5257">
        <v>36</v>
      </c>
      <c r="L5257">
        <v>0</v>
      </c>
      <c r="M5257">
        <v>0</v>
      </c>
    </row>
    <row r="5258" spans="1:13" x14ac:dyDescent="0.35">
      <c r="A5258" s="1" t="s">
        <v>5269</v>
      </c>
      <c r="B5258">
        <v>3709</v>
      </c>
      <c r="C5258">
        <v>47</v>
      </c>
      <c r="D5258">
        <v>136</v>
      </c>
      <c r="E5258">
        <v>0</v>
      </c>
      <c r="F5258">
        <v>0</v>
      </c>
      <c r="G5258">
        <v>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35">
      <c r="A5259" s="1" t="s">
        <v>5270</v>
      </c>
      <c r="B5259">
        <v>1489</v>
      </c>
      <c r="C5259">
        <v>744</v>
      </c>
      <c r="D5259">
        <v>92</v>
      </c>
      <c r="E5259">
        <v>0</v>
      </c>
      <c r="F5259">
        <v>39</v>
      </c>
      <c r="G5259">
        <v>0</v>
      </c>
      <c r="H5259">
        <v>0</v>
      </c>
      <c r="I5259">
        <v>0</v>
      </c>
      <c r="J5259">
        <v>2</v>
      </c>
      <c r="K5259">
        <v>24</v>
      </c>
      <c r="L5259">
        <v>0</v>
      </c>
      <c r="M5259">
        <v>0</v>
      </c>
    </row>
    <row r="5260" spans="1:13" x14ac:dyDescent="0.35">
      <c r="A5260" s="1" t="s">
        <v>5271</v>
      </c>
      <c r="B5260">
        <v>632</v>
      </c>
      <c r="C5260">
        <v>59</v>
      </c>
      <c r="D5260">
        <v>4</v>
      </c>
      <c r="E5260">
        <v>2</v>
      </c>
      <c r="F5260">
        <v>0</v>
      </c>
      <c r="G5260">
        <v>19</v>
      </c>
      <c r="H5260">
        <v>0</v>
      </c>
      <c r="I5260">
        <v>0</v>
      </c>
      <c r="J5260">
        <v>0</v>
      </c>
      <c r="K5260">
        <v>2</v>
      </c>
      <c r="L5260">
        <v>0</v>
      </c>
      <c r="M5260">
        <v>0</v>
      </c>
    </row>
    <row r="5261" spans="1:13" x14ac:dyDescent="0.35">
      <c r="A5261" s="1" t="s">
        <v>5272</v>
      </c>
      <c r="B5261">
        <v>161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35">
      <c r="A5262" s="1" t="s">
        <v>5273</v>
      </c>
      <c r="B5262">
        <v>398</v>
      </c>
      <c r="C5262">
        <v>7</v>
      </c>
      <c r="D5262">
        <v>50</v>
      </c>
      <c r="E5262">
        <v>2</v>
      </c>
      <c r="F5262">
        <v>0</v>
      </c>
      <c r="G5262">
        <v>256</v>
      </c>
      <c r="H5262">
        <v>0</v>
      </c>
      <c r="I5262">
        <v>0</v>
      </c>
      <c r="J5262">
        <v>0</v>
      </c>
      <c r="K5262">
        <v>119</v>
      </c>
      <c r="L5262">
        <v>0</v>
      </c>
      <c r="M5262">
        <v>0</v>
      </c>
    </row>
    <row r="5263" spans="1:13" x14ac:dyDescent="0.35">
      <c r="A5263" s="1" t="s">
        <v>5274</v>
      </c>
      <c r="B5263">
        <v>1021</v>
      </c>
      <c r="C5263">
        <v>1</v>
      </c>
      <c r="D5263">
        <v>73</v>
      </c>
      <c r="E5263">
        <v>0</v>
      </c>
      <c r="F5263">
        <v>85</v>
      </c>
      <c r="G5263">
        <v>221</v>
      </c>
      <c r="H5263">
        <v>0</v>
      </c>
      <c r="I5263">
        <v>0</v>
      </c>
      <c r="J5263">
        <v>0</v>
      </c>
      <c r="K5263">
        <v>126</v>
      </c>
      <c r="L5263">
        <v>0</v>
      </c>
      <c r="M5263">
        <v>0</v>
      </c>
    </row>
    <row r="5264" spans="1:13" x14ac:dyDescent="0.35">
      <c r="A5264" s="1" t="s">
        <v>5275</v>
      </c>
      <c r="B5264">
        <v>103</v>
      </c>
      <c r="C5264">
        <v>32</v>
      </c>
      <c r="D5264">
        <v>0</v>
      </c>
      <c r="E5264">
        <v>0</v>
      </c>
      <c r="F5264">
        <v>5</v>
      </c>
      <c r="G5264">
        <v>0</v>
      </c>
      <c r="H5264">
        <v>0</v>
      </c>
      <c r="I5264">
        <v>3</v>
      </c>
      <c r="J5264">
        <v>1</v>
      </c>
      <c r="K5264">
        <v>0</v>
      </c>
      <c r="L5264">
        <v>0</v>
      </c>
      <c r="M5264">
        <v>0</v>
      </c>
    </row>
    <row r="5265" spans="1:13" x14ac:dyDescent="0.35">
      <c r="A5265" s="1" t="s">
        <v>5276</v>
      </c>
      <c r="B5265">
        <v>234</v>
      </c>
      <c r="C5265">
        <v>0</v>
      </c>
      <c r="D5265">
        <v>0</v>
      </c>
      <c r="E5265">
        <v>7</v>
      </c>
      <c r="F5265">
        <v>0</v>
      </c>
      <c r="G5265">
        <v>0</v>
      </c>
      <c r="H5265">
        <v>0</v>
      </c>
      <c r="I5265">
        <v>0</v>
      </c>
      <c r="J5265">
        <v>68</v>
      </c>
      <c r="K5265">
        <v>0</v>
      </c>
      <c r="L5265">
        <v>0</v>
      </c>
      <c r="M5265">
        <v>0</v>
      </c>
    </row>
    <row r="5266" spans="1:13" x14ac:dyDescent="0.35">
      <c r="A5266" s="1" t="s">
        <v>5277</v>
      </c>
      <c r="B5266">
        <v>12929</v>
      </c>
      <c r="C5266">
        <v>0</v>
      </c>
      <c r="D5266">
        <v>2380</v>
      </c>
      <c r="E5266">
        <v>7288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2</v>
      </c>
      <c r="M5266">
        <v>0</v>
      </c>
    </row>
    <row r="5267" spans="1:13" x14ac:dyDescent="0.35">
      <c r="A5267" s="1" t="s">
        <v>5278</v>
      </c>
      <c r="B5267">
        <v>19226</v>
      </c>
      <c r="C5267">
        <v>3</v>
      </c>
      <c r="D5267">
        <v>17</v>
      </c>
      <c r="E5267">
        <v>365</v>
      </c>
      <c r="F5267">
        <v>0</v>
      </c>
      <c r="G5267">
        <v>3</v>
      </c>
      <c r="H5267">
        <v>0</v>
      </c>
      <c r="I5267">
        <v>0</v>
      </c>
      <c r="J5267">
        <v>5</v>
      </c>
      <c r="K5267">
        <v>7</v>
      </c>
      <c r="L5267">
        <v>2</v>
      </c>
      <c r="M5267">
        <v>0</v>
      </c>
    </row>
    <row r="5268" spans="1:13" x14ac:dyDescent="0.35">
      <c r="A5268" s="1" t="s">
        <v>5279</v>
      </c>
      <c r="B5268">
        <v>103</v>
      </c>
      <c r="C5268">
        <v>122</v>
      </c>
      <c r="D5268">
        <v>0</v>
      </c>
      <c r="E5268">
        <v>31</v>
      </c>
      <c r="F5268">
        <v>116</v>
      </c>
      <c r="G5268">
        <v>0</v>
      </c>
      <c r="H5268">
        <v>691</v>
      </c>
      <c r="I5268">
        <v>0</v>
      </c>
      <c r="J5268">
        <v>24</v>
      </c>
      <c r="K5268">
        <v>0</v>
      </c>
      <c r="L5268">
        <v>0</v>
      </c>
      <c r="M5268">
        <v>0</v>
      </c>
    </row>
    <row r="5269" spans="1:13" x14ac:dyDescent="0.35">
      <c r="A5269" s="1" t="s">
        <v>5280</v>
      </c>
      <c r="B5269">
        <v>251</v>
      </c>
      <c r="C5269">
        <v>86</v>
      </c>
      <c r="D5269">
        <v>238</v>
      </c>
      <c r="E5269">
        <v>298</v>
      </c>
      <c r="F5269">
        <v>439</v>
      </c>
      <c r="G5269">
        <v>0</v>
      </c>
      <c r="H5269">
        <v>0</v>
      </c>
      <c r="I5269">
        <v>0</v>
      </c>
      <c r="J5269">
        <v>39</v>
      </c>
      <c r="K5269">
        <v>22</v>
      </c>
      <c r="L5269">
        <v>0</v>
      </c>
      <c r="M5269">
        <v>0</v>
      </c>
    </row>
    <row r="5270" spans="1:13" x14ac:dyDescent="0.35">
      <c r="A5270" s="1" t="s">
        <v>5281</v>
      </c>
      <c r="B5270">
        <v>1018</v>
      </c>
      <c r="C5270">
        <v>563</v>
      </c>
      <c r="D5270">
        <v>308</v>
      </c>
      <c r="E5270">
        <v>131</v>
      </c>
      <c r="F5270">
        <v>1655</v>
      </c>
      <c r="G5270">
        <v>88</v>
      </c>
      <c r="H5270">
        <v>0</v>
      </c>
      <c r="I5270">
        <v>0</v>
      </c>
      <c r="J5270">
        <v>4</v>
      </c>
      <c r="K5270">
        <v>14</v>
      </c>
      <c r="L5270">
        <v>0</v>
      </c>
      <c r="M5270">
        <v>0</v>
      </c>
    </row>
    <row r="5271" spans="1:13" x14ac:dyDescent="0.35">
      <c r="A5271" s="1" t="s">
        <v>5282</v>
      </c>
      <c r="B5271">
        <v>234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35">
      <c r="A5272" s="1" t="s">
        <v>5283</v>
      </c>
      <c r="B5272">
        <v>154</v>
      </c>
      <c r="C5272">
        <v>1</v>
      </c>
      <c r="D5272">
        <v>120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920</v>
      </c>
      <c r="K5272">
        <v>0</v>
      </c>
      <c r="L5272">
        <v>0</v>
      </c>
      <c r="M5272">
        <v>0</v>
      </c>
    </row>
    <row r="5273" spans="1:13" x14ac:dyDescent="0.35">
      <c r="A5273" s="1" t="s">
        <v>5284</v>
      </c>
      <c r="B5273">
        <v>1941</v>
      </c>
      <c r="C5273">
        <v>10</v>
      </c>
      <c r="D5273">
        <v>0</v>
      </c>
      <c r="E5273">
        <v>2</v>
      </c>
      <c r="F5273">
        <v>0</v>
      </c>
      <c r="G5273">
        <v>0</v>
      </c>
      <c r="H5273">
        <v>0</v>
      </c>
      <c r="I5273">
        <v>0</v>
      </c>
      <c r="J5273">
        <v>44</v>
      </c>
      <c r="K5273">
        <v>0</v>
      </c>
      <c r="L5273">
        <v>0</v>
      </c>
      <c r="M5273">
        <v>0</v>
      </c>
    </row>
    <row r="5274" spans="1:13" x14ac:dyDescent="0.35">
      <c r="A5274" s="1" t="s">
        <v>5285</v>
      </c>
      <c r="B5274">
        <v>535</v>
      </c>
      <c r="C5274">
        <v>0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35">
      <c r="A5275" s="1" t="s">
        <v>5286</v>
      </c>
      <c r="B5275">
        <v>6064</v>
      </c>
      <c r="C5275">
        <v>957</v>
      </c>
      <c r="D5275">
        <v>32</v>
      </c>
      <c r="E5275">
        <v>282</v>
      </c>
      <c r="F5275">
        <v>3</v>
      </c>
      <c r="G5275">
        <v>639</v>
      </c>
      <c r="H5275">
        <v>0</v>
      </c>
      <c r="I5275">
        <v>0</v>
      </c>
      <c r="J5275">
        <v>3</v>
      </c>
      <c r="K5275">
        <v>409</v>
      </c>
      <c r="L5275">
        <v>0</v>
      </c>
      <c r="M5275">
        <v>0</v>
      </c>
    </row>
    <row r="5276" spans="1:13" x14ac:dyDescent="0.35">
      <c r="A5276" s="1" t="s">
        <v>5287</v>
      </c>
      <c r="B5276">
        <v>450</v>
      </c>
      <c r="C5276">
        <v>15</v>
      </c>
      <c r="D5276">
        <v>291</v>
      </c>
      <c r="E5276">
        <v>0</v>
      </c>
      <c r="F5276">
        <v>721</v>
      </c>
      <c r="G5276">
        <v>70</v>
      </c>
      <c r="H5276">
        <v>0</v>
      </c>
      <c r="I5276">
        <v>0</v>
      </c>
      <c r="J5276">
        <v>2</v>
      </c>
      <c r="K5276">
        <v>16</v>
      </c>
      <c r="L5276">
        <v>0</v>
      </c>
      <c r="M5276">
        <v>0</v>
      </c>
    </row>
    <row r="5277" spans="1:13" x14ac:dyDescent="0.35">
      <c r="A5277" s="1" t="s">
        <v>5288</v>
      </c>
      <c r="B5277">
        <v>132</v>
      </c>
      <c r="C5277">
        <v>17</v>
      </c>
      <c r="D5277">
        <v>21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35">
      <c r="A5278" s="1" t="s">
        <v>5289</v>
      </c>
      <c r="B5278">
        <v>211</v>
      </c>
      <c r="C5278">
        <v>1</v>
      </c>
      <c r="D5278">
        <v>167</v>
      </c>
      <c r="E5278">
        <v>7983</v>
      </c>
      <c r="F5278">
        <v>302</v>
      </c>
      <c r="G5278">
        <v>11</v>
      </c>
      <c r="H5278">
        <v>0</v>
      </c>
      <c r="I5278">
        <v>191</v>
      </c>
      <c r="J5278">
        <v>5</v>
      </c>
      <c r="K5278">
        <v>1257</v>
      </c>
      <c r="L5278">
        <v>0</v>
      </c>
      <c r="M5278">
        <v>0</v>
      </c>
    </row>
    <row r="5279" spans="1:13" x14ac:dyDescent="0.35">
      <c r="A5279" s="1" t="s">
        <v>5290</v>
      </c>
      <c r="B5279">
        <v>123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35">
      <c r="A5280" s="1" t="s">
        <v>5291</v>
      </c>
      <c r="B5280">
        <v>611</v>
      </c>
      <c r="C5280">
        <v>219</v>
      </c>
      <c r="D5280">
        <v>0</v>
      </c>
      <c r="E5280">
        <v>17</v>
      </c>
      <c r="F5280">
        <v>1</v>
      </c>
      <c r="G5280">
        <v>1394</v>
      </c>
      <c r="H5280">
        <v>6027</v>
      </c>
      <c r="I5280">
        <v>314</v>
      </c>
      <c r="J5280">
        <v>0</v>
      </c>
      <c r="K5280">
        <v>1</v>
      </c>
      <c r="L5280">
        <v>0</v>
      </c>
      <c r="M5280">
        <v>0</v>
      </c>
    </row>
    <row r="5281" spans="1:13" x14ac:dyDescent="0.35">
      <c r="A5281" s="1" t="s">
        <v>5292</v>
      </c>
      <c r="B5281">
        <v>295</v>
      </c>
      <c r="C5281">
        <v>3</v>
      </c>
      <c r="D5281">
        <v>0</v>
      </c>
      <c r="E5281">
        <v>9</v>
      </c>
      <c r="F5281">
        <v>0</v>
      </c>
      <c r="G5281">
        <v>0</v>
      </c>
      <c r="H5281">
        <v>0</v>
      </c>
      <c r="I5281">
        <v>0</v>
      </c>
      <c r="J5281">
        <v>7</v>
      </c>
      <c r="K5281">
        <v>3</v>
      </c>
      <c r="L5281">
        <v>0</v>
      </c>
      <c r="M5281">
        <v>0</v>
      </c>
    </row>
    <row r="5282" spans="1:13" x14ac:dyDescent="0.35">
      <c r="A5282" s="1" t="s">
        <v>5293</v>
      </c>
      <c r="B5282">
        <v>117</v>
      </c>
      <c r="C5282">
        <v>215</v>
      </c>
      <c r="D5282">
        <v>5</v>
      </c>
      <c r="E5282">
        <v>52</v>
      </c>
      <c r="F5282">
        <v>291</v>
      </c>
      <c r="G5282">
        <v>39</v>
      </c>
      <c r="H5282">
        <v>0</v>
      </c>
      <c r="I5282">
        <v>0</v>
      </c>
      <c r="J5282">
        <v>0</v>
      </c>
      <c r="K5282">
        <v>127</v>
      </c>
      <c r="L5282">
        <v>0</v>
      </c>
      <c r="M5282">
        <v>0</v>
      </c>
    </row>
    <row r="5283" spans="1:13" x14ac:dyDescent="0.35">
      <c r="A5283" s="1" t="s">
        <v>5294</v>
      </c>
      <c r="B5283">
        <v>1938</v>
      </c>
      <c r="C5283">
        <v>1012</v>
      </c>
      <c r="D5283">
        <v>42</v>
      </c>
      <c r="E5283">
        <v>22</v>
      </c>
      <c r="F5283">
        <v>52</v>
      </c>
      <c r="G5283">
        <v>761</v>
      </c>
      <c r="H5283">
        <v>1</v>
      </c>
      <c r="I5283">
        <v>0</v>
      </c>
      <c r="J5283">
        <v>132</v>
      </c>
      <c r="K5283">
        <v>139</v>
      </c>
      <c r="L5283">
        <v>0</v>
      </c>
      <c r="M5283">
        <v>0</v>
      </c>
    </row>
    <row r="5284" spans="1:13" x14ac:dyDescent="0.35">
      <c r="A5284" s="1" t="s">
        <v>5295</v>
      </c>
      <c r="B5284">
        <v>106</v>
      </c>
      <c r="C5284">
        <v>546</v>
      </c>
      <c r="D5284">
        <v>0</v>
      </c>
      <c r="E5284">
        <v>20</v>
      </c>
      <c r="F5284">
        <v>81</v>
      </c>
      <c r="G5284">
        <v>40</v>
      </c>
      <c r="H5284">
        <v>0</v>
      </c>
      <c r="I5284">
        <v>0</v>
      </c>
      <c r="J5284">
        <v>0</v>
      </c>
      <c r="K5284">
        <v>127</v>
      </c>
      <c r="L5284">
        <v>0</v>
      </c>
      <c r="M5284">
        <v>0</v>
      </c>
    </row>
    <row r="5285" spans="1:13" x14ac:dyDescent="0.35">
      <c r="A5285" s="1" t="s">
        <v>5296</v>
      </c>
      <c r="B5285">
        <v>174</v>
      </c>
      <c r="C5285">
        <v>4799</v>
      </c>
      <c r="D5285">
        <v>0</v>
      </c>
      <c r="E5285">
        <v>858</v>
      </c>
      <c r="F5285">
        <v>258</v>
      </c>
      <c r="G5285">
        <v>118</v>
      </c>
      <c r="H5285">
        <v>0</v>
      </c>
      <c r="I5285">
        <v>0</v>
      </c>
      <c r="J5285">
        <v>2179</v>
      </c>
      <c r="K5285">
        <v>0</v>
      </c>
      <c r="L5285">
        <v>0</v>
      </c>
      <c r="M5285">
        <v>0</v>
      </c>
    </row>
    <row r="5286" spans="1:13" x14ac:dyDescent="0.35">
      <c r="A5286" s="1" t="s">
        <v>5297</v>
      </c>
      <c r="B5286">
        <v>142</v>
      </c>
      <c r="C5286">
        <v>5</v>
      </c>
      <c r="D5286">
        <v>1</v>
      </c>
      <c r="E5286">
        <v>10</v>
      </c>
      <c r="F5286">
        <v>2</v>
      </c>
      <c r="G5286">
        <v>26</v>
      </c>
      <c r="H5286">
        <v>2</v>
      </c>
      <c r="I5286">
        <v>1</v>
      </c>
      <c r="J5286">
        <v>76</v>
      </c>
      <c r="K5286">
        <v>3</v>
      </c>
      <c r="L5286">
        <v>0</v>
      </c>
      <c r="M5286">
        <v>0</v>
      </c>
    </row>
    <row r="5287" spans="1:13" x14ac:dyDescent="0.35">
      <c r="A5287" s="1" t="s">
        <v>5298</v>
      </c>
      <c r="B5287">
        <v>188</v>
      </c>
      <c r="C5287">
        <v>14</v>
      </c>
      <c r="D5287">
        <v>0</v>
      </c>
      <c r="E5287">
        <v>1</v>
      </c>
      <c r="F5287">
        <v>0</v>
      </c>
      <c r="G5287">
        <v>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35">
      <c r="A5288" s="1" t="s">
        <v>5299</v>
      </c>
      <c r="B5288">
        <v>637</v>
      </c>
      <c r="C5288">
        <v>2758</v>
      </c>
      <c r="D5288">
        <v>0</v>
      </c>
      <c r="E5288">
        <v>41</v>
      </c>
      <c r="F5288">
        <v>0</v>
      </c>
      <c r="G5288">
        <v>0</v>
      </c>
      <c r="H5288">
        <v>0</v>
      </c>
      <c r="I5288">
        <v>129</v>
      </c>
      <c r="J5288">
        <v>10</v>
      </c>
      <c r="K5288">
        <v>0</v>
      </c>
      <c r="L5288">
        <v>0</v>
      </c>
      <c r="M5288">
        <v>0</v>
      </c>
    </row>
    <row r="5289" spans="1:13" x14ac:dyDescent="0.35">
      <c r="A5289" s="1" t="s">
        <v>5300</v>
      </c>
      <c r="B5289">
        <v>156</v>
      </c>
      <c r="C5289">
        <v>321</v>
      </c>
      <c r="D5289">
        <v>68</v>
      </c>
      <c r="E5289">
        <v>5151</v>
      </c>
      <c r="F5289">
        <v>4</v>
      </c>
      <c r="G5289">
        <v>26</v>
      </c>
      <c r="H5289">
        <v>0</v>
      </c>
      <c r="I5289">
        <v>2618</v>
      </c>
      <c r="J5289">
        <v>0</v>
      </c>
      <c r="K5289">
        <v>0</v>
      </c>
      <c r="L5289">
        <v>0</v>
      </c>
      <c r="M5289">
        <v>0</v>
      </c>
    </row>
    <row r="5290" spans="1:13" x14ac:dyDescent="0.35">
      <c r="A5290" s="1" t="s">
        <v>5301</v>
      </c>
      <c r="B5290">
        <v>6732</v>
      </c>
      <c r="C5290">
        <v>6775</v>
      </c>
      <c r="D5290">
        <v>21</v>
      </c>
      <c r="E5290">
        <v>32</v>
      </c>
      <c r="F5290">
        <v>1219</v>
      </c>
      <c r="G5290">
        <v>0</v>
      </c>
      <c r="H5290">
        <v>0</v>
      </c>
      <c r="I5290">
        <v>0</v>
      </c>
      <c r="J5290">
        <v>919</v>
      </c>
      <c r="K5290">
        <v>4</v>
      </c>
      <c r="L5290">
        <v>0</v>
      </c>
      <c r="M5290">
        <v>0</v>
      </c>
    </row>
    <row r="5291" spans="1:13" x14ac:dyDescent="0.35">
      <c r="A5291" s="1" t="s">
        <v>5302</v>
      </c>
      <c r="B5291">
        <v>4421</v>
      </c>
      <c r="C5291">
        <v>2622</v>
      </c>
      <c r="D5291">
        <v>0</v>
      </c>
      <c r="E5291">
        <v>32</v>
      </c>
      <c r="F5291">
        <v>829</v>
      </c>
      <c r="G5291">
        <v>1</v>
      </c>
      <c r="H5291">
        <v>0</v>
      </c>
      <c r="I5291">
        <v>0</v>
      </c>
      <c r="J5291">
        <v>39</v>
      </c>
      <c r="K5291">
        <v>3</v>
      </c>
      <c r="L5291">
        <v>0</v>
      </c>
      <c r="M5291">
        <v>0</v>
      </c>
    </row>
    <row r="5292" spans="1:13" x14ac:dyDescent="0.35">
      <c r="A5292" s="1" t="s">
        <v>5303</v>
      </c>
      <c r="B5292">
        <v>1776</v>
      </c>
      <c r="C5292">
        <v>2</v>
      </c>
      <c r="D5292">
        <v>3</v>
      </c>
      <c r="E5292">
        <v>23</v>
      </c>
      <c r="F5292">
        <v>86</v>
      </c>
      <c r="G5292">
        <v>0</v>
      </c>
      <c r="H5292">
        <v>28</v>
      </c>
      <c r="I5292">
        <v>0</v>
      </c>
      <c r="J5292">
        <v>23</v>
      </c>
      <c r="K5292">
        <v>1347</v>
      </c>
      <c r="L5292">
        <v>0</v>
      </c>
      <c r="M5292">
        <v>0</v>
      </c>
    </row>
    <row r="5293" spans="1:13" x14ac:dyDescent="0.35">
      <c r="A5293" s="1" t="s">
        <v>5304</v>
      </c>
      <c r="B5293">
        <v>10235</v>
      </c>
      <c r="C5293">
        <v>10</v>
      </c>
      <c r="D5293">
        <v>5</v>
      </c>
      <c r="E5293">
        <v>289</v>
      </c>
      <c r="F5293">
        <v>229</v>
      </c>
      <c r="G5293">
        <v>0</v>
      </c>
      <c r="H5293">
        <v>0</v>
      </c>
      <c r="I5293">
        <v>15</v>
      </c>
      <c r="J5293">
        <v>110</v>
      </c>
      <c r="K5293">
        <v>17</v>
      </c>
      <c r="L5293">
        <v>2</v>
      </c>
      <c r="M5293">
        <v>0</v>
      </c>
    </row>
    <row r="5294" spans="1:13" x14ac:dyDescent="0.35">
      <c r="A5294" s="1" t="s">
        <v>5305</v>
      </c>
      <c r="B5294">
        <v>191</v>
      </c>
      <c r="C5294">
        <v>156</v>
      </c>
      <c r="D5294">
        <v>45</v>
      </c>
      <c r="E5294">
        <v>31</v>
      </c>
      <c r="F5294">
        <v>59</v>
      </c>
      <c r="G5294">
        <v>5</v>
      </c>
      <c r="H5294">
        <v>0</v>
      </c>
      <c r="I5294">
        <v>0</v>
      </c>
      <c r="J5294">
        <v>13</v>
      </c>
      <c r="K5294">
        <v>21</v>
      </c>
      <c r="L5294">
        <v>0</v>
      </c>
      <c r="M5294">
        <v>0</v>
      </c>
    </row>
    <row r="5295" spans="1:13" x14ac:dyDescent="0.35">
      <c r="A5295" s="1" t="s">
        <v>5306</v>
      </c>
      <c r="B5295">
        <v>1127</v>
      </c>
      <c r="C5295">
        <v>0</v>
      </c>
      <c r="D5295">
        <v>36</v>
      </c>
      <c r="E5295">
        <v>10</v>
      </c>
      <c r="F5295">
        <v>6</v>
      </c>
      <c r="G5295">
        <v>1655</v>
      </c>
      <c r="H5295">
        <v>0</v>
      </c>
      <c r="I5295">
        <v>62</v>
      </c>
      <c r="J5295">
        <v>0</v>
      </c>
      <c r="K5295">
        <v>57</v>
      </c>
      <c r="L5295">
        <v>0</v>
      </c>
      <c r="M5295">
        <v>0</v>
      </c>
    </row>
    <row r="5296" spans="1:13" x14ac:dyDescent="0.35">
      <c r="A5296" s="1" t="s">
        <v>5307</v>
      </c>
      <c r="B5296">
        <v>1341</v>
      </c>
      <c r="C5296">
        <v>0</v>
      </c>
      <c r="D5296">
        <v>0</v>
      </c>
      <c r="E5296">
        <v>0</v>
      </c>
      <c r="F5296">
        <v>0</v>
      </c>
      <c r="G5296">
        <v>917</v>
      </c>
      <c r="H5296">
        <v>0</v>
      </c>
      <c r="I5296">
        <v>59</v>
      </c>
      <c r="J5296">
        <v>0</v>
      </c>
      <c r="K5296">
        <v>1</v>
      </c>
      <c r="L5296">
        <v>0</v>
      </c>
      <c r="M5296">
        <v>0</v>
      </c>
    </row>
    <row r="5297" spans="1:13" x14ac:dyDescent="0.35">
      <c r="A5297" s="1" t="s">
        <v>5308</v>
      </c>
      <c r="B5297">
        <v>176</v>
      </c>
      <c r="C5297">
        <v>0</v>
      </c>
      <c r="D5297">
        <v>9</v>
      </c>
      <c r="E5297">
        <v>0</v>
      </c>
      <c r="F5297">
        <v>0</v>
      </c>
      <c r="G5297">
        <v>56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35">
      <c r="A5298" s="1" t="s">
        <v>5309</v>
      </c>
      <c r="B5298">
        <v>166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35">
      <c r="A5299" s="1" t="s">
        <v>5310</v>
      </c>
      <c r="B5299">
        <v>185</v>
      </c>
      <c r="C5299">
        <v>119</v>
      </c>
      <c r="D5299">
        <v>2</v>
      </c>
      <c r="E5299">
        <v>59</v>
      </c>
      <c r="F5299">
        <v>0</v>
      </c>
      <c r="G5299">
        <v>34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35">
      <c r="A5300" s="1" t="s">
        <v>5311</v>
      </c>
      <c r="B5300">
        <v>385</v>
      </c>
      <c r="C5300">
        <v>102</v>
      </c>
      <c r="D5300">
        <v>77</v>
      </c>
      <c r="E5300">
        <v>0</v>
      </c>
      <c r="F5300">
        <v>0</v>
      </c>
      <c r="G5300">
        <v>196</v>
      </c>
      <c r="H5300">
        <v>0</v>
      </c>
      <c r="I5300">
        <v>56</v>
      </c>
      <c r="J5300">
        <v>49</v>
      </c>
      <c r="K5300">
        <v>1</v>
      </c>
      <c r="L5300">
        <v>0</v>
      </c>
      <c r="M5300">
        <v>0</v>
      </c>
    </row>
    <row r="5301" spans="1:13" x14ac:dyDescent="0.35">
      <c r="A5301" s="1" t="s">
        <v>5312</v>
      </c>
      <c r="B5301">
        <v>734</v>
      </c>
      <c r="C5301">
        <v>65</v>
      </c>
      <c r="D5301">
        <v>77</v>
      </c>
      <c r="E5301">
        <v>0</v>
      </c>
      <c r="F5301">
        <v>0</v>
      </c>
      <c r="G5301">
        <v>189</v>
      </c>
      <c r="H5301">
        <v>0</v>
      </c>
      <c r="I5301">
        <v>55</v>
      </c>
      <c r="J5301">
        <v>9</v>
      </c>
      <c r="K5301">
        <v>1</v>
      </c>
      <c r="L5301">
        <v>0</v>
      </c>
      <c r="M5301">
        <v>0</v>
      </c>
    </row>
    <row r="5302" spans="1:13" x14ac:dyDescent="0.35">
      <c r="A5302" s="1" t="s">
        <v>5313</v>
      </c>
      <c r="B5302">
        <v>211</v>
      </c>
      <c r="C5302">
        <v>482</v>
      </c>
      <c r="D5302">
        <v>7</v>
      </c>
      <c r="E5302">
        <v>1811</v>
      </c>
      <c r="F5302">
        <v>0</v>
      </c>
      <c r="G5302">
        <v>91</v>
      </c>
      <c r="H5302">
        <v>0</v>
      </c>
      <c r="I5302">
        <v>0</v>
      </c>
      <c r="J5302">
        <v>1986</v>
      </c>
      <c r="K5302">
        <v>2</v>
      </c>
      <c r="L5302">
        <v>0</v>
      </c>
      <c r="M5302">
        <v>0</v>
      </c>
    </row>
    <row r="5303" spans="1:13" x14ac:dyDescent="0.35">
      <c r="A5303" s="1" t="s">
        <v>5314</v>
      </c>
      <c r="B5303">
        <v>1171</v>
      </c>
      <c r="C5303">
        <v>0</v>
      </c>
      <c r="D5303">
        <v>136</v>
      </c>
      <c r="E5303">
        <v>73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12</v>
      </c>
      <c r="L5303">
        <v>0</v>
      </c>
      <c r="M5303">
        <v>0</v>
      </c>
    </row>
    <row r="5304" spans="1:13" x14ac:dyDescent="0.35">
      <c r="A5304" s="1" t="s">
        <v>5315</v>
      </c>
      <c r="B5304">
        <v>100</v>
      </c>
      <c r="C5304">
        <v>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3</v>
      </c>
      <c r="L5304">
        <v>0</v>
      </c>
      <c r="M5304">
        <v>0</v>
      </c>
    </row>
    <row r="5305" spans="1:13" x14ac:dyDescent="0.35">
      <c r="A5305" s="1" t="s">
        <v>5316</v>
      </c>
      <c r="B5305">
        <v>1504</v>
      </c>
      <c r="C5305">
        <v>48</v>
      </c>
      <c r="D5305">
        <v>155</v>
      </c>
      <c r="E5305">
        <v>0</v>
      </c>
      <c r="F5305">
        <v>868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35">
      <c r="A5306" s="1" t="s">
        <v>5317</v>
      </c>
      <c r="B5306">
        <v>135</v>
      </c>
      <c r="C5306">
        <v>24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</v>
      </c>
      <c r="K5306">
        <v>0</v>
      </c>
      <c r="L5306">
        <v>0</v>
      </c>
      <c r="M5306">
        <v>0</v>
      </c>
    </row>
    <row r="5307" spans="1:13" x14ac:dyDescent="0.35">
      <c r="A5307" s="1" t="s">
        <v>5318</v>
      </c>
      <c r="B5307">
        <v>285</v>
      </c>
      <c r="C5307">
        <v>718</v>
      </c>
      <c r="D5307">
        <v>0</v>
      </c>
      <c r="E5307">
        <v>254</v>
      </c>
      <c r="F5307">
        <v>1</v>
      </c>
      <c r="G5307">
        <v>5</v>
      </c>
      <c r="H5307">
        <v>0</v>
      </c>
      <c r="I5307">
        <v>609</v>
      </c>
      <c r="J5307">
        <v>244</v>
      </c>
      <c r="K5307">
        <v>0</v>
      </c>
      <c r="L5307">
        <v>0</v>
      </c>
      <c r="M5307">
        <v>0</v>
      </c>
    </row>
    <row r="5308" spans="1:13" x14ac:dyDescent="0.35">
      <c r="A5308" s="1" t="s">
        <v>5319</v>
      </c>
      <c r="B5308">
        <v>142</v>
      </c>
      <c r="C5308">
        <v>245</v>
      </c>
      <c r="D5308">
        <v>20</v>
      </c>
      <c r="E5308">
        <v>161</v>
      </c>
      <c r="F5308">
        <v>0</v>
      </c>
      <c r="G5308">
        <v>12</v>
      </c>
      <c r="H5308">
        <v>0</v>
      </c>
      <c r="I5308">
        <v>0</v>
      </c>
      <c r="J5308">
        <v>181</v>
      </c>
      <c r="K5308">
        <v>19</v>
      </c>
      <c r="L5308">
        <v>0</v>
      </c>
      <c r="M5308">
        <v>0</v>
      </c>
    </row>
    <row r="5309" spans="1:13" x14ac:dyDescent="0.35">
      <c r="A5309" s="1" t="s">
        <v>5320</v>
      </c>
      <c r="B5309">
        <v>844</v>
      </c>
      <c r="C5309">
        <v>0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403</v>
      </c>
      <c r="L5309">
        <v>0</v>
      </c>
      <c r="M5309">
        <v>0</v>
      </c>
    </row>
    <row r="5310" spans="1:13" x14ac:dyDescent="0.35">
      <c r="A5310" s="1" t="s">
        <v>5321</v>
      </c>
      <c r="B5310">
        <v>23317</v>
      </c>
      <c r="C5310">
        <v>214</v>
      </c>
      <c r="D5310">
        <v>577</v>
      </c>
      <c r="E5310">
        <v>0</v>
      </c>
      <c r="F5310">
        <v>0</v>
      </c>
      <c r="G5310">
        <v>6</v>
      </c>
      <c r="H5310">
        <v>0</v>
      </c>
      <c r="I5310">
        <v>0</v>
      </c>
      <c r="J5310">
        <v>233</v>
      </c>
      <c r="K5310">
        <v>23</v>
      </c>
      <c r="L5310">
        <v>2</v>
      </c>
      <c r="M5310">
        <v>0</v>
      </c>
    </row>
    <row r="5311" spans="1:13" x14ac:dyDescent="0.35">
      <c r="A5311" s="1" t="s">
        <v>5322</v>
      </c>
      <c r="B5311">
        <v>10417</v>
      </c>
      <c r="C5311">
        <v>161</v>
      </c>
      <c r="D5311">
        <v>631</v>
      </c>
      <c r="E5311">
        <v>3</v>
      </c>
      <c r="F5311">
        <v>0</v>
      </c>
      <c r="G5311">
        <v>2</v>
      </c>
      <c r="H5311">
        <v>0</v>
      </c>
      <c r="I5311">
        <v>214</v>
      </c>
      <c r="J5311">
        <v>178</v>
      </c>
      <c r="K5311">
        <v>46</v>
      </c>
      <c r="L5311">
        <v>2</v>
      </c>
      <c r="M5311">
        <v>0</v>
      </c>
    </row>
    <row r="5312" spans="1:13" x14ac:dyDescent="0.35">
      <c r="A5312" s="1" t="s">
        <v>5323</v>
      </c>
      <c r="B5312">
        <v>152</v>
      </c>
      <c r="C5312">
        <v>0</v>
      </c>
      <c r="D5312">
        <v>0</v>
      </c>
      <c r="E5312">
        <v>1</v>
      </c>
      <c r="F5312">
        <v>0</v>
      </c>
      <c r="G5312">
        <v>7</v>
      </c>
      <c r="H5312">
        <v>0</v>
      </c>
      <c r="I5312">
        <v>0</v>
      </c>
      <c r="J5312">
        <v>4</v>
      </c>
      <c r="K5312">
        <v>0</v>
      </c>
      <c r="L5312">
        <v>0</v>
      </c>
      <c r="M5312">
        <v>0</v>
      </c>
    </row>
    <row r="5313" spans="1:13" x14ac:dyDescent="0.35">
      <c r="A5313" s="1" t="s">
        <v>5324</v>
      </c>
      <c r="B5313">
        <v>169</v>
      </c>
      <c r="C5313">
        <v>3</v>
      </c>
      <c r="D5313">
        <v>0</v>
      </c>
      <c r="E5313">
        <v>557</v>
      </c>
      <c r="F5313">
        <v>0</v>
      </c>
      <c r="G5313">
        <v>0</v>
      </c>
      <c r="H5313">
        <v>0</v>
      </c>
      <c r="I5313">
        <v>0</v>
      </c>
      <c r="J5313">
        <v>28</v>
      </c>
      <c r="K5313">
        <v>1</v>
      </c>
      <c r="L5313">
        <v>0</v>
      </c>
      <c r="M5313">
        <v>0</v>
      </c>
    </row>
    <row r="5314" spans="1:13" x14ac:dyDescent="0.35">
      <c r="A5314" s="1" t="s">
        <v>5325</v>
      </c>
      <c r="B5314">
        <v>153</v>
      </c>
      <c r="C5314">
        <v>27</v>
      </c>
      <c r="D5314">
        <v>29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29</v>
      </c>
      <c r="L5314">
        <v>0</v>
      </c>
      <c r="M5314">
        <v>0</v>
      </c>
    </row>
    <row r="5315" spans="1:13" x14ac:dyDescent="0.35">
      <c r="A5315" s="1" t="s">
        <v>5326</v>
      </c>
      <c r="B5315">
        <v>144</v>
      </c>
      <c r="C5315">
        <v>13</v>
      </c>
      <c r="D5315">
        <v>141</v>
      </c>
      <c r="E5315">
        <v>2</v>
      </c>
      <c r="F5315">
        <v>0</v>
      </c>
      <c r="G5315">
        <v>0</v>
      </c>
      <c r="H5315">
        <v>0</v>
      </c>
      <c r="I5315">
        <v>235</v>
      </c>
      <c r="J5315">
        <v>0</v>
      </c>
      <c r="K5315">
        <v>2</v>
      </c>
      <c r="L5315">
        <v>0</v>
      </c>
      <c r="M5315">
        <v>0</v>
      </c>
    </row>
    <row r="5316" spans="1:13" x14ac:dyDescent="0.35">
      <c r="A5316" s="1" t="s">
        <v>5327</v>
      </c>
      <c r="B5316">
        <v>117</v>
      </c>
      <c r="C5316">
        <v>27</v>
      </c>
      <c r="D5316">
        <v>48</v>
      </c>
      <c r="E5316">
        <v>1241</v>
      </c>
      <c r="F5316">
        <v>0</v>
      </c>
      <c r="G5316">
        <v>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35">
      <c r="A5317" s="1" t="s">
        <v>5328</v>
      </c>
      <c r="B5317">
        <v>1266</v>
      </c>
      <c r="C5317">
        <v>6600</v>
      </c>
      <c r="D5317">
        <v>0</v>
      </c>
      <c r="E5317">
        <v>425</v>
      </c>
      <c r="F5317">
        <v>801</v>
      </c>
      <c r="G5317">
        <v>0</v>
      </c>
      <c r="H5317">
        <v>0</v>
      </c>
      <c r="I5317">
        <v>0</v>
      </c>
      <c r="J5317">
        <v>171</v>
      </c>
      <c r="K5317">
        <v>56</v>
      </c>
      <c r="L5317">
        <v>0</v>
      </c>
      <c r="M5317">
        <v>0</v>
      </c>
    </row>
    <row r="5318" spans="1:13" x14ac:dyDescent="0.35">
      <c r="A5318" s="1" t="s">
        <v>5329</v>
      </c>
      <c r="B5318">
        <v>120</v>
      </c>
      <c r="C5318">
        <v>11</v>
      </c>
      <c r="D5318">
        <v>831</v>
      </c>
      <c r="E5318">
        <v>1032</v>
      </c>
      <c r="F5318">
        <v>9</v>
      </c>
      <c r="G5318">
        <v>102</v>
      </c>
      <c r="H5318">
        <v>0</v>
      </c>
      <c r="I5318">
        <v>1</v>
      </c>
      <c r="J5318">
        <v>0</v>
      </c>
      <c r="K5318">
        <v>6</v>
      </c>
      <c r="L5318">
        <v>0</v>
      </c>
      <c r="M5318">
        <v>0</v>
      </c>
    </row>
    <row r="5319" spans="1:13" x14ac:dyDescent="0.35">
      <c r="A5319" s="1" t="s">
        <v>5330</v>
      </c>
      <c r="B5319">
        <v>350</v>
      </c>
      <c r="C5319">
        <v>3661</v>
      </c>
      <c r="D5319">
        <v>39</v>
      </c>
      <c r="E5319">
        <v>5</v>
      </c>
      <c r="F5319">
        <v>2</v>
      </c>
      <c r="G5319">
        <v>96</v>
      </c>
      <c r="H5319">
        <v>0</v>
      </c>
      <c r="I5319">
        <v>160</v>
      </c>
      <c r="J5319">
        <v>8</v>
      </c>
      <c r="K5319">
        <v>67</v>
      </c>
      <c r="L5319">
        <v>0</v>
      </c>
      <c r="M5319">
        <v>0</v>
      </c>
    </row>
    <row r="5320" spans="1:13" x14ac:dyDescent="0.35">
      <c r="A5320" s="1" t="s">
        <v>5331</v>
      </c>
      <c r="B5320">
        <v>341</v>
      </c>
      <c r="C5320">
        <v>2982</v>
      </c>
      <c r="D5320">
        <v>20</v>
      </c>
      <c r="E5320">
        <v>1</v>
      </c>
      <c r="F5320">
        <v>0</v>
      </c>
      <c r="G5320">
        <v>1</v>
      </c>
      <c r="H5320">
        <v>0</v>
      </c>
      <c r="I5320">
        <v>17</v>
      </c>
      <c r="J5320">
        <v>2</v>
      </c>
      <c r="K5320">
        <v>145</v>
      </c>
      <c r="L5320">
        <v>0</v>
      </c>
      <c r="M5320">
        <v>0</v>
      </c>
    </row>
    <row r="5321" spans="1:13" x14ac:dyDescent="0.35">
      <c r="A5321" s="1" t="s">
        <v>5332</v>
      </c>
      <c r="B5321">
        <v>831</v>
      </c>
      <c r="C5321">
        <v>5397</v>
      </c>
      <c r="D5321">
        <v>162</v>
      </c>
      <c r="E5321">
        <v>0</v>
      </c>
      <c r="F5321">
        <v>0</v>
      </c>
      <c r="G5321">
        <v>1880</v>
      </c>
      <c r="H5321">
        <v>0</v>
      </c>
      <c r="I5321">
        <v>0</v>
      </c>
      <c r="J5321">
        <v>4796</v>
      </c>
      <c r="K5321">
        <v>34</v>
      </c>
      <c r="L5321">
        <v>0</v>
      </c>
      <c r="M5321">
        <v>2</v>
      </c>
    </row>
    <row r="5322" spans="1:13" x14ac:dyDescent="0.35">
      <c r="A5322" s="1" t="s">
        <v>5333</v>
      </c>
      <c r="B5322">
        <v>180</v>
      </c>
      <c r="C5322">
        <v>798</v>
      </c>
      <c r="D5322">
        <v>227</v>
      </c>
      <c r="E5322">
        <v>2</v>
      </c>
      <c r="F5322">
        <v>0</v>
      </c>
      <c r="G5322">
        <v>83</v>
      </c>
      <c r="H5322">
        <v>0</v>
      </c>
      <c r="I5322">
        <v>0</v>
      </c>
      <c r="J5322">
        <v>426</v>
      </c>
      <c r="K5322">
        <v>0</v>
      </c>
      <c r="L5322">
        <v>0</v>
      </c>
      <c r="M5322">
        <v>0</v>
      </c>
    </row>
    <row r="5323" spans="1:13" x14ac:dyDescent="0.35">
      <c r="A5323" s="1" t="s">
        <v>5334</v>
      </c>
      <c r="B5323">
        <v>441</v>
      </c>
      <c r="C5323">
        <v>49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19</v>
      </c>
      <c r="K5323">
        <v>0</v>
      </c>
      <c r="L5323">
        <v>0</v>
      </c>
      <c r="M5323">
        <v>0</v>
      </c>
    </row>
    <row r="5324" spans="1:13" x14ac:dyDescent="0.35">
      <c r="A5324" s="1" t="s">
        <v>5335</v>
      </c>
      <c r="B5324">
        <v>156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35">
      <c r="A5325" s="1" t="s">
        <v>5336</v>
      </c>
      <c r="B5325">
        <v>219</v>
      </c>
      <c r="C5325">
        <v>815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11</v>
      </c>
      <c r="K5325">
        <v>0</v>
      </c>
      <c r="L5325">
        <v>0</v>
      </c>
      <c r="M5325">
        <v>0</v>
      </c>
    </row>
    <row r="5326" spans="1:13" x14ac:dyDescent="0.35">
      <c r="A5326" s="1" t="s">
        <v>5337</v>
      </c>
      <c r="B5326">
        <v>238</v>
      </c>
      <c r="C5326">
        <v>1</v>
      </c>
      <c r="D5326">
        <v>176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23</v>
      </c>
      <c r="K5326">
        <v>1614</v>
      </c>
      <c r="L5326">
        <v>0</v>
      </c>
      <c r="M5326">
        <v>0</v>
      </c>
    </row>
    <row r="5327" spans="1:13" x14ac:dyDescent="0.35">
      <c r="A5327" s="1" t="s">
        <v>5338</v>
      </c>
      <c r="B5327">
        <v>929</v>
      </c>
      <c r="C5327">
        <v>79</v>
      </c>
      <c r="D5327">
        <v>469</v>
      </c>
      <c r="E5327">
        <v>1</v>
      </c>
      <c r="F5327">
        <v>170</v>
      </c>
      <c r="G5327">
        <v>0</v>
      </c>
      <c r="H5327">
        <v>0</v>
      </c>
      <c r="I5327">
        <v>0</v>
      </c>
      <c r="J5327">
        <v>25</v>
      </c>
      <c r="K5327">
        <v>1420</v>
      </c>
      <c r="L5327">
        <v>0</v>
      </c>
      <c r="M5327">
        <v>0</v>
      </c>
    </row>
    <row r="5328" spans="1:13" x14ac:dyDescent="0.35">
      <c r="A5328" s="1" t="s">
        <v>5339</v>
      </c>
      <c r="B5328">
        <v>2551</v>
      </c>
      <c r="C5328">
        <v>0</v>
      </c>
      <c r="D5328">
        <v>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0</v>
      </c>
    </row>
    <row r="5329" spans="1:13" x14ac:dyDescent="0.35">
      <c r="A5329" s="1" t="s">
        <v>5340</v>
      </c>
      <c r="B5329">
        <v>283</v>
      </c>
      <c r="C5329">
        <v>0</v>
      </c>
      <c r="D5329">
        <v>19</v>
      </c>
      <c r="E5329">
        <v>400</v>
      </c>
      <c r="F5329">
        <v>322</v>
      </c>
      <c r="G5329">
        <v>0</v>
      </c>
      <c r="H5329">
        <v>0</v>
      </c>
      <c r="I5329">
        <v>76</v>
      </c>
      <c r="J5329">
        <v>1</v>
      </c>
      <c r="K5329">
        <v>0</v>
      </c>
      <c r="L5329">
        <v>0</v>
      </c>
      <c r="M5329">
        <v>0</v>
      </c>
    </row>
    <row r="5330" spans="1:13" x14ac:dyDescent="0.35">
      <c r="A5330" s="1" t="s">
        <v>5341</v>
      </c>
      <c r="B5330">
        <v>1347</v>
      </c>
      <c r="C5330">
        <v>19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6</v>
      </c>
      <c r="K5330">
        <v>0</v>
      </c>
      <c r="L5330">
        <v>0</v>
      </c>
      <c r="M5330">
        <v>0</v>
      </c>
    </row>
    <row r="5331" spans="1:13" x14ac:dyDescent="0.35">
      <c r="A5331" s="1" t="s">
        <v>5342</v>
      </c>
      <c r="B5331">
        <v>322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s="1" t="s">
        <v>5343</v>
      </c>
      <c r="B5332">
        <v>119</v>
      </c>
      <c r="C5332">
        <v>0</v>
      </c>
      <c r="D5332">
        <v>2</v>
      </c>
      <c r="E5332">
        <v>218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 x14ac:dyDescent="0.35">
      <c r="A5333" s="1" t="s">
        <v>5344</v>
      </c>
      <c r="B5333">
        <v>1556</v>
      </c>
      <c r="C5333">
        <v>3</v>
      </c>
      <c r="D5333">
        <v>1165</v>
      </c>
      <c r="E5333">
        <v>0</v>
      </c>
      <c r="F5333">
        <v>0</v>
      </c>
      <c r="G5333">
        <v>709</v>
      </c>
      <c r="H5333">
        <v>0</v>
      </c>
      <c r="I5333">
        <v>8</v>
      </c>
      <c r="J5333">
        <v>82</v>
      </c>
      <c r="K5333">
        <v>566</v>
      </c>
      <c r="L5333">
        <v>0</v>
      </c>
      <c r="M5333">
        <v>0</v>
      </c>
    </row>
    <row r="5334" spans="1:13" x14ac:dyDescent="0.35">
      <c r="A5334" s="1" t="s">
        <v>5345</v>
      </c>
      <c r="B5334">
        <v>2255</v>
      </c>
      <c r="C5334">
        <v>0</v>
      </c>
      <c r="D5334">
        <v>1388</v>
      </c>
      <c r="E5334">
        <v>0</v>
      </c>
      <c r="F5334">
        <v>0</v>
      </c>
      <c r="G5334">
        <v>835</v>
      </c>
      <c r="H5334">
        <v>0</v>
      </c>
      <c r="I5334">
        <v>90</v>
      </c>
      <c r="J5334">
        <v>0</v>
      </c>
      <c r="K5334">
        <v>623</v>
      </c>
      <c r="L5334">
        <v>0</v>
      </c>
      <c r="M5334">
        <v>0</v>
      </c>
    </row>
    <row r="5335" spans="1:13" x14ac:dyDescent="0.35">
      <c r="A5335" s="1" t="s">
        <v>5346</v>
      </c>
      <c r="B5335">
        <v>105</v>
      </c>
      <c r="C5335">
        <v>0</v>
      </c>
      <c r="D5335">
        <v>3</v>
      </c>
      <c r="E5335">
        <v>0</v>
      </c>
      <c r="F5335">
        <v>0</v>
      </c>
      <c r="G5335">
        <v>3</v>
      </c>
      <c r="H5335">
        <v>0</v>
      </c>
      <c r="I5335">
        <v>0</v>
      </c>
      <c r="J5335">
        <v>0</v>
      </c>
      <c r="K5335">
        <v>5</v>
      </c>
      <c r="L5335">
        <v>0</v>
      </c>
      <c r="M5335">
        <v>0</v>
      </c>
    </row>
    <row r="5336" spans="1:13" x14ac:dyDescent="0.35">
      <c r="A5336" s="1" t="s">
        <v>5347</v>
      </c>
      <c r="B5336">
        <v>377</v>
      </c>
      <c r="C5336">
        <v>184</v>
      </c>
      <c r="D5336">
        <v>96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35">
      <c r="A5337" s="1" t="s">
        <v>5348</v>
      </c>
      <c r="B5337">
        <v>864</v>
      </c>
      <c r="C5337">
        <v>46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5</v>
      </c>
      <c r="L5337">
        <v>0</v>
      </c>
      <c r="M5337">
        <v>0</v>
      </c>
    </row>
    <row r="5338" spans="1:13" x14ac:dyDescent="0.35">
      <c r="A5338" s="1" t="s">
        <v>5349</v>
      </c>
      <c r="B5338">
        <v>269</v>
      </c>
      <c r="C5338">
        <v>100</v>
      </c>
      <c r="D5338">
        <v>10</v>
      </c>
      <c r="E5338">
        <v>38</v>
      </c>
      <c r="F5338">
        <v>0</v>
      </c>
      <c r="G5338">
        <v>0</v>
      </c>
      <c r="H5338">
        <v>0</v>
      </c>
      <c r="I5338">
        <v>155</v>
      </c>
      <c r="J5338">
        <v>0</v>
      </c>
      <c r="K5338">
        <v>0</v>
      </c>
      <c r="L5338">
        <v>0</v>
      </c>
      <c r="M5338">
        <v>0</v>
      </c>
    </row>
    <row r="5339" spans="1:13" x14ac:dyDescent="0.35">
      <c r="A5339" s="1" t="s">
        <v>5350</v>
      </c>
      <c r="B5339">
        <v>4122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35">
      <c r="A5340" s="1" t="s">
        <v>5351</v>
      </c>
      <c r="B5340">
        <v>3455</v>
      </c>
      <c r="C5340">
        <v>106</v>
      </c>
      <c r="D5340">
        <v>0</v>
      </c>
      <c r="E5340">
        <v>0</v>
      </c>
      <c r="F5340">
        <v>3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35">
      <c r="A5341" s="1" t="s">
        <v>5352</v>
      </c>
      <c r="B5341">
        <v>137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s="1" t="s">
        <v>5353</v>
      </c>
      <c r="B5342">
        <v>301</v>
      </c>
      <c r="C5342">
        <v>42</v>
      </c>
      <c r="D5342">
        <v>254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26</v>
      </c>
      <c r="K5342">
        <v>159</v>
      </c>
      <c r="L5342">
        <v>0</v>
      </c>
      <c r="M5342">
        <v>0</v>
      </c>
    </row>
    <row r="5343" spans="1:13" x14ac:dyDescent="0.35">
      <c r="A5343" s="1" t="s">
        <v>5354</v>
      </c>
      <c r="B5343">
        <v>353</v>
      </c>
      <c r="C5343">
        <v>58</v>
      </c>
      <c r="D5343">
        <v>23</v>
      </c>
      <c r="E5343">
        <v>450</v>
      </c>
      <c r="F5343">
        <v>0</v>
      </c>
      <c r="G5343">
        <v>47</v>
      </c>
      <c r="H5343">
        <v>0</v>
      </c>
      <c r="I5343">
        <v>0</v>
      </c>
      <c r="J5343">
        <v>19</v>
      </c>
      <c r="K5343">
        <v>4</v>
      </c>
      <c r="L5343">
        <v>0</v>
      </c>
      <c r="M5343">
        <v>0</v>
      </c>
    </row>
    <row r="5344" spans="1:13" x14ac:dyDescent="0.35">
      <c r="A5344" s="1" t="s">
        <v>5355</v>
      </c>
      <c r="B5344">
        <v>115</v>
      </c>
      <c r="C5344">
        <v>24</v>
      </c>
      <c r="D5344">
        <v>42</v>
      </c>
      <c r="E5344">
        <v>0</v>
      </c>
      <c r="F5344">
        <v>0</v>
      </c>
      <c r="G5344">
        <v>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35">
      <c r="A5345" s="1" t="s">
        <v>5356</v>
      </c>
      <c r="B5345">
        <v>589</v>
      </c>
      <c r="C5345">
        <v>407</v>
      </c>
      <c r="D5345">
        <v>3</v>
      </c>
      <c r="E5345">
        <v>0</v>
      </c>
      <c r="F5345">
        <v>0</v>
      </c>
      <c r="G5345">
        <v>57</v>
      </c>
      <c r="H5345">
        <v>1</v>
      </c>
      <c r="I5345">
        <v>11111</v>
      </c>
      <c r="J5345">
        <v>0</v>
      </c>
      <c r="K5345">
        <v>5290</v>
      </c>
      <c r="L5345">
        <v>0</v>
      </c>
      <c r="M5345">
        <v>0</v>
      </c>
    </row>
    <row r="5346" spans="1:13" x14ac:dyDescent="0.35">
      <c r="A5346" s="1" t="s">
        <v>5357</v>
      </c>
      <c r="B5346">
        <v>8384</v>
      </c>
      <c r="C5346">
        <v>6203</v>
      </c>
      <c r="D5346">
        <v>0</v>
      </c>
      <c r="E5346">
        <v>0</v>
      </c>
      <c r="F5346">
        <v>0</v>
      </c>
      <c r="G5346">
        <v>74</v>
      </c>
      <c r="H5346">
        <v>0</v>
      </c>
      <c r="I5346">
        <v>0</v>
      </c>
      <c r="J5346">
        <v>436</v>
      </c>
      <c r="K5346">
        <v>774</v>
      </c>
      <c r="L5346">
        <v>2</v>
      </c>
      <c r="M5346">
        <v>0</v>
      </c>
    </row>
    <row r="5347" spans="1:13" x14ac:dyDescent="0.35">
      <c r="A5347" s="1" t="s">
        <v>5358</v>
      </c>
      <c r="B5347">
        <v>2953</v>
      </c>
      <c r="C5347">
        <v>2230</v>
      </c>
      <c r="D5347">
        <v>5</v>
      </c>
      <c r="E5347">
        <v>21</v>
      </c>
      <c r="F5347">
        <v>0</v>
      </c>
      <c r="G5347">
        <v>152</v>
      </c>
      <c r="H5347">
        <v>0</v>
      </c>
      <c r="I5347">
        <v>6</v>
      </c>
      <c r="J5347">
        <v>306</v>
      </c>
      <c r="K5347">
        <v>196</v>
      </c>
      <c r="L5347">
        <v>0</v>
      </c>
      <c r="M5347">
        <v>0</v>
      </c>
    </row>
    <row r="5348" spans="1:13" x14ac:dyDescent="0.35">
      <c r="A5348" s="1" t="s">
        <v>5359</v>
      </c>
      <c r="B5348">
        <v>493</v>
      </c>
      <c r="C5348">
        <v>83</v>
      </c>
      <c r="D5348">
        <v>6</v>
      </c>
      <c r="E5348">
        <v>999</v>
      </c>
      <c r="F5348">
        <v>155</v>
      </c>
      <c r="G5348">
        <v>0</v>
      </c>
      <c r="H5348">
        <v>0</v>
      </c>
      <c r="I5348">
        <v>0</v>
      </c>
      <c r="J5348">
        <v>57</v>
      </c>
      <c r="K5348">
        <v>12</v>
      </c>
      <c r="L5348">
        <v>0</v>
      </c>
      <c r="M5348">
        <v>0</v>
      </c>
    </row>
    <row r="5349" spans="1:13" x14ac:dyDescent="0.35">
      <c r="A5349" s="1" t="s">
        <v>5360</v>
      </c>
      <c r="B5349">
        <v>171</v>
      </c>
      <c r="C5349">
        <v>104</v>
      </c>
      <c r="D5349">
        <v>0</v>
      </c>
      <c r="E5349">
        <v>660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35">
      <c r="A5350" s="1" t="s">
        <v>5361</v>
      </c>
      <c r="B5350">
        <v>139</v>
      </c>
      <c r="C5350">
        <v>0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35">
      <c r="A5351" s="1" t="s">
        <v>5362</v>
      </c>
      <c r="B5351">
        <v>145</v>
      </c>
      <c r="C5351">
        <v>8</v>
      </c>
      <c r="D5351">
        <v>0</v>
      </c>
      <c r="E5351">
        <v>290</v>
      </c>
      <c r="F5351">
        <v>0</v>
      </c>
      <c r="G5351">
        <v>2</v>
      </c>
      <c r="H5351">
        <v>0</v>
      </c>
      <c r="I5351">
        <v>0</v>
      </c>
      <c r="J5351">
        <v>1</v>
      </c>
      <c r="K5351">
        <v>2</v>
      </c>
      <c r="L5351">
        <v>0</v>
      </c>
      <c r="M5351">
        <v>0</v>
      </c>
    </row>
    <row r="5352" spans="1:13" x14ac:dyDescent="0.35">
      <c r="A5352" s="1" t="s">
        <v>5363</v>
      </c>
      <c r="B5352">
        <v>934</v>
      </c>
      <c r="C5352">
        <v>1018</v>
      </c>
      <c r="D5352">
        <v>3</v>
      </c>
      <c r="E5352">
        <v>389</v>
      </c>
      <c r="F5352">
        <v>0</v>
      </c>
      <c r="G5352">
        <v>27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</row>
    <row r="5353" spans="1:13" x14ac:dyDescent="0.35">
      <c r="A5353" s="1" t="s">
        <v>5364</v>
      </c>
      <c r="B5353">
        <v>608</v>
      </c>
      <c r="C5353">
        <v>529</v>
      </c>
      <c r="D5353">
        <v>0</v>
      </c>
      <c r="E5353">
        <v>0</v>
      </c>
      <c r="F5353">
        <v>0</v>
      </c>
      <c r="G5353">
        <v>96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</row>
    <row r="5354" spans="1:13" x14ac:dyDescent="0.35">
      <c r="A5354" s="1" t="s">
        <v>5365</v>
      </c>
      <c r="B5354">
        <v>144</v>
      </c>
      <c r="C5354">
        <v>10</v>
      </c>
      <c r="D5354">
        <v>0</v>
      </c>
      <c r="E5354">
        <v>101</v>
      </c>
      <c r="F5354">
        <v>8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0</v>
      </c>
    </row>
    <row r="5355" spans="1:13" x14ac:dyDescent="0.35">
      <c r="A5355" s="1" t="s">
        <v>5366</v>
      </c>
      <c r="B5355">
        <v>517</v>
      </c>
      <c r="C5355">
        <v>49</v>
      </c>
      <c r="D5355">
        <v>0</v>
      </c>
      <c r="E5355">
        <v>0</v>
      </c>
      <c r="F5355">
        <v>0</v>
      </c>
      <c r="G5355">
        <v>180</v>
      </c>
      <c r="H5355">
        <v>0</v>
      </c>
      <c r="I5355">
        <v>0</v>
      </c>
      <c r="J5355">
        <v>3</v>
      </c>
      <c r="K5355">
        <v>17</v>
      </c>
      <c r="L5355">
        <v>0</v>
      </c>
      <c r="M5355">
        <v>0</v>
      </c>
    </row>
    <row r="5356" spans="1:13" x14ac:dyDescent="0.35">
      <c r="A5356" s="1" t="s">
        <v>5367</v>
      </c>
      <c r="B5356">
        <v>1203</v>
      </c>
      <c r="C5356">
        <v>48</v>
      </c>
      <c r="D5356">
        <v>0</v>
      </c>
      <c r="E5356">
        <v>46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17</v>
      </c>
      <c r="L5356">
        <v>0</v>
      </c>
      <c r="M5356">
        <v>0</v>
      </c>
    </row>
    <row r="5357" spans="1:13" x14ac:dyDescent="0.35">
      <c r="A5357" s="1" t="s">
        <v>5368</v>
      </c>
      <c r="B5357">
        <v>485</v>
      </c>
      <c r="C5357">
        <v>0</v>
      </c>
      <c r="D5357">
        <v>0</v>
      </c>
      <c r="E5357">
        <v>0</v>
      </c>
      <c r="F5357">
        <v>18</v>
      </c>
      <c r="G5357">
        <v>4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</row>
    <row r="5358" spans="1:13" x14ac:dyDescent="0.35">
      <c r="A5358" s="1" t="s">
        <v>5369</v>
      </c>
      <c r="B5358">
        <v>717</v>
      </c>
      <c r="C5358">
        <v>39</v>
      </c>
      <c r="D5358">
        <v>0</v>
      </c>
      <c r="E5358">
        <v>0</v>
      </c>
      <c r="F5358">
        <v>0</v>
      </c>
      <c r="G5358">
        <v>90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s="1" t="s">
        <v>5370</v>
      </c>
      <c r="B5359">
        <v>159</v>
      </c>
      <c r="C5359">
        <v>26</v>
      </c>
      <c r="D5359">
        <v>372</v>
      </c>
      <c r="E5359">
        <v>178</v>
      </c>
      <c r="F5359">
        <v>706</v>
      </c>
      <c r="G5359">
        <v>0</v>
      </c>
      <c r="H5359">
        <v>0</v>
      </c>
      <c r="I5359">
        <v>0</v>
      </c>
      <c r="J5359">
        <v>9</v>
      </c>
      <c r="K5359">
        <v>88</v>
      </c>
      <c r="L5359">
        <v>0</v>
      </c>
      <c r="M5359">
        <v>0</v>
      </c>
    </row>
    <row r="5360" spans="1:13" x14ac:dyDescent="0.35">
      <c r="A5360" s="1" t="s">
        <v>5371</v>
      </c>
      <c r="B5360">
        <v>224</v>
      </c>
      <c r="C5360">
        <v>4920</v>
      </c>
      <c r="D5360">
        <v>2</v>
      </c>
      <c r="E5360">
        <v>0</v>
      </c>
      <c r="F5360">
        <v>0</v>
      </c>
      <c r="G5360">
        <v>521</v>
      </c>
      <c r="H5360">
        <v>2054</v>
      </c>
      <c r="I5360">
        <v>127</v>
      </c>
      <c r="J5360">
        <v>280</v>
      </c>
      <c r="K5360">
        <v>450</v>
      </c>
      <c r="L5360">
        <v>0</v>
      </c>
      <c r="M5360">
        <v>0</v>
      </c>
    </row>
    <row r="5361" spans="1:13" x14ac:dyDescent="0.35">
      <c r="A5361" s="1" t="s">
        <v>5372</v>
      </c>
      <c r="B5361">
        <v>5567</v>
      </c>
      <c r="C5361">
        <v>230</v>
      </c>
      <c r="D5361">
        <v>1013</v>
      </c>
      <c r="E5361">
        <v>24</v>
      </c>
      <c r="F5361">
        <v>257</v>
      </c>
      <c r="G5361">
        <v>260</v>
      </c>
      <c r="H5361">
        <v>0</v>
      </c>
      <c r="I5361">
        <v>0</v>
      </c>
      <c r="J5361">
        <v>23</v>
      </c>
      <c r="K5361">
        <v>66</v>
      </c>
      <c r="L5361">
        <v>0</v>
      </c>
      <c r="M5361">
        <v>0</v>
      </c>
    </row>
    <row r="5362" spans="1:13" x14ac:dyDescent="0.35">
      <c r="A5362" s="1" t="s">
        <v>5373</v>
      </c>
      <c r="B5362">
        <v>669</v>
      </c>
      <c r="C5362">
        <v>0</v>
      </c>
      <c r="D5362">
        <v>212</v>
      </c>
      <c r="E5362">
        <v>50</v>
      </c>
      <c r="F5362">
        <v>0</v>
      </c>
      <c r="G5362">
        <v>14</v>
      </c>
      <c r="H5362">
        <v>0</v>
      </c>
      <c r="I5362">
        <v>0</v>
      </c>
      <c r="J5362">
        <v>3</v>
      </c>
      <c r="K5362">
        <v>49</v>
      </c>
      <c r="L5362">
        <v>0</v>
      </c>
      <c r="M5362">
        <v>0</v>
      </c>
    </row>
    <row r="5363" spans="1:13" x14ac:dyDescent="0.35">
      <c r="A5363" s="1" t="s">
        <v>5374</v>
      </c>
      <c r="B5363">
        <v>181</v>
      </c>
      <c r="C5363">
        <v>0</v>
      </c>
      <c r="D5363">
        <v>47</v>
      </c>
      <c r="E5363">
        <v>127</v>
      </c>
      <c r="F5363">
        <v>41</v>
      </c>
      <c r="G5363">
        <v>1189</v>
      </c>
      <c r="H5363">
        <v>0</v>
      </c>
      <c r="I5363">
        <v>0</v>
      </c>
      <c r="J5363">
        <v>0</v>
      </c>
      <c r="K5363">
        <v>229</v>
      </c>
      <c r="L5363">
        <v>0</v>
      </c>
      <c r="M5363">
        <v>0</v>
      </c>
    </row>
    <row r="5364" spans="1:13" x14ac:dyDescent="0.35">
      <c r="A5364" s="1" t="s">
        <v>5375</v>
      </c>
      <c r="B5364">
        <v>156</v>
      </c>
      <c r="C5364">
        <v>13</v>
      </c>
      <c r="D5364">
        <v>0</v>
      </c>
      <c r="E5364">
        <v>0</v>
      </c>
      <c r="F5364">
        <v>136</v>
      </c>
      <c r="G5364">
        <v>765</v>
      </c>
      <c r="H5364">
        <v>0</v>
      </c>
      <c r="I5364">
        <v>0</v>
      </c>
      <c r="J5364">
        <v>0</v>
      </c>
      <c r="K5364">
        <v>3</v>
      </c>
      <c r="L5364">
        <v>0</v>
      </c>
      <c r="M5364">
        <v>0</v>
      </c>
    </row>
    <row r="5365" spans="1:13" x14ac:dyDescent="0.35">
      <c r="A5365" s="1" t="s">
        <v>5376</v>
      </c>
      <c r="B5365">
        <v>106</v>
      </c>
      <c r="C5365">
        <v>2</v>
      </c>
      <c r="D5365">
        <v>11</v>
      </c>
      <c r="E5365">
        <v>0</v>
      </c>
      <c r="F5365">
        <v>0</v>
      </c>
      <c r="G5365">
        <v>167</v>
      </c>
      <c r="H5365">
        <v>0</v>
      </c>
      <c r="I5365">
        <v>137</v>
      </c>
      <c r="J5365">
        <v>9</v>
      </c>
      <c r="K5365">
        <v>36</v>
      </c>
      <c r="L5365">
        <v>0</v>
      </c>
      <c r="M5365">
        <v>0</v>
      </c>
    </row>
    <row r="5366" spans="1:13" x14ac:dyDescent="0.35">
      <c r="A5366" s="1" t="s">
        <v>5377</v>
      </c>
      <c r="B5366">
        <v>3861</v>
      </c>
      <c r="C5366">
        <v>43</v>
      </c>
      <c r="D5366">
        <v>927</v>
      </c>
      <c r="E5366">
        <v>1</v>
      </c>
      <c r="F5366">
        <v>0</v>
      </c>
      <c r="G5366">
        <v>291</v>
      </c>
      <c r="H5366">
        <v>1</v>
      </c>
      <c r="I5366">
        <v>0</v>
      </c>
      <c r="J5366">
        <v>12</v>
      </c>
      <c r="K5366">
        <v>104</v>
      </c>
      <c r="L5366">
        <v>0</v>
      </c>
      <c r="M5366">
        <v>0</v>
      </c>
    </row>
    <row r="5367" spans="1:13" x14ac:dyDescent="0.35">
      <c r="A5367" s="1" t="s">
        <v>5378</v>
      </c>
      <c r="B5367">
        <v>10139</v>
      </c>
      <c r="C5367">
        <v>0</v>
      </c>
      <c r="D5367">
        <v>101</v>
      </c>
      <c r="E5367">
        <v>2</v>
      </c>
      <c r="F5367">
        <v>0</v>
      </c>
      <c r="G5367">
        <v>1310</v>
      </c>
      <c r="H5367">
        <v>0</v>
      </c>
      <c r="I5367">
        <v>248</v>
      </c>
      <c r="J5367">
        <v>0</v>
      </c>
      <c r="K5367">
        <v>68</v>
      </c>
      <c r="L5367">
        <v>2</v>
      </c>
      <c r="M5367">
        <v>0</v>
      </c>
    </row>
    <row r="5368" spans="1:13" x14ac:dyDescent="0.35">
      <c r="A5368" s="1" t="s">
        <v>5379</v>
      </c>
      <c r="B5368">
        <v>115</v>
      </c>
      <c r="C5368">
        <v>0</v>
      </c>
      <c r="D5368">
        <v>0</v>
      </c>
      <c r="E5368">
        <v>2</v>
      </c>
      <c r="F5368">
        <v>74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35">
      <c r="A5369" s="1" t="s">
        <v>5380</v>
      </c>
      <c r="B5369">
        <v>13733</v>
      </c>
      <c r="C5369">
        <v>149</v>
      </c>
      <c r="D5369">
        <v>0</v>
      </c>
      <c r="E5369">
        <v>6</v>
      </c>
      <c r="F5369">
        <v>0</v>
      </c>
      <c r="G5369">
        <v>0</v>
      </c>
      <c r="H5369">
        <v>3</v>
      </c>
      <c r="I5369">
        <v>0</v>
      </c>
      <c r="J5369">
        <v>107</v>
      </c>
      <c r="K5369">
        <v>0</v>
      </c>
      <c r="L5369">
        <v>2</v>
      </c>
      <c r="M5369">
        <v>0</v>
      </c>
    </row>
    <row r="5370" spans="1:13" x14ac:dyDescent="0.35">
      <c r="A5370" s="1" t="s">
        <v>5381</v>
      </c>
      <c r="B5370">
        <v>14519</v>
      </c>
      <c r="C5370">
        <v>144</v>
      </c>
      <c r="D5370">
        <v>13</v>
      </c>
      <c r="E5370">
        <v>0</v>
      </c>
      <c r="F5370">
        <v>0</v>
      </c>
      <c r="G5370">
        <v>0</v>
      </c>
      <c r="H5370">
        <v>21</v>
      </c>
      <c r="I5370">
        <v>0</v>
      </c>
      <c r="J5370">
        <v>139</v>
      </c>
      <c r="K5370">
        <v>0</v>
      </c>
      <c r="L5370">
        <v>2</v>
      </c>
      <c r="M5370">
        <v>0</v>
      </c>
    </row>
    <row r="5371" spans="1:13" x14ac:dyDescent="0.35">
      <c r="A5371" s="1" t="s">
        <v>5382</v>
      </c>
      <c r="B5371">
        <v>242</v>
      </c>
      <c r="C5371">
        <v>433</v>
      </c>
      <c r="D5371">
        <v>895</v>
      </c>
      <c r="E5371">
        <v>8</v>
      </c>
      <c r="F5371">
        <v>0</v>
      </c>
      <c r="G5371">
        <v>518</v>
      </c>
      <c r="H5371">
        <v>0</v>
      </c>
      <c r="I5371">
        <v>0</v>
      </c>
      <c r="J5371">
        <v>256</v>
      </c>
      <c r="K5371">
        <v>171</v>
      </c>
      <c r="L5371">
        <v>0</v>
      </c>
      <c r="M5371">
        <v>0</v>
      </c>
    </row>
    <row r="5372" spans="1:13" x14ac:dyDescent="0.35">
      <c r="A5372" s="1" t="s">
        <v>5383</v>
      </c>
      <c r="B5372">
        <v>106</v>
      </c>
      <c r="C5372">
        <v>0</v>
      </c>
      <c r="D5372">
        <v>0</v>
      </c>
      <c r="E5372">
        <v>0</v>
      </c>
      <c r="F5372">
        <v>0</v>
      </c>
      <c r="G5372">
        <v>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35">
      <c r="A5373" s="1" t="s">
        <v>5384</v>
      </c>
      <c r="B5373">
        <v>187</v>
      </c>
      <c r="C5373">
        <v>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s="1" t="s">
        <v>5385</v>
      </c>
      <c r="B5374">
        <v>103</v>
      </c>
      <c r="C5374">
        <v>0</v>
      </c>
      <c r="D5374">
        <v>13</v>
      </c>
      <c r="E5374">
        <v>0</v>
      </c>
      <c r="F5374">
        <v>148</v>
      </c>
      <c r="G5374">
        <v>0</v>
      </c>
      <c r="H5374">
        <v>0</v>
      </c>
      <c r="I5374">
        <v>0</v>
      </c>
      <c r="J5374">
        <v>0</v>
      </c>
      <c r="K5374">
        <v>32</v>
      </c>
      <c r="L5374">
        <v>0</v>
      </c>
      <c r="M5374">
        <v>0</v>
      </c>
    </row>
    <row r="5375" spans="1:13" x14ac:dyDescent="0.35">
      <c r="A5375" s="1" t="s">
        <v>5386</v>
      </c>
      <c r="B5375">
        <v>3017</v>
      </c>
      <c r="C5375">
        <v>0</v>
      </c>
      <c r="D5375">
        <v>30</v>
      </c>
      <c r="E5375">
        <v>0</v>
      </c>
      <c r="F5375">
        <v>3</v>
      </c>
      <c r="G5375">
        <v>1473</v>
      </c>
      <c r="H5375">
        <v>0</v>
      </c>
      <c r="I5375">
        <v>3711</v>
      </c>
      <c r="J5375">
        <v>27</v>
      </c>
      <c r="K5375">
        <v>0</v>
      </c>
      <c r="L5375">
        <v>0</v>
      </c>
      <c r="M5375">
        <v>0</v>
      </c>
    </row>
    <row r="5376" spans="1:13" x14ac:dyDescent="0.35">
      <c r="A5376" s="1" t="s">
        <v>5387</v>
      </c>
      <c r="B5376">
        <v>10545</v>
      </c>
      <c r="C5376">
        <v>2</v>
      </c>
      <c r="D5376">
        <v>0</v>
      </c>
      <c r="E5376">
        <v>2</v>
      </c>
      <c r="F5376">
        <v>3</v>
      </c>
      <c r="G5376">
        <v>4314</v>
      </c>
      <c r="H5376">
        <v>0</v>
      </c>
      <c r="I5376">
        <v>219</v>
      </c>
      <c r="J5376">
        <v>8</v>
      </c>
      <c r="K5376">
        <v>0</v>
      </c>
      <c r="L5376">
        <v>2</v>
      </c>
      <c r="M5376">
        <v>0</v>
      </c>
    </row>
    <row r="5377" spans="1:13" x14ac:dyDescent="0.35">
      <c r="A5377" s="1" t="s">
        <v>5388</v>
      </c>
      <c r="B5377">
        <v>2465</v>
      </c>
      <c r="C5377">
        <v>8</v>
      </c>
      <c r="D5377">
        <v>0</v>
      </c>
      <c r="E5377">
        <v>0</v>
      </c>
      <c r="F5377">
        <v>8</v>
      </c>
      <c r="G5377">
        <v>506</v>
      </c>
      <c r="H5377">
        <v>0</v>
      </c>
      <c r="I5377">
        <v>737</v>
      </c>
      <c r="J5377">
        <v>7</v>
      </c>
      <c r="K5377">
        <v>0</v>
      </c>
      <c r="L5377">
        <v>0</v>
      </c>
      <c r="M5377">
        <v>0</v>
      </c>
    </row>
    <row r="5378" spans="1:13" x14ac:dyDescent="0.35">
      <c r="A5378" s="1" t="s">
        <v>5389</v>
      </c>
      <c r="B5378">
        <v>751</v>
      </c>
      <c r="C5378">
        <v>0</v>
      </c>
      <c r="D5378">
        <v>0</v>
      </c>
      <c r="E5378">
        <v>0</v>
      </c>
      <c r="F5378">
        <v>0</v>
      </c>
      <c r="G5378">
        <v>199</v>
      </c>
      <c r="H5378">
        <v>0</v>
      </c>
      <c r="I5378">
        <v>27</v>
      </c>
      <c r="J5378">
        <v>0</v>
      </c>
      <c r="K5378">
        <v>0</v>
      </c>
      <c r="L5378">
        <v>0</v>
      </c>
      <c r="M5378">
        <v>0</v>
      </c>
    </row>
    <row r="5379" spans="1:13" x14ac:dyDescent="0.35">
      <c r="A5379" s="1" t="s">
        <v>5390</v>
      </c>
      <c r="B5379">
        <v>8006</v>
      </c>
      <c r="C5379">
        <v>2</v>
      </c>
      <c r="D5379">
        <v>0</v>
      </c>
      <c r="E5379">
        <v>0</v>
      </c>
      <c r="F5379">
        <v>0</v>
      </c>
      <c r="G5379">
        <v>1339</v>
      </c>
      <c r="H5379">
        <v>0</v>
      </c>
      <c r="I5379">
        <v>6</v>
      </c>
      <c r="J5379">
        <v>3</v>
      </c>
      <c r="K5379">
        <v>0</v>
      </c>
      <c r="L5379">
        <v>2</v>
      </c>
      <c r="M5379">
        <v>0</v>
      </c>
    </row>
    <row r="5380" spans="1:13" x14ac:dyDescent="0.35">
      <c r="A5380" s="1" t="s">
        <v>5391</v>
      </c>
      <c r="B5380">
        <v>2522</v>
      </c>
      <c r="C5380">
        <v>20</v>
      </c>
      <c r="D5380">
        <v>222</v>
      </c>
      <c r="E5380">
        <v>0</v>
      </c>
      <c r="F5380">
        <v>33</v>
      </c>
      <c r="G5380">
        <v>0</v>
      </c>
      <c r="H5380">
        <v>0</v>
      </c>
      <c r="I5380">
        <v>0</v>
      </c>
      <c r="J5380">
        <v>0</v>
      </c>
      <c r="K5380">
        <v>130</v>
      </c>
      <c r="L5380">
        <v>0</v>
      </c>
      <c r="M5380">
        <v>0</v>
      </c>
    </row>
    <row r="5381" spans="1:13" x14ac:dyDescent="0.35">
      <c r="A5381" s="1" t="s">
        <v>5392</v>
      </c>
      <c r="B5381">
        <v>832</v>
      </c>
      <c r="C5381">
        <v>20</v>
      </c>
      <c r="D5381">
        <v>184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147</v>
      </c>
      <c r="L5381">
        <v>0</v>
      </c>
      <c r="M5381">
        <v>0</v>
      </c>
    </row>
    <row r="5382" spans="1:13" x14ac:dyDescent="0.35">
      <c r="A5382" s="1" t="s">
        <v>5393</v>
      </c>
      <c r="B5382">
        <v>267</v>
      </c>
      <c r="C5382">
        <v>22</v>
      </c>
      <c r="D5382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75</v>
      </c>
      <c r="L5382">
        <v>0</v>
      </c>
      <c r="M5382">
        <v>0</v>
      </c>
    </row>
    <row r="5383" spans="1:13" x14ac:dyDescent="0.35">
      <c r="A5383" s="1" t="s">
        <v>5394</v>
      </c>
      <c r="B5383">
        <v>134</v>
      </c>
      <c r="C5383">
        <v>24</v>
      </c>
      <c r="D5383">
        <v>42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233</v>
      </c>
      <c r="L5383">
        <v>0</v>
      </c>
      <c r="M5383">
        <v>0</v>
      </c>
    </row>
    <row r="5384" spans="1:13" x14ac:dyDescent="0.35">
      <c r="A5384" s="1" t="s">
        <v>5395</v>
      </c>
      <c r="B5384">
        <v>245</v>
      </c>
      <c r="C5384">
        <v>0</v>
      </c>
      <c r="D5384">
        <v>0</v>
      </c>
      <c r="E5384">
        <v>0</v>
      </c>
      <c r="F5384">
        <v>19</v>
      </c>
      <c r="G5384">
        <v>0</v>
      </c>
      <c r="H5384">
        <v>0</v>
      </c>
      <c r="I5384">
        <v>0</v>
      </c>
      <c r="J5384">
        <v>94</v>
      </c>
      <c r="K5384">
        <v>6</v>
      </c>
      <c r="L5384">
        <v>0</v>
      </c>
      <c r="M5384">
        <v>0</v>
      </c>
    </row>
    <row r="5385" spans="1:13" x14ac:dyDescent="0.35">
      <c r="A5385" s="1" t="s">
        <v>5396</v>
      </c>
      <c r="B5385">
        <v>638</v>
      </c>
      <c r="C5385">
        <v>0</v>
      </c>
      <c r="D5385">
        <v>0</v>
      </c>
      <c r="E5385">
        <v>126</v>
      </c>
      <c r="F5385">
        <v>800</v>
      </c>
      <c r="G5385">
        <v>361</v>
      </c>
      <c r="H5385">
        <v>0</v>
      </c>
      <c r="I5385">
        <v>1931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s="1" t="s">
        <v>5397</v>
      </c>
      <c r="B5386">
        <v>2052</v>
      </c>
      <c r="C5386">
        <v>1</v>
      </c>
      <c r="D5386">
        <v>136</v>
      </c>
      <c r="E5386">
        <v>1</v>
      </c>
      <c r="F5386">
        <v>3673</v>
      </c>
      <c r="G5386">
        <v>52</v>
      </c>
      <c r="H5386">
        <v>0</v>
      </c>
      <c r="I5386">
        <v>587</v>
      </c>
      <c r="J5386">
        <v>10</v>
      </c>
      <c r="K5386">
        <v>0</v>
      </c>
      <c r="L5386">
        <v>0</v>
      </c>
      <c r="M5386">
        <v>0</v>
      </c>
    </row>
    <row r="5387" spans="1:13" x14ac:dyDescent="0.35">
      <c r="A5387" s="1" t="s">
        <v>5398</v>
      </c>
      <c r="B5387">
        <v>285</v>
      </c>
      <c r="C5387">
        <v>2</v>
      </c>
      <c r="D5387">
        <v>5</v>
      </c>
      <c r="E5387">
        <v>49</v>
      </c>
      <c r="F5387">
        <v>0</v>
      </c>
      <c r="G5387">
        <v>0</v>
      </c>
      <c r="H5387">
        <v>0</v>
      </c>
      <c r="I5387">
        <v>0</v>
      </c>
      <c r="J5387">
        <v>116</v>
      </c>
      <c r="K5387">
        <v>0</v>
      </c>
      <c r="L5387">
        <v>0</v>
      </c>
      <c r="M5387">
        <v>0</v>
      </c>
    </row>
    <row r="5388" spans="1:13" x14ac:dyDescent="0.35">
      <c r="A5388" s="1" t="s">
        <v>5399</v>
      </c>
      <c r="B5388">
        <v>6655</v>
      </c>
      <c r="C5388">
        <v>1</v>
      </c>
      <c r="D5388">
        <v>5</v>
      </c>
      <c r="E5388">
        <v>353</v>
      </c>
      <c r="F5388">
        <v>1381</v>
      </c>
      <c r="G5388">
        <v>5</v>
      </c>
      <c r="H5388">
        <v>0</v>
      </c>
      <c r="I5388">
        <v>0</v>
      </c>
      <c r="J5388">
        <v>2</v>
      </c>
      <c r="K5388">
        <v>0</v>
      </c>
      <c r="L5388">
        <v>0</v>
      </c>
      <c r="M5388">
        <v>0</v>
      </c>
    </row>
    <row r="5389" spans="1:13" x14ac:dyDescent="0.35">
      <c r="A5389" s="1" t="s">
        <v>5400</v>
      </c>
      <c r="B5389">
        <v>5882</v>
      </c>
      <c r="C5389">
        <v>17</v>
      </c>
      <c r="D5389">
        <v>2</v>
      </c>
      <c r="E5389">
        <v>2</v>
      </c>
      <c r="F5389">
        <v>696</v>
      </c>
      <c r="G5389">
        <v>5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</row>
    <row r="5390" spans="1:13" x14ac:dyDescent="0.35">
      <c r="A5390" s="1" t="s">
        <v>5401</v>
      </c>
      <c r="B5390">
        <v>388</v>
      </c>
      <c r="C5390">
        <v>0</v>
      </c>
      <c r="D5390">
        <v>1</v>
      </c>
      <c r="E5390">
        <v>1219</v>
      </c>
      <c r="F5390">
        <v>5</v>
      </c>
      <c r="G5390">
        <v>8</v>
      </c>
      <c r="H5390">
        <v>2</v>
      </c>
      <c r="I5390">
        <v>1</v>
      </c>
      <c r="J5390">
        <v>2</v>
      </c>
      <c r="K5390">
        <v>1</v>
      </c>
      <c r="L5390">
        <v>0</v>
      </c>
      <c r="M5390">
        <v>0</v>
      </c>
    </row>
    <row r="5391" spans="1:13" x14ac:dyDescent="0.35">
      <c r="A5391" s="1" t="s">
        <v>5402</v>
      </c>
      <c r="B5391">
        <v>488</v>
      </c>
      <c r="C5391">
        <v>39</v>
      </c>
      <c r="D5391">
        <v>158</v>
      </c>
      <c r="E5391">
        <v>0</v>
      </c>
      <c r="F5391">
        <v>0</v>
      </c>
      <c r="G5391">
        <v>126</v>
      </c>
      <c r="H5391">
        <v>0</v>
      </c>
      <c r="I5391">
        <v>3</v>
      </c>
      <c r="J5391">
        <v>0</v>
      </c>
      <c r="K5391">
        <v>0</v>
      </c>
      <c r="L5391">
        <v>0</v>
      </c>
      <c r="M5391">
        <v>0</v>
      </c>
    </row>
    <row r="5392" spans="1:13" x14ac:dyDescent="0.35">
      <c r="A5392" s="1" t="s">
        <v>5403</v>
      </c>
      <c r="B5392">
        <v>969</v>
      </c>
      <c r="C5392">
        <v>0</v>
      </c>
      <c r="D5392">
        <v>1435</v>
      </c>
      <c r="E5392">
        <v>48</v>
      </c>
      <c r="F5392">
        <v>68</v>
      </c>
      <c r="G5392">
        <v>0</v>
      </c>
      <c r="H5392">
        <v>0</v>
      </c>
      <c r="I5392">
        <v>0</v>
      </c>
      <c r="J5392">
        <v>117</v>
      </c>
      <c r="K5392">
        <v>1652</v>
      </c>
      <c r="L5392">
        <v>0</v>
      </c>
      <c r="M5392">
        <v>0</v>
      </c>
    </row>
    <row r="5393" spans="1:13" x14ac:dyDescent="0.35">
      <c r="A5393" s="1" t="s">
        <v>5404</v>
      </c>
      <c r="B5393">
        <v>103</v>
      </c>
      <c r="C5393">
        <v>467</v>
      </c>
      <c r="D5393">
        <v>0</v>
      </c>
      <c r="E5393">
        <v>887</v>
      </c>
      <c r="F5393">
        <v>0</v>
      </c>
      <c r="G5393">
        <v>129</v>
      </c>
      <c r="H5393">
        <v>0</v>
      </c>
      <c r="I5393">
        <v>5206</v>
      </c>
      <c r="J5393">
        <v>467</v>
      </c>
      <c r="K5393">
        <v>3</v>
      </c>
      <c r="L5393">
        <v>0</v>
      </c>
      <c r="M5393">
        <v>0</v>
      </c>
    </row>
    <row r="5394" spans="1:13" x14ac:dyDescent="0.35">
      <c r="A5394" s="1" t="s">
        <v>5405</v>
      </c>
      <c r="B5394">
        <v>184</v>
      </c>
      <c r="C5394">
        <v>6</v>
      </c>
      <c r="D5394">
        <v>0</v>
      </c>
      <c r="E5394">
        <v>1</v>
      </c>
      <c r="F5394">
        <v>0</v>
      </c>
      <c r="G5394">
        <v>144</v>
      </c>
      <c r="H5394">
        <v>0</v>
      </c>
      <c r="I5394">
        <v>142</v>
      </c>
      <c r="J5394">
        <v>10</v>
      </c>
      <c r="K5394">
        <v>77</v>
      </c>
      <c r="L5394">
        <v>0</v>
      </c>
      <c r="M5394">
        <v>0</v>
      </c>
    </row>
    <row r="5395" spans="1:13" x14ac:dyDescent="0.35">
      <c r="A5395" s="1" t="s">
        <v>5406</v>
      </c>
      <c r="B5395">
        <v>521</v>
      </c>
      <c r="C5395">
        <v>6</v>
      </c>
      <c r="D5395">
        <v>64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35">
      <c r="A5396" s="1" t="s">
        <v>5407</v>
      </c>
      <c r="B5396">
        <v>48704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0</v>
      </c>
    </row>
    <row r="5397" spans="1:13" x14ac:dyDescent="0.35">
      <c r="A5397" s="1" t="s">
        <v>5408</v>
      </c>
      <c r="B5397">
        <v>716</v>
      </c>
      <c r="C5397">
        <v>0</v>
      </c>
      <c r="D5397">
        <v>75</v>
      </c>
      <c r="E5397">
        <v>282</v>
      </c>
      <c r="F5397">
        <v>0</v>
      </c>
      <c r="G5397">
        <v>0</v>
      </c>
      <c r="H5397">
        <v>0</v>
      </c>
      <c r="I5397">
        <v>3157</v>
      </c>
      <c r="J5397">
        <v>0</v>
      </c>
      <c r="K5397">
        <v>596</v>
      </c>
      <c r="L5397">
        <v>0</v>
      </c>
      <c r="M5397">
        <v>0</v>
      </c>
    </row>
    <row r="5398" spans="1:13" x14ac:dyDescent="0.35">
      <c r="A5398" s="1" t="s">
        <v>5409</v>
      </c>
      <c r="B5398">
        <v>3849</v>
      </c>
      <c r="C5398">
        <v>195</v>
      </c>
      <c r="D5398">
        <v>64</v>
      </c>
      <c r="E5398">
        <v>2</v>
      </c>
      <c r="F5398">
        <v>47</v>
      </c>
      <c r="G5398">
        <v>562</v>
      </c>
      <c r="H5398">
        <v>0</v>
      </c>
      <c r="I5398">
        <v>458</v>
      </c>
      <c r="J5398">
        <v>49</v>
      </c>
      <c r="K5398">
        <v>307</v>
      </c>
      <c r="L5398">
        <v>0</v>
      </c>
      <c r="M5398">
        <v>0</v>
      </c>
    </row>
    <row r="5399" spans="1:13" x14ac:dyDescent="0.35">
      <c r="A5399" s="1" t="s">
        <v>5410</v>
      </c>
      <c r="B5399">
        <v>837</v>
      </c>
      <c r="C5399">
        <v>0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3</v>
      </c>
      <c r="L5399">
        <v>0</v>
      </c>
      <c r="M5399">
        <v>0</v>
      </c>
    </row>
    <row r="5400" spans="1:13" x14ac:dyDescent="0.35">
      <c r="A5400" s="1" t="s">
        <v>5411</v>
      </c>
      <c r="B5400">
        <v>107</v>
      </c>
      <c r="C5400">
        <v>344</v>
      </c>
      <c r="D5400">
        <v>0</v>
      </c>
      <c r="E5400">
        <v>0</v>
      </c>
      <c r="F5400">
        <v>0</v>
      </c>
      <c r="G5400">
        <v>160</v>
      </c>
      <c r="H5400">
        <v>0</v>
      </c>
      <c r="I5400">
        <v>0</v>
      </c>
      <c r="J5400">
        <v>236</v>
      </c>
      <c r="K5400">
        <v>0</v>
      </c>
      <c r="L5400">
        <v>0</v>
      </c>
      <c r="M5400">
        <v>0</v>
      </c>
    </row>
    <row r="5401" spans="1:13" x14ac:dyDescent="0.35">
      <c r="A5401" s="1" t="s">
        <v>5412</v>
      </c>
      <c r="B5401">
        <v>1921</v>
      </c>
      <c r="C5401">
        <v>0</v>
      </c>
      <c r="D5401">
        <v>7</v>
      </c>
      <c r="E5401">
        <v>3099</v>
      </c>
      <c r="F5401">
        <v>67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 x14ac:dyDescent="0.35">
      <c r="A5402" s="1" t="s">
        <v>5413</v>
      </c>
      <c r="B5402">
        <v>135</v>
      </c>
      <c r="C5402">
        <v>977</v>
      </c>
      <c r="D5402">
        <v>2</v>
      </c>
      <c r="E5402">
        <v>1</v>
      </c>
      <c r="F5402">
        <v>12</v>
      </c>
      <c r="G5402">
        <v>32</v>
      </c>
      <c r="H5402">
        <v>0</v>
      </c>
      <c r="I5402">
        <v>10</v>
      </c>
      <c r="J5402">
        <v>91</v>
      </c>
      <c r="K5402">
        <v>0</v>
      </c>
      <c r="L5402">
        <v>0</v>
      </c>
      <c r="M5402">
        <v>0</v>
      </c>
    </row>
    <row r="5403" spans="1:13" x14ac:dyDescent="0.35">
      <c r="A5403" s="1" t="s">
        <v>5414</v>
      </c>
      <c r="B5403">
        <v>163</v>
      </c>
      <c r="C5403">
        <v>8</v>
      </c>
      <c r="D5403">
        <v>365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26</v>
      </c>
      <c r="K5403">
        <v>64</v>
      </c>
      <c r="L5403">
        <v>0</v>
      </c>
      <c r="M5403">
        <v>0</v>
      </c>
    </row>
    <row r="5404" spans="1:13" x14ac:dyDescent="0.35">
      <c r="A5404" s="1" t="s">
        <v>5415</v>
      </c>
      <c r="B5404">
        <v>258</v>
      </c>
      <c r="C5404">
        <v>0</v>
      </c>
      <c r="D5404">
        <v>86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6</v>
      </c>
      <c r="L5404">
        <v>0</v>
      </c>
      <c r="M5404">
        <v>0</v>
      </c>
    </row>
    <row r="5405" spans="1:13" x14ac:dyDescent="0.35">
      <c r="A5405" s="1" t="s">
        <v>5416</v>
      </c>
      <c r="B5405">
        <v>258</v>
      </c>
      <c r="C5405">
        <v>61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</row>
    <row r="5406" spans="1:13" x14ac:dyDescent="0.35">
      <c r="A5406" s="1" t="s">
        <v>5417</v>
      </c>
      <c r="B5406">
        <v>125</v>
      </c>
      <c r="C5406">
        <v>234</v>
      </c>
      <c r="D5406">
        <v>0</v>
      </c>
      <c r="E5406">
        <v>14310</v>
      </c>
      <c r="F5406">
        <v>1982</v>
      </c>
      <c r="G5406">
        <v>85</v>
      </c>
      <c r="H5406">
        <v>88</v>
      </c>
      <c r="I5406">
        <v>62</v>
      </c>
      <c r="J5406">
        <v>9</v>
      </c>
      <c r="K5406">
        <v>30</v>
      </c>
      <c r="L5406">
        <v>0</v>
      </c>
      <c r="M5406">
        <v>0</v>
      </c>
    </row>
    <row r="5407" spans="1:13" x14ac:dyDescent="0.35">
      <c r="A5407" s="1" t="s">
        <v>5418</v>
      </c>
      <c r="B5407">
        <v>186</v>
      </c>
      <c r="C5407">
        <v>596</v>
      </c>
      <c r="D5407">
        <v>0</v>
      </c>
      <c r="E5407">
        <v>2264</v>
      </c>
      <c r="F5407">
        <v>10</v>
      </c>
      <c r="G5407">
        <v>45</v>
      </c>
      <c r="H5407">
        <v>259</v>
      </c>
      <c r="I5407">
        <v>11</v>
      </c>
      <c r="J5407">
        <v>21</v>
      </c>
      <c r="K5407">
        <v>0</v>
      </c>
      <c r="L5407">
        <v>0</v>
      </c>
      <c r="M5407">
        <v>0</v>
      </c>
    </row>
    <row r="5408" spans="1:13" x14ac:dyDescent="0.35">
      <c r="A5408" s="1" t="s">
        <v>5419</v>
      </c>
      <c r="B5408">
        <v>106</v>
      </c>
      <c r="C5408">
        <v>24</v>
      </c>
      <c r="D5408">
        <v>0</v>
      </c>
      <c r="E5408">
        <v>86</v>
      </c>
      <c r="F5408">
        <v>0</v>
      </c>
      <c r="G5408">
        <v>1753</v>
      </c>
      <c r="H5408">
        <v>0</v>
      </c>
      <c r="I5408">
        <v>0</v>
      </c>
      <c r="J5408">
        <v>16</v>
      </c>
      <c r="K5408">
        <v>501</v>
      </c>
      <c r="L5408">
        <v>0</v>
      </c>
      <c r="M5408">
        <v>0</v>
      </c>
    </row>
    <row r="5409" spans="1:13" x14ac:dyDescent="0.35">
      <c r="A5409" s="1" t="s">
        <v>5420</v>
      </c>
      <c r="B5409">
        <v>399</v>
      </c>
      <c r="C5409">
        <v>1781</v>
      </c>
      <c r="D5409">
        <v>764</v>
      </c>
      <c r="E5409">
        <v>0</v>
      </c>
      <c r="F5409">
        <v>0</v>
      </c>
      <c r="G5409">
        <v>33</v>
      </c>
      <c r="H5409">
        <v>0</v>
      </c>
      <c r="I5409">
        <v>357</v>
      </c>
      <c r="J5409">
        <v>670</v>
      </c>
      <c r="K5409">
        <v>4934</v>
      </c>
      <c r="L5409">
        <v>0</v>
      </c>
      <c r="M5409">
        <v>0</v>
      </c>
    </row>
    <row r="5410" spans="1:13" x14ac:dyDescent="0.35">
      <c r="A5410" s="1" t="s">
        <v>5421</v>
      </c>
      <c r="B5410">
        <v>2195</v>
      </c>
      <c r="C5410">
        <v>8</v>
      </c>
      <c r="D5410">
        <v>270</v>
      </c>
      <c r="E5410">
        <v>0</v>
      </c>
      <c r="F5410">
        <v>1</v>
      </c>
      <c r="G5410">
        <v>59</v>
      </c>
      <c r="H5410">
        <v>11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35">
      <c r="A5411" s="1" t="s">
        <v>5422</v>
      </c>
      <c r="B5411">
        <v>322</v>
      </c>
      <c r="C5411">
        <v>0</v>
      </c>
      <c r="D5411">
        <v>3173</v>
      </c>
      <c r="E5411">
        <v>1</v>
      </c>
      <c r="F5411">
        <v>1</v>
      </c>
      <c r="G5411">
        <v>76</v>
      </c>
      <c r="H5411">
        <v>4</v>
      </c>
      <c r="I5411">
        <v>10</v>
      </c>
      <c r="J5411">
        <v>1</v>
      </c>
      <c r="K5411">
        <v>601</v>
      </c>
      <c r="L5411">
        <v>0</v>
      </c>
      <c r="M5411">
        <v>0</v>
      </c>
    </row>
    <row r="5412" spans="1:13" x14ac:dyDescent="0.35">
      <c r="A5412" s="1" t="s">
        <v>5423</v>
      </c>
      <c r="B5412">
        <v>237</v>
      </c>
      <c r="C5412">
        <v>6</v>
      </c>
      <c r="D5412">
        <v>2</v>
      </c>
      <c r="E5412">
        <v>32</v>
      </c>
      <c r="F5412">
        <v>0</v>
      </c>
      <c r="G5412">
        <v>10</v>
      </c>
      <c r="H5412">
        <v>0</v>
      </c>
      <c r="I5412">
        <v>0</v>
      </c>
      <c r="J5412">
        <v>7</v>
      </c>
      <c r="K5412">
        <v>49</v>
      </c>
      <c r="L5412">
        <v>0</v>
      </c>
      <c r="M5412">
        <v>0</v>
      </c>
    </row>
    <row r="5413" spans="1:13" x14ac:dyDescent="0.35">
      <c r="A5413" s="1" t="s">
        <v>5424</v>
      </c>
      <c r="B5413">
        <v>510</v>
      </c>
      <c r="C5413">
        <v>771</v>
      </c>
      <c r="D5413">
        <v>0</v>
      </c>
      <c r="E5413">
        <v>0</v>
      </c>
      <c r="F5413">
        <v>3</v>
      </c>
      <c r="G5413">
        <v>765</v>
      </c>
      <c r="H5413">
        <v>0</v>
      </c>
      <c r="I5413">
        <v>400</v>
      </c>
      <c r="J5413">
        <v>0</v>
      </c>
      <c r="K5413">
        <v>2</v>
      </c>
      <c r="L5413">
        <v>0</v>
      </c>
      <c r="M5413">
        <v>0</v>
      </c>
    </row>
    <row r="5414" spans="1:13" x14ac:dyDescent="0.35">
      <c r="A5414" s="1" t="s">
        <v>5425</v>
      </c>
      <c r="B5414">
        <v>181</v>
      </c>
      <c r="C5414">
        <v>579</v>
      </c>
      <c r="D5414">
        <v>1</v>
      </c>
      <c r="E5414">
        <v>0</v>
      </c>
      <c r="F5414">
        <v>228</v>
      </c>
      <c r="G5414">
        <v>0</v>
      </c>
      <c r="H5414">
        <v>0</v>
      </c>
      <c r="I5414">
        <v>0</v>
      </c>
      <c r="J5414">
        <v>37365</v>
      </c>
      <c r="K5414">
        <v>0</v>
      </c>
      <c r="L5414">
        <v>0</v>
      </c>
      <c r="M5414">
        <v>2</v>
      </c>
    </row>
    <row r="5415" spans="1:13" x14ac:dyDescent="0.35">
      <c r="A5415" s="1" t="s">
        <v>5426</v>
      </c>
      <c r="B5415">
        <v>201</v>
      </c>
      <c r="C5415">
        <v>76</v>
      </c>
      <c r="D5415">
        <v>1</v>
      </c>
      <c r="E5415">
        <v>0</v>
      </c>
      <c r="F5415">
        <v>0</v>
      </c>
      <c r="G5415">
        <v>770</v>
      </c>
      <c r="H5415">
        <v>0</v>
      </c>
      <c r="I5415">
        <v>0</v>
      </c>
      <c r="J5415">
        <v>0</v>
      </c>
      <c r="K5415">
        <v>66</v>
      </c>
      <c r="L5415">
        <v>0</v>
      </c>
      <c r="M5415">
        <v>0</v>
      </c>
    </row>
    <row r="5416" spans="1:13" x14ac:dyDescent="0.35">
      <c r="A5416" s="1" t="s">
        <v>5427</v>
      </c>
      <c r="B5416">
        <v>149</v>
      </c>
      <c r="C5416">
        <v>520</v>
      </c>
      <c r="D5416">
        <v>0</v>
      </c>
      <c r="E5416">
        <v>0</v>
      </c>
      <c r="F5416">
        <v>0</v>
      </c>
      <c r="G5416">
        <v>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35">
      <c r="A5417" s="1" t="s">
        <v>5428</v>
      </c>
      <c r="B5417">
        <v>485</v>
      </c>
      <c r="C5417">
        <v>25248</v>
      </c>
      <c r="D5417">
        <v>0</v>
      </c>
      <c r="E5417">
        <v>117</v>
      </c>
      <c r="F5417">
        <v>0</v>
      </c>
      <c r="G5417">
        <v>0</v>
      </c>
      <c r="H5417">
        <v>0</v>
      </c>
      <c r="I5417">
        <v>107</v>
      </c>
      <c r="J5417">
        <v>116</v>
      </c>
      <c r="K5417">
        <v>23</v>
      </c>
      <c r="L5417">
        <v>0</v>
      </c>
      <c r="M5417">
        <v>2</v>
      </c>
    </row>
    <row r="5418" spans="1:13" x14ac:dyDescent="0.35">
      <c r="A5418" s="1" t="s">
        <v>5429</v>
      </c>
      <c r="B5418">
        <v>180</v>
      </c>
      <c r="C5418">
        <v>3707</v>
      </c>
      <c r="D5418">
        <v>0</v>
      </c>
      <c r="E5418">
        <v>425</v>
      </c>
      <c r="F5418">
        <v>0</v>
      </c>
      <c r="G5418">
        <v>1</v>
      </c>
      <c r="H5418">
        <v>0</v>
      </c>
      <c r="I5418">
        <v>254</v>
      </c>
      <c r="J5418">
        <v>0</v>
      </c>
      <c r="K5418">
        <v>119</v>
      </c>
      <c r="L5418">
        <v>0</v>
      </c>
      <c r="M5418">
        <v>0</v>
      </c>
    </row>
    <row r="5419" spans="1:13" x14ac:dyDescent="0.35">
      <c r="A5419" s="1" t="s">
        <v>5430</v>
      </c>
      <c r="B5419">
        <v>18814</v>
      </c>
      <c r="C5419">
        <v>7372</v>
      </c>
      <c r="D5419">
        <v>225</v>
      </c>
      <c r="E5419">
        <v>23</v>
      </c>
      <c r="F5419">
        <v>0</v>
      </c>
      <c r="G5419">
        <v>0</v>
      </c>
      <c r="H5419">
        <v>0</v>
      </c>
      <c r="I5419">
        <v>0</v>
      </c>
      <c r="J5419">
        <v>1117</v>
      </c>
      <c r="K5419">
        <v>0</v>
      </c>
      <c r="L5419">
        <v>2</v>
      </c>
      <c r="M5419">
        <v>0</v>
      </c>
    </row>
    <row r="5420" spans="1:13" x14ac:dyDescent="0.35">
      <c r="A5420" s="1" t="s">
        <v>5431</v>
      </c>
      <c r="B5420">
        <v>499</v>
      </c>
      <c r="C5420">
        <v>10596</v>
      </c>
      <c r="D5420">
        <v>4112</v>
      </c>
      <c r="E5420">
        <v>61</v>
      </c>
      <c r="F5420">
        <v>0</v>
      </c>
      <c r="G5420">
        <v>3</v>
      </c>
      <c r="H5420">
        <v>2</v>
      </c>
      <c r="I5420">
        <v>0</v>
      </c>
      <c r="J5420">
        <v>5643</v>
      </c>
      <c r="K5420">
        <v>3</v>
      </c>
      <c r="L5420">
        <v>0</v>
      </c>
      <c r="M5420">
        <v>2</v>
      </c>
    </row>
    <row r="5421" spans="1:13" x14ac:dyDescent="0.35">
      <c r="A5421" s="1" t="s">
        <v>5432</v>
      </c>
      <c r="B5421">
        <v>2008</v>
      </c>
      <c r="C5421">
        <v>4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168</v>
      </c>
      <c r="L5421">
        <v>0</v>
      </c>
      <c r="M5421">
        <v>0</v>
      </c>
    </row>
    <row r="5422" spans="1:13" x14ac:dyDescent="0.35">
      <c r="A5422" s="1" t="s">
        <v>5433</v>
      </c>
      <c r="B5422">
        <v>4842</v>
      </c>
      <c r="C5422">
        <v>46</v>
      </c>
      <c r="D5422">
        <v>0</v>
      </c>
      <c r="E5422">
        <v>0</v>
      </c>
      <c r="F5422">
        <v>0</v>
      </c>
      <c r="G5422">
        <v>19</v>
      </c>
      <c r="H5422">
        <v>0</v>
      </c>
      <c r="I5422">
        <v>2905</v>
      </c>
      <c r="J5422">
        <v>0</v>
      </c>
      <c r="K5422">
        <v>0</v>
      </c>
      <c r="L5422">
        <v>0</v>
      </c>
      <c r="M5422">
        <v>0</v>
      </c>
    </row>
    <row r="5423" spans="1:13" x14ac:dyDescent="0.35">
      <c r="A5423" s="1" t="s">
        <v>5434</v>
      </c>
      <c r="B5423">
        <v>100</v>
      </c>
      <c r="C5423">
        <v>65</v>
      </c>
      <c r="D5423">
        <v>0</v>
      </c>
      <c r="E5423">
        <v>348</v>
      </c>
      <c r="F5423">
        <v>0</v>
      </c>
      <c r="G5423">
        <v>528</v>
      </c>
      <c r="H5423">
        <v>0</v>
      </c>
      <c r="I5423">
        <v>0</v>
      </c>
      <c r="J5423">
        <v>1</v>
      </c>
      <c r="K5423">
        <v>7</v>
      </c>
      <c r="L5423">
        <v>0</v>
      </c>
      <c r="M5423">
        <v>0</v>
      </c>
    </row>
    <row r="5424" spans="1:13" x14ac:dyDescent="0.35">
      <c r="A5424" s="1" t="s">
        <v>5435</v>
      </c>
      <c r="B5424">
        <v>227</v>
      </c>
      <c r="C5424">
        <v>276</v>
      </c>
      <c r="D5424">
        <v>1</v>
      </c>
      <c r="E5424">
        <v>0</v>
      </c>
      <c r="F5424">
        <v>0</v>
      </c>
      <c r="G5424">
        <v>3</v>
      </c>
      <c r="H5424">
        <v>0</v>
      </c>
      <c r="I5424">
        <v>0</v>
      </c>
      <c r="J5424">
        <v>0</v>
      </c>
      <c r="K5424">
        <v>2</v>
      </c>
      <c r="L5424">
        <v>0</v>
      </c>
      <c r="M5424">
        <v>0</v>
      </c>
    </row>
    <row r="5425" spans="1:13" x14ac:dyDescent="0.35">
      <c r="A5425" s="1" t="s">
        <v>5436</v>
      </c>
      <c r="B5425">
        <v>151</v>
      </c>
      <c r="C5425">
        <v>983</v>
      </c>
      <c r="D5425">
        <v>0</v>
      </c>
      <c r="E5425">
        <v>2</v>
      </c>
      <c r="F5425">
        <v>2</v>
      </c>
      <c r="G5425">
        <v>1</v>
      </c>
      <c r="H5425">
        <v>0</v>
      </c>
      <c r="I5425">
        <v>1</v>
      </c>
      <c r="J5425">
        <v>475</v>
      </c>
      <c r="K5425">
        <v>1</v>
      </c>
      <c r="L5425">
        <v>0</v>
      </c>
      <c r="M5425">
        <v>0</v>
      </c>
    </row>
    <row r="5426" spans="1:13" x14ac:dyDescent="0.35">
      <c r="A5426" s="1" t="s">
        <v>5437</v>
      </c>
      <c r="B5426">
        <v>262</v>
      </c>
      <c r="C5426">
        <v>170</v>
      </c>
      <c r="D5426">
        <v>0</v>
      </c>
      <c r="E5426">
        <v>0</v>
      </c>
      <c r="F5426">
        <v>0</v>
      </c>
      <c r="G5426">
        <v>1</v>
      </c>
      <c r="H5426">
        <v>3015</v>
      </c>
      <c r="I5426">
        <v>0</v>
      </c>
      <c r="J5426">
        <v>1</v>
      </c>
      <c r="K5426">
        <v>0</v>
      </c>
      <c r="L5426">
        <v>0</v>
      </c>
      <c r="M5426">
        <v>0</v>
      </c>
    </row>
    <row r="5427" spans="1:13" x14ac:dyDescent="0.35">
      <c r="A5427" s="1" t="s">
        <v>5438</v>
      </c>
      <c r="B5427">
        <v>168</v>
      </c>
      <c r="C5427">
        <v>100</v>
      </c>
      <c r="D5427">
        <v>0</v>
      </c>
      <c r="E5427">
        <v>0</v>
      </c>
      <c r="F5427">
        <v>84</v>
      </c>
      <c r="G5427">
        <v>548</v>
      </c>
      <c r="H5427">
        <v>0</v>
      </c>
      <c r="I5427">
        <v>0</v>
      </c>
      <c r="J5427">
        <v>152</v>
      </c>
      <c r="K5427">
        <v>0</v>
      </c>
      <c r="L5427">
        <v>0</v>
      </c>
      <c r="M5427">
        <v>0</v>
      </c>
    </row>
    <row r="5428" spans="1:13" x14ac:dyDescent="0.35">
      <c r="A5428" s="1" t="s">
        <v>5439</v>
      </c>
      <c r="B5428">
        <v>114</v>
      </c>
      <c r="C5428">
        <v>0</v>
      </c>
      <c r="D5428">
        <v>0</v>
      </c>
      <c r="E5428">
        <v>7</v>
      </c>
      <c r="F5428">
        <v>0</v>
      </c>
      <c r="G5428">
        <v>53</v>
      </c>
      <c r="H5428">
        <v>0</v>
      </c>
      <c r="I5428">
        <v>0</v>
      </c>
      <c r="J5428">
        <v>0</v>
      </c>
      <c r="K5428">
        <v>750</v>
      </c>
      <c r="L5428">
        <v>0</v>
      </c>
      <c r="M5428">
        <v>0</v>
      </c>
    </row>
    <row r="5429" spans="1:13" x14ac:dyDescent="0.35">
      <c r="A5429" s="1" t="s">
        <v>5440</v>
      </c>
      <c r="B5429">
        <v>12683</v>
      </c>
      <c r="C5429">
        <v>425</v>
      </c>
      <c r="D5429">
        <v>0</v>
      </c>
      <c r="E5429">
        <v>2</v>
      </c>
      <c r="F5429">
        <v>0</v>
      </c>
      <c r="G5429">
        <v>7</v>
      </c>
      <c r="H5429">
        <v>0</v>
      </c>
      <c r="I5429">
        <v>0</v>
      </c>
      <c r="J5429">
        <v>80</v>
      </c>
      <c r="K5429">
        <v>0</v>
      </c>
      <c r="L5429">
        <v>2</v>
      </c>
      <c r="M5429">
        <v>0</v>
      </c>
    </row>
    <row r="5430" spans="1:13" x14ac:dyDescent="0.35">
      <c r="A5430" s="1" t="s">
        <v>5441</v>
      </c>
      <c r="B5430">
        <v>1651</v>
      </c>
      <c r="C5430">
        <v>0</v>
      </c>
      <c r="D5430">
        <v>0</v>
      </c>
      <c r="E5430">
        <v>1</v>
      </c>
      <c r="F5430">
        <v>0</v>
      </c>
      <c r="G5430">
        <v>314</v>
      </c>
      <c r="H5430">
        <v>0</v>
      </c>
      <c r="I5430">
        <v>7</v>
      </c>
      <c r="J5430">
        <v>0</v>
      </c>
      <c r="K5430">
        <v>13</v>
      </c>
      <c r="L5430">
        <v>0</v>
      </c>
      <c r="M5430">
        <v>0</v>
      </c>
    </row>
    <row r="5431" spans="1:13" x14ac:dyDescent="0.35">
      <c r="A5431" s="1" t="s">
        <v>5442</v>
      </c>
      <c r="B5431">
        <v>140</v>
      </c>
      <c r="C5431">
        <v>4485</v>
      </c>
      <c r="D5431">
        <v>1</v>
      </c>
      <c r="E5431">
        <v>1300</v>
      </c>
      <c r="F5431">
        <v>0</v>
      </c>
      <c r="G5431">
        <v>389</v>
      </c>
      <c r="H5431">
        <v>0</v>
      </c>
      <c r="I5431">
        <v>0</v>
      </c>
      <c r="J5431">
        <v>372</v>
      </c>
      <c r="K5431">
        <v>0</v>
      </c>
      <c r="L5431">
        <v>0</v>
      </c>
      <c r="M5431">
        <v>0</v>
      </c>
    </row>
    <row r="5432" spans="1:13" x14ac:dyDescent="0.35">
      <c r="A5432" s="1" t="s">
        <v>5443</v>
      </c>
      <c r="B5432">
        <v>4878</v>
      </c>
      <c r="C5432">
        <v>4</v>
      </c>
      <c r="D5432">
        <v>0</v>
      </c>
      <c r="E5432">
        <v>0</v>
      </c>
      <c r="F5432">
        <v>0</v>
      </c>
      <c r="G5432">
        <v>218</v>
      </c>
      <c r="H5432">
        <v>1</v>
      </c>
      <c r="I5432">
        <v>0</v>
      </c>
      <c r="J5432">
        <v>71</v>
      </c>
      <c r="K5432">
        <v>0</v>
      </c>
      <c r="L5432">
        <v>0</v>
      </c>
      <c r="M5432">
        <v>0</v>
      </c>
    </row>
    <row r="5433" spans="1:13" x14ac:dyDescent="0.35">
      <c r="A5433" s="1" t="s">
        <v>5444</v>
      </c>
      <c r="B5433">
        <v>106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35">
      <c r="A5434" s="1" t="s">
        <v>5445</v>
      </c>
      <c r="B5434">
        <v>2619</v>
      </c>
      <c r="C5434">
        <v>2</v>
      </c>
      <c r="D5434">
        <v>0</v>
      </c>
      <c r="E5434">
        <v>6</v>
      </c>
      <c r="F5434">
        <v>1432</v>
      </c>
      <c r="G5434">
        <v>193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 x14ac:dyDescent="0.35">
      <c r="A5435" s="1" t="s">
        <v>5446</v>
      </c>
      <c r="B5435">
        <v>460</v>
      </c>
      <c r="C5435">
        <v>103</v>
      </c>
      <c r="D5435">
        <v>0</v>
      </c>
      <c r="E5435">
        <v>1</v>
      </c>
      <c r="F5435">
        <v>627</v>
      </c>
      <c r="G5435">
        <v>0</v>
      </c>
      <c r="H5435">
        <v>0</v>
      </c>
      <c r="I5435">
        <v>0</v>
      </c>
      <c r="J5435">
        <v>2</v>
      </c>
      <c r="K5435">
        <v>0</v>
      </c>
      <c r="L5435">
        <v>0</v>
      </c>
      <c r="M5435">
        <v>0</v>
      </c>
    </row>
    <row r="5436" spans="1:13" x14ac:dyDescent="0.35">
      <c r="A5436" s="1" t="s">
        <v>5447</v>
      </c>
      <c r="B5436">
        <v>214</v>
      </c>
      <c r="C5436">
        <v>40</v>
      </c>
      <c r="D5436">
        <v>2</v>
      </c>
      <c r="E5436">
        <v>4</v>
      </c>
      <c r="F5436">
        <v>3</v>
      </c>
      <c r="G5436">
        <v>3</v>
      </c>
      <c r="H5436">
        <v>0</v>
      </c>
      <c r="I5436">
        <v>0</v>
      </c>
      <c r="J5436">
        <v>8</v>
      </c>
      <c r="K5436">
        <v>2</v>
      </c>
      <c r="L5436">
        <v>0</v>
      </c>
      <c r="M5436">
        <v>0</v>
      </c>
    </row>
    <row r="5437" spans="1:13" x14ac:dyDescent="0.35">
      <c r="A5437" s="1" t="s">
        <v>5448</v>
      </c>
      <c r="B5437">
        <v>109</v>
      </c>
      <c r="C5437">
        <v>101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29</v>
      </c>
      <c r="L5437">
        <v>0</v>
      </c>
      <c r="M5437">
        <v>0</v>
      </c>
    </row>
    <row r="5438" spans="1:13" x14ac:dyDescent="0.35">
      <c r="A5438" s="1" t="s">
        <v>5449</v>
      </c>
      <c r="B5438">
        <v>2954</v>
      </c>
      <c r="C5438">
        <v>163</v>
      </c>
      <c r="D5438">
        <v>0</v>
      </c>
      <c r="E5438">
        <v>4</v>
      </c>
      <c r="F5438">
        <v>1</v>
      </c>
      <c r="G5438">
        <v>53</v>
      </c>
      <c r="H5438">
        <v>0</v>
      </c>
      <c r="I5438">
        <v>0</v>
      </c>
      <c r="J5438">
        <v>4</v>
      </c>
      <c r="K5438">
        <v>583</v>
      </c>
      <c r="L5438">
        <v>0</v>
      </c>
      <c r="M5438">
        <v>0</v>
      </c>
    </row>
    <row r="5439" spans="1:13" x14ac:dyDescent="0.35">
      <c r="A5439" s="1" t="s">
        <v>5450</v>
      </c>
      <c r="B5439">
        <v>419</v>
      </c>
      <c r="C5439">
        <v>7</v>
      </c>
      <c r="D5439">
        <v>0</v>
      </c>
      <c r="E5439">
        <v>166</v>
      </c>
      <c r="F5439">
        <v>0</v>
      </c>
      <c r="G5439">
        <v>85</v>
      </c>
      <c r="H5439">
        <v>0</v>
      </c>
      <c r="I5439">
        <v>0</v>
      </c>
      <c r="J5439">
        <v>0</v>
      </c>
      <c r="K5439">
        <v>3996</v>
      </c>
      <c r="L5439">
        <v>0</v>
      </c>
      <c r="M5439">
        <v>0</v>
      </c>
    </row>
    <row r="5440" spans="1:13" x14ac:dyDescent="0.35">
      <c r="A5440" s="1" t="s">
        <v>5451</v>
      </c>
      <c r="B5440">
        <v>712</v>
      </c>
      <c r="C5440">
        <v>390</v>
      </c>
      <c r="D5440">
        <v>3217</v>
      </c>
      <c r="E5440">
        <v>26</v>
      </c>
      <c r="F5440">
        <v>13</v>
      </c>
      <c r="G5440">
        <v>2156</v>
      </c>
      <c r="H5440">
        <v>0</v>
      </c>
      <c r="I5440">
        <v>1442</v>
      </c>
      <c r="J5440">
        <v>688</v>
      </c>
      <c r="K5440">
        <v>9</v>
      </c>
      <c r="L5440">
        <v>0</v>
      </c>
      <c r="M5440">
        <v>0</v>
      </c>
    </row>
    <row r="5441" spans="1:13" x14ac:dyDescent="0.35">
      <c r="A5441" s="1" t="s">
        <v>5452</v>
      </c>
      <c r="B5441">
        <v>13553</v>
      </c>
      <c r="C5441">
        <v>0</v>
      </c>
      <c r="D5441">
        <v>168</v>
      </c>
      <c r="E5441">
        <v>0</v>
      </c>
      <c r="F5441">
        <v>25</v>
      </c>
      <c r="G5441">
        <v>797</v>
      </c>
      <c r="H5441">
        <v>0</v>
      </c>
      <c r="I5441">
        <v>64</v>
      </c>
      <c r="J5441">
        <v>32</v>
      </c>
      <c r="K5441">
        <v>11</v>
      </c>
      <c r="L5441">
        <v>2</v>
      </c>
      <c r="M5441">
        <v>0</v>
      </c>
    </row>
    <row r="5442" spans="1:13" x14ac:dyDescent="0.35">
      <c r="A5442" s="1" t="s">
        <v>5453</v>
      </c>
      <c r="B5442">
        <v>3847</v>
      </c>
      <c r="C5442">
        <v>13</v>
      </c>
      <c r="D5442">
        <v>0</v>
      </c>
      <c r="E5442">
        <v>8</v>
      </c>
      <c r="F5442">
        <v>0</v>
      </c>
      <c r="G5442">
        <v>0</v>
      </c>
      <c r="H5442">
        <v>0</v>
      </c>
      <c r="I5442">
        <v>0</v>
      </c>
      <c r="J5442">
        <v>2</v>
      </c>
      <c r="K5442">
        <v>0</v>
      </c>
      <c r="L5442">
        <v>0</v>
      </c>
      <c r="M5442">
        <v>0</v>
      </c>
    </row>
    <row r="5443" spans="1:13" x14ac:dyDescent="0.35">
      <c r="A5443" s="1" t="s">
        <v>5454</v>
      </c>
      <c r="B5443">
        <v>964</v>
      </c>
      <c r="C5443">
        <v>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</v>
      </c>
      <c r="K5443">
        <v>28</v>
      </c>
      <c r="L5443">
        <v>0</v>
      </c>
      <c r="M5443">
        <v>0</v>
      </c>
    </row>
    <row r="5444" spans="1:13" x14ac:dyDescent="0.35">
      <c r="A5444" s="1" t="s">
        <v>5455</v>
      </c>
      <c r="B5444">
        <v>106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219</v>
      </c>
      <c r="L5444">
        <v>0</v>
      </c>
      <c r="M5444">
        <v>0</v>
      </c>
    </row>
    <row r="5445" spans="1:13" x14ac:dyDescent="0.35">
      <c r="A5445" s="1" t="s">
        <v>5456</v>
      </c>
      <c r="B5445">
        <v>19478</v>
      </c>
      <c r="C5445">
        <v>990</v>
      </c>
      <c r="D5445">
        <v>1</v>
      </c>
      <c r="E5445">
        <v>2</v>
      </c>
      <c r="F5445">
        <v>2</v>
      </c>
      <c r="G5445">
        <v>3408</v>
      </c>
      <c r="H5445">
        <v>1</v>
      </c>
      <c r="I5445">
        <v>14</v>
      </c>
      <c r="J5445">
        <v>35</v>
      </c>
      <c r="K5445">
        <v>6</v>
      </c>
      <c r="L5445">
        <v>2</v>
      </c>
      <c r="M5445">
        <v>0</v>
      </c>
    </row>
    <row r="5446" spans="1:13" x14ac:dyDescent="0.35">
      <c r="A5446" s="1" t="s">
        <v>5457</v>
      </c>
      <c r="B5446">
        <v>102</v>
      </c>
      <c r="C5446">
        <v>29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130</v>
      </c>
      <c r="J5446">
        <v>0</v>
      </c>
      <c r="K5446">
        <v>0</v>
      </c>
      <c r="L5446">
        <v>0</v>
      </c>
      <c r="M5446">
        <v>0</v>
      </c>
    </row>
    <row r="5447" spans="1:13" x14ac:dyDescent="0.35">
      <c r="A5447" s="1" t="s">
        <v>5458</v>
      </c>
      <c r="B5447">
        <v>240</v>
      </c>
      <c r="C5447">
        <v>739</v>
      </c>
      <c r="D5447">
        <v>6</v>
      </c>
      <c r="E5447">
        <v>0</v>
      </c>
      <c r="F5447">
        <v>84</v>
      </c>
      <c r="G5447">
        <v>2980</v>
      </c>
      <c r="H5447">
        <v>0</v>
      </c>
      <c r="I5447">
        <v>238</v>
      </c>
      <c r="J5447">
        <v>267</v>
      </c>
      <c r="K5447">
        <v>23</v>
      </c>
      <c r="L5447">
        <v>0</v>
      </c>
      <c r="M5447">
        <v>0</v>
      </c>
    </row>
    <row r="5448" spans="1:13" x14ac:dyDescent="0.35">
      <c r="A5448" s="1" t="s">
        <v>5459</v>
      </c>
      <c r="B5448">
        <v>343</v>
      </c>
      <c r="C5448">
        <v>2366</v>
      </c>
      <c r="D5448">
        <v>8</v>
      </c>
      <c r="E5448">
        <v>0</v>
      </c>
      <c r="F5448">
        <v>1</v>
      </c>
      <c r="G5448">
        <v>21</v>
      </c>
      <c r="H5448">
        <v>0</v>
      </c>
      <c r="I5448">
        <v>0</v>
      </c>
      <c r="J5448">
        <v>4</v>
      </c>
      <c r="K5448">
        <v>42</v>
      </c>
      <c r="L5448">
        <v>0</v>
      </c>
      <c r="M5448">
        <v>0</v>
      </c>
    </row>
    <row r="5449" spans="1:13" x14ac:dyDescent="0.35">
      <c r="A5449" s="1" t="s">
        <v>5460</v>
      </c>
      <c r="B5449">
        <v>371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35">
      <c r="A5450" s="1" t="s">
        <v>5461</v>
      </c>
      <c r="B5450">
        <v>446</v>
      </c>
      <c r="C5450">
        <v>0</v>
      </c>
      <c r="D5450">
        <v>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 x14ac:dyDescent="0.35">
      <c r="A5451" s="1" t="s">
        <v>5462</v>
      </c>
      <c r="B5451">
        <v>130</v>
      </c>
      <c r="C5451">
        <v>2332</v>
      </c>
      <c r="D5451">
        <v>199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2</v>
      </c>
      <c r="L5451">
        <v>0</v>
      </c>
      <c r="M5451">
        <v>0</v>
      </c>
    </row>
    <row r="5452" spans="1:13" x14ac:dyDescent="0.35">
      <c r="A5452" s="1" t="s">
        <v>5463</v>
      </c>
      <c r="B5452">
        <v>2376</v>
      </c>
      <c r="C5452">
        <v>72</v>
      </c>
      <c r="D5452">
        <v>5</v>
      </c>
      <c r="E5452">
        <v>0</v>
      </c>
      <c r="F5452">
        <v>8</v>
      </c>
      <c r="G5452">
        <v>130</v>
      </c>
      <c r="H5452">
        <v>0</v>
      </c>
      <c r="I5452">
        <v>0</v>
      </c>
      <c r="J5452">
        <v>0</v>
      </c>
      <c r="K5452">
        <v>62</v>
      </c>
      <c r="L5452">
        <v>0</v>
      </c>
      <c r="M5452">
        <v>0</v>
      </c>
    </row>
    <row r="5453" spans="1:13" x14ac:dyDescent="0.35">
      <c r="A5453" s="1" t="s">
        <v>5464</v>
      </c>
      <c r="B5453">
        <v>2247</v>
      </c>
      <c r="C5453">
        <v>98</v>
      </c>
      <c r="D5453">
        <v>6</v>
      </c>
      <c r="E5453">
        <v>0</v>
      </c>
      <c r="F5453">
        <v>128</v>
      </c>
      <c r="G5453">
        <v>205</v>
      </c>
      <c r="H5453">
        <v>0</v>
      </c>
      <c r="I5453">
        <v>0</v>
      </c>
      <c r="J5453">
        <v>9</v>
      </c>
      <c r="K5453">
        <v>0</v>
      </c>
      <c r="L5453">
        <v>0</v>
      </c>
      <c r="M5453">
        <v>0</v>
      </c>
    </row>
    <row r="5454" spans="1:13" x14ac:dyDescent="0.35">
      <c r="A5454" s="1" t="s">
        <v>5465</v>
      </c>
      <c r="B5454">
        <v>109</v>
      </c>
      <c r="C5454">
        <v>2</v>
      </c>
      <c r="D5454">
        <v>0</v>
      </c>
      <c r="E5454">
        <v>0</v>
      </c>
      <c r="F5454">
        <v>0</v>
      </c>
      <c r="G5454">
        <v>4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</row>
    <row r="5455" spans="1:13" x14ac:dyDescent="0.35">
      <c r="A5455" s="1" t="s">
        <v>5466</v>
      </c>
      <c r="B5455">
        <v>1287</v>
      </c>
      <c r="C5455">
        <v>6172</v>
      </c>
      <c r="D5455">
        <v>0</v>
      </c>
      <c r="E5455">
        <v>1117</v>
      </c>
      <c r="F5455">
        <v>1</v>
      </c>
      <c r="G5455">
        <v>2730</v>
      </c>
      <c r="H5455">
        <v>0</v>
      </c>
      <c r="I5455">
        <v>25</v>
      </c>
      <c r="J5455">
        <v>155</v>
      </c>
      <c r="K5455">
        <v>20</v>
      </c>
      <c r="L5455">
        <v>0</v>
      </c>
      <c r="M5455">
        <v>0</v>
      </c>
    </row>
    <row r="5456" spans="1:13" x14ac:dyDescent="0.35">
      <c r="A5456" s="1" t="s">
        <v>5467</v>
      </c>
      <c r="B5456">
        <v>220</v>
      </c>
      <c r="C5456">
        <v>1216</v>
      </c>
      <c r="D5456">
        <v>32</v>
      </c>
      <c r="E5456">
        <v>339</v>
      </c>
      <c r="F5456">
        <v>2</v>
      </c>
      <c r="G5456">
        <v>658</v>
      </c>
      <c r="H5456">
        <v>0</v>
      </c>
      <c r="I5456">
        <v>0</v>
      </c>
      <c r="J5456">
        <v>26</v>
      </c>
      <c r="K5456">
        <v>0</v>
      </c>
      <c r="L5456">
        <v>0</v>
      </c>
      <c r="M5456">
        <v>0</v>
      </c>
    </row>
    <row r="5457" spans="1:13" x14ac:dyDescent="0.35">
      <c r="A5457" s="1" t="s">
        <v>5468</v>
      </c>
      <c r="B5457">
        <v>166</v>
      </c>
      <c r="C5457">
        <v>356</v>
      </c>
      <c r="D5457">
        <v>186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6</v>
      </c>
      <c r="K5457">
        <v>35</v>
      </c>
      <c r="L5457">
        <v>0</v>
      </c>
      <c r="M5457">
        <v>0</v>
      </c>
    </row>
    <row r="5458" spans="1:13" x14ac:dyDescent="0.35">
      <c r="A5458" s="1" t="s">
        <v>5469</v>
      </c>
      <c r="B5458">
        <v>118</v>
      </c>
      <c r="C5458">
        <v>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2</v>
      </c>
      <c r="J5458">
        <v>12</v>
      </c>
      <c r="K5458">
        <v>219</v>
      </c>
      <c r="L5458">
        <v>0</v>
      </c>
      <c r="M5458">
        <v>0</v>
      </c>
    </row>
    <row r="5459" spans="1:13" x14ac:dyDescent="0.35">
      <c r="A5459" s="1" t="s">
        <v>5470</v>
      </c>
      <c r="B5459">
        <v>846</v>
      </c>
      <c r="C5459">
        <v>306</v>
      </c>
      <c r="D5459">
        <v>4948</v>
      </c>
      <c r="E5459">
        <v>3099</v>
      </c>
      <c r="F5459">
        <v>3506</v>
      </c>
      <c r="G5459">
        <v>48</v>
      </c>
      <c r="H5459">
        <v>0</v>
      </c>
      <c r="I5459">
        <v>0</v>
      </c>
      <c r="J5459">
        <v>1</v>
      </c>
      <c r="K5459">
        <v>288</v>
      </c>
      <c r="L5459">
        <v>0</v>
      </c>
      <c r="M5459">
        <v>0</v>
      </c>
    </row>
    <row r="5460" spans="1:13" x14ac:dyDescent="0.35">
      <c r="A5460" s="1" t="s">
        <v>5471</v>
      </c>
      <c r="B5460">
        <v>331</v>
      </c>
      <c r="C5460">
        <v>2</v>
      </c>
      <c r="D5460">
        <v>2</v>
      </c>
      <c r="E5460">
        <v>453</v>
      </c>
      <c r="F5460">
        <v>1</v>
      </c>
      <c r="G5460">
        <v>6515</v>
      </c>
      <c r="H5460">
        <v>0</v>
      </c>
      <c r="I5460">
        <v>1</v>
      </c>
      <c r="J5460">
        <v>35</v>
      </c>
      <c r="K5460">
        <v>0</v>
      </c>
      <c r="L5460">
        <v>0</v>
      </c>
      <c r="M5460">
        <v>0</v>
      </c>
    </row>
    <row r="5461" spans="1:13" x14ac:dyDescent="0.35">
      <c r="A5461" s="1" t="s">
        <v>5472</v>
      </c>
      <c r="B5461">
        <v>302</v>
      </c>
      <c r="C5461">
        <v>6934</v>
      </c>
      <c r="D5461">
        <v>0</v>
      </c>
      <c r="E5461">
        <v>0</v>
      </c>
      <c r="F5461">
        <v>1</v>
      </c>
      <c r="G5461">
        <v>6</v>
      </c>
      <c r="H5461">
        <v>0</v>
      </c>
      <c r="I5461">
        <v>0</v>
      </c>
      <c r="J5461">
        <v>5995</v>
      </c>
      <c r="K5461">
        <v>0</v>
      </c>
      <c r="L5461">
        <v>0</v>
      </c>
      <c r="M5461">
        <v>2</v>
      </c>
    </row>
    <row r="5462" spans="1:13" x14ac:dyDescent="0.35">
      <c r="A5462" s="1" t="s">
        <v>5473</v>
      </c>
      <c r="B5462">
        <v>287</v>
      </c>
      <c r="C5462">
        <v>8288</v>
      </c>
      <c r="D5462">
        <v>94</v>
      </c>
      <c r="E5462">
        <v>0</v>
      </c>
      <c r="F5462">
        <v>1</v>
      </c>
      <c r="G5462">
        <v>2</v>
      </c>
      <c r="H5462">
        <v>0</v>
      </c>
      <c r="I5462">
        <v>0</v>
      </c>
      <c r="J5462">
        <v>9265</v>
      </c>
      <c r="K5462">
        <v>0</v>
      </c>
      <c r="L5462">
        <v>0</v>
      </c>
      <c r="M5462">
        <v>2</v>
      </c>
    </row>
    <row r="5463" spans="1:13" x14ac:dyDescent="0.35">
      <c r="A5463" s="1" t="s">
        <v>5474</v>
      </c>
      <c r="B5463">
        <v>157</v>
      </c>
      <c r="C5463">
        <v>6258</v>
      </c>
      <c r="D5463">
        <v>0</v>
      </c>
      <c r="E5463">
        <v>427</v>
      </c>
      <c r="F5463">
        <v>30</v>
      </c>
      <c r="G5463">
        <v>0</v>
      </c>
      <c r="H5463">
        <v>0</v>
      </c>
      <c r="I5463">
        <v>0</v>
      </c>
      <c r="J5463">
        <v>190</v>
      </c>
      <c r="K5463">
        <v>324</v>
      </c>
      <c r="L5463">
        <v>0</v>
      </c>
      <c r="M5463">
        <v>0</v>
      </c>
    </row>
    <row r="5464" spans="1:13" x14ac:dyDescent="0.35">
      <c r="A5464" s="1" t="s">
        <v>5475</v>
      </c>
      <c r="B5464">
        <v>10298</v>
      </c>
      <c r="C5464">
        <v>18</v>
      </c>
      <c r="D5464">
        <v>0</v>
      </c>
      <c r="E5464">
        <v>0</v>
      </c>
      <c r="F5464">
        <v>90</v>
      </c>
      <c r="G5464">
        <v>0</v>
      </c>
      <c r="H5464">
        <v>0</v>
      </c>
      <c r="I5464">
        <v>681</v>
      </c>
      <c r="J5464">
        <v>0</v>
      </c>
      <c r="K5464">
        <v>34</v>
      </c>
      <c r="L5464">
        <v>2</v>
      </c>
      <c r="M5464">
        <v>0</v>
      </c>
    </row>
    <row r="5465" spans="1:13" x14ac:dyDescent="0.35">
      <c r="A5465" s="1" t="s">
        <v>5476</v>
      </c>
      <c r="B5465">
        <v>216</v>
      </c>
      <c r="C5465">
        <v>0</v>
      </c>
      <c r="D5465">
        <v>0</v>
      </c>
      <c r="E5465">
        <v>0</v>
      </c>
      <c r="F5465">
        <v>84</v>
      </c>
      <c r="G5465">
        <v>0</v>
      </c>
      <c r="H5465">
        <v>0</v>
      </c>
      <c r="I5465">
        <v>31</v>
      </c>
      <c r="J5465">
        <v>0</v>
      </c>
      <c r="K5465">
        <v>0</v>
      </c>
      <c r="L5465">
        <v>0</v>
      </c>
      <c r="M5465">
        <v>0</v>
      </c>
    </row>
    <row r="5466" spans="1:13" x14ac:dyDescent="0.35">
      <c r="A5466" s="1" t="s">
        <v>5477</v>
      </c>
      <c r="B5466">
        <v>9640</v>
      </c>
      <c r="C5466">
        <v>0</v>
      </c>
      <c r="D5466">
        <v>0</v>
      </c>
      <c r="E5466">
        <v>0</v>
      </c>
      <c r="F5466">
        <v>2092</v>
      </c>
      <c r="G5466">
        <v>0</v>
      </c>
      <c r="H5466">
        <v>0</v>
      </c>
      <c r="I5466">
        <v>931</v>
      </c>
      <c r="J5466">
        <v>27</v>
      </c>
      <c r="K5466">
        <v>40</v>
      </c>
      <c r="L5466">
        <v>2</v>
      </c>
      <c r="M5466">
        <v>0</v>
      </c>
    </row>
    <row r="5467" spans="1:13" x14ac:dyDescent="0.35">
      <c r="A5467" s="1" t="s">
        <v>5478</v>
      </c>
      <c r="B5467">
        <v>355</v>
      </c>
      <c r="C5467">
        <v>104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89</v>
      </c>
      <c r="K5467">
        <v>0</v>
      </c>
      <c r="L5467">
        <v>0</v>
      </c>
      <c r="M5467">
        <v>0</v>
      </c>
    </row>
    <row r="5468" spans="1:13" x14ac:dyDescent="0.35">
      <c r="A5468" s="1" t="s">
        <v>5479</v>
      </c>
      <c r="B5468">
        <v>377</v>
      </c>
      <c r="C5468">
        <v>108</v>
      </c>
      <c r="D5468">
        <v>0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89</v>
      </c>
      <c r="K5468">
        <v>0</v>
      </c>
      <c r="L5468">
        <v>0</v>
      </c>
      <c r="M5468">
        <v>0</v>
      </c>
    </row>
    <row r="5469" spans="1:13" x14ac:dyDescent="0.35">
      <c r="A5469" s="1" t="s">
        <v>5480</v>
      </c>
      <c r="B5469">
        <v>374</v>
      </c>
      <c r="C5469">
        <v>99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80</v>
      </c>
      <c r="K5469">
        <v>6</v>
      </c>
      <c r="L5469">
        <v>0</v>
      </c>
      <c r="M5469">
        <v>0</v>
      </c>
    </row>
    <row r="5470" spans="1:13" x14ac:dyDescent="0.35">
      <c r="A5470" s="1" t="s">
        <v>5481</v>
      </c>
      <c r="B5470">
        <v>116</v>
      </c>
      <c r="C5470">
        <v>28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14</v>
      </c>
      <c r="K5470">
        <v>0</v>
      </c>
      <c r="L5470">
        <v>0</v>
      </c>
      <c r="M5470">
        <v>0</v>
      </c>
    </row>
    <row r="5471" spans="1:13" x14ac:dyDescent="0.35">
      <c r="A5471" s="1" t="s">
        <v>5482</v>
      </c>
      <c r="B5471">
        <v>1641</v>
      </c>
      <c r="C5471">
        <v>109</v>
      </c>
      <c r="D5471">
        <v>0</v>
      </c>
      <c r="E5471">
        <v>0</v>
      </c>
      <c r="F5471">
        <v>0</v>
      </c>
      <c r="G5471">
        <v>61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35">
      <c r="A5472" s="1" t="s">
        <v>5483</v>
      </c>
      <c r="B5472">
        <v>15192</v>
      </c>
      <c r="C5472">
        <v>100</v>
      </c>
      <c r="D5472">
        <v>0</v>
      </c>
      <c r="E5472">
        <v>0</v>
      </c>
      <c r="F5472">
        <v>0</v>
      </c>
      <c r="G5472">
        <v>61</v>
      </c>
      <c r="H5472">
        <v>0</v>
      </c>
      <c r="I5472">
        <v>0</v>
      </c>
      <c r="J5472">
        <v>0</v>
      </c>
      <c r="K5472">
        <v>0</v>
      </c>
      <c r="L5472">
        <v>2</v>
      </c>
      <c r="M5472">
        <v>0</v>
      </c>
    </row>
    <row r="5473" spans="1:13" x14ac:dyDescent="0.35">
      <c r="A5473" s="1" t="s">
        <v>5484</v>
      </c>
      <c r="B5473">
        <v>304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s="1" t="s">
        <v>5485</v>
      </c>
      <c r="B5474">
        <v>6097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</row>
    <row r="5475" spans="1:13" x14ac:dyDescent="0.35">
      <c r="A5475" s="1" t="s">
        <v>5486</v>
      </c>
      <c r="B5475">
        <v>4516</v>
      </c>
      <c r="C5475">
        <v>24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33</v>
      </c>
      <c r="K5475">
        <v>0</v>
      </c>
      <c r="L5475">
        <v>0</v>
      </c>
      <c r="M5475">
        <v>0</v>
      </c>
    </row>
    <row r="5476" spans="1:13" x14ac:dyDescent="0.35">
      <c r="A5476" s="1" t="s">
        <v>5487</v>
      </c>
      <c r="B5476">
        <v>192</v>
      </c>
      <c r="C5476">
        <v>2</v>
      </c>
      <c r="D5476">
        <v>1</v>
      </c>
      <c r="E5476">
        <v>4</v>
      </c>
      <c r="F5476">
        <v>63</v>
      </c>
      <c r="G5476">
        <v>14</v>
      </c>
      <c r="H5476">
        <v>0</v>
      </c>
      <c r="I5476">
        <v>0</v>
      </c>
      <c r="J5476">
        <v>0</v>
      </c>
      <c r="K5476">
        <v>42</v>
      </c>
      <c r="L5476">
        <v>0</v>
      </c>
      <c r="M5476">
        <v>0</v>
      </c>
    </row>
    <row r="5477" spans="1:13" x14ac:dyDescent="0.35">
      <c r="A5477" s="1" t="s">
        <v>5488</v>
      </c>
      <c r="B5477">
        <v>2637</v>
      </c>
      <c r="C5477">
        <v>43</v>
      </c>
      <c r="D5477">
        <v>28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</row>
    <row r="5478" spans="1:13" x14ac:dyDescent="0.35">
      <c r="A5478" s="1" t="s">
        <v>5489</v>
      </c>
      <c r="B5478">
        <v>23456</v>
      </c>
      <c r="C5478">
        <v>1</v>
      </c>
      <c r="D5478">
        <v>391</v>
      </c>
      <c r="E5478">
        <v>0</v>
      </c>
      <c r="F5478">
        <v>0</v>
      </c>
      <c r="G5478">
        <v>1</v>
      </c>
      <c r="H5478">
        <v>0</v>
      </c>
      <c r="I5478">
        <v>484</v>
      </c>
      <c r="J5478">
        <v>0</v>
      </c>
      <c r="K5478">
        <v>372</v>
      </c>
      <c r="L5478">
        <v>2</v>
      </c>
      <c r="M5478">
        <v>0</v>
      </c>
    </row>
    <row r="5479" spans="1:13" x14ac:dyDescent="0.35">
      <c r="A5479" s="1" t="s">
        <v>5490</v>
      </c>
      <c r="B5479">
        <v>110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33</v>
      </c>
      <c r="L5479">
        <v>0</v>
      </c>
      <c r="M5479">
        <v>0</v>
      </c>
    </row>
    <row r="5480" spans="1:13" x14ac:dyDescent="0.35">
      <c r="A5480" s="1" t="s">
        <v>5491</v>
      </c>
      <c r="B5480">
        <v>10889</v>
      </c>
      <c r="C5480">
        <v>22</v>
      </c>
      <c r="D5480">
        <v>257</v>
      </c>
      <c r="E5480">
        <v>0</v>
      </c>
      <c r="F5480">
        <v>0</v>
      </c>
      <c r="G5480">
        <v>35</v>
      </c>
      <c r="H5480">
        <v>0</v>
      </c>
      <c r="I5480">
        <v>7</v>
      </c>
      <c r="J5480">
        <v>77</v>
      </c>
      <c r="K5480">
        <v>0</v>
      </c>
      <c r="L5480">
        <v>2</v>
      </c>
      <c r="M5480">
        <v>0</v>
      </c>
    </row>
    <row r="5481" spans="1:13" x14ac:dyDescent="0.35">
      <c r="A5481" s="1" t="s">
        <v>5492</v>
      </c>
      <c r="B5481">
        <v>1386</v>
      </c>
      <c r="C5481">
        <v>574</v>
      </c>
      <c r="D5481">
        <v>0</v>
      </c>
      <c r="E5481">
        <v>0</v>
      </c>
      <c r="F5481">
        <v>0</v>
      </c>
      <c r="G5481">
        <v>229</v>
      </c>
      <c r="H5481">
        <v>0</v>
      </c>
      <c r="I5481">
        <v>4</v>
      </c>
      <c r="J5481">
        <v>1179</v>
      </c>
      <c r="K5481">
        <v>0</v>
      </c>
      <c r="L5481">
        <v>0</v>
      </c>
      <c r="M5481">
        <v>0</v>
      </c>
    </row>
    <row r="5482" spans="1:13" x14ac:dyDescent="0.35">
      <c r="A5482" s="1" t="s">
        <v>5493</v>
      </c>
      <c r="B5482">
        <v>204</v>
      </c>
      <c r="C5482">
        <v>1047</v>
      </c>
      <c r="D5482">
        <v>0</v>
      </c>
      <c r="E5482">
        <v>0</v>
      </c>
      <c r="F5482">
        <v>0</v>
      </c>
      <c r="G5482">
        <v>5</v>
      </c>
      <c r="H5482">
        <v>0</v>
      </c>
      <c r="I5482">
        <v>172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s="1" t="s">
        <v>5494</v>
      </c>
      <c r="B5483">
        <v>135</v>
      </c>
      <c r="C5483">
        <v>146</v>
      </c>
      <c r="D5483">
        <v>3</v>
      </c>
      <c r="E5483">
        <v>1</v>
      </c>
      <c r="F5483">
        <v>3</v>
      </c>
      <c r="G5483">
        <v>29</v>
      </c>
      <c r="H5483">
        <v>7</v>
      </c>
      <c r="I5483">
        <v>0</v>
      </c>
      <c r="J5483">
        <v>10602</v>
      </c>
      <c r="K5483">
        <v>67</v>
      </c>
      <c r="L5483">
        <v>0</v>
      </c>
      <c r="M5483">
        <v>2</v>
      </c>
    </row>
    <row r="5484" spans="1:13" x14ac:dyDescent="0.35">
      <c r="A5484" s="1" t="s">
        <v>5495</v>
      </c>
      <c r="B5484">
        <v>298</v>
      </c>
      <c r="C5484">
        <v>1925</v>
      </c>
      <c r="D5484">
        <v>0</v>
      </c>
      <c r="E5484">
        <v>50</v>
      </c>
      <c r="F5484">
        <v>125</v>
      </c>
      <c r="G5484">
        <v>0</v>
      </c>
      <c r="H5484">
        <v>202</v>
      </c>
      <c r="I5484">
        <v>0</v>
      </c>
      <c r="J5484">
        <v>9769</v>
      </c>
      <c r="K5484">
        <v>16</v>
      </c>
      <c r="L5484">
        <v>0</v>
      </c>
      <c r="M5484">
        <v>2</v>
      </c>
    </row>
    <row r="5485" spans="1:13" x14ac:dyDescent="0.35">
      <c r="A5485" s="1" t="s">
        <v>5496</v>
      </c>
      <c r="B5485">
        <v>107</v>
      </c>
      <c r="C5485">
        <v>1117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145</v>
      </c>
      <c r="K5485">
        <v>30</v>
      </c>
      <c r="L5485">
        <v>0</v>
      </c>
      <c r="M5485">
        <v>0</v>
      </c>
    </row>
    <row r="5486" spans="1:13" x14ac:dyDescent="0.35">
      <c r="A5486" s="1" t="s">
        <v>5497</v>
      </c>
      <c r="B5486">
        <v>120</v>
      </c>
      <c r="C5486">
        <v>48</v>
      </c>
      <c r="D5486">
        <v>3</v>
      </c>
      <c r="E5486">
        <v>28</v>
      </c>
      <c r="F5486">
        <v>0</v>
      </c>
      <c r="G5486">
        <v>0</v>
      </c>
      <c r="H5486">
        <v>0</v>
      </c>
      <c r="I5486">
        <v>0</v>
      </c>
      <c r="J5486">
        <v>244</v>
      </c>
      <c r="K5486">
        <v>1</v>
      </c>
      <c r="L5486">
        <v>0</v>
      </c>
      <c r="M5486">
        <v>0</v>
      </c>
    </row>
    <row r="5487" spans="1:13" x14ac:dyDescent="0.35">
      <c r="A5487" s="1" t="s">
        <v>5498</v>
      </c>
      <c r="B5487">
        <v>9988</v>
      </c>
      <c r="C5487">
        <v>12</v>
      </c>
      <c r="D5487">
        <v>0</v>
      </c>
      <c r="E5487">
        <v>143</v>
      </c>
      <c r="F5487">
        <v>1127</v>
      </c>
      <c r="G5487">
        <v>317</v>
      </c>
      <c r="H5487">
        <v>0</v>
      </c>
      <c r="I5487">
        <v>0</v>
      </c>
      <c r="J5487">
        <v>0</v>
      </c>
      <c r="K5487">
        <v>73</v>
      </c>
      <c r="L5487">
        <v>2</v>
      </c>
      <c r="M5487">
        <v>0</v>
      </c>
    </row>
    <row r="5488" spans="1:13" x14ac:dyDescent="0.35">
      <c r="A5488" s="1" t="s">
        <v>5499</v>
      </c>
      <c r="B5488">
        <v>578</v>
      </c>
      <c r="C5488">
        <v>69</v>
      </c>
      <c r="D5488">
        <v>565</v>
      </c>
      <c r="E5488">
        <v>0</v>
      </c>
      <c r="F5488">
        <v>1523</v>
      </c>
      <c r="G5488">
        <v>0</v>
      </c>
      <c r="H5488">
        <v>0</v>
      </c>
      <c r="I5488">
        <v>27</v>
      </c>
      <c r="J5488">
        <v>44</v>
      </c>
      <c r="K5488">
        <v>14</v>
      </c>
      <c r="L5488">
        <v>0</v>
      </c>
      <c r="M5488">
        <v>0</v>
      </c>
    </row>
    <row r="5489" spans="1:13" x14ac:dyDescent="0.35">
      <c r="A5489" s="1" t="s">
        <v>5500</v>
      </c>
      <c r="B5489">
        <v>267</v>
      </c>
      <c r="C5489">
        <v>4678</v>
      </c>
      <c r="D5489">
        <v>48</v>
      </c>
      <c r="E5489">
        <v>134</v>
      </c>
      <c r="F5489">
        <v>0</v>
      </c>
      <c r="G5489">
        <v>418</v>
      </c>
      <c r="H5489">
        <v>0</v>
      </c>
      <c r="I5489">
        <v>160</v>
      </c>
      <c r="J5489">
        <v>10751</v>
      </c>
      <c r="K5489">
        <v>8</v>
      </c>
      <c r="L5489">
        <v>0</v>
      </c>
      <c r="M5489">
        <v>2</v>
      </c>
    </row>
    <row r="5490" spans="1:13" x14ac:dyDescent="0.35">
      <c r="A5490" s="1" t="s">
        <v>5501</v>
      </c>
      <c r="B5490">
        <v>5333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128</v>
      </c>
      <c r="L5490">
        <v>0</v>
      </c>
      <c r="M5490">
        <v>0</v>
      </c>
    </row>
    <row r="5491" spans="1:13" x14ac:dyDescent="0.35">
      <c r="A5491" s="1" t="s">
        <v>5502</v>
      </c>
      <c r="B5491">
        <v>364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43</v>
      </c>
      <c r="K5491">
        <v>108</v>
      </c>
      <c r="L5491">
        <v>0</v>
      </c>
      <c r="M5491">
        <v>0</v>
      </c>
    </row>
    <row r="5492" spans="1:13" x14ac:dyDescent="0.35">
      <c r="A5492" s="1" t="s">
        <v>5503</v>
      </c>
      <c r="B5492">
        <v>8706</v>
      </c>
      <c r="C5492">
        <v>0</v>
      </c>
      <c r="D5492">
        <v>0</v>
      </c>
      <c r="E5492">
        <v>0</v>
      </c>
      <c r="F5492">
        <v>0</v>
      </c>
      <c r="G5492">
        <v>239</v>
      </c>
      <c r="H5492">
        <v>2</v>
      </c>
      <c r="I5492">
        <v>0</v>
      </c>
      <c r="J5492">
        <v>8</v>
      </c>
      <c r="K5492">
        <v>23</v>
      </c>
      <c r="L5492">
        <v>2</v>
      </c>
      <c r="M5492">
        <v>0</v>
      </c>
    </row>
    <row r="5493" spans="1:13" x14ac:dyDescent="0.35">
      <c r="A5493" s="1" t="s">
        <v>5504</v>
      </c>
      <c r="B5493">
        <v>4590</v>
      </c>
      <c r="C5493">
        <v>8</v>
      </c>
      <c r="D5493">
        <v>0</v>
      </c>
      <c r="E5493">
        <v>0</v>
      </c>
      <c r="F5493">
        <v>0</v>
      </c>
      <c r="G5493">
        <v>31</v>
      </c>
      <c r="H5493">
        <v>0</v>
      </c>
      <c r="I5493">
        <v>0</v>
      </c>
      <c r="J5493">
        <v>8</v>
      </c>
      <c r="K5493">
        <v>4</v>
      </c>
      <c r="L5493">
        <v>0</v>
      </c>
      <c r="M5493">
        <v>0</v>
      </c>
    </row>
    <row r="5494" spans="1:13" x14ac:dyDescent="0.35">
      <c r="A5494" s="1" t="s">
        <v>5505</v>
      </c>
      <c r="B5494">
        <v>255</v>
      </c>
      <c r="C5494">
        <v>47</v>
      </c>
      <c r="D5494">
        <v>30</v>
      </c>
      <c r="E5494">
        <v>34</v>
      </c>
      <c r="F5494">
        <v>0</v>
      </c>
      <c r="G5494">
        <v>708</v>
      </c>
      <c r="H5494">
        <v>0</v>
      </c>
      <c r="I5494">
        <v>49</v>
      </c>
      <c r="J5494">
        <v>397</v>
      </c>
      <c r="K5494">
        <v>0</v>
      </c>
      <c r="L5494">
        <v>0</v>
      </c>
      <c r="M5494">
        <v>0</v>
      </c>
    </row>
    <row r="5495" spans="1:13" x14ac:dyDescent="0.35">
      <c r="A5495" s="1" t="s">
        <v>5506</v>
      </c>
      <c r="B5495">
        <v>545</v>
      </c>
      <c r="C5495">
        <v>0</v>
      </c>
      <c r="D5495">
        <v>41</v>
      </c>
      <c r="E5495">
        <v>184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35">
      <c r="A5496" s="1" t="s">
        <v>5507</v>
      </c>
      <c r="B5496">
        <v>204</v>
      </c>
      <c r="C5496">
        <v>3075</v>
      </c>
      <c r="D5496">
        <v>12</v>
      </c>
      <c r="E5496">
        <v>0</v>
      </c>
      <c r="F5496">
        <v>88</v>
      </c>
      <c r="G5496">
        <v>5</v>
      </c>
      <c r="H5496">
        <v>0</v>
      </c>
      <c r="I5496">
        <v>19793</v>
      </c>
      <c r="J5496">
        <v>2559</v>
      </c>
      <c r="K5496">
        <v>9037</v>
      </c>
      <c r="L5496">
        <v>0</v>
      </c>
      <c r="M5496">
        <v>0</v>
      </c>
    </row>
    <row r="5497" spans="1:13" x14ac:dyDescent="0.35">
      <c r="A5497" s="1" t="s">
        <v>5508</v>
      </c>
      <c r="B5497">
        <v>1482</v>
      </c>
      <c r="C5497">
        <v>1478</v>
      </c>
      <c r="D5497">
        <v>0</v>
      </c>
      <c r="E5497">
        <v>117</v>
      </c>
      <c r="F5497">
        <v>6</v>
      </c>
      <c r="G5497">
        <v>2</v>
      </c>
      <c r="H5497">
        <v>0</v>
      </c>
      <c r="I5497">
        <v>12710</v>
      </c>
      <c r="J5497">
        <v>443</v>
      </c>
      <c r="K5497">
        <v>5816</v>
      </c>
      <c r="L5497">
        <v>0</v>
      </c>
      <c r="M5497">
        <v>0</v>
      </c>
    </row>
    <row r="5498" spans="1:13" x14ac:dyDescent="0.35">
      <c r="A5498" s="1" t="s">
        <v>5509</v>
      </c>
      <c r="B5498">
        <v>13111</v>
      </c>
      <c r="C5498">
        <v>0</v>
      </c>
      <c r="D5498">
        <v>42</v>
      </c>
      <c r="E5498">
        <v>4</v>
      </c>
      <c r="F5498">
        <v>3</v>
      </c>
      <c r="G5498">
        <v>2</v>
      </c>
      <c r="H5498">
        <v>0</v>
      </c>
      <c r="I5498">
        <v>284</v>
      </c>
      <c r="J5498">
        <v>3</v>
      </c>
      <c r="K5498">
        <v>2</v>
      </c>
      <c r="L5498">
        <v>2</v>
      </c>
      <c r="M5498">
        <v>0</v>
      </c>
    </row>
    <row r="5499" spans="1:13" x14ac:dyDescent="0.35">
      <c r="A5499" s="1" t="s">
        <v>5510</v>
      </c>
      <c r="B5499">
        <v>12789</v>
      </c>
      <c r="C5499">
        <v>13</v>
      </c>
      <c r="D5499">
        <v>201</v>
      </c>
      <c r="E5499">
        <v>4</v>
      </c>
      <c r="F5499">
        <v>2</v>
      </c>
      <c r="G5499">
        <v>2</v>
      </c>
      <c r="H5499">
        <v>0</v>
      </c>
      <c r="I5499">
        <v>316</v>
      </c>
      <c r="J5499">
        <v>3</v>
      </c>
      <c r="K5499">
        <v>2</v>
      </c>
      <c r="L5499">
        <v>2</v>
      </c>
      <c r="M5499">
        <v>0</v>
      </c>
    </row>
    <row r="5500" spans="1:13" x14ac:dyDescent="0.35">
      <c r="A5500" s="1" t="s">
        <v>5511</v>
      </c>
      <c r="B5500">
        <v>643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35">
      <c r="A5501" s="1" t="s">
        <v>5512</v>
      </c>
      <c r="B5501">
        <v>170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s="1" t="s">
        <v>5513</v>
      </c>
      <c r="B5502">
        <v>518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s="1" t="s">
        <v>5514</v>
      </c>
      <c r="B5503">
        <v>450</v>
      </c>
      <c r="C5503">
        <v>0</v>
      </c>
      <c r="D5503">
        <v>9</v>
      </c>
      <c r="E5503">
        <v>0</v>
      </c>
      <c r="F5503">
        <v>0</v>
      </c>
      <c r="G5503">
        <v>1</v>
      </c>
      <c r="H5503">
        <v>0</v>
      </c>
      <c r="I5503">
        <v>50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s="1" t="s">
        <v>5515</v>
      </c>
      <c r="B5504">
        <v>484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s="1" t="s">
        <v>5516</v>
      </c>
      <c r="B5505">
        <v>1242</v>
      </c>
      <c r="C5505">
        <v>39</v>
      </c>
      <c r="D5505">
        <v>78</v>
      </c>
      <c r="E5505">
        <v>1</v>
      </c>
      <c r="F5505">
        <v>1</v>
      </c>
      <c r="G5505">
        <v>0</v>
      </c>
      <c r="H5505">
        <v>0</v>
      </c>
      <c r="I5505">
        <v>47</v>
      </c>
      <c r="J5505">
        <v>0</v>
      </c>
      <c r="K5505">
        <v>3</v>
      </c>
      <c r="L5505">
        <v>0</v>
      </c>
      <c r="M5505">
        <v>0</v>
      </c>
    </row>
    <row r="5506" spans="1:13" x14ac:dyDescent="0.35">
      <c r="A5506" s="1" t="s">
        <v>5517</v>
      </c>
      <c r="B5506">
        <v>2975</v>
      </c>
      <c r="C5506">
        <v>27</v>
      </c>
      <c r="D5506">
        <v>99</v>
      </c>
      <c r="E5506">
        <v>0</v>
      </c>
      <c r="F5506">
        <v>2</v>
      </c>
      <c r="G5506">
        <v>3</v>
      </c>
      <c r="H5506">
        <v>1</v>
      </c>
      <c r="I5506">
        <v>1</v>
      </c>
      <c r="J5506">
        <v>19</v>
      </c>
      <c r="K5506">
        <v>0</v>
      </c>
      <c r="L5506">
        <v>0</v>
      </c>
      <c r="M5506">
        <v>0</v>
      </c>
    </row>
    <row r="5507" spans="1:13" x14ac:dyDescent="0.35">
      <c r="A5507" s="1" t="s">
        <v>5518</v>
      </c>
      <c r="B5507">
        <v>132</v>
      </c>
      <c r="C5507">
        <v>0</v>
      </c>
      <c r="D5507">
        <v>738</v>
      </c>
      <c r="E5507">
        <v>0</v>
      </c>
      <c r="F5507">
        <v>0</v>
      </c>
      <c r="G5507">
        <v>724</v>
      </c>
      <c r="H5507">
        <v>0</v>
      </c>
      <c r="I5507">
        <v>0</v>
      </c>
      <c r="J5507">
        <v>6</v>
      </c>
      <c r="K5507">
        <v>3831</v>
      </c>
      <c r="L5507">
        <v>0</v>
      </c>
      <c r="M5507">
        <v>0</v>
      </c>
    </row>
    <row r="5508" spans="1:13" x14ac:dyDescent="0.35">
      <c r="A5508" s="1" t="s">
        <v>5519</v>
      </c>
      <c r="B5508">
        <v>808</v>
      </c>
      <c r="C5508">
        <v>21</v>
      </c>
      <c r="D5508">
        <v>0</v>
      </c>
      <c r="E5508">
        <v>0</v>
      </c>
      <c r="F5508">
        <v>0</v>
      </c>
      <c r="G5508">
        <v>60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s="1" t="s">
        <v>5520</v>
      </c>
      <c r="B5509">
        <v>1785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35">
      <c r="A5510" s="1" t="s">
        <v>5521</v>
      </c>
      <c r="B5510">
        <v>183</v>
      </c>
      <c r="C5510">
        <v>83</v>
      </c>
      <c r="D5510">
        <v>10</v>
      </c>
      <c r="E5510">
        <v>5</v>
      </c>
      <c r="F5510">
        <v>3</v>
      </c>
      <c r="G5510">
        <v>0</v>
      </c>
      <c r="H5510">
        <v>0</v>
      </c>
      <c r="I5510">
        <v>0</v>
      </c>
      <c r="J5510">
        <v>167</v>
      </c>
      <c r="K5510">
        <v>8</v>
      </c>
      <c r="L5510">
        <v>0</v>
      </c>
      <c r="M5510">
        <v>0</v>
      </c>
    </row>
    <row r="5511" spans="1:13" x14ac:dyDescent="0.35">
      <c r="A5511" s="1" t="s">
        <v>5522</v>
      </c>
      <c r="B5511">
        <v>246</v>
      </c>
      <c r="C5511">
        <v>7852</v>
      </c>
      <c r="D5511">
        <v>4</v>
      </c>
      <c r="E5511">
        <v>45</v>
      </c>
      <c r="F5511">
        <v>476</v>
      </c>
      <c r="G5511">
        <v>233</v>
      </c>
      <c r="H5511">
        <v>43</v>
      </c>
      <c r="I5511">
        <v>0</v>
      </c>
      <c r="J5511">
        <v>24</v>
      </c>
      <c r="K5511">
        <v>0</v>
      </c>
      <c r="L5511">
        <v>0</v>
      </c>
      <c r="M5511">
        <v>0</v>
      </c>
    </row>
    <row r="5512" spans="1:13" x14ac:dyDescent="0.35">
      <c r="A5512" s="1" t="s">
        <v>5523</v>
      </c>
      <c r="B5512">
        <v>2722</v>
      </c>
      <c r="C5512">
        <v>281</v>
      </c>
      <c r="D5512">
        <v>22258</v>
      </c>
      <c r="E5512">
        <v>0</v>
      </c>
      <c r="F5512">
        <v>0</v>
      </c>
      <c r="G5512">
        <v>3269</v>
      </c>
      <c r="H5512">
        <v>0</v>
      </c>
      <c r="I5512">
        <v>0</v>
      </c>
      <c r="J5512">
        <v>15</v>
      </c>
      <c r="K5512">
        <v>745</v>
      </c>
      <c r="L5512">
        <v>0</v>
      </c>
      <c r="M5512">
        <v>0</v>
      </c>
    </row>
    <row r="5513" spans="1:13" x14ac:dyDescent="0.35">
      <c r="A5513" s="1" t="s">
        <v>5524</v>
      </c>
      <c r="B5513">
        <v>142</v>
      </c>
      <c r="C5513">
        <v>174</v>
      </c>
      <c r="D5513">
        <v>26</v>
      </c>
      <c r="E5513">
        <v>409</v>
      </c>
      <c r="F5513">
        <v>1</v>
      </c>
      <c r="G5513">
        <v>0</v>
      </c>
      <c r="H5513">
        <v>0</v>
      </c>
      <c r="I5513">
        <v>0</v>
      </c>
      <c r="J5513">
        <v>126</v>
      </c>
      <c r="K5513">
        <v>0</v>
      </c>
      <c r="L5513">
        <v>0</v>
      </c>
      <c r="M5513">
        <v>0</v>
      </c>
    </row>
    <row r="5514" spans="1:13" x14ac:dyDescent="0.35">
      <c r="A5514" s="1" t="s">
        <v>5525</v>
      </c>
      <c r="B5514">
        <v>724</v>
      </c>
      <c r="C5514">
        <v>5083</v>
      </c>
      <c r="D5514">
        <v>93</v>
      </c>
      <c r="E5514">
        <v>80</v>
      </c>
      <c r="F5514">
        <v>0</v>
      </c>
      <c r="G5514">
        <v>5</v>
      </c>
      <c r="H5514">
        <v>0</v>
      </c>
      <c r="I5514">
        <v>0</v>
      </c>
      <c r="J5514">
        <v>218</v>
      </c>
      <c r="K5514">
        <v>0</v>
      </c>
      <c r="L5514">
        <v>0</v>
      </c>
      <c r="M5514">
        <v>0</v>
      </c>
    </row>
    <row r="5515" spans="1:13" x14ac:dyDescent="0.35">
      <c r="A5515" s="1" t="s">
        <v>5526</v>
      </c>
      <c r="B5515">
        <v>150</v>
      </c>
      <c r="C5515">
        <v>113</v>
      </c>
      <c r="D5515">
        <v>98</v>
      </c>
      <c r="E5515">
        <v>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35">
      <c r="A5516" s="1" t="s">
        <v>5527</v>
      </c>
      <c r="B5516">
        <v>1133</v>
      </c>
      <c r="C5516">
        <v>1</v>
      </c>
      <c r="D5516">
        <v>0</v>
      </c>
      <c r="E5516">
        <v>1236</v>
      </c>
      <c r="F5516">
        <v>0</v>
      </c>
      <c r="G5516">
        <v>1</v>
      </c>
      <c r="H5516">
        <v>0</v>
      </c>
      <c r="I5516">
        <v>1</v>
      </c>
      <c r="J5516">
        <v>409</v>
      </c>
      <c r="K5516">
        <v>0</v>
      </c>
      <c r="L5516">
        <v>0</v>
      </c>
      <c r="M5516">
        <v>0</v>
      </c>
    </row>
    <row r="5517" spans="1:13" x14ac:dyDescent="0.35">
      <c r="A5517" s="1" t="s">
        <v>5528</v>
      </c>
      <c r="B5517">
        <v>742</v>
      </c>
      <c r="C5517">
        <v>12</v>
      </c>
      <c r="D5517">
        <v>0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3213</v>
      </c>
      <c r="L5517">
        <v>0</v>
      </c>
      <c r="M5517">
        <v>0</v>
      </c>
    </row>
    <row r="5518" spans="1:13" x14ac:dyDescent="0.35">
      <c r="A5518" s="1" t="s">
        <v>5529</v>
      </c>
      <c r="B5518">
        <v>124</v>
      </c>
      <c r="C5518">
        <v>191</v>
      </c>
      <c r="D5518">
        <v>0</v>
      </c>
      <c r="E5518">
        <v>0</v>
      </c>
      <c r="F5518">
        <v>0</v>
      </c>
      <c r="G5518">
        <v>230</v>
      </c>
      <c r="H5518">
        <v>0</v>
      </c>
      <c r="I5518">
        <v>0</v>
      </c>
      <c r="J5518">
        <v>194</v>
      </c>
      <c r="K5518">
        <v>2</v>
      </c>
      <c r="L5518">
        <v>0</v>
      </c>
      <c r="M5518">
        <v>0</v>
      </c>
    </row>
    <row r="5519" spans="1:13" x14ac:dyDescent="0.35">
      <c r="A5519" s="1" t="s">
        <v>5530</v>
      </c>
      <c r="B5519">
        <v>6880</v>
      </c>
      <c r="C5519">
        <v>154</v>
      </c>
      <c r="D5519">
        <v>722</v>
      </c>
      <c r="E5519">
        <v>0</v>
      </c>
      <c r="F5519">
        <v>743</v>
      </c>
      <c r="G5519">
        <v>883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35">
      <c r="A5520" s="1" t="s">
        <v>5531</v>
      </c>
      <c r="B5520">
        <v>1048</v>
      </c>
      <c r="C5520">
        <v>72</v>
      </c>
      <c r="D5520">
        <v>4216</v>
      </c>
      <c r="E5520">
        <v>0</v>
      </c>
      <c r="F5520">
        <v>1843</v>
      </c>
      <c r="G5520">
        <v>126</v>
      </c>
      <c r="H5520">
        <v>0</v>
      </c>
      <c r="I5520">
        <v>0</v>
      </c>
      <c r="J5520">
        <v>0</v>
      </c>
      <c r="K5520">
        <v>188</v>
      </c>
      <c r="L5520">
        <v>0</v>
      </c>
      <c r="M5520">
        <v>0</v>
      </c>
    </row>
    <row r="5521" spans="1:13" x14ac:dyDescent="0.35">
      <c r="A5521" s="1" t="s">
        <v>5532</v>
      </c>
      <c r="B5521">
        <v>137</v>
      </c>
      <c r="C5521">
        <v>3</v>
      </c>
      <c r="D5521">
        <v>0</v>
      </c>
      <c r="E5521">
        <v>1</v>
      </c>
      <c r="F5521">
        <v>0</v>
      </c>
      <c r="G5521">
        <v>750</v>
      </c>
      <c r="H5521">
        <v>0</v>
      </c>
      <c r="I5521">
        <v>0</v>
      </c>
      <c r="J5521">
        <v>47</v>
      </c>
      <c r="K5521">
        <v>150</v>
      </c>
      <c r="L5521">
        <v>0</v>
      </c>
      <c r="M5521">
        <v>0</v>
      </c>
    </row>
    <row r="5522" spans="1:13" x14ac:dyDescent="0.35">
      <c r="A5522" s="1" t="s">
        <v>5533</v>
      </c>
      <c r="B5522">
        <v>18927</v>
      </c>
      <c r="C5522">
        <v>7</v>
      </c>
      <c r="D5522">
        <v>0</v>
      </c>
      <c r="E5522">
        <v>2725</v>
      </c>
      <c r="F5522">
        <v>3</v>
      </c>
      <c r="G5522">
        <v>69</v>
      </c>
      <c r="H5522">
        <v>0</v>
      </c>
      <c r="I5522">
        <v>3</v>
      </c>
      <c r="J5522">
        <v>1</v>
      </c>
      <c r="K5522">
        <v>0</v>
      </c>
      <c r="L5522">
        <v>2</v>
      </c>
      <c r="M5522">
        <v>0</v>
      </c>
    </row>
    <row r="5523" spans="1:13" x14ac:dyDescent="0.35">
      <c r="A5523" s="1" t="s">
        <v>5534</v>
      </c>
      <c r="B5523">
        <v>106</v>
      </c>
      <c r="C5523">
        <v>26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219</v>
      </c>
      <c r="L5523">
        <v>0</v>
      </c>
      <c r="M5523">
        <v>0</v>
      </c>
    </row>
    <row r="5524" spans="1:13" x14ac:dyDescent="0.35">
      <c r="A5524" s="1" t="s">
        <v>5535</v>
      </c>
      <c r="B5524">
        <v>272</v>
      </c>
      <c r="C5524">
        <v>11</v>
      </c>
      <c r="D5524">
        <v>2</v>
      </c>
      <c r="E5524">
        <v>28</v>
      </c>
      <c r="F5524">
        <v>3</v>
      </c>
      <c r="G5524">
        <v>237</v>
      </c>
      <c r="H5524">
        <v>0</v>
      </c>
      <c r="I5524">
        <v>455</v>
      </c>
      <c r="J5524">
        <v>0</v>
      </c>
      <c r="K5524">
        <v>303</v>
      </c>
      <c r="L5524">
        <v>0</v>
      </c>
      <c r="M5524">
        <v>0</v>
      </c>
    </row>
    <row r="5525" spans="1:13" x14ac:dyDescent="0.35">
      <c r="A5525" s="1" t="s">
        <v>5536</v>
      </c>
      <c r="B5525">
        <v>1434</v>
      </c>
      <c r="C5525">
        <v>65</v>
      </c>
      <c r="D5525">
        <v>0</v>
      </c>
      <c r="E5525">
        <v>8</v>
      </c>
      <c r="F5525">
        <v>0</v>
      </c>
      <c r="G5525">
        <v>63</v>
      </c>
      <c r="H5525">
        <v>0</v>
      </c>
      <c r="I5525">
        <v>396</v>
      </c>
      <c r="J5525">
        <v>61</v>
      </c>
      <c r="K5525">
        <v>1</v>
      </c>
      <c r="L5525">
        <v>0</v>
      </c>
      <c r="M5525">
        <v>0</v>
      </c>
    </row>
    <row r="5526" spans="1:13" x14ac:dyDescent="0.35">
      <c r="A5526" s="1" t="s">
        <v>5537</v>
      </c>
      <c r="B5526">
        <v>25652</v>
      </c>
      <c r="C5526">
        <v>476</v>
      </c>
      <c r="D5526">
        <v>1</v>
      </c>
      <c r="E5526">
        <v>0</v>
      </c>
      <c r="F5526">
        <v>1</v>
      </c>
      <c r="G5526">
        <v>230</v>
      </c>
      <c r="H5526">
        <v>175</v>
      </c>
      <c r="I5526">
        <v>4505</v>
      </c>
      <c r="J5526">
        <v>0</v>
      </c>
      <c r="K5526">
        <v>0</v>
      </c>
      <c r="L5526">
        <v>1</v>
      </c>
      <c r="M5526">
        <v>0</v>
      </c>
    </row>
    <row r="5527" spans="1:13" x14ac:dyDescent="0.35">
      <c r="A5527" s="1" t="s">
        <v>5538</v>
      </c>
      <c r="B5527">
        <v>534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585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s="1" t="s">
        <v>5539</v>
      </c>
      <c r="B5528">
        <v>133</v>
      </c>
      <c r="C5528">
        <v>0</v>
      </c>
      <c r="D5528">
        <v>583</v>
      </c>
      <c r="E5528">
        <v>2</v>
      </c>
      <c r="F5528">
        <v>17</v>
      </c>
      <c r="G5528">
        <v>0</v>
      </c>
      <c r="H5528">
        <v>0</v>
      </c>
      <c r="I5528">
        <v>0</v>
      </c>
      <c r="J5528">
        <v>0</v>
      </c>
      <c r="K5528">
        <v>253</v>
      </c>
      <c r="L5528">
        <v>0</v>
      </c>
      <c r="M5528">
        <v>0</v>
      </c>
    </row>
    <row r="5529" spans="1:13" x14ac:dyDescent="0.35">
      <c r="A5529" s="1" t="s">
        <v>5540</v>
      </c>
      <c r="B5529">
        <v>3874</v>
      </c>
      <c r="C5529">
        <v>18</v>
      </c>
      <c r="D5529">
        <v>0</v>
      </c>
      <c r="E5529">
        <v>1304</v>
      </c>
      <c r="F5529">
        <v>0</v>
      </c>
      <c r="G5529">
        <v>0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0</v>
      </c>
    </row>
    <row r="5530" spans="1:13" x14ac:dyDescent="0.35">
      <c r="A5530" s="1" t="s">
        <v>5541</v>
      </c>
      <c r="B5530">
        <v>2881</v>
      </c>
      <c r="C5530">
        <v>48</v>
      </c>
      <c r="D5530">
        <v>0</v>
      </c>
      <c r="E5530">
        <v>3036</v>
      </c>
      <c r="F5530">
        <v>3</v>
      </c>
      <c r="G5530">
        <v>17</v>
      </c>
      <c r="H5530">
        <v>1</v>
      </c>
      <c r="I5530">
        <v>0</v>
      </c>
      <c r="J5530">
        <v>39</v>
      </c>
      <c r="K5530">
        <v>1</v>
      </c>
      <c r="L5530">
        <v>0</v>
      </c>
      <c r="M5530">
        <v>0</v>
      </c>
    </row>
    <row r="5531" spans="1:13" x14ac:dyDescent="0.35">
      <c r="A5531" s="1" t="s">
        <v>5542</v>
      </c>
      <c r="B5531">
        <v>119</v>
      </c>
      <c r="C5531">
        <v>803</v>
      </c>
      <c r="D5531">
        <v>204</v>
      </c>
      <c r="E5531">
        <v>582</v>
      </c>
      <c r="F5531">
        <v>0</v>
      </c>
      <c r="G5531">
        <v>0</v>
      </c>
      <c r="H5531">
        <v>0</v>
      </c>
      <c r="I5531">
        <v>0</v>
      </c>
      <c r="J5531">
        <v>181</v>
      </c>
      <c r="K5531">
        <v>0</v>
      </c>
      <c r="L5531">
        <v>0</v>
      </c>
      <c r="M5531">
        <v>0</v>
      </c>
    </row>
    <row r="5532" spans="1:13" x14ac:dyDescent="0.35">
      <c r="A5532" s="1" t="s">
        <v>5543</v>
      </c>
      <c r="B5532">
        <v>508</v>
      </c>
      <c r="C5532">
        <v>635</v>
      </c>
      <c r="D5532">
        <v>10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35">
      <c r="A5533" s="1" t="s">
        <v>5544</v>
      </c>
      <c r="B5533">
        <v>1223</v>
      </c>
      <c r="C5533">
        <v>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</v>
      </c>
      <c r="K5533">
        <v>137</v>
      </c>
      <c r="L5533">
        <v>0</v>
      </c>
      <c r="M5533">
        <v>0</v>
      </c>
    </row>
    <row r="5534" spans="1:13" x14ac:dyDescent="0.35">
      <c r="A5534" s="1" t="s">
        <v>5545</v>
      </c>
      <c r="B5534">
        <v>11326</v>
      </c>
      <c r="C5534">
        <v>0</v>
      </c>
      <c r="D5534">
        <v>15</v>
      </c>
      <c r="E5534">
        <v>0</v>
      </c>
      <c r="F5534">
        <v>17</v>
      </c>
      <c r="G5534">
        <v>0</v>
      </c>
      <c r="H5534">
        <v>0</v>
      </c>
      <c r="I5534">
        <v>136</v>
      </c>
      <c r="J5534">
        <v>0</v>
      </c>
      <c r="K5534">
        <v>7</v>
      </c>
      <c r="L5534">
        <v>2</v>
      </c>
      <c r="M5534">
        <v>0</v>
      </c>
    </row>
    <row r="5535" spans="1:13" x14ac:dyDescent="0.35">
      <c r="A5535" s="1" t="s">
        <v>5546</v>
      </c>
      <c r="B5535">
        <v>7528</v>
      </c>
      <c r="C5535">
        <v>103</v>
      </c>
      <c r="D5535">
        <v>0</v>
      </c>
      <c r="E5535">
        <v>4</v>
      </c>
      <c r="F5535">
        <v>0</v>
      </c>
      <c r="G5535">
        <v>0</v>
      </c>
      <c r="H5535">
        <v>0</v>
      </c>
      <c r="I5535">
        <v>0</v>
      </c>
      <c r="J5535">
        <v>7</v>
      </c>
      <c r="K5535">
        <v>58</v>
      </c>
      <c r="L5535">
        <v>2</v>
      </c>
      <c r="M5535">
        <v>0</v>
      </c>
    </row>
    <row r="5536" spans="1:13" x14ac:dyDescent="0.35">
      <c r="A5536" s="1" t="s">
        <v>5547</v>
      </c>
      <c r="B5536">
        <v>395</v>
      </c>
      <c r="C5536">
        <v>315</v>
      </c>
      <c r="D5536">
        <v>9</v>
      </c>
      <c r="E5536">
        <v>8</v>
      </c>
      <c r="F5536">
        <v>0</v>
      </c>
      <c r="G5536">
        <v>40</v>
      </c>
      <c r="H5536">
        <v>0</v>
      </c>
      <c r="I5536">
        <v>2</v>
      </c>
      <c r="J5536">
        <v>78</v>
      </c>
      <c r="K5536">
        <v>0</v>
      </c>
      <c r="L5536">
        <v>0</v>
      </c>
      <c r="M5536">
        <v>0</v>
      </c>
    </row>
    <row r="5537" spans="1:13" x14ac:dyDescent="0.35">
      <c r="A5537" s="1" t="s">
        <v>5548</v>
      </c>
      <c r="B5537">
        <v>194</v>
      </c>
      <c r="C5537">
        <v>118</v>
      </c>
      <c r="D5537">
        <v>0</v>
      </c>
      <c r="E5537">
        <v>4</v>
      </c>
      <c r="F5537">
        <v>0</v>
      </c>
      <c r="G5537">
        <v>6</v>
      </c>
      <c r="H5537">
        <v>0</v>
      </c>
      <c r="I5537">
        <v>0</v>
      </c>
      <c r="J5537">
        <v>69</v>
      </c>
      <c r="K5537">
        <v>40</v>
      </c>
      <c r="L5537">
        <v>0</v>
      </c>
      <c r="M5537">
        <v>0</v>
      </c>
    </row>
    <row r="5538" spans="1:13" x14ac:dyDescent="0.35">
      <c r="A5538" s="1" t="s">
        <v>5549</v>
      </c>
      <c r="B5538">
        <v>501</v>
      </c>
      <c r="C5538">
        <v>2520</v>
      </c>
      <c r="D5538">
        <v>0</v>
      </c>
      <c r="E5538">
        <v>2</v>
      </c>
      <c r="F5538">
        <v>35</v>
      </c>
      <c r="G5538">
        <v>0</v>
      </c>
      <c r="H5538">
        <v>0</v>
      </c>
      <c r="I5538">
        <v>83</v>
      </c>
      <c r="J5538">
        <v>0</v>
      </c>
      <c r="K5538">
        <v>0</v>
      </c>
      <c r="L5538">
        <v>0</v>
      </c>
      <c r="M5538">
        <v>0</v>
      </c>
    </row>
    <row r="5539" spans="1:13" x14ac:dyDescent="0.35">
      <c r="A5539" s="1" t="s">
        <v>5550</v>
      </c>
      <c r="B5539">
        <v>344</v>
      </c>
      <c r="C5539">
        <v>1027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175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s="1" t="s">
        <v>5551</v>
      </c>
      <c r="B5540">
        <v>373</v>
      </c>
      <c r="C5540">
        <v>65047</v>
      </c>
      <c r="D5540">
        <v>0</v>
      </c>
      <c r="E5540">
        <v>80</v>
      </c>
      <c r="F5540">
        <v>3</v>
      </c>
      <c r="G5540">
        <v>1</v>
      </c>
      <c r="H5540">
        <v>0</v>
      </c>
      <c r="I5540">
        <v>2</v>
      </c>
      <c r="J5540">
        <v>0</v>
      </c>
      <c r="K5540">
        <v>0</v>
      </c>
      <c r="L5540">
        <v>0</v>
      </c>
      <c r="M5540">
        <v>2</v>
      </c>
    </row>
    <row r="5541" spans="1:13" x14ac:dyDescent="0.35">
      <c r="A5541" s="1" t="s">
        <v>5552</v>
      </c>
      <c r="B5541">
        <v>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s="1" t="s">
        <v>5553</v>
      </c>
      <c r="B5542">
        <v>178</v>
      </c>
      <c r="C5542">
        <v>68</v>
      </c>
      <c r="D5542">
        <v>11</v>
      </c>
      <c r="E5542">
        <v>13</v>
      </c>
      <c r="F5542">
        <v>5</v>
      </c>
      <c r="G5542">
        <v>0</v>
      </c>
      <c r="H5542">
        <v>0</v>
      </c>
      <c r="I5542">
        <v>0</v>
      </c>
      <c r="J5542">
        <v>125</v>
      </c>
      <c r="K5542">
        <v>172</v>
      </c>
      <c r="L5542">
        <v>0</v>
      </c>
      <c r="M5542">
        <v>0</v>
      </c>
    </row>
    <row r="5543" spans="1:13" x14ac:dyDescent="0.35">
      <c r="A5543" s="1" t="s">
        <v>5554</v>
      </c>
      <c r="B5543">
        <v>148</v>
      </c>
      <c r="C5543">
        <v>0</v>
      </c>
      <c r="D5543">
        <v>1470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47</v>
      </c>
      <c r="K5543">
        <v>0</v>
      </c>
      <c r="L5543">
        <v>0</v>
      </c>
      <c r="M5543">
        <v>0</v>
      </c>
    </row>
    <row r="5544" spans="1:13" x14ac:dyDescent="0.35">
      <c r="A5544" s="1" t="s">
        <v>5555</v>
      </c>
      <c r="B5544">
        <v>12416</v>
      </c>
      <c r="C5544">
        <v>0</v>
      </c>
      <c r="D5544">
        <v>206</v>
      </c>
      <c r="E5544">
        <v>2</v>
      </c>
      <c r="F5544">
        <v>8</v>
      </c>
      <c r="G5544">
        <v>54</v>
      </c>
      <c r="H5544">
        <v>37</v>
      </c>
      <c r="I5544">
        <v>0</v>
      </c>
      <c r="J5544">
        <v>36</v>
      </c>
      <c r="K5544">
        <v>3887</v>
      </c>
      <c r="L5544">
        <v>2</v>
      </c>
      <c r="M5544">
        <v>0</v>
      </c>
    </row>
    <row r="5545" spans="1:13" x14ac:dyDescent="0.35">
      <c r="A5545" s="1" t="s">
        <v>5556</v>
      </c>
      <c r="B5545">
        <v>2476</v>
      </c>
      <c r="C5545">
        <v>7</v>
      </c>
      <c r="D5545">
        <v>0</v>
      </c>
      <c r="E5545">
        <v>1</v>
      </c>
      <c r="F5545">
        <v>0</v>
      </c>
      <c r="G5545">
        <v>5107</v>
      </c>
      <c r="H5545">
        <v>5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s="1" t="s">
        <v>5557</v>
      </c>
      <c r="B5546">
        <v>658</v>
      </c>
      <c r="C5546">
        <v>0</v>
      </c>
      <c r="D5546">
        <v>0</v>
      </c>
      <c r="E5546">
        <v>0</v>
      </c>
      <c r="F5546">
        <v>0</v>
      </c>
      <c r="G5546">
        <v>3303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</row>
    <row r="5547" spans="1:13" x14ac:dyDescent="0.35">
      <c r="A5547" s="1" t="s">
        <v>5558</v>
      </c>
      <c r="B5547">
        <v>271</v>
      </c>
      <c r="C5547">
        <v>6995</v>
      </c>
      <c r="D5547">
        <v>1</v>
      </c>
      <c r="E5547">
        <v>318</v>
      </c>
      <c r="F5547">
        <v>5</v>
      </c>
      <c r="G5547">
        <v>4</v>
      </c>
      <c r="H5547">
        <v>0</v>
      </c>
      <c r="I5547">
        <v>69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s="1" t="s">
        <v>5559</v>
      </c>
      <c r="B5548">
        <v>2124</v>
      </c>
      <c r="C5548">
        <v>46</v>
      </c>
      <c r="D5548">
        <v>210</v>
      </c>
      <c r="E5548">
        <v>2</v>
      </c>
      <c r="F5548">
        <v>2</v>
      </c>
      <c r="G5548">
        <v>70</v>
      </c>
      <c r="H5548">
        <v>0</v>
      </c>
      <c r="I5548">
        <v>0</v>
      </c>
      <c r="J5548">
        <v>88</v>
      </c>
      <c r="K5548">
        <v>0</v>
      </c>
      <c r="L5548">
        <v>0</v>
      </c>
      <c r="M5548">
        <v>0</v>
      </c>
    </row>
    <row r="5549" spans="1:13" x14ac:dyDescent="0.35">
      <c r="A5549" s="1" t="s">
        <v>5560</v>
      </c>
      <c r="B5549">
        <v>3737</v>
      </c>
      <c r="C5549">
        <v>61</v>
      </c>
      <c r="D5549">
        <v>200</v>
      </c>
      <c r="E5549">
        <v>0</v>
      </c>
      <c r="F5549">
        <v>2</v>
      </c>
      <c r="G5549">
        <v>64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s="1" t="s">
        <v>5561</v>
      </c>
      <c r="B5550">
        <v>229</v>
      </c>
      <c r="C5550">
        <v>424</v>
      </c>
      <c r="D5550">
        <v>0</v>
      </c>
      <c r="E5550">
        <v>0</v>
      </c>
      <c r="F5550">
        <v>0</v>
      </c>
      <c r="G5550">
        <v>5</v>
      </c>
      <c r="H5550">
        <v>0</v>
      </c>
      <c r="I5550">
        <v>179</v>
      </c>
      <c r="J5550">
        <v>0</v>
      </c>
      <c r="K5550">
        <v>0</v>
      </c>
      <c r="L5550">
        <v>0</v>
      </c>
      <c r="M5550">
        <v>0</v>
      </c>
    </row>
    <row r="5551" spans="1:13" x14ac:dyDescent="0.35">
      <c r="A5551" s="1" t="s">
        <v>5562</v>
      </c>
      <c r="B5551">
        <v>4483</v>
      </c>
      <c r="C5551">
        <v>2</v>
      </c>
      <c r="D5551">
        <v>178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55</v>
      </c>
      <c r="L5551">
        <v>0</v>
      </c>
      <c r="M5551">
        <v>0</v>
      </c>
    </row>
    <row r="5552" spans="1:13" x14ac:dyDescent="0.35">
      <c r="A5552" s="1" t="s">
        <v>5563</v>
      </c>
      <c r="B5552">
        <v>805</v>
      </c>
      <c r="C5552">
        <v>0</v>
      </c>
      <c r="D5552">
        <v>475</v>
      </c>
      <c r="E5552">
        <v>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409</v>
      </c>
      <c r="L5552">
        <v>0</v>
      </c>
      <c r="M5552">
        <v>0</v>
      </c>
    </row>
    <row r="5553" spans="1:13" x14ac:dyDescent="0.35">
      <c r="A5553" s="1" t="s">
        <v>5564</v>
      </c>
      <c r="B5553">
        <v>251</v>
      </c>
      <c r="C5553">
        <v>1019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s="1" t="s">
        <v>5565</v>
      </c>
      <c r="B5554">
        <v>8723</v>
      </c>
      <c r="C5554">
        <v>0</v>
      </c>
      <c r="D5554">
        <v>28121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45</v>
      </c>
      <c r="K5554">
        <v>20</v>
      </c>
      <c r="L5554">
        <v>2</v>
      </c>
      <c r="M5554">
        <v>0</v>
      </c>
    </row>
    <row r="5555" spans="1:13" x14ac:dyDescent="0.35">
      <c r="A5555" s="1" t="s">
        <v>5566</v>
      </c>
      <c r="B5555">
        <v>28349</v>
      </c>
      <c r="C5555">
        <v>2444</v>
      </c>
      <c r="D5555">
        <v>484</v>
      </c>
      <c r="E5555">
        <v>1289</v>
      </c>
      <c r="F5555">
        <v>0</v>
      </c>
      <c r="G5555">
        <v>0</v>
      </c>
      <c r="H5555">
        <v>0</v>
      </c>
      <c r="I5555">
        <v>0</v>
      </c>
      <c r="J5555">
        <v>79</v>
      </c>
      <c r="K5555">
        <v>2</v>
      </c>
      <c r="L5555">
        <v>1</v>
      </c>
      <c r="M5555">
        <v>0</v>
      </c>
    </row>
    <row r="5556" spans="1:13" x14ac:dyDescent="0.35">
      <c r="A5556" s="1" t="s">
        <v>5567</v>
      </c>
      <c r="B5556">
        <v>212</v>
      </c>
      <c r="C5556">
        <v>241</v>
      </c>
      <c r="D5556">
        <v>0</v>
      </c>
      <c r="E5556">
        <v>1145</v>
      </c>
      <c r="F5556">
        <v>20</v>
      </c>
      <c r="G5556">
        <v>0</v>
      </c>
      <c r="H5556">
        <v>0</v>
      </c>
      <c r="I5556">
        <v>1</v>
      </c>
      <c r="J5556">
        <v>0</v>
      </c>
      <c r="K5556">
        <v>17</v>
      </c>
      <c r="L5556">
        <v>0</v>
      </c>
      <c r="M5556">
        <v>0</v>
      </c>
    </row>
    <row r="5557" spans="1:13" x14ac:dyDescent="0.35">
      <c r="A5557" s="1" t="s">
        <v>5568</v>
      </c>
      <c r="B5557">
        <v>264</v>
      </c>
      <c r="C5557">
        <v>2392</v>
      </c>
      <c r="D5557">
        <v>2</v>
      </c>
      <c r="E5557">
        <v>14</v>
      </c>
      <c r="F5557">
        <v>0</v>
      </c>
      <c r="G5557">
        <v>862</v>
      </c>
      <c r="H5557">
        <v>0</v>
      </c>
      <c r="I5557">
        <v>470</v>
      </c>
      <c r="J5557">
        <v>8792</v>
      </c>
      <c r="K5557">
        <v>1</v>
      </c>
      <c r="L5557">
        <v>0</v>
      </c>
      <c r="M5557">
        <v>2</v>
      </c>
    </row>
    <row r="5558" spans="1:13" x14ac:dyDescent="0.35">
      <c r="A5558" s="1" t="s">
        <v>5569</v>
      </c>
      <c r="B5558">
        <v>3727</v>
      </c>
      <c r="C5558">
        <v>4053</v>
      </c>
      <c r="D5558">
        <v>134</v>
      </c>
      <c r="E5558">
        <v>2</v>
      </c>
      <c r="F5558">
        <v>0</v>
      </c>
      <c r="G5558">
        <v>63</v>
      </c>
      <c r="H5558">
        <v>1</v>
      </c>
      <c r="I5558">
        <v>0</v>
      </c>
      <c r="J5558">
        <v>106</v>
      </c>
      <c r="K5558">
        <v>1</v>
      </c>
      <c r="L5558">
        <v>0</v>
      </c>
      <c r="M5558">
        <v>0</v>
      </c>
    </row>
    <row r="5559" spans="1:13" x14ac:dyDescent="0.35">
      <c r="A5559" s="1" t="s">
        <v>5570</v>
      </c>
      <c r="B5559">
        <v>469</v>
      </c>
      <c r="C5559">
        <v>0</v>
      </c>
      <c r="D5559">
        <v>0</v>
      </c>
      <c r="E5559">
        <v>2258</v>
      </c>
      <c r="F5559">
        <v>0</v>
      </c>
      <c r="G5559">
        <v>0</v>
      </c>
      <c r="H5559">
        <v>0</v>
      </c>
      <c r="I5559">
        <v>0</v>
      </c>
      <c r="J5559">
        <v>33</v>
      </c>
      <c r="K5559">
        <v>0</v>
      </c>
      <c r="L5559">
        <v>0</v>
      </c>
      <c r="M5559">
        <v>0</v>
      </c>
    </row>
    <row r="5560" spans="1:13" x14ac:dyDescent="0.35">
      <c r="A5560" s="1" t="s">
        <v>5571</v>
      </c>
      <c r="B5560">
        <v>100</v>
      </c>
      <c r="C5560">
        <v>114</v>
      </c>
      <c r="D5560">
        <v>97</v>
      </c>
      <c r="E5560">
        <v>2365</v>
      </c>
      <c r="F5560">
        <v>0</v>
      </c>
      <c r="G5560">
        <v>0</v>
      </c>
      <c r="H5560">
        <v>0</v>
      </c>
      <c r="I5560">
        <v>0</v>
      </c>
      <c r="J5560">
        <v>8</v>
      </c>
      <c r="K5560">
        <v>0</v>
      </c>
      <c r="L5560">
        <v>0</v>
      </c>
      <c r="M5560">
        <v>0</v>
      </c>
    </row>
    <row r="5561" spans="1:13" x14ac:dyDescent="0.35">
      <c r="A5561" s="1" t="s">
        <v>5572</v>
      </c>
      <c r="B5561">
        <v>14721</v>
      </c>
      <c r="C5561">
        <v>2</v>
      </c>
      <c r="D5561">
        <v>1</v>
      </c>
      <c r="E5561">
        <v>1858</v>
      </c>
      <c r="F5561">
        <v>1</v>
      </c>
      <c r="G5561">
        <v>0</v>
      </c>
      <c r="H5561">
        <v>0</v>
      </c>
      <c r="I5561">
        <v>0</v>
      </c>
      <c r="J5561">
        <v>19</v>
      </c>
      <c r="K5561">
        <v>0</v>
      </c>
      <c r="L5561">
        <v>2</v>
      </c>
      <c r="M5561">
        <v>0</v>
      </c>
    </row>
    <row r="5562" spans="1:13" x14ac:dyDescent="0.35">
      <c r="A5562" s="1" t="s">
        <v>5573</v>
      </c>
      <c r="B5562">
        <v>11016</v>
      </c>
      <c r="C5562">
        <v>3</v>
      </c>
      <c r="D5562">
        <v>0</v>
      </c>
      <c r="E5562">
        <v>0</v>
      </c>
      <c r="F5562">
        <v>926</v>
      </c>
      <c r="G5562">
        <v>0</v>
      </c>
      <c r="H5562">
        <v>175</v>
      </c>
      <c r="I5562">
        <v>0</v>
      </c>
      <c r="J5562">
        <v>41</v>
      </c>
      <c r="K5562">
        <v>0</v>
      </c>
      <c r="L5562">
        <v>2</v>
      </c>
      <c r="M5562">
        <v>0</v>
      </c>
    </row>
    <row r="5563" spans="1:13" x14ac:dyDescent="0.35">
      <c r="A5563" s="1" t="s">
        <v>5574</v>
      </c>
      <c r="B5563">
        <v>18727</v>
      </c>
      <c r="C5563">
        <v>5</v>
      </c>
      <c r="D5563">
        <v>0</v>
      </c>
      <c r="E5563">
        <v>1</v>
      </c>
      <c r="F5563">
        <v>19</v>
      </c>
      <c r="G5563">
        <v>17</v>
      </c>
      <c r="H5563">
        <v>1387</v>
      </c>
      <c r="I5563">
        <v>2</v>
      </c>
      <c r="J5563">
        <v>25</v>
      </c>
      <c r="K5563">
        <v>0</v>
      </c>
      <c r="L5563">
        <v>2</v>
      </c>
      <c r="M5563">
        <v>0</v>
      </c>
    </row>
    <row r="5564" spans="1:13" x14ac:dyDescent="0.35">
      <c r="A5564" s="1" t="s">
        <v>5575</v>
      </c>
      <c r="B5564">
        <v>712</v>
      </c>
      <c r="C5564">
        <v>644</v>
      </c>
      <c r="D5564">
        <v>287</v>
      </c>
      <c r="E5564">
        <v>101</v>
      </c>
      <c r="F5564">
        <v>19</v>
      </c>
      <c r="G5564">
        <v>887</v>
      </c>
      <c r="H5564">
        <v>0</v>
      </c>
      <c r="I5564">
        <v>357</v>
      </c>
      <c r="J5564">
        <v>375</v>
      </c>
      <c r="K5564">
        <v>173</v>
      </c>
      <c r="L5564">
        <v>0</v>
      </c>
      <c r="M5564">
        <v>0</v>
      </c>
    </row>
    <row r="5565" spans="1:13" x14ac:dyDescent="0.35">
      <c r="A5565" s="1" t="s">
        <v>5576</v>
      </c>
      <c r="B5565">
        <v>104</v>
      </c>
      <c r="C5565">
        <v>18</v>
      </c>
      <c r="D5565">
        <v>4735</v>
      </c>
      <c r="E5565">
        <v>2465</v>
      </c>
      <c r="F5565">
        <v>0</v>
      </c>
      <c r="G5565">
        <v>174</v>
      </c>
      <c r="H5565">
        <v>0</v>
      </c>
      <c r="I5565">
        <v>219</v>
      </c>
      <c r="J5565">
        <v>132</v>
      </c>
      <c r="K5565">
        <v>3939</v>
      </c>
      <c r="L5565">
        <v>0</v>
      </c>
      <c r="M5565">
        <v>0</v>
      </c>
    </row>
    <row r="5566" spans="1:13" x14ac:dyDescent="0.35">
      <c r="A5566" s="1" t="s">
        <v>5577</v>
      </c>
      <c r="B5566">
        <v>125</v>
      </c>
      <c r="C5566">
        <v>14</v>
      </c>
      <c r="D5566">
        <v>0</v>
      </c>
      <c r="E5566">
        <v>384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s="1" t="s">
        <v>5578</v>
      </c>
      <c r="B5567">
        <v>4539</v>
      </c>
      <c r="C5567">
        <v>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s="1" t="s">
        <v>5579</v>
      </c>
      <c r="B5568">
        <v>151</v>
      </c>
      <c r="C5568">
        <v>1</v>
      </c>
      <c r="D5568">
        <v>0</v>
      </c>
      <c r="E5568">
        <v>245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43</v>
      </c>
      <c r="L5568">
        <v>0</v>
      </c>
      <c r="M5568">
        <v>0</v>
      </c>
    </row>
    <row r="5569" spans="1:13" x14ac:dyDescent="0.35">
      <c r="A5569" s="1" t="s">
        <v>5580</v>
      </c>
      <c r="B5569">
        <v>662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35">
      <c r="A5570" s="1" t="s">
        <v>5581</v>
      </c>
      <c r="B5570">
        <v>263</v>
      </c>
      <c r="C5570">
        <v>0</v>
      </c>
      <c r="D5570">
        <v>0</v>
      </c>
      <c r="E5570">
        <v>0</v>
      </c>
      <c r="F5570">
        <v>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35">
      <c r="A5571" s="1" t="s">
        <v>5582</v>
      </c>
      <c r="B5571">
        <v>271</v>
      </c>
      <c r="C5571">
        <v>6458</v>
      </c>
      <c r="D5571">
        <v>0</v>
      </c>
      <c r="E5571">
        <v>0</v>
      </c>
      <c r="F5571">
        <v>12</v>
      </c>
      <c r="G5571">
        <v>69</v>
      </c>
      <c r="H5571">
        <v>0</v>
      </c>
      <c r="I5571">
        <v>2</v>
      </c>
      <c r="J5571">
        <v>15142</v>
      </c>
      <c r="K5571">
        <v>4</v>
      </c>
      <c r="L5571">
        <v>0</v>
      </c>
      <c r="M5571">
        <v>2</v>
      </c>
    </row>
    <row r="5572" spans="1:13" x14ac:dyDescent="0.35">
      <c r="A5572" s="1" t="s">
        <v>5583</v>
      </c>
      <c r="B5572">
        <v>258</v>
      </c>
      <c r="C5572">
        <v>41</v>
      </c>
      <c r="D5572">
        <v>0</v>
      </c>
      <c r="E5572">
        <v>0</v>
      </c>
      <c r="F5572">
        <v>23</v>
      </c>
      <c r="G5572">
        <v>3</v>
      </c>
      <c r="H5572">
        <v>0</v>
      </c>
      <c r="I5572">
        <v>3</v>
      </c>
      <c r="J5572">
        <v>0</v>
      </c>
      <c r="K5572">
        <v>2</v>
      </c>
      <c r="L5572">
        <v>0</v>
      </c>
      <c r="M5572">
        <v>0</v>
      </c>
    </row>
    <row r="5573" spans="1:13" x14ac:dyDescent="0.35">
      <c r="A5573" s="1" t="s">
        <v>5584</v>
      </c>
      <c r="B5573">
        <v>228</v>
      </c>
      <c r="C5573">
        <v>605</v>
      </c>
      <c r="D5573">
        <v>46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4513</v>
      </c>
      <c r="K5573">
        <v>0</v>
      </c>
      <c r="L5573">
        <v>0</v>
      </c>
      <c r="M5573">
        <v>0</v>
      </c>
    </row>
    <row r="5574" spans="1:13" x14ac:dyDescent="0.35">
      <c r="A5574" s="1" t="s">
        <v>5585</v>
      </c>
      <c r="B5574">
        <v>1663</v>
      </c>
      <c r="C5574">
        <v>0</v>
      </c>
      <c r="D5574">
        <v>2</v>
      </c>
      <c r="E5574">
        <v>0</v>
      </c>
      <c r="F5574">
        <v>0</v>
      </c>
      <c r="G5574">
        <v>7</v>
      </c>
      <c r="H5574">
        <v>0</v>
      </c>
      <c r="I5574">
        <v>6</v>
      </c>
      <c r="J5574">
        <v>33</v>
      </c>
      <c r="K5574">
        <v>0</v>
      </c>
      <c r="L5574">
        <v>0</v>
      </c>
      <c r="M5574">
        <v>0</v>
      </c>
    </row>
    <row r="5575" spans="1:13" x14ac:dyDescent="0.35">
      <c r="A5575" s="1" t="s">
        <v>5586</v>
      </c>
      <c r="B5575">
        <v>5994</v>
      </c>
      <c r="C5575">
        <v>13</v>
      </c>
      <c r="D5575">
        <v>230</v>
      </c>
      <c r="E5575">
        <v>9</v>
      </c>
      <c r="F5575">
        <v>0</v>
      </c>
      <c r="G5575">
        <v>2051</v>
      </c>
      <c r="H5575">
        <v>23958</v>
      </c>
      <c r="I5575">
        <v>9</v>
      </c>
      <c r="J5575">
        <v>0</v>
      </c>
      <c r="K5575">
        <v>1</v>
      </c>
      <c r="L5575">
        <v>0</v>
      </c>
      <c r="M5575">
        <v>1</v>
      </c>
    </row>
    <row r="5576" spans="1:13" x14ac:dyDescent="0.35">
      <c r="A5576" s="1" t="s">
        <v>5587</v>
      </c>
      <c r="B5576">
        <v>282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32</v>
      </c>
      <c r="K5576">
        <v>0</v>
      </c>
      <c r="L5576">
        <v>0</v>
      </c>
      <c r="M5576">
        <v>0</v>
      </c>
    </row>
    <row r="5577" spans="1:13" x14ac:dyDescent="0.35">
      <c r="A5577" s="1" t="s">
        <v>5588</v>
      </c>
      <c r="B5577">
        <v>100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35">
      <c r="A5578" s="1" t="s">
        <v>5589</v>
      </c>
      <c r="B5578">
        <v>122</v>
      </c>
      <c r="C5578">
        <v>546</v>
      </c>
      <c r="D5578">
        <v>12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14492</v>
      </c>
      <c r="K5578">
        <v>19</v>
      </c>
      <c r="L5578">
        <v>0</v>
      </c>
      <c r="M5578">
        <v>2</v>
      </c>
    </row>
    <row r="5579" spans="1:13" x14ac:dyDescent="0.35">
      <c r="A5579" s="1" t="s">
        <v>5590</v>
      </c>
      <c r="B5579">
        <v>116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35">
      <c r="A5580" s="1" t="s">
        <v>5591</v>
      </c>
      <c r="B5580">
        <v>3404</v>
      </c>
      <c r="C5580">
        <v>4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35">
      <c r="A5581" s="1" t="s">
        <v>5592</v>
      </c>
      <c r="B5581">
        <v>165</v>
      </c>
      <c r="C5581">
        <v>36</v>
      </c>
      <c r="D5581">
        <v>28</v>
      </c>
      <c r="E5581">
        <v>16</v>
      </c>
      <c r="F5581">
        <v>0</v>
      </c>
      <c r="G5581">
        <v>0</v>
      </c>
      <c r="H5581">
        <v>0</v>
      </c>
      <c r="I5581">
        <v>951</v>
      </c>
      <c r="J5581">
        <v>0</v>
      </c>
      <c r="K5581">
        <v>49</v>
      </c>
      <c r="L5581">
        <v>0</v>
      </c>
      <c r="M5581">
        <v>0</v>
      </c>
    </row>
    <row r="5582" spans="1:13" x14ac:dyDescent="0.35">
      <c r="A5582" s="1" t="s">
        <v>5593</v>
      </c>
      <c r="B5582">
        <v>160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35">
      <c r="A5583" s="1" t="s">
        <v>5594</v>
      </c>
      <c r="B5583">
        <v>3140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4</v>
      </c>
      <c r="L5583">
        <v>0</v>
      </c>
      <c r="M5583">
        <v>0</v>
      </c>
    </row>
    <row r="5584" spans="1:13" x14ac:dyDescent="0.35">
      <c r="A5584" s="1" t="s">
        <v>5595</v>
      </c>
      <c r="B5584">
        <v>769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</row>
    <row r="5585" spans="1:13" x14ac:dyDescent="0.35">
      <c r="A5585" s="1" t="s">
        <v>5596</v>
      </c>
      <c r="B5585">
        <v>1387</v>
      </c>
      <c r="C5585">
        <v>0</v>
      </c>
      <c r="D5585">
        <v>15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1</v>
      </c>
      <c r="L5585">
        <v>0</v>
      </c>
      <c r="M5585">
        <v>0</v>
      </c>
    </row>
    <row r="5586" spans="1:13" x14ac:dyDescent="0.35">
      <c r="A5586" s="1" t="s">
        <v>5597</v>
      </c>
      <c r="B5586">
        <v>530</v>
      </c>
      <c r="C5586">
        <v>0</v>
      </c>
      <c r="D5586">
        <v>14</v>
      </c>
      <c r="E5586">
        <v>0</v>
      </c>
      <c r="F5586">
        <v>31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35">
      <c r="A5587" s="1" t="s">
        <v>5598</v>
      </c>
      <c r="B5587">
        <v>275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35">
      <c r="A5588" s="1" t="s">
        <v>5599</v>
      </c>
      <c r="B5588">
        <v>318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35">
      <c r="A5589" s="1" t="s">
        <v>5600</v>
      </c>
      <c r="B5589">
        <v>4237</v>
      </c>
      <c r="C5589">
        <v>5</v>
      </c>
      <c r="D5589">
        <v>0</v>
      </c>
      <c r="E5589">
        <v>36</v>
      </c>
      <c r="F5589">
        <v>5</v>
      </c>
      <c r="G5589">
        <v>0</v>
      </c>
      <c r="H5589">
        <v>0</v>
      </c>
      <c r="I5589">
        <v>2</v>
      </c>
      <c r="J5589">
        <v>2</v>
      </c>
      <c r="K5589">
        <v>0</v>
      </c>
      <c r="L5589">
        <v>0</v>
      </c>
      <c r="M5589">
        <v>0</v>
      </c>
    </row>
    <row r="5590" spans="1:13" x14ac:dyDescent="0.35">
      <c r="A5590" s="1" t="s">
        <v>5601</v>
      </c>
      <c r="B5590">
        <v>110</v>
      </c>
      <c r="C5590">
        <v>18294</v>
      </c>
      <c r="D5590">
        <v>0</v>
      </c>
      <c r="E5590">
        <v>26</v>
      </c>
      <c r="F5590">
        <v>23</v>
      </c>
      <c r="G5590">
        <v>78</v>
      </c>
      <c r="H5590">
        <v>0</v>
      </c>
      <c r="I5590">
        <v>0</v>
      </c>
      <c r="J5590">
        <v>17</v>
      </c>
      <c r="K5590">
        <v>0</v>
      </c>
      <c r="L5590">
        <v>0</v>
      </c>
      <c r="M5590">
        <v>2</v>
      </c>
    </row>
    <row r="5591" spans="1:13" x14ac:dyDescent="0.35">
      <c r="A5591" s="1" t="s">
        <v>5602</v>
      </c>
      <c r="B5591">
        <v>4942</v>
      </c>
      <c r="C5591">
        <v>51</v>
      </c>
      <c r="D5591">
        <v>0</v>
      </c>
      <c r="E5591">
        <v>724</v>
      </c>
      <c r="F5591">
        <v>11</v>
      </c>
      <c r="G5591">
        <v>174</v>
      </c>
      <c r="H5591">
        <v>0</v>
      </c>
      <c r="I5591">
        <v>0</v>
      </c>
      <c r="J5591">
        <v>38</v>
      </c>
      <c r="K5591">
        <v>0</v>
      </c>
      <c r="L5591">
        <v>0</v>
      </c>
      <c r="M5591">
        <v>0</v>
      </c>
    </row>
    <row r="5592" spans="1:13" x14ac:dyDescent="0.35">
      <c r="A5592" s="1" t="s">
        <v>5603</v>
      </c>
      <c r="B5592">
        <v>465</v>
      </c>
      <c r="C5592">
        <v>0</v>
      </c>
      <c r="D5592">
        <v>0</v>
      </c>
      <c r="E5592">
        <v>5153</v>
      </c>
      <c r="F5592">
        <v>1022</v>
      </c>
      <c r="G5592">
        <v>0</v>
      </c>
      <c r="H5592">
        <v>0</v>
      </c>
      <c r="I5592">
        <v>0</v>
      </c>
      <c r="J5592">
        <v>234</v>
      </c>
      <c r="K5592">
        <v>5</v>
      </c>
      <c r="L5592">
        <v>0</v>
      </c>
      <c r="M5592">
        <v>0</v>
      </c>
    </row>
    <row r="5593" spans="1:13" x14ac:dyDescent="0.35">
      <c r="A5593" s="1" t="s">
        <v>5604</v>
      </c>
      <c r="B5593">
        <v>11401</v>
      </c>
      <c r="C5593">
        <v>0</v>
      </c>
      <c r="D5593">
        <v>16</v>
      </c>
      <c r="E5593">
        <v>15</v>
      </c>
      <c r="F5593">
        <v>0</v>
      </c>
      <c r="G5593">
        <v>0</v>
      </c>
      <c r="H5593">
        <v>0</v>
      </c>
      <c r="I5593">
        <v>0</v>
      </c>
      <c r="J5593">
        <v>6</v>
      </c>
      <c r="K5593">
        <v>0</v>
      </c>
      <c r="L5593">
        <v>2</v>
      </c>
      <c r="M5593">
        <v>0</v>
      </c>
    </row>
    <row r="5594" spans="1:13" x14ac:dyDescent="0.35">
      <c r="A5594" s="1" t="s">
        <v>5605</v>
      </c>
      <c r="B5594">
        <v>2690</v>
      </c>
      <c r="C5594">
        <v>0</v>
      </c>
      <c r="D5594">
        <v>18</v>
      </c>
      <c r="E5594">
        <v>910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209</v>
      </c>
      <c r="L5594">
        <v>0</v>
      </c>
      <c r="M5594">
        <v>0</v>
      </c>
    </row>
    <row r="5595" spans="1:13" x14ac:dyDescent="0.35">
      <c r="A5595" s="1" t="s">
        <v>5606</v>
      </c>
      <c r="B5595">
        <v>596</v>
      </c>
      <c r="C5595">
        <v>277</v>
      </c>
      <c r="D5595">
        <v>5</v>
      </c>
      <c r="E5595">
        <v>39</v>
      </c>
      <c r="F5595">
        <v>0</v>
      </c>
      <c r="G5595">
        <v>132</v>
      </c>
      <c r="H5595">
        <v>12</v>
      </c>
      <c r="I5595">
        <v>0</v>
      </c>
      <c r="J5595">
        <v>31</v>
      </c>
      <c r="K5595">
        <v>116</v>
      </c>
      <c r="L5595">
        <v>0</v>
      </c>
      <c r="M5595">
        <v>0</v>
      </c>
    </row>
    <row r="5596" spans="1:13" x14ac:dyDescent="0.35">
      <c r="A5596" s="1" t="s">
        <v>5607</v>
      </c>
      <c r="B5596">
        <v>123</v>
      </c>
      <c r="C5596">
        <v>12</v>
      </c>
      <c r="D5596">
        <v>1</v>
      </c>
      <c r="E5596">
        <v>52</v>
      </c>
      <c r="F5596">
        <v>0</v>
      </c>
      <c r="G5596">
        <v>130</v>
      </c>
      <c r="H5596">
        <v>1</v>
      </c>
      <c r="I5596">
        <v>0</v>
      </c>
      <c r="J5596">
        <v>5</v>
      </c>
      <c r="K5596">
        <v>12</v>
      </c>
      <c r="L5596">
        <v>0</v>
      </c>
      <c r="M5596">
        <v>0</v>
      </c>
    </row>
    <row r="5597" spans="1:13" x14ac:dyDescent="0.35">
      <c r="A5597" s="1" t="s">
        <v>5608</v>
      </c>
      <c r="B5597">
        <v>1045</v>
      </c>
      <c r="C5597">
        <v>1</v>
      </c>
      <c r="D5597">
        <v>0</v>
      </c>
      <c r="E5597">
        <v>0</v>
      </c>
      <c r="F5597">
        <v>1</v>
      </c>
      <c r="G5597">
        <v>148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35">
      <c r="A5598" s="1" t="s">
        <v>5609</v>
      </c>
      <c r="B5598">
        <v>103</v>
      </c>
      <c r="C5598">
        <v>3</v>
      </c>
      <c r="D5598">
        <v>6</v>
      </c>
      <c r="E5598">
        <v>16</v>
      </c>
      <c r="F5598">
        <v>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35">
      <c r="A5599" s="1" t="s">
        <v>5610</v>
      </c>
      <c r="B5599">
        <v>171</v>
      </c>
      <c r="C5599">
        <v>7</v>
      </c>
      <c r="D5599">
        <v>667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</v>
      </c>
      <c r="L5599">
        <v>0</v>
      </c>
      <c r="M5599">
        <v>0</v>
      </c>
    </row>
    <row r="5600" spans="1:13" x14ac:dyDescent="0.35">
      <c r="A5600" s="1" t="s">
        <v>5611</v>
      </c>
      <c r="B5600">
        <v>116</v>
      </c>
      <c r="C5600">
        <v>2006</v>
      </c>
      <c r="D5600">
        <v>28</v>
      </c>
      <c r="E5600">
        <v>0</v>
      </c>
      <c r="F5600">
        <v>0</v>
      </c>
      <c r="G5600">
        <v>3</v>
      </c>
      <c r="H5600">
        <v>5</v>
      </c>
      <c r="I5600">
        <v>0</v>
      </c>
      <c r="J5600">
        <v>684</v>
      </c>
      <c r="K5600">
        <v>0</v>
      </c>
      <c r="L5600">
        <v>0</v>
      </c>
      <c r="M5600">
        <v>0</v>
      </c>
    </row>
    <row r="5601" spans="1:13" x14ac:dyDescent="0.35">
      <c r="A5601" s="1" t="s">
        <v>5612</v>
      </c>
      <c r="B5601">
        <v>245</v>
      </c>
      <c r="C5601">
        <v>4040</v>
      </c>
      <c r="D5601">
        <v>126</v>
      </c>
      <c r="E5601">
        <v>0</v>
      </c>
      <c r="F5601">
        <v>0</v>
      </c>
      <c r="G5601">
        <v>700</v>
      </c>
      <c r="H5601">
        <v>0</v>
      </c>
      <c r="I5601">
        <v>0</v>
      </c>
      <c r="J5601">
        <v>0</v>
      </c>
      <c r="K5601">
        <v>73</v>
      </c>
      <c r="L5601">
        <v>0</v>
      </c>
      <c r="M5601">
        <v>0</v>
      </c>
    </row>
    <row r="5602" spans="1:13" x14ac:dyDescent="0.35">
      <c r="A5602" s="1" t="s">
        <v>5613</v>
      </c>
      <c r="B5602">
        <v>234</v>
      </c>
      <c r="C5602">
        <v>18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35">
      <c r="A5603" s="1" t="s">
        <v>5614</v>
      </c>
      <c r="B5603">
        <v>2068</v>
      </c>
      <c r="C5603">
        <v>2</v>
      </c>
      <c r="D5603">
        <v>0</v>
      </c>
      <c r="E5603">
        <v>433</v>
      </c>
      <c r="F5603">
        <v>0</v>
      </c>
      <c r="G5603">
        <v>5</v>
      </c>
      <c r="H5603">
        <v>0</v>
      </c>
      <c r="I5603">
        <v>0</v>
      </c>
      <c r="J5603">
        <v>277</v>
      </c>
      <c r="K5603">
        <v>0</v>
      </c>
      <c r="L5603">
        <v>0</v>
      </c>
      <c r="M5603">
        <v>0</v>
      </c>
    </row>
    <row r="5604" spans="1:13" x14ac:dyDescent="0.35">
      <c r="A5604" s="1" t="s">
        <v>5615</v>
      </c>
      <c r="B5604">
        <v>4015</v>
      </c>
      <c r="C5604">
        <v>298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35">
      <c r="A5605" s="1" t="s">
        <v>5616</v>
      </c>
      <c r="B5605">
        <v>244</v>
      </c>
      <c r="C5605">
        <v>293</v>
      </c>
      <c r="D5605">
        <v>30</v>
      </c>
      <c r="E5605">
        <v>1906</v>
      </c>
      <c r="F5605">
        <v>11</v>
      </c>
      <c r="G5605">
        <v>691</v>
      </c>
      <c r="H5605">
        <v>13</v>
      </c>
      <c r="I5605">
        <v>980</v>
      </c>
      <c r="J5605">
        <v>339</v>
      </c>
      <c r="K5605">
        <v>41</v>
      </c>
      <c r="L5605">
        <v>0</v>
      </c>
      <c r="M5605">
        <v>0</v>
      </c>
    </row>
    <row r="5606" spans="1:13" x14ac:dyDescent="0.35">
      <c r="A5606" s="1" t="s">
        <v>5617</v>
      </c>
      <c r="B5606">
        <v>198</v>
      </c>
      <c r="C5606">
        <v>362</v>
      </c>
      <c r="D5606">
        <v>38</v>
      </c>
      <c r="E5606">
        <v>1840</v>
      </c>
      <c r="F5606">
        <v>11</v>
      </c>
      <c r="G5606">
        <v>694</v>
      </c>
      <c r="H5606">
        <v>10</v>
      </c>
      <c r="I5606">
        <v>993</v>
      </c>
      <c r="J5606">
        <v>323</v>
      </c>
      <c r="K5606">
        <v>2</v>
      </c>
      <c r="L5606">
        <v>0</v>
      </c>
      <c r="M5606">
        <v>0</v>
      </c>
    </row>
    <row r="5607" spans="1:13" x14ac:dyDescent="0.35">
      <c r="A5607" s="1" t="s">
        <v>5618</v>
      </c>
      <c r="B5607">
        <v>370</v>
      </c>
      <c r="C5607">
        <v>1</v>
      </c>
      <c r="D5607">
        <v>113</v>
      </c>
      <c r="E5607">
        <v>482</v>
      </c>
      <c r="F5607">
        <v>0</v>
      </c>
      <c r="G5607">
        <v>0</v>
      </c>
      <c r="H5607">
        <v>0</v>
      </c>
      <c r="I5607">
        <v>0</v>
      </c>
      <c r="J5607">
        <v>4</v>
      </c>
      <c r="K5607">
        <v>8</v>
      </c>
      <c r="L5607">
        <v>0</v>
      </c>
      <c r="M5607">
        <v>0</v>
      </c>
    </row>
    <row r="5608" spans="1:13" x14ac:dyDescent="0.35">
      <c r="A5608" s="1" t="s">
        <v>5619</v>
      </c>
      <c r="B5608">
        <v>1718</v>
      </c>
      <c r="C5608">
        <v>232</v>
      </c>
      <c r="D5608">
        <v>243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50</v>
      </c>
      <c r="K5608">
        <v>0</v>
      </c>
      <c r="L5608">
        <v>0</v>
      </c>
      <c r="M5608">
        <v>0</v>
      </c>
    </row>
    <row r="5609" spans="1:13" x14ac:dyDescent="0.35">
      <c r="A5609" s="1" t="s">
        <v>5620</v>
      </c>
      <c r="B5609">
        <v>429</v>
      </c>
      <c r="C5609">
        <v>3718</v>
      </c>
      <c r="D5609">
        <v>10</v>
      </c>
      <c r="E5609">
        <v>1539</v>
      </c>
      <c r="F5609">
        <v>0</v>
      </c>
      <c r="G5609">
        <v>42</v>
      </c>
      <c r="H5609">
        <v>0</v>
      </c>
      <c r="I5609">
        <v>13</v>
      </c>
      <c r="J5609">
        <v>48684</v>
      </c>
      <c r="K5609">
        <v>52</v>
      </c>
      <c r="L5609">
        <v>0</v>
      </c>
      <c r="M5609">
        <v>2</v>
      </c>
    </row>
    <row r="5610" spans="1:13" x14ac:dyDescent="0.35">
      <c r="A5610" s="1" t="s">
        <v>5621</v>
      </c>
      <c r="B5610">
        <v>2864</v>
      </c>
      <c r="C5610">
        <v>14</v>
      </c>
      <c r="D5610">
        <v>1</v>
      </c>
      <c r="E5610">
        <v>530</v>
      </c>
      <c r="F5610">
        <v>0</v>
      </c>
      <c r="G5610">
        <v>18</v>
      </c>
      <c r="H5610">
        <v>0</v>
      </c>
      <c r="I5610">
        <v>1</v>
      </c>
      <c r="J5610">
        <v>1</v>
      </c>
      <c r="K5610">
        <v>181</v>
      </c>
      <c r="L5610">
        <v>0</v>
      </c>
      <c r="M5610">
        <v>0</v>
      </c>
    </row>
    <row r="5611" spans="1:13" x14ac:dyDescent="0.35">
      <c r="A5611" s="1" t="s">
        <v>5622</v>
      </c>
      <c r="B5611">
        <v>10050</v>
      </c>
      <c r="C5611">
        <v>142</v>
      </c>
      <c r="D5611">
        <v>0</v>
      </c>
      <c r="E5611">
        <v>0</v>
      </c>
      <c r="F5611">
        <v>0</v>
      </c>
      <c r="G5611">
        <v>864</v>
      </c>
      <c r="H5611">
        <v>0</v>
      </c>
      <c r="I5611">
        <v>0</v>
      </c>
      <c r="J5611">
        <v>9</v>
      </c>
      <c r="K5611">
        <v>1</v>
      </c>
      <c r="L5611">
        <v>2</v>
      </c>
      <c r="M5611">
        <v>0</v>
      </c>
    </row>
    <row r="5612" spans="1:13" x14ac:dyDescent="0.35">
      <c r="A5612" s="1" t="s">
        <v>5623</v>
      </c>
      <c r="B5612">
        <v>9409</v>
      </c>
      <c r="C5612">
        <v>0</v>
      </c>
      <c r="D5612">
        <v>0</v>
      </c>
      <c r="E5612">
        <v>0</v>
      </c>
      <c r="F5612">
        <v>0</v>
      </c>
      <c r="G5612">
        <v>518</v>
      </c>
      <c r="H5612">
        <v>0</v>
      </c>
      <c r="I5612">
        <v>0</v>
      </c>
      <c r="J5612">
        <v>1</v>
      </c>
      <c r="K5612">
        <v>0</v>
      </c>
      <c r="L5612">
        <v>2</v>
      </c>
      <c r="M5612">
        <v>0</v>
      </c>
    </row>
    <row r="5613" spans="1:13" x14ac:dyDescent="0.35">
      <c r="A5613" s="1" t="s">
        <v>5624</v>
      </c>
      <c r="B5613">
        <v>127</v>
      </c>
      <c r="C5613">
        <v>1</v>
      </c>
      <c r="D5613">
        <v>2</v>
      </c>
      <c r="E5613">
        <v>2</v>
      </c>
      <c r="F5613">
        <v>8</v>
      </c>
      <c r="G5613">
        <v>2</v>
      </c>
      <c r="H5613">
        <v>0</v>
      </c>
      <c r="I5613">
        <v>0</v>
      </c>
      <c r="J5613">
        <v>2</v>
      </c>
      <c r="K5613">
        <v>2</v>
      </c>
      <c r="L5613">
        <v>0</v>
      </c>
      <c r="M5613">
        <v>0</v>
      </c>
    </row>
    <row r="5614" spans="1:13" x14ac:dyDescent="0.35">
      <c r="A5614" s="1" t="s">
        <v>5625</v>
      </c>
      <c r="B5614">
        <v>127</v>
      </c>
      <c r="C5614">
        <v>5</v>
      </c>
      <c r="D5614">
        <v>2</v>
      </c>
      <c r="E5614">
        <v>2</v>
      </c>
      <c r="F5614">
        <v>8</v>
      </c>
      <c r="G5614">
        <v>2</v>
      </c>
      <c r="H5614">
        <v>0</v>
      </c>
      <c r="I5614">
        <v>0</v>
      </c>
      <c r="J5614">
        <v>2</v>
      </c>
      <c r="K5614">
        <v>180</v>
      </c>
      <c r="L5614">
        <v>0</v>
      </c>
      <c r="M5614">
        <v>0</v>
      </c>
    </row>
    <row r="5615" spans="1:13" x14ac:dyDescent="0.35">
      <c r="A5615" s="1" t="s">
        <v>5626</v>
      </c>
      <c r="B5615">
        <v>10832</v>
      </c>
      <c r="C5615">
        <v>94</v>
      </c>
      <c r="D5615">
        <v>694</v>
      </c>
      <c r="E5615">
        <v>0</v>
      </c>
      <c r="F5615">
        <v>52</v>
      </c>
      <c r="G5615">
        <v>0</v>
      </c>
      <c r="H5615">
        <v>0</v>
      </c>
      <c r="I5615">
        <v>0</v>
      </c>
      <c r="J5615">
        <v>0</v>
      </c>
      <c r="K5615">
        <v>299</v>
      </c>
      <c r="L5615">
        <v>2</v>
      </c>
      <c r="M5615">
        <v>0</v>
      </c>
    </row>
    <row r="5616" spans="1:13" x14ac:dyDescent="0.35">
      <c r="A5616" s="1" t="s">
        <v>5627</v>
      </c>
      <c r="B5616">
        <v>7029</v>
      </c>
      <c r="C5616">
        <v>46</v>
      </c>
      <c r="D5616">
        <v>699</v>
      </c>
      <c r="E5616">
        <v>0</v>
      </c>
      <c r="F5616">
        <v>84</v>
      </c>
      <c r="G5616">
        <v>65</v>
      </c>
      <c r="H5616">
        <v>0</v>
      </c>
      <c r="I5616">
        <v>0</v>
      </c>
      <c r="J5616">
        <v>0</v>
      </c>
      <c r="K5616">
        <v>519</v>
      </c>
      <c r="L5616">
        <v>0</v>
      </c>
      <c r="M5616">
        <v>0</v>
      </c>
    </row>
    <row r="5617" spans="1:13" x14ac:dyDescent="0.35">
      <c r="A5617" s="1" t="s">
        <v>5628</v>
      </c>
      <c r="B5617">
        <v>372</v>
      </c>
      <c r="C5617">
        <v>13</v>
      </c>
      <c r="D5617">
        <v>0</v>
      </c>
      <c r="E5617">
        <v>0</v>
      </c>
      <c r="F5617">
        <v>0</v>
      </c>
      <c r="G5617">
        <v>57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35">
      <c r="A5618" s="1" t="s">
        <v>5629</v>
      </c>
      <c r="B5618">
        <v>107</v>
      </c>
      <c r="C5618">
        <v>10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s="1" t="s">
        <v>5630</v>
      </c>
      <c r="B5619">
        <v>3523</v>
      </c>
      <c r="C5619">
        <v>4</v>
      </c>
      <c r="D5619">
        <v>0</v>
      </c>
      <c r="E5619">
        <v>2</v>
      </c>
      <c r="F5619">
        <v>19</v>
      </c>
      <c r="G5619">
        <v>0</v>
      </c>
      <c r="H5619">
        <v>0</v>
      </c>
      <c r="I5619">
        <v>0</v>
      </c>
      <c r="J5619">
        <v>97</v>
      </c>
      <c r="K5619">
        <v>170</v>
      </c>
      <c r="L5619">
        <v>0</v>
      </c>
      <c r="M5619">
        <v>0</v>
      </c>
    </row>
    <row r="5620" spans="1:13" x14ac:dyDescent="0.35">
      <c r="A5620" s="1" t="s">
        <v>5631</v>
      </c>
      <c r="B5620">
        <v>3345</v>
      </c>
      <c r="C5620">
        <v>6</v>
      </c>
      <c r="D5620">
        <v>18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8</v>
      </c>
      <c r="K5620">
        <v>71</v>
      </c>
      <c r="L5620">
        <v>0</v>
      </c>
      <c r="M5620">
        <v>0</v>
      </c>
    </row>
    <row r="5621" spans="1:13" x14ac:dyDescent="0.35">
      <c r="A5621" s="1" t="s">
        <v>5632</v>
      </c>
      <c r="B5621">
        <v>4373</v>
      </c>
      <c r="C5621">
        <v>0</v>
      </c>
      <c r="D5621">
        <v>196</v>
      </c>
      <c r="E5621">
        <v>0</v>
      </c>
      <c r="F5621">
        <v>0</v>
      </c>
      <c r="G5621">
        <v>868</v>
      </c>
      <c r="H5621">
        <v>0</v>
      </c>
      <c r="I5621">
        <v>1786</v>
      </c>
      <c r="J5621">
        <v>0</v>
      </c>
      <c r="K5621">
        <v>27</v>
      </c>
      <c r="L5621">
        <v>0</v>
      </c>
      <c r="M5621">
        <v>0</v>
      </c>
    </row>
    <row r="5622" spans="1:13" x14ac:dyDescent="0.35">
      <c r="A5622" s="1" t="s">
        <v>5633</v>
      </c>
      <c r="B5622">
        <v>2190</v>
      </c>
      <c r="C5622">
        <v>31</v>
      </c>
      <c r="D5622">
        <v>332</v>
      </c>
      <c r="E5622">
        <v>97</v>
      </c>
      <c r="F5622">
        <v>0</v>
      </c>
      <c r="G5622">
        <v>842</v>
      </c>
      <c r="H5622">
        <v>0</v>
      </c>
      <c r="I5622">
        <v>3439</v>
      </c>
      <c r="J5622">
        <v>6</v>
      </c>
      <c r="K5622">
        <v>0</v>
      </c>
      <c r="L5622">
        <v>0</v>
      </c>
      <c r="M5622">
        <v>0</v>
      </c>
    </row>
    <row r="5623" spans="1:13" x14ac:dyDescent="0.35">
      <c r="A5623" s="1" t="s">
        <v>5634</v>
      </c>
      <c r="B5623">
        <v>617</v>
      </c>
      <c r="C5623">
        <v>178</v>
      </c>
      <c r="D5623">
        <v>196</v>
      </c>
      <c r="E5623">
        <v>0</v>
      </c>
      <c r="F5623">
        <v>0</v>
      </c>
      <c r="G5623">
        <v>347</v>
      </c>
      <c r="H5623">
        <v>0</v>
      </c>
      <c r="I5623">
        <v>64</v>
      </c>
      <c r="J5623">
        <v>28</v>
      </c>
      <c r="K5623">
        <v>0</v>
      </c>
      <c r="L5623">
        <v>0</v>
      </c>
      <c r="M5623">
        <v>0</v>
      </c>
    </row>
    <row r="5624" spans="1:13" x14ac:dyDescent="0.35">
      <c r="A5624" s="1" t="s">
        <v>5635</v>
      </c>
      <c r="B5624">
        <v>239</v>
      </c>
      <c r="C5624">
        <v>101</v>
      </c>
      <c r="D5624">
        <v>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35">
      <c r="A5625" s="1" t="s">
        <v>5636</v>
      </c>
      <c r="B5625">
        <v>9574</v>
      </c>
      <c r="C5625">
        <v>457</v>
      </c>
      <c r="D5625">
        <v>32</v>
      </c>
      <c r="E5625">
        <v>1412</v>
      </c>
      <c r="F5625">
        <v>288</v>
      </c>
      <c r="G5625">
        <v>158</v>
      </c>
      <c r="H5625">
        <v>1396</v>
      </c>
      <c r="I5625">
        <v>356</v>
      </c>
      <c r="J5625">
        <v>100</v>
      </c>
      <c r="K5625">
        <v>193</v>
      </c>
      <c r="L5625">
        <v>2</v>
      </c>
      <c r="M5625">
        <v>0</v>
      </c>
    </row>
    <row r="5626" spans="1:13" x14ac:dyDescent="0.35">
      <c r="A5626" s="1" t="s">
        <v>5637</v>
      </c>
      <c r="B5626">
        <v>10968</v>
      </c>
      <c r="C5626">
        <v>75</v>
      </c>
      <c r="D5626">
        <v>1</v>
      </c>
      <c r="E5626">
        <v>19</v>
      </c>
      <c r="F5626">
        <v>0</v>
      </c>
      <c r="G5626">
        <v>80</v>
      </c>
      <c r="H5626">
        <v>672</v>
      </c>
      <c r="I5626">
        <v>0</v>
      </c>
      <c r="J5626">
        <v>7</v>
      </c>
      <c r="K5626">
        <v>9</v>
      </c>
      <c r="L5626">
        <v>2</v>
      </c>
      <c r="M5626">
        <v>0</v>
      </c>
    </row>
    <row r="5627" spans="1:13" x14ac:dyDescent="0.35">
      <c r="A5627" s="1" t="s">
        <v>5638</v>
      </c>
      <c r="B5627">
        <v>6706</v>
      </c>
      <c r="C5627">
        <v>0</v>
      </c>
      <c r="D5627">
        <v>0</v>
      </c>
      <c r="E5627">
        <v>0</v>
      </c>
      <c r="F5627">
        <v>0</v>
      </c>
      <c r="G5627">
        <v>402</v>
      </c>
      <c r="H5627">
        <v>20</v>
      </c>
      <c r="I5627">
        <v>0</v>
      </c>
      <c r="J5627">
        <v>0</v>
      </c>
      <c r="K5627">
        <v>176</v>
      </c>
      <c r="L5627">
        <v>0</v>
      </c>
      <c r="M5627">
        <v>0</v>
      </c>
    </row>
    <row r="5628" spans="1:13" x14ac:dyDescent="0.35">
      <c r="A5628" s="1" t="s">
        <v>5639</v>
      </c>
      <c r="B5628">
        <v>4160</v>
      </c>
      <c r="C5628">
        <v>0</v>
      </c>
      <c r="D5628">
        <v>2</v>
      </c>
      <c r="E5628">
        <v>115</v>
      </c>
      <c r="F5628">
        <v>0</v>
      </c>
      <c r="G5628">
        <v>79</v>
      </c>
      <c r="H5628">
        <v>39</v>
      </c>
      <c r="I5628">
        <v>0</v>
      </c>
      <c r="J5628">
        <v>0</v>
      </c>
      <c r="K5628">
        <v>12</v>
      </c>
      <c r="L5628">
        <v>0</v>
      </c>
      <c r="M5628">
        <v>0</v>
      </c>
    </row>
    <row r="5629" spans="1:13" x14ac:dyDescent="0.35">
      <c r="A5629" s="1" t="s">
        <v>5640</v>
      </c>
      <c r="B5629">
        <v>16935</v>
      </c>
      <c r="C5629">
        <v>154</v>
      </c>
      <c r="D5629">
        <v>1</v>
      </c>
      <c r="E5629">
        <v>232</v>
      </c>
      <c r="F5629">
        <v>0</v>
      </c>
      <c r="G5629">
        <v>227</v>
      </c>
      <c r="H5629">
        <v>2075</v>
      </c>
      <c r="I5629">
        <v>0</v>
      </c>
      <c r="J5629">
        <v>0</v>
      </c>
      <c r="K5629">
        <v>176</v>
      </c>
      <c r="L5629">
        <v>2</v>
      </c>
      <c r="M5629">
        <v>0</v>
      </c>
    </row>
    <row r="5630" spans="1:13" x14ac:dyDescent="0.35">
      <c r="A5630" s="1" t="s">
        <v>5641</v>
      </c>
      <c r="B5630">
        <v>268</v>
      </c>
      <c r="C5630">
        <v>909</v>
      </c>
      <c r="D5630">
        <v>0</v>
      </c>
      <c r="E5630">
        <v>2</v>
      </c>
      <c r="F5630">
        <v>40</v>
      </c>
      <c r="G5630">
        <v>2</v>
      </c>
      <c r="H5630">
        <v>1</v>
      </c>
      <c r="I5630">
        <v>67</v>
      </c>
      <c r="J5630">
        <v>1</v>
      </c>
      <c r="K5630">
        <v>43</v>
      </c>
      <c r="L5630">
        <v>0</v>
      </c>
      <c r="M5630">
        <v>0</v>
      </c>
    </row>
    <row r="5631" spans="1:13" x14ac:dyDescent="0.35">
      <c r="A5631" s="1" t="s">
        <v>5642</v>
      </c>
      <c r="B5631">
        <v>9609</v>
      </c>
      <c r="C5631">
        <v>362</v>
      </c>
      <c r="D5631">
        <v>0</v>
      </c>
      <c r="E5631">
        <v>1085</v>
      </c>
      <c r="F5631">
        <v>0</v>
      </c>
      <c r="G5631">
        <v>2941</v>
      </c>
      <c r="H5631">
        <v>0</v>
      </c>
      <c r="I5631">
        <v>0</v>
      </c>
      <c r="J5631">
        <v>0</v>
      </c>
      <c r="K5631">
        <v>1</v>
      </c>
      <c r="L5631">
        <v>2</v>
      </c>
      <c r="M5631">
        <v>0</v>
      </c>
    </row>
    <row r="5632" spans="1:13" x14ac:dyDescent="0.35">
      <c r="A5632" s="1" t="s">
        <v>5643</v>
      </c>
      <c r="B5632">
        <v>1088</v>
      </c>
      <c r="C5632">
        <v>15</v>
      </c>
      <c r="D5632">
        <v>2148</v>
      </c>
      <c r="E5632">
        <v>1</v>
      </c>
      <c r="F5632">
        <v>0</v>
      </c>
      <c r="G5632">
        <v>182</v>
      </c>
      <c r="H5632">
        <v>1</v>
      </c>
      <c r="I5632">
        <v>0</v>
      </c>
      <c r="J5632">
        <v>0</v>
      </c>
      <c r="K5632">
        <v>789</v>
      </c>
      <c r="L5632">
        <v>0</v>
      </c>
      <c r="M5632">
        <v>0</v>
      </c>
    </row>
    <row r="5633" spans="1:13" x14ac:dyDescent="0.35">
      <c r="A5633" s="1" t="s">
        <v>5644</v>
      </c>
      <c r="B5633">
        <v>17923</v>
      </c>
      <c r="C5633">
        <v>3</v>
      </c>
      <c r="D5633">
        <v>8345</v>
      </c>
      <c r="E5633">
        <v>4</v>
      </c>
      <c r="F5633">
        <v>0</v>
      </c>
      <c r="G5633">
        <v>1184</v>
      </c>
      <c r="H5633">
        <v>0</v>
      </c>
      <c r="I5633">
        <v>0</v>
      </c>
      <c r="J5633">
        <v>78</v>
      </c>
      <c r="K5633">
        <v>598</v>
      </c>
      <c r="L5633">
        <v>2</v>
      </c>
      <c r="M5633">
        <v>0</v>
      </c>
    </row>
    <row r="5634" spans="1:13" x14ac:dyDescent="0.35">
      <c r="A5634" s="1" t="s">
        <v>5645</v>
      </c>
      <c r="B5634">
        <v>201</v>
      </c>
      <c r="C5634">
        <v>1246</v>
      </c>
      <c r="D5634">
        <v>0</v>
      </c>
      <c r="E5634">
        <v>1587</v>
      </c>
      <c r="F5634">
        <v>0</v>
      </c>
      <c r="G5634">
        <v>552</v>
      </c>
      <c r="H5634">
        <v>5246</v>
      </c>
      <c r="I5634">
        <v>202</v>
      </c>
      <c r="J5634">
        <v>21</v>
      </c>
      <c r="K5634">
        <v>0</v>
      </c>
      <c r="L5634">
        <v>0</v>
      </c>
      <c r="M5634">
        <v>0</v>
      </c>
    </row>
    <row r="5635" spans="1:13" x14ac:dyDescent="0.35">
      <c r="A5635" s="1" t="s">
        <v>5646</v>
      </c>
      <c r="B5635">
        <v>127</v>
      </c>
      <c r="C5635">
        <v>615</v>
      </c>
      <c r="D5635">
        <v>31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 x14ac:dyDescent="0.35">
      <c r="A5636" s="1" t="s">
        <v>5647</v>
      </c>
      <c r="B5636">
        <v>168</v>
      </c>
      <c r="C5636">
        <v>572</v>
      </c>
      <c r="D5636">
        <v>21</v>
      </c>
      <c r="E5636">
        <v>0</v>
      </c>
      <c r="F5636">
        <v>0</v>
      </c>
      <c r="G5636">
        <v>0</v>
      </c>
      <c r="H5636">
        <v>0</v>
      </c>
      <c r="I5636">
        <v>12</v>
      </c>
      <c r="J5636">
        <v>0</v>
      </c>
      <c r="K5636">
        <v>0</v>
      </c>
      <c r="L5636">
        <v>0</v>
      </c>
      <c r="M5636">
        <v>0</v>
      </c>
    </row>
    <row r="5637" spans="1:13" x14ac:dyDescent="0.35">
      <c r="A5637" s="1" t="s">
        <v>5648</v>
      </c>
      <c r="B5637">
        <v>258</v>
      </c>
      <c r="C5637">
        <v>1</v>
      </c>
      <c r="D5637">
        <v>0</v>
      </c>
      <c r="E5637">
        <v>0</v>
      </c>
      <c r="F5637">
        <v>0</v>
      </c>
      <c r="G5637">
        <v>59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35">
      <c r="A5638" s="1" t="s">
        <v>5649</v>
      </c>
      <c r="B5638">
        <v>279</v>
      </c>
      <c r="C5638">
        <v>93</v>
      </c>
      <c r="D5638">
        <v>0</v>
      </c>
      <c r="E5638">
        <v>2</v>
      </c>
      <c r="F5638">
        <v>0</v>
      </c>
      <c r="G5638">
        <v>59</v>
      </c>
      <c r="H5638">
        <v>0</v>
      </c>
      <c r="I5638">
        <v>0</v>
      </c>
      <c r="J5638">
        <v>0</v>
      </c>
      <c r="K5638">
        <v>86</v>
      </c>
      <c r="L5638">
        <v>0</v>
      </c>
      <c r="M5638">
        <v>0</v>
      </c>
    </row>
    <row r="5639" spans="1:13" x14ac:dyDescent="0.35">
      <c r="A5639" s="1" t="s">
        <v>5650</v>
      </c>
      <c r="B5639">
        <v>613</v>
      </c>
      <c r="C5639">
        <v>2288</v>
      </c>
      <c r="D5639">
        <v>0</v>
      </c>
      <c r="E5639">
        <v>34</v>
      </c>
      <c r="F5639">
        <v>0</v>
      </c>
      <c r="G5639">
        <v>0</v>
      </c>
      <c r="H5639">
        <v>0</v>
      </c>
      <c r="I5639">
        <v>2</v>
      </c>
      <c r="J5639">
        <v>11635</v>
      </c>
      <c r="K5639">
        <v>0</v>
      </c>
      <c r="L5639">
        <v>0</v>
      </c>
      <c r="M5639">
        <v>2</v>
      </c>
    </row>
    <row r="5640" spans="1:13" x14ac:dyDescent="0.35">
      <c r="A5640" s="1" t="s">
        <v>5651</v>
      </c>
      <c r="B5640">
        <v>218</v>
      </c>
      <c r="C5640">
        <v>17509</v>
      </c>
      <c r="D5640">
        <v>5</v>
      </c>
      <c r="E5640">
        <v>29</v>
      </c>
      <c r="F5640">
        <v>1</v>
      </c>
      <c r="G5640">
        <v>1651</v>
      </c>
      <c r="H5640">
        <v>0</v>
      </c>
      <c r="I5640">
        <v>2</v>
      </c>
      <c r="J5640">
        <v>22</v>
      </c>
      <c r="K5640">
        <v>60</v>
      </c>
      <c r="L5640">
        <v>0</v>
      </c>
      <c r="M5640">
        <v>2</v>
      </c>
    </row>
    <row r="5641" spans="1:13" x14ac:dyDescent="0.35">
      <c r="A5641" s="1" t="s">
        <v>5652</v>
      </c>
      <c r="B5641">
        <v>126</v>
      </c>
      <c r="C5641">
        <v>0</v>
      </c>
      <c r="D5641">
        <v>120</v>
      </c>
      <c r="E5641">
        <v>491</v>
      </c>
      <c r="F5641">
        <v>0</v>
      </c>
      <c r="G5641">
        <v>0</v>
      </c>
      <c r="H5641">
        <v>0</v>
      </c>
      <c r="I5641">
        <v>0</v>
      </c>
      <c r="J5641">
        <v>85</v>
      </c>
      <c r="K5641">
        <v>0</v>
      </c>
      <c r="L5641">
        <v>0</v>
      </c>
      <c r="M5641">
        <v>0</v>
      </c>
    </row>
    <row r="5642" spans="1:13" x14ac:dyDescent="0.35">
      <c r="A5642" s="1" t="s">
        <v>5653</v>
      </c>
      <c r="B5642">
        <v>801</v>
      </c>
      <c r="C5642">
        <v>1</v>
      </c>
      <c r="D5642">
        <v>11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</row>
    <row r="5643" spans="1:13" x14ac:dyDescent="0.35">
      <c r="A5643" s="1" t="s">
        <v>5654</v>
      </c>
      <c r="B5643">
        <v>793</v>
      </c>
      <c r="C5643">
        <v>2</v>
      </c>
      <c r="D5643">
        <v>0</v>
      </c>
      <c r="E5643">
        <v>39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</row>
    <row r="5644" spans="1:13" x14ac:dyDescent="0.35">
      <c r="A5644" s="1" t="s">
        <v>5655</v>
      </c>
      <c r="B5644">
        <v>4366</v>
      </c>
      <c r="C5644">
        <v>1</v>
      </c>
      <c r="D5644">
        <v>70</v>
      </c>
      <c r="E5644">
        <v>2</v>
      </c>
      <c r="F5644">
        <v>3682</v>
      </c>
      <c r="G5644">
        <v>188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35">
      <c r="A5645" s="1" t="s">
        <v>5656</v>
      </c>
      <c r="B5645">
        <v>126</v>
      </c>
      <c r="C5645">
        <v>103</v>
      </c>
      <c r="D5645">
        <v>49</v>
      </c>
      <c r="E5645">
        <v>0</v>
      </c>
      <c r="F5645">
        <v>183</v>
      </c>
      <c r="G5645">
        <v>0</v>
      </c>
      <c r="H5645">
        <v>0</v>
      </c>
      <c r="I5645">
        <v>0</v>
      </c>
      <c r="J5645">
        <v>85</v>
      </c>
      <c r="K5645">
        <v>0</v>
      </c>
      <c r="L5645">
        <v>0</v>
      </c>
      <c r="M5645">
        <v>0</v>
      </c>
    </row>
    <row r="5646" spans="1:13" x14ac:dyDescent="0.35">
      <c r="A5646" s="1" t="s">
        <v>5657</v>
      </c>
      <c r="B5646">
        <v>111</v>
      </c>
      <c r="C5646">
        <v>111</v>
      </c>
      <c r="D5646">
        <v>26</v>
      </c>
      <c r="E5646">
        <v>19</v>
      </c>
      <c r="F5646">
        <v>22</v>
      </c>
      <c r="G5646">
        <v>62</v>
      </c>
      <c r="H5646">
        <v>1</v>
      </c>
      <c r="I5646">
        <v>5</v>
      </c>
      <c r="J5646">
        <v>12</v>
      </c>
      <c r="K5646">
        <v>166</v>
      </c>
      <c r="L5646">
        <v>0</v>
      </c>
      <c r="M5646">
        <v>0</v>
      </c>
    </row>
    <row r="5647" spans="1:13" x14ac:dyDescent="0.35">
      <c r="A5647" s="1" t="s">
        <v>5658</v>
      </c>
      <c r="B5647">
        <v>388</v>
      </c>
      <c r="C5647">
        <v>4</v>
      </c>
      <c r="D5647">
        <v>130</v>
      </c>
      <c r="E5647">
        <v>1</v>
      </c>
      <c r="F5647">
        <v>0</v>
      </c>
      <c r="G5647">
        <v>61</v>
      </c>
      <c r="H5647">
        <v>0</v>
      </c>
      <c r="I5647">
        <v>0</v>
      </c>
      <c r="J5647">
        <v>0</v>
      </c>
      <c r="K5647">
        <v>77</v>
      </c>
      <c r="L5647">
        <v>0</v>
      </c>
      <c r="M5647">
        <v>0</v>
      </c>
    </row>
    <row r="5648" spans="1:13" x14ac:dyDescent="0.35">
      <c r="A5648" s="1" t="s">
        <v>5659</v>
      </c>
      <c r="B5648">
        <v>185</v>
      </c>
      <c r="C5648">
        <v>3380</v>
      </c>
      <c r="D5648">
        <v>4626</v>
      </c>
      <c r="E5648">
        <v>0</v>
      </c>
      <c r="F5648">
        <v>89</v>
      </c>
      <c r="G5648">
        <v>12</v>
      </c>
      <c r="H5648">
        <v>0</v>
      </c>
      <c r="I5648">
        <v>0</v>
      </c>
      <c r="J5648">
        <v>11950</v>
      </c>
      <c r="K5648">
        <v>0</v>
      </c>
      <c r="L5648">
        <v>0</v>
      </c>
      <c r="M5648">
        <v>2</v>
      </c>
    </row>
    <row r="5649" spans="1:13" x14ac:dyDescent="0.35">
      <c r="A5649" s="1" t="s">
        <v>5660</v>
      </c>
      <c r="B5649">
        <v>207</v>
      </c>
      <c r="C5649">
        <v>49</v>
      </c>
      <c r="D5649">
        <v>11</v>
      </c>
      <c r="E5649">
        <v>1</v>
      </c>
      <c r="F5649">
        <v>2</v>
      </c>
      <c r="G5649">
        <v>3</v>
      </c>
      <c r="H5649">
        <v>1</v>
      </c>
      <c r="I5649">
        <v>0</v>
      </c>
      <c r="J5649">
        <v>2</v>
      </c>
      <c r="K5649">
        <v>34</v>
      </c>
      <c r="L5649">
        <v>0</v>
      </c>
      <c r="M5649">
        <v>0</v>
      </c>
    </row>
    <row r="5650" spans="1:13" x14ac:dyDescent="0.35">
      <c r="A5650" s="1" t="s">
        <v>5661</v>
      </c>
      <c r="B5650">
        <v>119</v>
      </c>
      <c r="C5650">
        <v>3</v>
      </c>
      <c r="D5650">
        <v>1223</v>
      </c>
      <c r="E5650">
        <v>1262</v>
      </c>
      <c r="F5650">
        <v>100</v>
      </c>
      <c r="G5650">
        <v>1541</v>
      </c>
      <c r="H5650">
        <v>0</v>
      </c>
      <c r="I5650">
        <v>8</v>
      </c>
      <c r="J5650">
        <v>4</v>
      </c>
      <c r="K5650">
        <v>730</v>
      </c>
      <c r="L5650">
        <v>0</v>
      </c>
      <c r="M5650">
        <v>0</v>
      </c>
    </row>
    <row r="5651" spans="1:13" x14ac:dyDescent="0.35">
      <c r="A5651" s="1" t="s">
        <v>5662</v>
      </c>
      <c r="B5651">
        <v>106</v>
      </c>
      <c r="C5651">
        <v>1434</v>
      </c>
      <c r="D5651">
        <v>0</v>
      </c>
      <c r="E5651">
        <v>851</v>
      </c>
      <c r="F5651">
        <v>170</v>
      </c>
      <c r="G5651">
        <v>114</v>
      </c>
      <c r="H5651">
        <v>0</v>
      </c>
      <c r="I5651">
        <v>155</v>
      </c>
      <c r="J5651">
        <v>1067</v>
      </c>
      <c r="K5651">
        <v>41</v>
      </c>
      <c r="L5651">
        <v>0</v>
      </c>
      <c r="M5651">
        <v>0</v>
      </c>
    </row>
    <row r="5652" spans="1:13" x14ac:dyDescent="0.35">
      <c r="A5652" s="1" t="s">
        <v>5663</v>
      </c>
      <c r="B5652">
        <v>116</v>
      </c>
      <c r="C5652">
        <v>32</v>
      </c>
      <c r="D5652">
        <v>1777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324</v>
      </c>
      <c r="K5652">
        <v>0</v>
      </c>
      <c r="L5652">
        <v>0</v>
      </c>
      <c r="M5652">
        <v>0</v>
      </c>
    </row>
    <row r="5653" spans="1:13" x14ac:dyDescent="0.35">
      <c r="A5653" s="1" t="s">
        <v>5664</v>
      </c>
      <c r="B5653">
        <v>7527</v>
      </c>
      <c r="C5653">
        <v>0</v>
      </c>
      <c r="D5653">
        <v>0</v>
      </c>
      <c r="E5653">
        <v>76</v>
      </c>
      <c r="F5653">
        <v>0</v>
      </c>
      <c r="G5653">
        <v>0</v>
      </c>
      <c r="H5653">
        <v>0</v>
      </c>
      <c r="I5653">
        <v>0</v>
      </c>
      <c r="J5653">
        <v>13</v>
      </c>
      <c r="K5653">
        <v>0</v>
      </c>
      <c r="L5653">
        <v>2</v>
      </c>
      <c r="M5653">
        <v>0</v>
      </c>
    </row>
    <row r="5654" spans="1:13" x14ac:dyDescent="0.35">
      <c r="A5654" s="1" t="s">
        <v>5665</v>
      </c>
      <c r="B5654">
        <v>445</v>
      </c>
      <c r="C5654">
        <v>664</v>
      </c>
      <c r="D5654">
        <v>14</v>
      </c>
      <c r="E5654">
        <v>0</v>
      </c>
      <c r="F5654">
        <v>3</v>
      </c>
      <c r="G5654">
        <v>0</v>
      </c>
      <c r="H5654">
        <v>0</v>
      </c>
      <c r="I5654">
        <v>0</v>
      </c>
      <c r="J5654">
        <v>57</v>
      </c>
      <c r="K5654">
        <v>0</v>
      </c>
      <c r="L5654">
        <v>0</v>
      </c>
      <c r="M5654">
        <v>0</v>
      </c>
    </row>
    <row r="5655" spans="1:13" x14ac:dyDescent="0.35">
      <c r="A5655" s="1" t="s">
        <v>5666</v>
      </c>
      <c r="B5655">
        <v>321</v>
      </c>
      <c r="C5655">
        <v>1786</v>
      </c>
      <c r="D5655">
        <v>9533</v>
      </c>
      <c r="E5655">
        <v>1403</v>
      </c>
      <c r="F5655">
        <v>1</v>
      </c>
      <c r="G5655">
        <v>5</v>
      </c>
      <c r="H5655">
        <v>4</v>
      </c>
      <c r="I5655">
        <v>0</v>
      </c>
      <c r="J5655">
        <v>121</v>
      </c>
      <c r="K5655">
        <v>28</v>
      </c>
      <c r="L5655">
        <v>0</v>
      </c>
      <c r="M5655">
        <v>0</v>
      </c>
    </row>
    <row r="5656" spans="1:13" x14ac:dyDescent="0.35">
      <c r="A5656" s="1" t="s">
        <v>5667</v>
      </c>
      <c r="B5656">
        <v>312</v>
      </c>
      <c r="C5656">
        <v>405</v>
      </c>
      <c r="D5656">
        <v>105</v>
      </c>
      <c r="E5656">
        <v>165</v>
      </c>
      <c r="F5656">
        <v>20</v>
      </c>
      <c r="G5656">
        <v>6851</v>
      </c>
      <c r="H5656">
        <v>1202</v>
      </c>
      <c r="I5656">
        <v>4</v>
      </c>
      <c r="J5656">
        <v>594</v>
      </c>
      <c r="K5656">
        <v>3</v>
      </c>
      <c r="L5656">
        <v>0</v>
      </c>
      <c r="M5656">
        <v>0</v>
      </c>
    </row>
    <row r="5657" spans="1:13" x14ac:dyDescent="0.35">
      <c r="A5657" s="1" t="s">
        <v>5668</v>
      </c>
      <c r="B5657">
        <v>1663</v>
      </c>
      <c r="C5657">
        <v>1</v>
      </c>
      <c r="D5657">
        <v>2788</v>
      </c>
      <c r="E5657">
        <v>1</v>
      </c>
      <c r="F5657">
        <v>592</v>
      </c>
      <c r="G5657">
        <v>0</v>
      </c>
      <c r="H5657">
        <v>0</v>
      </c>
      <c r="I5657">
        <v>25</v>
      </c>
      <c r="J5657">
        <v>1</v>
      </c>
      <c r="K5657">
        <v>11</v>
      </c>
      <c r="L5657">
        <v>0</v>
      </c>
      <c r="M5657">
        <v>0</v>
      </c>
    </row>
    <row r="5658" spans="1:13" x14ac:dyDescent="0.35">
      <c r="A5658" s="1" t="s">
        <v>5669</v>
      </c>
      <c r="B5658">
        <v>2826</v>
      </c>
      <c r="C5658">
        <v>1</v>
      </c>
      <c r="D5658">
        <v>608</v>
      </c>
      <c r="E5658">
        <v>0</v>
      </c>
      <c r="F5658">
        <v>50</v>
      </c>
      <c r="G5658">
        <v>0</v>
      </c>
      <c r="H5658">
        <v>0</v>
      </c>
      <c r="I5658">
        <v>71</v>
      </c>
      <c r="J5658">
        <v>4</v>
      </c>
      <c r="K5658">
        <v>0</v>
      </c>
      <c r="L5658">
        <v>0</v>
      </c>
      <c r="M5658">
        <v>0</v>
      </c>
    </row>
    <row r="5659" spans="1:13" x14ac:dyDescent="0.35">
      <c r="A5659" s="1" t="s">
        <v>5670</v>
      </c>
      <c r="B5659">
        <v>325</v>
      </c>
      <c r="C5659">
        <v>361</v>
      </c>
      <c r="D5659">
        <v>312</v>
      </c>
      <c r="E5659">
        <v>0</v>
      </c>
      <c r="F5659">
        <v>0</v>
      </c>
      <c r="G5659">
        <v>598</v>
      </c>
      <c r="H5659">
        <v>0</v>
      </c>
      <c r="I5659">
        <v>0</v>
      </c>
      <c r="J5659">
        <v>4</v>
      </c>
      <c r="K5659">
        <v>23</v>
      </c>
      <c r="L5659">
        <v>0</v>
      </c>
      <c r="M5659">
        <v>0</v>
      </c>
    </row>
    <row r="5660" spans="1:13" x14ac:dyDescent="0.35">
      <c r="A5660" s="1" t="s">
        <v>5671</v>
      </c>
      <c r="B5660">
        <v>378</v>
      </c>
      <c r="C5660">
        <v>691</v>
      </c>
      <c r="D5660">
        <v>389</v>
      </c>
      <c r="E5660">
        <v>0</v>
      </c>
      <c r="F5660">
        <v>0</v>
      </c>
      <c r="G5660">
        <v>1196</v>
      </c>
      <c r="H5660">
        <v>0</v>
      </c>
      <c r="I5660">
        <v>0</v>
      </c>
      <c r="J5660">
        <v>4</v>
      </c>
      <c r="K5660">
        <v>0</v>
      </c>
      <c r="L5660">
        <v>0</v>
      </c>
      <c r="M5660">
        <v>0</v>
      </c>
    </row>
    <row r="5661" spans="1:13" x14ac:dyDescent="0.35">
      <c r="A5661" s="1" t="s">
        <v>5672</v>
      </c>
      <c r="B5661">
        <v>188</v>
      </c>
      <c r="C5661">
        <v>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0</v>
      </c>
      <c r="M5661">
        <v>0</v>
      </c>
    </row>
    <row r="5662" spans="1:13" x14ac:dyDescent="0.35">
      <c r="A5662" s="1" t="s">
        <v>5673</v>
      </c>
      <c r="B5662">
        <v>174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35">
      <c r="A5663" s="1" t="s">
        <v>5674</v>
      </c>
      <c r="B5663">
        <v>150</v>
      </c>
      <c r="C5663">
        <v>1994</v>
      </c>
      <c r="D5663">
        <v>52</v>
      </c>
      <c r="E5663">
        <v>1156</v>
      </c>
      <c r="F5663">
        <v>1</v>
      </c>
      <c r="G5663">
        <v>29</v>
      </c>
      <c r="H5663">
        <v>0</v>
      </c>
      <c r="I5663">
        <v>413</v>
      </c>
      <c r="J5663">
        <v>9</v>
      </c>
      <c r="K5663">
        <v>0</v>
      </c>
      <c r="L5663">
        <v>0</v>
      </c>
      <c r="M5663">
        <v>0</v>
      </c>
    </row>
    <row r="5664" spans="1:13" x14ac:dyDescent="0.35">
      <c r="A5664" s="1" t="s">
        <v>5675</v>
      </c>
      <c r="B5664">
        <v>4965</v>
      </c>
      <c r="C5664">
        <v>19</v>
      </c>
      <c r="D5664">
        <v>98</v>
      </c>
      <c r="E5664">
        <v>7</v>
      </c>
      <c r="F5664">
        <v>7</v>
      </c>
      <c r="G5664">
        <v>1883</v>
      </c>
      <c r="H5664">
        <v>0</v>
      </c>
      <c r="I5664">
        <v>0</v>
      </c>
      <c r="J5664">
        <v>0</v>
      </c>
      <c r="K5664">
        <v>69</v>
      </c>
      <c r="L5664">
        <v>0</v>
      </c>
      <c r="M5664">
        <v>0</v>
      </c>
    </row>
    <row r="5665" spans="1:13" x14ac:dyDescent="0.35">
      <c r="A5665" s="1" t="s">
        <v>5676</v>
      </c>
      <c r="B5665">
        <v>371</v>
      </c>
      <c r="C5665">
        <v>151</v>
      </c>
      <c r="D5665">
        <v>118</v>
      </c>
      <c r="E5665">
        <v>1</v>
      </c>
      <c r="F5665">
        <v>173</v>
      </c>
      <c r="G5665">
        <v>1</v>
      </c>
      <c r="H5665">
        <v>0</v>
      </c>
      <c r="I5665">
        <v>0</v>
      </c>
      <c r="J5665">
        <v>0</v>
      </c>
      <c r="K5665">
        <v>5</v>
      </c>
      <c r="L5665">
        <v>0</v>
      </c>
      <c r="M5665">
        <v>0</v>
      </c>
    </row>
    <row r="5666" spans="1:13" x14ac:dyDescent="0.35">
      <c r="A5666" s="1" t="s">
        <v>5677</v>
      </c>
      <c r="B5666">
        <v>254</v>
      </c>
      <c r="C5666">
        <v>561</v>
      </c>
      <c r="D5666">
        <v>824</v>
      </c>
      <c r="E5666">
        <v>641</v>
      </c>
      <c r="F5666">
        <v>4</v>
      </c>
      <c r="G5666">
        <v>0</v>
      </c>
      <c r="H5666">
        <v>0</v>
      </c>
      <c r="I5666">
        <v>19</v>
      </c>
      <c r="J5666">
        <v>993</v>
      </c>
      <c r="K5666">
        <v>18</v>
      </c>
      <c r="L5666">
        <v>0</v>
      </c>
      <c r="M5666">
        <v>0</v>
      </c>
    </row>
    <row r="5667" spans="1:13" x14ac:dyDescent="0.35">
      <c r="A5667" s="1" t="s">
        <v>5678</v>
      </c>
      <c r="B5667">
        <v>632</v>
      </c>
      <c r="C5667">
        <v>836</v>
      </c>
      <c r="D5667">
        <v>0</v>
      </c>
      <c r="E5667">
        <v>120</v>
      </c>
      <c r="F5667">
        <v>0</v>
      </c>
      <c r="G5667">
        <v>0</v>
      </c>
      <c r="H5667">
        <v>0</v>
      </c>
      <c r="I5667">
        <v>0</v>
      </c>
      <c r="J5667">
        <v>25</v>
      </c>
      <c r="K5667">
        <v>0</v>
      </c>
      <c r="L5667">
        <v>0</v>
      </c>
      <c r="M5667">
        <v>0</v>
      </c>
    </row>
    <row r="5668" spans="1:13" x14ac:dyDescent="0.35">
      <c r="A5668" s="1" t="s">
        <v>5679</v>
      </c>
      <c r="B5668">
        <v>710</v>
      </c>
      <c r="C5668">
        <v>843</v>
      </c>
      <c r="D5668">
        <v>73</v>
      </c>
      <c r="E5668">
        <v>0</v>
      </c>
      <c r="F5668">
        <v>65</v>
      </c>
      <c r="G5668">
        <v>0</v>
      </c>
      <c r="H5668">
        <v>0</v>
      </c>
      <c r="I5668">
        <v>0</v>
      </c>
      <c r="J5668">
        <v>2</v>
      </c>
      <c r="K5668">
        <v>181</v>
      </c>
      <c r="L5668">
        <v>0</v>
      </c>
      <c r="M5668">
        <v>0</v>
      </c>
    </row>
    <row r="5669" spans="1:13" x14ac:dyDescent="0.35">
      <c r="A5669" s="1" t="s">
        <v>5680</v>
      </c>
      <c r="B5669">
        <v>1555</v>
      </c>
      <c r="C5669">
        <v>36</v>
      </c>
      <c r="D5669">
        <v>25</v>
      </c>
      <c r="E5669">
        <v>0</v>
      </c>
      <c r="F5669">
        <v>37</v>
      </c>
      <c r="G5669">
        <v>0</v>
      </c>
      <c r="H5669">
        <v>0</v>
      </c>
      <c r="I5669">
        <v>0</v>
      </c>
      <c r="J5669">
        <v>2</v>
      </c>
      <c r="K5669">
        <v>79</v>
      </c>
      <c r="L5669">
        <v>0</v>
      </c>
      <c r="M5669">
        <v>0</v>
      </c>
    </row>
    <row r="5670" spans="1:13" x14ac:dyDescent="0.35">
      <c r="A5670" s="1" t="s">
        <v>5681</v>
      </c>
      <c r="B5670">
        <v>1707</v>
      </c>
      <c r="C5670">
        <v>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7</v>
      </c>
      <c r="K5670">
        <v>0</v>
      </c>
      <c r="L5670">
        <v>0</v>
      </c>
      <c r="M5670">
        <v>0</v>
      </c>
    </row>
    <row r="5671" spans="1:13" x14ac:dyDescent="0.35">
      <c r="A5671" s="1" t="s">
        <v>5682</v>
      </c>
      <c r="B5671">
        <v>1353</v>
      </c>
      <c r="C5671">
        <v>9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37</v>
      </c>
      <c r="K5671">
        <v>0</v>
      </c>
      <c r="L5671">
        <v>0</v>
      </c>
      <c r="M5671">
        <v>0</v>
      </c>
    </row>
    <row r="5672" spans="1:13" x14ac:dyDescent="0.35">
      <c r="A5672" s="1" t="s">
        <v>5683</v>
      </c>
      <c r="B5672">
        <v>392</v>
      </c>
      <c r="C5672">
        <v>0</v>
      </c>
      <c r="D5672">
        <v>0</v>
      </c>
      <c r="E5672">
        <v>0</v>
      </c>
      <c r="F5672">
        <v>5</v>
      </c>
      <c r="G5672">
        <v>0</v>
      </c>
      <c r="H5672">
        <v>0</v>
      </c>
      <c r="I5672">
        <v>0</v>
      </c>
      <c r="J5672">
        <v>1</v>
      </c>
      <c r="K5672">
        <v>22</v>
      </c>
      <c r="L5672">
        <v>0</v>
      </c>
      <c r="M5672">
        <v>0</v>
      </c>
    </row>
    <row r="5673" spans="1:13" x14ac:dyDescent="0.35">
      <c r="A5673" s="1" t="s">
        <v>5684</v>
      </c>
      <c r="B5673">
        <v>2086</v>
      </c>
      <c r="C5673">
        <v>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35">
      <c r="A5674" s="1" t="s">
        <v>5685</v>
      </c>
      <c r="B5674">
        <v>105</v>
      </c>
      <c r="C5674">
        <v>710</v>
      </c>
      <c r="D5674">
        <v>1450</v>
      </c>
      <c r="E5674">
        <v>2479</v>
      </c>
      <c r="F5674">
        <v>3</v>
      </c>
      <c r="G5674">
        <v>7</v>
      </c>
      <c r="H5674">
        <v>0</v>
      </c>
      <c r="I5674">
        <v>1721</v>
      </c>
      <c r="J5674">
        <v>0</v>
      </c>
      <c r="K5674">
        <v>1426</v>
      </c>
      <c r="L5674">
        <v>0</v>
      </c>
      <c r="M5674">
        <v>0</v>
      </c>
    </row>
    <row r="5675" spans="1:13" x14ac:dyDescent="0.35">
      <c r="A5675" s="1" t="s">
        <v>5686</v>
      </c>
      <c r="B5675">
        <v>121</v>
      </c>
      <c r="C5675">
        <v>0</v>
      </c>
      <c r="D5675">
        <v>9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35">
      <c r="A5676" s="1" t="s">
        <v>5687</v>
      </c>
      <c r="B5676">
        <v>369</v>
      </c>
      <c r="C5676">
        <v>0</v>
      </c>
      <c r="D5676">
        <v>0</v>
      </c>
      <c r="E5676">
        <v>0</v>
      </c>
      <c r="F5676">
        <v>0</v>
      </c>
      <c r="G5676">
        <v>19</v>
      </c>
      <c r="H5676">
        <v>0</v>
      </c>
      <c r="I5676">
        <v>0</v>
      </c>
      <c r="J5676">
        <v>2</v>
      </c>
      <c r="K5676">
        <v>17</v>
      </c>
      <c r="L5676">
        <v>0</v>
      </c>
      <c r="M5676">
        <v>0</v>
      </c>
    </row>
    <row r="5677" spans="1:13" x14ac:dyDescent="0.35">
      <c r="A5677" s="1" t="s">
        <v>5688</v>
      </c>
      <c r="B5677">
        <v>1373</v>
      </c>
      <c r="C5677">
        <v>0</v>
      </c>
      <c r="D5677">
        <v>0</v>
      </c>
      <c r="E5677">
        <v>0</v>
      </c>
      <c r="F5677">
        <v>98</v>
      </c>
      <c r="G5677">
        <v>47</v>
      </c>
      <c r="H5677">
        <v>0</v>
      </c>
      <c r="I5677">
        <v>0</v>
      </c>
      <c r="J5677">
        <v>0</v>
      </c>
      <c r="K5677">
        <v>4</v>
      </c>
      <c r="L5677">
        <v>0</v>
      </c>
      <c r="M5677">
        <v>0</v>
      </c>
    </row>
    <row r="5678" spans="1:13" x14ac:dyDescent="0.35">
      <c r="A5678" s="1" t="s">
        <v>5689</v>
      </c>
      <c r="B5678">
        <v>628</v>
      </c>
      <c r="C5678">
        <v>0</v>
      </c>
      <c r="D5678">
        <v>0</v>
      </c>
      <c r="E5678">
        <v>0</v>
      </c>
      <c r="F5678">
        <v>0</v>
      </c>
      <c r="G5678">
        <v>47</v>
      </c>
      <c r="H5678">
        <v>0</v>
      </c>
      <c r="I5678">
        <v>0</v>
      </c>
      <c r="J5678">
        <v>0</v>
      </c>
      <c r="K5678">
        <v>3</v>
      </c>
      <c r="L5678">
        <v>0</v>
      </c>
      <c r="M5678">
        <v>0</v>
      </c>
    </row>
    <row r="5679" spans="1:13" x14ac:dyDescent="0.35">
      <c r="A5679" s="1" t="s">
        <v>5690</v>
      </c>
      <c r="B5679">
        <v>365</v>
      </c>
      <c r="C5679">
        <v>0</v>
      </c>
      <c r="D5679">
        <v>0</v>
      </c>
      <c r="E5679">
        <v>0</v>
      </c>
      <c r="F5679">
        <v>0</v>
      </c>
      <c r="G5679">
        <v>47</v>
      </c>
      <c r="H5679">
        <v>0</v>
      </c>
      <c r="I5679">
        <v>0</v>
      </c>
      <c r="J5679">
        <v>0</v>
      </c>
      <c r="K5679">
        <v>22</v>
      </c>
      <c r="L5679">
        <v>0</v>
      </c>
      <c r="M5679">
        <v>0</v>
      </c>
    </row>
    <row r="5680" spans="1:13" x14ac:dyDescent="0.35">
      <c r="A5680" s="1" t="s">
        <v>5691</v>
      </c>
      <c r="B5680">
        <v>152</v>
      </c>
      <c r="C5680">
        <v>5107</v>
      </c>
      <c r="D5680">
        <v>48</v>
      </c>
      <c r="E5680">
        <v>0</v>
      </c>
      <c r="F5680">
        <v>0</v>
      </c>
      <c r="G5680">
        <v>0</v>
      </c>
      <c r="H5680">
        <v>0</v>
      </c>
      <c r="I5680">
        <v>12</v>
      </c>
      <c r="J5680">
        <v>376</v>
      </c>
      <c r="K5680">
        <v>0</v>
      </c>
      <c r="L5680">
        <v>0</v>
      </c>
      <c r="M5680">
        <v>0</v>
      </c>
    </row>
    <row r="5681" spans="1:13" x14ac:dyDescent="0.35">
      <c r="A5681" s="1" t="s">
        <v>5692</v>
      </c>
      <c r="B5681">
        <v>541</v>
      </c>
      <c r="C5681">
        <v>2284</v>
      </c>
      <c r="D5681">
        <v>13</v>
      </c>
      <c r="E5681">
        <v>0</v>
      </c>
      <c r="F5681">
        <v>0</v>
      </c>
      <c r="G5681">
        <v>0</v>
      </c>
      <c r="H5681">
        <v>0</v>
      </c>
      <c r="I5681">
        <v>8</v>
      </c>
      <c r="J5681">
        <v>214</v>
      </c>
      <c r="K5681">
        <v>0</v>
      </c>
      <c r="L5681">
        <v>0</v>
      </c>
      <c r="M5681">
        <v>0</v>
      </c>
    </row>
    <row r="5682" spans="1:13" x14ac:dyDescent="0.35">
      <c r="A5682" s="1" t="s">
        <v>5693</v>
      </c>
      <c r="B5682">
        <v>6466</v>
      </c>
      <c r="C5682">
        <v>318</v>
      </c>
      <c r="D5682">
        <v>84</v>
      </c>
      <c r="E5682">
        <v>144</v>
      </c>
      <c r="F5682">
        <v>123</v>
      </c>
      <c r="G5682">
        <v>385</v>
      </c>
      <c r="H5682">
        <v>6</v>
      </c>
      <c r="I5682">
        <v>0</v>
      </c>
      <c r="J5682">
        <v>205</v>
      </c>
      <c r="K5682">
        <v>2</v>
      </c>
      <c r="L5682">
        <v>0</v>
      </c>
      <c r="M5682">
        <v>0</v>
      </c>
    </row>
    <row r="5683" spans="1:13" x14ac:dyDescent="0.35">
      <c r="A5683" s="1" t="s">
        <v>5694</v>
      </c>
      <c r="B5683">
        <v>1333</v>
      </c>
      <c r="C5683">
        <v>47</v>
      </c>
      <c r="D5683">
        <v>37</v>
      </c>
      <c r="E5683">
        <v>23</v>
      </c>
      <c r="F5683">
        <v>1898</v>
      </c>
      <c r="G5683">
        <v>225</v>
      </c>
      <c r="H5683">
        <v>1</v>
      </c>
      <c r="I5683">
        <v>0</v>
      </c>
      <c r="J5683">
        <v>14</v>
      </c>
      <c r="K5683">
        <v>4</v>
      </c>
      <c r="L5683">
        <v>0</v>
      </c>
      <c r="M5683">
        <v>0</v>
      </c>
    </row>
    <row r="5684" spans="1:13" x14ac:dyDescent="0.35">
      <c r="A5684" s="1" t="s">
        <v>5695</v>
      </c>
      <c r="B5684">
        <v>547</v>
      </c>
      <c r="C5684">
        <v>0</v>
      </c>
      <c r="D5684">
        <v>3</v>
      </c>
      <c r="E5684">
        <v>8</v>
      </c>
      <c r="F5684">
        <v>0</v>
      </c>
      <c r="G5684">
        <v>0</v>
      </c>
      <c r="H5684">
        <v>0</v>
      </c>
      <c r="I5684">
        <v>0</v>
      </c>
      <c r="J5684">
        <v>3</v>
      </c>
      <c r="K5684">
        <v>0</v>
      </c>
      <c r="L5684">
        <v>0</v>
      </c>
      <c r="M5684">
        <v>0</v>
      </c>
    </row>
    <row r="5685" spans="1:13" x14ac:dyDescent="0.35">
      <c r="A5685" s="1" t="s">
        <v>5696</v>
      </c>
      <c r="B5685">
        <v>244</v>
      </c>
      <c r="C5685">
        <v>13</v>
      </c>
      <c r="D5685">
        <v>357</v>
      </c>
      <c r="E5685">
        <v>90</v>
      </c>
      <c r="F5685">
        <v>2920</v>
      </c>
      <c r="G5685">
        <v>0</v>
      </c>
      <c r="H5685">
        <v>0</v>
      </c>
      <c r="I5685">
        <v>0</v>
      </c>
      <c r="J5685">
        <v>143</v>
      </c>
      <c r="K5685">
        <v>27</v>
      </c>
      <c r="L5685">
        <v>0</v>
      </c>
      <c r="M5685">
        <v>0</v>
      </c>
    </row>
    <row r="5686" spans="1:13" x14ac:dyDescent="0.35">
      <c r="A5686" s="1" t="s">
        <v>5697</v>
      </c>
      <c r="B5686">
        <v>4901</v>
      </c>
      <c r="C5686">
        <v>0</v>
      </c>
      <c r="D5686">
        <v>30</v>
      </c>
      <c r="E5686">
        <v>165</v>
      </c>
      <c r="F5686">
        <v>69</v>
      </c>
      <c r="G5686">
        <v>0</v>
      </c>
      <c r="H5686">
        <v>0</v>
      </c>
      <c r="I5686">
        <v>0</v>
      </c>
      <c r="J5686">
        <v>0</v>
      </c>
      <c r="K5686">
        <v>42</v>
      </c>
      <c r="L5686">
        <v>0</v>
      </c>
      <c r="M5686">
        <v>0</v>
      </c>
    </row>
    <row r="5687" spans="1:13" x14ac:dyDescent="0.35">
      <c r="A5687" s="1" t="s">
        <v>5698</v>
      </c>
      <c r="B5687">
        <v>117</v>
      </c>
      <c r="C5687">
        <v>65</v>
      </c>
      <c r="D5687">
        <v>0</v>
      </c>
      <c r="E5687">
        <v>0</v>
      </c>
      <c r="F5687">
        <v>0</v>
      </c>
      <c r="G5687">
        <v>2</v>
      </c>
      <c r="H5687">
        <v>0</v>
      </c>
      <c r="I5687">
        <v>0</v>
      </c>
      <c r="J5687">
        <v>7</v>
      </c>
      <c r="K5687">
        <v>0</v>
      </c>
      <c r="L5687">
        <v>0</v>
      </c>
      <c r="M5687">
        <v>0</v>
      </c>
    </row>
    <row r="5688" spans="1:13" x14ac:dyDescent="0.35">
      <c r="A5688" s="1" t="s">
        <v>5699</v>
      </c>
      <c r="B5688">
        <v>15430</v>
      </c>
      <c r="C5688">
        <v>233</v>
      </c>
      <c r="D5688">
        <v>1</v>
      </c>
      <c r="E5688">
        <v>92</v>
      </c>
      <c r="F5688">
        <v>1</v>
      </c>
      <c r="G5688">
        <v>11</v>
      </c>
      <c r="H5688">
        <v>0</v>
      </c>
      <c r="I5688">
        <v>0</v>
      </c>
      <c r="J5688">
        <v>75</v>
      </c>
      <c r="K5688">
        <v>21</v>
      </c>
      <c r="L5688">
        <v>2</v>
      </c>
      <c r="M5688">
        <v>0</v>
      </c>
    </row>
    <row r="5689" spans="1:13" x14ac:dyDescent="0.35">
      <c r="A5689" s="1" t="s">
        <v>5700</v>
      </c>
      <c r="B5689">
        <v>346</v>
      </c>
      <c r="C5689">
        <v>0</v>
      </c>
      <c r="D5689">
        <v>0</v>
      </c>
      <c r="E5689">
        <v>0</v>
      </c>
      <c r="F5689">
        <v>1</v>
      </c>
      <c r="G5689">
        <v>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 x14ac:dyDescent="0.35">
      <c r="A5690" s="1" t="s">
        <v>5701</v>
      </c>
      <c r="B5690">
        <v>383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35">
      <c r="A5691" s="1" t="s">
        <v>5702</v>
      </c>
      <c r="B5691">
        <v>2216</v>
      </c>
      <c r="C5691">
        <v>6</v>
      </c>
      <c r="D5691">
        <v>61</v>
      </c>
      <c r="E5691">
        <v>45</v>
      </c>
      <c r="F5691">
        <v>590</v>
      </c>
      <c r="G5691">
        <v>154</v>
      </c>
      <c r="H5691">
        <v>177</v>
      </c>
      <c r="I5691">
        <v>235</v>
      </c>
      <c r="J5691">
        <v>37</v>
      </c>
      <c r="K5691">
        <v>30</v>
      </c>
      <c r="L5691">
        <v>0</v>
      </c>
      <c r="M5691">
        <v>0</v>
      </c>
    </row>
    <row r="5692" spans="1:13" x14ac:dyDescent="0.35">
      <c r="A5692" s="1" t="s">
        <v>5703</v>
      </c>
      <c r="B5692">
        <v>165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35">
      <c r="A5693" s="1" t="s">
        <v>5704</v>
      </c>
      <c r="B5693">
        <v>206</v>
      </c>
      <c r="C5693">
        <v>0</v>
      </c>
      <c r="D5693">
        <v>1497</v>
      </c>
      <c r="E5693">
        <v>37</v>
      </c>
      <c r="F5693">
        <v>58</v>
      </c>
      <c r="G5693">
        <v>0</v>
      </c>
      <c r="H5693">
        <v>0</v>
      </c>
      <c r="I5693">
        <v>1486</v>
      </c>
      <c r="J5693">
        <v>0</v>
      </c>
      <c r="K5693">
        <v>12275</v>
      </c>
      <c r="L5693">
        <v>0</v>
      </c>
      <c r="M5693">
        <v>0</v>
      </c>
    </row>
    <row r="5694" spans="1:13" x14ac:dyDescent="0.35">
      <c r="A5694" s="1" t="s">
        <v>5705</v>
      </c>
      <c r="B5694">
        <v>5391</v>
      </c>
      <c r="C5694">
        <v>0</v>
      </c>
      <c r="D5694">
        <v>0</v>
      </c>
      <c r="E5694">
        <v>0</v>
      </c>
      <c r="F5694">
        <v>0</v>
      </c>
      <c r="G5694">
        <v>5</v>
      </c>
      <c r="H5694">
        <v>0</v>
      </c>
      <c r="I5694">
        <v>0</v>
      </c>
      <c r="J5694">
        <v>0</v>
      </c>
      <c r="K5694">
        <v>941</v>
      </c>
      <c r="L5694">
        <v>0</v>
      </c>
      <c r="M5694">
        <v>0</v>
      </c>
    </row>
    <row r="5695" spans="1:13" x14ac:dyDescent="0.35">
      <c r="A5695" s="1" t="s">
        <v>5706</v>
      </c>
      <c r="B5695">
        <v>310</v>
      </c>
      <c r="C5695">
        <v>63</v>
      </c>
      <c r="D5695">
        <v>32</v>
      </c>
      <c r="E5695">
        <v>21</v>
      </c>
      <c r="F5695">
        <v>0</v>
      </c>
      <c r="G5695">
        <v>0</v>
      </c>
      <c r="H5695">
        <v>0</v>
      </c>
      <c r="I5695">
        <v>0</v>
      </c>
      <c r="J5695">
        <v>2</v>
      </c>
      <c r="K5695">
        <v>4</v>
      </c>
      <c r="L5695">
        <v>0</v>
      </c>
      <c r="M5695">
        <v>0</v>
      </c>
    </row>
    <row r="5696" spans="1:13" x14ac:dyDescent="0.35">
      <c r="A5696" s="1" t="s">
        <v>5707</v>
      </c>
      <c r="B5696">
        <v>183</v>
      </c>
      <c r="C5696">
        <v>433</v>
      </c>
      <c r="D5696">
        <v>0</v>
      </c>
      <c r="E5696">
        <v>186</v>
      </c>
      <c r="F5696">
        <v>0</v>
      </c>
      <c r="G5696">
        <v>170</v>
      </c>
      <c r="H5696">
        <v>0</v>
      </c>
      <c r="I5696">
        <v>0</v>
      </c>
      <c r="J5696">
        <v>53</v>
      </c>
      <c r="K5696">
        <v>0</v>
      </c>
      <c r="L5696">
        <v>0</v>
      </c>
      <c r="M5696">
        <v>0</v>
      </c>
    </row>
    <row r="5697" spans="1:13" x14ac:dyDescent="0.35">
      <c r="A5697" s="1" t="s">
        <v>5708</v>
      </c>
      <c r="B5697">
        <v>4843</v>
      </c>
      <c r="C5697">
        <v>76</v>
      </c>
      <c r="D5697">
        <v>29</v>
      </c>
      <c r="E5697">
        <v>112</v>
      </c>
      <c r="F5697">
        <v>190</v>
      </c>
      <c r="G5697">
        <v>475</v>
      </c>
      <c r="H5697">
        <v>0</v>
      </c>
      <c r="I5697">
        <v>43</v>
      </c>
      <c r="J5697">
        <v>0</v>
      </c>
      <c r="K5697">
        <v>22</v>
      </c>
      <c r="L5697">
        <v>0</v>
      </c>
      <c r="M5697">
        <v>0</v>
      </c>
    </row>
    <row r="5698" spans="1:13" x14ac:dyDescent="0.35">
      <c r="A5698" s="1" t="s">
        <v>5709</v>
      </c>
      <c r="B5698">
        <v>227</v>
      </c>
      <c r="C5698">
        <v>0</v>
      </c>
      <c r="D5698">
        <v>176</v>
      </c>
      <c r="E5698">
        <v>930</v>
      </c>
      <c r="F5698">
        <v>0</v>
      </c>
      <c r="G5698">
        <v>111</v>
      </c>
      <c r="H5698">
        <v>0</v>
      </c>
      <c r="I5698">
        <v>0</v>
      </c>
      <c r="J5698">
        <v>0</v>
      </c>
      <c r="K5698">
        <v>1068</v>
      </c>
      <c r="L5698">
        <v>0</v>
      </c>
      <c r="M5698">
        <v>0</v>
      </c>
    </row>
    <row r="5699" spans="1:13" x14ac:dyDescent="0.35">
      <c r="A5699" s="1" t="s">
        <v>5710</v>
      </c>
      <c r="B5699">
        <v>632</v>
      </c>
      <c r="C5699">
        <v>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35">
      <c r="A5700" s="1" t="s">
        <v>5711</v>
      </c>
      <c r="B5700">
        <v>435</v>
      </c>
      <c r="C5700">
        <v>2</v>
      </c>
      <c r="D5700">
        <v>197</v>
      </c>
      <c r="E5700">
        <v>0</v>
      </c>
      <c r="F5700">
        <v>879</v>
      </c>
      <c r="G5700">
        <v>13</v>
      </c>
      <c r="H5700">
        <v>0</v>
      </c>
      <c r="I5700">
        <v>174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s="1" t="s">
        <v>5712</v>
      </c>
      <c r="B5701">
        <v>133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35">
      <c r="A5702" s="1" t="s">
        <v>5713</v>
      </c>
      <c r="B5702">
        <v>164</v>
      </c>
      <c r="C5702">
        <v>5</v>
      </c>
      <c r="D5702">
        <v>0</v>
      </c>
      <c r="E5702">
        <v>1</v>
      </c>
      <c r="F5702">
        <v>310</v>
      </c>
      <c r="G5702">
        <v>48</v>
      </c>
      <c r="H5702">
        <v>0</v>
      </c>
      <c r="I5702">
        <v>0</v>
      </c>
      <c r="J5702">
        <v>6</v>
      </c>
      <c r="K5702">
        <v>10</v>
      </c>
      <c r="L5702">
        <v>0</v>
      </c>
      <c r="M5702">
        <v>0</v>
      </c>
    </row>
    <row r="5703" spans="1:13" x14ac:dyDescent="0.35">
      <c r="A5703" s="1" t="s">
        <v>5714</v>
      </c>
      <c r="B5703">
        <v>113</v>
      </c>
      <c r="C5703">
        <v>0</v>
      </c>
      <c r="D5703">
        <v>46</v>
      </c>
      <c r="E5703">
        <v>101</v>
      </c>
      <c r="F5703">
        <v>985</v>
      </c>
      <c r="G5703">
        <v>78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35">
      <c r="A5704" s="1" t="s">
        <v>5715</v>
      </c>
      <c r="B5704">
        <v>3367</v>
      </c>
      <c r="C5704">
        <v>0</v>
      </c>
      <c r="D5704">
        <v>204</v>
      </c>
      <c r="E5704">
        <v>6</v>
      </c>
      <c r="F5704">
        <v>150</v>
      </c>
      <c r="G5704">
        <v>193</v>
      </c>
      <c r="H5704">
        <v>0</v>
      </c>
      <c r="I5704">
        <v>67</v>
      </c>
      <c r="J5704">
        <v>95</v>
      </c>
      <c r="K5704">
        <v>970</v>
      </c>
      <c r="L5704">
        <v>0</v>
      </c>
      <c r="M5704">
        <v>0</v>
      </c>
    </row>
    <row r="5705" spans="1:13" x14ac:dyDescent="0.35">
      <c r="A5705" s="1" t="s">
        <v>5716</v>
      </c>
      <c r="B5705">
        <v>9622</v>
      </c>
      <c r="C5705">
        <v>0</v>
      </c>
      <c r="D5705">
        <v>376</v>
      </c>
      <c r="E5705">
        <v>2</v>
      </c>
      <c r="F5705">
        <v>5</v>
      </c>
      <c r="G5705">
        <v>174</v>
      </c>
      <c r="H5705">
        <v>0</v>
      </c>
      <c r="I5705">
        <v>68</v>
      </c>
      <c r="J5705">
        <v>0</v>
      </c>
      <c r="K5705">
        <v>894</v>
      </c>
      <c r="L5705">
        <v>2</v>
      </c>
      <c r="M5705">
        <v>0</v>
      </c>
    </row>
    <row r="5706" spans="1:13" x14ac:dyDescent="0.35">
      <c r="A5706" s="1" t="s">
        <v>5717</v>
      </c>
      <c r="B5706">
        <v>1219</v>
      </c>
      <c r="C5706">
        <v>150</v>
      </c>
      <c r="D5706">
        <v>83</v>
      </c>
      <c r="E5706">
        <v>9</v>
      </c>
      <c r="F5706">
        <v>0</v>
      </c>
      <c r="G5706">
        <v>0</v>
      </c>
      <c r="H5706">
        <v>301</v>
      </c>
      <c r="I5706">
        <v>0</v>
      </c>
      <c r="J5706">
        <v>2</v>
      </c>
      <c r="K5706">
        <v>0</v>
      </c>
      <c r="L5706">
        <v>0</v>
      </c>
      <c r="M5706">
        <v>0</v>
      </c>
    </row>
    <row r="5707" spans="1:13" x14ac:dyDescent="0.35">
      <c r="A5707" s="1" t="s">
        <v>5718</v>
      </c>
      <c r="B5707">
        <v>793</v>
      </c>
      <c r="C5707">
        <v>0</v>
      </c>
      <c r="D5707">
        <v>0</v>
      </c>
      <c r="E5707">
        <v>40</v>
      </c>
      <c r="F5707">
        <v>0</v>
      </c>
      <c r="G5707">
        <v>0</v>
      </c>
      <c r="H5707">
        <v>180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35">
      <c r="A5708" s="1" t="s">
        <v>5719</v>
      </c>
      <c r="B5708">
        <v>7564</v>
      </c>
      <c r="C5708">
        <v>0</v>
      </c>
      <c r="D5708">
        <v>0</v>
      </c>
      <c r="E5708">
        <v>0</v>
      </c>
      <c r="F5708">
        <v>481</v>
      </c>
      <c r="G5708">
        <v>149</v>
      </c>
      <c r="H5708">
        <v>0</v>
      </c>
      <c r="I5708">
        <v>0</v>
      </c>
      <c r="J5708">
        <v>101</v>
      </c>
      <c r="K5708">
        <v>0</v>
      </c>
      <c r="L5708">
        <v>2</v>
      </c>
      <c r="M5708">
        <v>0</v>
      </c>
    </row>
    <row r="5709" spans="1:13" x14ac:dyDescent="0.35">
      <c r="A5709" s="1" t="s">
        <v>5720</v>
      </c>
      <c r="B5709">
        <v>282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 x14ac:dyDescent="0.35">
      <c r="A5710" s="1" t="s">
        <v>5721</v>
      </c>
      <c r="B5710">
        <v>121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35">
      <c r="A5711" s="1" t="s">
        <v>5722</v>
      </c>
      <c r="B5711">
        <v>233</v>
      </c>
      <c r="C5711">
        <v>0</v>
      </c>
      <c r="D5711">
        <v>0</v>
      </c>
      <c r="E5711">
        <v>13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35">
      <c r="A5712" s="1" t="s">
        <v>5723</v>
      </c>
      <c r="B5712">
        <v>21421</v>
      </c>
      <c r="C5712">
        <v>6</v>
      </c>
      <c r="D5712">
        <v>273</v>
      </c>
      <c r="E5712">
        <v>0</v>
      </c>
      <c r="F5712">
        <v>3203</v>
      </c>
      <c r="G5712">
        <v>1</v>
      </c>
      <c r="H5712">
        <v>0</v>
      </c>
      <c r="I5712">
        <v>1</v>
      </c>
      <c r="J5712">
        <v>0</v>
      </c>
      <c r="K5712">
        <v>259</v>
      </c>
      <c r="L5712">
        <v>2</v>
      </c>
      <c r="M5712">
        <v>0</v>
      </c>
    </row>
    <row r="5713" spans="1:13" x14ac:dyDescent="0.35">
      <c r="A5713" s="1" t="s">
        <v>5724</v>
      </c>
      <c r="B5713">
        <v>136</v>
      </c>
      <c r="C5713">
        <v>1125</v>
      </c>
      <c r="D5713">
        <v>4</v>
      </c>
      <c r="E5713">
        <v>9</v>
      </c>
      <c r="F5713">
        <v>0</v>
      </c>
      <c r="G5713">
        <v>2</v>
      </c>
      <c r="H5713">
        <v>0</v>
      </c>
      <c r="I5713">
        <v>0</v>
      </c>
      <c r="J5713">
        <v>127</v>
      </c>
      <c r="K5713">
        <v>1</v>
      </c>
      <c r="L5713">
        <v>0</v>
      </c>
      <c r="M5713">
        <v>0</v>
      </c>
    </row>
    <row r="5714" spans="1:13" x14ac:dyDescent="0.35">
      <c r="A5714" s="1" t="s">
        <v>5725</v>
      </c>
      <c r="B5714">
        <v>131</v>
      </c>
      <c r="C5714">
        <v>897</v>
      </c>
      <c r="D5714">
        <v>1</v>
      </c>
      <c r="E5714">
        <v>0</v>
      </c>
      <c r="F5714">
        <v>1</v>
      </c>
      <c r="G5714">
        <v>4</v>
      </c>
      <c r="H5714">
        <v>3</v>
      </c>
      <c r="I5714">
        <v>1</v>
      </c>
      <c r="J5714">
        <v>127</v>
      </c>
      <c r="K5714">
        <v>2</v>
      </c>
      <c r="L5714">
        <v>0</v>
      </c>
      <c r="M5714">
        <v>0</v>
      </c>
    </row>
    <row r="5715" spans="1:13" x14ac:dyDescent="0.35">
      <c r="A5715" s="1" t="s">
        <v>5726</v>
      </c>
      <c r="B5715">
        <v>2146</v>
      </c>
      <c r="C5715">
        <v>9</v>
      </c>
      <c r="D5715">
        <v>1217</v>
      </c>
      <c r="E5715">
        <v>1</v>
      </c>
      <c r="F5715">
        <v>0</v>
      </c>
      <c r="G5715">
        <v>1089</v>
      </c>
      <c r="H5715">
        <v>0</v>
      </c>
      <c r="I5715">
        <v>0</v>
      </c>
      <c r="J5715">
        <v>2</v>
      </c>
      <c r="K5715">
        <v>259</v>
      </c>
      <c r="L5715">
        <v>0</v>
      </c>
      <c r="M5715">
        <v>0</v>
      </c>
    </row>
    <row r="5716" spans="1:13" x14ac:dyDescent="0.35">
      <c r="A5716" s="1" t="s">
        <v>5727</v>
      </c>
      <c r="B5716">
        <v>8353</v>
      </c>
      <c r="C5716">
        <v>298</v>
      </c>
      <c r="D5716">
        <v>503</v>
      </c>
      <c r="E5716">
        <v>0</v>
      </c>
      <c r="F5716">
        <v>0</v>
      </c>
      <c r="G5716">
        <v>3790</v>
      </c>
      <c r="H5716">
        <v>0</v>
      </c>
      <c r="I5716">
        <v>0</v>
      </c>
      <c r="J5716">
        <v>503</v>
      </c>
      <c r="K5716">
        <v>33</v>
      </c>
      <c r="L5716">
        <v>2</v>
      </c>
      <c r="M5716">
        <v>0</v>
      </c>
    </row>
    <row r="5717" spans="1:13" x14ac:dyDescent="0.35">
      <c r="A5717" s="1" t="s">
        <v>5728</v>
      </c>
      <c r="B5717">
        <v>1459</v>
      </c>
      <c r="C5717">
        <v>4</v>
      </c>
      <c r="D5717">
        <v>212</v>
      </c>
      <c r="E5717">
        <v>4</v>
      </c>
      <c r="F5717">
        <v>1</v>
      </c>
      <c r="G5717">
        <v>73</v>
      </c>
      <c r="H5717">
        <v>1</v>
      </c>
      <c r="I5717">
        <v>3</v>
      </c>
      <c r="J5717">
        <v>17</v>
      </c>
      <c r="K5717">
        <v>40</v>
      </c>
      <c r="L5717">
        <v>0</v>
      </c>
      <c r="M5717">
        <v>0</v>
      </c>
    </row>
    <row r="5718" spans="1:13" x14ac:dyDescent="0.35">
      <c r="A5718" s="1" t="s">
        <v>5729</v>
      </c>
      <c r="B5718">
        <v>793</v>
      </c>
      <c r="C5718">
        <v>872</v>
      </c>
      <c r="D5718">
        <v>49</v>
      </c>
      <c r="E5718">
        <v>16</v>
      </c>
      <c r="F5718">
        <v>5</v>
      </c>
      <c r="G5718">
        <v>150</v>
      </c>
      <c r="H5718">
        <v>144</v>
      </c>
      <c r="I5718">
        <v>0</v>
      </c>
      <c r="J5718">
        <v>56</v>
      </c>
      <c r="K5718">
        <v>2</v>
      </c>
      <c r="L5718">
        <v>0</v>
      </c>
      <c r="M5718">
        <v>0</v>
      </c>
    </row>
    <row r="5719" spans="1:13" x14ac:dyDescent="0.35">
      <c r="A5719" s="1" t="s">
        <v>5730</v>
      </c>
      <c r="B5719">
        <v>32973</v>
      </c>
      <c r="C5719">
        <v>0</v>
      </c>
      <c r="D5719">
        <v>5</v>
      </c>
      <c r="E5719">
        <v>0</v>
      </c>
      <c r="F5719">
        <v>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</row>
    <row r="5720" spans="1:13" x14ac:dyDescent="0.35">
      <c r="A5720" s="1" t="s">
        <v>5731</v>
      </c>
      <c r="B5720">
        <v>30993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</row>
    <row r="5721" spans="1:13" x14ac:dyDescent="0.35">
      <c r="A5721" s="1" t="s">
        <v>5732</v>
      </c>
      <c r="B5721">
        <v>742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 x14ac:dyDescent="0.35">
      <c r="A5722" s="1" t="s">
        <v>5733</v>
      </c>
      <c r="B5722">
        <v>191</v>
      </c>
      <c r="C5722">
        <v>48</v>
      </c>
      <c r="D5722">
        <v>0</v>
      </c>
      <c r="E5722">
        <v>3</v>
      </c>
      <c r="F5722">
        <v>1026</v>
      </c>
      <c r="G5722">
        <v>6</v>
      </c>
      <c r="H5722">
        <v>1</v>
      </c>
      <c r="I5722">
        <v>0</v>
      </c>
      <c r="J5722">
        <v>112</v>
      </c>
      <c r="K5722">
        <v>1</v>
      </c>
      <c r="L5722">
        <v>0</v>
      </c>
      <c r="M5722">
        <v>0</v>
      </c>
    </row>
    <row r="5723" spans="1:13" x14ac:dyDescent="0.35">
      <c r="A5723" s="1" t="s">
        <v>5734</v>
      </c>
      <c r="B5723">
        <v>808</v>
      </c>
      <c r="C5723">
        <v>5</v>
      </c>
      <c r="D5723">
        <v>1835</v>
      </c>
      <c r="E5723">
        <v>1</v>
      </c>
      <c r="F5723">
        <v>796</v>
      </c>
      <c r="G5723">
        <v>352</v>
      </c>
      <c r="H5723">
        <v>0</v>
      </c>
      <c r="I5723">
        <v>0</v>
      </c>
      <c r="J5723">
        <v>0</v>
      </c>
      <c r="K5723">
        <v>2840</v>
      </c>
      <c r="L5723">
        <v>0</v>
      </c>
      <c r="M5723">
        <v>0</v>
      </c>
    </row>
    <row r="5724" spans="1:13" x14ac:dyDescent="0.35">
      <c r="A5724" s="1" t="s">
        <v>5735</v>
      </c>
      <c r="B5724">
        <v>38787</v>
      </c>
      <c r="C5724">
        <v>1</v>
      </c>
      <c r="D5724">
        <v>34</v>
      </c>
      <c r="E5724">
        <v>1</v>
      </c>
      <c r="F5724">
        <v>72</v>
      </c>
      <c r="G5724">
        <v>16</v>
      </c>
      <c r="H5724">
        <v>0</v>
      </c>
      <c r="I5724">
        <v>0</v>
      </c>
      <c r="J5724">
        <v>3</v>
      </c>
      <c r="K5724">
        <v>73</v>
      </c>
      <c r="L5724">
        <v>1</v>
      </c>
      <c r="M5724">
        <v>0</v>
      </c>
    </row>
    <row r="5725" spans="1:13" x14ac:dyDescent="0.35">
      <c r="A5725" s="1" t="s">
        <v>5736</v>
      </c>
      <c r="B5725">
        <v>328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35">
      <c r="A5726" s="1" t="s">
        <v>5737</v>
      </c>
      <c r="B5726">
        <v>114</v>
      </c>
      <c r="C5726">
        <v>2142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79</v>
      </c>
      <c r="K5726">
        <v>0</v>
      </c>
      <c r="L5726">
        <v>0</v>
      </c>
      <c r="M5726">
        <v>0</v>
      </c>
    </row>
    <row r="5727" spans="1:13" x14ac:dyDescent="0.35">
      <c r="A5727" s="1" t="s">
        <v>5738</v>
      </c>
      <c r="B5727">
        <v>122</v>
      </c>
      <c r="C5727">
        <v>196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35">
      <c r="A5728" s="1" t="s">
        <v>5739</v>
      </c>
      <c r="B5728">
        <v>271</v>
      </c>
      <c r="C5728">
        <v>562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102</v>
      </c>
      <c r="K5728">
        <v>0</v>
      </c>
      <c r="L5728">
        <v>0</v>
      </c>
      <c r="M5728">
        <v>0</v>
      </c>
    </row>
    <row r="5729" spans="1:13" x14ac:dyDescent="0.35">
      <c r="A5729" s="1" t="s">
        <v>5740</v>
      </c>
      <c r="B5729">
        <v>1528</v>
      </c>
      <c r="C5729">
        <v>356</v>
      </c>
      <c r="D5729">
        <v>1</v>
      </c>
      <c r="E5729">
        <v>0</v>
      </c>
      <c r="F5729">
        <v>0</v>
      </c>
      <c r="G5729">
        <v>320</v>
      </c>
      <c r="H5729">
        <v>5</v>
      </c>
      <c r="I5729">
        <v>967</v>
      </c>
      <c r="J5729">
        <v>4</v>
      </c>
      <c r="K5729">
        <v>0</v>
      </c>
      <c r="L5729">
        <v>0</v>
      </c>
      <c r="M5729">
        <v>0</v>
      </c>
    </row>
    <row r="5730" spans="1:13" x14ac:dyDescent="0.35">
      <c r="A5730" s="1" t="s">
        <v>5741</v>
      </c>
      <c r="B5730">
        <v>5129</v>
      </c>
      <c r="C5730">
        <v>254</v>
      </c>
      <c r="D5730">
        <v>79</v>
      </c>
      <c r="E5730">
        <v>0</v>
      </c>
      <c r="F5730">
        <v>0</v>
      </c>
      <c r="G5730">
        <v>108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35">
      <c r="A5731" s="1" t="s">
        <v>5742</v>
      </c>
      <c r="B5731">
        <v>445</v>
      </c>
      <c r="C5731">
        <v>30</v>
      </c>
      <c r="D5731">
        <v>1318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4</v>
      </c>
      <c r="K5731">
        <v>0</v>
      </c>
      <c r="L5731">
        <v>0</v>
      </c>
      <c r="M5731">
        <v>0</v>
      </c>
    </row>
    <row r="5732" spans="1:13" x14ac:dyDescent="0.35">
      <c r="A5732" s="1" t="s">
        <v>5743</v>
      </c>
      <c r="B5732">
        <v>632</v>
      </c>
      <c r="C5732">
        <v>0</v>
      </c>
      <c r="D5732">
        <v>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35">
      <c r="A5733" s="1" t="s">
        <v>5744</v>
      </c>
      <c r="B5733">
        <v>463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35">
      <c r="A5734" s="1" t="s">
        <v>5745</v>
      </c>
      <c r="B5734">
        <v>116</v>
      </c>
      <c r="C5734">
        <v>10</v>
      </c>
      <c r="D5734">
        <v>960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35</v>
      </c>
      <c r="K5734">
        <v>3</v>
      </c>
      <c r="L5734">
        <v>0</v>
      </c>
      <c r="M5734">
        <v>0</v>
      </c>
    </row>
    <row r="5735" spans="1:13" x14ac:dyDescent="0.35">
      <c r="A5735" s="1" t="s">
        <v>5746</v>
      </c>
      <c r="B5735">
        <v>126</v>
      </c>
      <c r="C5735">
        <v>55</v>
      </c>
      <c r="D5735">
        <v>106</v>
      </c>
      <c r="E5735">
        <v>0</v>
      </c>
      <c r="F5735">
        <v>0</v>
      </c>
      <c r="G5735">
        <v>98</v>
      </c>
      <c r="H5735">
        <v>0</v>
      </c>
      <c r="I5735">
        <v>0</v>
      </c>
      <c r="J5735">
        <v>17</v>
      </c>
      <c r="K5735">
        <v>0</v>
      </c>
      <c r="L5735">
        <v>0</v>
      </c>
      <c r="M5735">
        <v>0</v>
      </c>
    </row>
    <row r="5736" spans="1:13" x14ac:dyDescent="0.35">
      <c r="A5736" s="1" t="s">
        <v>5747</v>
      </c>
      <c r="B5736">
        <v>212</v>
      </c>
      <c r="C5736">
        <v>57</v>
      </c>
      <c r="D5736">
        <v>626</v>
      </c>
      <c r="E5736">
        <v>0</v>
      </c>
      <c r="F5736">
        <v>0</v>
      </c>
      <c r="G5736">
        <v>105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35">
      <c r="A5737" s="1" t="s">
        <v>5748</v>
      </c>
      <c r="B5737">
        <v>117</v>
      </c>
      <c r="C5737">
        <v>6</v>
      </c>
      <c r="D5737">
        <v>5</v>
      </c>
      <c r="E5737">
        <v>1</v>
      </c>
      <c r="F5737">
        <v>0</v>
      </c>
      <c r="G5737">
        <v>3</v>
      </c>
      <c r="H5737">
        <v>0</v>
      </c>
      <c r="I5737">
        <v>81</v>
      </c>
      <c r="J5737">
        <v>27</v>
      </c>
      <c r="K5737">
        <v>0</v>
      </c>
      <c r="L5737">
        <v>0</v>
      </c>
      <c r="M5737">
        <v>0</v>
      </c>
    </row>
    <row r="5738" spans="1:13" x14ac:dyDescent="0.35">
      <c r="A5738" s="1" t="s">
        <v>5749</v>
      </c>
      <c r="B5738">
        <v>160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s="1" t="s">
        <v>5750</v>
      </c>
      <c r="B5739">
        <v>734</v>
      </c>
      <c r="C5739">
        <v>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 x14ac:dyDescent="0.35">
      <c r="A5740" s="1" t="s">
        <v>5751</v>
      </c>
      <c r="B5740">
        <v>873</v>
      </c>
      <c r="C5740">
        <v>25</v>
      </c>
      <c r="D5740">
        <v>123</v>
      </c>
      <c r="E5740">
        <v>0</v>
      </c>
      <c r="F5740">
        <v>22</v>
      </c>
      <c r="G5740">
        <v>420</v>
      </c>
      <c r="H5740">
        <v>0</v>
      </c>
      <c r="I5740">
        <v>179</v>
      </c>
      <c r="J5740">
        <v>1</v>
      </c>
      <c r="K5740">
        <v>410</v>
      </c>
      <c r="L5740">
        <v>0</v>
      </c>
      <c r="M5740">
        <v>0</v>
      </c>
    </row>
    <row r="5741" spans="1:13" x14ac:dyDescent="0.35">
      <c r="A5741" s="1" t="s">
        <v>5752</v>
      </c>
      <c r="B5741">
        <v>810</v>
      </c>
      <c r="C5741">
        <v>4</v>
      </c>
      <c r="D5741">
        <v>161</v>
      </c>
      <c r="E5741">
        <v>15</v>
      </c>
      <c r="F5741">
        <v>0</v>
      </c>
      <c r="G5741">
        <v>450</v>
      </c>
      <c r="H5741">
        <v>0</v>
      </c>
      <c r="I5741">
        <v>95</v>
      </c>
      <c r="J5741">
        <v>0</v>
      </c>
      <c r="K5741">
        <v>794</v>
      </c>
      <c r="L5741">
        <v>0</v>
      </c>
      <c r="M5741">
        <v>0</v>
      </c>
    </row>
    <row r="5742" spans="1:13" x14ac:dyDescent="0.35">
      <c r="A5742" s="1" t="s">
        <v>5753</v>
      </c>
      <c r="B5742">
        <v>177</v>
      </c>
      <c r="C5742">
        <v>0</v>
      </c>
      <c r="D5742">
        <v>50</v>
      </c>
      <c r="E5742">
        <v>1</v>
      </c>
      <c r="F5742">
        <v>0</v>
      </c>
      <c r="G5742">
        <v>55</v>
      </c>
      <c r="H5742">
        <v>0</v>
      </c>
      <c r="I5742">
        <v>6</v>
      </c>
      <c r="J5742">
        <v>0</v>
      </c>
      <c r="K5742">
        <v>123</v>
      </c>
      <c r="L5742">
        <v>0</v>
      </c>
      <c r="M5742">
        <v>0</v>
      </c>
    </row>
    <row r="5743" spans="1:13" x14ac:dyDescent="0.35">
      <c r="A5743" s="1" t="s">
        <v>5754</v>
      </c>
      <c r="B5743">
        <v>143</v>
      </c>
      <c r="C5743">
        <v>7565</v>
      </c>
      <c r="D5743">
        <v>0</v>
      </c>
      <c r="E5743">
        <v>850</v>
      </c>
      <c r="F5743">
        <v>0</v>
      </c>
      <c r="G5743">
        <v>19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0</v>
      </c>
    </row>
    <row r="5744" spans="1:13" x14ac:dyDescent="0.35">
      <c r="A5744" s="1" t="s">
        <v>5755</v>
      </c>
      <c r="B5744">
        <v>18772</v>
      </c>
      <c r="C5744">
        <v>15</v>
      </c>
      <c r="D5744">
        <v>0</v>
      </c>
      <c r="E5744">
        <v>2</v>
      </c>
      <c r="F5744">
        <v>12</v>
      </c>
      <c r="G5744">
        <v>643</v>
      </c>
      <c r="H5744">
        <v>0</v>
      </c>
      <c r="I5744">
        <v>6</v>
      </c>
      <c r="J5744">
        <v>8</v>
      </c>
      <c r="K5744">
        <v>0</v>
      </c>
      <c r="L5744">
        <v>2</v>
      </c>
      <c r="M5744">
        <v>0</v>
      </c>
    </row>
    <row r="5745" spans="1:13" x14ac:dyDescent="0.35">
      <c r="A5745" s="1" t="s">
        <v>5756</v>
      </c>
      <c r="B5745">
        <v>11242</v>
      </c>
      <c r="C5745">
        <v>276</v>
      </c>
      <c r="D5745">
        <v>1</v>
      </c>
      <c r="E5745">
        <v>2</v>
      </c>
      <c r="F5745">
        <v>23</v>
      </c>
      <c r="G5745">
        <v>294</v>
      </c>
      <c r="H5745">
        <v>0</v>
      </c>
      <c r="I5745">
        <v>270</v>
      </c>
      <c r="J5745">
        <v>116</v>
      </c>
      <c r="K5745">
        <v>1</v>
      </c>
      <c r="L5745">
        <v>2</v>
      </c>
      <c r="M5745">
        <v>0</v>
      </c>
    </row>
    <row r="5746" spans="1:13" x14ac:dyDescent="0.35">
      <c r="A5746" s="1" t="s">
        <v>5757</v>
      </c>
      <c r="B5746">
        <v>17904</v>
      </c>
      <c r="C5746">
        <v>6</v>
      </c>
      <c r="D5746">
        <v>0</v>
      </c>
      <c r="E5746">
        <v>87</v>
      </c>
      <c r="F5746">
        <v>576</v>
      </c>
      <c r="G5746">
        <v>306</v>
      </c>
      <c r="H5746">
        <v>0</v>
      </c>
      <c r="I5746">
        <v>0</v>
      </c>
      <c r="J5746">
        <v>124</v>
      </c>
      <c r="K5746">
        <v>0</v>
      </c>
      <c r="L5746">
        <v>2</v>
      </c>
      <c r="M5746">
        <v>0</v>
      </c>
    </row>
    <row r="5747" spans="1:13" x14ac:dyDescent="0.35">
      <c r="A5747" s="1" t="s">
        <v>5758</v>
      </c>
      <c r="B5747">
        <v>114</v>
      </c>
      <c r="C5747">
        <v>197</v>
      </c>
      <c r="D5747">
        <v>101</v>
      </c>
      <c r="E5747">
        <v>254</v>
      </c>
      <c r="F5747">
        <v>5</v>
      </c>
      <c r="G5747">
        <v>0</v>
      </c>
      <c r="H5747">
        <v>0</v>
      </c>
      <c r="I5747">
        <v>0</v>
      </c>
      <c r="J5747">
        <v>81</v>
      </c>
      <c r="K5747">
        <v>0</v>
      </c>
      <c r="L5747">
        <v>0</v>
      </c>
      <c r="M5747">
        <v>0</v>
      </c>
    </row>
    <row r="5748" spans="1:13" x14ac:dyDescent="0.35">
      <c r="A5748" s="1" t="s">
        <v>5759</v>
      </c>
      <c r="B5748">
        <v>1360</v>
      </c>
      <c r="C5748">
        <v>0</v>
      </c>
      <c r="D5748">
        <v>124</v>
      </c>
      <c r="E5748">
        <v>0</v>
      </c>
      <c r="F5748">
        <v>209</v>
      </c>
      <c r="G5748">
        <v>0</v>
      </c>
      <c r="H5748">
        <v>0</v>
      </c>
      <c r="I5748">
        <v>0</v>
      </c>
      <c r="J5748">
        <v>0</v>
      </c>
      <c r="K5748">
        <v>38</v>
      </c>
      <c r="L5748">
        <v>0</v>
      </c>
      <c r="M5748">
        <v>0</v>
      </c>
    </row>
    <row r="5749" spans="1:13" x14ac:dyDescent="0.35">
      <c r="A5749" s="1" t="s">
        <v>5760</v>
      </c>
      <c r="B5749">
        <v>1442</v>
      </c>
      <c r="C5749">
        <v>14</v>
      </c>
      <c r="D5749">
        <v>58</v>
      </c>
      <c r="E5749">
        <v>0</v>
      </c>
      <c r="F5749">
        <v>201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35">
      <c r="A5750" s="1" t="s">
        <v>5761</v>
      </c>
      <c r="B5750">
        <v>755</v>
      </c>
      <c r="C5750">
        <v>10</v>
      </c>
      <c r="D5750">
        <v>28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2</v>
      </c>
      <c r="L5750">
        <v>0</v>
      </c>
      <c r="M5750">
        <v>0</v>
      </c>
    </row>
    <row r="5751" spans="1:13" x14ac:dyDescent="0.35">
      <c r="A5751" s="1" t="s">
        <v>5762</v>
      </c>
      <c r="B5751">
        <v>966</v>
      </c>
      <c r="C5751">
        <v>57</v>
      </c>
      <c r="D5751">
        <v>28</v>
      </c>
      <c r="E5751">
        <v>0</v>
      </c>
      <c r="F5751">
        <v>4</v>
      </c>
      <c r="G5751">
        <v>0</v>
      </c>
      <c r="H5751">
        <v>0</v>
      </c>
      <c r="I5751">
        <v>0</v>
      </c>
      <c r="J5751">
        <v>0</v>
      </c>
      <c r="K5751">
        <v>13</v>
      </c>
      <c r="L5751">
        <v>0</v>
      </c>
      <c r="M5751">
        <v>0</v>
      </c>
    </row>
    <row r="5752" spans="1:13" x14ac:dyDescent="0.35">
      <c r="A5752" s="1" t="s">
        <v>5763</v>
      </c>
      <c r="B5752">
        <v>412</v>
      </c>
      <c r="C5752">
        <v>196</v>
      </c>
      <c r="D5752">
        <v>206</v>
      </c>
      <c r="E5752">
        <v>0</v>
      </c>
      <c r="F5752">
        <v>177</v>
      </c>
      <c r="G5752">
        <v>0</v>
      </c>
      <c r="H5752">
        <v>0</v>
      </c>
      <c r="I5752">
        <v>0</v>
      </c>
      <c r="J5752">
        <v>0</v>
      </c>
      <c r="K5752">
        <v>97</v>
      </c>
      <c r="L5752">
        <v>0</v>
      </c>
      <c r="M5752">
        <v>0</v>
      </c>
    </row>
    <row r="5753" spans="1:13" x14ac:dyDescent="0.35">
      <c r="A5753" s="1" t="s">
        <v>5764</v>
      </c>
      <c r="B5753">
        <v>143</v>
      </c>
      <c r="C5753">
        <v>19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35">
      <c r="A5754" s="1" t="s">
        <v>5765</v>
      </c>
      <c r="B5754">
        <v>186</v>
      </c>
      <c r="C5754">
        <v>26</v>
      </c>
      <c r="D5754">
        <v>0</v>
      </c>
      <c r="E5754">
        <v>36</v>
      </c>
      <c r="F5754">
        <v>97</v>
      </c>
      <c r="G5754">
        <v>0</v>
      </c>
      <c r="H5754">
        <v>0</v>
      </c>
      <c r="I5754">
        <v>16</v>
      </c>
      <c r="J5754">
        <v>4</v>
      </c>
      <c r="K5754">
        <v>18</v>
      </c>
      <c r="L5754">
        <v>0</v>
      </c>
      <c r="M5754">
        <v>0</v>
      </c>
    </row>
    <row r="5755" spans="1:13" x14ac:dyDescent="0.35">
      <c r="A5755" s="1" t="s">
        <v>5766</v>
      </c>
      <c r="B5755">
        <v>510</v>
      </c>
      <c r="C5755">
        <v>0</v>
      </c>
      <c r="D5755">
        <v>0</v>
      </c>
      <c r="E5755">
        <v>0</v>
      </c>
      <c r="F5755">
        <v>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s="1" t="s">
        <v>5767</v>
      </c>
      <c r="B5756">
        <v>243</v>
      </c>
      <c r="C5756">
        <v>0</v>
      </c>
      <c r="D5756">
        <v>0</v>
      </c>
      <c r="E5756">
        <v>2781</v>
      </c>
      <c r="F5756">
        <v>48</v>
      </c>
      <c r="G5756">
        <v>88</v>
      </c>
      <c r="H5756">
        <v>0</v>
      </c>
      <c r="I5756">
        <v>641</v>
      </c>
      <c r="J5756">
        <v>0</v>
      </c>
      <c r="K5756">
        <v>0</v>
      </c>
      <c r="L5756">
        <v>0</v>
      </c>
      <c r="M5756">
        <v>0</v>
      </c>
    </row>
    <row r="5757" spans="1:13" x14ac:dyDescent="0.35">
      <c r="A5757" s="1" t="s">
        <v>5768</v>
      </c>
      <c r="B5757">
        <v>550</v>
      </c>
      <c r="C5757">
        <v>240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35">
      <c r="A5758" s="1" t="s">
        <v>5769</v>
      </c>
      <c r="B5758">
        <v>220</v>
      </c>
      <c r="C5758">
        <v>40</v>
      </c>
      <c r="D5758">
        <v>0</v>
      </c>
      <c r="E5758">
        <v>6689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</row>
    <row r="5759" spans="1:13" x14ac:dyDescent="0.35">
      <c r="A5759" s="1" t="s">
        <v>5770</v>
      </c>
      <c r="B5759">
        <v>5193</v>
      </c>
      <c r="C5759">
        <v>12</v>
      </c>
      <c r="D5759">
        <v>407</v>
      </c>
      <c r="E5759">
        <v>0</v>
      </c>
      <c r="F5759">
        <v>0</v>
      </c>
      <c r="G5759">
        <v>704</v>
      </c>
      <c r="H5759">
        <v>0</v>
      </c>
      <c r="I5759">
        <v>0</v>
      </c>
      <c r="J5759">
        <v>1</v>
      </c>
      <c r="K5759">
        <v>202</v>
      </c>
      <c r="L5759">
        <v>0</v>
      </c>
      <c r="M5759">
        <v>0</v>
      </c>
    </row>
    <row r="5760" spans="1:13" x14ac:dyDescent="0.35">
      <c r="A5760" s="1" t="s">
        <v>5771</v>
      </c>
      <c r="B5760">
        <v>4504</v>
      </c>
      <c r="C5760">
        <v>71</v>
      </c>
      <c r="D5760">
        <v>2014</v>
      </c>
      <c r="E5760">
        <v>0</v>
      </c>
      <c r="F5760">
        <v>0</v>
      </c>
      <c r="G5760">
        <v>132</v>
      </c>
      <c r="H5760">
        <v>0</v>
      </c>
      <c r="I5760">
        <v>0</v>
      </c>
      <c r="J5760">
        <v>0</v>
      </c>
      <c r="K5760">
        <v>2872</v>
      </c>
      <c r="L5760">
        <v>0</v>
      </c>
      <c r="M5760">
        <v>0</v>
      </c>
    </row>
    <row r="5761" spans="1:13" x14ac:dyDescent="0.35">
      <c r="A5761" s="1" t="s">
        <v>5772</v>
      </c>
      <c r="B5761">
        <v>129</v>
      </c>
      <c r="C5761">
        <v>36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35">
      <c r="A5762" s="1" t="s">
        <v>5773</v>
      </c>
      <c r="B5762">
        <v>515</v>
      </c>
      <c r="C5762">
        <v>198</v>
      </c>
      <c r="D5762">
        <v>0</v>
      </c>
      <c r="E5762">
        <v>0</v>
      </c>
      <c r="F5762">
        <v>2333</v>
      </c>
      <c r="G5762">
        <v>198</v>
      </c>
      <c r="H5762">
        <v>3689</v>
      </c>
      <c r="I5762">
        <v>0</v>
      </c>
      <c r="J5762">
        <v>4</v>
      </c>
      <c r="K5762">
        <v>0</v>
      </c>
      <c r="L5762">
        <v>0</v>
      </c>
      <c r="M5762">
        <v>0</v>
      </c>
    </row>
    <row r="5763" spans="1:13" x14ac:dyDescent="0.35">
      <c r="A5763" s="1" t="s">
        <v>5774</v>
      </c>
      <c r="B5763">
        <v>324</v>
      </c>
      <c r="C5763">
        <v>2</v>
      </c>
      <c r="D5763">
        <v>4</v>
      </c>
      <c r="E5763">
        <v>5</v>
      </c>
      <c r="F5763">
        <v>0</v>
      </c>
      <c r="G5763">
        <v>1732</v>
      </c>
      <c r="H5763">
        <v>0</v>
      </c>
      <c r="I5763">
        <v>0</v>
      </c>
      <c r="J5763">
        <v>4</v>
      </c>
      <c r="K5763">
        <v>27</v>
      </c>
      <c r="L5763">
        <v>0</v>
      </c>
      <c r="M5763">
        <v>0</v>
      </c>
    </row>
    <row r="5764" spans="1:13" x14ac:dyDescent="0.35">
      <c r="A5764" s="1" t="s">
        <v>5775</v>
      </c>
      <c r="B5764">
        <v>107</v>
      </c>
      <c r="C5764">
        <v>35</v>
      </c>
      <c r="D5764">
        <v>0</v>
      </c>
      <c r="E5764">
        <v>0</v>
      </c>
      <c r="F5764">
        <v>22</v>
      </c>
      <c r="G5764">
        <v>120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35">
      <c r="A5765" s="1" t="s">
        <v>5776</v>
      </c>
      <c r="B5765">
        <v>159</v>
      </c>
      <c r="C5765">
        <v>0</v>
      </c>
      <c r="D5765">
        <v>0</v>
      </c>
      <c r="E5765">
        <v>36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35">
      <c r="A5766" s="1" t="s">
        <v>5777</v>
      </c>
      <c r="B5766">
        <v>2882</v>
      </c>
      <c r="C5766">
        <v>12</v>
      </c>
      <c r="D5766">
        <v>0</v>
      </c>
      <c r="E5766">
        <v>53</v>
      </c>
      <c r="F5766">
        <v>0</v>
      </c>
      <c r="G5766">
        <v>0</v>
      </c>
      <c r="H5766">
        <v>401</v>
      </c>
      <c r="I5766">
        <v>0</v>
      </c>
      <c r="J5766">
        <v>13</v>
      </c>
      <c r="K5766">
        <v>0</v>
      </c>
      <c r="L5766">
        <v>0</v>
      </c>
      <c r="M5766">
        <v>0</v>
      </c>
    </row>
    <row r="5767" spans="1:13" x14ac:dyDescent="0.35">
      <c r="A5767" s="1" t="s">
        <v>5778</v>
      </c>
      <c r="B5767">
        <v>4556</v>
      </c>
      <c r="C5767">
        <v>19</v>
      </c>
      <c r="D5767">
        <v>0</v>
      </c>
      <c r="E5767">
        <v>2</v>
      </c>
      <c r="F5767">
        <v>0</v>
      </c>
      <c r="G5767">
        <v>0</v>
      </c>
      <c r="H5767">
        <v>433</v>
      </c>
      <c r="I5767">
        <v>83</v>
      </c>
      <c r="J5767">
        <v>38</v>
      </c>
      <c r="K5767">
        <v>0</v>
      </c>
      <c r="L5767">
        <v>0</v>
      </c>
      <c r="M5767">
        <v>0</v>
      </c>
    </row>
    <row r="5768" spans="1:13" x14ac:dyDescent="0.35">
      <c r="A5768" s="1" t="s">
        <v>5779</v>
      </c>
      <c r="B5768">
        <v>195</v>
      </c>
      <c r="C5768">
        <v>25</v>
      </c>
      <c r="D5768">
        <v>454</v>
      </c>
      <c r="E5768">
        <v>308</v>
      </c>
      <c r="F5768">
        <v>0</v>
      </c>
      <c r="G5768">
        <v>9</v>
      </c>
      <c r="H5768">
        <v>0</v>
      </c>
      <c r="I5768">
        <v>114</v>
      </c>
      <c r="J5768">
        <v>38</v>
      </c>
      <c r="K5768">
        <v>1586</v>
      </c>
      <c r="L5768">
        <v>0</v>
      </c>
      <c r="M5768">
        <v>0</v>
      </c>
    </row>
    <row r="5769" spans="1:13" x14ac:dyDescent="0.35">
      <c r="A5769" s="1" t="s">
        <v>5780</v>
      </c>
      <c r="B5769">
        <v>365</v>
      </c>
      <c r="C5769">
        <v>131</v>
      </c>
      <c r="D5769">
        <v>393</v>
      </c>
      <c r="E5769">
        <v>14</v>
      </c>
      <c r="F5769">
        <v>0</v>
      </c>
      <c r="G5769">
        <v>1</v>
      </c>
      <c r="H5769">
        <v>0</v>
      </c>
      <c r="I5769">
        <v>108</v>
      </c>
      <c r="J5769">
        <v>13</v>
      </c>
      <c r="K5769">
        <v>659</v>
      </c>
      <c r="L5769">
        <v>0</v>
      </c>
      <c r="M5769">
        <v>0</v>
      </c>
    </row>
    <row r="5770" spans="1:13" x14ac:dyDescent="0.35">
      <c r="A5770" s="1" t="s">
        <v>5781</v>
      </c>
      <c r="B5770">
        <v>129</v>
      </c>
      <c r="C5770">
        <v>36</v>
      </c>
      <c r="D5770">
        <v>0</v>
      </c>
      <c r="E5770">
        <v>670</v>
      </c>
      <c r="F5770">
        <v>246</v>
      </c>
      <c r="G5770">
        <v>0</v>
      </c>
      <c r="H5770">
        <v>137</v>
      </c>
      <c r="I5770">
        <v>0</v>
      </c>
      <c r="J5770">
        <v>8</v>
      </c>
      <c r="K5770">
        <v>3</v>
      </c>
      <c r="L5770">
        <v>0</v>
      </c>
      <c r="M5770">
        <v>0</v>
      </c>
    </row>
    <row r="5771" spans="1:13" x14ac:dyDescent="0.35">
      <c r="A5771" s="1" t="s">
        <v>5782</v>
      </c>
      <c r="B5771">
        <v>609</v>
      </c>
      <c r="C5771">
        <v>2</v>
      </c>
      <c r="D5771">
        <v>0</v>
      </c>
      <c r="E5771">
        <v>0</v>
      </c>
      <c r="F5771">
        <v>0</v>
      </c>
      <c r="G5771">
        <v>10</v>
      </c>
      <c r="H5771">
        <v>0</v>
      </c>
      <c r="I5771">
        <v>0</v>
      </c>
      <c r="J5771">
        <v>2</v>
      </c>
      <c r="K5771">
        <v>34</v>
      </c>
      <c r="L5771">
        <v>0</v>
      </c>
      <c r="M5771">
        <v>0</v>
      </c>
    </row>
    <row r="5772" spans="1:13" x14ac:dyDescent="0.35">
      <c r="A5772" s="1" t="s">
        <v>5783</v>
      </c>
      <c r="B5772">
        <v>12397</v>
      </c>
      <c r="C5772">
        <v>0</v>
      </c>
      <c r="D5772">
        <v>3</v>
      </c>
      <c r="E5772">
        <v>0</v>
      </c>
      <c r="F5772">
        <v>439</v>
      </c>
      <c r="G5772">
        <v>93</v>
      </c>
      <c r="H5772">
        <v>14</v>
      </c>
      <c r="I5772">
        <v>0</v>
      </c>
      <c r="J5772">
        <v>2</v>
      </c>
      <c r="K5772">
        <v>40</v>
      </c>
      <c r="L5772">
        <v>2</v>
      </c>
      <c r="M5772">
        <v>0</v>
      </c>
    </row>
    <row r="5773" spans="1:13" x14ac:dyDescent="0.35">
      <c r="A5773" s="1" t="s">
        <v>5784</v>
      </c>
      <c r="B5773">
        <v>3935</v>
      </c>
      <c r="C5773">
        <v>0</v>
      </c>
      <c r="D5773">
        <v>0</v>
      </c>
      <c r="E5773">
        <v>0</v>
      </c>
      <c r="F5773">
        <v>38</v>
      </c>
      <c r="G5773">
        <v>22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35">
      <c r="A5774" s="1" t="s">
        <v>5785</v>
      </c>
      <c r="B5774">
        <v>12295</v>
      </c>
      <c r="C5774">
        <v>2</v>
      </c>
      <c r="D5774">
        <v>0</v>
      </c>
      <c r="E5774">
        <v>10194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2</v>
      </c>
      <c r="M5774">
        <v>0</v>
      </c>
    </row>
    <row r="5775" spans="1:13" x14ac:dyDescent="0.35">
      <c r="A5775" s="1" t="s">
        <v>5786</v>
      </c>
      <c r="B5775">
        <v>12302</v>
      </c>
      <c r="C5775">
        <v>0</v>
      </c>
      <c r="D5775">
        <v>0</v>
      </c>
      <c r="E5775">
        <v>10278</v>
      </c>
      <c r="F5775">
        <v>0</v>
      </c>
      <c r="G5775">
        <v>0</v>
      </c>
      <c r="H5775">
        <v>0</v>
      </c>
      <c r="I5775">
        <v>0</v>
      </c>
      <c r="J5775">
        <v>563</v>
      </c>
      <c r="K5775">
        <v>0</v>
      </c>
      <c r="L5775">
        <v>2</v>
      </c>
      <c r="M5775">
        <v>0</v>
      </c>
    </row>
    <row r="5776" spans="1:13" x14ac:dyDescent="0.35">
      <c r="A5776" s="1" t="s">
        <v>5787</v>
      </c>
      <c r="B5776">
        <v>10506</v>
      </c>
      <c r="C5776">
        <v>0</v>
      </c>
      <c r="D5776">
        <v>0</v>
      </c>
      <c r="E5776">
        <v>2</v>
      </c>
      <c r="F5776">
        <v>0</v>
      </c>
      <c r="G5776">
        <v>0</v>
      </c>
      <c r="H5776">
        <v>0</v>
      </c>
      <c r="I5776">
        <v>0</v>
      </c>
      <c r="J5776">
        <v>54</v>
      </c>
      <c r="K5776">
        <v>2</v>
      </c>
      <c r="L5776">
        <v>2</v>
      </c>
      <c r="M5776">
        <v>0</v>
      </c>
    </row>
    <row r="5777" spans="1:13" x14ac:dyDescent="0.35">
      <c r="A5777" s="1" t="s">
        <v>5788</v>
      </c>
      <c r="B5777">
        <v>9977</v>
      </c>
      <c r="C5777">
        <v>0</v>
      </c>
      <c r="D5777">
        <v>0</v>
      </c>
      <c r="E5777">
        <v>0</v>
      </c>
      <c r="F5777">
        <v>91</v>
      </c>
      <c r="G5777">
        <v>14</v>
      </c>
      <c r="H5777">
        <v>0</v>
      </c>
      <c r="I5777">
        <v>0</v>
      </c>
      <c r="J5777">
        <v>24</v>
      </c>
      <c r="K5777">
        <v>1</v>
      </c>
      <c r="L5777">
        <v>2</v>
      </c>
      <c r="M5777">
        <v>0</v>
      </c>
    </row>
    <row r="5778" spans="1:13" x14ac:dyDescent="0.35">
      <c r="A5778" s="1" t="s">
        <v>5789</v>
      </c>
      <c r="B5778">
        <v>120</v>
      </c>
      <c r="C5778">
        <v>587</v>
      </c>
      <c r="D5778">
        <v>0</v>
      </c>
      <c r="E5778">
        <v>1</v>
      </c>
      <c r="F5778">
        <v>0</v>
      </c>
      <c r="G5778">
        <v>5</v>
      </c>
      <c r="H5778">
        <v>0</v>
      </c>
      <c r="I5778">
        <v>0</v>
      </c>
      <c r="J5778">
        <v>1</v>
      </c>
      <c r="K5778">
        <v>79</v>
      </c>
      <c r="L5778">
        <v>0</v>
      </c>
      <c r="M5778">
        <v>0</v>
      </c>
    </row>
    <row r="5779" spans="1:13" x14ac:dyDescent="0.35">
      <c r="A5779" s="1" t="s">
        <v>5790</v>
      </c>
      <c r="B5779">
        <v>100</v>
      </c>
      <c r="C5779">
        <v>0</v>
      </c>
      <c r="D5779">
        <v>267</v>
      </c>
      <c r="E5779">
        <v>0</v>
      </c>
      <c r="F5779">
        <v>0</v>
      </c>
      <c r="G5779">
        <v>22</v>
      </c>
      <c r="H5779">
        <v>0</v>
      </c>
      <c r="I5779">
        <v>0</v>
      </c>
      <c r="J5779">
        <v>0</v>
      </c>
      <c r="K5779">
        <v>9</v>
      </c>
      <c r="L5779">
        <v>0</v>
      </c>
      <c r="M5779">
        <v>0</v>
      </c>
    </row>
    <row r="5780" spans="1:13" x14ac:dyDescent="0.35">
      <c r="A5780" s="1" t="s">
        <v>5791</v>
      </c>
      <c r="B5780">
        <v>310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s="1" t="s">
        <v>5792</v>
      </c>
      <c r="B5781">
        <v>14823</v>
      </c>
      <c r="C5781">
        <v>145</v>
      </c>
      <c r="D5781">
        <v>0</v>
      </c>
      <c r="E5781">
        <v>131</v>
      </c>
      <c r="F5781">
        <v>365</v>
      </c>
      <c r="G5781">
        <v>153</v>
      </c>
      <c r="H5781">
        <v>0</v>
      </c>
      <c r="I5781">
        <v>0</v>
      </c>
      <c r="J5781">
        <v>384</v>
      </c>
      <c r="K5781">
        <v>0</v>
      </c>
      <c r="L5781">
        <v>2</v>
      </c>
      <c r="M5781">
        <v>0</v>
      </c>
    </row>
    <row r="5782" spans="1:13" x14ac:dyDescent="0.35">
      <c r="A5782" s="1" t="s">
        <v>5793</v>
      </c>
      <c r="B5782">
        <v>10399</v>
      </c>
      <c r="C5782">
        <v>4</v>
      </c>
      <c r="D5782">
        <v>44</v>
      </c>
      <c r="E5782">
        <v>0</v>
      </c>
      <c r="F5782">
        <v>329</v>
      </c>
      <c r="G5782">
        <v>132</v>
      </c>
      <c r="H5782">
        <v>0</v>
      </c>
      <c r="I5782">
        <v>0</v>
      </c>
      <c r="J5782">
        <v>5</v>
      </c>
      <c r="K5782">
        <v>48</v>
      </c>
      <c r="L5782">
        <v>2</v>
      </c>
      <c r="M5782">
        <v>0</v>
      </c>
    </row>
    <row r="5783" spans="1:13" x14ac:dyDescent="0.35">
      <c r="A5783" s="1" t="s">
        <v>5794</v>
      </c>
      <c r="B5783">
        <v>1960</v>
      </c>
      <c r="C5783">
        <v>44</v>
      </c>
      <c r="D5783">
        <v>9</v>
      </c>
      <c r="E5783">
        <v>3</v>
      </c>
      <c r="F5783">
        <v>14</v>
      </c>
      <c r="G5783">
        <v>634</v>
      </c>
      <c r="H5783">
        <v>488</v>
      </c>
      <c r="I5783">
        <v>4489</v>
      </c>
      <c r="J5783">
        <v>234</v>
      </c>
      <c r="K5783">
        <v>88</v>
      </c>
      <c r="L5783">
        <v>0</v>
      </c>
      <c r="M5783">
        <v>0</v>
      </c>
    </row>
    <row r="5784" spans="1:13" x14ac:dyDescent="0.35">
      <c r="A5784" s="1" t="s">
        <v>5795</v>
      </c>
      <c r="B5784">
        <v>6039</v>
      </c>
      <c r="C5784">
        <v>27</v>
      </c>
      <c r="D5784">
        <v>0</v>
      </c>
      <c r="E5784">
        <v>42</v>
      </c>
      <c r="F5784">
        <v>12</v>
      </c>
      <c r="G5784">
        <v>214</v>
      </c>
      <c r="H5784">
        <v>0</v>
      </c>
      <c r="I5784">
        <v>456</v>
      </c>
      <c r="J5784">
        <v>2</v>
      </c>
      <c r="K5784">
        <v>144</v>
      </c>
      <c r="L5784">
        <v>0</v>
      </c>
      <c r="M5784">
        <v>0</v>
      </c>
    </row>
    <row r="5785" spans="1:13" x14ac:dyDescent="0.35">
      <c r="A5785" s="1" t="s">
        <v>5796</v>
      </c>
      <c r="B5785">
        <v>639</v>
      </c>
      <c r="C5785">
        <v>1793</v>
      </c>
      <c r="D5785">
        <v>1</v>
      </c>
      <c r="E5785">
        <v>7</v>
      </c>
      <c r="F5785">
        <v>92</v>
      </c>
      <c r="G5785">
        <v>48</v>
      </c>
      <c r="H5785">
        <v>0</v>
      </c>
      <c r="I5785">
        <v>1765</v>
      </c>
      <c r="J5785">
        <v>65</v>
      </c>
      <c r="K5785">
        <v>43</v>
      </c>
      <c r="L5785">
        <v>0</v>
      </c>
      <c r="M5785">
        <v>0</v>
      </c>
    </row>
    <row r="5786" spans="1:13" x14ac:dyDescent="0.35">
      <c r="A5786" s="1" t="s">
        <v>5797</v>
      </c>
      <c r="B5786">
        <v>835</v>
      </c>
      <c r="C5786">
        <v>0</v>
      </c>
      <c r="D5786">
        <v>0</v>
      </c>
      <c r="E5786">
        <v>0</v>
      </c>
      <c r="F5786">
        <v>29</v>
      </c>
      <c r="G5786">
        <v>4</v>
      </c>
      <c r="H5786">
        <v>0</v>
      </c>
      <c r="I5786">
        <v>638</v>
      </c>
      <c r="J5786">
        <v>3</v>
      </c>
      <c r="K5786">
        <v>1</v>
      </c>
      <c r="L5786">
        <v>0</v>
      </c>
      <c r="M5786">
        <v>0</v>
      </c>
    </row>
    <row r="5787" spans="1:13" x14ac:dyDescent="0.35">
      <c r="A5787" s="1" t="s">
        <v>5798</v>
      </c>
      <c r="B5787">
        <v>3864</v>
      </c>
      <c r="C5787">
        <v>0</v>
      </c>
      <c r="D5787">
        <v>35</v>
      </c>
      <c r="E5787">
        <v>34</v>
      </c>
      <c r="F5787">
        <v>0</v>
      </c>
      <c r="G5787">
        <v>312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s="1" t="s">
        <v>5799</v>
      </c>
      <c r="B5788">
        <v>4474</v>
      </c>
      <c r="C5788">
        <v>166</v>
      </c>
      <c r="D5788">
        <v>0</v>
      </c>
      <c r="E5788">
        <v>14</v>
      </c>
      <c r="F5788">
        <v>0</v>
      </c>
      <c r="G5788">
        <v>236</v>
      </c>
      <c r="H5788">
        <v>0</v>
      </c>
      <c r="I5788">
        <v>3</v>
      </c>
      <c r="J5788">
        <v>2</v>
      </c>
      <c r="K5788">
        <v>27</v>
      </c>
      <c r="L5788">
        <v>0</v>
      </c>
      <c r="M5788">
        <v>0</v>
      </c>
    </row>
    <row r="5789" spans="1:13" x14ac:dyDescent="0.35">
      <c r="A5789" s="1" t="s">
        <v>5800</v>
      </c>
      <c r="B5789">
        <v>209</v>
      </c>
      <c r="C5789">
        <v>0</v>
      </c>
      <c r="D5789">
        <v>35</v>
      </c>
      <c r="E5789">
        <v>0</v>
      </c>
      <c r="F5789">
        <v>6</v>
      </c>
      <c r="G5789">
        <v>0</v>
      </c>
      <c r="H5789">
        <v>0</v>
      </c>
      <c r="I5789">
        <v>34</v>
      </c>
      <c r="J5789">
        <v>3454</v>
      </c>
      <c r="K5789">
        <v>0</v>
      </c>
      <c r="L5789">
        <v>0</v>
      </c>
      <c r="M5789">
        <v>0</v>
      </c>
    </row>
    <row r="5790" spans="1:13" x14ac:dyDescent="0.35">
      <c r="A5790" s="1" t="s">
        <v>5801</v>
      </c>
      <c r="B5790">
        <v>346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</row>
    <row r="5791" spans="1:13" x14ac:dyDescent="0.35">
      <c r="A5791" s="1" t="s">
        <v>5802</v>
      </c>
      <c r="B5791">
        <v>4546</v>
      </c>
      <c r="C5791">
        <v>2</v>
      </c>
      <c r="D5791">
        <v>0</v>
      </c>
      <c r="E5791">
        <v>4</v>
      </c>
      <c r="F5791">
        <v>0</v>
      </c>
      <c r="G5791">
        <v>0</v>
      </c>
      <c r="H5791">
        <v>0</v>
      </c>
      <c r="I5791">
        <v>0</v>
      </c>
      <c r="J5791">
        <v>532</v>
      </c>
      <c r="K5791">
        <v>58</v>
      </c>
      <c r="L5791">
        <v>0</v>
      </c>
      <c r="M5791">
        <v>0</v>
      </c>
    </row>
    <row r="5792" spans="1:13" x14ac:dyDescent="0.35">
      <c r="A5792" s="1" t="s">
        <v>5803</v>
      </c>
      <c r="B5792">
        <v>1120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</v>
      </c>
      <c r="K5792">
        <v>0</v>
      </c>
      <c r="L5792">
        <v>0</v>
      </c>
      <c r="M5792">
        <v>0</v>
      </c>
    </row>
    <row r="5793" spans="1:13" x14ac:dyDescent="0.35">
      <c r="A5793" s="1" t="s">
        <v>5804</v>
      </c>
      <c r="B5793">
        <v>362</v>
      </c>
      <c r="C5793">
        <v>203</v>
      </c>
      <c r="D5793">
        <v>61</v>
      </c>
      <c r="E5793">
        <v>13</v>
      </c>
      <c r="F5793">
        <v>5</v>
      </c>
      <c r="G5793">
        <v>853</v>
      </c>
      <c r="H5793">
        <v>0</v>
      </c>
      <c r="I5793">
        <v>321</v>
      </c>
      <c r="J5793">
        <v>267</v>
      </c>
      <c r="K5793">
        <v>0</v>
      </c>
      <c r="L5793">
        <v>0</v>
      </c>
      <c r="M5793">
        <v>0</v>
      </c>
    </row>
    <row r="5794" spans="1:13" x14ac:dyDescent="0.35">
      <c r="A5794" s="1" t="s">
        <v>5805</v>
      </c>
      <c r="B5794">
        <v>337</v>
      </c>
      <c r="C5794">
        <v>155</v>
      </c>
      <c r="D5794">
        <v>2</v>
      </c>
      <c r="E5794">
        <v>2</v>
      </c>
      <c r="F5794">
        <v>5</v>
      </c>
      <c r="G5794">
        <v>907</v>
      </c>
      <c r="H5794">
        <v>0</v>
      </c>
      <c r="I5794">
        <v>315</v>
      </c>
      <c r="J5794">
        <v>175</v>
      </c>
      <c r="K5794">
        <v>0</v>
      </c>
      <c r="L5794">
        <v>0</v>
      </c>
      <c r="M5794">
        <v>0</v>
      </c>
    </row>
    <row r="5795" spans="1:13" x14ac:dyDescent="0.35">
      <c r="A5795" s="1" t="s">
        <v>5806</v>
      </c>
      <c r="B5795">
        <v>336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59</v>
      </c>
      <c r="J5795">
        <v>0</v>
      </c>
      <c r="K5795">
        <v>0</v>
      </c>
      <c r="L5795">
        <v>0</v>
      </c>
      <c r="M5795">
        <v>0</v>
      </c>
    </row>
    <row r="5796" spans="1:13" x14ac:dyDescent="0.35">
      <c r="A5796" s="1" t="s">
        <v>5807</v>
      </c>
      <c r="B5796">
        <v>209</v>
      </c>
      <c r="C5796">
        <v>16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</row>
    <row r="5797" spans="1:13" x14ac:dyDescent="0.35">
      <c r="A5797" s="1" t="s">
        <v>5808</v>
      </c>
      <c r="B5797">
        <v>453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s="1" t="s">
        <v>5809</v>
      </c>
      <c r="B5798">
        <v>211</v>
      </c>
      <c r="C5798">
        <v>0</v>
      </c>
      <c r="D5798">
        <v>82</v>
      </c>
      <c r="E5798">
        <v>2</v>
      </c>
      <c r="F5798">
        <v>2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35">
      <c r="A5799" s="1" t="s">
        <v>5810</v>
      </c>
      <c r="B5799">
        <v>3291</v>
      </c>
      <c r="C5799">
        <v>0</v>
      </c>
      <c r="D5799">
        <v>0</v>
      </c>
      <c r="E5799">
        <v>2</v>
      </c>
      <c r="F5799">
        <v>0</v>
      </c>
      <c r="G5799">
        <v>180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s="1" t="s">
        <v>5811</v>
      </c>
      <c r="B5800">
        <v>107</v>
      </c>
      <c r="C5800">
        <v>281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82</v>
      </c>
      <c r="L5800">
        <v>0</v>
      </c>
      <c r="M5800">
        <v>0</v>
      </c>
    </row>
    <row r="5801" spans="1:13" x14ac:dyDescent="0.35">
      <c r="A5801" s="1" t="s">
        <v>5812</v>
      </c>
      <c r="B5801">
        <v>230</v>
      </c>
      <c r="C5801">
        <v>0</v>
      </c>
      <c r="D5801">
        <v>22</v>
      </c>
      <c r="E5801">
        <v>1</v>
      </c>
      <c r="F5801">
        <v>1</v>
      </c>
      <c r="G5801">
        <v>0</v>
      </c>
      <c r="H5801">
        <v>0</v>
      </c>
      <c r="I5801">
        <v>4</v>
      </c>
      <c r="J5801">
        <v>0</v>
      </c>
      <c r="K5801">
        <v>0</v>
      </c>
      <c r="L5801">
        <v>0</v>
      </c>
      <c r="M5801">
        <v>0</v>
      </c>
    </row>
    <row r="5802" spans="1:13" x14ac:dyDescent="0.35">
      <c r="A5802" s="1" t="s">
        <v>5813</v>
      </c>
      <c r="B5802">
        <v>523</v>
      </c>
      <c r="C5802">
        <v>0</v>
      </c>
      <c r="D5802">
        <v>870</v>
      </c>
      <c r="E5802">
        <v>271</v>
      </c>
      <c r="F5802">
        <v>1</v>
      </c>
      <c r="G5802">
        <v>197</v>
      </c>
      <c r="H5802">
        <v>0</v>
      </c>
      <c r="I5802">
        <v>0</v>
      </c>
      <c r="J5802">
        <v>61</v>
      </c>
      <c r="K5802">
        <v>2346</v>
      </c>
      <c r="L5802">
        <v>0</v>
      </c>
      <c r="M5802">
        <v>0</v>
      </c>
    </row>
    <row r="5803" spans="1:13" x14ac:dyDescent="0.35">
      <c r="A5803" s="1" t="s">
        <v>5814</v>
      </c>
      <c r="B5803">
        <v>815</v>
      </c>
      <c r="C5803">
        <v>1</v>
      </c>
      <c r="D5803">
        <v>0</v>
      </c>
      <c r="E5803">
        <v>323</v>
      </c>
      <c r="F5803">
        <v>0</v>
      </c>
      <c r="G5803">
        <v>52</v>
      </c>
      <c r="H5803">
        <v>0</v>
      </c>
      <c r="I5803">
        <v>32</v>
      </c>
      <c r="J5803">
        <v>72</v>
      </c>
      <c r="K5803">
        <v>514</v>
      </c>
      <c r="L5803">
        <v>0</v>
      </c>
      <c r="M5803">
        <v>0</v>
      </c>
    </row>
    <row r="5804" spans="1:13" x14ac:dyDescent="0.35">
      <c r="A5804" s="1" t="s">
        <v>5815</v>
      </c>
      <c r="B5804">
        <v>164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35">
      <c r="A5805" s="1" t="s">
        <v>5816</v>
      </c>
      <c r="B5805">
        <v>241</v>
      </c>
      <c r="C5805">
        <v>1225</v>
      </c>
      <c r="D5805">
        <v>28</v>
      </c>
      <c r="E5805">
        <v>0</v>
      </c>
      <c r="F5805">
        <v>0</v>
      </c>
      <c r="G5805">
        <v>787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</row>
    <row r="5806" spans="1:13" x14ac:dyDescent="0.35">
      <c r="A5806" s="1" t="s">
        <v>5817</v>
      </c>
      <c r="B5806">
        <v>11023</v>
      </c>
      <c r="C5806">
        <v>0</v>
      </c>
      <c r="D5806">
        <v>0</v>
      </c>
      <c r="E5806">
        <v>26253</v>
      </c>
      <c r="F5806">
        <v>0</v>
      </c>
      <c r="G5806">
        <v>65</v>
      </c>
      <c r="H5806">
        <v>0</v>
      </c>
      <c r="I5806">
        <v>0</v>
      </c>
      <c r="J5806">
        <v>0</v>
      </c>
      <c r="K5806">
        <v>0</v>
      </c>
      <c r="L5806">
        <v>2</v>
      </c>
      <c r="M5806">
        <v>0</v>
      </c>
    </row>
    <row r="5807" spans="1:13" x14ac:dyDescent="0.35">
      <c r="A5807" s="1" t="s">
        <v>5818</v>
      </c>
      <c r="B5807">
        <v>2753</v>
      </c>
      <c r="C5807">
        <v>44</v>
      </c>
      <c r="D5807">
        <v>0</v>
      </c>
      <c r="E5807">
        <v>12150</v>
      </c>
      <c r="F5807">
        <v>0</v>
      </c>
      <c r="G5807">
        <v>0</v>
      </c>
      <c r="H5807">
        <v>0</v>
      </c>
      <c r="I5807">
        <v>0</v>
      </c>
      <c r="J5807">
        <v>4</v>
      </c>
      <c r="K5807">
        <v>0</v>
      </c>
      <c r="L5807">
        <v>0</v>
      </c>
      <c r="M5807">
        <v>0</v>
      </c>
    </row>
    <row r="5808" spans="1:13" x14ac:dyDescent="0.35">
      <c r="A5808" s="1" t="s">
        <v>5819</v>
      </c>
      <c r="B5808">
        <v>794</v>
      </c>
      <c r="C5808">
        <v>0</v>
      </c>
      <c r="D5808">
        <v>0</v>
      </c>
      <c r="E5808">
        <v>4425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35">
      <c r="A5809" s="1" t="s">
        <v>5820</v>
      </c>
      <c r="B5809">
        <v>139</v>
      </c>
      <c r="C5809">
        <v>9</v>
      </c>
      <c r="D5809">
        <v>11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35">
      <c r="A5810" s="1" t="s">
        <v>5821</v>
      </c>
      <c r="B5810">
        <v>162</v>
      </c>
      <c r="C5810">
        <v>183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12</v>
      </c>
      <c r="K5810">
        <v>0</v>
      </c>
      <c r="L5810">
        <v>0</v>
      </c>
      <c r="M5810">
        <v>0</v>
      </c>
    </row>
    <row r="5811" spans="1:13" x14ac:dyDescent="0.35">
      <c r="A5811" s="1" t="s">
        <v>5822</v>
      </c>
      <c r="B5811">
        <v>356</v>
      </c>
      <c r="C5811">
        <v>80</v>
      </c>
      <c r="D5811">
        <v>154</v>
      </c>
      <c r="E5811">
        <v>3</v>
      </c>
      <c r="F5811">
        <v>0</v>
      </c>
      <c r="G5811">
        <v>91</v>
      </c>
      <c r="H5811">
        <v>119</v>
      </c>
      <c r="I5811">
        <v>258</v>
      </c>
      <c r="J5811">
        <v>15</v>
      </c>
      <c r="K5811">
        <v>5</v>
      </c>
      <c r="L5811">
        <v>0</v>
      </c>
      <c r="M5811">
        <v>0</v>
      </c>
    </row>
    <row r="5812" spans="1:13" x14ac:dyDescent="0.35">
      <c r="A5812" s="1" t="s">
        <v>5823</v>
      </c>
      <c r="B5812">
        <v>1567</v>
      </c>
      <c r="C5812">
        <v>0</v>
      </c>
      <c r="D5812">
        <v>11</v>
      </c>
      <c r="E5812">
        <v>2236</v>
      </c>
      <c r="F5812">
        <v>45</v>
      </c>
      <c r="G5812">
        <v>126</v>
      </c>
      <c r="H5812">
        <v>3</v>
      </c>
      <c r="I5812">
        <v>4</v>
      </c>
      <c r="J5812">
        <v>670</v>
      </c>
      <c r="K5812">
        <v>109</v>
      </c>
      <c r="L5812">
        <v>0</v>
      </c>
      <c r="M5812">
        <v>0</v>
      </c>
    </row>
    <row r="5813" spans="1:13" x14ac:dyDescent="0.35">
      <c r="A5813" s="1" t="s">
        <v>5824</v>
      </c>
      <c r="B5813">
        <v>3019</v>
      </c>
      <c r="C5813">
        <v>0</v>
      </c>
      <c r="D5813">
        <v>0</v>
      </c>
      <c r="E5813">
        <v>6815</v>
      </c>
      <c r="F5813">
        <v>839</v>
      </c>
      <c r="G5813">
        <v>0</v>
      </c>
      <c r="H5813">
        <v>0</v>
      </c>
      <c r="I5813">
        <v>0</v>
      </c>
      <c r="J5813">
        <v>17</v>
      </c>
      <c r="K5813">
        <v>8</v>
      </c>
      <c r="L5813">
        <v>0</v>
      </c>
      <c r="M5813">
        <v>0</v>
      </c>
    </row>
    <row r="5814" spans="1:13" x14ac:dyDescent="0.35">
      <c r="A5814" s="1" t="s">
        <v>5825</v>
      </c>
      <c r="B5814">
        <v>381</v>
      </c>
      <c r="C5814">
        <v>8</v>
      </c>
      <c r="D5814">
        <v>10</v>
      </c>
      <c r="E5814">
        <v>3846</v>
      </c>
      <c r="F5814">
        <v>1282</v>
      </c>
      <c r="G5814">
        <v>0</v>
      </c>
      <c r="H5814">
        <v>0</v>
      </c>
      <c r="I5814">
        <v>0</v>
      </c>
      <c r="J5814">
        <v>2</v>
      </c>
      <c r="K5814">
        <v>17</v>
      </c>
      <c r="L5814">
        <v>0</v>
      </c>
      <c r="M5814">
        <v>0</v>
      </c>
    </row>
    <row r="5815" spans="1:13" x14ac:dyDescent="0.35">
      <c r="A5815" s="1" t="s">
        <v>5826</v>
      </c>
      <c r="B5815">
        <v>100</v>
      </c>
      <c r="C5815">
        <v>0</v>
      </c>
      <c r="D5815">
        <v>1787</v>
      </c>
      <c r="E5815">
        <v>10</v>
      </c>
      <c r="F5815">
        <v>23</v>
      </c>
      <c r="G5815">
        <v>291</v>
      </c>
      <c r="H5815">
        <v>0</v>
      </c>
      <c r="I5815">
        <v>0</v>
      </c>
      <c r="J5815">
        <v>0</v>
      </c>
      <c r="K5815">
        <v>138</v>
      </c>
      <c r="L5815">
        <v>0</v>
      </c>
      <c r="M5815">
        <v>0</v>
      </c>
    </row>
    <row r="5816" spans="1:13" x14ac:dyDescent="0.35">
      <c r="A5816" s="1" t="s">
        <v>5827</v>
      </c>
      <c r="B5816">
        <v>941</v>
      </c>
      <c r="C5816">
        <v>4</v>
      </c>
      <c r="D5816">
        <v>13</v>
      </c>
      <c r="E5816">
        <v>0</v>
      </c>
      <c r="F5816">
        <v>49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35">
      <c r="A5817" s="1" t="s">
        <v>5828</v>
      </c>
      <c r="B5817">
        <v>149</v>
      </c>
      <c r="C5817">
        <v>168</v>
      </c>
      <c r="D5817">
        <v>7</v>
      </c>
      <c r="E5817">
        <v>299</v>
      </c>
      <c r="F5817">
        <v>41</v>
      </c>
      <c r="G5817">
        <v>79</v>
      </c>
      <c r="H5817">
        <v>0</v>
      </c>
      <c r="I5817">
        <v>2497</v>
      </c>
      <c r="J5817">
        <v>40</v>
      </c>
      <c r="K5817">
        <v>282</v>
      </c>
      <c r="L5817">
        <v>0</v>
      </c>
      <c r="M5817">
        <v>0</v>
      </c>
    </row>
    <row r="5818" spans="1:13" x14ac:dyDescent="0.35">
      <c r="A5818" s="1" t="s">
        <v>5829</v>
      </c>
      <c r="B5818">
        <v>325</v>
      </c>
      <c r="C5818">
        <v>23</v>
      </c>
      <c r="D5818">
        <v>0</v>
      </c>
      <c r="E5818">
        <v>86</v>
      </c>
      <c r="F5818">
        <v>0</v>
      </c>
      <c r="G5818">
        <v>11</v>
      </c>
      <c r="H5818">
        <v>0</v>
      </c>
      <c r="I5818">
        <v>16</v>
      </c>
      <c r="J5818">
        <v>0</v>
      </c>
      <c r="K5818">
        <v>13</v>
      </c>
      <c r="L5818">
        <v>0</v>
      </c>
      <c r="M5818">
        <v>0</v>
      </c>
    </row>
    <row r="5819" spans="1:13" x14ac:dyDescent="0.35">
      <c r="A5819" s="1" t="s">
        <v>5830</v>
      </c>
      <c r="B5819">
        <v>236</v>
      </c>
      <c r="C5819">
        <v>0</v>
      </c>
      <c r="D5819">
        <v>0</v>
      </c>
      <c r="E5819">
        <v>101</v>
      </c>
      <c r="F5819">
        <v>0</v>
      </c>
      <c r="G5819">
        <v>9</v>
      </c>
      <c r="H5819">
        <v>0</v>
      </c>
      <c r="I5819">
        <v>21</v>
      </c>
      <c r="J5819">
        <v>0</v>
      </c>
      <c r="K5819">
        <v>0</v>
      </c>
      <c r="L5819">
        <v>0</v>
      </c>
      <c r="M5819">
        <v>0</v>
      </c>
    </row>
    <row r="5820" spans="1:13" x14ac:dyDescent="0.35">
      <c r="A5820" s="1" t="s">
        <v>5831</v>
      </c>
      <c r="B5820">
        <v>118</v>
      </c>
      <c r="C5820">
        <v>4</v>
      </c>
      <c r="D5820">
        <v>2</v>
      </c>
      <c r="E5820">
        <v>2</v>
      </c>
      <c r="F5820">
        <v>21</v>
      </c>
      <c r="G5820">
        <v>15</v>
      </c>
      <c r="H5820">
        <v>10687</v>
      </c>
      <c r="I5820">
        <v>0</v>
      </c>
      <c r="J5820">
        <v>670</v>
      </c>
      <c r="K5820">
        <v>0</v>
      </c>
      <c r="L5820">
        <v>0</v>
      </c>
      <c r="M5820">
        <v>1</v>
      </c>
    </row>
    <row r="5821" spans="1:13" x14ac:dyDescent="0.35">
      <c r="A5821" s="1" t="s">
        <v>5832</v>
      </c>
      <c r="B5821">
        <v>1371</v>
      </c>
      <c r="C5821">
        <v>0</v>
      </c>
      <c r="D5821">
        <v>5800</v>
      </c>
      <c r="E5821">
        <v>288</v>
      </c>
      <c r="F5821">
        <v>0</v>
      </c>
      <c r="G5821">
        <v>435</v>
      </c>
      <c r="H5821">
        <v>0</v>
      </c>
      <c r="I5821">
        <v>0</v>
      </c>
      <c r="J5821">
        <v>617</v>
      </c>
      <c r="K5821">
        <v>853</v>
      </c>
      <c r="L5821">
        <v>0</v>
      </c>
      <c r="M5821">
        <v>0</v>
      </c>
    </row>
    <row r="5822" spans="1:13" x14ac:dyDescent="0.35">
      <c r="A5822" s="1" t="s">
        <v>5833</v>
      </c>
      <c r="B5822">
        <v>121</v>
      </c>
      <c r="C5822">
        <v>0</v>
      </c>
      <c r="D5822">
        <v>0</v>
      </c>
      <c r="E5822">
        <v>0</v>
      </c>
      <c r="F5822">
        <v>13</v>
      </c>
      <c r="G5822">
        <v>0</v>
      </c>
      <c r="H5822">
        <v>0</v>
      </c>
      <c r="I5822">
        <v>0</v>
      </c>
      <c r="J5822">
        <v>0</v>
      </c>
      <c r="K5822">
        <v>25</v>
      </c>
      <c r="L5822">
        <v>0</v>
      </c>
      <c r="M5822">
        <v>0</v>
      </c>
    </row>
    <row r="5823" spans="1:13" x14ac:dyDescent="0.35">
      <c r="A5823" s="1" t="s">
        <v>5834</v>
      </c>
      <c r="B5823">
        <v>130</v>
      </c>
      <c r="C5823">
        <v>45</v>
      </c>
      <c r="D5823">
        <v>1</v>
      </c>
      <c r="E5823">
        <v>10</v>
      </c>
      <c r="F5823">
        <v>1</v>
      </c>
      <c r="G5823">
        <v>0</v>
      </c>
      <c r="H5823">
        <v>0</v>
      </c>
      <c r="I5823">
        <v>0</v>
      </c>
      <c r="J5823">
        <v>7</v>
      </c>
      <c r="K5823">
        <v>1</v>
      </c>
      <c r="L5823">
        <v>0</v>
      </c>
      <c r="M5823">
        <v>0</v>
      </c>
    </row>
    <row r="5824" spans="1:13" x14ac:dyDescent="0.35">
      <c r="A5824" s="1" t="s">
        <v>5835</v>
      </c>
      <c r="B5824">
        <v>682</v>
      </c>
      <c r="C5824">
        <v>38</v>
      </c>
      <c r="D5824">
        <v>98</v>
      </c>
      <c r="E5824">
        <v>6</v>
      </c>
      <c r="F5824">
        <v>0</v>
      </c>
      <c r="G5824">
        <v>65</v>
      </c>
      <c r="H5824">
        <v>0</v>
      </c>
      <c r="I5824">
        <v>0</v>
      </c>
      <c r="J5824">
        <v>1</v>
      </c>
      <c r="K5824">
        <v>128</v>
      </c>
      <c r="L5824">
        <v>0</v>
      </c>
      <c r="M5824">
        <v>0</v>
      </c>
    </row>
    <row r="5825" spans="1:13" x14ac:dyDescent="0.35">
      <c r="A5825" s="1" t="s">
        <v>5836</v>
      </c>
      <c r="B5825">
        <v>175</v>
      </c>
      <c r="C5825">
        <v>26</v>
      </c>
      <c r="D5825">
        <v>42</v>
      </c>
      <c r="E5825">
        <v>415</v>
      </c>
      <c r="F5825">
        <v>0</v>
      </c>
      <c r="G5825">
        <v>436</v>
      </c>
      <c r="H5825">
        <v>1</v>
      </c>
      <c r="I5825">
        <v>0</v>
      </c>
      <c r="J5825">
        <v>645</v>
      </c>
      <c r="K5825">
        <v>33</v>
      </c>
      <c r="L5825">
        <v>0</v>
      </c>
      <c r="M5825">
        <v>0</v>
      </c>
    </row>
    <row r="5826" spans="1:13" x14ac:dyDescent="0.35">
      <c r="A5826" s="1" t="s">
        <v>5837</v>
      </c>
      <c r="B5826">
        <v>28046</v>
      </c>
      <c r="C5826">
        <v>80</v>
      </c>
      <c r="D5826">
        <v>13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</row>
    <row r="5827" spans="1:13" x14ac:dyDescent="0.35">
      <c r="A5827" s="1" t="s">
        <v>5838</v>
      </c>
      <c r="B5827">
        <v>1085</v>
      </c>
      <c r="C5827">
        <v>14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s="1" t="s">
        <v>5839</v>
      </c>
      <c r="B5828">
        <v>134</v>
      </c>
      <c r="C5828">
        <v>1</v>
      </c>
      <c r="D5828">
        <v>0</v>
      </c>
      <c r="E5828">
        <v>1</v>
      </c>
      <c r="F5828">
        <v>7</v>
      </c>
      <c r="G5828">
        <v>600</v>
      </c>
      <c r="H5828">
        <v>0</v>
      </c>
      <c r="I5828">
        <v>0</v>
      </c>
      <c r="J5828">
        <v>171</v>
      </c>
      <c r="K5828">
        <v>91</v>
      </c>
      <c r="L5828">
        <v>0</v>
      </c>
      <c r="M5828">
        <v>0</v>
      </c>
    </row>
    <row r="5829" spans="1:13" x14ac:dyDescent="0.35">
      <c r="A5829" s="1" t="s">
        <v>5840</v>
      </c>
      <c r="B5829">
        <v>135</v>
      </c>
      <c r="C5829">
        <v>0</v>
      </c>
      <c r="D5829">
        <v>0</v>
      </c>
      <c r="E5829">
        <v>0</v>
      </c>
      <c r="F5829">
        <v>0</v>
      </c>
      <c r="G5829">
        <v>32</v>
      </c>
      <c r="H5829">
        <v>0</v>
      </c>
      <c r="I5829">
        <v>0</v>
      </c>
      <c r="J5829">
        <v>0</v>
      </c>
      <c r="K5829">
        <v>43</v>
      </c>
      <c r="L5829">
        <v>0</v>
      </c>
      <c r="M5829">
        <v>0</v>
      </c>
    </row>
    <row r="5830" spans="1:13" x14ac:dyDescent="0.35">
      <c r="A5830" s="1" t="s">
        <v>5841</v>
      </c>
      <c r="B5830">
        <v>100</v>
      </c>
      <c r="C5830">
        <v>124</v>
      </c>
      <c r="D5830">
        <v>14</v>
      </c>
      <c r="E5830">
        <v>458</v>
      </c>
      <c r="F5830">
        <v>295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35">
      <c r="A5831" s="1" t="s">
        <v>5842</v>
      </c>
      <c r="B5831">
        <v>8732</v>
      </c>
      <c r="C5831">
        <v>9</v>
      </c>
      <c r="D5831">
        <v>208</v>
      </c>
      <c r="E5831">
        <v>4</v>
      </c>
      <c r="F5831">
        <v>0</v>
      </c>
      <c r="G5831">
        <v>125</v>
      </c>
      <c r="H5831">
        <v>0</v>
      </c>
      <c r="I5831">
        <v>0</v>
      </c>
      <c r="J5831">
        <v>342</v>
      </c>
      <c r="K5831">
        <v>34</v>
      </c>
      <c r="L5831">
        <v>2</v>
      </c>
      <c r="M5831">
        <v>0</v>
      </c>
    </row>
    <row r="5832" spans="1:13" x14ac:dyDescent="0.35">
      <c r="A5832" s="1" t="s">
        <v>5843</v>
      </c>
      <c r="B5832">
        <v>7893</v>
      </c>
      <c r="C5832">
        <v>0</v>
      </c>
      <c r="D5832">
        <v>54</v>
      </c>
      <c r="E5832">
        <v>0</v>
      </c>
      <c r="F5832">
        <v>16</v>
      </c>
      <c r="G5832">
        <v>298</v>
      </c>
      <c r="H5832">
        <v>0</v>
      </c>
      <c r="I5832">
        <v>0</v>
      </c>
      <c r="J5832">
        <v>0</v>
      </c>
      <c r="K5832">
        <v>0</v>
      </c>
      <c r="L5832">
        <v>2</v>
      </c>
      <c r="M5832">
        <v>0</v>
      </c>
    </row>
    <row r="5833" spans="1:13" x14ac:dyDescent="0.35">
      <c r="A5833" s="1" t="s">
        <v>5844</v>
      </c>
      <c r="B5833">
        <v>111</v>
      </c>
      <c r="C5833">
        <v>2541</v>
      </c>
      <c r="D5833">
        <v>2</v>
      </c>
      <c r="E5833">
        <v>0</v>
      </c>
      <c r="F5833">
        <v>0</v>
      </c>
      <c r="G5833">
        <v>309</v>
      </c>
      <c r="H5833">
        <v>1</v>
      </c>
      <c r="I5833">
        <v>0</v>
      </c>
      <c r="J5833">
        <v>3466</v>
      </c>
      <c r="K5833">
        <v>14</v>
      </c>
      <c r="L5833">
        <v>0</v>
      </c>
      <c r="M5833">
        <v>0</v>
      </c>
    </row>
    <row r="5834" spans="1:13" x14ac:dyDescent="0.35">
      <c r="A5834" s="1" t="s">
        <v>5845</v>
      </c>
      <c r="B5834">
        <v>18429</v>
      </c>
      <c r="C5834">
        <v>3698</v>
      </c>
      <c r="D5834">
        <v>0</v>
      </c>
      <c r="E5834">
        <v>26</v>
      </c>
      <c r="F5834">
        <v>22</v>
      </c>
      <c r="G5834">
        <v>0</v>
      </c>
      <c r="H5834">
        <v>0</v>
      </c>
      <c r="I5834">
        <v>1</v>
      </c>
      <c r="J5834">
        <v>5</v>
      </c>
      <c r="K5834">
        <v>0</v>
      </c>
      <c r="L5834">
        <v>2</v>
      </c>
      <c r="M5834">
        <v>0</v>
      </c>
    </row>
    <row r="5835" spans="1:13" x14ac:dyDescent="0.35">
      <c r="A5835" s="1" t="s">
        <v>5846</v>
      </c>
      <c r="B5835">
        <v>11112</v>
      </c>
      <c r="C5835">
        <v>21060</v>
      </c>
      <c r="D5835">
        <v>57</v>
      </c>
      <c r="E5835">
        <v>196</v>
      </c>
      <c r="F5835">
        <v>13</v>
      </c>
      <c r="G5835">
        <v>0</v>
      </c>
      <c r="H5835">
        <v>0</v>
      </c>
      <c r="I5835">
        <v>1</v>
      </c>
      <c r="J5835">
        <v>184</v>
      </c>
      <c r="K5835">
        <v>0</v>
      </c>
      <c r="L5835">
        <v>2</v>
      </c>
      <c r="M5835">
        <v>2</v>
      </c>
    </row>
    <row r="5836" spans="1:13" x14ac:dyDescent="0.35">
      <c r="A5836" s="1" t="s">
        <v>5847</v>
      </c>
      <c r="B5836">
        <v>7001</v>
      </c>
      <c r="C5836">
        <v>477</v>
      </c>
      <c r="D5836">
        <v>44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52</v>
      </c>
      <c r="K5836">
        <v>85</v>
      </c>
      <c r="L5836">
        <v>0</v>
      </c>
      <c r="M5836">
        <v>0</v>
      </c>
    </row>
    <row r="5837" spans="1:13" x14ac:dyDescent="0.35">
      <c r="A5837" s="1" t="s">
        <v>5848</v>
      </c>
      <c r="B5837">
        <v>2354</v>
      </c>
      <c r="C5837">
        <v>38</v>
      </c>
      <c r="D5837">
        <v>2069</v>
      </c>
      <c r="E5837">
        <v>18</v>
      </c>
      <c r="F5837">
        <v>2</v>
      </c>
      <c r="G5837">
        <v>1</v>
      </c>
      <c r="H5837">
        <v>0</v>
      </c>
      <c r="I5837">
        <v>0</v>
      </c>
      <c r="J5837">
        <v>16</v>
      </c>
      <c r="K5837">
        <v>1157</v>
      </c>
      <c r="L5837">
        <v>0</v>
      </c>
      <c r="M5837">
        <v>0</v>
      </c>
    </row>
    <row r="5838" spans="1:13" x14ac:dyDescent="0.35">
      <c r="A5838" s="1" t="s">
        <v>5849</v>
      </c>
      <c r="B5838">
        <v>173</v>
      </c>
      <c r="C5838">
        <v>0</v>
      </c>
      <c r="D5838">
        <v>0</v>
      </c>
      <c r="E5838">
        <v>8</v>
      </c>
      <c r="F5838">
        <v>0</v>
      </c>
      <c r="G5838">
        <v>0</v>
      </c>
      <c r="H5838">
        <v>0</v>
      </c>
      <c r="I5838">
        <v>0</v>
      </c>
      <c r="J5838">
        <v>3</v>
      </c>
      <c r="K5838">
        <v>21</v>
      </c>
      <c r="L5838">
        <v>0</v>
      </c>
      <c r="M5838">
        <v>0</v>
      </c>
    </row>
    <row r="5839" spans="1:13" x14ac:dyDescent="0.35">
      <c r="A5839" s="1" t="s">
        <v>5850</v>
      </c>
      <c r="B5839">
        <v>164</v>
      </c>
      <c r="C5839">
        <v>1048</v>
      </c>
      <c r="D5839">
        <v>42</v>
      </c>
      <c r="E5839">
        <v>0</v>
      </c>
      <c r="F5839">
        <v>0</v>
      </c>
      <c r="G5839">
        <v>944</v>
      </c>
      <c r="H5839">
        <v>0</v>
      </c>
      <c r="I5839">
        <v>0</v>
      </c>
      <c r="J5839">
        <v>0</v>
      </c>
      <c r="K5839">
        <v>2423</v>
      </c>
      <c r="L5839">
        <v>0</v>
      </c>
      <c r="M5839">
        <v>0</v>
      </c>
    </row>
    <row r="5840" spans="1:13" x14ac:dyDescent="0.35">
      <c r="A5840" s="1" t="s">
        <v>5851</v>
      </c>
      <c r="B5840">
        <v>651</v>
      </c>
      <c r="C5840">
        <v>334</v>
      </c>
      <c r="D5840">
        <v>736</v>
      </c>
      <c r="E5840">
        <v>233</v>
      </c>
      <c r="F5840">
        <v>0</v>
      </c>
      <c r="G5840">
        <v>119</v>
      </c>
      <c r="H5840">
        <v>70</v>
      </c>
      <c r="I5840">
        <v>0</v>
      </c>
      <c r="J5840">
        <v>48</v>
      </c>
      <c r="K5840">
        <v>0</v>
      </c>
      <c r="L5840">
        <v>0</v>
      </c>
      <c r="M5840">
        <v>0</v>
      </c>
    </row>
    <row r="5841" spans="1:13" x14ac:dyDescent="0.35">
      <c r="A5841" s="1" t="s">
        <v>5852</v>
      </c>
      <c r="B5841">
        <v>189</v>
      </c>
      <c r="C5841">
        <v>13</v>
      </c>
      <c r="D5841">
        <v>4547</v>
      </c>
      <c r="E5841">
        <v>266</v>
      </c>
      <c r="F5841">
        <v>0</v>
      </c>
      <c r="G5841">
        <v>141</v>
      </c>
      <c r="H5841">
        <v>0</v>
      </c>
      <c r="I5841">
        <v>7</v>
      </c>
      <c r="J5841">
        <v>182</v>
      </c>
      <c r="K5841">
        <v>92</v>
      </c>
      <c r="L5841">
        <v>0</v>
      </c>
      <c r="M5841">
        <v>0</v>
      </c>
    </row>
    <row r="5842" spans="1:13" x14ac:dyDescent="0.35">
      <c r="A5842" s="1" t="s">
        <v>5853</v>
      </c>
      <c r="B5842">
        <v>4607</v>
      </c>
      <c r="C5842">
        <v>0</v>
      </c>
      <c r="D5842">
        <v>122</v>
      </c>
      <c r="E5842">
        <v>15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35">
      <c r="A5843" s="1" t="s">
        <v>5854</v>
      </c>
      <c r="B5843">
        <v>472</v>
      </c>
      <c r="C5843">
        <v>6</v>
      </c>
      <c r="D5843">
        <v>0</v>
      </c>
      <c r="E5843">
        <v>16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59</v>
      </c>
      <c r="L5843">
        <v>0</v>
      </c>
      <c r="M5843">
        <v>0</v>
      </c>
    </row>
    <row r="5844" spans="1:13" x14ac:dyDescent="0.35">
      <c r="A5844" s="1" t="s">
        <v>5855</v>
      </c>
      <c r="B5844">
        <v>697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</row>
    <row r="5845" spans="1:13" x14ac:dyDescent="0.35">
      <c r="A5845" s="1" t="s">
        <v>5856</v>
      </c>
      <c r="B5845">
        <v>106</v>
      </c>
      <c r="C5845">
        <v>2997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13578</v>
      </c>
      <c r="J5845">
        <v>96</v>
      </c>
      <c r="K5845">
        <v>1</v>
      </c>
      <c r="L5845">
        <v>0</v>
      </c>
      <c r="M5845">
        <v>0</v>
      </c>
    </row>
    <row r="5846" spans="1:13" x14ac:dyDescent="0.35">
      <c r="A5846" s="1" t="s">
        <v>5857</v>
      </c>
      <c r="B5846">
        <v>103</v>
      </c>
      <c r="C5846">
        <v>11888</v>
      </c>
      <c r="D5846">
        <v>0</v>
      </c>
      <c r="E5846">
        <v>0</v>
      </c>
      <c r="F5846">
        <v>623</v>
      </c>
      <c r="G5846">
        <v>505</v>
      </c>
      <c r="H5846">
        <v>0</v>
      </c>
      <c r="I5846">
        <v>0</v>
      </c>
      <c r="J5846">
        <v>5</v>
      </c>
      <c r="K5846">
        <v>264</v>
      </c>
      <c r="L5846">
        <v>0</v>
      </c>
      <c r="M5846">
        <v>2</v>
      </c>
    </row>
    <row r="5847" spans="1:13" x14ac:dyDescent="0.35">
      <c r="A5847" s="1" t="s">
        <v>5858</v>
      </c>
      <c r="B5847">
        <v>135</v>
      </c>
      <c r="C5847">
        <v>694</v>
      </c>
      <c r="D5847">
        <v>26</v>
      </c>
      <c r="E5847">
        <v>1</v>
      </c>
      <c r="F5847">
        <v>68</v>
      </c>
      <c r="G5847">
        <v>0</v>
      </c>
      <c r="H5847">
        <v>99</v>
      </c>
      <c r="I5847">
        <v>0</v>
      </c>
      <c r="J5847">
        <v>243</v>
      </c>
      <c r="K5847">
        <v>192</v>
      </c>
      <c r="L5847">
        <v>0</v>
      </c>
      <c r="M5847">
        <v>0</v>
      </c>
    </row>
    <row r="5848" spans="1:13" x14ac:dyDescent="0.35">
      <c r="A5848" s="1" t="s">
        <v>5859</v>
      </c>
      <c r="B5848">
        <v>166</v>
      </c>
      <c r="C5848">
        <v>233</v>
      </c>
      <c r="D5848">
        <v>670</v>
      </c>
      <c r="E5848">
        <v>0</v>
      </c>
      <c r="F5848">
        <v>87</v>
      </c>
      <c r="G5848">
        <v>0</v>
      </c>
      <c r="H5848">
        <v>14</v>
      </c>
      <c r="I5848">
        <v>0</v>
      </c>
      <c r="J5848">
        <v>79</v>
      </c>
      <c r="K5848">
        <v>1</v>
      </c>
      <c r="L5848">
        <v>0</v>
      </c>
      <c r="M5848">
        <v>0</v>
      </c>
    </row>
    <row r="5849" spans="1:13" x14ac:dyDescent="0.35">
      <c r="A5849" s="1" t="s">
        <v>5860</v>
      </c>
      <c r="B5849">
        <v>134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35">
      <c r="A5850" s="1" t="s">
        <v>5861</v>
      </c>
      <c r="B5850">
        <v>213</v>
      </c>
      <c r="C5850">
        <v>69</v>
      </c>
      <c r="D5850">
        <v>0</v>
      </c>
      <c r="E5850">
        <v>0</v>
      </c>
      <c r="F5850">
        <v>0</v>
      </c>
      <c r="G5850">
        <v>19</v>
      </c>
      <c r="H5850">
        <v>0</v>
      </c>
      <c r="I5850">
        <v>0</v>
      </c>
      <c r="J5850">
        <v>287</v>
      </c>
      <c r="K5850">
        <v>58</v>
      </c>
      <c r="L5850">
        <v>0</v>
      </c>
      <c r="M5850">
        <v>0</v>
      </c>
    </row>
    <row r="5851" spans="1:13" x14ac:dyDescent="0.35">
      <c r="A5851" s="1" t="s">
        <v>5862</v>
      </c>
      <c r="B5851">
        <v>307</v>
      </c>
      <c r="C5851">
        <v>613</v>
      </c>
      <c r="D5851">
        <v>0</v>
      </c>
      <c r="E5851">
        <v>127</v>
      </c>
      <c r="F5851">
        <v>18</v>
      </c>
      <c r="G5851">
        <v>12</v>
      </c>
      <c r="H5851">
        <v>0</v>
      </c>
      <c r="I5851">
        <v>0</v>
      </c>
      <c r="J5851">
        <v>803</v>
      </c>
      <c r="K5851">
        <v>11</v>
      </c>
      <c r="L5851">
        <v>0</v>
      </c>
      <c r="M5851">
        <v>0</v>
      </c>
    </row>
    <row r="5852" spans="1:13" x14ac:dyDescent="0.35">
      <c r="A5852" s="1" t="s">
        <v>5863</v>
      </c>
      <c r="B5852">
        <v>362</v>
      </c>
      <c r="C5852">
        <v>0</v>
      </c>
      <c r="D5852">
        <v>0</v>
      </c>
      <c r="E5852">
        <v>642</v>
      </c>
      <c r="F5852">
        <v>0</v>
      </c>
      <c r="G5852">
        <v>0</v>
      </c>
      <c r="H5852">
        <v>112</v>
      </c>
      <c r="I5852">
        <v>0</v>
      </c>
      <c r="J5852">
        <v>7</v>
      </c>
      <c r="K5852">
        <v>0</v>
      </c>
      <c r="L5852">
        <v>0</v>
      </c>
      <c r="M5852">
        <v>0</v>
      </c>
    </row>
    <row r="5853" spans="1:13" x14ac:dyDescent="0.35">
      <c r="A5853" s="1" t="s">
        <v>5864</v>
      </c>
      <c r="B5853">
        <v>892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814</v>
      </c>
      <c r="L5853">
        <v>0</v>
      </c>
      <c r="M5853">
        <v>0</v>
      </c>
    </row>
    <row r="5854" spans="1:13" x14ac:dyDescent="0.35">
      <c r="A5854" s="1" t="s">
        <v>5865</v>
      </c>
      <c r="B5854">
        <v>816</v>
      </c>
      <c r="C5854">
        <v>16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76</v>
      </c>
      <c r="K5854">
        <v>499</v>
      </c>
      <c r="L5854">
        <v>0</v>
      </c>
      <c r="M5854">
        <v>0</v>
      </c>
    </row>
    <row r="5855" spans="1:13" x14ac:dyDescent="0.35">
      <c r="A5855" s="1" t="s">
        <v>5866</v>
      </c>
      <c r="B5855">
        <v>564</v>
      </c>
      <c r="C5855">
        <v>19</v>
      </c>
      <c r="D5855">
        <v>112</v>
      </c>
      <c r="E5855">
        <v>0</v>
      </c>
      <c r="F5855">
        <v>0</v>
      </c>
      <c r="G5855">
        <v>103</v>
      </c>
      <c r="H5855">
        <v>0</v>
      </c>
      <c r="I5855">
        <v>0</v>
      </c>
      <c r="J5855">
        <v>26</v>
      </c>
      <c r="K5855">
        <v>0</v>
      </c>
      <c r="L5855">
        <v>0</v>
      </c>
      <c r="M5855">
        <v>0</v>
      </c>
    </row>
    <row r="5856" spans="1:13" x14ac:dyDescent="0.35">
      <c r="A5856" s="1" t="s">
        <v>5867</v>
      </c>
      <c r="B5856">
        <v>3058</v>
      </c>
      <c r="C5856">
        <v>6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7</v>
      </c>
      <c r="K5856">
        <v>5</v>
      </c>
      <c r="L5856">
        <v>0</v>
      </c>
      <c r="M5856">
        <v>0</v>
      </c>
    </row>
    <row r="5857" spans="1:13" x14ac:dyDescent="0.35">
      <c r="A5857" s="1" t="s">
        <v>5868</v>
      </c>
      <c r="B5857">
        <v>116</v>
      </c>
      <c r="C5857">
        <v>34</v>
      </c>
      <c r="D5857">
        <v>0</v>
      </c>
      <c r="E5857">
        <v>0</v>
      </c>
      <c r="F5857">
        <v>0</v>
      </c>
      <c r="G5857">
        <v>28</v>
      </c>
      <c r="H5857">
        <v>0</v>
      </c>
      <c r="I5857">
        <v>3</v>
      </c>
      <c r="J5857">
        <v>0</v>
      </c>
      <c r="K5857">
        <v>0</v>
      </c>
      <c r="L5857">
        <v>0</v>
      </c>
      <c r="M5857">
        <v>0</v>
      </c>
    </row>
    <row r="5858" spans="1:13" x14ac:dyDescent="0.35">
      <c r="A5858" s="1" t="s">
        <v>5869</v>
      </c>
      <c r="B5858">
        <v>192</v>
      </c>
      <c r="C5858">
        <v>75</v>
      </c>
      <c r="D5858">
        <v>93</v>
      </c>
      <c r="E5858">
        <v>115</v>
      </c>
      <c r="F5858">
        <v>0</v>
      </c>
      <c r="G5858">
        <v>0</v>
      </c>
      <c r="H5858">
        <v>0</v>
      </c>
      <c r="I5858">
        <v>0</v>
      </c>
      <c r="J5858">
        <v>20</v>
      </c>
      <c r="K5858">
        <v>184</v>
      </c>
      <c r="L5858">
        <v>0</v>
      </c>
      <c r="M5858">
        <v>0</v>
      </c>
    </row>
    <row r="5859" spans="1:13" x14ac:dyDescent="0.35">
      <c r="A5859" s="1" t="s">
        <v>5870</v>
      </c>
      <c r="B5859">
        <v>112</v>
      </c>
      <c r="C5859">
        <v>0</v>
      </c>
      <c r="D5859">
        <v>10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21</v>
      </c>
      <c r="L5859">
        <v>0</v>
      </c>
      <c r="M5859">
        <v>0</v>
      </c>
    </row>
    <row r="5860" spans="1:13" x14ac:dyDescent="0.35">
      <c r="A5860" s="1" t="s">
        <v>5871</v>
      </c>
      <c r="B5860">
        <v>4366</v>
      </c>
      <c r="C5860">
        <v>93</v>
      </c>
      <c r="D5860">
        <v>60</v>
      </c>
      <c r="E5860">
        <v>18</v>
      </c>
      <c r="F5860">
        <v>1</v>
      </c>
      <c r="G5860">
        <v>0</v>
      </c>
      <c r="H5860">
        <v>0</v>
      </c>
      <c r="I5860">
        <v>0</v>
      </c>
      <c r="J5860">
        <v>132</v>
      </c>
      <c r="K5860">
        <v>18</v>
      </c>
      <c r="L5860">
        <v>0</v>
      </c>
      <c r="M5860">
        <v>0</v>
      </c>
    </row>
    <row r="5861" spans="1:13" x14ac:dyDescent="0.35">
      <c r="A5861" s="1" t="s">
        <v>5872</v>
      </c>
      <c r="B5861">
        <v>132</v>
      </c>
      <c r="C5861">
        <v>51</v>
      </c>
      <c r="D5861">
        <v>0</v>
      </c>
      <c r="E5861">
        <v>3275</v>
      </c>
      <c r="F5861">
        <v>0</v>
      </c>
      <c r="G5861">
        <v>0</v>
      </c>
      <c r="H5861">
        <v>0</v>
      </c>
      <c r="I5861">
        <v>4</v>
      </c>
      <c r="J5861">
        <v>2</v>
      </c>
      <c r="K5861">
        <v>41</v>
      </c>
      <c r="L5861">
        <v>0</v>
      </c>
      <c r="M5861">
        <v>0</v>
      </c>
    </row>
    <row r="5862" spans="1:13" x14ac:dyDescent="0.35">
      <c r="A5862" s="1" t="s">
        <v>5873</v>
      </c>
      <c r="B5862">
        <v>11440</v>
      </c>
      <c r="C5862">
        <v>0</v>
      </c>
      <c r="D5862">
        <v>274</v>
      </c>
      <c r="E5862">
        <v>0</v>
      </c>
      <c r="F5862">
        <v>279</v>
      </c>
      <c r="G5862">
        <v>1975</v>
      </c>
      <c r="H5862">
        <v>0</v>
      </c>
      <c r="I5862">
        <v>2</v>
      </c>
      <c r="J5862">
        <v>0</v>
      </c>
      <c r="K5862">
        <v>3232</v>
      </c>
      <c r="L5862">
        <v>2</v>
      </c>
      <c r="M5862">
        <v>0</v>
      </c>
    </row>
    <row r="5863" spans="1:13" x14ac:dyDescent="0.35">
      <c r="A5863" s="1" t="s">
        <v>5874</v>
      </c>
      <c r="B5863">
        <v>30318</v>
      </c>
      <c r="C5863">
        <v>21</v>
      </c>
      <c r="D5863">
        <v>0</v>
      </c>
      <c r="E5863">
        <v>67</v>
      </c>
      <c r="F5863">
        <v>0</v>
      </c>
      <c r="G5863">
        <v>5601</v>
      </c>
      <c r="H5863">
        <v>0</v>
      </c>
      <c r="I5863">
        <v>2</v>
      </c>
      <c r="J5863">
        <v>96</v>
      </c>
      <c r="K5863">
        <v>166</v>
      </c>
      <c r="L5863">
        <v>1</v>
      </c>
      <c r="M5863">
        <v>0</v>
      </c>
    </row>
    <row r="5864" spans="1:13" x14ac:dyDescent="0.35">
      <c r="A5864" s="1" t="s">
        <v>5875</v>
      </c>
      <c r="B5864">
        <v>734</v>
      </c>
      <c r="C5864">
        <v>111</v>
      </c>
      <c r="D5864">
        <v>22</v>
      </c>
      <c r="E5864">
        <v>1</v>
      </c>
      <c r="F5864">
        <v>1</v>
      </c>
      <c r="G5864">
        <v>21</v>
      </c>
      <c r="H5864">
        <v>0</v>
      </c>
      <c r="I5864">
        <v>0</v>
      </c>
      <c r="J5864">
        <v>377</v>
      </c>
      <c r="K5864">
        <v>22</v>
      </c>
      <c r="L5864">
        <v>0</v>
      </c>
      <c r="M5864">
        <v>0</v>
      </c>
    </row>
    <row r="5865" spans="1:13" x14ac:dyDescent="0.35">
      <c r="A5865" s="1" t="s">
        <v>5876</v>
      </c>
      <c r="B5865">
        <v>1216</v>
      </c>
      <c r="C5865">
        <v>681</v>
      </c>
      <c r="D5865">
        <v>6</v>
      </c>
      <c r="E5865">
        <v>1</v>
      </c>
      <c r="F5865">
        <v>0</v>
      </c>
      <c r="G5865">
        <v>1</v>
      </c>
      <c r="H5865">
        <v>0</v>
      </c>
      <c r="I5865">
        <v>0</v>
      </c>
      <c r="J5865">
        <v>358</v>
      </c>
      <c r="K5865">
        <v>0</v>
      </c>
      <c r="L5865">
        <v>0</v>
      </c>
      <c r="M5865">
        <v>0</v>
      </c>
    </row>
    <row r="5866" spans="1:13" x14ac:dyDescent="0.35">
      <c r="A5866" s="1" t="s">
        <v>5877</v>
      </c>
      <c r="B5866">
        <v>22351</v>
      </c>
      <c r="C5866">
        <v>164</v>
      </c>
      <c r="D5866">
        <v>0</v>
      </c>
      <c r="E5866">
        <v>0</v>
      </c>
      <c r="F5866">
        <v>129</v>
      </c>
      <c r="G5866">
        <v>518</v>
      </c>
      <c r="H5866">
        <v>0</v>
      </c>
      <c r="I5866">
        <v>0</v>
      </c>
      <c r="J5866">
        <v>0</v>
      </c>
      <c r="K5866">
        <v>1708</v>
      </c>
      <c r="L5866">
        <v>2</v>
      </c>
      <c r="M5866">
        <v>0</v>
      </c>
    </row>
    <row r="5867" spans="1:13" x14ac:dyDescent="0.35">
      <c r="A5867" s="1" t="s">
        <v>5878</v>
      </c>
      <c r="B5867">
        <v>263</v>
      </c>
      <c r="C5867">
        <v>87</v>
      </c>
      <c r="D5867">
        <v>7986</v>
      </c>
      <c r="E5867">
        <v>103</v>
      </c>
      <c r="F5867">
        <v>7</v>
      </c>
      <c r="G5867">
        <v>124</v>
      </c>
      <c r="H5867">
        <v>1812</v>
      </c>
      <c r="I5867">
        <v>306</v>
      </c>
      <c r="J5867">
        <v>0</v>
      </c>
      <c r="K5867">
        <v>2</v>
      </c>
      <c r="L5867">
        <v>0</v>
      </c>
      <c r="M5867">
        <v>0</v>
      </c>
    </row>
    <row r="5868" spans="1:13" x14ac:dyDescent="0.35">
      <c r="A5868" s="1" t="s">
        <v>5879</v>
      </c>
      <c r="B5868">
        <v>116</v>
      </c>
      <c r="C5868">
        <v>60</v>
      </c>
      <c r="D5868">
        <v>0</v>
      </c>
      <c r="E5868">
        <v>0</v>
      </c>
      <c r="F5868">
        <v>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35">
      <c r="A5869" s="1" t="s">
        <v>5880</v>
      </c>
      <c r="B5869">
        <v>1057</v>
      </c>
      <c r="C5869">
        <v>6676</v>
      </c>
      <c r="D5869">
        <v>25</v>
      </c>
      <c r="E5869">
        <v>0</v>
      </c>
      <c r="F5869">
        <v>1</v>
      </c>
      <c r="G5869">
        <v>1</v>
      </c>
      <c r="H5869">
        <v>0</v>
      </c>
      <c r="I5869">
        <v>1</v>
      </c>
      <c r="J5869">
        <v>4</v>
      </c>
      <c r="K5869">
        <v>43</v>
      </c>
      <c r="L5869">
        <v>0</v>
      </c>
      <c r="M5869">
        <v>0</v>
      </c>
    </row>
    <row r="5870" spans="1:13" x14ac:dyDescent="0.35">
      <c r="A5870" s="1" t="s">
        <v>5881</v>
      </c>
      <c r="B5870">
        <v>29527</v>
      </c>
      <c r="C5870">
        <v>53</v>
      </c>
      <c r="D5870">
        <v>0</v>
      </c>
      <c r="E5870">
        <v>3022</v>
      </c>
      <c r="F5870">
        <v>0</v>
      </c>
      <c r="G5870">
        <v>1</v>
      </c>
      <c r="H5870">
        <v>0</v>
      </c>
      <c r="I5870">
        <v>724</v>
      </c>
      <c r="J5870">
        <v>0</v>
      </c>
      <c r="K5870">
        <v>0</v>
      </c>
      <c r="L5870">
        <v>1</v>
      </c>
      <c r="M5870">
        <v>0</v>
      </c>
    </row>
    <row r="5871" spans="1:13" x14ac:dyDescent="0.35">
      <c r="A5871" s="1" t="s">
        <v>5882</v>
      </c>
      <c r="B5871">
        <v>20053</v>
      </c>
      <c r="C5871">
        <v>0</v>
      </c>
      <c r="D5871">
        <v>0</v>
      </c>
      <c r="E5871">
        <v>4</v>
      </c>
      <c r="F5871">
        <v>0</v>
      </c>
      <c r="G5871">
        <v>16</v>
      </c>
      <c r="H5871">
        <v>0</v>
      </c>
      <c r="I5871">
        <v>3</v>
      </c>
      <c r="J5871">
        <v>5</v>
      </c>
      <c r="K5871">
        <v>5</v>
      </c>
      <c r="L5871">
        <v>2</v>
      </c>
      <c r="M5871">
        <v>0</v>
      </c>
    </row>
    <row r="5872" spans="1:13" x14ac:dyDescent="0.35">
      <c r="A5872" s="1" t="s">
        <v>5883</v>
      </c>
      <c r="B5872">
        <v>770</v>
      </c>
      <c r="C5872">
        <v>1549</v>
      </c>
      <c r="D5872">
        <v>1042</v>
      </c>
      <c r="E5872">
        <v>0</v>
      </c>
      <c r="F5872">
        <v>1</v>
      </c>
      <c r="G5872">
        <v>1971</v>
      </c>
      <c r="H5872">
        <v>0</v>
      </c>
      <c r="I5872">
        <v>0</v>
      </c>
      <c r="J5872">
        <v>3</v>
      </c>
      <c r="K5872">
        <v>124</v>
      </c>
      <c r="L5872">
        <v>0</v>
      </c>
      <c r="M5872">
        <v>0</v>
      </c>
    </row>
    <row r="5873" spans="1:13" x14ac:dyDescent="0.35">
      <c r="A5873" s="1" t="s">
        <v>5884</v>
      </c>
      <c r="B5873">
        <v>192</v>
      </c>
      <c r="C5873">
        <v>103</v>
      </c>
      <c r="D5873">
        <v>236</v>
      </c>
      <c r="E5873">
        <v>1</v>
      </c>
      <c r="F5873">
        <v>84</v>
      </c>
      <c r="G5873">
        <v>134</v>
      </c>
      <c r="H5873">
        <v>0</v>
      </c>
      <c r="I5873">
        <v>15</v>
      </c>
      <c r="J5873">
        <v>0</v>
      </c>
      <c r="K5873">
        <v>1171</v>
      </c>
      <c r="L5873">
        <v>0</v>
      </c>
      <c r="M5873">
        <v>0</v>
      </c>
    </row>
    <row r="5874" spans="1:13" x14ac:dyDescent="0.35">
      <c r="A5874" s="1" t="s">
        <v>5885</v>
      </c>
      <c r="B5874">
        <v>221</v>
      </c>
      <c r="C5874">
        <v>0</v>
      </c>
      <c r="D5874">
        <v>62</v>
      </c>
      <c r="E5874">
        <v>2</v>
      </c>
      <c r="F5874">
        <v>0</v>
      </c>
      <c r="G5874">
        <v>104</v>
      </c>
      <c r="H5874">
        <v>0</v>
      </c>
      <c r="I5874">
        <v>0</v>
      </c>
      <c r="J5874">
        <v>0</v>
      </c>
      <c r="K5874">
        <v>23</v>
      </c>
      <c r="L5874">
        <v>0</v>
      </c>
      <c r="M5874">
        <v>0</v>
      </c>
    </row>
    <row r="5875" spans="1:13" x14ac:dyDescent="0.35">
      <c r="A5875" s="1" t="s">
        <v>5886</v>
      </c>
      <c r="B5875">
        <v>554</v>
      </c>
      <c r="C5875">
        <v>255</v>
      </c>
      <c r="D5875">
        <v>220</v>
      </c>
      <c r="E5875">
        <v>0</v>
      </c>
      <c r="F5875">
        <v>1</v>
      </c>
      <c r="G5875">
        <v>158</v>
      </c>
      <c r="H5875">
        <v>0</v>
      </c>
      <c r="I5875">
        <v>0</v>
      </c>
      <c r="J5875">
        <v>0</v>
      </c>
      <c r="K5875">
        <v>91</v>
      </c>
      <c r="L5875">
        <v>0</v>
      </c>
      <c r="M5875">
        <v>0</v>
      </c>
    </row>
    <row r="5876" spans="1:13" x14ac:dyDescent="0.35">
      <c r="A5876" s="1" t="s">
        <v>5887</v>
      </c>
      <c r="B5876">
        <v>1543</v>
      </c>
      <c r="C5876">
        <v>25</v>
      </c>
      <c r="D5876">
        <v>946</v>
      </c>
      <c r="E5876">
        <v>31</v>
      </c>
      <c r="F5876">
        <v>0</v>
      </c>
      <c r="G5876">
        <v>5</v>
      </c>
      <c r="H5876">
        <v>0</v>
      </c>
      <c r="I5876">
        <v>0</v>
      </c>
      <c r="J5876">
        <v>0</v>
      </c>
      <c r="K5876">
        <v>961</v>
      </c>
      <c r="L5876">
        <v>0</v>
      </c>
      <c r="M5876">
        <v>0</v>
      </c>
    </row>
    <row r="5877" spans="1:13" x14ac:dyDescent="0.35">
      <c r="A5877" s="1" t="s">
        <v>5888</v>
      </c>
      <c r="B5877">
        <v>341</v>
      </c>
      <c r="C5877">
        <v>930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321</v>
      </c>
      <c r="K5877">
        <v>0</v>
      </c>
      <c r="L5877">
        <v>0</v>
      </c>
      <c r="M5877">
        <v>0</v>
      </c>
    </row>
    <row r="5878" spans="1:13" x14ac:dyDescent="0.35">
      <c r="A5878" s="1" t="s">
        <v>5889</v>
      </c>
      <c r="B5878">
        <v>787</v>
      </c>
      <c r="C5878">
        <v>58</v>
      </c>
      <c r="D5878">
        <v>0</v>
      </c>
      <c r="E5878">
        <v>10</v>
      </c>
      <c r="F5878">
        <v>74</v>
      </c>
      <c r="G5878">
        <v>290</v>
      </c>
      <c r="H5878">
        <v>24</v>
      </c>
      <c r="I5878">
        <v>6</v>
      </c>
      <c r="J5878">
        <v>15</v>
      </c>
      <c r="K5878">
        <v>115</v>
      </c>
      <c r="L5878">
        <v>0</v>
      </c>
      <c r="M5878">
        <v>0</v>
      </c>
    </row>
    <row r="5879" spans="1:13" x14ac:dyDescent="0.35">
      <c r="A5879" s="1" t="s">
        <v>5890</v>
      </c>
      <c r="B5879">
        <v>166</v>
      </c>
      <c r="C5879">
        <v>65</v>
      </c>
      <c r="D5879">
        <v>14</v>
      </c>
      <c r="E5879">
        <v>0</v>
      </c>
      <c r="F5879">
        <v>57</v>
      </c>
      <c r="G5879">
        <v>0</v>
      </c>
      <c r="H5879">
        <v>0</v>
      </c>
      <c r="I5879">
        <v>0</v>
      </c>
      <c r="J5879">
        <v>0</v>
      </c>
      <c r="K5879">
        <v>9</v>
      </c>
      <c r="L5879">
        <v>0</v>
      </c>
      <c r="M5879">
        <v>0</v>
      </c>
    </row>
    <row r="5880" spans="1:13" x14ac:dyDescent="0.35">
      <c r="A5880" s="1" t="s">
        <v>5891</v>
      </c>
      <c r="B5880">
        <v>6043</v>
      </c>
      <c r="C5880">
        <v>28</v>
      </c>
      <c r="D5880">
        <v>2</v>
      </c>
      <c r="E5880">
        <v>0</v>
      </c>
      <c r="F5880">
        <v>0</v>
      </c>
      <c r="G5880">
        <v>235</v>
      </c>
      <c r="H5880">
        <v>0</v>
      </c>
      <c r="I5880">
        <v>0</v>
      </c>
      <c r="J5880">
        <v>2</v>
      </c>
      <c r="K5880">
        <v>49</v>
      </c>
      <c r="L5880">
        <v>0</v>
      </c>
      <c r="M5880">
        <v>0</v>
      </c>
    </row>
    <row r="5881" spans="1:13" x14ac:dyDescent="0.35">
      <c r="A5881" s="1" t="s">
        <v>5892</v>
      </c>
      <c r="B5881">
        <v>2597</v>
      </c>
      <c r="C5881">
        <v>209</v>
      </c>
      <c r="D5881">
        <v>0</v>
      </c>
      <c r="E5881">
        <v>521</v>
      </c>
      <c r="F5881">
        <v>63</v>
      </c>
      <c r="G5881">
        <v>579</v>
      </c>
      <c r="H5881">
        <v>0</v>
      </c>
      <c r="I5881">
        <v>6</v>
      </c>
      <c r="J5881">
        <v>20</v>
      </c>
      <c r="K5881">
        <v>18</v>
      </c>
      <c r="L5881">
        <v>0</v>
      </c>
      <c r="M5881">
        <v>0</v>
      </c>
    </row>
    <row r="5882" spans="1:13" x14ac:dyDescent="0.35">
      <c r="A5882" s="1" t="s">
        <v>5893</v>
      </c>
      <c r="B5882">
        <v>400</v>
      </c>
      <c r="C5882">
        <v>78</v>
      </c>
      <c r="D5882">
        <v>74</v>
      </c>
      <c r="E5882">
        <v>0</v>
      </c>
      <c r="F5882">
        <v>0</v>
      </c>
      <c r="G5882">
        <v>171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 x14ac:dyDescent="0.35">
      <c r="A5883" s="1" t="s">
        <v>5894</v>
      </c>
      <c r="B5883">
        <v>164</v>
      </c>
      <c r="C5883">
        <v>0</v>
      </c>
      <c r="D5883">
        <v>2</v>
      </c>
      <c r="E5883">
        <v>0</v>
      </c>
      <c r="F5883">
        <v>62</v>
      </c>
      <c r="G5883">
        <v>1</v>
      </c>
      <c r="H5883">
        <v>0</v>
      </c>
      <c r="I5883">
        <v>0</v>
      </c>
      <c r="J5883">
        <v>0</v>
      </c>
      <c r="K5883">
        <v>55</v>
      </c>
      <c r="L5883">
        <v>0</v>
      </c>
      <c r="M5883">
        <v>0</v>
      </c>
    </row>
    <row r="5884" spans="1:13" x14ac:dyDescent="0.35">
      <c r="A5884" s="1" t="s">
        <v>5895</v>
      </c>
      <c r="B5884">
        <v>8398</v>
      </c>
      <c r="C5884">
        <v>165</v>
      </c>
      <c r="D5884">
        <v>0</v>
      </c>
      <c r="E5884">
        <v>1141</v>
      </c>
      <c r="F5884">
        <v>0</v>
      </c>
      <c r="G5884">
        <v>271</v>
      </c>
      <c r="H5884">
        <v>0</v>
      </c>
      <c r="I5884">
        <v>10</v>
      </c>
      <c r="J5884">
        <v>5</v>
      </c>
      <c r="K5884">
        <v>33</v>
      </c>
      <c r="L5884">
        <v>2</v>
      </c>
      <c r="M5884">
        <v>0</v>
      </c>
    </row>
    <row r="5885" spans="1:13" x14ac:dyDescent="0.35">
      <c r="A5885" s="1" t="s">
        <v>5896</v>
      </c>
      <c r="B5885">
        <v>671</v>
      </c>
      <c r="C5885">
        <v>0</v>
      </c>
      <c r="D5885">
        <v>2</v>
      </c>
      <c r="E5885">
        <v>88</v>
      </c>
      <c r="F5885">
        <v>1</v>
      </c>
      <c r="G5885">
        <v>2312</v>
      </c>
      <c r="H5885">
        <v>0</v>
      </c>
      <c r="I5885">
        <v>437</v>
      </c>
      <c r="J5885">
        <v>2</v>
      </c>
      <c r="K5885">
        <v>0</v>
      </c>
      <c r="L5885">
        <v>0</v>
      </c>
      <c r="M5885">
        <v>0</v>
      </c>
    </row>
    <row r="5886" spans="1:13" x14ac:dyDescent="0.35">
      <c r="A5886" s="1" t="s">
        <v>5897</v>
      </c>
      <c r="B5886">
        <v>942</v>
      </c>
      <c r="C5886">
        <v>3</v>
      </c>
      <c r="D5886">
        <v>6</v>
      </c>
      <c r="E5886">
        <v>101</v>
      </c>
      <c r="F5886">
        <v>0</v>
      </c>
      <c r="G5886">
        <v>2977</v>
      </c>
      <c r="H5886">
        <v>0</v>
      </c>
      <c r="I5886">
        <v>395</v>
      </c>
      <c r="J5886">
        <v>4</v>
      </c>
      <c r="K5886">
        <v>143</v>
      </c>
      <c r="L5886">
        <v>0</v>
      </c>
      <c r="M5886">
        <v>0</v>
      </c>
    </row>
    <row r="5887" spans="1:13" x14ac:dyDescent="0.35">
      <c r="A5887" s="1" t="s">
        <v>5898</v>
      </c>
      <c r="B5887">
        <v>5696</v>
      </c>
      <c r="C5887">
        <v>0</v>
      </c>
      <c r="D5887">
        <v>0</v>
      </c>
      <c r="E5887">
        <v>0</v>
      </c>
      <c r="F5887">
        <v>0</v>
      </c>
      <c r="G5887">
        <v>3007</v>
      </c>
      <c r="H5887">
        <v>0</v>
      </c>
      <c r="I5887">
        <v>436</v>
      </c>
      <c r="J5887">
        <v>0</v>
      </c>
      <c r="K5887">
        <v>26</v>
      </c>
      <c r="L5887">
        <v>0</v>
      </c>
      <c r="M5887">
        <v>0</v>
      </c>
    </row>
    <row r="5888" spans="1:13" x14ac:dyDescent="0.35">
      <c r="A5888" s="1" t="s">
        <v>5899</v>
      </c>
      <c r="B5888">
        <v>3423</v>
      </c>
      <c r="C5888">
        <v>0</v>
      </c>
      <c r="D5888">
        <v>38</v>
      </c>
      <c r="E5888">
        <v>0</v>
      </c>
      <c r="F5888">
        <v>0</v>
      </c>
      <c r="G5888">
        <v>1065</v>
      </c>
      <c r="H5888">
        <v>0</v>
      </c>
      <c r="I5888">
        <v>312</v>
      </c>
      <c r="J5888">
        <v>60</v>
      </c>
      <c r="K5888">
        <v>0</v>
      </c>
      <c r="L5888">
        <v>0</v>
      </c>
      <c r="M5888">
        <v>0</v>
      </c>
    </row>
    <row r="5889" spans="1:13" x14ac:dyDescent="0.35">
      <c r="A5889" s="1" t="s">
        <v>5900</v>
      </c>
      <c r="B5889">
        <v>157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35">
      <c r="A5890" s="1" t="s">
        <v>5901</v>
      </c>
      <c r="B5890">
        <v>6500</v>
      </c>
      <c r="C5890">
        <v>0</v>
      </c>
      <c r="D5890">
        <v>4</v>
      </c>
      <c r="E5890">
        <v>0</v>
      </c>
      <c r="F5890">
        <v>3745</v>
      </c>
      <c r="G5890">
        <v>0</v>
      </c>
      <c r="H5890">
        <v>0</v>
      </c>
      <c r="I5890">
        <v>0</v>
      </c>
      <c r="J5890">
        <v>33</v>
      </c>
      <c r="K5890">
        <v>0</v>
      </c>
      <c r="L5890">
        <v>0</v>
      </c>
      <c r="M5890">
        <v>0</v>
      </c>
    </row>
    <row r="5891" spans="1:13" x14ac:dyDescent="0.35">
      <c r="A5891" s="1" t="s">
        <v>5902</v>
      </c>
      <c r="B5891">
        <v>1045</v>
      </c>
      <c r="C5891">
        <v>55154</v>
      </c>
      <c r="D5891">
        <v>12</v>
      </c>
      <c r="E5891">
        <v>53</v>
      </c>
      <c r="F5891">
        <v>11</v>
      </c>
      <c r="G5891">
        <v>0</v>
      </c>
      <c r="H5891">
        <v>0</v>
      </c>
      <c r="I5891">
        <v>0</v>
      </c>
      <c r="J5891">
        <v>10963</v>
      </c>
      <c r="K5891">
        <v>0</v>
      </c>
      <c r="L5891">
        <v>0</v>
      </c>
      <c r="M5891">
        <v>2</v>
      </c>
    </row>
    <row r="5892" spans="1:13" x14ac:dyDescent="0.35">
      <c r="A5892" s="1" t="s">
        <v>5903</v>
      </c>
      <c r="B5892">
        <v>219</v>
      </c>
      <c r="C5892">
        <v>94</v>
      </c>
      <c r="D5892">
        <v>62</v>
      </c>
      <c r="E5892">
        <v>27</v>
      </c>
      <c r="F5892">
        <v>35</v>
      </c>
      <c r="G5892">
        <v>24</v>
      </c>
      <c r="H5892">
        <v>0</v>
      </c>
      <c r="I5892">
        <v>1356</v>
      </c>
      <c r="J5892">
        <v>205</v>
      </c>
      <c r="K5892">
        <v>0</v>
      </c>
      <c r="L5892">
        <v>0</v>
      </c>
      <c r="M5892">
        <v>0</v>
      </c>
    </row>
    <row r="5893" spans="1:13" x14ac:dyDescent="0.35">
      <c r="A5893" s="1" t="s">
        <v>5904</v>
      </c>
      <c r="B5893">
        <v>695</v>
      </c>
      <c r="C5893">
        <v>1</v>
      </c>
      <c r="D5893">
        <v>19</v>
      </c>
      <c r="E5893">
        <v>0</v>
      </c>
      <c r="F5893">
        <v>2</v>
      </c>
      <c r="G5893">
        <v>28</v>
      </c>
      <c r="H5893">
        <v>0</v>
      </c>
      <c r="I5893">
        <v>1</v>
      </c>
      <c r="J5893">
        <v>251</v>
      </c>
      <c r="K5893">
        <v>5</v>
      </c>
      <c r="L5893">
        <v>0</v>
      </c>
      <c r="M5893">
        <v>0</v>
      </c>
    </row>
    <row r="5894" spans="1:13" x14ac:dyDescent="0.35">
      <c r="A5894" s="1" t="s">
        <v>5905</v>
      </c>
      <c r="B5894">
        <v>123</v>
      </c>
      <c r="C5894">
        <v>67</v>
      </c>
      <c r="D5894">
        <v>554</v>
      </c>
      <c r="E5894">
        <v>176</v>
      </c>
      <c r="F5894">
        <v>0</v>
      </c>
      <c r="G5894">
        <v>1268</v>
      </c>
      <c r="H5894">
        <v>0</v>
      </c>
      <c r="I5894">
        <v>124</v>
      </c>
      <c r="J5894">
        <v>47</v>
      </c>
      <c r="K5894">
        <v>176</v>
      </c>
      <c r="L5894">
        <v>0</v>
      </c>
      <c r="M5894">
        <v>0</v>
      </c>
    </row>
    <row r="5895" spans="1:13" x14ac:dyDescent="0.35">
      <c r="A5895" s="1" t="s">
        <v>5906</v>
      </c>
      <c r="B5895">
        <v>159</v>
      </c>
      <c r="C5895">
        <v>41</v>
      </c>
      <c r="D5895">
        <v>60</v>
      </c>
      <c r="E5895">
        <v>0</v>
      </c>
      <c r="F5895">
        <v>0</v>
      </c>
      <c r="G5895">
        <v>443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35">
      <c r="A5896" s="1" t="s">
        <v>5907</v>
      </c>
      <c r="B5896">
        <v>142</v>
      </c>
      <c r="C5896">
        <v>0</v>
      </c>
      <c r="D5896">
        <v>995</v>
      </c>
      <c r="E5896">
        <v>1</v>
      </c>
      <c r="F5896">
        <v>3</v>
      </c>
      <c r="G5896">
        <v>5</v>
      </c>
      <c r="H5896">
        <v>0</v>
      </c>
      <c r="I5896">
        <v>0</v>
      </c>
      <c r="J5896">
        <v>0</v>
      </c>
      <c r="K5896">
        <v>19</v>
      </c>
      <c r="L5896">
        <v>0</v>
      </c>
      <c r="M5896">
        <v>0</v>
      </c>
    </row>
    <row r="5897" spans="1:13" x14ac:dyDescent="0.35">
      <c r="A5897" s="1" t="s">
        <v>5908</v>
      </c>
      <c r="B5897">
        <v>23977</v>
      </c>
      <c r="C5897">
        <v>0</v>
      </c>
      <c r="D5897">
        <v>0</v>
      </c>
      <c r="E5897">
        <v>27</v>
      </c>
      <c r="F5897">
        <v>8</v>
      </c>
      <c r="G5897">
        <v>25</v>
      </c>
      <c r="H5897">
        <v>0</v>
      </c>
      <c r="I5897">
        <v>0</v>
      </c>
      <c r="J5897">
        <v>0</v>
      </c>
      <c r="K5897">
        <v>0</v>
      </c>
      <c r="L5897">
        <v>2</v>
      </c>
      <c r="M5897">
        <v>0</v>
      </c>
    </row>
    <row r="5898" spans="1:13" x14ac:dyDescent="0.35">
      <c r="A5898" s="1" t="s">
        <v>5909</v>
      </c>
      <c r="B5898">
        <v>21833</v>
      </c>
      <c r="C5898">
        <v>0</v>
      </c>
      <c r="D5898">
        <v>0</v>
      </c>
      <c r="E5898">
        <v>1</v>
      </c>
      <c r="F5898">
        <v>294</v>
      </c>
      <c r="G5898">
        <v>25</v>
      </c>
      <c r="H5898">
        <v>0</v>
      </c>
      <c r="I5898">
        <v>0</v>
      </c>
      <c r="J5898">
        <v>0</v>
      </c>
      <c r="K5898">
        <v>7</v>
      </c>
      <c r="L5898">
        <v>2</v>
      </c>
      <c r="M5898">
        <v>0</v>
      </c>
    </row>
    <row r="5899" spans="1:13" x14ac:dyDescent="0.35">
      <c r="A5899" s="1" t="s">
        <v>5910</v>
      </c>
      <c r="B5899">
        <v>2859</v>
      </c>
      <c r="C5899">
        <v>1</v>
      </c>
      <c r="D5899">
        <v>44</v>
      </c>
      <c r="E5899">
        <v>0</v>
      </c>
      <c r="F5899">
        <v>381</v>
      </c>
      <c r="G5899">
        <v>19</v>
      </c>
      <c r="H5899">
        <v>0</v>
      </c>
      <c r="I5899">
        <v>494</v>
      </c>
      <c r="J5899">
        <v>239</v>
      </c>
      <c r="K5899">
        <v>55</v>
      </c>
      <c r="L5899">
        <v>0</v>
      </c>
      <c r="M5899">
        <v>0</v>
      </c>
    </row>
    <row r="5900" spans="1:13" x14ac:dyDescent="0.35">
      <c r="A5900" s="1" t="s">
        <v>5911</v>
      </c>
      <c r="B5900">
        <v>173</v>
      </c>
      <c r="C5900">
        <v>37</v>
      </c>
      <c r="D5900">
        <v>0</v>
      </c>
      <c r="E5900">
        <v>0</v>
      </c>
      <c r="F5900">
        <v>0</v>
      </c>
      <c r="G5900">
        <v>296</v>
      </c>
      <c r="H5900">
        <v>0</v>
      </c>
      <c r="I5900">
        <v>13002</v>
      </c>
      <c r="J5900">
        <v>24</v>
      </c>
      <c r="K5900">
        <v>2</v>
      </c>
      <c r="L5900">
        <v>0</v>
      </c>
      <c r="M5900">
        <v>0</v>
      </c>
    </row>
    <row r="5901" spans="1:13" x14ac:dyDescent="0.35">
      <c r="A5901" s="1" t="s">
        <v>5912</v>
      </c>
      <c r="B5901">
        <v>981</v>
      </c>
      <c r="C5901">
        <v>1667</v>
      </c>
      <c r="D5901">
        <v>136</v>
      </c>
      <c r="E5901">
        <v>29</v>
      </c>
      <c r="F5901">
        <v>93</v>
      </c>
      <c r="G5901">
        <v>0</v>
      </c>
      <c r="H5901">
        <v>0</v>
      </c>
      <c r="I5901">
        <v>0</v>
      </c>
      <c r="J5901">
        <v>903</v>
      </c>
      <c r="K5901">
        <v>17</v>
      </c>
      <c r="L5901">
        <v>0</v>
      </c>
      <c r="M5901">
        <v>0</v>
      </c>
    </row>
    <row r="5902" spans="1:13" x14ac:dyDescent="0.35">
      <c r="A5902" s="1" t="s">
        <v>5913</v>
      </c>
      <c r="B5902">
        <v>1349</v>
      </c>
      <c r="C5902">
        <v>1234</v>
      </c>
      <c r="D5902">
        <v>53</v>
      </c>
      <c r="E5902">
        <v>440</v>
      </c>
      <c r="F5902">
        <v>375</v>
      </c>
      <c r="G5902">
        <v>18</v>
      </c>
      <c r="H5902">
        <v>0</v>
      </c>
      <c r="I5902">
        <v>0</v>
      </c>
      <c r="J5902">
        <v>671</v>
      </c>
      <c r="K5902">
        <v>36</v>
      </c>
      <c r="L5902">
        <v>0</v>
      </c>
      <c r="M5902">
        <v>0</v>
      </c>
    </row>
    <row r="5903" spans="1:13" x14ac:dyDescent="0.35">
      <c r="A5903" s="1" t="s">
        <v>5914</v>
      </c>
      <c r="B5903">
        <v>8081</v>
      </c>
      <c r="C5903">
        <v>5</v>
      </c>
      <c r="D5903">
        <v>37</v>
      </c>
      <c r="E5903">
        <v>0</v>
      </c>
      <c r="F5903">
        <v>0</v>
      </c>
      <c r="G5903">
        <v>0</v>
      </c>
      <c r="H5903">
        <v>0</v>
      </c>
      <c r="I5903">
        <v>3514</v>
      </c>
      <c r="J5903">
        <v>33</v>
      </c>
      <c r="K5903">
        <v>0</v>
      </c>
      <c r="L5903">
        <v>2</v>
      </c>
      <c r="M5903">
        <v>0</v>
      </c>
    </row>
    <row r="5904" spans="1:13" x14ac:dyDescent="0.35">
      <c r="A5904" s="1" t="s">
        <v>5915</v>
      </c>
      <c r="B5904">
        <v>140</v>
      </c>
      <c r="C5904">
        <v>0</v>
      </c>
      <c r="D5904">
        <v>3</v>
      </c>
      <c r="E5904">
        <v>46</v>
      </c>
      <c r="F5904">
        <v>36</v>
      </c>
      <c r="G5904">
        <v>0</v>
      </c>
      <c r="H5904">
        <v>0</v>
      </c>
      <c r="I5904">
        <v>0</v>
      </c>
      <c r="J5904">
        <v>9</v>
      </c>
      <c r="K5904">
        <v>0</v>
      </c>
      <c r="L5904">
        <v>0</v>
      </c>
      <c r="M5904">
        <v>0</v>
      </c>
    </row>
    <row r="5905" spans="1:13" x14ac:dyDescent="0.35">
      <c r="A5905" s="1" t="s">
        <v>5916</v>
      </c>
      <c r="B5905">
        <v>870</v>
      </c>
      <c r="C5905">
        <v>2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55</v>
      </c>
      <c r="L5905">
        <v>0</v>
      </c>
      <c r="M5905">
        <v>0</v>
      </c>
    </row>
    <row r="5906" spans="1:13" x14ac:dyDescent="0.35">
      <c r="A5906" s="1" t="s">
        <v>5917</v>
      </c>
      <c r="B5906">
        <v>506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12</v>
      </c>
      <c r="K5906">
        <v>40</v>
      </c>
      <c r="L5906">
        <v>0</v>
      </c>
      <c r="M5906">
        <v>0</v>
      </c>
    </row>
    <row r="5907" spans="1:13" x14ac:dyDescent="0.35">
      <c r="A5907" s="1" t="s">
        <v>5918</v>
      </c>
      <c r="B5907">
        <v>387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70</v>
      </c>
      <c r="L5907">
        <v>0</v>
      </c>
      <c r="M5907">
        <v>0</v>
      </c>
    </row>
    <row r="5908" spans="1:13" x14ac:dyDescent="0.35">
      <c r="A5908" s="1" t="s">
        <v>5919</v>
      </c>
      <c r="B5908">
        <v>142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4</v>
      </c>
      <c r="K5908">
        <v>0</v>
      </c>
      <c r="L5908">
        <v>0</v>
      </c>
      <c r="M5908">
        <v>0</v>
      </c>
    </row>
    <row r="5909" spans="1:13" x14ac:dyDescent="0.35">
      <c r="A5909" s="1" t="s">
        <v>5920</v>
      </c>
      <c r="B5909">
        <v>196</v>
      </c>
      <c r="C5909">
        <v>391</v>
      </c>
      <c r="D5909">
        <v>17</v>
      </c>
      <c r="E5909">
        <v>60</v>
      </c>
      <c r="F5909">
        <v>1</v>
      </c>
      <c r="G5909">
        <v>24</v>
      </c>
      <c r="H5909">
        <v>0</v>
      </c>
      <c r="I5909">
        <v>0</v>
      </c>
      <c r="J5909">
        <v>59</v>
      </c>
      <c r="K5909">
        <v>0</v>
      </c>
      <c r="L5909">
        <v>0</v>
      </c>
      <c r="M5909">
        <v>0</v>
      </c>
    </row>
    <row r="5910" spans="1:13" x14ac:dyDescent="0.35">
      <c r="A5910" s="1" t="s">
        <v>5921</v>
      </c>
      <c r="B5910">
        <v>151</v>
      </c>
      <c r="C5910">
        <v>213</v>
      </c>
      <c r="D5910">
        <v>0</v>
      </c>
      <c r="E5910">
        <v>0</v>
      </c>
      <c r="F5910">
        <v>3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 x14ac:dyDescent="0.35">
      <c r="A5911" s="1" t="s">
        <v>5922</v>
      </c>
      <c r="B5911">
        <v>234</v>
      </c>
      <c r="C5911">
        <v>0</v>
      </c>
      <c r="D5911">
        <v>36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128</v>
      </c>
      <c r="K5911">
        <v>0</v>
      </c>
      <c r="L5911">
        <v>0</v>
      </c>
      <c r="M5911">
        <v>0</v>
      </c>
    </row>
    <row r="5912" spans="1:13" x14ac:dyDescent="0.35">
      <c r="A5912" s="1" t="s">
        <v>5923</v>
      </c>
      <c r="B5912">
        <v>6908</v>
      </c>
      <c r="C5912">
        <v>0</v>
      </c>
      <c r="D5912">
        <v>98</v>
      </c>
      <c r="E5912">
        <v>0</v>
      </c>
      <c r="F5912">
        <v>0</v>
      </c>
      <c r="G5912">
        <v>20</v>
      </c>
      <c r="H5912">
        <v>0</v>
      </c>
      <c r="I5912">
        <v>0</v>
      </c>
      <c r="J5912">
        <v>1</v>
      </c>
      <c r="K5912">
        <v>567</v>
      </c>
      <c r="L5912">
        <v>0</v>
      </c>
      <c r="M5912">
        <v>0</v>
      </c>
    </row>
    <row r="5913" spans="1:13" x14ac:dyDescent="0.35">
      <c r="A5913" s="1" t="s">
        <v>5924</v>
      </c>
      <c r="B5913">
        <v>221</v>
      </c>
      <c r="C5913">
        <v>51</v>
      </c>
      <c r="D5913">
        <v>19</v>
      </c>
      <c r="E5913">
        <v>80</v>
      </c>
      <c r="F5913">
        <v>0</v>
      </c>
      <c r="G5913">
        <v>3</v>
      </c>
      <c r="H5913">
        <v>0</v>
      </c>
      <c r="I5913">
        <v>0</v>
      </c>
      <c r="J5913">
        <v>3</v>
      </c>
      <c r="K5913">
        <v>0</v>
      </c>
      <c r="L5913">
        <v>0</v>
      </c>
      <c r="M5913">
        <v>0</v>
      </c>
    </row>
    <row r="5914" spans="1:13" x14ac:dyDescent="0.35">
      <c r="A5914" s="1" t="s">
        <v>5925</v>
      </c>
      <c r="B5914">
        <v>621</v>
      </c>
      <c r="C5914">
        <v>98</v>
      </c>
      <c r="D5914">
        <v>18</v>
      </c>
      <c r="E5914">
        <v>0</v>
      </c>
      <c r="F5914">
        <v>75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 x14ac:dyDescent="0.35">
      <c r="A5915" s="1" t="s">
        <v>5926</v>
      </c>
      <c r="B5915">
        <v>186</v>
      </c>
      <c r="C5915">
        <v>5</v>
      </c>
      <c r="D5915">
        <v>1204</v>
      </c>
      <c r="E5915">
        <v>0</v>
      </c>
      <c r="F5915">
        <v>75</v>
      </c>
      <c r="G5915">
        <v>38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35">
      <c r="A5916" s="1" t="s">
        <v>5927</v>
      </c>
      <c r="B5916">
        <v>131</v>
      </c>
      <c r="C5916">
        <v>0</v>
      </c>
      <c r="D5916">
        <v>332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s="1" t="s">
        <v>5928</v>
      </c>
      <c r="B5917">
        <v>237</v>
      </c>
      <c r="C5917">
        <v>145</v>
      </c>
      <c r="D5917">
        <v>72</v>
      </c>
      <c r="E5917">
        <v>51</v>
      </c>
      <c r="F5917">
        <v>144</v>
      </c>
      <c r="G5917">
        <v>178</v>
      </c>
      <c r="H5917">
        <v>0</v>
      </c>
      <c r="I5917">
        <v>43</v>
      </c>
      <c r="J5917">
        <v>0</v>
      </c>
      <c r="K5917">
        <v>190</v>
      </c>
      <c r="L5917">
        <v>0</v>
      </c>
      <c r="M5917">
        <v>0</v>
      </c>
    </row>
    <row r="5918" spans="1:13" x14ac:dyDescent="0.35">
      <c r="A5918" s="1" t="s">
        <v>5929</v>
      </c>
      <c r="B5918">
        <v>183</v>
      </c>
      <c r="C5918">
        <v>519</v>
      </c>
      <c r="D5918">
        <v>17</v>
      </c>
      <c r="E5918">
        <v>2</v>
      </c>
      <c r="F5918">
        <v>1</v>
      </c>
      <c r="G5918">
        <v>43</v>
      </c>
      <c r="H5918">
        <v>0</v>
      </c>
      <c r="I5918">
        <v>28</v>
      </c>
      <c r="J5918">
        <v>0</v>
      </c>
      <c r="K5918">
        <v>71</v>
      </c>
      <c r="L5918">
        <v>0</v>
      </c>
      <c r="M5918">
        <v>0</v>
      </c>
    </row>
    <row r="5919" spans="1:13" x14ac:dyDescent="0.35">
      <c r="A5919" s="1" t="s">
        <v>5930</v>
      </c>
      <c r="B5919">
        <v>665</v>
      </c>
      <c r="C5919">
        <v>0</v>
      </c>
      <c r="D5919">
        <v>463</v>
      </c>
      <c r="E5919">
        <v>172</v>
      </c>
      <c r="F5919">
        <v>1</v>
      </c>
      <c r="G5919">
        <v>2</v>
      </c>
      <c r="H5919">
        <v>0</v>
      </c>
      <c r="I5919">
        <v>0</v>
      </c>
      <c r="J5919">
        <v>10709</v>
      </c>
      <c r="K5919">
        <v>0</v>
      </c>
      <c r="L5919">
        <v>0</v>
      </c>
      <c r="M5919">
        <v>2</v>
      </c>
    </row>
    <row r="5920" spans="1:13" x14ac:dyDescent="0.35">
      <c r="A5920" s="1" t="s">
        <v>5931</v>
      </c>
      <c r="B5920">
        <v>844</v>
      </c>
      <c r="C5920">
        <v>2</v>
      </c>
      <c r="D5920">
        <v>2004</v>
      </c>
      <c r="E5920">
        <v>238</v>
      </c>
      <c r="F5920">
        <v>224</v>
      </c>
      <c r="G5920">
        <v>4</v>
      </c>
      <c r="H5920">
        <v>0</v>
      </c>
      <c r="I5920">
        <v>1</v>
      </c>
      <c r="J5920">
        <v>3410</v>
      </c>
      <c r="K5920">
        <v>52</v>
      </c>
      <c r="L5920">
        <v>0</v>
      </c>
      <c r="M5920">
        <v>0</v>
      </c>
    </row>
    <row r="5921" spans="1:13" x14ac:dyDescent="0.35">
      <c r="A5921" s="1" t="s">
        <v>5932</v>
      </c>
      <c r="B5921">
        <v>518</v>
      </c>
      <c r="C5921">
        <v>128</v>
      </c>
      <c r="D5921">
        <v>259</v>
      </c>
      <c r="E5921">
        <v>123</v>
      </c>
      <c r="F5921">
        <v>133</v>
      </c>
      <c r="G5921">
        <v>0</v>
      </c>
      <c r="H5921">
        <v>0</v>
      </c>
      <c r="I5921">
        <v>0</v>
      </c>
      <c r="J5921">
        <v>6750</v>
      </c>
      <c r="K5921">
        <v>0</v>
      </c>
      <c r="L5921">
        <v>0</v>
      </c>
      <c r="M5921">
        <v>0</v>
      </c>
    </row>
    <row r="5922" spans="1:13" x14ac:dyDescent="0.35">
      <c r="A5922" s="1" t="s">
        <v>5933</v>
      </c>
      <c r="B5922">
        <v>557</v>
      </c>
      <c r="C5922">
        <v>85</v>
      </c>
      <c r="D5922">
        <v>58</v>
      </c>
      <c r="E5922">
        <v>116</v>
      </c>
      <c r="F5922">
        <v>1</v>
      </c>
      <c r="G5922">
        <v>1</v>
      </c>
      <c r="H5922">
        <v>0</v>
      </c>
      <c r="I5922">
        <v>1</v>
      </c>
      <c r="J5922">
        <v>14805</v>
      </c>
      <c r="K5922">
        <v>0</v>
      </c>
      <c r="L5922">
        <v>0</v>
      </c>
      <c r="M5922">
        <v>2</v>
      </c>
    </row>
    <row r="5923" spans="1:13" x14ac:dyDescent="0.35">
      <c r="A5923" s="1" t="s">
        <v>5934</v>
      </c>
      <c r="B5923">
        <v>310</v>
      </c>
      <c r="C5923">
        <v>5</v>
      </c>
      <c r="D5923">
        <v>0</v>
      </c>
      <c r="E5923">
        <v>1</v>
      </c>
      <c r="F5923">
        <v>0</v>
      </c>
      <c r="G5923">
        <v>2</v>
      </c>
      <c r="H5923">
        <v>0</v>
      </c>
      <c r="I5923">
        <v>0</v>
      </c>
      <c r="J5923">
        <v>105</v>
      </c>
      <c r="K5923">
        <v>0</v>
      </c>
      <c r="L5923">
        <v>0</v>
      </c>
      <c r="M5923">
        <v>0</v>
      </c>
    </row>
    <row r="5924" spans="1:13" x14ac:dyDescent="0.35">
      <c r="A5924" s="1" t="s">
        <v>5935</v>
      </c>
      <c r="B5924">
        <v>427</v>
      </c>
      <c r="C5924">
        <v>290</v>
      </c>
      <c r="D5924">
        <v>13</v>
      </c>
      <c r="E5924">
        <v>131</v>
      </c>
      <c r="F5924">
        <v>612</v>
      </c>
      <c r="G5924">
        <v>0</v>
      </c>
      <c r="H5924">
        <v>0</v>
      </c>
      <c r="I5924">
        <v>0</v>
      </c>
      <c r="J5924">
        <v>8816</v>
      </c>
      <c r="K5924">
        <v>5</v>
      </c>
      <c r="L5924">
        <v>0</v>
      </c>
      <c r="M5924">
        <v>0</v>
      </c>
    </row>
    <row r="5925" spans="1:13" x14ac:dyDescent="0.35">
      <c r="A5925" s="1" t="s">
        <v>5936</v>
      </c>
      <c r="B5925">
        <v>372</v>
      </c>
      <c r="C5925">
        <v>29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46</v>
      </c>
      <c r="K5925">
        <v>0</v>
      </c>
      <c r="L5925">
        <v>0</v>
      </c>
      <c r="M5925">
        <v>0</v>
      </c>
    </row>
    <row r="5926" spans="1:13" x14ac:dyDescent="0.35">
      <c r="A5926" s="1" t="s">
        <v>5937</v>
      </c>
      <c r="B5926">
        <v>206</v>
      </c>
      <c r="C5926">
        <v>20487</v>
      </c>
      <c r="D5926">
        <v>16</v>
      </c>
      <c r="E5926">
        <v>0</v>
      </c>
      <c r="F5926">
        <v>86</v>
      </c>
      <c r="G5926">
        <v>62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</v>
      </c>
    </row>
    <row r="5927" spans="1:13" x14ac:dyDescent="0.35">
      <c r="A5927" s="1" t="s">
        <v>5938</v>
      </c>
      <c r="B5927">
        <v>646</v>
      </c>
      <c r="C5927">
        <v>125</v>
      </c>
      <c r="D5927">
        <v>4268</v>
      </c>
      <c r="E5927">
        <v>9</v>
      </c>
      <c r="F5927">
        <v>0</v>
      </c>
      <c r="G5927">
        <v>0</v>
      </c>
      <c r="H5927">
        <v>0</v>
      </c>
      <c r="I5927">
        <v>0</v>
      </c>
      <c r="J5927">
        <v>423</v>
      </c>
      <c r="K5927">
        <v>0</v>
      </c>
      <c r="L5927">
        <v>0</v>
      </c>
      <c r="M5927">
        <v>0</v>
      </c>
    </row>
    <row r="5928" spans="1:13" x14ac:dyDescent="0.35">
      <c r="A5928" s="1" t="s">
        <v>5939</v>
      </c>
      <c r="B5928">
        <v>2692</v>
      </c>
      <c r="C5928">
        <v>27</v>
      </c>
      <c r="D5928">
        <v>3</v>
      </c>
      <c r="E5928">
        <v>32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23</v>
      </c>
      <c r="L5928">
        <v>0</v>
      </c>
      <c r="M5928">
        <v>0</v>
      </c>
    </row>
    <row r="5929" spans="1:13" x14ac:dyDescent="0.35">
      <c r="A5929" s="1" t="s">
        <v>5940</v>
      </c>
      <c r="B5929">
        <v>8551</v>
      </c>
      <c r="C5929">
        <v>1417</v>
      </c>
      <c r="D5929">
        <v>157</v>
      </c>
      <c r="E5929">
        <v>1</v>
      </c>
      <c r="F5929">
        <v>0</v>
      </c>
      <c r="G5929">
        <v>16</v>
      </c>
      <c r="H5929">
        <v>0</v>
      </c>
      <c r="I5929">
        <v>0</v>
      </c>
      <c r="J5929">
        <v>43</v>
      </c>
      <c r="K5929">
        <v>34</v>
      </c>
      <c r="L5929">
        <v>2</v>
      </c>
      <c r="M5929">
        <v>0</v>
      </c>
    </row>
    <row r="5930" spans="1:13" x14ac:dyDescent="0.35">
      <c r="A5930" s="1" t="s">
        <v>5941</v>
      </c>
      <c r="B5930">
        <v>7248</v>
      </c>
      <c r="C5930">
        <v>5666</v>
      </c>
      <c r="D5930">
        <v>352</v>
      </c>
      <c r="E5930">
        <v>790</v>
      </c>
      <c r="F5930">
        <v>4</v>
      </c>
      <c r="G5930">
        <v>0</v>
      </c>
      <c r="H5930">
        <v>0</v>
      </c>
      <c r="I5930">
        <v>0</v>
      </c>
      <c r="J5930">
        <v>93</v>
      </c>
      <c r="K5930">
        <v>0</v>
      </c>
      <c r="L5930">
        <v>2</v>
      </c>
      <c r="M5930">
        <v>0</v>
      </c>
    </row>
    <row r="5931" spans="1:13" x14ac:dyDescent="0.35">
      <c r="A5931" s="1" t="s">
        <v>5942</v>
      </c>
      <c r="B5931">
        <v>109</v>
      </c>
      <c r="C5931">
        <v>209</v>
      </c>
      <c r="D5931">
        <v>437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38</v>
      </c>
      <c r="L5931">
        <v>0</v>
      </c>
      <c r="M5931">
        <v>0</v>
      </c>
    </row>
    <row r="5932" spans="1:13" x14ac:dyDescent="0.35">
      <c r="A5932" s="1" t="s">
        <v>5943</v>
      </c>
      <c r="B5932">
        <v>24955</v>
      </c>
      <c r="C5932">
        <v>48</v>
      </c>
      <c r="D5932">
        <v>1282</v>
      </c>
      <c r="E5932">
        <v>71</v>
      </c>
      <c r="F5932">
        <v>0</v>
      </c>
      <c r="G5932">
        <v>15</v>
      </c>
      <c r="H5932">
        <v>0</v>
      </c>
      <c r="I5932">
        <v>0</v>
      </c>
      <c r="J5932">
        <v>1</v>
      </c>
      <c r="K5932">
        <v>21</v>
      </c>
      <c r="L5932">
        <v>1</v>
      </c>
      <c r="M5932">
        <v>0</v>
      </c>
    </row>
    <row r="5933" spans="1:13" x14ac:dyDescent="0.35">
      <c r="A5933" s="1" t="s">
        <v>5944</v>
      </c>
      <c r="B5933">
        <v>7486</v>
      </c>
      <c r="C5933">
        <v>48</v>
      </c>
      <c r="D5933">
        <v>6330</v>
      </c>
      <c r="E5933">
        <v>7</v>
      </c>
      <c r="F5933">
        <v>62</v>
      </c>
      <c r="G5933">
        <v>0</v>
      </c>
      <c r="H5933">
        <v>0</v>
      </c>
      <c r="I5933">
        <v>2</v>
      </c>
      <c r="J5933">
        <v>0</v>
      </c>
      <c r="K5933">
        <v>6</v>
      </c>
      <c r="L5933">
        <v>2</v>
      </c>
      <c r="M5933">
        <v>0</v>
      </c>
    </row>
    <row r="5934" spans="1:13" x14ac:dyDescent="0.35">
      <c r="A5934" s="1" t="s">
        <v>5945</v>
      </c>
      <c r="B5934">
        <v>133</v>
      </c>
      <c r="C5934">
        <v>272</v>
      </c>
      <c r="D5934">
        <v>21</v>
      </c>
      <c r="E5934">
        <v>0</v>
      </c>
      <c r="F5934">
        <v>0</v>
      </c>
      <c r="G5934">
        <v>1181</v>
      </c>
      <c r="H5934">
        <v>0</v>
      </c>
      <c r="I5934">
        <v>0</v>
      </c>
      <c r="J5934">
        <v>7970</v>
      </c>
      <c r="K5934">
        <v>49</v>
      </c>
      <c r="L5934">
        <v>0</v>
      </c>
      <c r="M5934">
        <v>0</v>
      </c>
    </row>
    <row r="5935" spans="1:13" x14ac:dyDescent="0.35">
      <c r="A5935" s="1" t="s">
        <v>5946</v>
      </c>
      <c r="B5935">
        <v>1007</v>
      </c>
      <c r="C5935">
        <v>88</v>
      </c>
      <c r="D5935">
        <v>0</v>
      </c>
      <c r="E5935">
        <v>119</v>
      </c>
      <c r="F5935">
        <v>4</v>
      </c>
      <c r="G5935">
        <v>196</v>
      </c>
      <c r="H5935">
        <v>0</v>
      </c>
      <c r="I5935">
        <v>0</v>
      </c>
      <c r="J5935">
        <v>7</v>
      </c>
      <c r="K5935">
        <v>2</v>
      </c>
      <c r="L5935">
        <v>0</v>
      </c>
      <c r="M5935">
        <v>0</v>
      </c>
    </row>
    <row r="5936" spans="1:13" x14ac:dyDescent="0.35">
      <c r="A5936" s="1" t="s">
        <v>5947</v>
      </c>
      <c r="B5936">
        <v>232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6</v>
      </c>
      <c r="K5936">
        <v>0</v>
      </c>
      <c r="L5936">
        <v>0</v>
      </c>
      <c r="M5936">
        <v>0</v>
      </c>
    </row>
    <row r="5937" spans="1:13" x14ac:dyDescent="0.35">
      <c r="A5937" s="1" t="s">
        <v>5948</v>
      </c>
      <c r="B5937">
        <v>2101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 x14ac:dyDescent="0.35">
      <c r="A5938" s="1" t="s">
        <v>5949</v>
      </c>
      <c r="B5938">
        <v>329</v>
      </c>
      <c r="C5938">
        <v>0</v>
      </c>
      <c r="D5938">
        <v>0</v>
      </c>
      <c r="E5938">
        <v>0</v>
      </c>
      <c r="F5938">
        <v>345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35">
      <c r="A5939" s="1" t="s">
        <v>5950</v>
      </c>
      <c r="B5939">
        <v>141</v>
      </c>
      <c r="C5939">
        <v>0</v>
      </c>
      <c r="D5939">
        <v>0</v>
      </c>
      <c r="E5939">
        <v>6</v>
      </c>
      <c r="F5939">
        <v>0</v>
      </c>
      <c r="G5939">
        <v>1</v>
      </c>
      <c r="H5939">
        <v>1</v>
      </c>
      <c r="I5939">
        <v>2</v>
      </c>
      <c r="J5939">
        <v>2</v>
      </c>
      <c r="K5939">
        <v>0</v>
      </c>
      <c r="L5939">
        <v>0</v>
      </c>
      <c r="M5939">
        <v>0</v>
      </c>
    </row>
    <row r="5940" spans="1:13" x14ac:dyDescent="0.35">
      <c r="A5940" s="1" t="s">
        <v>5951</v>
      </c>
      <c r="B5940">
        <v>168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35">
      <c r="A5941" s="1" t="s">
        <v>5952</v>
      </c>
      <c r="B5941">
        <v>4128</v>
      </c>
      <c r="C5941">
        <v>0</v>
      </c>
      <c r="D5941">
        <v>56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35">
      <c r="A5942" s="1" t="s">
        <v>5953</v>
      </c>
      <c r="B5942">
        <v>640</v>
      </c>
      <c r="C5942">
        <v>526</v>
      </c>
      <c r="D5942">
        <v>5</v>
      </c>
      <c r="E5942">
        <v>0</v>
      </c>
      <c r="F5942">
        <v>7</v>
      </c>
      <c r="G5942">
        <v>30</v>
      </c>
      <c r="H5942">
        <v>1</v>
      </c>
      <c r="I5942">
        <v>2910</v>
      </c>
      <c r="J5942">
        <v>878</v>
      </c>
      <c r="K5942">
        <v>33</v>
      </c>
      <c r="L5942">
        <v>0</v>
      </c>
      <c r="M5942">
        <v>0</v>
      </c>
    </row>
    <row r="5943" spans="1:13" x14ac:dyDescent="0.35">
      <c r="A5943" s="1" t="s">
        <v>5954</v>
      </c>
      <c r="B5943">
        <v>506</v>
      </c>
      <c r="C5943">
        <v>0</v>
      </c>
      <c r="D5943">
        <v>26</v>
      </c>
      <c r="E5943">
        <v>235</v>
      </c>
      <c r="F5943">
        <v>126</v>
      </c>
      <c r="G5943">
        <v>10</v>
      </c>
      <c r="H5943">
        <v>0</v>
      </c>
      <c r="I5943">
        <v>0</v>
      </c>
      <c r="J5943">
        <v>206</v>
      </c>
      <c r="K5943">
        <v>1171</v>
      </c>
      <c r="L5943">
        <v>0</v>
      </c>
      <c r="M5943">
        <v>0</v>
      </c>
    </row>
    <row r="5944" spans="1:13" x14ac:dyDescent="0.35">
      <c r="A5944" s="1" t="s">
        <v>5955</v>
      </c>
      <c r="B5944">
        <v>509</v>
      </c>
      <c r="C5944">
        <v>322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196</v>
      </c>
      <c r="K5944">
        <v>69</v>
      </c>
      <c r="L5944">
        <v>0</v>
      </c>
      <c r="M5944">
        <v>0</v>
      </c>
    </row>
    <row r="5945" spans="1:13" x14ac:dyDescent="0.35">
      <c r="A5945" s="1" t="s">
        <v>5956</v>
      </c>
      <c r="B5945">
        <v>179</v>
      </c>
      <c r="C5945">
        <v>0</v>
      </c>
      <c r="D5945">
        <v>0</v>
      </c>
      <c r="E5945">
        <v>0</v>
      </c>
      <c r="F5945">
        <v>0</v>
      </c>
      <c r="G5945">
        <v>2</v>
      </c>
      <c r="H5945">
        <v>0</v>
      </c>
      <c r="I5945">
        <v>0</v>
      </c>
      <c r="J5945">
        <v>4</v>
      </c>
      <c r="K5945">
        <v>0</v>
      </c>
      <c r="L5945">
        <v>0</v>
      </c>
      <c r="M5945">
        <v>0</v>
      </c>
    </row>
    <row r="5946" spans="1:13" x14ac:dyDescent="0.35">
      <c r="A5946" s="1" t="s">
        <v>5957</v>
      </c>
      <c r="B5946">
        <v>251</v>
      </c>
      <c r="C5946">
        <v>119</v>
      </c>
      <c r="D5946">
        <v>968</v>
      </c>
      <c r="E5946">
        <v>3</v>
      </c>
      <c r="F5946">
        <v>2889</v>
      </c>
      <c r="G5946">
        <v>381</v>
      </c>
      <c r="H5946">
        <v>0</v>
      </c>
      <c r="I5946">
        <v>0</v>
      </c>
      <c r="J5946">
        <v>3682</v>
      </c>
      <c r="K5946">
        <v>34</v>
      </c>
      <c r="L5946">
        <v>0</v>
      </c>
      <c r="M5946">
        <v>0</v>
      </c>
    </row>
    <row r="5947" spans="1:13" x14ac:dyDescent="0.35">
      <c r="A5947" s="1" t="s">
        <v>5958</v>
      </c>
      <c r="B5947">
        <v>129</v>
      </c>
      <c r="C5947">
        <v>31</v>
      </c>
      <c r="D5947">
        <v>1</v>
      </c>
      <c r="E5947">
        <v>2</v>
      </c>
      <c r="F5947">
        <v>1</v>
      </c>
      <c r="G5947">
        <v>0</v>
      </c>
      <c r="H5947">
        <v>0</v>
      </c>
      <c r="I5947">
        <v>4</v>
      </c>
      <c r="J5947">
        <v>0</v>
      </c>
      <c r="K5947">
        <v>1</v>
      </c>
      <c r="L5947">
        <v>0</v>
      </c>
      <c r="M5947">
        <v>0</v>
      </c>
    </row>
    <row r="5948" spans="1:13" x14ac:dyDescent="0.35">
      <c r="A5948" s="1" t="s">
        <v>5959</v>
      </c>
      <c r="B5948">
        <v>110</v>
      </c>
      <c r="C5948">
        <v>1</v>
      </c>
      <c r="D5948">
        <v>0</v>
      </c>
      <c r="E5948">
        <v>0</v>
      </c>
      <c r="F5948">
        <v>0</v>
      </c>
      <c r="G5948">
        <v>154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s="1" t="s">
        <v>5960</v>
      </c>
      <c r="B5949">
        <v>187</v>
      </c>
      <c r="C5949">
        <v>0</v>
      </c>
      <c r="D5949">
        <v>106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53</v>
      </c>
      <c r="L5949">
        <v>0</v>
      </c>
      <c r="M5949">
        <v>0</v>
      </c>
    </row>
    <row r="5950" spans="1:13" x14ac:dyDescent="0.35">
      <c r="A5950" s="1" t="s">
        <v>5961</v>
      </c>
      <c r="B5950">
        <v>122</v>
      </c>
      <c r="C5950">
        <v>7</v>
      </c>
      <c r="D5950">
        <v>0</v>
      </c>
      <c r="E5950">
        <v>0</v>
      </c>
      <c r="F5950">
        <v>42</v>
      </c>
      <c r="G5950">
        <v>7</v>
      </c>
      <c r="H5950">
        <v>0</v>
      </c>
      <c r="I5950">
        <v>0</v>
      </c>
      <c r="J5950">
        <v>0</v>
      </c>
      <c r="K5950">
        <v>226</v>
      </c>
      <c r="L5950">
        <v>0</v>
      </c>
      <c r="M5950">
        <v>0</v>
      </c>
    </row>
    <row r="5951" spans="1:13" x14ac:dyDescent="0.35">
      <c r="A5951" s="1" t="s">
        <v>5962</v>
      </c>
      <c r="B5951">
        <v>2048</v>
      </c>
      <c r="C5951">
        <v>39</v>
      </c>
      <c r="D5951">
        <v>63</v>
      </c>
      <c r="E5951">
        <v>199</v>
      </c>
      <c r="F5951">
        <v>0</v>
      </c>
      <c r="G5951">
        <v>18</v>
      </c>
      <c r="H5951">
        <v>0</v>
      </c>
      <c r="I5951">
        <v>0</v>
      </c>
      <c r="J5951">
        <v>41</v>
      </c>
      <c r="K5951">
        <v>0</v>
      </c>
      <c r="L5951">
        <v>0</v>
      </c>
      <c r="M5951">
        <v>0</v>
      </c>
    </row>
    <row r="5952" spans="1:13" x14ac:dyDescent="0.35">
      <c r="A5952" s="1" t="s">
        <v>5963</v>
      </c>
      <c r="B5952">
        <v>33010</v>
      </c>
      <c r="C5952">
        <v>184</v>
      </c>
      <c r="D5952">
        <v>474</v>
      </c>
      <c r="E5952">
        <v>0</v>
      </c>
      <c r="F5952">
        <v>0</v>
      </c>
      <c r="G5952">
        <v>21</v>
      </c>
      <c r="H5952">
        <v>0</v>
      </c>
      <c r="I5952">
        <v>1</v>
      </c>
      <c r="J5952">
        <v>3246</v>
      </c>
      <c r="K5952">
        <v>17</v>
      </c>
      <c r="L5952">
        <v>1</v>
      </c>
      <c r="M5952">
        <v>0</v>
      </c>
    </row>
    <row r="5953" spans="1:13" x14ac:dyDescent="0.35">
      <c r="A5953" s="1" t="s">
        <v>5964</v>
      </c>
      <c r="B5953">
        <v>803</v>
      </c>
      <c r="C5953">
        <v>3</v>
      </c>
      <c r="D5953">
        <v>312</v>
      </c>
      <c r="E5953">
        <v>0</v>
      </c>
      <c r="F5953">
        <v>10</v>
      </c>
      <c r="G5953">
        <v>5</v>
      </c>
      <c r="H5953">
        <v>0</v>
      </c>
      <c r="I5953">
        <v>0</v>
      </c>
      <c r="J5953">
        <v>12</v>
      </c>
      <c r="K5953">
        <v>111</v>
      </c>
      <c r="L5953">
        <v>0</v>
      </c>
      <c r="M5953">
        <v>0</v>
      </c>
    </row>
    <row r="5954" spans="1:13" x14ac:dyDescent="0.35">
      <c r="A5954" s="1" t="s">
        <v>5965</v>
      </c>
      <c r="B5954">
        <v>123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35">
      <c r="A5955" s="1" t="s">
        <v>5966</v>
      </c>
      <c r="B5955">
        <v>192</v>
      </c>
      <c r="C5955">
        <v>0</v>
      </c>
      <c r="D5955">
        <v>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35">
      <c r="A5956" s="1" t="s">
        <v>5967</v>
      </c>
      <c r="B5956">
        <v>594</v>
      </c>
      <c r="C5956">
        <v>45</v>
      </c>
      <c r="D5956">
        <v>2</v>
      </c>
      <c r="E5956">
        <v>0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35">
      <c r="A5957" s="1" t="s">
        <v>5968</v>
      </c>
      <c r="B5957">
        <v>292</v>
      </c>
      <c r="C5957">
        <v>36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85</v>
      </c>
      <c r="K5957">
        <v>0</v>
      </c>
      <c r="L5957">
        <v>0</v>
      </c>
      <c r="M5957">
        <v>0</v>
      </c>
    </row>
    <row r="5958" spans="1:13" x14ac:dyDescent="0.35">
      <c r="A5958" s="1" t="s">
        <v>5969</v>
      </c>
      <c r="B5958">
        <v>404</v>
      </c>
      <c r="C5958">
        <v>11</v>
      </c>
      <c r="D5958">
        <v>26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24</v>
      </c>
      <c r="K5958">
        <v>0</v>
      </c>
      <c r="L5958">
        <v>0</v>
      </c>
      <c r="M5958">
        <v>0</v>
      </c>
    </row>
    <row r="5959" spans="1:13" x14ac:dyDescent="0.35">
      <c r="A5959" s="1" t="s">
        <v>5970</v>
      </c>
      <c r="B5959">
        <v>167</v>
      </c>
      <c r="C5959">
        <v>7729</v>
      </c>
      <c r="D5959">
        <v>3</v>
      </c>
      <c r="E5959">
        <v>8</v>
      </c>
      <c r="F5959">
        <v>1</v>
      </c>
      <c r="G5959">
        <v>308</v>
      </c>
      <c r="H5959">
        <v>1</v>
      </c>
      <c r="I5959">
        <v>0</v>
      </c>
      <c r="J5959">
        <v>6721</v>
      </c>
      <c r="K5959">
        <v>0</v>
      </c>
      <c r="L5959">
        <v>0</v>
      </c>
      <c r="M5959">
        <v>2</v>
      </c>
    </row>
    <row r="5960" spans="1:13" x14ac:dyDescent="0.35">
      <c r="A5960" s="1" t="s">
        <v>5971</v>
      </c>
      <c r="B5960">
        <v>241</v>
      </c>
      <c r="C5960">
        <v>4608</v>
      </c>
      <c r="D5960">
        <v>25</v>
      </c>
      <c r="E5960">
        <v>17</v>
      </c>
      <c r="F5960">
        <v>0</v>
      </c>
      <c r="G5960">
        <v>2</v>
      </c>
      <c r="H5960">
        <v>1</v>
      </c>
      <c r="I5960">
        <v>0</v>
      </c>
      <c r="J5960">
        <v>2185</v>
      </c>
      <c r="K5960">
        <v>49</v>
      </c>
      <c r="L5960">
        <v>0</v>
      </c>
      <c r="M5960">
        <v>0</v>
      </c>
    </row>
    <row r="5961" spans="1:13" x14ac:dyDescent="0.35">
      <c r="A5961" s="1" t="s">
        <v>5972</v>
      </c>
      <c r="B5961">
        <v>680</v>
      </c>
      <c r="C5961">
        <v>384</v>
      </c>
      <c r="D5961">
        <v>45</v>
      </c>
      <c r="E5961">
        <v>16</v>
      </c>
      <c r="F5961">
        <v>41</v>
      </c>
      <c r="G5961">
        <v>1</v>
      </c>
      <c r="H5961">
        <v>0</v>
      </c>
      <c r="I5961">
        <v>0</v>
      </c>
      <c r="J5961">
        <v>47</v>
      </c>
      <c r="K5961">
        <v>0</v>
      </c>
      <c r="L5961">
        <v>0</v>
      </c>
      <c r="M5961">
        <v>0</v>
      </c>
    </row>
    <row r="5962" spans="1:13" x14ac:dyDescent="0.35">
      <c r="A5962" s="1" t="s">
        <v>5973</v>
      </c>
      <c r="B5962">
        <v>427</v>
      </c>
      <c r="C5962">
        <v>4090</v>
      </c>
      <c r="D5962">
        <v>252</v>
      </c>
      <c r="E5962">
        <v>459</v>
      </c>
      <c r="F5962">
        <v>1</v>
      </c>
      <c r="G5962">
        <v>182</v>
      </c>
      <c r="H5962">
        <v>0</v>
      </c>
      <c r="I5962">
        <v>656</v>
      </c>
      <c r="J5962">
        <v>4148</v>
      </c>
      <c r="K5962">
        <v>134</v>
      </c>
      <c r="L5962">
        <v>0</v>
      </c>
      <c r="M5962">
        <v>0</v>
      </c>
    </row>
    <row r="5963" spans="1:13" x14ac:dyDescent="0.35">
      <c r="A5963" s="1" t="s">
        <v>5974</v>
      </c>
      <c r="B5963">
        <v>1034</v>
      </c>
      <c r="C5963">
        <v>33</v>
      </c>
      <c r="D5963">
        <v>0</v>
      </c>
      <c r="E5963">
        <v>10</v>
      </c>
      <c r="F5963">
        <v>0</v>
      </c>
      <c r="G5963">
        <v>169</v>
      </c>
      <c r="H5963">
        <v>0</v>
      </c>
      <c r="I5963">
        <v>5</v>
      </c>
      <c r="J5963">
        <v>3</v>
      </c>
      <c r="K5963">
        <v>0</v>
      </c>
      <c r="L5963">
        <v>0</v>
      </c>
      <c r="M5963">
        <v>0</v>
      </c>
    </row>
    <row r="5964" spans="1:13" x14ac:dyDescent="0.35">
      <c r="A5964" s="1" t="s">
        <v>5975</v>
      </c>
      <c r="B5964">
        <v>13489</v>
      </c>
      <c r="C5964">
        <v>0</v>
      </c>
      <c r="D5964">
        <v>5616</v>
      </c>
      <c r="E5964">
        <v>0</v>
      </c>
      <c r="F5964">
        <v>0</v>
      </c>
      <c r="G5964">
        <v>191</v>
      </c>
      <c r="H5964">
        <v>0</v>
      </c>
      <c r="I5964">
        <v>1</v>
      </c>
      <c r="J5964">
        <v>2</v>
      </c>
      <c r="K5964">
        <v>92</v>
      </c>
      <c r="L5964">
        <v>2</v>
      </c>
      <c r="M5964">
        <v>0</v>
      </c>
    </row>
    <row r="5965" spans="1:13" x14ac:dyDescent="0.35">
      <c r="A5965" s="1" t="s">
        <v>5976</v>
      </c>
      <c r="B5965">
        <v>740</v>
      </c>
      <c r="C5965">
        <v>6</v>
      </c>
      <c r="D5965">
        <v>937</v>
      </c>
      <c r="E5965">
        <v>0</v>
      </c>
      <c r="F5965">
        <v>0</v>
      </c>
      <c r="G5965">
        <v>118</v>
      </c>
      <c r="H5965">
        <v>0</v>
      </c>
      <c r="I5965">
        <v>2</v>
      </c>
      <c r="J5965">
        <v>0</v>
      </c>
      <c r="K5965">
        <v>0</v>
      </c>
      <c r="L5965">
        <v>0</v>
      </c>
      <c r="M5965">
        <v>0</v>
      </c>
    </row>
    <row r="5966" spans="1:13" x14ac:dyDescent="0.35">
      <c r="A5966" s="1" t="s">
        <v>5977</v>
      </c>
      <c r="B5966">
        <v>434</v>
      </c>
      <c r="C5966">
        <v>0</v>
      </c>
      <c r="D5966">
        <v>395</v>
      </c>
      <c r="E5966">
        <v>0</v>
      </c>
      <c r="F5966">
        <v>0</v>
      </c>
      <c r="G5966">
        <v>188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</row>
    <row r="5967" spans="1:13" x14ac:dyDescent="0.35">
      <c r="A5967" s="1" t="s">
        <v>5978</v>
      </c>
      <c r="B5967">
        <v>207</v>
      </c>
      <c r="C5967">
        <v>0</v>
      </c>
      <c r="D5967">
        <v>95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</row>
    <row r="5968" spans="1:13" x14ac:dyDescent="0.35">
      <c r="A5968" s="1" t="s">
        <v>5979</v>
      </c>
      <c r="B5968">
        <v>35387</v>
      </c>
      <c r="C5968">
        <v>1</v>
      </c>
      <c r="D5968">
        <v>5182</v>
      </c>
      <c r="E5968">
        <v>0</v>
      </c>
      <c r="F5968">
        <v>0</v>
      </c>
      <c r="G5968">
        <v>377</v>
      </c>
      <c r="H5968">
        <v>0</v>
      </c>
      <c r="I5968">
        <v>1</v>
      </c>
      <c r="J5968">
        <v>186</v>
      </c>
      <c r="K5968">
        <v>92</v>
      </c>
      <c r="L5968">
        <v>1</v>
      </c>
      <c r="M5968">
        <v>0</v>
      </c>
    </row>
    <row r="5969" spans="1:13" x14ac:dyDescent="0.35">
      <c r="A5969" s="1" t="s">
        <v>5980</v>
      </c>
      <c r="B5969">
        <v>237</v>
      </c>
      <c r="C5969">
        <v>0</v>
      </c>
      <c r="D5969">
        <v>0</v>
      </c>
      <c r="E5969">
        <v>26</v>
      </c>
      <c r="F5969">
        <v>0</v>
      </c>
      <c r="G5969">
        <v>0</v>
      </c>
      <c r="H5969">
        <v>0</v>
      </c>
      <c r="I5969">
        <v>8</v>
      </c>
      <c r="J5969">
        <v>0</v>
      </c>
      <c r="K5969">
        <v>0</v>
      </c>
      <c r="L5969">
        <v>0</v>
      </c>
      <c r="M5969">
        <v>0</v>
      </c>
    </row>
    <row r="5970" spans="1:13" x14ac:dyDescent="0.35">
      <c r="A5970" s="1" t="s">
        <v>5981</v>
      </c>
      <c r="B5970">
        <v>110</v>
      </c>
      <c r="C5970">
        <v>13853</v>
      </c>
      <c r="D5970">
        <v>0</v>
      </c>
      <c r="E5970">
        <v>156</v>
      </c>
      <c r="F5970">
        <v>18</v>
      </c>
      <c r="G5970">
        <v>8</v>
      </c>
      <c r="H5970">
        <v>0</v>
      </c>
      <c r="I5970">
        <v>0</v>
      </c>
      <c r="J5970">
        <v>13994</v>
      </c>
      <c r="K5970">
        <v>0</v>
      </c>
      <c r="L5970">
        <v>0</v>
      </c>
      <c r="M5970">
        <v>2</v>
      </c>
    </row>
    <row r="5971" spans="1:13" x14ac:dyDescent="0.35">
      <c r="A5971" s="1" t="s">
        <v>5982</v>
      </c>
      <c r="B5971">
        <v>127</v>
      </c>
      <c r="C5971">
        <v>58</v>
      </c>
      <c r="D5971">
        <v>0</v>
      </c>
      <c r="E5971">
        <v>0</v>
      </c>
      <c r="F5971">
        <v>207</v>
      </c>
      <c r="G5971">
        <v>134</v>
      </c>
      <c r="H5971">
        <v>0</v>
      </c>
      <c r="I5971">
        <v>0</v>
      </c>
      <c r="J5971">
        <v>0</v>
      </c>
      <c r="K5971">
        <v>43</v>
      </c>
      <c r="L5971">
        <v>0</v>
      </c>
      <c r="M5971">
        <v>0</v>
      </c>
    </row>
    <row r="5972" spans="1:13" x14ac:dyDescent="0.35">
      <c r="A5972" s="1" t="s">
        <v>5983</v>
      </c>
      <c r="B5972">
        <v>1935</v>
      </c>
      <c r="C5972">
        <v>111</v>
      </c>
      <c r="D5972">
        <v>83</v>
      </c>
      <c r="E5972">
        <v>0</v>
      </c>
      <c r="F5972">
        <v>5</v>
      </c>
      <c r="G5972">
        <v>0</v>
      </c>
      <c r="H5972">
        <v>0</v>
      </c>
      <c r="I5972">
        <v>0</v>
      </c>
      <c r="J5972">
        <v>4</v>
      </c>
      <c r="K5972">
        <v>126</v>
      </c>
      <c r="L5972">
        <v>0</v>
      </c>
      <c r="M5972">
        <v>0</v>
      </c>
    </row>
    <row r="5973" spans="1:13" x14ac:dyDescent="0.35">
      <c r="A5973" s="1" t="s">
        <v>5984</v>
      </c>
      <c r="B5973">
        <v>213</v>
      </c>
      <c r="C5973">
        <v>36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2</v>
      </c>
      <c r="L5973">
        <v>0</v>
      </c>
      <c r="M5973">
        <v>0</v>
      </c>
    </row>
    <row r="5974" spans="1:13" x14ac:dyDescent="0.35">
      <c r="A5974" s="1" t="s">
        <v>5985</v>
      </c>
      <c r="B5974">
        <v>117</v>
      </c>
      <c r="C5974">
        <v>0</v>
      </c>
      <c r="D5974">
        <v>22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 x14ac:dyDescent="0.35">
      <c r="A5975" s="1" t="s">
        <v>5986</v>
      </c>
      <c r="B5975">
        <v>168</v>
      </c>
      <c r="C5975">
        <v>28</v>
      </c>
      <c r="D5975">
        <v>82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35">
      <c r="A5976" s="1" t="s">
        <v>5987</v>
      </c>
      <c r="B5976">
        <v>649</v>
      </c>
      <c r="C5976">
        <v>10</v>
      </c>
      <c r="D5976">
        <v>892</v>
      </c>
      <c r="E5976">
        <v>0</v>
      </c>
      <c r="F5976">
        <v>28</v>
      </c>
      <c r="G5976">
        <v>0</v>
      </c>
      <c r="H5976">
        <v>0</v>
      </c>
      <c r="I5976">
        <v>0</v>
      </c>
      <c r="J5976">
        <v>6</v>
      </c>
      <c r="K5976">
        <v>33</v>
      </c>
      <c r="L5976">
        <v>0</v>
      </c>
      <c r="M5976">
        <v>0</v>
      </c>
    </row>
    <row r="5977" spans="1:13" x14ac:dyDescent="0.35">
      <c r="A5977" s="1" t="s">
        <v>5988</v>
      </c>
      <c r="B5977">
        <v>1520</v>
      </c>
      <c r="C5977">
        <v>0</v>
      </c>
      <c r="D5977">
        <v>745</v>
      </c>
      <c r="E5977">
        <v>0</v>
      </c>
      <c r="F5977">
        <v>0</v>
      </c>
      <c r="G5977">
        <v>96</v>
      </c>
      <c r="H5977">
        <v>0</v>
      </c>
      <c r="I5977">
        <v>17</v>
      </c>
      <c r="J5977">
        <v>0</v>
      </c>
      <c r="K5977">
        <v>34</v>
      </c>
      <c r="L5977">
        <v>0</v>
      </c>
      <c r="M5977">
        <v>0</v>
      </c>
    </row>
    <row r="5978" spans="1:13" x14ac:dyDescent="0.35">
      <c r="A5978" s="1" t="s">
        <v>5989</v>
      </c>
      <c r="B5978">
        <v>107</v>
      </c>
      <c r="C5978">
        <v>0</v>
      </c>
      <c r="D5978">
        <v>838</v>
      </c>
      <c r="E5978">
        <v>0</v>
      </c>
      <c r="F5978">
        <v>28</v>
      </c>
      <c r="G5978">
        <v>0</v>
      </c>
      <c r="H5978">
        <v>0</v>
      </c>
      <c r="I5978">
        <v>0</v>
      </c>
      <c r="J5978">
        <v>0</v>
      </c>
      <c r="K5978">
        <v>320</v>
      </c>
      <c r="L5978">
        <v>0</v>
      </c>
      <c r="M5978">
        <v>0</v>
      </c>
    </row>
    <row r="5979" spans="1:13" x14ac:dyDescent="0.35">
      <c r="A5979" s="1" t="s">
        <v>5990</v>
      </c>
      <c r="B5979">
        <v>126</v>
      </c>
      <c r="C5979">
        <v>0</v>
      </c>
      <c r="D5979">
        <v>767</v>
      </c>
      <c r="E5979">
        <v>0</v>
      </c>
      <c r="F5979">
        <v>28</v>
      </c>
      <c r="G5979">
        <v>0</v>
      </c>
      <c r="H5979">
        <v>0</v>
      </c>
      <c r="I5979">
        <v>0</v>
      </c>
      <c r="J5979">
        <v>0</v>
      </c>
      <c r="K5979">
        <v>120</v>
      </c>
      <c r="L5979">
        <v>0</v>
      </c>
      <c r="M5979">
        <v>0</v>
      </c>
    </row>
    <row r="5980" spans="1:13" x14ac:dyDescent="0.35">
      <c r="A5980" s="1" t="s">
        <v>5991</v>
      </c>
      <c r="B5980">
        <v>173</v>
      </c>
      <c r="C5980">
        <v>1</v>
      </c>
      <c r="D5980">
        <v>0</v>
      </c>
      <c r="E5980">
        <v>91</v>
      </c>
      <c r="F5980">
        <v>1</v>
      </c>
      <c r="G5980">
        <v>23</v>
      </c>
      <c r="H5980">
        <v>0</v>
      </c>
      <c r="I5980">
        <v>1</v>
      </c>
      <c r="J5980">
        <v>1</v>
      </c>
      <c r="K5980">
        <v>2</v>
      </c>
      <c r="L5980">
        <v>0</v>
      </c>
      <c r="M5980">
        <v>0</v>
      </c>
    </row>
    <row r="5981" spans="1:13" x14ac:dyDescent="0.35">
      <c r="A5981" s="1" t="s">
        <v>5992</v>
      </c>
      <c r="B5981">
        <v>154</v>
      </c>
      <c r="C5981">
        <v>77</v>
      </c>
      <c r="D5981">
        <v>0</v>
      </c>
      <c r="E5981">
        <v>0</v>
      </c>
      <c r="F5981">
        <v>0</v>
      </c>
      <c r="G5981">
        <v>3780</v>
      </c>
      <c r="H5981">
        <v>0</v>
      </c>
      <c r="I5981">
        <v>0</v>
      </c>
      <c r="J5981">
        <v>36440</v>
      </c>
      <c r="K5981">
        <v>4</v>
      </c>
      <c r="L5981">
        <v>0</v>
      </c>
      <c r="M5981">
        <v>2</v>
      </c>
    </row>
    <row r="5982" spans="1:13" x14ac:dyDescent="0.35">
      <c r="A5982" s="1" t="s">
        <v>5993</v>
      </c>
      <c r="B5982">
        <v>2858</v>
      </c>
      <c r="C5982">
        <v>70</v>
      </c>
      <c r="D5982">
        <v>56</v>
      </c>
      <c r="E5982">
        <v>0</v>
      </c>
      <c r="F5982">
        <v>9756</v>
      </c>
      <c r="G5982">
        <v>0</v>
      </c>
      <c r="H5982">
        <v>0</v>
      </c>
      <c r="I5982">
        <v>0</v>
      </c>
      <c r="J5982">
        <v>58</v>
      </c>
      <c r="K5982">
        <v>11</v>
      </c>
      <c r="L5982">
        <v>0</v>
      </c>
      <c r="M5982">
        <v>0</v>
      </c>
    </row>
    <row r="5983" spans="1:13" x14ac:dyDescent="0.35">
      <c r="A5983" s="1" t="s">
        <v>5994</v>
      </c>
      <c r="B5983">
        <v>9827</v>
      </c>
      <c r="C5983">
        <v>0</v>
      </c>
      <c r="D5983">
        <v>0</v>
      </c>
      <c r="E5983">
        <v>0</v>
      </c>
      <c r="F5983">
        <v>6555</v>
      </c>
      <c r="G5983">
        <v>1</v>
      </c>
      <c r="H5983">
        <v>0</v>
      </c>
      <c r="I5983">
        <v>0</v>
      </c>
      <c r="J5983">
        <v>2</v>
      </c>
      <c r="K5983">
        <v>1</v>
      </c>
      <c r="L5983">
        <v>2</v>
      </c>
      <c r="M5983">
        <v>0</v>
      </c>
    </row>
    <row r="5984" spans="1:13" x14ac:dyDescent="0.35">
      <c r="A5984" s="1" t="s">
        <v>5995</v>
      </c>
      <c r="B5984">
        <v>163</v>
      </c>
      <c r="C5984">
        <v>19</v>
      </c>
      <c r="D5984">
        <v>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41</v>
      </c>
      <c r="L5984">
        <v>0</v>
      </c>
      <c r="M5984">
        <v>0</v>
      </c>
    </row>
    <row r="5985" spans="1:13" x14ac:dyDescent="0.35">
      <c r="A5985" s="1" t="s">
        <v>5996</v>
      </c>
      <c r="B5985">
        <v>1222</v>
      </c>
      <c r="C5985">
        <v>676</v>
      </c>
      <c r="D5985">
        <v>1456</v>
      </c>
      <c r="E5985">
        <v>13</v>
      </c>
      <c r="F5985">
        <v>0</v>
      </c>
      <c r="G5985">
        <v>2</v>
      </c>
      <c r="H5985">
        <v>0</v>
      </c>
      <c r="I5985">
        <v>2</v>
      </c>
      <c r="J5985">
        <v>7281</v>
      </c>
      <c r="K5985">
        <v>215</v>
      </c>
      <c r="L5985">
        <v>0</v>
      </c>
      <c r="M5985">
        <v>0</v>
      </c>
    </row>
    <row r="5986" spans="1:13" x14ac:dyDescent="0.35">
      <c r="A5986" s="1" t="s">
        <v>5997</v>
      </c>
      <c r="B5986">
        <v>519</v>
      </c>
      <c r="C5986">
        <v>140</v>
      </c>
      <c r="D5986">
        <v>13</v>
      </c>
      <c r="E5986">
        <v>0</v>
      </c>
      <c r="F5986">
        <v>13</v>
      </c>
      <c r="G5986">
        <v>61</v>
      </c>
      <c r="H5986">
        <v>0</v>
      </c>
      <c r="I5986">
        <v>0</v>
      </c>
      <c r="J5986">
        <v>1119</v>
      </c>
      <c r="K5986">
        <v>467</v>
      </c>
      <c r="L5986">
        <v>0</v>
      </c>
      <c r="M5986">
        <v>0</v>
      </c>
    </row>
    <row r="5987" spans="1:13" x14ac:dyDescent="0.35">
      <c r="A5987" s="1" t="s">
        <v>5998</v>
      </c>
      <c r="B5987">
        <v>250</v>
      </c>
      <c r="C5987">
        <v>3819</v>
      </c>
      <c r="D5987">
        <v>23</v>
      </c>
      <c r="E5987">
        <v>128</v>
      </c>
      <c r="F5987">
        <v>33</v>
      </c>
      <c r="G5987">
        <v>23</v>
      </c>
      <c r="H5987">
        <v>0</v>
      </c>
      <c r="I5987">
        <v>0</v>
      </c>
      <c r="J5987">
        <v>0</v>
      </c>
      <c r="K5987">
        <v>137</v>
      </c>
      <c r="L5987">
        <v>0</v>
      </c>
      <c r="M5987">
        <v>0</v>
      </c>
    </row>
    <row r="5988" spans="1:13" x14ac:dyDescent="0.35">
      <c r="A5988" s="1" t="s">
        <v>5999</v>
      </c>
      <c r="B5988">
        <v>5108</v>
      </c>
      <c r="C5988">
        <v>0</v>
      </c>
      <c r="D5988">
        <v>20</v>
      </c>
      <c r="E5988">
        <v>0</v>
      </c>
      <c r="F5988">
        <v>0</v>
      </c>
      <c r="G5988">
        <v>12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35">
      <c r="A5989" s="1" t="s">
        <v>6000</v>
      </c>
      <c r="B5989">
        <v>137</v>
      </c>
      <c r="C5989">
        <v>30</v>
      </c>
      <c r="D5989">
        <v>0</v>
      </c>
      <c r="E5989">
        <v>2362</v>
      </c>
      <c r="F5989">
        <v>0</v>
      </c>
      <c r="G5989">
        <v>324</v>
      </c>
      <c r="H5989">
        <v>1</v>
      </c>
      <c r="I5989">
        <v>0</v>
      </c>
      <c r="J5989">
        <v>51</v>
      </c>
      <c r="K5989">
        <v>150</v>
      </c>
      <c r="L5989">
        <v>0</v>
      </c>
      <c r="M5989">
        <v>0</v>
      </c>
    </row>
    <row r="5990" spans="1:13" x14ac:dyDescent="0.35">
      <c r="A5990" s="1" t="s">
        <v>6001</v>
      </c>
      <c r="B5990">
        <v>297</v>
      </c>
      <c r="C5990">
        <v>6686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78</v>
      </c>
      <c r="K5990">
        <v>0</v>
      </c>
      <c r="L5990">
        <v>0</v>
      </c>
      <c r="M5990">
        <v>0</v>
      </c>
    </row>
    <row r="5991" spans="1:13" x14ac:dyDescent="0.35">
      <c r="A5991" s="1" t="s">
        <v>6002</v>
      </c>
      <c r="B5991">
        <v>149</v>
      </c>
      <c r="C5991">
        <v>1</v>
      </c>
      <c r="D5991">
        <v>0</v>
      </c>
      <c r="E5991">
        <v>26</v>
      </c>
      <c r="F5991">
        <v>4</v>
      </c>
      <c r="G5991">
        <v>2</v>
      </c>
      <c r="H5991">
        <v>1</v>
      </c>
      <c r="I5991">
        <v>6</v>
      </c>
      <c r="J5991">
        <v>1</v>
      </c>
      <c r="K5991">
        <v>323</v>
      </c>
      <c r="L5991">
        <v>0</v>
      </c>
      <c r="M5991">
        <v>0</v>
      </c>
    </row>
    <row r="5992" spans="1:13" x14ac:dyDescent="0.35">
      <c r="A5992" s="1" t="s">
        <v>6003</v>
      </c>
      <c r="B5992">
        <v>261</v>
      </c>
      <c r="C5992">
        <v>6</v>
      </c>
      <c r="D5992">
        <v>0</v>
      </c>
      <c r="E5992">
        <v>3839</v>
      </c>
      <c r="F5992">
        <v>0</v>
      </c>
      <c r="G5992">
        <v>0</v>
      </c>
      <c r="H5992">
        <v>0</v>
      </c>
      <c r="I5992">
        <v>0</v>
      </c>
      <c r="J5992">
        <v>149</v>
      </c>
      <c r="K5992">
        <v>2</v>
      </c>
      <c r="L5992">
        <v>0</v>
      </c>
      <c r="M5992">
        <v>0</v>
      </c>
    </row>
    <row r="5993" spans="1:13" x14ac:dyDescent="0.35">
      <c r="A5993" s="1" t="s">
        <v>6004</v>
      </c>
      <c r="B5993">
        <v>3932</v>
      </c>
      <c r="C5993">
        <v>0</v>
      </c>
      <c r="D5993">
        <v>0</v>
      </c>
      <c r="E5993">
        <v>0</v>
      </c>
      <c r="F5993">
        <v>5</v>
      </c>
      <c r="G5993">
        <v>78</v>
      </c>
      <c r="H5993">
        <v>0</v>
      </c>
      <c r="I5993">
        <v>0</v>
      </c>
      <c r="J5993">
        <v>3</v>
      </c>
      <c r="K5993">
        <v>0</v>
      </c>
      <c r="L5993">
        <v>0</v>
      </c>
      <c r="M5993">
        <v>0</v>
      </c>
    </row>
    <row r="5994" spans="1:13" x14ac:dyDescent="0.35">
      <c r="A5994" s="1" t="s">
        <v>6005</v>
      </c>
      <c r="B5994">
        <v>1026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35">
      <c r="A5995" s="1" t="s">
        <v>6006</v>
      </c>
      <c r="B5995">
        <v>1589</v>
      </c>
      <c r="C5995">
        <v>0</v>
      </c>
      <c r="D5995">
        <v>592</v>
      </c>
      <c r="E5995">
        <v>3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35">
      <c r="A5996" s="1" t="s">
        <v>6007</v>
      </c>
      <c r="B5996">
        <v>1509</v>
      </c>
      <c r="C5996">
        <v>16</v>
      </c>
      <c r="D5996">
        <v>1</v>
      </c>
      <c r="E5996">
        <v>16</v>
      </c>
      <c r="F5996">
        <v>69</v>
      </c>
      <c r="G5996">
        <v>0</v>
      </c>
      <c r="H5996">
        <v>0</v>
      </c>
      <c r="I5996">
        <v>0</v>
      </c>
      <c r="J5996">
        <v>3</v>
      </c>
      <c r="K5996">
        <v>4</v>
      </c>
      <c r="L5996">
        <v>0</v>
      </c>
      <c r="M5996">
        <v>0</v>
      </c>
    </row>
    <row r="5997" spans="1:13" x14ac:dyDescent="0.35">
      <c r="A5997" s="1" t="s">
        <v>6008</v>
      </c>
      <c r="B5997">
        <v>772</v>
      </c>
      <c r="C5997">
        <v>1703</v>
      </c>
      <c r="D5997">
        <v>8</v>
      </c>
      <c r="E5997">
        <v>1277</v>
      </c>
      <c r="F5997">
        <v>325</v>
      </c>
      <c r="G5997">
        <v>0</v>
      </c>
      <c r="H5997">
        <v>360</v>
      </c>
      <c r="I5997">
        <v>230</v>
      </c>
      <c r="J5997">
        <v>1862</v>
      </c>
      <c r="K5997">
        <v>74</v>
      </c>
      <c r="L5997">
        <v>0</v>
      </c>
      <c r="M5997">
        <v>0</v>
      </c>
    </row>
    <row r="5998" spans="1:13" x14ac:dyDescent="0.35">
      <c r="A5998" s="1" t="s">
        <v>6009</v>
      </c>
      <c r="B5998">
        <v>888</v>
      </c>
      <c r="C5998">
        <v>11</v>
      </c>
      <c r="D5998">
        <v>436</v>
      </c>
      <c r="E5998">
        <v>161</v>
      </c>
      <c r="F5998">
        <v>20</v>
      </c>
      <c r="G5998">
        <v>109</v>
      </c>
      <c r="H5998">
        <v>0</v>
      </c>
      <c r="I5998">
        <v>67</v>
      </c>
      <c r="J5998">
        <v>7</v>
      </c>
      <c r="K5998">
        <v>78</v>
      </c>
      <c r="L5998">
        <v>0</v>
      </c>
      <c r="M5998">
        <v>0</v>
      </c>
    </row>
    <row r="5999" spans="1:13" x14ac:dyDescent="0.35">
      <c r="A5999" s="1" t="s">
        <v>6010</v>
      </c>
      <c r="B5999">
        <v>4562</v>
      </c>
      <c r="C5999">
        <v>4</v>
      </c>
      <c r="D5999">
        <v>392</v>
      </c>
      <c r="E5999">
        <v>40</v>
      </c>
      <c r="F5999">
        <v>1</v>
      </c>
      <c r="G5999">
        <v>475</v>
      </c>
      <c r="H5999">
        <v>3</v>
      </c>
      <c r="I5999">
        <v>6</v>
      </c>
      <c r="J5999">
        <v>285</v>
      </c>
      <c r="K5999">
        <v>11</v>
      </c>
      <c r="L5999">
        <v>0</v>
      </c>
      <c r="M5999">
        <v>0</v>
      </c>
    </row>
    <row r="6000" spans="1:13" x14ac:dyDescent="0.35">
      <c r="A6000" s="1" t="s">
        <v>6011</v>
      </c>
      <c r="B6000">
        <v>362</v>
      </c>
      <c r="C6000">
        <v>3</v>
      </c>
      <c r="D6000">
        <v>31</v>
      </c>
      <c r="E6000">
        <v>1775</v>
      </c>
      <c r="F6000">
        <v>1184</v>
      </c>
      <c r="G6000">
        <v>4742</v>
      </c>
      <c r="H6000">
        <v>2</v>
      </c>
      <c r="I6000">
        <v>0</v>
      </c>
      <c r="J6000">
        <v>202</v>
      </c>
      <c r="K6000">
        <v>120</v>
      </c>
      <c r="L6000">
        <v>0</v>
      </c>
      <c r="M6000">
        <v>0</v>
      </c>
    </row>
    <row r="6001" spans="1:13" x14ac:dyDescent="0.35">
      <c r="A6001" s="1" t="s">
        <v>6012</v>
      </c>
      <c r="B6001">
        <v>9068</v>
      </c>
      <c r="C6001">
        <v>22</v>
      </c>
      <c r="D6001">
        <v>35</v>
      </c>
      <c r="E6001">
        <v>49</v>
      </c>
      <c r="F6001">
        <v>3</v>
      </c>
      <c r="G6001">
        <v>0</v>
      </c>
      <c r="H6001">
        <v>0</v>
      </c>
      <c r="I6001">
        <v>0</v>
      </c>
      <c r="J6001">
        <v>3</v>
      </c>
      <c r="K6001">
        <v>121</v>
      </c>
      <c r="L6001">
        <v>2</v>
      </c>
      <c r="M6001">
        <v>0</v>
      </c>
    </row>
    <row r="6002" spans="1:13" x14ac:dyDescent="0.35">
      <c r="A6002" s="1" t="s">
        <v>6013</v>
      </c>
      <c r="B6002">
        <v>2801</v>
      </c>
      <c r="C6002">
        <v>66</v>
      </c>
      <c r="D6002">
        <v>1988</v>
      </c>
      <c r="E6002">
        <v>96</v>
      </c>
      <c r="F6002">
        <v>0</v>
      </c>
      <c r="G6002">
        <v>57</v>
      </c>
      <c r="H6002">
        <v>0</v>
      </c>
      <c r="I6002">
        <v>0</v>
      </c>
      <c r="J6002">
        <v>0</v>
      </c>
      <c r="K6002">
        <v>1388</v>
      </c>
      <c r="L6002">
        <v>0</v>
      </c>
      <c r="M6002">
        <v>0</v>
      </c>
    </row>
    <row r="6003" spans="1:13" x14ac:dyDescent="0.35">
      <c r="A6003" s="1" t="s">
        <v>6014</v>
      </c>
      <c r="B6003">
        <v>214</v>
      </c>
      <c r="C6003">
        <v>0</v>
      </c>
      <c r="D6003">
        <v>4</v>
      </c>
      <c r="E6003">
        <v>6884</v>
      </c>
      <c r="F6003">
        <v>168</v>
      </c>
      <c r="G6003">
        <v>0</v>
      </c>
      <c r="H6003">
        <v>0</v>
      </c>
      <c r="I6003">
        <v>0</v>
      </c>
      <c r="J6003">
        <v>0</v>
      </c>
      <c r="K6003">
        <v>86</v>
      </c>
      <c r="L6003">
        <v>0</v>
      </c>
      <c r="M6003">
        <v>0</v>
      </c>
    </row>
    <row r="6004" spans="1:13" x14ac:dyDescent="0.35">
      <c r="A6004" s="1" t="s">
        <v>6015</v>
      </c>
      <c r="B6004">
        <v>325</v>
      </c>
      <c r="C6004">
        <v>0</v>
      </c>
      <c r="D6004">
        <v>0</v>
      </c>
      <c r="E6004">
        <v>0</v>
      </c>
      <c r="F6004">
        <v>26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35">
      <c r="A6005" s="1" t="s">
        <v>6016</v>
      </c>
      <c r="B6005">
        <v>3537</v>
      </c>
      <c r="C6005">
        <v>5</v>
      </c>
      <c r="D6005">
        <v>24</v>
      </c>
      <c r="E6005">
        <v>0</v>
      </c>
      <c r="F6005">
        <v>0</v>
      </c>
      <c r="G6005">
        <v>166</v>
      </c>
      <c r="H6005">
        <v>0</v>
      </c>
      <c r="I6005">
        <v>968</v>
      </c>
      <c r="J6005">
        <v>0</v>
      </c>
      <c r="K6005">
        <v>0</v>
      </c>
      <c r="L6005">
        <v>0</v>
      </c>
      <c r="M6005">
        <v>0</v>
      </c>
    </row>
    <row r="6006" spans="1:13" x14ac:dyDescent="0.35">
      <c r="A6006" s="1" t="s">
        <v>6017</v>
      </c>
      <c r="B6006">
        <v>2567</v>
      </c>
      <c r="C6006">
        <v>8</v>
      </c>
      <c r="D6006">
        <v>269</v>
      </c>
      <c r="E6006">
        <v>0</v>
      </c>
      <c r="F6006">
        <v>0</v>
      </c>
      <c r="G6006">
        <v>46</v>
      </c>
      <c r="H6006">
        <v>0</v>
      </c>
      <c r="I6006">
        <v>158</v>
      </c>
      <c r="J6006">
        <v>0</v>
      </c>
      <c r="K6006">
        <v>4</v>
      </c>
      <c r="L6006">
        <v>0</v>
      </c>
      <c r="M6006">
        <v>0</v>
      </c>
    </row>
    <row r="6007" spans="1:13" x14ac:dyDescent="0.35">
      <c r="A6007" s="1" t="s">
        <v>6018</v>
      </c>
      <c r="B6007">
        <v>2181</v>
      </c>
      <c r="C6007">
        <v>79</v>
      </c>
      <c r="D6007">
        <v>63</v>
      </c>
      <c r="E6007">
        <v>8</v>
      </c>
      <c r="F6007">
        <v>0</v>
      </c>
      <c r="G6007">
        <v>5</v>
      </c>
      <c r="H6007">
        <v>0</v>
      </c>
      <c r="I6007">
        <v>63</v>
      </c>
      <c r="J6007">
        <v>55</v>
      </c>
      <c r="K6007">
        <v>0</v>
      </c>
      <c r="L6007">
        <v>0</v>
      </c>
      <c r="M6007">
        <v>0</v>
      </c>
    </row>
    <row r="6008" spans="1:13" x14ac:dyDescent="0.35">
      <c r="A6008" s="1" t="s">
        <v>6019</v>
      </c>
      <c r="B6008">
        <v>317</v>
      </c>
      <c r="C6008">
        <v>672</v>
      </c>
      <c r="D6008">
        <v>32</v>
      </c>
      <c r="E6008">
        <v>19</v>
      </c>
      <c r="F6008">
        <v>8</v>
      </c>
      <c r="G6008">
        <v>1</v>
      </c>
      <c r="H6008">
        <v>0</v>
      </c>
      <c r="I6008">
        <v>38</v>
      </c>
      <c r="J6008">
        <v>21</v>
      </c>
      <c r="K6008">
        <v>150</v>
      </c>
      <c r="L6008">
        <v>0</v>
      </c>
      <c r="M6008">
        <v>0</v>
      </c>
    </row>
    <row r="6009" spans="1:13" x14ac:dyDescent="0.35">
      <c r="A6009" s="1" t="s">
        <v>6020</v>
      </c>
      <c r="B6009">
        <v>137</v>
      </c>
      <c r="C6009">
        <v>81</v>
      </c>
      <c r="D6009">
        <v>2</v>
      </c>
      <c r="E6009">
        <v>19</v>
      </c>
      <c r="F6009">
        <v>0</v>
      </c>
      <c r="G6009">
        <v>1</v>
      </c>
      <c r="H6009">
        <v>0</v>
      </c>
      <c r="I6009">
        <v>0</v>
      </c>
      <c r="J6009">
        <v>137</v>
      </c>
      <c r="K6009">
        <v>0</v>
      </c>
      <c r="L6009">
        <v>0</v>
      </c>
      <c r="M6009">
        <v>0</v>
      </c>
    </row>
    <row r="6010" spans="1:13" x14ac:dyDescent="0.35">
      <c r="A6010" s="1" t="s">
        <v>6021</v>
      </c>
      <c r="B6010">
        <v>4061</v>
      </c>
      <c r="C6010">
        <v>119</v>
      </c>
      <c r="D6010">
        <v>9</v>
      </c>
      <c r="E6010">
        <v>0</v>
      </c>
      <c r="F6010">
        <v>894</v>
      </c>
      <c r="G6010">
        <v>0</v>
      </c>
      <c r="H6010">
        <v>0</v>
      </c>
      <c r="I6010">
        <v>21</v>
      </c>
      <c r="J6010">
        <v>0</v>
      </c>
      <c r="K6010">
        <v>93</v>
      </c>
      <c r="L6010">
        <v>0</v>
      </c>
      <c r="M6010">
        <v>0</v>
      </c>
    </row>
    <row r="6011" spans="1:13" x14ac:dyDescent="0.35">
      <c r="A6011" s="1" t="s">
        <v>6022</v>
      </c>
      <c r="B6011">
        <v>4048</v>
      </c>
      <c r="C6011">
        <v>65</v>
      </c>
      <c r="D6011">
        <v>35</v>
      </c>
      <c r="E6011">
        <v>0</v>
      </c>
      <c r="F6011">
        <v>906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35">
      <c r="A6012" s="1" t="s">
        <v>6023</v>
      </c>
      <c r="B6012">
        <v>107</v>
      </c>
      <c r="C6012">
        <v>5</v>
      </c>
      <c r="D6012">
        <v>0</v>
      </c>
      <c r="E6012">
        <v>0</v>
      </c>
      <c r="F6012">
        <v>29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s="1" t="s">
        <v>6024</v>
      </c>
      <c r="B6013">
        <v>138</v>
      </c>
      <c r="C6013">
        <v>18</v>
      </c>
      <c r="D6013">
        <v>0</v>
      </c>
      <c r="E6013">
        <v>1</v>
      </c>
      <c r="F6013">
        <v>0</v>
      </c>
      <c r="G6013">
        <v>144</v>
      </c>
      <c r="H6013">
        <v>0</v>
      </c>
      <c r="I6013">
        <v>0</v>
      </c>
      <c r="J6013">
        <v>9</v>
      </c>
      <c r="K6013">
        <v>56</v>
      </c>
      <c r="L6013">
        <v>0</v>
      </c>
      <c r="M6013">
        <v>0</v>
      </c>
    </row>
    <row r="6014" spans="1:13" x14ac:dyDescent="0.35">
      <c r="A6014" s="1" t="s">
        <v>6025</v>
      </c>
      <c r="B6014">
        <v>122</v>
      </c>
      <c r="C6014">
        <v>0</v>
      </c>
      <c r="D6014">
        <v>0</v>
      </c>
      <c r="E6014">
        <v>822</v>
      </c>
      <c r="F6014">
        <v>0</v>
      </c>
      <c r="G6014">
        <v>4629</v>
      </c>
      <c r="H6014">
        <v>167</v>
      </c>
      <c r="I6014">
        <v>0</v>
      </c>
      <c r="J6014">
        <v>5</v>
      </c>
      <c r="K6014">
        <v>0</v>
      </c>
      <c r="L6014">
        <v>0</v>
      </c>
      <c r="M6014">
        <v>0</v>
      </c>
    </row>
    <row r="6015" spans="1:13" x14ac:dyDescent="0.35">
      <c r="A6015" s="1" t="s">
        <v>6026</v>
      </c>
      <c r="B6015">
        <v>188</v>
      </c>
      <c r="C6015">
        <v>20</v>
      </c>
      <c r="D6015">
        <v>13</v>
      </c>
      <c r="E6015">
        <v>9</v>
      </c>
      <c r="F6015">
        <v>32</v>
      </c>
      <c r="G6015">
        <v>2</v>
      </c>
      <c r="H6015">
        <v>0</v>
      </c>
      <c r="I6015">
        <v>0</v>
      </c>
      <c r="J6015">
        <v>27</v>
      </c>
      <c r="K6015">
        <v>9</v>
      </c>
      <c r="L6015">
        <v>0</v>
      </c>
      <c r="M6015">
        <v>0</v>
      </c>
    </row>
    <row r="6016" spans="1:13" x14ac:dyDescent="0.35">
      <c r="A6016" s="1" t="s">
        <v>6027</v>
      </c>
      <c r="B6016">
        <v>263</v>
      </c>
      <c r="C6016">
        <v>199</v>
      </c>
      <c r="D6016">
        <v>4</v>
      </c>
      <c r="E6016">
        <v>9</v>
      </c>
      <c r="F6016">
        <v>0</v>
      </c>
      <c r="G6016">
        <v>219</v>
      </c>
      <c r="H6016">
        <v>0</v>
      </c>
      <c r="I6016">
        <v>0</v>
      </c>
      <c r="J6016">
        <v>265</v>
      </c>
      <c r="K6016">
        <v>4</v>
      </c>
      <c r="L6016">
        <v>0</v>
      </c>
      <c r="M6016">
        <v>0</v>
      </c>
    </row>
    <row r="6017" spans="1:13" x14ac:dyDescent="0.35">
      <c r="A6017" s="1" t="s">
        <v>6028</v>
      </c>
      <c r="B6017">
        <v>325</v>
      </c>
      <c r="C6017">
        <v>105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35">
      <c r="A6018" s="1" t="s">
        <v>6029</v>
      </c>
      <c r="B6018">
        <v>11244</v>
      </c>
      <c r="C6018">
        <v>53</v>
      </c>
      <c r="D6018">
        <v>15</v>
      </c>
      <c r="E6018">
        <v>0</v>
      </c>
      <c r="F6018">
        <v>295</v>
      </c>
      <c r="G6018">
        <v>0</v>
      </c>
      <c r="H6018">
        <v>0</v>
      </c>
      <c r="I6018">
        <v>0</v>
      </c>
      <c r="J6018">
        <v>0</v>
      </c>
      <c r="K6018">
        <v>4</v>
      </c>
      <c r="L6018">
        <v>2</v>
      </c>
      <c r="M6018">
        <v>0</v>
      </c>
    </row>
    <row r="6019" spans="1:13" x14ac:dyDescent="0.35">
      <c r="A6019" s="1" t="s">
        <v>6030</v>
      </c>
      <c r="B6019">
        <v>5162</v>
      </c>
      <c r="C6019">
        <v>1</v>
      </c>
      <c r="D6019">
        <v>104</v>
      </c>
      <c r="E6019">
        <v>1</v>
      </c>
      <c r="F6019">
        <v>596</v>
      </c>
      <c r="G6019">
        <v>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35">
      <c r="A6020" s="1" t="s">
        <v>6031</v>
      </c>
      <c r="B6020">
        <v>441</v>
      </c>
      <c r="C6020">
        <v>16</v>
      </c>
      <c r="D6020">
        <v>0</v>
      </c>
      <c r="E6020">
        <v>6</v>
      </c>
      <c r="F6020">
        <v>0</v>
      </c>
      <c r="G6020">
        <v>4</v>
      </c>
      <c r="H6020">
        <v>0</v>
      </c>
      <c r="I6020">
        <v>1</v>
      </c>
      <c r="J6020">
        <v>2</v>
      </c>
      <c r="K6020">
        <v>22</v>
      </c>
      <c r="L6020">
        <v>0</v>
      </c>
      <c r="M6020">
        <v>0</v>
      </c>
    </row>
    <row r="6021" spans="1:13" x14ac:dyDescent="0.35">
      <c r="A6021" s="1" t="s">
        <v>6032</v>
      </c>
      <c r="B6021">
        <v>212</v>
      </c>
      <c r="C6021">
        <v>2</v>
      </c>
      <c r="D6021">
        <v>11</v>
      </c>
      <c r="E6021">
        <v>0</v>
      </c>
      <c r="F6021">
        <v>2</v>
      </c>
      <c r="G6021">
        <v>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 x14ac:dyDescent="0.35">
      <c r="A6022" s="1" t="s">
        <v>6033</v>
      </c>
      <c r="B6022">
        <v>177</v>
      </c>
      <c r="C6022">
        <v>0</v>
      </c>
      <c r="D6022">
        <v>69</v>
      </c>
      <c r="E6022">
        <v>302</v>
      </c>
      <c r="F6022">
        <v>22</v>
      </c>
      <c r="G6022">
        <v>981</v>
      </c>
      <c r="H6022">
        <v>0</v>
      </c>
      <c r="I6022">
        <v>19</v>
      </c>
      <c r="J6022">
        <v>45</v>
      </c>
      <c r="K6022">
        <v>360</v>
      </c>
      <c r="L6022">
        <v>0</v>
      </c>
      <c r="M6022">
        <v>0</v>
      </c>
    </row>
    <row r="6023" spans="1:13" x14ac:dyDescent="0.35">
      <c r="A6023" s="1" t="s">
        <v>6034</v>
      </c>
      <c r="B6023">
        <v>244</v>
      </c>
      <c r="C6023">
        <v>0</v>
      </c>
      <c r="D6023">
        <v>19</v>
      </c>
      <c r="E6023">
        <v>893</v>
      </c>
      <c r="F6023">
        <v>9</v>
      </c>
      <c r="G6023">
        <v>640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</row>
    <row r="6024" spans="1:13" x14ac:dyDescent="0.35">
      <c r="A6024" s="1" t="s">
        <v>6035</v>
      </c>
      <c r="B6024">
        <v>2238</v>
      </c>
      <c r="C6024">
        <v>0</v>
      </c>
      <c r="D6024">
        <v>201</v>
      </c>
      <c r="E6024">
        <v>2671</v>
      </c>
      <c r="F6024">
        <v>261</v>
      </c>
      <c r="G6024">
        <v>8</v>
      </c>
      <c r="H6024">
        <v>43</v>
      </c>
      <c r="I6024">
        <v>0</v>
      </c>
      <c r="J6024">
        <v>1</v>
      </c>
      <c r="K6024">
        <v>615</v>
      </c>
      <c r="L6024">
        <v>0</v>
      </c>
      <c r="M6024">
        <v>0</v>
      </c>
    </row>
    <row r="6025" spans="1:13" x14ac:dyDescent="0.35">
      <c r="A6025" s="1" t="s">
        <v>6036</v>
      </c>
      <c r="B6025">
        <v>1625</v>
      </c>
      <c r="C6025">
        <v>24</v>
      </c>
      <c r="D6025">
        <v>0</v>
      </c>
      <c r="E6025">
        <v>1239</v>
      </c>
      <c r="F6025">
        <v>2</v>
      </c>
      <c r="G6025">
        <v>11</v>
      </c>
      <c r="H6025">
        <v>0</v>
      </c>
      <c r="I6025">
        <v>0</v>
      </c>
      <c r="J6025">
        <v>1</v>
      </c>
      <c r="K6025">
        <v>230</v>
      </c>
      <c r="L6025">
        <v>0</v>
      </c>
      <c r="M6025">
        <v>0</v>
      </c>
    </row>
    <row r="6026" spans="1:13" x14ac:dyDescent="0.35">
      <c r="A6026" s="1" t="s">
        <v>6037</v>
      </c>
      <c r="B6026">
        <v>157</v>
      </c>
      <c r="C6026">
        <v>10</v>
      </c>
      <c r="D6026">
        <v>221</v>
      </c>
      <c r="E6026">
        <v>25</v>
      </c>
      <c r="F6026">
        <v>23</v>
      </c>
      <c r="G6026">
        <v>0</v>
      </c>
      <c r="H6026">
        <v>0</v>
      </c>
      <c r="I6026">
        <v>0</v>
      </c>
      <c r="J6026">
        <v>0</v>
      </c>
      <c r="K6026">
        <v>87</v>
      </c>
      <c r="L6026">
        <v>0</v>
      </c>
      <c r="M6026">
        <v>0</v>
      </c>
    </row>
    <row r="6027" spans="1:13" x14ac:dyDescent="0.35">
      <c r="A6027" s="1" t="s">
        <v>6038</v>
      </c>
      <c r="B6027">
        <v>17478</v>
      </c>
      <c r="C6027">
        <v>0</v>
      </c>
      <c r="D6027">
        <v>0</v>
      </c>
      <c r="E6027">
        <v>2373</v>
      </c>
      <c r="F6027">
        <v>6345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0</v>
      </c>
    </row>
    <row r="6028" spans="1:13" x14ac:dyDescent="0.35">
      <c r="A6028" s="1" t="s">
        <v>6039</v>
      </c>
      <c r="B6028">
        <v>168</v>
      </c>
      <c r="C6028">
        <v>0</v>
      </c>
      <c r="D6028">
        <v>8</v>
      </c>
      <c r="E6028">
        <v>0</v>
      </c>
      <c r="F6028">
        <v>0</v>
      </c>
      <c r="G6028">
        <v>23</v>
      </c>
      <c r="H6028">
        <v>0</v>
      </c>
      <c r="I6028">
        <v>257</v>
      </c>
      <c r="J6028">
        <v>76</v>
      </c>
      <c r="K6028">
        <v>0</v>
      </c>
      <c r="L6028">
        <v>0</v>
      </c>
      <c r="M6028">
        <v>0</v>
      </c>
    </row>
    <row r="6029" spans="1:13" x14ac:dyDescent="0.35">
      <c r="A6029" s="1" t="s">
        <v>6040</v>
      </c>
      <c r="B6029">
        <v>222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3</v>
      </c>
      <c r="K6029">
        <v>0</v>
      </c>
      <c r="L6029">
        <v>0</v>
      </c>
      <c r="M6029">
        <v>0</v>
      </c>
    </row>
    <row r="6030" spans="1:13" x14ac:dyDescent="0.35">
      <c r="A6030" s="1" t="s">
        <v>6041</v>
      </c>
      <c r="B6030">
        <v>130</v>
      </c>
      <c r="C6030">
        <v>0</v>
      </c>
      <c r="D6030">
        <v>26</v>
      </c>
      <c r="E6030">
        <v>0</v>
      </c>
      <c r="F6030">
        <v>0</v>
      </c>
      <c r="G6030">
        <v>0</v>
      </c>
      <c r="H6030">
        <v>0</v>
      </c>
      <c r="I6030">
        <v>23</v>
      </c>
      <c r="J6030">
        <v>1</v>
      </c>
      <c r="K6030">
        <v>2</v>
      </c>
      <c r="L6030">
        <v>0</v>
      </c>
      <c r="M6030">
        <v>0</v>
      </c>
    </row>
    <row r="6031" spans="1:13" x14ac:dyDescent="0.35">
      <c r="A6031" s="1" t="s">
        <v>6042</v>
      </c>
      <c r="B6031">
        <v>13220</v>
      </c>
      <c r="C6031">
        <v>0</v>
      </c>
      <c r="D6031">
        <v>105</v>
      </c>
      <c r="E6031">
        <v>1</v>
      </c>
      <c r="F6031">
        <v>1290</v>
      </c>
      <c r="G6031">
        <v>726</v>
      </c>
      <c r="H6031">
        <v>0</v>
      </c>
      <c r="I6031">
        <v>0</v>
      </c>
      <c r="J6031">
        <v>0</v>
      </c>
      <c r="K6031">
        <v>0</v>
      </c>
      <c r="L6031">
        <v>2</v>
      </c>
      <c r="M6031">
        <v>0</v>
      </c>
    </row>
    <row r="6032" spans="1:13" x14ac:dyDescent="0.35">
      <c r="A6032" s="1" t="s">
        <v>6043</v>
      </c>
      <c r="B6032">
        <v>22699</v>
      </c>
      <c r="C6032">
        <v>0</v>
      </c>
      <c r="D6032">
        <v>9</v>
      </c>
      <c r="E6032">
        <v>9</v>
      </c>
      <c r="F6032">
        <v>1687</v>
      </c>
      <c r="G6032">
        <v>1845</v>
      </c>
      <c r="H6032">
        <v>0</v>
      </c>
      <c r="I6032">
        <v>0</v>
      </c>
      <c r="J6032">
        <v>11</v>
      </c>
      <c r="K6032">
        <v>0</v>
      </c>
      <c r="L6032">
        <v>2</v>
      </c>
      <c r="M6032">
        <v>0</v>
      </c>
    </row>
    <row r="6033" spans="1:13" x14ac:dyDescent="0.35">
      <c r="A6033" s="1" t="s">
        <v>6044</v>
      </c>
      <c r="B6033">
        <v>225</v>
      </c>
      <c r="C6033">
        <v>0</v>
      </c>
      <c r="D6033">
        <v>225</v>
      </c>
      <c r="E6033">
        <v>53</v>
      </c>
      <c r="F6033">
        <v>0</v>
      </c>
      <c r="G6033">
        <v>407</v>
      </c>
      <c r="H6033">
        <v>0</v>
      </c>
      <c r="I6033">
        <v>0</v>
      </c>
      <c r="J6033">
        <v>0</v>
      </c>
      <c r="K6033">
        <v>70</v>
      </c>
      <c r="L6033">
        <v>0</v>
      </c>
      <c r="M6033">
        <v>0</v>
      </c>
    </row>
    <row r="6034" spans="1:13" x14ac:dyDescent="0.35">
      <c r="A6034" s="1" t="s">
        <v>6045</v>
      </c>
      <c r="B6034">
        <v>1319</v>
      </c>
      <c r="C6034">
        <v>0</v>
      </c>
      <c r="D6034">
        <v>0</v>
      </c>
      <c r="E6034">
        <v>0</v>
      </c>
      <c r="F6034">
        <v>0</v>
      </c>
      <c r="G6034">
        <v>6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</row>
    <row r="6035" spans="1:13" x14ac:dyDescent="0.35">
      <c r="A6035" s="1" t="s">
        <v>6046</v>
      </c>
      <c r="B6035">
        <v>490</v>
      </c>
      <c r="C6035">
        <v>51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81</v>
      </c>
      <c r="K6035">
        <v>0</v>
      </c>
      <c r="L6035">
        <v>0</v>
      </c>
      <c r="M6035">
        <v>0</v>
      </c>
    </row>
    <row r="6036" spans="1:13" x14ac:dyDescent="0.35">
      <c r="A6036" s="1" t="s">
        <v>6047</v>
      </c>
      <c r="B6036">
        <v>537</v>
      </c>
      <c r="C6036">
        <v>62</v>
      </c>
      <c r="D6036">
        <v>17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51</v>
      </c>
      <c r="K6036">
        <v>0</v>
      </c>
      <c r="L6036">
        <v>0</v>
      </c>
      <c r="M6036">
        <v>0</v>
      </c>
    </row>
    <row r="6037" spans="1:13" x14ac:dyDescent="0.35">
      <c r="A6037" s="1" t="s">
        <v>6048</v>
      </c>
      <c r="B6037">
        <v>1318</v>
      </c>
      <c r="C6037">
        <v>2</v>
      </c>
      <c r="D6037">
        <v>38</v>
      </c>
      <c r="E6037">
        <v>875</v>
      </c>
      <c r="F6037">
        <v>0</v>
      </c>
      <c r="G6037">
        <v>1734</v>
      </c>
      <c r="H6037">
        <v>0</v>
      </c>
      <c r="I6037">
        <v>3</v>
      </c>
      <c r="J6037">
        <v>0</v>
      </c>
      <c r="K6037">
        <v>121</v>
      </c>
      <c r="L6037">
        <v>0</v>
      </c>
      <c r="M6037">
        <v>0</v>
      </c>
    </row>
    <row r="6038" spans="1:13" x14ac:dyDescent="0.35">
      <c r="A6038" s="1" t="s">
        <v>6049</v>
      </c>
      <c r="B6038">
        <v>545</v>
      </c>
      <c r="C6038">
        <v>591</v>
      </c>
      <c r="D6038">
        <v>9</v>
      </c>
      <c r="E6038">
        <v>683</v>
      </c>
      <c r="F6038">
        <v>0</v>
      </c>
      <c r="G6038">
        <v>455</v>
      </c>
      <c r="H6038">
        <v>0</v>
      </c>
      <c r="I6038">
        <v>0</v>
      </c>
      <c r="J6038">
        <v>259</v>
      </c>
      <c r="K6038">
        <v>0</v>
      </c>
      <c r="L6038">
        <v>0</v>
      </c>
      <c r="M6038">
        <v>0</v>
      </c>
    </row>
    <row r="6039" spans="1:13" x14ac:dyDescent="0.35">
      <c r="A6039" s="1" t="s">
        <v>6050</v>
      </c>
      <c r="B6039">
        <v>328</v>
      </c>
      <c r="C6039">
        <v>47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5</v>
      </c>
      <c r="K6039">
        <v>21</v>
      </c>
      <c r="L6039">
        <v>0</v>
      </c>
      <c r="M6039">
        <v>0</v>
      </c>
    </row>
    <row r="6040" spans="1:13" x14ac:dyDescent="0.35">
      <c r="A6040" s="1" t="s">
        <v>6051</v>
      </c>
      <c r="B6040">
        <v>535</v>
      </c>
      <c r="C6040">
        <v>362</v>
      </c>
      <c r="D6040">
        <v>0</v>
      </c>
      <c r="E6040">
        <v>8</v>
      </c>
      <c r="F6040">
        <v>0</v>
      </c>
      <c r="G6040">
        <v>0</v>
      </c>
      <c r="H6040">
        <v>0</v>
      </c>
      <c r="I6040">
        <v>0</v>
      </c>
      <c r="J6040">
        <v>35</v>
      </c>
      <c r="K6040">
        <v>0</v>
      </c>
      <c r="L6040">
        <v>0</v>
      </c>
      <c r="M6040">
        <v>0</v>
      </c>
    </row>
    <row r="6041" spans="1:13" x14ac:dyDescent="0.35">
      <c r="A6041" s="1" t="s">
        <v>6052</v>
      </c>
      <c r="B6041">
        <v>163</v>
      </c>
      <c r="C6041">
        <v>253</v>
      </c>
      <c r="D6041">
        <v>5</v>
      </c>
      <c r="E6041">
        <v>5</v>
      </c>
      <c r="F6041">
        <v>0</v>
      </c>
      <c r="G6041">
        <v>26</v>
      </c>
      <c r="H6041">
        <v>0</v>
      </c>
      <c r="I6041">
        <v>92</v>
      </c>
      <c r="J6041">
        <v>23</v>
      </c>
      <c r="K6041">
        <v>41</v>
      </c>
      <c r="L6041">
        <v>0</v>
      </c>
      <c r="M6041">
        <v>0</v>
      </c>
    </row>
    <row r="6042" spans="1:13" x14ac:dyDescent="0.35">
      <c r="A6042" s="1" t="s">
        <v>6053</v>
      </c>
      <c r="B6042">
        <v>1171</v>
      </c>
      <c r="C6042">
        <v>64</v>
      </c>
      <c r="D6042">
        <v>1</v>
      </c>
      <c r="E6042">
        <v>90</v>
      </c>
      <c r="F6042">
        <v>23</v>
      </c>
      <c r="G6042">
        <v>12</v>
      </c>
      <c r="H6042">
        <v>2</v>
      </c>
      <c r="I6042">
        <v>41</v>
      </c>
      <c r="J6042">
        <v>1</v>
      </c>
      <c r="K6042">
        <v>673</v>
      </c>
      <c r="L6042">
        <v>0</v>
      </c>
      <c r="M6042">
        <v>0</v>
      </c>
    </row>
    <row r="6043" spans="1:13" x14ac:dyDescent="0.35">
      <c r="A6043" s="1" t="s">
        <v>6054</v>
      </c>
      <c r="B6043">
        <v>17359</v>
      </c>
      <c r="C6043">
        <v>41</v>
      </c>
      <c r="D6043">
        <v>22</v>
      </c>
      <c r="E6043">
        <v>2</v>
      </c>
      <c r="F6043">
        <v>3</v>
      </c>
      <c r="G6043">
        <v>988</v>
      </c>
      <c r="H6043">
        <v>0</v>
      </c>
      <c r="I6043">
        <v>2724</v>
      </c>
      <c r="J6043">
        <v>204</v>
      </c>
      <c r="K6043">
        <v>0</v>
      </c>
      <c r="L6043">
        <v>2</v>
      </c>
      <c r="M6043">
        <v>0</v>
      </c>
    </row>
    <row r="6044" spans="1:13" x14ac:dyDescent="0.35">
      <c r="A6044" s="1" t="s">
        <v>6055</v>
      </c>
      <c r="B6044">
        <v>6449</v>
      </c>
      <c r="C6044">
        <v>41</v>
      </c>
      <c r="D6044">
        <v>158</v>
      </c>
      <c r="E6044">
        <v>933</v>
      </c>
      <c r="F6044">
        <v>0</v>
      </c>
      <c r="G6044">
        <v>115</v>
      </c>
      <c r="H6044">
        <v>171</v>
      </c>
      <c r="I6044">
        <v>41</v>
      </c>
      <c r="J6044">
        <v>168</v>
      </c>
      <c r="K6044">
        <v>123</v>
      </c>
      <c r="L6044">
        <v>0</v>
      </c>
      <c r="M6044">
        <v>0</v>
      </c>
    </row>
    <row r="6045" spans="1:13" x14ac:dyDescent="0.35">
      <c r="A6045" s="1" t="s">
        <v>6056</v>
      </c>
      <c r="B6045">
        <v>15190</v>
      </c>
      <c r="C6045">
        <v>2</v>
      </c>
      <c r="D6045">
        <v>0</v>
      </c>
      <c r="E6045">
        <v>3011</v>
      </c>
      <c r="F6045">
        <v>80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2</v>
      </c>
      <c r="M6045">
        <v>0</v>
      </c>
    </row>
    <row r="6046" spans="1:13" x14ac:dyDescent="0.35">
      <c r="A6046" s="1" t="s">
        <v>6057</v>
      </c>
      <c r="B6046">
        <v>366</v>
      </c>
      <c r="C6046">
        <v>178</v>
      </c>
      <c r="D6046">
        <v>24</v>
      </c>
      <c r="E6046">
        <v>0</v>
      </c>
      <c r="F6046">
        <v>0</v>
      </c>
      <c r="G6046">
        <v>2</v>
      </c>
      <c r="H6046">
        <v>0</v>
      </c>
      <c r="I6046">
        <v>0</v>
      </c>
      <c r="J6046">
        <v>6</v>
      </c>
      <c r="K6046">
        <v>0</v>
      </c>
      <c r="L6046">
        <v>0</v>
      </c>
      <c r="M6046">
        <v>0</v>
      </c>
    </row>
    <row r="6047" spans="1:13" x14ac:dyDescent="0.35">
      <c r="A6047" s="1" t="s">
        <v>6058</v>
      </c>
      <c r="B6047">
        <v>622</v>
      </c>
      <c r="C6047">
        <v>276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19</v>
      </c>
      <c r="K6047">
        <v>0</v>
      </c>
      <c r="L6047">
        <v>0</v>
      </c>
      <c r="M6047">
        <v>0</v>
      </c>
    </row>
    <row r="6048" spans="1:13" x14ac:dyDescent="0.35">
      <c r="A6048" s="1" t="s">
        <v>6059</v>
      </c>
      <c r="B6048">
        <v>189</v>
      </c>
      <c r="C6048">
        <v>29</v>
      </c>
      <c r="D6048">
        <v>3746</v>
      </c>
      <c r="E6048">
        <v>0</v>
      </c>
      <c r="F6048">
        <v>0</v>
      </c>
      <c r="G6048">
        <v>211</v>
      </c>
      <c r="H6048">
        <v>0</v>
      </c>
      <c r="I6048">
        <v>0</v>
      </c>
      <c r="J6048">
        <v>6</v>
      </c>
      <c r="K6048">
        <v>1</v>
      </c>
      <c r="L6048">
        <v>0</v>
      </c>
      <c r="M6048">
        <v>0</v>
      </c>
    </row>
    <row r="6049" spans="1:13" x14ac:dyDescent="0.35">
      <c r="A6049" s="1" t="s">
        <v>6060</v>
      </c>
      <c r="B6049">
        <v>284</v>
      </c>
      <c r="C6049">
        <v>22</v>
      </c>
      <c r="D6049">
        <v>8</v>
      </c>
      <c r="E6049">
        <v>0</v>
      </c>
      <c r="F6049">
        <v>9</v>
      </c>
      <c r="G6049">
        <v>0</v>
      </c>
      <c r="H6049">
        <v>0</v>
      </c>
      <c r="I6049">
        <v>0</v>
      </c>
      <c r="J6049">
        <v>0</v>
      </c>
      <c r="K6049">
        <v>27</v>
      </c>
      <c r="L6049">
        <v>0</v>
      </c>
      <c r="M6049">
        <v>0</v>
      </c>
    </row>
    <row r="6050" spans="1:13" x14ac:dyDescent="0.35">
      <c r="A6050" s="1" t="s">
        <v>6061</v>
      </c>
      <c r="B6050">
        <v>42505</v>
      </c>
      <c r="C6050">
        <v>0</v>
      </c>
      <c r="D6050">
        <v>0</v>
      </c>
      <c r="E6050">
        <v>1</v>
      </c>
      <c r="F6050">
        <v>2</v>
      </c>
      <c r="G6050">
        <v>22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</row>
    <row r="6051" spans="1:13" x14ac:dyDescent="0.35">
      <c r="A6051" s="1" t="s">
        <v>6062</v>
      </c>
      <c r="B6051">
        <v>399</v>
      </c>
      <c r="C6051">
        <v>900</v>
      </c>
      <c r="D6051">
        <v>38</v>
      </c>
      <c r="E6051">
        <v>0</v>
      </c>
      <c r="F6051">
        <v>424</v>
      </c>
      <c r="G6051">
        <v>2508</v>
      </c>
      <c r="H6051">
        <v>0</v>
      </c>
      <c r="I6051">
        <v>1</v>
      </c>
      <c r="J6051">
        <v>163</v>
      </c>
      <c r="K6051">
        <v>168</v>
      </c>
      <c r="L6051">
        <v>0</v>
      </c>
      <c r="M6051">
        <v>0</v>
      </c>
    </row>
    <row r="6052" spans="1:13" x14ac:dyDescent="0.35">
      <c r="A6052" s="1" t="s">
        <v>6063</v>
      </c>
      <c r="B6052">
        <v>258</v>
      </c>
      <c r="C6052">
        <v>82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13</v>
      </c>
      <c r="K6052">
        <v>0</v>
      </c>
      <c r="L6052">
        <v>0</v>
      </c>
      <c r="M6052">
        <v>0</v>
      </c>
    </row>
    <row r="6053" spans="1:13" x14ac:dyDescent="0.35">
      <c r="A6053" s="1" t="s">
        <v>6064</v>
      </c>
      <c r="B6053">
        <v>157</v>
      </c>
      <c r="C6053">
        <v>39</v>
      </c>
      <c r="D6053">
        <v>0</v>
      </c>
      <c r="E6053">
        <v>0</v>
      </c>
      <c r="F6053">
        <v>0</v>
      </c>
      <c r="G6053">
        <v>3</v>
      </c>
      <c r="H6053">
        <v>0</v>
      </c>
      <c r="I6053">
        <v>0</v>
      </c>
      <c r="J6053">
        <v>59</v>
      </c>
      <c r="K6053">
        <v>0</v>
      </c>
      <c r="L6053">
        <v>0</v>
      </c>
      <c r="M6053">
        <v>0</v>
      </c>
    </row>
    <row r="6054" spans="1:13" x14ac:dyDescent="0.35">
      <c r="A6054" s="1" t="s">
        <v>6065</v>
      </c>
      <c r="B6054">
        <v>5141</v>
      </c>
      <c r="C6054">
        <v>0</v>
      </c>
      <c r="D6054">
        <v>10</v>
      </c>
      <c r="E6054">
        <v>133</v>
      </c>
      <c r="F6054">
        <v>9</v>
      </c>
      <c r="G6054">
        <v>90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35">
      <c r="A6055" s="1" t="s">
        <v>6066</v>
      </c>
      <c r="B6055">
        <v>217</v>
      </c>
      <c r="C6055">
        <v>3</v>
      </c>
      <c r="D6055">
        <v>6</v>
      </c>
      <c r="E6055">
        <v>164</v>
      </c>
      <c r="F6055">
        <v>204</v>
      </c>
      <c r="G6055">
        <v>12</v>
      </c>
      <c r="H6055">
        <v>0</v>
      </c>
      <c r="I6055">
        <v>432</v>
      </c>
      <c r="J6055">
        <v>0</v>
      </c>
      <c r="K6055">
        <v>1</v>
      </c>
      <c r="L6055">
        <v>0</v>
      </c>
      <c r="M6055">
        <v>0</v>
      </c>
    </row>
    <row r="6056" spans="1:13" x14ac:dyDescent="0.35">
      <c r="A6056" s="1" t="s">
        <v>6067</v>
      </c>
      <c r="B6056">
        <v>394</v>
      </c>
      <c r="C6056">
        <v>0</v>
      </c>
      <c r="D6056">
        <v>1</v>
      </c>
      <c r="E6056">
        <v>22</v>
      </c>
      <c r="F6056">
        <v>0</v>
      </c>
      <c r="G6056">
        <v>88</v>
      </c>
      <c r="H6056">
        <v>1</v>
      </c>
      <c r="I6056">
        <v>0</v>
      </c>
      <c r="J6056">
        <v>2</v>
      </c>
      <c r="K6056">
        <v>1</v>
      </c>
      <c r="L6056">
        <v>0</v>
      </c>
      <c r="M6056">
        <v>0</v>
      </c>
    </row>
    <row r="6057" spans="1:13" x14ac:dyDescent="0.35">
      <c r="A6057" s="1" t="s">
        <v>6068</v>
      </c>
      <c r="B6057">
        <v>144</v>
      </c>
      <c r="C6057">
        <v>3</v>
      </c>
      <c r="D6057">
        <v>2</v>
      </c>
      <c r="E6057">
        <v>3633</v>
      </c>
      <c r="F6057">
        <v>4</v>
      </c>
      <c r="G6057">
        <v>0</v>
      </c>
      <c r="H6057">
        <v>0</v>
      </c>
      <c r="I6057">
        <v>0</v>
      </c>
      <c r="J6057">
        <v>73</v>
      </c>
      <c r="K6057">
        <v>0</v>
      </c>
      <c r="L6057">
        <v>0</v>
      </c>
      <c r="M6057">
        <v>0</v>
      </c>
    </row>
    <row r="6058" spans="1:13" x14ac:dyDescent="0.35">
      <c r="A6058" s="1" t="s">
        <v>6069</v>
      </c>
      <c r="B6058">
        <v>144</v>
      </c>
      <c r="C6058">
        <v>500</v>
      </c>
      <c r="D6058">
        <v>1</v>
      </c>
      <c r="E6058">
        <v>4291</v>
      </c>
      <c r="F6058">
        <v>150</v>
      </c>
      <c r="G6058">
        <v>0</v>
      </c>
      <c r="H6058">
        <v>0</v>
      </c>
      <c r="I6058">
        <v>0</v>
      </c>
      <c r="J6058">
        <v>0</v>
      </c>
      <c r="K6058">
        <v>10</v>
      </c>
      <c r="L6058">
        <v>0</v>
      </c>
      <c r="M6058">
        <v>0</v>
      </c>
    </row>
    <row r="6059" spans="1:13" x14ac:dyDescent="0.35">
      <c r="A6059" s="1" t="s">
        <v>6070</v>
      </c>
      <c r="B6059">
        <v>965</v>
      </c>
      <c r="C6059">
        <v>63</v>
      </c>
      <c r="D6059">
        <v>70</v>
      </c>
      <c r="E6059">
        <v>0</v>
      </c>
      <c r="F6059">
        <v>116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s="1" t="s">
        <v>6071</v>
      </c>
      <c r="B6060">
        <v>1425</v>
      </c>
      <c r="C6060">
        <v>81</v>
      </c>
      <c r="D6060">
        <v>221</v>
      </c>
      <c r="E6060">
        <v>3</v>
      </c>
      <c r="F6060">
        <v>0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35">
      <c r="A6061" s="1" t="s">
        <v>6072</v>
      </c>
      <c r="B6061">
        <v>548</v>
      </c>
      <c r="C6061">
        <v>6251</v>
      </c>
      <c r="D6061">
        <v>12</v>
      </c>
      <c r="E6061">
        <v>77</v>
      </c>
      <c r="F6061">
        <v>9</v>
      </c>
      <c r="G6061">
        <v>166</v>
      </c>
      <c r="H6061">
        <v>0</v>
      </c>
      <c r="I6061">
        <v>0</v>
      </c>
      <c r="J6061">
        <v>1165</v>
      </c>
      <c r="K6061">
        <v>0</v>
      </c>
      <c r="L6061">
        <v>0</v>
      </c>
      <c r="M6061">
        <v>0</v>
      </c>
    </row>
    <row r="6062" spans="1:13" x14ac:dyDescent="0.35">
      <c r="A6062" s="1" t="s">
        <v>6073</v>
      </c>
      <c r="B6062">
        <v>1610</v>
      </c>
      <c r="C6062">
        <v>0</v>
      </c>
      <c r="D6062">
        <v>0</v>
      </c>
      <c r="E6062">
        <v>0</v>
      </c>
      <c r="F6062">
        <v>704</v>
      </c>
      <c r="G6062">
        <v>1</v>
      </c>
      <c r="H6062">
        <v>1</v>
      </c>
      <c r="I6062">
        <v>0</v>
      </c>
      <c r="J6062">
        <v>33</v>
      </c>
      <c r="K6062">
        <v>1</v>
      </c>
      <c r="L6062">
        <v>0</v>
      </c>
      <c r="M6062">
        <v>0</v>
      </c>
    </row>
    <row r="6063" spans="1:13" x14ac:dyDescent="0.35">
      <c r="A6063" s="1" t="s">
        <v>6074</v>
      </c>
      <c r="B6063">
        <v>250</v>
      </c>
      <c r="C6063">
        <v>0</v>
      </c>
      <c r="D6063">
        <v>0</v>
      </c>
      <c r="E6063">
        <v>0</v>
      </c>
      <c r="F6063">
        <v>82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 x14ac:dyDescent="0.35">
      <c r="A6064" s="1" t="s">
        <v>6075</v>
      </c>
      <c r="B6064">
        <v>216</v>
      </c>
      <c r="C6064">
        <v>5</v>
      </c>
      <c r="D6064">
        <v>0</v>
      </c>
      <c r="E6064">
        <v>15</v>
      </c>
      <c r="F6064">
        <v>39</v>
      </c>
      <c r="G6064">
        <v>19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s="1" t="s">
        <v>6076</v>
      </c>
      <c r="B6065">
        <v>553</v>
      </c>
      <c r="C6065">
        <v>0</v>
      </c>
      <c r="D6065">
        <v>0</v>
      </c>
      <c r="E6065">
        <v>0</v>
      </c>
      <c r="F6065">
        <v>3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s="1" t="s">
        <v>6077</v>
      </c>
      <c r="B6066">
        <v>156</v>
      </c>
      <c r="C6066">
        <v>2</v>
      </c>
      <c r="D6066">
        <v>94</v>
      </c>
      <c r="E6066">
        <v>1</v>
      </c>
      <c r="F6066">
        <v>442</v>
      </c>
      <c r="G6066">
        <v>1</v>
      </c>
      <c r="H6066">
        <v>0</v>
      </c>
      <c r="I6066">
        <v>0</v>
      </c>
      <c r="J6066">
        <v>0</v>
      </c>
      <c r="K6066">
        <v>157</v>
      </c>
      <c r="L6066">
        <v>0</v>
      </c>
      <c r="M6066">
        <v>0</v>
      </c>
    </row>
    <row r="6067" spans="1:13" x14ac:dyDescent="0.35">
      <c r="A6067" s="1" t="s">
        <v>6078</v>
      </c>
      <c r="B6067">
        <v>2012</v>
      </c>
      <c r="C6067">
        <v>4</v>
      </c>
      <c r="D6067">
        <v>359</v>
      </c>
      <c r="E6067">
        <v>1</v>
      </c>
      <c r="F6067">
        <v>91</v>
      </c>
      <c r="G6067">
        <v>1</v>
      </c>
      <c r="H6067">
        <v>0</v>
      </c>
      <c r="I6067">
        <v>0</v>
      </c>
      <c r="J6067">
        <v>0</v>
      </c>
      <c r="K6067">
        <v>398</v>
      </c>
      <c r="L6067">
        <v>0</v>
      </c>
      <c r="M6067">
        <v>0</v>
      </c>
    </row>
    <row r="6068" spans="1:13" x14ac:dyDescent="0.35">
      <c r="A6068" s="1" t="s">
        <v>6079</v>
      </c>
      <c r="B6068">
        <v>285</v>
      </c>
      <c r="C6068">
        <v>14</v>
      </c>
      <c r="D6068">
        <v>2</v>
      </c>
      <c r="E6068">
        <v>0</v>
      </c>
      <c r="F6068">
        <v>0</v>
      </c>
      <c r="G6068">
        <v>12</v>
      </c>
      <c r="H6068">
        <v>2</v>
      </c>
      <c r="I6068">
        <v>0</v>
      </c>
      <c r="J6068">
        <v>8</v>
      </c>
      <c r="K6068">
        <v>174</v>
      </c>
      <c r="L6068">
        <v>0</v>
      </c>
      <c r="M6068">
        <v>0</v>
      </c>
    </row>
    <row r="6069" spans="1:13" x14ac:dyDescent="0.35">
      <c r="A6069" s="1" t="s">
        <v>6080</v>
      </c>
      <c r="B6069">
        <v>175</v>
      </c>
      <c r="C6069">
        <v>0</v>
      </c>
      <c r="D6069">
        <v>27</v>
      </c>
      <c r="E6069">
        <v>52</v>
      </c>
      <c r="F6069">
        <v>61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35">
      <c r="A6070" s="1" t="s">
        <v>6081</v>
      </c>
      <c r="B6070">
        <v>116</v>
      </c>
      <c r="C6070">
        <v>56</v>
      </c>
      <c r="D6070">
        <v>420</v>
      </c>
      <c r="E6070">
        <v>0</v>
      </c>
      <c r="F6070">
        <v>14</v>
      </c>
      <c r="G6070">
        <v>288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s="1" t="s">
        <v>6082</v>
      </c>
      <c r="B6071">
        <v>142</v>
      </c>
      <c r="C6071">
        <v>2673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35">
      <c r="A6072" s="1" t="s">
        <v>6083</v>
      </c>
      <c r="B6072">
        <v>130</v>
      </c>
      <c r="C6072">
        <v>717</v>
      </c>
      <c r="D6072">
        <v>66</v>
      </c>
      <c r="E6072">
        <v>1</v>
      </c>
      <c r="F6072">
        <v>0</v>
      </c>
      <c r="G6072">
        <v>28</v>
      </c>
      <c r="H6072">
        <v>0</v>
      </c>
      <c r="I6072">
        <v>0</v>
      </c>
      <c r="J6072">
        <v>0</v>
      </c>
      <c r="K6072">
        <v>32</v>
      </c>
      <c r="L6072">
        <v>0</v>
      </c>
      <c r="M6072">
        <v>0</v>
      </c>
    </row>
    <row r="6073" spans="1:13" x14ac:dyDescent="0.35">
      <c r="A6073" s="1" t="s">
        <v>6084</v>
      </c>
      <c r="B6073">
        <v>1660</v>
      </c>
      <c r="C6073">
        <v>6</v>
      </c>
      <c r="D6073">
        <v>146</v>
      </c>
      <c r="E6073">
        <v>0</v>
      </c>
      <c r="F6073">
        <v>0</v>
      </c>
      <c r="G6073">
        <v>103</v>
      </c>
      <c r="H6073">
        <v>72</v>
      </c>
      <c r="I6073">
        <v>1</v>
      </c>
      <c r="J6073">
        <v>1</v>
      </c>
      <c r="K6073">
        <v>1143</v>
      </c>
      <c r="L6073">
        <v>0</v>
      </c>
      <c r="M6073">
        <v>0</v>
      </c>
    </row>
    <row r="6074" spans="1:13" x14ac:dyDescent="0.35">
      <c r="A6074" s="1" t="s">
        <v>6085</v>
      </c>
      <c r="B6074">
        <v>162</v>
      </c>
      <c r="C6074">
        <v>0</v>
      </c>
      <c r="D6074">
        <v>185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2096</v>
      </c>
      <c r="L6074">
        <v>0</v>
      </c>
      <c r="M6074">
        <v>0</v>
      </c>
    </row>
    <row r="6075" spans="1:13" x14ac:dyDescent="0.35">
      <c r="A6075" s="1" t="s">
        <v>6086</v>
      </c>
      <c r="B6075">
        <v>454</v>
      </c>
      <c r="C6075">
        <v>73</v>
      </c>
      <c r="D6075">
        <v>270</v>
      </c>
      <c r="E6075">
        <v>40</v>
      </c>
      <c r="F6075">
        <v>139</v>
      </c>
      <c r="G6075">
        <v>131</v>
      </c>
      <c r="H6075">
        <v>0</v>
      </c>
      <c r="I6075">
        <v>3</v>
      </c>
      <c r="J6075">
        <v>3</v>
      </c>
      <c r="K6075">
        <v>0</v>
      </c>
      <c r="L6075">
        <v>0</v>
      </c>
      <c r="M6075">
        <v>0</v>
      </c>
    </row>
    <row r="6076" spans="1:13" x14ac:dyDescent="0.35">
      <c r="A6076" s="1" t="s">
        <v>6087</v>
      </c>
      <c r="B6076">
        <v>106</v>
      </c>
      <c r="C6076">
        <v>50</v>
      </c>
      <c r="D6076">
        <v>324</v>
      </c>
      <c r="E6076">
        <v>33</v>
      </c>
      <c r="F6076">
        <v>249</v>
      </c>
      <c r="G6076">
        <v>3</v>
      </c>
      <c r="H6076">
        <v>0</v>
      </c>
      <c r="I6076">
        <v>106</v>
      </c>
      <c r="J6076">
        <v>0</v>
      </c>
      <c r="K6076">
        <v>6</v>
      </c>
      <c r="L6076">
        <v>0</v>
      </c>
      <c r="M6076">
        <v>0</v>
      </c>
    </row>
    <row r="6077" spans="1:13" x14ac:dyDescent="0.35">
      <c r="A6077" s="1" t="s">
        <v>6088</v>
      </c>
      <c r="B6077">
        <v>2068</v>
      </c>
      <c r="C6077">
        <v>2</v>
      </c>
      <c r="D6077">
        <v>4</v>
      </c>
      <c r="E6077">
        <v>0</v>
      </c>
      <c r="F6077">
        <v>0</v>
      </c>
      <c r="G6077">
        <v>10014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s="1" t="s">
        <v>6089</v>
      </c>
      <c r="B6078">
        <v>4275</v>
      </c>
      <c r="C6078">
        <v>0</v>
      </c>
      <c r="D6078">
        <v>52</v>
      </c>
      <c r="E6078">
        <v>0</v>
      </c>
      <c r="F6078">
        <v>0</v>
      </c>
      <c r="G6078">
        <v>2860</v>
      </c>
      <c r="H6078">
        <v>0</v>
      </c>
      <c r="I6078">
        <v>0</v>
      </c>
      <c r="J6078">
        <v>0</v>
      </c>
      <c r="K6078">
        <v>47</v>
      </c>
      <c r="L6078">
        <v>0</v>
      </c>
      <c r="M6078">
        <v>0</v>
      </c>
    </row>
    <row r="6079" spans="1:13" x14ac:dyDescent="0.35">
      <c r="A6079" s="1" t="s">
        <v>6090</v>
      </c>
      <c r="B6079">
        <v>1035</v>
      </c>
      <c r="C6079">
        <v>0</v>
      </c>
      <c r="D6079">
        <v>0</v>
      </c>
      <c r="E6079">
        <v>0</v>
      </c>
      <c r="F6079">
        <v>0</v>
      </c>
      <c r="G6079">
        <v>404</v>
      </c>
      <c r="H6079">
        <v>0</v>
      </c>
      <c r="I6079">
        <v>136</v>
      </c>
      <c r="J6079">
        <v>6</v>
      </c>
      <c r="K6079">
        <v>0</v>
      </c>
      <c r="L6079">
        <v>0</v>
      </c>
      <c r="M6079">
        <v>0</v>
      </c>
    </row>
    <row r="6080" spans="1:13" x14ac:dyDescent="0.35">
      <c r="A6080" s="1" t="s">
        <v>6091</v>
      </c>
      <c r="B6080">
        <v>103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35">
      <c r="A6081" s="1" t="s">
        <v>6092</v>
      </c>
      <c r="B6081">
        <v>1554</v>
      </c>
      <c r="C6081">
        <v>0</v>
      </c>
      <c r="D6081">
        <v>0</v>
      </c>
      <c r="E6081">
        <v>77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35">
      <c r="A6082" s="1" t="s">
        <v>6093</v>
      </c>
      <c r="B6082">
        <v>174</v>
      </c>
      <c r="C6082">
        <v>43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128</v>
      </c>
      <c r="K6082">
        <v>0</v>
      </c>
      <c r="L6082">
        <v>0</v>
      </c>
      <c r="M6082">
        <v>0</v>
      </c>
    </row>
    <row r="6083" spans="1:13" x14ac:dyDescent="0.35">
      <c r="A6083" s="1" t="s">
        <v>6094</v>
      </c>
      <c r="B6083">
        <v>6609</v>
      </c>
      <c r="C6083">
        <v>0</v>
      </c>
      <c r="D6083">
        <v>1</v>
      </c>
      <c r="E6083">
        <v>0</v>
      </c>
      <c r="F6083">
        <v>0</v>
      </c>
      <c r="G6083">
        <v>48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 x14ac:dyDescent="0.35">
      <c r="A6084" s="1" t="s">
        <v>6095</v>
      </c>
      <c r="B6084">
        <v>12653</v>
      </c>
      <c r="C6084">
        <v>121</v>
      </c>
      <c r="D6084">
        <v>61</v>
      </c>
      <c r="E6084">
        <v>1</v>
      </c>
      <c r="F6084">
        <v>2</v>
      </c>
      <c r="G6084">
        <v>96</v>
      </c>
      <c r="H6084">
        <v>1</v>
      </c>
      <c r="I6084">
        <v>0</v>
      </c>
      <c r="J6084">
        <v>43</v>
      </c>
      <c r="K6084">
        <v>53</v>
      </c>
      <c r="L6084">
        <v>2</v>
      </c>
      <c r="M6084">
        <v>0</v>
      </c>
    </row>
    <row r="6085" spans="1:13" x14ac:dyDescent="0.35">
      <c r="A6085" s="1" t="s">
        <v>6096</v>
      </c>
      <c r="B6085">
        <v>328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s="1" t="s">
        <v>6097</v>
      </c>
      <c r="B6086">
        <v>120</v>
      </c>
      <c r="C6086">
        <v>66</v>
      </c>
      <c r="D6086">
        <v>8273</v>
      </c>
      <c r="E6086">
        <v>5857</v>
      </c>
      <c r="F6086">
        <v>0</v>
      </c>
      <c r="G6086">
        <v>218</v>
      </c>
      <c r="H6086">
        <v>0</v>
      </c>
      <c r="I6086">
        <v>0</v>
      </c>
      <c r="J6086">
        <v>220</v>
      </c>
      <c r="K6086">
        <v>679</v>
      </c>
      <c r="L6086">
        <v>0</v>
      </c>
      <c r="M6086">
        <v>0</v>
      </c>
    </row>
    <row r="6087" spans="1:13" x14ac:dyDescent="0.35">
      <c r="A6087" s="1" t="s">
        <v>6098</v>
      </c>
      <c r="B6087">
        <v>24292</v>
      </c>
      <c r="C6087">
        <v>0</v>
      </c>
      <c r="D6087">
        <v>12</v>
      </c>
      <c r="E6087">
        <v>1138</v>
      </c>
      <c r="F6087">
        <v>890</v>
      </c>
      <c r="G6087">
        <v>370</v>
      </c>
      <c r="H6087">
        <v>4840</v>
      </c>
      <c r="I6087">
        <v>191</v>
      </c>
      <c r="J6087">
        <v>50</v>
      </c>
      <c r="K6087">
        <v>1</v>
      </c>
      <c r="L6087">
        <v>2</v>
      </c>
      <c r="M6087">
        <v>0</v>
      </c>
    </row>
    <row r="6088" spans="1:13" x14ac:dyDescent="0.35">
      <c r="A6088" s="1" t="s">
        <v>6099</v>
      </c>
      <c r="B6088">
        <v>27033</v>
      </c>
      <c r="C6088">
        <v>0</v>
      </c>
      <c r="D6088">
        <v>17</v>
      </c>
      <c r="E6088">
        <v>514</v>
      </c>
      <c r="F6088">
        <v>665</v>
      </c>
      <c r="G6088">
        <v>514</v>
      </c>
      <c r="H6088">
        <v>3257</v>
      </c>
      <c r="I6088">
        <v>51</v>
      </c>
      <c r="J6088">
        <v>57</v>
      </c>
      <c r="K6088">
        <v>1</v>
      </c>
      <c r="L6088">
        <v>1</v>
      </c>
      <c r="M6088">
        <v>0</v>
      </c>
    </row>
    <row r="6089" spans="1:13" x14ac:dyDescent="0.35">
      <c r="A6089" s="1" t="s">
        <v>6100</v>
      </c>
      <c r="B6089">
        <v>7883</v>
      </c>
      <c r="C6089">
        <v>126</v>
      </c>
      <c r="D6089">
        <v>10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4</v>
      </c>
      <c r="K6089">
        <v>0</v>
      </c>
      <c r="L6089">
        <v>2</v>
      </c>
      <c r="M6089">
        <v>0</v>
      </c>
    </row>
    <row r="6090" spans="1:13" x14ac:dyDescent="0.35">
      <c r="A6090" s="1" t="s">
        <v>6101</v>
      </c>
      <c r="B6090">
        <v>309</v>
      </c>
      <c r="C6090">
        <v>0</v>
      </c>
      <c r="D6090">
        <v>114</v>
      </c>
      <c r="E6090">
        <v>138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192</v>
      </c>
      <c r="L6090">
        <v>0</v>
      </c>
      <c r="M6090">
        <v>0</v>
      </c>
    </row>
    <row r="6091" spans="1:13" x14ac:dyDescent="0.35">
      <c r="A6091" s="1" t="s">
        <v>6102</v>
      </c>
      <c r="B6091">
        <v>6412</v>
      </c>
      <c r="C6091">
        <v>4</v>
      </c>
      <c r="D6091">
        <v>0</v>
      </c>
      <c r="E6091">
        <v>5</v>
      </c>
      <c r="F6091">
        <v>4</v>
      </c>
      <c r="G6091">
        <v>6</v>
      </c>
      <c r="H6091">
        <v>55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35">
      <c r="A6092" s="1" t="s">
        <v>6103</v>
      </c>
      <c r="B6092">
        <v>16772</v>
      </c>
      <c r="C6092">
        <v>3</v>
      </c>
      <c r="D6092">
        <v>111</v>
      </c>
      <c r="E6092">
        <v>13</v>
      </c>
      <c r="F6092">
        <v>0</v>
      </c>
      <c r="G6092">
        <v>868</v>
      </c>
      <c r="H6092">
        <v>0</v>
      </c>
      <c r="I6092">
        <v>339</v>
      </c>
      <c r="J6092">
        <v>87</v>
      </c>
      <c r="K6092">
        <v>1387</v>
      </c>
      <c r="L6092">
        <v>2</v>
      </c>
      <c r="M6092">
        <v>0</v>
      </c>
    </row>
    <row r="6093" spans="1:13" x14ac:dyDescent="0.35">
      <c r="A6093" s="1" t="s">
        <v>6104</v>
      </c>
      <c r="B6093">
        <v>404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s="1" t="s">
        <v>6105</v>
      </c>
      <c r="B6094">
        <v>188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35">
      <c r="A6095" s="1" t="s">
        <v>6106</v>
      </c>
      <c r="B6095">
        <v>429</v>
      </c>
      <c r="C6095">
        <v>605</v>
      </c>
      <c r="D6095">
        <v>96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</row>
    <row r="6096" spans="1:13" x14ac:dyDescent="0.35">
      <c r="A6096" s="1" t="s">
        <v>6107</v>
      </c>
      <c r="B6096">
        <v>155</v>
      </c>
      <c r="C6096">
        <v>32</v>
      </c>
      <c r="D6096">
        <v>0</v>
      </c>
      <c r="E6096">
        <v>5</v>
      </c>
      <c r="F6096">
        <v>139</v>
      </c>
      <c r="G6096">
        <v>4</v>
      </c>
      <c r="H6096">
        <v>1</v>
      </c>
      <c r="I6096">
        <v>0</v>
      </c>
      <c r="J6096">
        <v>35</v>
      </c>
      <c r="K6096">
        <v>4</v>
      </c>
      <c r="L6096">
        <v>0</v>
      </c>
      <c r="M6096">
        <v>0</v>
      </c>
    </row>
    <row r="6097" spans="1:13" x14ac:dyDescent="0.35">
      <c r="A6097" s="1" t="s">
        <v>6108</v>
      </c>
      <c r="B6097">
        <v>179</v>
      </c>
      <c r="C6097">
        <v>110</v>
      </c>
      <c r="D6097">
        <v>9</v>
      </c>
      <c r="E6097">
        <v>1726</v>
      </c>
      <c r="F6097">
        <v>0</v>
      </c>
      <c r="G6097">
        <v>0</v>
      </c>
      <c r="H6097">
        <v>0</v>
      </c>
      <c r="I6097">
        <v>0</v>
      </c>
      <c r="J6097">
        <v>32</v>
      </c>
      <c r="K6097">
        <v>0</v>
      </c>
      <c r="L6097">
        <v>0</v>
      </c>
      <c r="M6097">
        <v>0</v>
      </c>
    </row>
    <row r="6098" spans="1:13" x14ac:dyDescent="0.35">
      <c r="A6098" s="1" t="s">
        <v>6109</v>
      </c>
      <c r="B6098">
        <v>12014</v>
      </c>
      <c r="C6098">
        <v>0</v>
      </c>
      <c r="D6098">
        <v>39</v>
      </c>
      <c r="E6098">
        <v>0</v>
      </c>
      <c r="F6098">
        <v>0</v>
      </c>
      <c r="G6098">
        <v>1</v>
      </c>
      <c r="H6098">
        <v>0</v>
      </c>
      <c r="I6098">
        <v>542</v>
      </c>
      <c r="J6098">
        <v>3</v>
      </c>
      <c r="K6098">
        <v>31</v>
      </c>
      <c r="L6098">
        <v>2</v>
      </c>
      <c r="M6098">
        <v>0</v>
      </c>
    </row>
    <row r="6099" spans="1:13" x14ac:dyDescent="0.35">
      <c r="A6099" s="1" t="s">
        <v>6110</v>
      </c>
      <c r="B6099">
        <v>2792</v>
      </c>
      <c r="C6099">
        <v>27</v>
      </c>
      <c r="D6099">
        <v>48</v>
      </c>
      <c r="E6099">
        <v>2</v>
      </c>
      <c r="F6099">
        <v>179</v>
      </c>
      <c r="G6099">
        <v>1</v>
      </c>
      <c r="H6099">
        <v>0</v>
      </c>
      <c r="I6099">
        <v>5269</v>
      </c>
      <c r="J6099">
        <v>0</v>
      </c>
      <c r="K6099">
        <v>0</v>
      </c>
      <c r="L6099">
        <v>0</v>
      </c>
      <c r="M6099">
        <v>0</v>
      </c>
    </row>
    <row r="6100" spans="1:13" x14ac:dyDescent="0.35">
      <c r="A6100" s="1" t="s">
        <v>6111</v>
      </c>
      <c r="B6100">
        <v>196</v>
      </c>
      <c r="C6100">
        <v>1</v>
      </c>
      <c r="D6100">
        <v>3</v>
      </c>
      <c r="E6100">
        <v>4</v>
      </c>
      <c r="F6100">
        <v>661</v>
      </c>
      <c r="G6100">
        <v>0</v>
      </c>
      <c r="H6100">
        <v>0</v>
      </c>
      <c r="I6100">
        <v>1</v>
      </c>
      <c r="J6100">
        <v>0</v>
      </c>
      <c r="K6100">
        <v>29</v>
      </c>
      <c r="L6100">
        <v>0</v>
      </c>
      <c r="M6100">
        <v>0</v>
      </c>
    </row>
    <row r="6101" spans="1:13" x14ac:dyDescent="0.35">
      <c r="A6101" s="1" t="s">
        <v>6112</v>
      </c>
      <c r="B6101">
        <v>130</v>
      </c>
      <c r="C6101">
        <v>28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35</v>
      </c>
      <c r="L6101">
        <v>0</v>
      </c>
      <c r="M6101">
        <v>0</v>
      </c>
    </row>
    <row r="6102" spans="1:13" x14ac:dyDescent="0.35">
      <c r="A6102" s="1" t="s">
        <v>6113</v>
      </c>
      <c r="B6102">
        <v>5659</v>
      </c>
      <c r="C6102">
        <v>101</v>
      </c>
      <c r="D6102">
        <v>16</v>
      </c>
      <c r="E6102">
        <v>83</v>
      </c>
      <c r="F6102">
        <v>65</v>
      </c>
      <c r="G6102">
        <v>0</v>
      </c>
      <c r="H6102">
        <v>0</v>
      </c>
      <c r="I6102">
        <v>0</v>
      </c>
      <c r="J6102">
        <v>65</v>
      </c>
      <c r="K6102">
        <v>35</v>
      </c>
      <c r="L6102">
        <v>0</v>
      </c>
      <c r="M6102">
        <v>0</v>
      </c>
    </row>
    <row r="6103" spans="1:13" x14ac:dyDescent="0.35">
      <c r="A6103" s="1" t="s">
        <v>6114</v>
      </c>
      <c r="B6103">
        <v>6733</v>
      </c>
      <c r="C6103">
        <v>840</v>
      </c>
      <c r="D6103">
        <v>16</v>
      </c>
      <c r="E6103">
        <v>2</v>
      </c>
      <c r="F6103">
        <v>0</v>
      </c>
      <c r="G6103">
        <v>9</v>
      </c>
      <c r="H6103">
        <v>0</v>
      </c>
      <c r="I6103">
        <v>0</v>
      </c>
      <c r="J6103">
        <v>1293</v>
      </c>
      <c r="K6103">
        <v>0</v>
      </c>
      <c r="L6103">
        <v>0</v>
      </c>
      <c r="M6103">
        <v>0</v>
      </c>
    </row>
    <row r="6104" spans="1:13" x14ac:dyDescent="0.35">
      <c r="A6104" s="1" t="s">
        <v>6115</v>
      </c>
      <c r="B6104">
        <v>2807</v>
      </c>
      <c r="C6104">
        <v>1</v>
      </c>
      <c r="D6104">
        <v>0</v>
      </c>
      <c r="E6104">
        <v>19</v>
      </c>
      <c r="F6104">
        <v>0</v>
      </c>
      <c r="G6104">
        <v>3</v>
      </c>
      <c r="H6104">
        <v>0</v>
      </c>
      <c r="I6104">
        <v>0</v>
      </c>
      <c r="J6104">
        <v>0</v>
      </c>
      <c r="K6104">
        <v>10</v>
      </c>
      <c r="L6104">
        <v>0</v>
      </c>
      <c r="M6104">
        <v>0</v>
      </c>
    </row>
    <row r="6105" spans="1:13" x14ac:dyDescent="0.35">
      <c r="A6105" s="1" t="s">
        <v>6116</v>
      </c>
      <c r="B6105">
        <v>117</v>
      </c>
      <c r="C6105">
        <v>182</v>
      </c>
      <c r="D6105">
        <v>81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</row>
    <row r="6106" spans="1:13" x14ac:dyDescent="0.35">
      <c r="A6106" s="1" t="s">
        <v>6117</v>
      </c>
      <c r="B6106">
        <v>112</v>
      </c>
      <c r="C6106">
        <v>5130</v>
      </c>
      <c r="D6106">
        <v>199</v>
      </c>
      <c r="E6106">
        <v>21</v>
      </c>
      <c r="F6106">
        <v>31</v>
      </c>
      <c r="G6106">
        <v>0</v>
      </c>
      <c r="H6106">
        <v>0</v>
      </c>
      <c r="I6106">
        <v>86</v>
      </c>
      <c r="J6106">
        <v>523</v>
      </c>
      <c r="K6106">
        <v>2</v>
      </c>
      <c r="L6106">
        <v>0</v>
      </c>
      <c r="M6106">
        <v>0</v>
      </c>
    </row>
    <row r="6107" spans="1:13" x14ac:dyDescent="0.35">
      <c r="A6107" s="1" t="s">
        <v>6118</v>
      </c>
      <c r="B6107">
        <v>1640</v>
      </c>
      <c r="C6107">
        <v>18</v>
      </c>
      <c r="D6107">
        <v>115</v>
      </c>
      <c r="E6107">
        <v>4</v>
      </c>
      <c r="F6107">
        <v>0</v>
      </c>
      <c r="G6107">
        <v>15</v>
      </c>
      <c r="H6107">
        <v>0</v>
      </c>
      <c r="I6107">
        <v>0</v>
      </c>
      <c r="J6107">
        <v>4</v>
      </c>
      <c r="K6107">
        <v>0</v>
      </c>
      <c r="L6107">
        <v>0</v>
      </c>
      <c r="M6107">
        <v>0</v>
      </c>
    </row>
    <row r="6108" spans="1:13" x14ac:dyDescent="0.35">
      <c r="A6108" s="1" t="s">
        <v>6119</v>
      </c>
      <c r="B6108">
        <v>940</v>
      </c>
      <c r="C6108">
        <v>0</v>
      </c>
      <c r="D6108">
        <v>398</v>
      </c>
      <c r="E6108">
        <v>1</v>
      </c>
      <c r="F6108">
        <v>250</v>
      </c>
      <c r="G6108">
        <v>231</v>
      </c>
      <c r="H6108">
        <v>0</v>
      </c>
      <c r="I6108">
        <v>171</v>
      </c>
      <c r="J6108">
        <v>2</v>
      </c>
      <c r="K6108">
        <v>200</v>
      </c>
      <c r="L6108">
        <v>0</v>
      </c>
      <c r="M6108">
        <v>0</v>
      </c>
    </row>
    <row r="6109" spans="1:13" x14ac:dyDescent="0.35">
      <c r="A6109" s="1" t="s">
        <v>6120</v>
      </c>
      <c r="B6109">
        <v>1342</v>
      </c>
      <c r="C6109">
        <v>0</v>
      </c>
      <c r="D6109">
        <v>349</v>
      </c>
      <c r="E6109">
        <v>1</v>
      </c>
      <c r="F6109">
        <v>4</v>
      </c>
      <c r="G6109">
        <v>361</v>
      </c>
      <c r="H6109">
        <v>0</v>
      </c>
      <c r="I6109">
        <v>24</v>
      </c>
      <c r="J6109">
        <v>0</v>
      </c>
      <c r="K6109">
        <v>166</v>
      </c>
      <c r="L6109">
        <v>0</v>
      </c>
      <c r="M6109">
        <v>0</v>
      </c>
    </row>
    <row r="6110" spans="1:13" x14ac:dyDescent="0.35">
      <c r="A6110" s="1" t="s">
        <v>6121</v>
      </c>
      <c r="B6110">
        <v>144</v>
      </c>
      <c r="C6110">
        <v>0</v>
      </c>
      <c r="D6110">
        <v>30</v>
      </c>
      <c r="E6110">
        <v>0</v>
      </c>
      <c r="F6110">
        <v>93</v>
      </c>
      <c r="G6110">
        <v>0</v>
      </c>
      <c r="H6110">
        <v>0</v>
      </c>
      <c r="I6110">
        <v>0</v>
      </c>
      <c r="J6110">
        <v>0</v>
      </c>
      <c r="K6110">
        <v>18</v>
      </c>
      <c r="L6110">
        <v>0</v>
      </c>
      <c r="M6110">
        <v>0</v>
      </c>
    </row>
    <row r="6111" spans="1:13" x14ac:dyDescent="0.35">
      <c r="A6111" s="1" t="s">
        <v>6122</v>
      </c>
      <c r="B6111">
        <v>100</v>
      </c>
      <c r="C6111">
        <v>11</v>
      </c>
      <c r="D6111">
        <v>0</v>
      </c>
      <c r="E6111">
        <v>87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36</v>
      </c>
      <c r="L6111">
        <v>0</v>
      </c>
      <c r="M6111">
        <v>0</v>
      </c>
    </row>
    <row r="6112" spans="1:13" x14ac:dyDescent="0.35">
      <c r="A6112" s="1" t="s">
        <v>6123</v>
      </c>
      <c r="B6112">
        <v>11936</v>
      </c>
      <c r="C6112">
        <v>48</v>
      </c>
      <c r="D6112">
        <v>6</v>
      </c>
      <c r="E6112">
        <v>0</v>
      </c>
      <c r="F6112">
        <v>1578</v>
      </c>
      <c r="G6112">
        <v>2772</v>
      </c>
      <c r="H6112">
        <v>0</v>
      </c>
      <c r="I6112">
        <v>0</v>
      </c>
      <c r="J6112">
        <v>135</v>
      </c>
      <c r="K6112">
        <v>0</v>
      </c>
      <c r="L6112">
        <v>2</v>
      </c>
      <c r="M6112">
        <v>0</v>
      </c>
    </row>
    <row r="6113" spans="1:13" x14ac:dyDescent="0.35">
      <c r="A6113" s="1" t="s">
        <v>6124</v>
      </c>
      <c r="B6113">
        <v>6937</v>
      </c>
      <c r="C6113">
        <v>0</v>
      </c>
      <c r="D6113">
        <v>0</v>
      </c>
      <c r="E6113">
        <v>0</v>
      </c>
      <c r="F6113">
        <v>2419</v>
      </c>
      <c r="G6113">
        <v>1597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35">
      <c r="A6114" s="1" t="s">
        <v>6125</v>
      </c>
      <c r="B6114">
        <v>34268</v>
      </c>
      <c r="C6114">
        <v>27</v>
      </c>
      <c r="D6114">
        <v>51</v>
      </c>
      <c r="E6114">
        <v>0</v>
      </c>
      <c r="F6114">
        <v>0</v>
      </c>
      <c r="G6114">
        <v>2</v>
      </c>
      <c r="H6114">
        <v>0</v>
      </c>
      <c r="I6114">
        <v>0</v>
      </c>
      <c r="J6114">
        <v>156</v>
      </c>
      <c r="K6114">
        <v>1</v>
      </c>
      <c r="L6114">
        <v>1</v>
      </c>
      <c r="M6114">
        <v>0</v>
      </c>
    </row>
    <row r="6115" spans="1:13" x14ac:dyDescent="0.35">
      <c r="A6115" s="1" t="s">
        <v>6126</v>
      </c>
      <c r="B6115">
        <v>17806</v>
      </c>
      <c r="C6115">
        <v>258</v>
      </c>
      <c r="D6115">
        <v>210</v>
      </c>
      <c r="E6115">
        <v>0</v>
      </c>
      <c r="F6115">
        <v>0</v>
      </c>
      <c r="G6115">
        <v>13</v>
      </c>
      <c r="H6115">
        <v>0</v>
      </c>
      <c r="I6115">
        <v>0</v>
      </c>
      <c r="J6115">
        <v>351</v>
      </c>
      <c r="K6115">
        <v>114</v>
      </c>
      <c r="L6115">
        <v>2</v>
      </c>
      <c r="M6115">
        <v>0</v>
      </c>
    </row>
    <row r="6116" spans="1:13" x14ac:dyDescent="0.35">
      <c r="A6116" s="1" t="s">
        <v>6127</v>
      </c>
      <c r="B6116">
        <v>515</v>
      </c>
      <c r="C6116">
        <v>0</v>
      </c>
      <c r="D6116">
        <v>65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35">
      <c r="A6117" s="1" t="s">
        <v>6128</v>
      </c>
      <c r="B6117">
        <v>149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4</v>
      </c>
      <c r="L6117">
        <v>0</v>
      </c>
      <c r="M6117">
        <v>0</v>
      </c>
    </row>
    <row r="6118" spans="1:13" x14ac:dyDescent="0.35">
      <c r="A6118" s="1" t="s">
        <v>6129</v>
      </c>
      <c r="B6118">
        <v>183</v>
      </c>
      <c r="C6118">
        <v>0</v>
      </c>
      <c r="D6118">
        <v>59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s="1" t="s">
        <v>6130</v>
      </c>
      <c r="B6119">
        <v>430</v>
      </c>
      <c r="C6119">
        <v>9</v>
      </c>
      <c r="D6119">
        <v>163</v>
      </c>
      <c r="E6119">
        <v>10534</v>
      </c>
      <c r="F6119">
        <v>24</v>
      </c>
      <c r="G6119">
        <v>323</v>
      </c>
      <c r="H6119">
        <v>1353</v>
      </c>
      <c r="I6119">
        <v>24</v>
      </c>
      <c r="J6119">
        <v>452</v>
      </c>
      <c r="K6119">
        <v>1015</v>
      </c>
      <c r="L6119">
        <v>0</v>
      </c>
      <c r="M6119">
        <v>0</v>
      </c>
    </row>
    <row r="6120" spans="1:13" x14ac:dyDescent="0.35">
      <c r="A6120" s="1" t="s">
        <v>6131</v>
      </c>
      <c r="B6120">
        <v>225</v>
      </c>
      <c r="C6120">
        <v>51</v>
      </c>
      <c r="D6120">
        <v>10</v>
      </c>
      <c r="E6120">
        <v>13023</v>
      </c>
      <c r="F6120">
        <v>24</v>
      </c>
      <c r="G6120">
        <v>651</v>
      </c>
      <c r="H6120">
        <v>9569</v>
      </c>
      <c r="I6120">
        <v>24</v>
      </c>
      <c r="J6120">
        <v>60</v>
      </c>
      <c r="K6120">
        <v>974</v>
      </c>
      <c r="L6120">
        <v>0</v>
      </c>
      <c r="M6120">
        <v>1</v>
      </c>
    </row>
    <row r="6121" spans="1:13" x14ac:dyDescent="0.35">
      <c r="A6121" s="1" t="s">
        <v>6132</v>
      </c>
      <c r="B6121">
        <v>3868</v>
      </c>
      <c r="C6121">
        <v>174</v>
      </c>
      <c r="D6121">
        <v>64</v>
      </c>
      <c r="E6121">
        <v>283</v>
      </c>
      <c r="F6121">
        <v>0</v>
      </c>
      <c r="G6121">
        <v>876</v>
      </c>
      <c r="H6121">
        <v>0</v>
      </c>
      <c r="I6121">
        <v>2</v>
      </c>
      <c r="J6121">
        <v>0</v>
      </c>
      <c r="K6121">
        <v>65</v>
      </c>
      <c r="L6121">
        <v>0</v>
      </c>
      <c r="M6121">
        <v>0</v>
      </c>
    </row>
    <row r="6122" spans="1:13" x14ac:dyDescent="0.35">
      <c r="A6122" s="1" t="s">
        <v>6133</v>
      </c>
      <c r="B6122">
        <v>389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136</v>
      </c>
      <c r="J6122">
        <v>0</v>
      </c>
      <c r="K6122">
        <v>0</v>
      </c>
      <c r="L6122">
        <v>0</v>
      </c>
      <c r="M6122">
        <v>0</v>
      </c>
    </row>
    <row r="6123" spans="1:13" x14ac:dyDescent="0.35">
      <c r="A6123" s="1" t="s">
        <v>6134</v>
      </c>
      <c r="B6123">
        <v>2233</v>
      </c>
      <c r="C6123">
        <v>97</v>
      </c>
      <c r="D6123">
        <v>11</v>
      </c>
      <c r="E6123">
        <v>0</v>
      </c>
      <c r="F6123">
        <v>0</v>
      </c>
      <c r="G6123">
        <v>1</v>
      </c>
      <c r="H6123">
        <v>0</v>
      </c>
      <c r="I6123">
        <v>5</v>
      </c>
      <c r="J6123">
        <v>9</v>
      </c>
      <c r="K6123">
        <v>242</v>
      </c>
      <c r="L6123">
        <v>0</v>
      </c>
      <c r="M6123">
        <v>0</v>
      </c>
    </row>
    <row r="6124" spans="1:13" x14ac:dyDescent="0.35">
      <c r="A6124" s="1" t="s">
        <v>6135</v>
      </c>
      <c r="B6124">
        <v>208</v>
      </c>
      <c r="C6124">
        <v>3</v>
      </c>
      <c r="D6124">
        <v>9</v>
      </c>
      <c r="E6124">
        <v>0</v>
      </c>
      <c r="F6124">
        <v>0</v>
      </c>
      <c r="G6124">
        <v>1</v>
      </c>
      <c r="H6124">
        <v>0</v>
      </c>
      <c r="I6124">
        <v>4</v>
      </c>
      <c r="J6124">
        <v>0</v>
      </c>
      <c r="K6124">
        <v>2</v>
      </c>
      <c r="L6124">
        <v>0</v>
      </c>
      <c r="M6124">
        <v>0</v>
      </c>
    </row>
    <row r="6125" spans="1:13" x14ac:dyDescent="0.35">
      <c r="A6125" s="1" t="s">
        <v>6136</v>
      </c>
      <c r="B6125">
        <v>111</v>
      </c>
      <c r="C6125">
        <v>0</v>
      </c>
      <c r="D6125"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35">
      <c r="A6126" s="1" t="s">
        <v>6137</v>
      </c>
      <c r="B6126">
        <v>1325</v>
      </c>
      <c r="C6126">
        <v>6</v>
      </c>
      <c r="D6126">
        <v>365</v>
      </c>
      <c r="E6126">
        <v>376</v>
      </c>
      <c r="F6126">
        <v>52</v>
      </c>
      <c r="G6126">
        <v>84</v>
      </c>
      <c r="H6126">
        <v>0</v>
      </c>
      <c r="I6126">
        <v>0</v>
      </c>
      <c r="J6126">
        <v>29</v>
      </c>
      <c r="K6126">
        <v>0</v>
      </c>
      <c r="L6126">
        <v>0</v>
      </c>
      <c r="M6126">
        <v>0</v>
      </c>
    </row>
    <row r="6127" spans="1:13" x14ac:dyDescent="0.35">
      <c r="A6127" s="1" t="s">
        <v>6138</v>
      </c>
      <c r="B6127">
        <v>209</v>
      </c>
      <c r="C6127">
        <v>28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 x14ac:dyDescent="0.35">
      <c r="A6128" s="1" t="s">
        <v>6139</v>
      </c>
      <c r="B6128">
        <v>168</v>
      </c>
      <c r="C6128">
        <v>0</v>
      </c>
      <c r="D6128">
        <v>14</v>
      </c>
      <c r="E6128">
        <v>185</v>
      </c>
      <c r="F6128">
        <v>57</v>
      </c>
      <c r="G6128">
        <v>7</v>
      </c>
      <c r="H6128">
        <v>0</v>
      </c>
      <c r="I6128">
        <v>66493</v>
      </c>
      <c r="J6128">
        <v>7</v>
      </c>
      <c r="K6128">
        <v>3</v>
      </c>
      <c r="L6128">
        <v>0</v>
      </c>
      <c r="M6128">
        <v>0</v>
      </c>
    </row>
    <row r="6129" spans="1:13" x14ac:dyDescent="0.35">
      <c r="A6129" s="1" t="s">
        <v>6140</v>
      </c>
      <c r="B6129">
        <v>464</v>
      </c>
      <c r="C6129">
        <v>15</v>
      </c>
      <c r="D6129">
        <v>0</v>
      </c>
      <c r="E6129">
        <v>0</v>
      </c>
      <c r="F6129">
        <v>213</v>
      </c>
      <c r="G6129">
        <v>32</v>
      </c>
      <c r="H6129">
        <v>0</v>
      </c>
      <c r="I6129">
        <v>0</v>
      </c>
      <c r="J6129">
        <v>10</v>
      </c>
      <c r="K6129">
        <v>190</v>
      </c>
      <c r="L6129">
        <v>0</v>
      </c>
      <c r="M6129">
        <v>0</v>
      </c>
    </row>
    <row r="6130" spans="1:13" x14ac:dyDescent="0.35">
      <c r="A6130" s="1" t="s">
        <v>6141</v>
      </c>
      <c r="B6130">
        <v>1660</v>
      </c>
      <c r="C6130">
        <v>39</v>
      </c>
      <c r="D6130">
        <v>16</v>
      </c>
      <c r="E6130">
        <v>0</v>
      </c>
      <c r="F6130">
        <v>175</v>
      </c>
      <c r="G6130">
        <v>69</v>
      </c>
      <c r="H6130">
        <v>0</v>
      </c>
      <c r="I6130">
        <v>0</v>
      </c>
      <c r="J6130">
        <v>14</v>
      </c>
      <c r="K6130">
        <v>412</v>
      </c>
      <c r="L6130">
        <v>0</v>
      </c>
      <c r="M6130">
        <v>0</v>
      </c>
    </row>
    <row r="6131" spans="1:13" x14ac:dyDescent="0.35">
      <c r="A6131" s="1" t="s">
        <v>6142</v>
      </c>
      <c r="B6131">
        <v>241</v>
      </c>
      <c r="C6131">
        <v>0</v>
      </c>
      <c r="D6131">
        <v>2</v>
      </c>
      <c r="E6131">
        <v>0</v>
      </c>
      <c r="F6131">
        <v>0</v>
      </c>
      <c r="G6131">
        <v>200</v>
      </c>
      <c r="H6131">
        <v>0</v>
      </c>
      <c r="I6131">
        <v>144</v>
      </c>
      <c r="J6131">
        <v>6</v>
      </c>
      <c r="K6131">
        <v>16</v>
      </c>
      <c r="L6131">
        <v>0</v>
      </c>
      <c r="M6131">
        <v>0</v>
      </c>
    </row>
    <row r="6132" spans="1:13" x14ac:dyDescent="0.35">
      <c r="A6132" s="1" t="s">
        <v>6143</v>
      </c>
      <c r="B6132">
        <v>14353</v>
      </c>
      <c r="C6132">
        <v>1203</v>
      </c>
      <c r="D6132">
        <v>190</v>
      </c>
      <c r="E6132">
        <v>6</v>
      </c>
      <c r="F6132">
        <v>2</v>
      </c>
      <c r="G6132">
        <v>0</v>
      </c>
      <c r="H6132">
        <v>0</v>
      </c>
      <c r="I6132">
        <v>0</v>
      </c>
      <c r="J6132">
        <v>237</v>
      </c>
      <c r="K6132">
        <v>0</v>
      </c>
      <c r="L6132">
        <v>2</v>
      </c>
      <c r="M6132">
        <v>0</v>
      </c>
    </row>
    <row r="6133" spans="1:13" x14ac:dyDescent="0.35">
      <c r="A6133" s="1" t="s">
        <v>6144</v>
      </c>
      <c r="B6133">
        <v>661</v>
      </c>
      <c r="C6133">
        <v>200</v>
      </c>
      <c r="D6133">
        <v>31</v>
      </c>
      <c r="E6133">
        <v>71</v>
      </c>
      <c r="F6133">
        <v>1</v>
      </c>
      <c r="G6133">
        <v>24</v>
      </c>
      <c r="H6133">
        <v>1</v>
      </c>
      <c r="I6133">
        <v>0</v>
      </c>
      <c r="J6133">
        <v>72</v>
      </c>
      <c r="K6133">
        <v>26</v>
      </c>
      <c r="L6133">
        <v>0</v>
      </c>
      <c r="M6133">
        <v>0</v>
      </c>
    </row>
    <row r="6134" spans="1:13" x14ac:dyDescent="0.35">
      <c r="A6134" s="1" t="s">
        <v>6145</v>
      </c>
      <c r="B6134">
        <v>710</v>
      </c>
      <c r="C6134">
        <v>3752</v>
      </c>
      <c r="D6134">
        <v>24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19208</v>
      </c>
      <c r="K6134">
        <v>0</v>
      </c>
      <c r="L6134">
        <v>0</v>
      </c>
      <c r="M6134">
        <v>2</v>
      </c>
    </row>
    <row r="6135" spans="1:13" x14ac:dyDescent="0.35">
      <c r="A6135" s="1" t="s">
        <v>6146</v>
      </c>
      <c r="B6135">
        <v>4717</v>
      </c>
      <c r="C6135">
        <v>1844</v>
      </c>
      <c r="D6135">
        <v>0</v>
      </c>
      <c r="E6135">
        <v>18</v>
      </c>
      <c r="F6135">
        <v>0</v>
      </c>
      <c r="G6135">
        <v>0</v>
      </c>
      <c r="H6135">
        <v>0</v>
      </c>
      <c r="I6135">
        <v>0</v>
      </c>
      <c r="J6135">
        <v>753</v>
      </c>
      <c r="K6135">
        <v>0</v>
      </c>
      <c r="L6135">
        <v>0</v>
      </c>
      <c r="M6135">
        <v>0</v>
      </c>
    </row>
    <row r="6136" spans="1:13" x14ac:dyDescent="0.35">
      <c r="A6136" s="1" t="s">
        <v>6147</v>
      </c>
      <c r="B6136">
        <v>424</v>
      </c>
      <c r="C6136">
        <v>376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236</v>
      </c>
      <c r="K6136">
        <v>0</v>
      </c>
      <c r="L6136">
        <v>0</v>
      </c>
      <c r="M6136">
        <v>0</v>
      </c>
    </row>
    <row r="6137" spans="1:13" x14ac:dyDescent="0.35">
      <c r="A6137" s="1" t="s">
        <v>6148</v>
      </c>
      <c r="B6137">
        <v>261</v>
      </c>
      <c r="C6137">
        <v>4</v>
      </c>
      <c r="D6137">
        <v>17</v>
      </c>
      <c r="E6137">
        <v>1807</v>
      </c>
      <c r="F6137">
        <v>0</v>
      </c>
      <c r="G6137">
        <v>592</v>
      </c>
      <c r="H6137">
        <v>0</v>
      </c>
      <c r="I6137">
        <v>0</v>
      </c>
      <c r="J6137">
        <v>3</v>
      </c>
      <c r="K6137">
        <v>0</v>
      </c>
      <c r="L6137">
        <v>0</v>
      </c>
      <c r="M6137">
        <v>0</v>
      </c>
    </row>
    <row r="6138" spans="1:13" x14ac:dyDescent="0.35">
      <c r="A6138" s="1" t="s">
        <v>6149</v>
      </c>
      <c r="B6138">
        <v>460</v>
      </c>
      <c r="C6138">
        <v>0</v>
      </c>
      <c r="D6138">
        <v>19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s="1" t="s">
        <v>6150</v>
      </c>
      <c r="B6139">
        <v>113</v>
      </c>
      <c r="C6139">
        <v>18</v>
      </c>
      <c r="D6139">
        <v>1366</v>
      </c>
      <c r="E6139">
        <v>36</v>
      </c>
      <c r="F6139">
        <v>41</v>
      </c>
      <c r="G6139">
        <v>13</v>
      </c>
      <c r="H6139">
        <v>0</v>
      </c>
      <c r="I6139">
        <v>0</v>
      </c>
      <c r="J6139">
        <v>39</v>
      </c>
      <c r="K6139">
        <v>1487</v>
      </c>
      <c r="L6139">
        <v>0</v>
      </c>
      <c r="M6139">
        <v>0</v>
      </c>
    </row>
    <row r="6140" spans="1:13" x14ac:dyDescent="0.35">
      <c r="A6140" s="1" t="s">
        <v>6151</v>
      </c>
      <c r="B6140">
        <v>133</v>
      </c>
      <c r="C6140">
        <v>0</v>
      </c>
      <c r="D6140">
        <v>240</v>
      </c>
      <c r="E6140">
        <v>165</v>
      </c>
      <c r="F6140">
        <v>267</v>
      </c>
      <c r="G6140">
        <v>0</v>
      </c>
      <c r="H6140">
        <v>0</v>
      </c>
      <c r="I6140">
        <v>33</v>
      </c>
      <c r="J6140">
        <v>3</v>
      </c>
      <c r="K6140">
        <v>9</v>
      </c>
      <c r="L6140">
        <v>0</v>
      </c>
      <c r="M6140">
        <v>0</v>
      </c>
    </row>
    <row r="6141" spans="1:13" x14ac:dyDescent="0.35">
      <c r="A6141" s="1" t="s">
        <v>6152</v>
      </c>
      <c r="B6141">
        <v>245</v>
      </c>
      <c r="C6141">
        <v>26</v>
      </c>
      <c r="D6141">
        <v>174</v>
      </c>
      <c r="E6141">
        <v>14</v>
      </c>
      <c r="F6141">
        <v>0</v>
      </c>
      <c r="G6141">
        <v>0</v>
      </c>
      <c r="H6141">
        <v>0</v>
      </c>
      <c r="I6141">
        <v>0</v>
      </c>
      <c r="J6141">
        <v>90</v>
      </c>
      <c r="K6141">
        <v>0</v>
      </c>
      <c r="L6141">
        <v>0</v>
      </c>
      <c r="M6141">
        <v>0</v>
      </c>
    </row>
    <row r="6142" spans="1:13" x14ac:dyDescent="0.35">
      <c r="A6142" s="1" t="s">
        <v>6153</v>
      </c>
      <c r="B6142">
        <v>681</v>
      </c>
      <c r="C6142">
        <v>7876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34</v>
      </c>
      <c r="K6142">
        <v>0</v>
      </c>
      <c r="L6142">
        <v>0</v>
      </c>
      <c r="M6142">
        <v>0</v>
      </c>
    </row>
    <row r="6143" spans="1:13" x14ac:dyDescent="0.35">
      <c r="A6143" s="1" t="s">
        <v>6154</v>
      </c>
      <c r="B6143">
        <v>542</v>
      </c>
      <c r="C6143">
        <v>1808</v>
      </c>
      <c r="D6143">
        <v>345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33</v>
      </c>
      <c r="K6143">
        <v>0</v>
      </c>
      <c r="L6143">
        <v>0</v>
      </c>
      <c r="M6143">
        <v>0</v>
      </c>
    </row>
    <row r="6144" spans="1:13" x14ac:dyDescent="0.35">
      <c r="A6144" s="1" t="s">
        <v>6155</v>
      </c>
      <c r="B6144">
        <v>161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54</v>
      </c>
      <c r="J6144">
        <v>19</v>
      </c>
      <c r="K6144">
        <v>0</v>
      </c>
      <c r="L6144">
        <v>0</v>
      </c>
      <c r="M6144">
        <v>0</v>
      </c>
    </row>
    <row r="6145" spans="1:13" x14ac:dyDescent="0.35">
      <c r="A6145" s="1" t="s">
        <v>6156</v>
      </c>
      <c r="B6145">
        <v>233</v>
      </c>
      <c r="C6145">
        <v>1</v>
      </c>
      <c r="D6145">
        <v>0</v>
      </c>
      <c r="E6145">
        <v>31</v>
      </c>
      <c r="F6145">
        <v>27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35">
      <c r="A6146" s="1" t="s">
        <v>6157</v>
      </c>
      <c r="B6146">
        <v>267</v>
      </c>
      <c r="C6146">
        <v>11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11</v>
      </c>
      <c r="K6146">
        <v>0</v>
      </c>
      <c r="L6146">
        <v>0</v>
      </c>
      <c r="M6146">
        <v>0</v>
      </c>
    </row>
    <row r="6147" spans="1:13" x14ac:dyDescent="0.35">
      <c r="A6147" s="1" t="s">
        <v>6158</v>
      </c>
      <c r="B6147">
        <v>108</v>
      </c>
      <c r="C6147">
        <v>0</v>
      </c>
      <c r="D6147">
        <v>82</v>
      </c>
      <c r="E6147">
        <v>0</v>
      </c>
      <c r="F6147">
        <v>20</v>
      </c>
      <c r="G6147">
        <v>0</v>
      </c>
      <c r="H6147">
        <v>0</v>
      </c>
      <c r="I6147">
        <v>0</v>
      </c>
      <c r="J6147">
        <v>4</v>
      </c>
      <c r="K6147">
        <v>0</v>
      </c>
      <c r="L6147">
        <v>0</v>
      </c>
      <c r="M6147">
        <v>0</v>
      </c>
    </row>
    <row r="6148" spans="1:13" x14ac:dyDescent="0.35">
      <c r="A6148" s="1" t="s">
        <v>6159</v>
      </c>
      <c r="B6148">
        <v>27310</v>
      </c>
      <c r="C6148">
        <v>73</v>
      </c>
      <c r="D6148">
        <v>0</v>
      </c>
      <c r="E6148">
        <v>19</v>
      </c>
      <c r="F6148">
        <v>157</v>
      </c>
      <c r="G6148">
        <v>2</v>
      </c>
      <c r="H6148">
        <v>0</v>
      </c>
      <c r="I6148">
        <v>0</v>
      </c>
      <c r="J6148">
        <v>2</v>
      </c>
      <c r="K6148">
        <v>0</v>
      </c>
      <c r="L6148">
        <v>1</v>
      </c>
      <c r="M6148">
        <v>0</v>
      </c>
    </row>
    <row r="6149" spans="1:13" x14ac:dyDescent="0.35">
      <c r="A6149" s="1" t="s">
        <v>6160</v>
      </c>
      <c r="B6149">
        <v>49436</v>
      </c>
      <c r="C6149">
        <v>22</v>
      </c>
      <c r="D6149">
        <v>50</v>
      </c>
      <c r="E6149">
        <v>1</v>
      </c>
      <c r="F6149">
        <v>77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0</v>
      </c>
    </row>
    <row r="6150" spans="1:13" x14ac:dyDescent="0.35">
      <c r="A6150" s="1" t="s">
        <v>6161</v>
      </c>
      <c r="B6150">
        <v>11241</v>
      </c>
      <c r="C6150">
        <v>0</v>
      </c>
      <c r="D6150">
        <v>0</v>
      </c>
      <c r="E6150">
        <v>17</v>
      </c>
      <c r="F6150">
        <v>0</v>
      </c>
      <c r="G6150">
        <v>616</v>
      </c>
      <c r="H6150">
        <v>0</v>
      </c>
      <c r="I6150">
        <v>0</v>
      </c>
      <c r="J6150">
        <v>0</v>
      </c>
      <c r="K6150">
        <v>0</v>
      </c>
      <c r="L6150">
        <v>2</v>
      </c>
      <c r="M6150">
        <v>0</v>
      </c>
    </row>
    <row r="6151" spans="1:13" x14ac:dyDescent="0.35">
      <c r="A6151" s="1" t="s">
        <v>6162</v>
      </c>
      <c r="B6151">
        <v>105</v>
      </c>
      <c r="C6151">
        <v>537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80</v>
      </c>
      <c r="K6151">
        <v>0</v>
      </c>
      <c r="L6151">
        <v>0</v>
      </c>
      <c r="M6151">
        <v>0</v>
      </c>
    </row>
    <row r="6152" spans="1:13" x14ac:dyDescent="0.35">
      <c r="A6152" s="1" t="s">
        <v>6163</v>
      </c>
      <c r="B6152">
        <v>117</v>
      </c>
      <c r="C6152">
        <v>0</v>
      </c>
      <c r="D6152">
        <v>14</v>
      </c>
      <c r="E6152">
        <v>4098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35">
      <c r="A6153" s="1" t="s">
        <v>6164</v>
      </c>
      <c r="B6153">
        <v>525</v>
      </c>
      <c r="C6153">
        <v>2</v>
      </c>
      <c r="D6153">
        <v>33</v>
      </c>
      <c r="E6153">
        <v>3</v>
      </c>
      <c r="F6153">
        <v>566</v>
      </c>
      <c r="G6153">
        <v>243</v>
      </c>
      <c r="H6153">
        <v>39</v>
      </c>
      <c r="I6153">
        <v>0</v>
      </c>
      <c r="J6153">
        <v>14</v>
      </c>
      <c r="K6153">
        <v>0</v>
      </c>
      <c r="L6153">
        <v>0</v>
      </c>
      <c r="M6153">
        <v>0</v>
      </c>
    </row>
    <row r="6154" spans="1:13" x14ac:dyDescent="0.35">
      <c r="A6154" s="1" t="s">
        <v>6165</v>
      </c>
      <c r="B6154">
        <v>155</v>
      </c>
      <c r="C6154">
        <v>2</v>
      </c>
      <c r="D6154">
        <v>1500</v>
      </c>
      <c r="E6154">
        <v>15</v>
      </c>
      <c r="F6154">
        <v>769</v>
      </c>
      <c r="G6154">
        <v>509</v>
      </c>
      <c r="H6154">
        <v>126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 x14ac:dyDescent="0.35">
      <c r="A6155" s="1" t="s">
        <v>6166</v>
      </c>
      <c r="B6155">
        <v>197</v>
      </c>
      <c r="C6155">
        <v>0</v>
      </c>
      <c r="D6155">
        <v>660</v>
      </c>
      <c r="E6155">
        <v>0</v>
      </c>
      <c r="F6155">
        <v>118</v>
      </c>
      <c r="G6155">
        <v>95</v>
      </c>
      <c r="H6155">
        <v>0</v>
      </c>
      <c r="I6155">
        <v>44</v>
      </c>
      <c r="J6155">
        <v>0</v>
      </c>
      <c r="K6155">
        <v>16</v>
      </c>
      <c r="L6155">
        <v>0</v>
      </c>
      <c r="M6155">
        <v>0</v>
      </c>
    </row>
    <row r="6156" spans="1:13" x14ac:dyDescent="0.35">
      <c r="A6156" s="1" t="s">
        <v>6167</v>
      </c>
      <c r="B6156">
        <v>11467</v>
      </c>
      <c r="C6156">
        <v>33</v>
      </c>
      <c r="D6156">
        <v>47</v>
      </c>
      <c r="E6156">
        <v>58</v>
      </c>
      <c r="F6156">
        <v>1</v>
      </c>
      <c r="G6156">
        <v>241</v>
      </c>
      <c r="H6156">
        <v>124</v>
      </c>
      <c r="I6156">
        <v>1</v>
      </c>
      <c r="J6156">
        <v>0</v>
      </c>
      <c r="K6156">
        <v>0</v>
      </c>
      <c r="L6156">
        <v>2</v>
      </c>
      <c r="M6156">
        <v>0</v>
      </c>
    </row>
    <row r="6157" spans="1:13" x14ac:dyDescent="0.35">
      <c r="A6157" s="1" t="s">
        <v>6168</v>
      </c>
      <c r="B6157">
        <v>6475</v>
      </c>
      <c r="C6157">
        <v>0</v>
      </c>
      <c r="D6157">
        <v>164</v>
      </c>
      <c r="E6157">
        <v>58</v>
      </c>
      <c r="F6157">
        <v>12</v>
      </c>
      <c r="G6157">
        <v>287</v>
      </c>
      <c r="H6157">
        <v>191</v>
      </c>
      <c r="I6157">
        <v>0</v>
      </c>
      <c r="J6157">
        <v>1</v>
      </c>
      <c r="K6157">
        <v>0</v>
      </c>
      <c r="L6157">
        <v>0</v>
      </c>
      <c r="M6157">
        <v>0</v>
      </c>
    </row>
    <row r="6158" spans="1:13" x14ac:dyDescent="0.35">
      <c r="A6158" s="1" t="s">
        <v>6169</v>
      </c>
      <c r="B6158">
        <v>198</v>
      </c>
      <c r="C6158">
        <v>0</v>
      </c>
      <c r="D6158">
        <v>106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x14ac:dyDescent="0.35">
      <c r="A6159" s="1" t="s">
        <v>6170</v>
      </c>
      <c r="B6159">
        <v>16668</v>
      </c>
      <c r="C6159">
        <v>96</v>
      </c>
      <c r="D6159">
        <v>21</v>
      </c>
      <c r="E6159">
        <v>0</v>
      </c>
      <c r="F6159">
        <v>25</v>
      </c>
      <c r="G6159">
        <v>1</v>
      </c>
      <c r="H6159">
        <v>0</v>
      </c>
      <c r="I6159">
        <v>57</v>
      </c>
      <c r="J6159">
        <v>1</v>
      </c>
      <c r="K6159">
        <v>0</v>
      </c>
      <c r="L6159">
        <v>2</v>
      </c>
      <c r="M6159">
        <v>0</v>
      </c>
    </row>
    <row r="6160" spans="1:13" x14ac:dyDescent="0.35">
      <c r="A6160" s="1" t="s">
        <v>6171</v>
      </c>
      <c r="B6160">
        <v>625</v>
      </c>
      <c r="C6160">
        <v>7</v>
      </c>
      <c r="D6160">
        <v>6</v>
      </c>
      <c r="E6160">
        <v>24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9</v>
      </c>
      <c r="L6160">
        <v>0</v>
      </c>
      <c r="M6160">
        <v>0</v>
      </c>
    </row>
    <row r="6161" spans="1:13" x14ac:dyDescent="0.35">
      <c r="A6161" s="1" t="s">
        <v>6172</v>
      </c>
      <c r="B6161">
        <v>1676</v>
      </c>
      <c r="C6161">
        <v>5</v>
      </c>
      <c r="D6161">
        <v>0</v>
      </c>
      <c r="E6161">
        <v>4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9</v>
      </c>
      <c r="L6161">
        <v>0</v>
      </c>
      <c r="M6161">
        <v>0</v>
      </c>
    </row>
    <row r="6162" spans="1:13" x14ac:dyDescent="0.35">
      <c r="A6162" s="1" t="s">
        <v>6173</v>
      </c>
      <c r="B6162">
        <v>388</v>
      </c>
      <c r="C6162">
        <v>354</v>
      </c>
      <c r="D6162">
        <v>21</v>
      </c>
      <c r="E6162">
        <v>0</v>
      </c>
      <c r="F6162">
        <v>2</v>
      </c>
      <c r="G6162">
        <v>11</v>
      </c>
      <c r="H6162">
        <v>0</v>
      </c>
      <c r="I6162">
        <v>27</v>
      </c>
      <c r="J6162">
        <v>1</v>
      </c>
      <c r="K6162">
        <v>0</v>
      </c>
      <c r="L6162">
        <v>0</v>
      </c>
      <c r="M6162">
        <v>0</v>
      </c>
    </row>
    <row r="6163" spans="1:13" x14ac:dyDescent="0.35">
      <c r="A6163" s="1" t="s">
        <v>6174</v>
      </c>
      <c r="B6163">
        <v>420</v>
      </c>
      <c r="C6163">
        <v>0</v>
      </c>
      <c r="D6163">
        <v>42</v>
      </c>
      <c r="E6163">
        <v>0</v>
      </c>
      <c r="F6163">
        <v>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 x14ac:dyDescent="0.35">
      <c r="A6164" s="1" t="s">
        <v>6175</v>
      </c>
      <c r="B6164">
        <v>171</v>
      </c>
      <c r="C6164">
        <v>91</v>
      </c>
      <c r="D6164">
        <v>58</v>
      </c>
      <c r="E6164">
        <v>372</v>
      </c>
      <c r="F6164">
        <v>0</v>
      </c>
      <c r="G6164">
        <v>0</v>
      </c>
      <c r="H6164">
        <v>0</v>
      </c>
      <c r="I6164">
        <v>0</v>
      </c>
      <c r="J6164">
        <v>2</v>
      </c>
      <c r="K6164">
        <v>60</v>
      </c>
      <c r="L6164">
        <v>0</v>
      </c>
      <c r="M6164">
        <v>0</v>
      </c>
    </row>
    <row r="6165" spans="1:13" x14ac:dyDescent="0.35">
      <c r="A6165" s="1" t="s">
        <v>6176</v>
      </c>
      <c r="B6165">
        <v>28466</v>
      </c>
      <c r="C6165">
        <v>120</v>
      </c>
      <c r="D6165">
        <v>54</v>
      </c>
      <c r="E6165">
        <v>3211</v>
      </c>
      <c r="F6165">
        <v>0</v>
      </c>
      <c r="G6165">
        <v>0</v>
      </c>
      <c r="H6165">
        <v>0</v>
      </c>
      <c r="I6165">
        <v>0</v>
      </c>
      <c r="J6165">
        <v>4</v>
      </c>
      <c r="K6165">
        <v>8</v>
      </c>
      <c r="L6165">
        <v>1</v>
      </c>
      <c r="M6165">
        <v>0</v>
      </c>
    </row>
    <row r="6166" spans="1:13" x14ac:dyDescent="0.35">
      <c r="A6166" s="1" t="s">
        <v>6177</v>
      </c>
      <c r="B6166">
        <v>1530</v>
      </c>
      <c r="C6166">
        <v>9</v>
      </c>
      <c r="D6166">
        <v>0</v>
      </c>
      <c r="E6166">
        <v>26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35">
      <c r="A6167" s="1" t="s">
        <v>6178</v>
      </c>
      <c r="B6167">
        <v>445</v>
      </c>
      <c r="C6167">
        <v>14</v>
      </c>
      <c r="D6167">
        <v>60</v>
      </c>
      <c r="E6167">
        <v>92</v>
      </c>
      <c r="F6167">
        <v>7</v>
      </c>
      <c r="G6167">
        <v>0</v>
      </c>
      <c r="H6167">
        <v>0</v>
      </c>
      <c r="I6167">
        <v>0</v>
      </c>
      <c r="J6167">
        <v>22</v>
      </c>
      <c r="K6167">
        <v>6</v>
      </c>
      <c r="L6167">
        <v>0</v>
      </c>
      <c r="M6167">
        <v>0</v>
      </c>
    </row>
    <row r="6168" spans="1:13" x14ac:dyDescent="0.35">
      <c r="A6168" s="1" t="s">
        <v>6179</v>
      </c>
      <c r="B6168">
        <v>114</v>
      </c>
      <c r="C6168">
        <v>106</v>
      </c>
      <c r="D6168">
        <v>3</v>
      </c>
      <c r="E6168">
        <v>0</v>
      </c>
      <c r="F6168">
        <v>44</v>
      </c>
      <c r="G6168">
        <v>0</v>
      </c>
      <c r="H6168">
        <v>0</v>
      </c>
      <c r="I6168">
        <v>0</v>
      </c>
      <c r="J6168">
        <v>0</v>
      </c>
      <c r="K6168">
        <v>61</v>
      </c>
      <c r="L6168">
        <v>0</v>
      </c>
      <c r="M6168">
        <v>0</v>
      </c>
    </row>
    <row r="6169" spans="1:13" x14ac:dyDescent="0.35">
      <c r="A6169" s="1" t="s">
        <v>6180</v>
      </c>
      <c r="B6169">
        <v>331</v>
      </c>
      <c r="C6169">
        <v>0</v>
      </c>
      <c r="D6169">
        <v>0</v>
      </c>
      <c r="E6169">
        <v>219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 x14ac:dyDescent="0.35">
      <c r="A6170" s="1" t="s">
        <v>6181</v>
      </c>
      <c r="B6170">
        <v>273</v>
      </c>
      <c r="C6170">
        <v>1473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345</v>
      </c>
      <c r="K6170">
        <v>0</v>
      </c>
      <c r="L6170">
        <v>0</v>
      </c>
      <c r="M6170">
        <v>0</v>
      </c>
    </row>
    <row r="6171" spans="1:13" x14ac:dyDescent="0.35">
      <c r="A6171" s="1" t="s">
        <v>6182</v>
      </c>
      <c r="B6171">
        <v>187</v>
      </c>
      <c r="C6171">
        <v>896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34</v>
      </c>
      <c r="K6171">
        <v>0</v>
      </c>
      <c r="L6171">
        <v>0</v>
      </c>
      <c r="M6171">
        <v>0</v>
      </c>
    </row>
    <row r="6172" spans="1:13" x14ac:dyDescent="0.35">
      <c r="A6172" s="1" t="s">
        <v>6183</v>
      </c>
      <c r="B6172">
        <v>589</v>
      </c>
      <c r="C6172">
        <v>2133</v>
      </c>
      <c r="D6172">
        <v>3</v>
      </c>
      <c r="E6172">
        <v>0</v>
      </c>
      <c r="F6172">
        <v>0</v>
      </c>
      <c r="G6172">
        <v>48</v>
      </c>
      <c r="H6172">
        <v>0</v>
      </c>
      <c r="I6172">
        <v>0</v>
      </c>
      <c r="J6172">
        <v>202</v>
      </c>
      <c r="K6172">
        <v>5</v>
      </c>
      <c r="L6172">
        <v>0</v>
      </c>
      <c r="M6172">
        <v>0</v>
      </c>
    </row>
    <row r="6173" spans="1:13" x14ac:dyDescent="0.35">
      <c r="A6173" s="1" t="s">
        <v>6184</v>
      </c>
      <c r="B6173">
        <v>520</v>
      </c>
      <c r="C6173">
        <v>205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23</v>
      </c>
      <c r="K6173">
        <v>0</v>
      </c>
      <c r="L6173">
        <v>0</v>
      </c>
      <c r="M6173">
        <v>0</v>
      </c>
    </row>
    <row r="6174" spans="1:13" x14ac:dyDescent="0.35">
      <c r="A6174" s="1" t="s">
        <v>6185</v>
      </c>
      <c r="B6174">
        <v>8005</v>
      </c>
      <c r="C6174">
        <v>0</v>
      </c>
      <c r="D6174">
        <v>13</v>
      </c>
      <c r="E6174">
        <v>0</v>
      </c>
      <c r="F6174">
        <v>0</v>
      </c>
      <c r="G6174">
        <v>0</v>
      </c>
      <c r="H6174">
        <v>0</v>
      </c>
      <c r="I6174">
        <v>445</v>
      </c>
      <c r="J6174">
        <v>2</v>
      </c>
      <c r="K6174">
        <v>0</v>
      </c>
      <c r="L6174">
        <v>2</v>
      </c>
      <c r="M6174">
        <v>0</v>
      </c>
    </row>
    <row r="6175" spans="1:13" x14ac:dyDescent="0.35">
      <c r="A6175" s="1" t="s">
        <v>6186</v>
      </c>
      <c r="B6175">
        <v>640</v>
      </c>
      <c r="C6175">
        <v>1</v>
      </c>
      <c r="D6175">
        <v>0</v>
      </c>
      <c r="E6175">
        <v>0</v>
      </c>
      <c r="F6175">
        <v>0</v>
      </c>
      <c r="G6175">
        <v>2003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35">
      <c r="A6176" s="1" t="s">
        <v>6187</v>
      </c>
      <c r="B6176">
        <v>149</v>
      </c>
      <c r="C6176">
        <v>99</v>
      </c>
      <c r="D6176">
        <v>230</v>
      </c>
      <c r="E6176">
        <v>1</v>
      </c>
      <c r="F6176">
        <v>0</v>
      </c>
      <c r="G6176">
        <v>235</v>
      </c>
      <c r="H6176">
        <v>69</v>
      </c>
      <c r="I6176">
        <v>0</v>
      </c>
      <c r="J6176">
        <v>0</v>
      </c>
      <c r="K6176">
        <v>12</v>
      </c>
      <c r="L6176">
        <v>0</v>
      </c>
      <c r="M6176">
        <v>0</v>
      </c>
    </row>
    <row r="6177" spans="1:13" x14ac:dyDescent="0.35">
      <c r="A6177" s="1" t="s">
        <v>6188</v>
      </c>
      <c r="B6177">
        <v>203</v>
      </c>
      <c r="C6177">
        <v>0</v>
      </c>
      <c r="D6177">
        <v>24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 x14ac:dyDescent="0.35">
      <c r="A6178" s="1" t="s">
        <v>6189</v>
      </c>
      <c r="B6178">
        <v>5441</v>
      </c>
      <c r="C6178">
        <v>4841</v>
      </c>
      <c r="D6178">
        <v>10</v>
      </c>
      <c r="E6178">
        <v>1</v>
      </c>
      <c r="F6178">
        <v>16</v>
      </c>
      <c r="G6178">
        <v>42</v>
      </c>
      <c r="H6178">
        <v>0</v>
      </c>
      <c r="I6178">
        <v>0</v>
      </c>
      <c r="J6178">
        <v>5633</v>
      </c>
      <c r="K6178">
        <v>0</v>
      </c>
      <c r="L6178">
        <v>0</v>
      </c>
      <c r="M6178">
        <v>2</v>
      </c>
    </row>
    <row r="6179" spans="1:13" x14ac:dyDescent="0.35">
      <c r="A6179" s="1" t="s">
        <v>6190</v>
      </c>
      <c r="B6179">
        <v>130</v>
      </c>
      <c r="C6179">
        <v>146</v>
      </c>
      <c r="D6179">
        <v>0</v>
      </c>
      <c r="E6179">
        <v>0</v>
      </c>
      <c r="F6179">
        <v>0</v>
      </c>
      <c r="G6179">
        <v>42</v>
      </c>
      <c r="H6179">
        <v>0</v>
      </c>
      <c r="I6179">
        <v>0</v>
      </c>
      <c r="J6179">
        <v>19</v>
      </c>
      <c r="K6179">
        <v>0</v>
      </c>
      <c r="L6179">
        <v>0</v>
      </c>
      <c r="M6179">
        <v>0</v>
      </c>
    </row>
    <row r="6180" spans="1:13" x14ac:dyDescent="0.35">
      <c r="A6180" s="1" t="s">
        <v>6191</v>
      </c>
      <c r="B6180">
        <v>114</v>
      </c>
      <c r="C6180">
        <v>0</v>
      </c>
      <c r="D6180">
        <v>114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3562</v>
      </c>
      <c r="L6180">
        <v>0</v>
      </c>
      <c r="M6180">
        <v>0</v>
      </c>
    </row>
    <row r="6181" spans="1:13" x14ac:dyDescent="0.35">
      <c r="A6181" s="1" t="s">
        <v>6192</v>
      </c>
      <c r="B6181">
        <v>24354</v>
      </c>
      <c r="C6181">
        <v>25</v>
      </c>
      <c r="D6181">
        <v>38</v>
      </c>
      <c r="E6181">
        <v>1</v>
      </c>
      <c r="F6181">
        <v>104</v>
      </c>
      <c r="G6181">
        <v>143</v>
      </c>
      <c r="H6181">
        <v>0</v>
      </c>
      <c r="I6181">
        <v>168</v>
      </c>
      <c r="J6181">
        <v>3</v>
      </c>
      <c r="K6181">
        <v>1</v>
      </c>
      <c r="L6181">
        <v>2</v>
      </c>
      <c r="M6181">
        <v>0</v>
      </c>
    </row>
    <row r="6182" spans="1:13" x14ac:dyDescent="0.35">
      <c r="A6182" s="1" t="s">
        <v>6193</v>
      </c>
      <c r="B6182">
        <v>3135</v>
      </c>
      <c r="C6182">
        <v>41</v>
      </c>
      <c r="D6182">
        <v>102</v>
      </c>
      <c r="E6182">
        <v>0</v>
      </c>
      <c r="F6182">
        <v>0</v>
      </c>
      <c r="G6182">
        <v>0</v>
      </c>
      <c r="H6182">
        <v>0</v>
      </c>
      <c r="I6182">
        <v>339</v>
      </c>
      <c r="J6182">
        <v>3</v>
      </c>
      <c r="K6182">
        <v>43</v>
      </c>
      <c r="L6182">
        <v>0</v>
      </c>
      <c r="M6182">
        <v>0</v>
      </c>
    </row>
    <row r="6183" spans="1:13" x14ac:dyDescent="0.35">
      <c r="A6183" s="1" t="s">
        <v>6194</v>
      </c>
      <c r="B6183">
        <v>196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</v>
      </c>
      <c r="K6183">
        <v>21</v>
      </c>
      <c r="L6183">
        <v>0</v>
      </c>
      <c r="M6183">
        <v>0</v>
      </c>
    </row>
    <row r="6184" spans="1:13" x14ac:dyDescent="0.35">
      <c r="A6184" s="1" t="s">
        <v>6195</v>
      </c>
      <c r="B6184">
        <v>245</v>
      </c>
      <c r="C6184">
        <v>2</v>
      </c>
      <c r="D6184">
        <v>23</v>
      </c>
      <c r="E6184">
        <v>83</v>
      </c>
      <c r="F6184">
        <v>0</v>
      </c>
      <c r="G6184">
        <v>172</v>
      </c>
      <c r="H6184">
        <v>0</v>
      </c>
      <c r="I6184">
        <v>0</v>
      </c>
      <c r="J6184">
        <v>0</v>
      </c>
      <c r="K6184">
        <v>41</v>
      </c>
      <c r="L6184">
        <v>0</v>
      </c>
      <c r="M6184">
        <v>0</v>
      </c>
    </row>
    <row r="6185" spans="1:13" x14ac:dyDescent="0.35">
      <c r="A6185" s="1" t="s">
        <v>6196</v>
      </c>
      <c r="B6185">
        <v>159</v>
      </c>
      <c r="C6185">
        <v>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35">
      <c r="A6186" s="1" t="s">
        <v>6197</v>
      </c>
      <c r="B6186">
        <v>144</v>
      </c>
      <c r="C6186">
        <v>0</v>
      </c>
      <c r="D6186">
        <v>123</v>
      </c>
      <c r="E6186">
        <v>0</v>
      </c>
      <c r="F6186">
        <v>0</v>
      </c>
      <c r="G6186">
        <v>11</v>
      </c>
      <c r="H6186">
        <v>0</v>
      </c>
      <c r="I6186">
        <v>105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s="1" t="s">
        <v>6198</v>
      </c>
      <c r="B6187">
        <v>241</v>
      </c>
      <c r="C6187">
        <v>218</v>
      </c>
      <c r="D6187">
        <v>17</v>
      </c>
      <c r="E6187">
        <v>29</v>
      </c>
      <c r="F6187">
        <v>4</v>
      </c>
      <c r="G6187">
        <v>21</v>
      </c>
      <c r="H6187">
        <v>3</v>
      </c>
      <c r="I6187">
        <v>4</v>
      </c>
      <c r="J6187">
        <v>4</v>
      </c>
      <c r="K6187">
        <v>39</v>
      </c>
      <c r="L6187">
        <v>0</v>
      </c>
      <c r="M6187">
        <v>0</v>
      </c>
    </row>
    <row r="6188" spans="1:13" x14ac:dyDescent="0.35">
      <c r="A6188" s="1" t="s">
        <v>6199</v>
      </c>
      <c r="B6188">
        <v>834</v>
      </c>
      <c r="C6188">
        <v>41</v>
      </c>
      <c r="D6188">
        <v>719</v>
      </c>
      <c r="E6188">
        <v>658</v>
      </c>
      <c r="F6188">
        <v>18</v>
      </c>
      <c r="G6188">
        <v>75</v>
      </c>
      <c r="H6188">
        <v>9</v>
      </c>
      <c r="I6188">
        <v>1</v>
      </c>
      <c r="J6188">
        <v>80</v>
      </c>
      <c r="K6188">
        <v>0</v>
      </c>
      <c r="L6188">
        <v>0</v>
      </c>
      <c r="M6188">
        <v>0</v>
      </c>
    </row>
    <row r="6189" spans="1:13" x14ac:dyDescent="0.35">
      <c r="A6189" s="1" t="s">
        <v>6200</v>
      </c>
      <c r="B6189">
        <v>101</v>
      </c>
      <c r="C6189">
        <v>1506</v>
      </c>
      <c r="D6189">
        <v>0</v>
      </c>
      <c r="E6189">
        <v>9</v>
      </c>
      <c r="F6189">
        <v>15</v>
      </c>
      <c r="G6189">
        <v>26</v>
      </c>
      <c r="H6189">
        <v>0</v>
      </c>
      <c r="I6189">
        <v>0</v>
      </c>
      <c r="J6189">
        <v>7</v>
      </c>
      <c r="K6189">
        <v>0</v>
      </c>
      <c r="L6189">
        <v>0</v>
      </c>
      <c r="M6189">
        <v>0</v>
      </c>
    </row>
    <row r="6190" spans="1:13" x14ac:dyDescent="0.35">
      <c r="A6190" s="1" t="s">
        <v>6201</v>
      </c>
      <c r="B6190">
        <v>359</v>
      </c>
      <c r="C6190">
        <v>0</v>
      </c>
      <c r="D6190">
        <v>103</v>
      </c>
      <c r="E6190">
        <v>0</v>
      </c>
      <c r="F6190">
        <v>0</v>
      </c>
      <c r="G6190">
        <v>725</v>
      </c>
      <c r="H6190">
        <v>0</v>
      </c>
      <c r="I6190">
        <v>0</v>
      </c>
      <c r="J6190">
        <v>0</v>
      </c>
      <c r="K6190">
        <v>437</v>
      </c>
      <c r="L6190">
        <v>0</v>
      </c>
      <c r="M6190">
        <v>0</v>
      </c>
    </row>
    <row r="6191" spans="1:13" x14ac:dyDescent="0.35">
      <c r="A6191" s="1" t="s">
        <v>6202</v>
      </c>
      <c r="B6191">
        <v>854</v>
      </c>
      <c r="C6191">
        <v>3081</v>
      </c>
      <c r="D6191">
        <v>514</v>
      </c>
      <c r="E6191">
        <v>382</v>
      </c>
      <c r="F6191">
        <v>222</v>
      </c>
      <c r="G6191">
        <v>0</v>
      </c>
      <c r="H6191">
        <v>2</v>
      </c>
      <c r="I6191">
        <v>0</v>
      </c>
      <c r="J6191">
        <v>3158</v>
      </c>
      <c r="K6191">
        <v>0</v>
      </c>
      <c r="L6191">
        <v>0</v>
      </c>
      <c r="M6191">
        <v>0</v>
      </c>
    </row>
    <row r="6192" spans="1:13" x14ac:dyDescent="0.35">
      <c r="A6192" s="1" t="s">
        <v>6203</v>
      </c>
      <c r="B6192">
        <v>239</v>
      </c>
      <c r="C6192">
        <v>0</v>
      </c>
      <c r="D6192">
        <v>0</v>
      </c>
      <c r="E6192">
        <v>20</v>
      </c>
      <c r="F6192">
        <v>0</v>
      </c>
      <c r="G6192">
        <v>0</v>
      </c>
      <c r="H6192">
        <v>0</v>
      </c>
      <c r="I6192">
        <v>27</v>
      </c>
      <c r="J6192">
        <v>0</v>
      </c>
      <c r="K6192">
        <v>0</v>
      </c>
      <c r="L6192">
        <v>0</v>
      </c>
      <c r="M6192">
        <v>0</v>
      </c>
    </row>
    <row r="6193" spans="1:13" x14ac:dyDescent="0.35">
      <c r="A6193" s="1" t="s">
        <v>6204</v>
      </c>
      <c r="B6193">
        <v>227</v>
      </c>
      <c r="C6193">
        <v>10</v>
      </c>
      <c r="D6193">
        <v>171</v>
      </c>
      <c r="E6193">
        <v>4</v>
      </c>
      <c r="F6193">
        <v>0</v>
      </c>
      <c r="G6193">
        <v>501</v>
      </c>
      <c r="H6193">
        <v>0</v>
      </c>
      <c r="I6193">
        <v>53</v>
      </c>
      <c r="J6193">
        <v>130</v>
      </c>
      <c r="K6193">
        <v>0</v>
      </c>
      <c r="L6193">
        <v>0</v>
      </c>
      <c r="M6193">
        <v>0</v>
      </c>
    </row>
    <row r="6194" spans="1:13" x14ac:dyDescent="0.35">
      <c r="A6194" s="1" t="s">
        <v>6205</v>
      </c>
      <c r="B6194">
        <v>130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s="1" t="s">
        <v>6206</v>
      </c>
      <c r="B6195">
        <v>35130</v>
      </c>
      <c r="C6195">
        <v>0</v>
      </c>
      <c r="D6195">
        <v>1108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5</v>
      </c>
      <c r="K6195">
        <v>0</v>
      </c>
      <c r="L6195">
        <v>1</v>
      </c>
      <c r="M6195">
        <v>0</v>
      </c>
    </row>
    <row r="6196" spans="1:13" x14ac:dyDescent="0.35">
      <c r="A6196" s="1" t="s">
        <v>6207</v>
      </c>
      <c r="B6196">
        <v>354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 x14ac:dyDescent="0.35">
      <c r="A6197" s="1" t="s">
        <v>6208</v>
      </c>
      <c r="B6197">
        <v>140</v>
      </c>
      <c r="C6197">
        <v>84</v>
      </c>
      <c r="D6197">
        <v>560</v>
      </c>
      <c r="E6197">
        <v>352</v>
      </c>
      <c r="F6197">
        <v>43</v>
      </c>
      <c r="G6197">
        <v>342</v>
      </c>
      <c r="H6197">
        <v>1</v>
      </c>
      <c r="I6197">
        <v>5</v>
      </c>
      <c r="J6197">
        <v>54</v>
      </c>
      <c r="K6197">
        <v>643</v>
      </c>
      <c r="L6197">
        <v>0</v>
      </c>
      <c r="M6197">
        <v>0</v>
      </c>
    </row>
    <row r="6198" spans="1:13" x14ac:dyDescent="0.35">
      <c r="A6198" s="1" t="s">
        <v>6209</v>
      </c>
      <c r="B6198">
        <v>1518</v>
      </c>
      <c r="C6198">
        <v>1</v>
      </c>
      <c r="D6198">
        <v>0</v>
      </c>
      <c r="E6198">
        <v>1</v>
      </c>
      <c r="F6198">
        <v>0</v>
      </c>
      <c r="G6198">
        <v>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35">
      <c r="A6199" s="1" t="s">
        <v>6210</v>
      </c>
      <c r="B6199">
        <v>179</v>
      </c>
      <c r="C6199">
        <v>126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88</v>
      </c>
      <c r="L6199">
        <v>0</v>
      </c>
      <c r="M6199">
        <v>0</v>
      </c>
    </row>
    <row r="6200" spans="1:13" x14ac:dyDescent="0.35">
      <c r="A6200" s="1" t="s">
        <v>6211</v>
      </c>
      <c r="B6200">
        <v>29709</v>
      </c>
      <c r="C6200">
        <v>30</v>
      </c>
      <c r="D6200">
        <v>344</v>
      </c>
      <c r="E6200">
        <v>0</v>
      </c>
      <c r="F6200">
        <v>16</v>
      </c>
      <c r="G6200">
        <v>0</v>
      </c>
      <c r="H6200">
        <v>0</v>
      </c>
      <c r="I6200">
        <v>79</v>
      </c>
      <c r="J6200">
        <v>0</v>
      </c>
      <c r="K6200">
        <v>66</v>
      </c>
      <c r="L6200">
        <v>1</v>
      </c>
      <c r="M6200">
        <v>0</v>
      </c>
    </row>
    <row r="6201" spans="1:13" x14ac:dyDescent="0.35">
      <c r="A6201" s="1" t="s">
        <v>6212</v>
      </c>
      <c r="B6201">
        <v>25057</v>
      </c>
      <c r="C6201">
        <v>0</v>
      </c>
      <c r="D6201">
        <v>371</v>
      </c>
      <c r="E6201">
        <v>1</v>
      </c>
      <c r="F6201">
        <v>1</v>
      </c>
      <c r="G6201">
        <v>0</v>
      </c>
      <c r="H6201">
        <v>0</v>
      </c>
      <c r="I6201">
        <v>59</v>
      </c>
      <c r="J6201">
        <v>0</v>
      </c>
      <c r="K6201">
        <v>66</v>
      </c>
      <c r="L6201">
        <v>1</v>
      </c>
      <c r="M6201">
        <v>0</v>
      </c>
    </row>
    <row r="6202" spans="1:13" x14ac:dyDescent="0.35">
      <c r="A6202" s="1" t="s">
        <v>6213</v>
      </c>
      <c r="B6202">
        <v>1094</v>
      </c>
      <c r="C6202">
        <v>0</v>
      </c>
      <c r="D6202">
        <v>3</v>
      </c>
      <c r="E6202">
        <v>1</v>
      </c>
      <c r="F6202">
        <v>0</v>
      </c>
      <c r="G6202">
        <v>0</v>
      </c>
      <c r="H6202">
        <v>0</v>
      </c>
      <c r="I6202">
        <v>7</v>
      </c>
      <c r="J6202">
        <v>0</v>
      </c>
      <c r="K6202">
        <v>0</v>
      </c>
      <c r="L6202">
        <v>0</v>
      </c>
      <c r="M6202">
        <v>0</v>
      </c>
    </row>
    <row r="6203" spans="1:13" x14ac:dyDescent="0.35">
      <c r="A6203" s="1" t="s">
        <v>6214</v>
      </c>
      <c r="B6203">
        <v>867</v>
      </c>
      <c r="C6203">
        <v>21</v>
      </c>
      <c r="D6203">
        <v>13</v>
      </c>
      <c r="E6203">
        <v>0</v>
      </c>
      <c r="F6203">
        <v>0</v>
      </c>
      <c r="G6203">
        <v>0</v>
      </c>
      <c r="H6203">
        <v>0</v>
      </c>
      <c r="I6203">
        <v>21</v>
      </c>
      <c r="J6203">
        <v>0</v>
      </c>
      <c r="K6203">
        <v>0</v>
      </c>
      <c r="L6203">
        <v>0</v>
      </c>
      <c r="M6203">
        <v>0</v>
      </c>
    </row>
    <row r="6204" spans="1:13" x14ac:dyDescent="0.35">
      <c r="A6204" s="1" t="s">
        <v>6215</v>
      </c>
      <c r="B6204">
        <v>372</v>
      </c>
      <c r="C6204">
        <v>82</v>
      </c>
      <c r="D6204">
        <v>9</v>
      </c>
      <c r="E6204">
        <v>161</v>
      </c>
      <c r="F6204">
        <v>0</v>
      </c>
      <c r="G6204">
        <v>39</v>
      </c>
      <c r="H6204">
        <v>0</v>
      </c>
      <c r="I6204">
        <v>0</v>
      </c>
      <c r="J6204">
        <v>2</v>
      </c>
      <c r="K6204">
        <v>219</v>
      </c>
      <c r="L6204">
        <v>0</v>
      </c>
      <c r="M6204">
        <v>0</v>
      </c>
    </row>
    <row r="6205" spans="1:13" x14ac:dyDescent="0.35">
      <c r="A6205" s="1" t="s">
        <v>6216</v>
      </c>
      <c r="B6205">
        <v>135</v>
      </c>
      <c r="C6205">
        <v>890</v>
      </c>
      <c r="D6205">
        <v>1</v>
      </c>
      <c r="E6205">
        <v>2</v>
      </c>
      <c r="F6205">
        <v>0</v>
      </c>
      <c r="G6205">
        <v>2</v>
      </c>
      <c r="H6205">
        <v>0</v>
      </c>
      <c r="I6205">
        <v>0</v>
      </c>
      <c r="J6205">
        <v>6</v>
      </c>
      <c r="K6205">
        <v>0</v>
      </c>
      <c r="L6205">
        <v>0</v>
      </c>
      <c r="M6205">
        <v>0</v>
      </c>
    </row>
    <row r="6206" spans="1:13" x14ac:dyDescent="0.35">
      <c r="A6206" s="1" t="s">
        <v>6217</v>
      </c>
      <c r="B6206">
        <v>182</v>
      </c>
      <c r="C6206">
        <v>101</v>
      </c>
      <c r="D6206">
        <v>13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 x14ac:dyDescent="0.35">
      <c r="A6207" s="1" t="s">
        <v>6218</v>
      </c>
      <c r="B6207">
        <v>225</v>
      </c>
      <c r="C6207">
        <v>0</v>
      </c>
      <c r="D6207">
        <v>123</v>
      </c>
      <c r="E6207">
        <v>20</v>
      </c>
      <c r="F6207">
        <v>0</v>
      </c>
      <c r="G6207">
        <v>0</v>
      </c>
      <c r="H6207">
        <v>0</v>
      </c>
      <c r="I6207">
        <v>0</v>
      </c>
      <c r="J6207">
        <v>20</v>
      </c>
      <c r="K6207">
        <v>128</v>
      </c>
      <c r="L6207">
        <v>0</v>
      </c>
      <c r="M6207">
        <v>0</v>
      </c>
    </row>
    <row r="6208" spans="1:13" x14ac:dyDescent="0.35">
      <c r="A6208" s="1" t="s">
        <v>6219</v>
      </c>
      <c r="B6208">
        <v>157</v>
      </c>
      <c r="C6208">
        <v>645</v>
      </c>
      <c r="D6208">
        <v>1047</v>
      </c>
      <c r="E6208">
        <v>110</v>
      </c>
      <c r="F6208">
        <v>151</v>
      </c>
      <c r="G6208">
        <v>35</v>
      </c>
      <c r="H6208">
        <v>8</v>
      </c>
      <c r="I6208">
        <v>0</v>
      </c>
      <c r="J6208">
        <v>2049</v>
      </c>
      <c r="K6208">
        <v>167</v>
      </c>
      <c r="L6208">
        <v>0</v>
      </c>
      <c r="M6208">
        <v>0</v>
      </c>
    </row>
    <row r="6209" spans="1:13" x14ac:dyDescent="0.35">
      <c r="A6209" s="1" t="s">
        <v>6220</v>
      </c>
      <c r="B6209">
        <v>43808</v>
      </c>
      <c r="C6209">
        <v>12</v>
      </c>
      <c r="D6209">
        <v>0</v>
      </c>
      <c r="E6209">
        <v>0</v>
      </c>
      <c r="F6209">
        <v>33</v>
      </c>
      <c r="G6209">
        <v>1095</v>
      </c>
      <c r="H6209">
        <v>0</v>
      </c>
      <c r="I6209">
        <v>4288</v>
      </c>
      <c r="J6209">
        <v>56</v>
      </c>
      <c r="K6209">
        <v>0</v>
      </c>
      <c r="L6209">
        <v>1</v>
      </c>
      <c r="M6209">
        <v>0</v>
      </c>
    </row>
    <row r="6210" spans="1:13" x14ac:dyDescent="0.35">
      <c r="A6210" s="1" t="s">
        <v>6221</v>
      </c>
      <c r="B6210">
        <v>18269</v>
      </c>
      <c r="C6210">
        <v>49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2228</v>
      </c>
      <c r="J6210">
        <v>60</v>
      </c>
      <c r="K6210">
        <v>93</v>
      </c>
      <c r="L6210">
        <v>2</v>
      </c>
      <c r="M6210">
        <v>0</v>
      </c>
    </row>
    <row r="6211" spans="1:13" x14ac:dyDescent="0.35">
      <c r="A6211" s="1" t="s">
        <v>6222</v>
      </c>
      <c r="B6211">
        <v>28439</v>
      </c>
      <c r="C6211">
        <v>69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1900</v>
      </c>
      <c r="J6211">
        <v>10</v>
      </c>
      <c r="K6211">
        <v>6</v>
      </c>
      <c r="L6211">
        <v>1</v>
      </c>
      <c r="M6211">
        <v>0</v>
      </c>
    </row>
    <row r="6212" spans="1:13" x14ac:dyDescent="0.35">
      <c r="A6212" s="1" t="s">
        <v>6223</v>
      </c>
      <c r="B6212">
        <v>399</v>
      </c>
      <c r="C6212">
        <v>7</v>
      </c>
      <c r="D6212">
        <v>8</v>
      </c>
      <c r="E6212">
        <v>0</v>
      </c>
      <c r="F6212">
        <v>0</v>
      </c>
      <c r="G6212">
        <v>96</v>
      </c>
      <c r="H6212">
        <v>3</v>
      </c>
      <c r="I6212">
        <v>0</v>
      </c>
      <c r="J6212">
        <v>13</v>
      </c>
      <c r="K6212">
        <v>0</v>
      </c>
      <c r="L6212">
        <v>0</v>
      </c>
      <c r="M6212">
        <v>0</v>
      </c>
    </row>
    <row r="6213" spans="1:13" x14ac:dyDescent="0.35">
      <c r="A6213" s="1" t="s">
        <v>6224</v>
      </c>
      <c r="B6213">
        <v>166</v>
      </c>
      <c r="C6213">
        <v>7</v>
      </c>
      <c r="D6213">
        <v>190</v>
      </c>
      <c r="E6213">
        <v>21</v>
      </c>
      <c r="F6213">
        <v>0</v>
      </c>
      <c r="G6213">
        <v>0</v>
      </c>
      <c r="H6213">
        <v>0</v>
      </c>
      <c r="I6213">
        <v>3</v>
      </c>
      <c r="J6213">
        <v>0</v>
      </c>
      <c r="K6213">
        <v>49</v>
      </c>
      <c r="L6213">
        <v>0</v>
      </c>
      <c r="M6213">
        <v>0</v>
      </c>
    </row>
    <row r="6214" spans="1:13" x14ac:dyDescent="0.35">
      <c r="A6214" s="1" t="s">
        <v>6225</v>
      </c>
      <c r="B6214">
        <v>1017</v>
      </c>
      <c r="C6214">
        <v>17</v>
      </c>
      <c r="D6214">
        <v>57</v>
      </c>
      <c r="E6214">
        <v>0</v>
      </c>
      <c r="F6214">
        <v>0</v>
      </c>
      <c r="G6214">
        <v>94</v>
      </c>
      <c r="H6214">
        <v>0</v>
      </c>
      <c r="I6214">
        <v>159</v>
      </c>
      <c r="J6214">
        <v>2</v>
      </c>
      <c r="K6214">
        <v>20</v>
      </c>
      <c r="L6214">
        <v>0</v>
      </c>
      <c r="M6214">
        <v>0</v>
      </c>
    </row>
    <row r="6215" spans="1:13" x14ac:dyDescent="0.35">
      <c r="A6215" s="1" t="s">
        <v>6226</v>
      </c>
      <c r="B6215">
        <v>2025</v>
      </c>
      <c r="C6215">
        <v>1</v>
      </c>
      <c r="D6215">
        <v>24</v>
      </c>
      <c r="E6215">
        <v>219</v>
      </c>
      <c r="F6215">
        <v>0</v>
      </c>
      <c r="G6215">
        <v>4</v>
      </c>
      <c r="H6215">
        <v>0</v>
      </c>
      <c r="I6215">
        <v>0</v>
      </c>
      <c r="J6215">
        <v>0</v>
      </c>
      <c r="K6215">
        <v>131</v>
      </c>
      <c r="L6215">
        <v>0</v>
      </c>
      <c r="M6215">
        <v>0</v>
      </c>
    </row>
    <row r="6216" spans="1:13" x14ac:dyDescent="0.35">
      <c r="A6216" s="1" t="s">
        <v>6227</v>
      </c>
      <c r="B6216">
        <v>713</v>
      </c>
      <c r="C6216">
        <v>0</v>
      </c>
      <c r="D6216">
        <v>6</v>
      </c>
      <c r="E6216">
        <v>807</v>
      </c>
      <c r="F6216">
        <v>0</v>
      </c>
      <c r="G6216">
        <v>0</v>
      </c>
      <c r="H6216">
        <v>0</v>
      </c>
      <c r="I6216">
        <v>0</v>
      </c>
      <c r="J6216">
        <v>93</v>
      </c>
      <c r="K6216">
        <v>0</v>
      </c>
      <c r="L6216">
        <v>0</v>
      </c>
      <c r="M6216">
        <v>0</v>
      </c>
    </row>
    <row r="6217" spans="1:13" x14ac:dyDescent="0.35">
      <c r="A6217" s="1" t="s">
        <v>6228</v>
      </c>
      <c r="B6217">
        <v>14665</v>
      </c>
      <c r="C6217">
        <v>23</v>
      </c>
      <c r="D6217">
        <v>22</v>
      </c>
      <c r="E6217">
        <v>0</v>
      </c>
      <c r="F6217">
        <v>0</v>
      </c>
      <c r="G6217">
        <v>1</v>
      </c>
      <c r="H6217">
        <v>20</v>
      </c>
      <c r="I6217">
        <v>0</v>
      </c>
      <c r="J6217">
        <v>75</v>
      </c>
      <c r="K6217">
        <v>541</v>
      </c>
      <c r="L6217">
        <v>2</v>
      </c>
      <c r="M6217">
        <v>0</v>
      </c>
    </row>
    <row r="6218" spans="1:13" x14ac:dyDescent="0.35">
      <c r="A6218" s="1" t="s">
        <v>6229</v>
      </c>
      <c r="B6218">
        <v>9003</v>
      </c>
      <c r="C6218">
        <v>13</v>
      </c>
      <c r="D6218">
        <v>473</v>
      </c>
      <c r="E6218">
        <v>0</v>
      </c>
      <c r="F6218">
        <v>5</v>
      </c>
      <c r="G6218">
        <v>7</v>
      </c>
      <c r="H6218">
        <v>20</v>
      </c>
      <c r="I6218">
        <v>95</v>
      </c>
      <c r="J6218">
        <v>0</v>
      </c>
      <c r="K6218">
        <v>1534</v>
      </c>
      <c r="L6218">
        <v>2</v>
      </c>
      <c r="M6218">
        <v>0</v>
      </c>
    </row>
    <row r="6219" spans="1:13" x14ac:dyDescent="0.35">
      <c r="A6219" s="1" t="s">
        <v>6230</v>
      </c>
      <c r="B6219">
        <v>446</v>
      </c>
      <c r="C6219">
        <v>35</v>
      </c>
      <c r="D6219">
        <v>0</v>
      </c>
      <c r="E6219">
        <v>11</v>
      </c>
      <c r="F6219">
        <v>32</v>
      </c>
      <c r="G6219">
        <v>0</v>
      </c>
      <c r="H6219">
        <v>0</v>
      </c>
      <c r="I6219">
        <v>19</v>
      </c>
      <c r="J6219">
        <v>1</v>
      </c>
      <c r="K6219">
        <v>5</v>
      </c>
      <c r="L6219">
        <v>0</v>
      </c>
      <c r="M6219">
        <v>0</v>
      </c>
    </row>
    <row r="6220" spans="1:13" x14ac:dyDescent="0.35">
      <c r="A6220" s="1" t="s">
        <v>6231</v>
      </c>
      <c r="B6220">
        <v>1653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5</v>
      </c>
      <c r="K6220">
        <v>0</v>
      </c>
      <c r="L6220">
        <v>0</v>
      </c>
      <c r="M6220">
        <v>0</v>
      </c>
    </row>
    <row r="6221" spans="1:13" x14ac:dyDescent="0.35">
      <c r="A6221" s="1" t="s">
        <v>6232</v>
      </c>
      <c r="B6221">
        <v>111</v>
      </c>
      <c r="C6221">
        <v>82</v>
      </c>
      <c r="D6221">
        <v>9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560</v>
      </c>
      <c r="K6221">
        <v>600</v>
      </c>
      <c r="L6221">
        <v>0</v>
      </c>
      <c r="M6221">
        <v>0</v>
      </c>
    </row>
    <row r="6222" spans="1:13" x14ac:dyDescent="0.35">
      <c r="A6222" s="1" t="s">
        <v>6233</v>
      </c>
      <c r="B6222">
        <v>312</v>
      </c>
      <c r="C6222">
        <v>0</v>
      </c>
      <c r="D6222">
        <v>0</v>
      </c>
      <c r="E6222">
        <v>0</v>
      </c>
      <c r="F6222">
        <v>0</v>
      </c>
      <c r="G6222">
        <v>13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s="1" t="s">
        <v>6234</v>
      </c>
      <c r="B6223">
        <v>3057</v>
      </c>
      <c r="C6223">
        <v>0</v>
      </c>
      <c r="D6223">
        <v>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 x14ac:dyDescent="0.35">
      <c r="A6224" s="1" t="s">
        <v>6235</v>
      </c>
      <c r="B6224">
        <v>2310</v>
      </c>
      <c r="C6224">
        <v>0</v>
      </c>
      <c r="D6224">
        <v>912</v>
      </c>
      <c r="E6224">
        <v>31</v>
      </c>
      <c r="F6224">
        <v>0</v>
      </c>
      <c r="G6224">
        <v>0</v>
      </c>
      <c r="H6224">
        <v>0</v>
      </c>
      <c r="I6224">
        <v>42</v>
      </c>
      <c r="J6224">
        <v>0</v>
      </c>
      <c r="K6224">
        <v>120</v>
      </c>
      <c r="L6224">
        <v>0</v>
      </c>
      <c r="M6224">
        <v>0</v>
      </c>
    </row>
    <row r="6225" spans="1:13" x14ac:dyDescent="0.35">
      <c r="A6225" s="1" t="s">
        <v>6236</v>
      </c>
      <c r="B6225">
        <v>182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</row>
    <row r="6226" spans="1:13" x14ac:dyDescent="0.35">
      <c r="A6226" s="1" t="s">
        <v>6237</v>
      </c>
      <c r="B6226">
        <v>30046</v>
      </c>
      <c r="C6226">
        <v>314</v>
      </c>
      <c r="D6226">
        <v>0</v>
      </c>
      <c r="E6226">
        <v>86</v>
      </c>
      <c r="F6226">
        <v>0</v>
      </c>
      <c r="G6226">
        <v>29</v>
      </c>
      <c r="H6226">
        <v>0</v>
      </c>
      <c r="I6226">
        <v>0</v>
      </c>
      <c r="J6226">
        <v>182</v>
      </c>
      <c r="K6226">
        <v>0</v>
      </c>
      <c r="L6226">
        <v>1</v>
      </c>
      <c r="M6226">
        <v>0</v>
      </c>
    </row>
    <row r="6227" spans="1:13" x14ac:dyDescent="0.35">
      <c r="A6227" s="1" t="s">
        <v>6238</v>
      </c>
      <c r="B6227">
        <v>15122</v>
      </c>
      <c r="C6227">
        <v>158</v>
      </c>
      <c r="D6227">
        <v>0</v>
      </c>
      <c r="E6227">
        <v>0</v>
      </c>
      <c r="F6227">
        <v>80</v>
      </c>
      <c r="G6227">
        <v>2</v>
      </c>
      <c r="H6227">
        <v>4</v>
      </c>
      <c r="I6227">
        <v>51</v>
      </c>
      <c r="J6227">
        <v>1300</v>
      </c>
      <c r="K6227">
        <v>0</v>
      </c>
      <c r="L6227">
        <v>2</v>
      </c>
      <c r="M6227">
        <v>0</v>
      </c>
    </row>
    <row r="6228" spans="1:13" x14ac:dyDescent="0.35">
      <c r="A6228" s="1" t="s">
        <v>6239</v>
      </c>
      <c r="B6228">
        <v>455</v>
      </c>
      <c r="C6228">
        <v>1</v>
      </c>
      <c r="D6228">
        <v>10</v>
      </c>
      <c r="E6228">
        <v>511</v>
      </c>
      <c r="F6228">
        <v>0</v>
      </c>
      <c r="G6228">
        <v>120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</row>
    <row r="6229" spans="1:13" x14ac:dyDescent="0.35">
      <c r="A6229" s="1" t="s">
        <v>6240</v>
      </c>
      <c r="B6229">
        <v>1665</v>
      </c>
      <c r="C6229">
        <v>6</v>
      </c>
      <c r="D6229">
        <v>36</v>
      </c>
      <c r="E6229">
        <v>0</v>
      </c>
      <c r="F6229">
        <v>0</v>
      </c>
      <c r="G6229">
        <v>120</v>
      </c>
      <c r="H6229">
        <v>0</v>
      </c>
      <c r="I6229">
        <v>0</v>
      </c>
      <c r="J6229">
        <v>12</v>
      </c>
      <c r="K6229">
        <v>0</v>
      </c>
      <c r="L6229">
        <v>0</v>
      </c>
      <c r="M6229">
        <v>0</v>
      </c>
    </row>
    <row r="6230" spans="1:13" x14ac:dyDescent="0.35">
      <c r="A6230" s="1" t="s">
        <v>6241</v>
      </c>
      <c r="B6230">
        <v>128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332</v>
      </c>
      <c r="J6230">
        <v>0</v>
      </c>
      <c r="K6230">
        <v>6</v>
      </c>
      <c r="L6230">
        <v>0</v>
      </c>
      <c r="M6230">
        <v>0</v>
      </c>
    </row>
    <row r="6231" spans="1:13" x14ac:dyDescent="0.35">
      <c r="A6231" s="1" t="s">
        <v>6242</v>
      </c>
      <c r="B6231">
        <v>108</v>
      </c>
      <c r="C6231">
        <v>0</v>
      </c>
      <c r="D6231">
        <v>0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35">
      <c r="A6232" s="1" t="s">
        <v>6243</v>
      </c>
      <c r="B6232">
        <v>282</v>
      </c>
      <c r="C6232">
        <v>63</v>
      </c>
      <c r="D6232">
        <v>0</v>
      </c>
      <c r="E6232">
        <v>54</v>
      </c>
      <c r="F6232">
        <v>0</v>
      </c>
      <c r="G6232">
        <v>0</v>
      </c>
      <c r="H6232">
        <v>0</v>
      </c>
      <c r="I6232">
        <v>0</v>
      </c>
      <c r="J6232">
        <v>57</v>
      </c>
      <c r="K6232">
        <v>0</v>
      </c>
      <c r="L6232">
        <v>0</v>
      </c>
      <c r="M6232">
        <v>0</v>
      </c>
    </row>
    <row r="6233" spans="1:13" x14ac:dyDescent="0.35">
      <c r="A6233" s="1" t="s">
        <v>6244</v>
      </c>
      <c r="B6233">
        <v>435</v>
      </c>
      <c r="C6233">
        <v>63</v>
      </c>
      <c r="D6233">
        <v>0</v>
      </c>
      <c r="E6233">
        <v>48</v>
      </c>
      <c r="F6233">
        <v>0</v>
      </c>
      <c r="G6233">
        <v>0</v>
      </c>
      <c r="H6233">
        <v>0</v>
      </c>
      <c r="I6233">
        <v>28</v>
      </c>
      <c r="J6233">
        <v>57</v>
      </c>
      <c r="K6233">
        <v>1</v>
      </c>
      <c r="L6233">
        <v>0</v>
      </c>
      <c r="M6233">
        <v>0</v>
      </c>
    </row>
    <row r="6234" spans="1:13" x14ac:dyDescent="0.35">
      <c r="A6234" s="1" t="s">
        <v>6245</v>
      </c>
      <c r="B6234">
        <v>516</v>
      </c>
      <c r="C6234">
        <v>45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 x14ac:dyDescent="0.35">
      <c r="A6235" s="1" t="s">
        <v>6246</v>
      </c>
      <c r="B6235">
        <v>101</v>
      </c>
      <c r="C6235">
        <v>68</v>
      </c>
      <c r="D6235">
        <v>0</v>
      </c>
      <c r="E6235">
        <v>132</v>
      </c>
      <c r="F6235">
        <v>0</v>
      </c>
      <c r="G6235">
        <v>0</v>
      </c>
      <c r="H6235">
        <v>0</v>
      </c>
      <c r="I6235">
        <v>0</v>
      </c>
      <c r="J6235">
        <v>3</v>
      </c>
      <c r="K6235">
        <v>0</v>
      </c>
      <c r="L6235">
        <v>0</v>
      </c>
      <c r="M6235">
        <v>0</v>
      </c>
    </row>
    <row r="6236" spans="1:13" x14ac:dyDescent="0.35">
      <c r="A6236" s="1" t="s">
        <v>6247</v>
      </c>
      <c r="B6236">
        <v>137</v>
      </c>
      <c r="C6236">
        <v>5</v>
      </c>
      <c r="D6236">
        <v>0</v>
      </c>
      <c r="E6236">
        <v>0</v>
      </c>
      <c r="F6236">
        <v>0</v>
      </c>
      <c r="G6236">
        <v>87</v>
      </c>
      <c r="H6236">
        <v>0</v>
      </c>
      <c r="I6236">
        <v>0</v>
      </c>
      <c r="J6236">
        <v>2</v>
      </c>
      <c r="K6236">
        <v>32</v>
      </c>
      <c r="L6236">
        <v>0</v>
      </c>
      <c r="M6236">
        <v>0</v>
      </c>
    </row>
    <row r="6237" spans="1:13" x14ac:dyDescent="0.35">
      <c r="A6237" s="1" t="s">
        <v>6248</v>
      </c>
      <c r="B6237">
        <v>1605</v>
      </c>
      <c r="C6237">
        <v>3</v>
      </c>
      <c r="D6237">
        <v>117</v>
      </c>
      <c r="E6237">
        <v>42</v>
      </c>
      <c r="F6237">
        <v>0</v>
      </c>
      <c r="G6237">
        <v>51</v>
      </c>
      <c r="H6237">
        <v>0</v>
      </c>
      <c r="I6237">
        <v>0</v>
      </c>
      <c r="J6237">
        <v>0</v>
      </c>
      <c r="K6237">
        <v>8</v>
      </c>
      <c r="L6237">
        <v>0</v>
      </c>
      <c r="M6237">
        <v>0</v>
      </c>
    </row>
    <row r="6238" spans="1:13" x14ac:dyDescent="0.35">
      <c r="A6238" s="1" t="s">
        <v>6249</v>
      </c>
      <c r="B6238">
        <v>321</v>
      </c>
      <c r="C6238">
        <v>34</v>
      </c>
      <c r="D6238">
        <v>84</v>
      </c>
      <c r="E6238">
        <v>0</v>
      </c>
      <c r="F6238">
        <v>327</v>
      </c>
      <c r="G6238">
        <v>0</v>
      </c>
      <c r="H6238">
        <v>0</v>
      </c>
      <c r="I6238">
        <v>113</v>
      </c>
      <c r="J6238">
        <v>0</v>
      </c>
      <c r="K6238">
        <v>108</v>
      </c>
      <c r="L6238">
        <v>0</v>
      </c>
      <c r="M6238">
        <v>0</v>
      </c>
    </row>
    <row r="6239" spans="1:13" x14ac:dyDescent="0.35">
      <c r="A6239" s="1" t="s">
        <v>6250</v>
      </c>
      <c r="B6239">
        <v>229</v>
      </c>
      <c r="C6239">
        <v>3</v>
      </c>
      <c r="D6239">
        <v>5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5</v>
      </c>
      <c r="K6239">
        <v>124</v>
      </c>
      <c r="L6239">
        <v>0</v>
      </c>
      <c r="M6239">
        <v>0</v>
      </c>
    </row>
    <row r="6240" spans="1:13" x14ac:dyDescent="0.35">
      <c r="A6240" s="1" t="s">
        <v>6251</v>
      </c>
      <c r="B6240">
        <v>851</v>
      </c>
      <c r="C6240">
        <v>0</v>
      </c>
      <c r="D6240">
        <v>5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37</v>
      </c>
      <c r="K6240">
        <v>65</v>
      </c>
      <c r="L6240">
        <v>0</v>
      </c>
      <c r="M6240">
        <v>0</v>
      </c>
    </row>
    <row r="6241" spans="1:13" x14ac:dyDescent="0.35">
      <c r="A6241" s="1" t="s">
        <v>6252</v>
      </c>
      <c r="B6241">
        <v>302</v>
      </c>
      <c r="C6241">
        <v>259</v>
      </c>
      <c r="D6241">
        <v>84</v>
      </c>
      <c r="E6241">
        <v>98</v>
      </c>
      <c r="F6241">
        <v>0</v>
      </c>
      <c r="G6241">
        <v>1</v>
      </c>
      <c r="H6241">
        <v>0</v>
      </c>
      <c r="I6241">
        <v>0</v>
      </c>
      <c r="J6241">
        <v>250</v>
      </c>
      <c r="K6241">
        <v>711</v>
      </c>
      <c r="L6241">
        <v>0</v>
      </c>
      <c r="M6241">
        <v>0</v>
      </c>
    </row>
    <row r="6242" spans="1:13" x14ac:dyDescent="0.35">
      <c r="A6242" s="1" t="s">
        <v>6253</v>
      </c>
      <c r="B6242">
        <v>199</v>
      </c>
      <c r="C6242">
        <v>496</v>
      </c>
      <c r="D6242">
        <v>45</v>
      </c>
      <c r="E6242">
        <v>1209</v>
      </c>
      <c r="F6242">
        <v>67</v>
      </c>
      <c r="G6242">
        <v>209</v>
      </c>
      <c r="H6242">
        <v>120</v>
      </c>
      <c r="I6242">
        <v>2</v>
      </c>
      <c r="J6242">
        <v>3399</v>
      </c>
      <c r="K6242">
        <v>207</v>
      </c>
      <c r="L6242">
        <v>0</v>
      </c>
      <c r="M6242">
        <v>0</v>
      </c>
    </row>
    <row r="6243" spans="1:13" x14ac:dyDescent="0.35">
      <c r="A6243" s="1" t="s">
        <v>6254</v>
      </c>
      <c r="B6243">
        <v>124</v>
      </c>
      <c r="C6243">
        <v>55</v>
      </c>
      <c r="D6243">
        <v>235</v>
      </c>
      <c r="E6243">
        <v>514</v>
      </c>
      <c r="F6243">
        <v>76</v>
      </c>
      <c r="G6243">
        <v>3</v>
      </c>
      <c r="H6243">
        <v>0</v>
      </c>
      <c r="I6243">
        <v>0</v>
      </c>
      <c r="J6243">
        <v>35</v>
      </c>
      <c r="K6243">
        <v>12</v>
      </c>
      <c r="L6243">
        <v>0</v>
      </c>
      <c r="M6243">
        <v>0</v>
      </c>
    </row>
    <row r="6244" spans="1:13" x14ac:dyDescent="0.35">
      <c r="A6244" s="1" t="s">
        <v>6255</v>
      </c>
      <c r="B6244">
        <v>28531</v>
      </c>
      <c r="C6244">
        <v>14</v>
      </c>
      <c r="D6244">
        <v>26</v>
      </c>
      <c r="E6244">
        <v>216</v>
      </c>
      <c r="F6244">
        <v>130</v>
      </c>
      <c r="G6244">
        <v>243</v>
      </c>
      <c r="H6244">
        <v>73</v>
      </c>
      <c r="I6244">
        <v>541</v>
      </c>
      <c r="J6244">
        <v>164</v>
      </c>
      <c r="K6244">
        <v>0</v>
      </c>
      <c r="L6244">
        <v>1</v>
      </c>
      <c r="M6244">
        <v>0</v>
      </c>
    </row>
    <row r="6245" spans="1:13" x14ac:dyDescent="0.35">
      <c r="A6245" s="1" t="s">
        <v>6256</v>
      </c>
      <c r="B6245">
        <v>8018</v>
      </c>
      <c r="C6245">
        <v>0</v>
      </c>
      <c r="D6245">
        <v>107</v>
      </c>
      <c r="E6245">
        <v>315</v>
      </c>
      <c r="F6245">
        <v>9</v>
      </c>
      <c r="G6245">
        <v>11</v>
      </c>
      <c r="H6245">
        <v>2</v>
      </c>
      <c r="I6245">
        <v>2081</v>
      </c>
      <c r="J6245">
        <v>51</v>
      </c>
      <c r="K6245">
        <v>0</v>
      </c>
      <c r="L6245">
        <v>2</v>
      </c>
      <c r="M6245">
        <v>0</v>
      </c>
    </row>
    <row r="6246" spans="1:13" x14ac:dyDescent="0.35">
      <c r="A6246" s="1" t="s">
        <v>6257</v>
      </c>
      <c r="B6246">
        <v>916</v>
      </c>
      <c r="C6246">
        <v>628</v>
      </c>
      <c r="D6246">
        <v>57</v>
      </c>
      <c r="E6246">
        <v>113</v>
      </c>
      <c r="F6246">
        <v>454</v>
      </c>
      <c r="G6246">
        <v>115</v>
      </c>
      <c r="H6246">
        <v>1</v>
      </c>
      <c r="I6246">
        <v>0</v>
      </c>
      <c r="J6246">
        <v>86</v>
      </c>
      <c r="K6246">
        <v>1</v>
      </c>
      <c r="L6246">
        <v>0</v>
      </c>
      <c r="M6246">
        <v>0</v>
      </c>
    </row>
    <row r="6247" spans="1:13" x14ac:dyDescent="0.35">
      <c r="A6247" s="1" t="s">
        <v>6258</v>
      </c>
      <c r="B6247">
        <v>250</v>
      </c>
      <c r="C6247">
        <v>0</v>
      </c>
      <c r="D6247">
        <v>0</v>
      </c>
      <c r="E6247">
        <v>0</v>
      </c>
      <c r="F6247">
        <v>0</v>
      </c>
      <c r="G6247">
        <v>13</v>
      </c>
      <c r="H6247">
        <v>0</v>
      </c>
      <c r="I6247">
        <v>0</v>
      </c>
      <c r="J6247">
        <v>0</v>
      </c>
      <c r="K6247">
        <v>55</v>
      </c>
      <c r="L6247">
        <v>0</v>
      </c>
      <c r="M6247">
        <v>0</v>
      </c>
    </row>
    <row r="6248" spans="1:13" x14ac:dyDescent="0.35">
      <c r="A6248" s="1" t="s">
        <v>6259</v>
      </c>
      <c r="B6248">
        <v>1864</v>
      </c>
      <c r="C6248">
        <v>0</v>
      </c>
      <c r="D6248">
        <v>0</v>
      </c>
      <c r="E6248">
        <v>0</v>
      </c>
      <c r="F6248">
        <v>0</v>
      </c>
      <c r="G6248">
        <v>313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 x14ac:dyDescent="0.35">
      <c r="A6249" s="1" t="s">
        <v>6260</v>
      </c>
      <c r="B6249">
        <v>953</v>
      </c>
      <c r="C6249">
        <v>687</v>
      </c>
      <c r="D6249">
        <v>0</v>
      </c>
      <c r="E6249">
        <v>0</v>
      </c>
      <c r="F6249">
        <v>0</v>
      </c>
      <c r="G6249">
        <v>417</v>
      </c>
      <c r="H6249">
        <v>0</v>
      </c>
      <c r="I6249">
        <v>0</v>
      </c>
      <c r="J6249">
        <v>2</v>
      </c>
      <c r="K6249">
        <v>0</v>
      </c>
      <c r="L6249">
        <v>0</v>
      </c>
      <c r="M6249">
        <v>0</v>
      </c>
    </row>
    <row r="6250" spans="1:13" x14ac:dyDescent="0.35">
      <c r="A6250" s="1" t="s">
        <v>6261</v>
      </c>
      <c r="B6250">
        <v>7479</v>
      </c>
      <c r="C6250">
        <v>0</v>
      </c>
      <c r="D6250">
        <v>39</v>
      </c>
      <c r="E6250">
        <v>0</v>
      </c>
      <c r="F6250">
        <v>156</v>
      </c>
      <c r="G6250">
        <v>212</v>
      </c>
      <c r="H6250">
        <v>0</v>
      </c>
      <c r="I6250">
        <v>0</v>
      </c>
      <c r="J6250">
        <v>0</v>
      </c>
      <c r="K6250">
        <v>0</v>
      </c>
      <c r="L6250">
        <v>2</v>
      </c>
      <c r="M6250">
        <v>0</v>
      </c>
    </row>
    <row r="6251" spans="1:13" x14ac:dyDescent="0.35">
      <c r="A6251" s="1" t="s">
        <v>6262</v>
      </c>
      <c r="B6251">
        <v>8410</v>
      </c>
      <c r="C6251">
        <v>0</v>
      </c>
      <c r="D6251">
        <v>14</v>
      </c>
      <c r="E6251">
        <v>0</v>
      </c>
      <c r="F6251">
        <v>1375</v>
      </c>
      <c r="G6251">
        <v>170</v>
      </c>
      <c r="H6251">
        <v>0</v>
      </c>
      <c r="I6251">
        <v>0</v>
      </c>
      <c r="J6251">
        <v>0</v>
      </c>
      <c r="K6251">
        <v>0</v>
      </c>
      <c r="L6251">
        <v>2</v>
      </c>
      <c r="M6251">
        <v>0</v>
      </c>
    </row>
    <row r="6252" spans="1:13" x14ac:dyDescent="0.35">
      <c r="A6252" s="1" t="s">
        <v>6263</v>
      </c>
      <c r="B6252">
        <v>141</v>
      </c>
      <c r="C6252">
        <v>14</v>
      </c>
      <c r="D6252">
        <v>49</v>
      </c>
      <c r="E6252">
        <v>34</v>
      </c>
      <c r="F6252">
        <v>0</v>
      </c>
      <c r="G6252">
        <v>0</v>
      </c>
      <c r="H6252">
        <v>0</v>
      </c>
      <c r="I6252">
        <v>150</v>
      </c>
      <c r="J6252">
        <v>223</v>
      </c>
      <c r="K6252">
        <v>0</v>
      </c>
      <c r="L6252">
        <v>0</v>
      </c>
      <c r="M6252">
        <v>0</v>
      </c>
    </row>
    <row r="6253" spans="1:13" x14ac:dyDescent="0.35">
      <c r="A6253" s="1" t="s">
        <v>6264</v>
      </c>
      <c r="B6253">
        <v>12337</v>
      </c>
      <c r="C6253">
        <v>0</v>
      </c>
      <c r="D6253">
        <v>0</v>
      </c>
      <c r="E6253">
        <v>283</v>
      </c>
      <c r="F6253">
        <v>3</v>
      </c>
      <c r="G6253">
        <v>14</v>
      </c>
      <c r="H6253">
        <v>3</v>
      </c>
      <c r="I6253">
        <v>0</v>
      </c>
      <c r="J6253">
        <v>2982</v>
      </c>
      <c r="K6253">
        <v>0</v>
      </c>
      <c r="L6253">
        <v>2</v>
      </c>
      <c r="M6253">
        <v>0</v>
      </c>
    </row>
    <row r="6254" spans="1:13" x14ac:dyDescent="0.35">
      <c r="A6254" s="1" t="s">
        <v>6265</v>
      </c>
      <c r="B6254">
        <v>13203</v>
      </c>
      <c r="C6254">
        <v>0</v>
      </c>
      <c r="D6254">
        <v>7</v>
      </c>
      <c r="E6254">
        <v>435</v>
      </c>
      <c r="F6254">
        <v>10</v>
      </c>
      <c r="G6254">
        <v>308</v>
      </c>
      <c r="H6254">
        <v>3</v>
      </c>
      <c r="I6254">
        <v>0</v>
      </c>
      <c r="J6254">
        <v>7675</v>
      </c>
      <c r="K6254">
        <v>0</v>
      </c>
      <c r="L6254">
        <v>2</v>
      </c>
      <c r="M6254">
        <v>0</v>
      </c>
    </row>
    <row r="6255" spans="1:13" x14ac:dyDescent="0.35">
      <c r="A6255" s="1" t="s">
        <v>6266</v>
      </c>
      <c r="B6255">
        <v>198</v>
      </c>
      <c r="C6255">
        <v>3</v>
      </c>
      <c r="D6255">
        <v>3</v>
      </c>
      <c r="E6255">
        <v>15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66</v>
      </c>
      <c r="L6255">
        <v>0</v>
      </c>
      <c r="M6255">
        <v>0</v>
      </c>
    </row>
    <row r="6256" spans="1:13" x14ac:dyDescent="0.35">
      <c r="A6256" s="1" t="s">
        <v>6267</v>
      </c>
      <c r="B6256">
        <v>185</v>
      </c>
      <c r="C6256">
        <v>1438</v>
      </c>
      <c r="D6256">
        <v>296</v>
      </c>
      <c r="E6256">
        <v>0</v>
      </c>
      <c r="F6256">
        <v>0</v>
      </c>
      <c r="G6256">
        <v>112</v>
      </c>
      <c r="H6256">
        <v>0</v>
      </c>
      <c r="I6256">
        <v>0</v>
      </c>
      <c r="J6256">
        <v>0</v>
      </c>
      <c r="K6256">
        <v>68</v>
      </c>
      <c r="L6256">
        <v>0</v>
      </c>
      <c r="M6256">
        <v>0</v>
      </c>
    </row>
    <row r="6257" spans="1:13" x14ac:dyDescent="0.35">
      <c r="A6257" s="1" t="s">
        <v>6268</v>
      </c>
      <c r="B6257">
        <v>1856</v>
      </c>
      <c r="C6257">
        <v>1</v>
      </c>
      <c r="D6257">
        <v>0</v>
      </c>
      <c r="E6257">
        <v>31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 x14ac:dyDescent="0.35">
      <c r="A6258" s="1" t="s">
        <v>6269</v>
      </c>
      <c r="B6258">
        <v>248</v>
      </c>
      <c r="C6258">
        <v>0</v>
      </c>
      <c r="D6258">
        <v>0</v>
      </c>
      <c r="E6258">
        <v>0</v>
      </c>
      <c r="F6258">
        <v>2686</v>
      </c>
      <c r="G6258">
        <v>580</v>
      </c>
      <c r="H6258">
        <v>85</v>
      </c>
      <c r="I6258">
        <v>35</v>
      </c>
      <c r="J6258">
        <v>0</v>
      </c>
      <c r="K6258">
        <v>2</v>
      </c>
      <c r="L6258">
        <v>0</v>
      </c>
      <c r="M6258">
        <v>0</v>
      </c>
    </row>
    <row r="6259" spans="1:13" x14ac:dyDescent="0.35">
      <c r="A6259" s="1" t="s">
        <v>6270</v>
      </c>
      <c r="B6259">
        <v>1833</v>
      </c>
      <c r="C6259">
        <v>61</v>
      </c>
      <c r="D6259">
        <v>0</v>
      </c>
      <c r="E6259">
        <v>0</v>
      </c>
      <c r="F6259">
        <v>1083</v>
      </c>
      <c r="G6259">
        <v>2202</v>
      </c>
      <c r="H6259">
        <v>200</v>
      </c>
      <c r="I6259">
        <v>1532</v>
      </c>
      <c r="J6259">
        <v>0</v>
      </c>
      <c r="K6259">
        <v>1</v>
      </c>
      <c r="L6259">
        <v>0</v>
      </c>
      <c r="M6259">
        <v>0</v>
      </c>
    </row>
    <row r="6260" spans="1:13" x14ac:dyDescent="0.35">
      <c r="A6260" s="1" t="s">
        <v>6271</v>
      </c>
      <c r="B6260">
        <v>108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17</v>
      </c>
      <c r="L6260">
        <v>0</v>
      </c>
      <c r="M6260">
        <v>0</v>
      </c>
    </row>
    <row r="6261" spans="1:13" x14ac:dyDescent="0.35">
      <c r="A6261" s="1" t="s">
        <v>6272</v>
      </c>
      <c r="B6261">
        <v>2301</v>
      </c>
      <c r="C6261">
        <v>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9</v>
      </c>
      <c r="K6261">
        <v>115</v>
      </c>
      <c r="L6261">
        <v>0</v>
      </c>
      <c r="M6261">
        <v>0</v>
      </c>
    </row>
    <row r="6262" spans="1:13" x14ac:dyDescent="0.35">
      <c r="A6262" s="1" t="s">
        <v>6273</v>
      </c>
      <c r="B6262">
        <v>5252</v>
      </c>
      <c r="C6262">
        <v>1</v>
      </c>
      <c r="D6262">
        <v>9</v>
      </c>
      <c r="E6262">
        <v>0</v>
      </c>
      <c r="F6262">
        <v>1</v>
      </c>
      <c r="G6262">
        <v>311</v>
      </c>
      <c r="H6262">
        <v>6802</v>
      </c>
      <c r="I6262">
        <v>2383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s="1" t="s">
        <v>6274</v>
      </c>
      <c r="B6263">
        <v>7900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8</v>
      </c>
      <c r="K6263">
        <v>6</v>
      </c>
      <c r="L6263">
        <v>2</v>
      </c>
      <c r="M6263">
        <v>0</v>
      </c>
    </row>
    <row r="6264" spans="1:13" x14ac:dyDescent="0.35">
      <c r="A6264" s="1" t="s">
        <v>6275</v>
      </c>
      <c r="B6264">
        <v>4167</v>
      </c>
      <c r="C6264">
        <v>0</v>
      </c>
      <c r="D6264">
        <v>0</v>
      </c>
      <c r="E6264">
        <v>77</v>
      </c>
      <c r="F6264">
        <v>0</v>
      </c>
      <c r="G6264">
        <v>0</v>
      </c>
      <c r="H6264">
        <v>0</v>
      </c>
      <c r="I6264">
        <v>208</v>
      </c>
      <c r="J6264">
        <v>8</v>
      </c>
      <c r="K6264">
        <v>0</v>
      </c>
      <c r="L6264">
        <v>0</v>
      </c>
      <c r="M6264">
        <v>0</v>
      </c>
    </row>
    <row r="6265" spans="1:13" x14ac:dyDescent="0.35">
      <c r="A6265" s="1" t="s">
        <v>6276</v>
      </c>
      <c r="B6265">
        <v>273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s="1" t="s">
        <v>6277</v>
      </c>
      <c r="B6266">
        <v>529</v>
      </c>
      <c r="C6266">
        <v>30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35">
      <c r="A6267" s="1" t="s">
        <v>6278</v>
      </c>
      <c r="B6267">
        <v>24001</v>
      </c>
      <c r="C6267">
        <v>0</v>
      </c>
      <c r="D6267">
        <v>24</v>
      </c>
      <c r="E6267">
        <v>27</v>
      </c>
      <c r="F6267">
        <v>0</v>
      </c>
      <c r="G6267">
        <v>329</v>
      </c>
      <c r="H6267">
        <v>0</v>
      </c>
      <c r="I6267">
        <v>1</v>
      </c>
      <c r="J6267">
        <v>4</v>
      </c>
      <c r="K6267">
        <v>0</v>
      </c>
      <c r="L6267">
        <v>2</v>
      </c>
      <c r="M6267">
        <v>0</v>
      </c>
    </row>
    <row r="6268" spans="1:13" x14ac:dyDescent="0.35">
      <c r="A6268" s="1" t="s">
        <v>6279</v>
      </c>
      <c r="B6268">
        <v>939</v>
      </c>
      <c r="C6268">
        <v>0</v>
      </c>
      <c r="D6268">
        <v>0</v>
      </c>
      <c r="E6268">
        <v>632</v>
      </c>
      <c r="F6268">
        <v>0</v>
      </c>
      <c r="G6268">
        <v>58</v>
      </c>
      <c r="H6268">
        <v>0</v>
      </c>
      <c r="I6268">
        <v>1415</v>
      </c>
      <c r="J6268">
        <v>0</v>
      </c>
      <c r="K6268">
        <v>0</v>
      </c>
      <c r="L6268">
        <v>0</v>
      </c>
      <c r="M6268">
        <v>0</v>
      </c>
    </row>
    <row r="6269" spans="1:13" x14ac:dyDescent="0.35">
      <c r="A6269" s="1" t="s">
        <v>6280</v>
      </c>
      <c r="B6269">
        <v>119</v>
      </c>
      <c r="C6269">
        <v>4843</v>
      </c>
      <c r="D6269">
        <v>1461</v>
      </c>
      <c r="E6269">
        <v>8</v>
      </c>
      <c r="F6269">
        <v>84</v>
      </c>
      <c r="G6269">
        <v>0</v>
      </c>
      <c r="H6269">
        <v>0</v>
      </c>
      <c r="I6269">
        <v>0</v>
      </c>
      <c r="J6269">
        <v>5926</v>
      </c>
      <c r="K6269">
        <v>690</v>
      </c>
      <c r="L6269">
        <v>0</v>
      </c>
      <c r="M6269">
        <v>2</v>
      </c>
    </row>
    <row r="6270" spans="1:13" x14ac:dyDescent="0.35">
      <c r="A6270" s="1" t="s">
        <v>6281</v>
      </c>
      <c r="B6270">
        <v>144</v>
      </c>
      <c r="C6270">
        <v>3285</v>
      </c>
      <c r="D6270">
        <v>1448</v>
      </c>
      <c r="E6270">
        <v>8</v>
      </c>
      <c r="F6270">
        <v>84</v>
      </c>
      <c r="G6270">
        <v>0</v>
      </c>
      <c r="H6270">
        <v>0</v>
      </c>
      <c r="I6270">
        <v>0</v>
      </c>
      <c r="J6270">
        <v>4117</v>
      </c>
      <c r="K6270">
        <v>832</v>
      </c>
      <c r="L6270">
        <v>0</v>
      </c>
      <c r="M6270">
        <v>0</v>
      </c>
    </row>
    <row r="6271" spans="1:13" x14ac:dyDescent="0.35">
      <c r="A6271" s="1" t="s">
        <v>6282</v>
      </c>
      <c r="B6271">
        <v>264</v>
      </c>
      <c r="C6271">
        <v>44</v>
      </c>
      <c r="D6271">
        <v>3</v>
      </c>
      <c r="E6271">
        <v>0</v>
      </c>
      <c r="F6271">
        <v>0</v>
      </c>
      <c r="G6271">
        <v>116</v>
      </c>
      <c r="H6271">
        <v>0</v>
      </c>
      <c r="I6271">
        <v>0</v>
      </c>
      <c r="J6271">
        <v>31</v>
      </c>
      <c r="K6271">
        <v>6</v>
      </c>
      <c r="L6271">
        <v>0</v>
      </c>
      <c r="M6271">
        <v>0</v>
      </c>
    </row>
    <row r="6272" spans="1:13" x14ac:dyDescent="0.35">
      <c r="A6272" s="1" t="s">
        <v>6283</v>
      </c>
      <c r="B6272">
        <v>255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35">
      <c r="A6273" s="1" t="s">
        <v>6284</v>
      </c>
      <c r="B6273">
        <v>103</v>
      </c>
      <c r="C6273">
        <v>57</v>
      </c>
      <c r="D6273">
        <v>79</v>
      </c>
      <c r="E6273">
        <v>9</v>
      </c>
      <c r="F6273">
        <v>0</v>
      </c>
      <c r="G6273">
        <v>0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0</v>
      </c>
    </row>
    <row r="6274" spans="1:13" x14ac:dyDescent="0.35">
      <c r="A6274" s="1" t="s">
        <v>6285</v>
      </c>
      <c r="B6274">
        <v>126</v>
      </c>
      <c r="C6274">
        <v>135</v>
      </c>
      <c r="D6274">
        <v>24</v>
      </c>
      <c r="E6274">
        <v>13</v>
      </c>
      <c r="F6274">
        <v>1202</v>
      </c>
      <c r="G6274">
        <v>0</v>
      </c>
      <c r="H6274">
        <v>0</v>
      </c>
      <c r="I6274">
        <v>0</v>
      </c>
      <c r="J6274">
        <v>3</v>
      </c>
      <c r="K6274">
        <v>0</v>
      </c>
      <c r="L6274">
        <v>0</v>
      </c>
      <c r="M6274">
        <v>0</v>
      </c>
    </row>
    <row r="6275" spans="1:13" x14ac:dyDescent="0.35">
      <c r="A6275" s="1" t="s">
        <v>6286</v>
      </c>
      <c r="B6275">
        <v>206</v>
      </c>
      <c r="C6275">
        <v>22</v>
      </c>
      <c r="D6275">
        <v>13</v>
      </c>
      <c r="E6275">
        <v>42</v>
      </c>
      <c r="F6275">
        <v>12</v>
      </c>
      <c r="G6275">
        <v>1</v>
      </c>
      <c r="H6275">
        <v>0</v>
      </c>
      <c r="I6275">
        <v>0</v>
      </c>
      <c r="J6275">
        <v>22</v>
      </c>
      <c r="K6275">
        <v>0</v>
      </c>
      <c r="L6275">
        <v>0</v>
      </c>
      <c r="M6275">
        <v>0</v>
      </c>
    </row>
    <row r="6276" spans="1:13" x14ac:dyDescent="0.35">
      <c r="A6276" s="1" t="s">
        <v>6287</v>
      </c>
      <c r="B6276">
        <v>175</v>
      </c>
      <c r="C6276">
        <v>63</v>
      </c>
      <c r="D6276">
        <v>19</v>
      </c>
      <c r="E6276">
        <v>1773</v>
      </c>
      <c r="F6276">
        <v>0</v>
      </c>
      <c r="G6276">
        <v>250</v>
      </c>
      <c r="H6276">
        <v>0</v>
      </c>
      <c r="I6276">
        <v>3</v>
      </c>
      <c r="J6276">
        <v>200</v>
      </c>
      <c r="K6276">
        <v>0</v>
      </c>
      <c r="L6276">
        <v>0</v>
      </c>
      <c r="M6276">
        <v>0</v>
      </c>
    </row>
    <row r="6277" spans="1:13" x14ac:dyDescent="0.35">
      <c r="A6277" s="1" t="s">
        <v>6288</v>
      </c>
      <c r="B6277">
        <v>5677</v>
      </c>
      <c r="C6277">
        <v>119</v>
      </c>
      <c r="D6277">
        <v>1014</v>
      </c>
      <c r="E6277">
        <v>0</v>
      </c>
      <c r="F6277">
        <v>0</v>
      </c>
      <c r="G6277">
        <v>449</v>
      </c>
      <c r="H6277">
        <v>0</v>
      </c>
      <c r="I6277">
        <v>0</v>
      </c>
      <c r="J6277">
        <v>1</v>
      </c>
      <c r="K6277">
        <v>14</v>
      </c>
      <c r="L6277">
        <v>0</v>
      </c>
      <c r="M6277">
        <v>0</v>
      </c>
    </row>
    <row r="6278" spans="1:13" x14ac:dyDescent="0.35">
      <c r="A6278" s="1" t="s">
        <v>6289</v>
      </c>
      <c r="B6278">
        <v>117</v>
      </c>
      <c r="C6278">
        <v>1208</v>
      </c>
      <c r="D6278">
        <v>2661</v>
      </c>
      <c r="E6278">
        <v>0</v>
      </c>
      <c r="F6278">
        <v>3</v>
      </c>
      <c r="G6278">
        <v>212</v>
      </c>
      <c r="H6278">
        <v>0</v>
      </c>
      <c r="I6278">
        <v>0</v>
      </c>
      <c r="J6278">
        <v>744</v>
      </c>
      <c r="K6278">
        <v>21</v>
      </c>
      <c r="L6278">
        <v>0</v>
      </c>
      <c r="M6278">
        <v>0</v>
      </c>
    </row>
    <row r="6279" spans="1:13" x14ac:dyDescent="0.35">
      <c r="A6279" s="1" t="s">
        <v>6290</v>
      </c>
      <c r="B6279">
        <v>240</v>
      </c>
      <c r="C6279">
        <v>29</v>
      </c>
      <c r="D6279">
        <v>42</v>
      </c>
      <c r="E6279">
        <v>1</v>
      </c>
      <c r="F6279">
        <v>4</v>
      </c>
      <c r="G6279">
        <v>127</v>
      </c>
      <c r="H6279">
        <v>0</v>
      </c>
      <c r="I6279">
        <v>152</v>
      </c>
      <c r="J6279">
        <v>0</v>
      </c>
      <c r="K6279">
        <v>509</v>
      </c>
      <c r="L6279">
        <v>0</v>
      </c>
      <c r="M6279">
        <v>0</v>
      </c>
    </row>
    <row r="6280" spans="1:13" x14ac:dyDescent="0.35">
      <c r="A6280" s="1" t="s">
        <v>6291</v>
      </c>
      <c r="B6280">
        <v>135</v>
      </c>
      <c r="C6280">
        <v>82</v>
      </c>
      <c r="D6280">
        <v>29</v>
      </c>
      <c r="E6280">
        <v>5</v>
      </c>
      <c r="F6280">
        <v>0</v>
      </c>
      <c r="G6280">
        <v>0</v>
      </c>
      <c r="H6280">
        <v>0</v>
      </c>
      <c r="I6280">
        <v>31</v>
      </c>
      <c r="J6280">
        <v>0</v>
      </c>
      <c r="K6280">
        <v>26</v>
      </c>
      <c r="L6280">
        <v>0</v>
      </c>
      <c r="M6280">
        <v>0</v>
      </c>
    </row>
    <row r="6281" spans="1:13" x14ac:dyDescent="0.35">
      <c r="A6281" s="1" t="s">
        <v>6292</v>
      </c>
      <c r="B6281">
        <v>1175</v>
      </c>
      <c r="C6281">
        <v>100</v>
      </c>
      <c r="D6281">
        <v>141</v>
      </c>
      <c r="E6281">
        <v>1788</v>
      </c>
      <c r="F6281">
        <v>0</v>
      </c>
      <c r="G6281">
        <v>0</v>
      </c>
      <c r="H6281">
        <v>0</v>
      </c>
      <c r="I6281">
        <v>77</v>
      </c>
      <c r="J6281">
        <v>11</v>
      </c>
      <c r="K6281">
        <v>1</v>
      </c>
      <c r="L6281">
        <v>0</v>
      </c>
      <c r="M6281">
        <v>0</v>
      </c>
    </row>
    <row r="6282" spans="1:13" x14ac:dyDescent="0.35">
      <c r="A6282" s="1" t="s">
        <v>6293</v>
      </c>
      <c r="B6282">
        <v>7060</v>
      </c>
      <c r="C6282">
        <v>0</v>
      </c>
      <c r="D6282">
        <v>0</v>
      </c>
      <c r="E6282">
        <v>49</v>
      </c>
      <c r="F6282">
        <v>0</v>
      </c>
      <c r="G6282">
        <v>95</v>
      </c>
      <c r="H6282">
        <v>0</v>
      </c>
      <c r="I6282">
        <v>0</v>
      </c>
      <c r="J6282">
        <v>22</v>
      </c>
      <c r="K6282">
        <v>0</v>
      </c>
      <c r="L6282">
        <v>0</v>
      </c>
      <c r="M6282">
        <v>0</v>
      </c>
    </row>
    <row r="6283" spans="1:13" x14ac:dyDescent="0.35">
      <c r="A6283" s="1" t="s">
        <v>6294</v>
      </c>
      <c r="B6283">
        <v>28016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164</v>
      </c>
      <c r="J6283">
        <v>0</v>
      </c>
      <c r="K6283">
        <v>3</v>
      </c>
      <c r="L6283">
        <v>1</v>
      </c>
      <c r="M6283">
        <v>0</v>
      </c>
    </row>
    <row r="6284" spans="1:13" x14ac:dyDescent="0.35">
      <c r="A6284" s="1" t="s">
        <v>6295</v>
      </c>
      <c r="B6284">
        <v>1286</v>
      </c>
      <c r="C6284">
        <v>0</v>
      </c>
      <c r="D6284">
        <v>0</v>
      </c>
      <c r="E6284">
        <v>2</v>
      </c>
      <c r="F6284">
        <v>2</v>
      </c>
      <c r="G6284">
        <v>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 x14ac:dyDescent="0.35">
      <c r="A6285" s="1" t="s">
        <v>6296</v>
      </c>
      <c r="B6285">
        <v>467</v>
      </c>
      <c r="C6285">
        <v>13</v>
      </c>
      <c r="D6285">
        <v>0</v>
      </c>
      <c r="E6285">
        <v>2</v>
      </c>
      <c r="F6285">
        <v>0</v>
      </c>
      <c r="G6285">
        <v>0</v>
      </c>
      <c r="H6285">
        <v>0</v>
      </c>
      <c r="I6285">
        <v>0</v>
      </c>
      <c r="J6285">
        <v>117</v>
      </c>
      <c r="K6285">
        <v>0</v>
      </c>
      <c r="L6285">
        <v>0</v>
      </c>
      <c r="M6285">
        <v>0</v>
      </c>
    </row>
    <row r="6286" spans="1:13" x14ac:dyDescent="0.35">
      <c r="A6286" s="1" t="s">
        <v>6297</v>
      </c>
      <c r="B6286">
        <v>392</v>
      </c>
      <c r="C6286">
        <v>295</v>
      </c>
      <c r="D6286">
        <v>2</v>
      </c>
      <c r="E6286">
        <v>0</v>
      </c>
      <c r="F6286">
        <v>0</v>
      </c>
      <c r="G6286">
        <v>0</v>
      </c>
      <c r="H6286">
        <v>5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35">
      <c r="A6287" s="1" t="s">
        <v>6298</v>
      </c>
      <c r="B6287">
        <v>128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332</v>
      </c>
      <c r="J6287">
        <v>0</v>
      </c>
      <c r="K6287">
        <v>0</v>
      </c>
      <c r="L6287">
        <v>0</v>
      </c>
      <c r="M6287">
        <v>0</v>
      </c>
    </row>
    <row r="6288" spans="1:13" x14ac:dyDescent="0.35">
      <c r="A6288" s="1" t="s">
        <v>6299</v>
      </c>
      <c r="B6288">
        <v>5837</v>
      </c>
      <c r="C6288">
        <v>160</v>
      </c>
      <c r="D6288">
        <v>94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3</v>
      </c>
      <c r="K6288">
        <v>26</v>
      </c>
      <c r="L6288">
        <v>0</v>
      </c>
      <c r="M6288">
        <v>0</v>
      </c>
    </row>
    <row r="6289" spans="1:13" x14ac:dyDescent="0.35">
      <c r="A6289" s="1" t="s">
        <v>6300</v>
      </c>
      <c r="B6289">
        <v>3368</v>
      </c>
      <c r="C6289">
        <v>22</v>
      </c>
      <c r="D6289">
        <v>65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4</v>
      </c>
      <c r="K6289">
        <v>0</v>
      </c>
      <c r="L6289">
        <v>0</v>
      </c>
      <c r="M6289">
        <v>0</v>
      </c>
    </row>
    <row r="6290" spans="1:13" x14ac:dyDescent="0.35">
      <c r="A6290" s="1" t="s">
        <v>6301</v>
      </c>
      <c r="B6290">
        <v>174</v>
      </c>
      <c r="C6290">
        <v>3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 x14ac:dyDescent="0.35">
      <c r="A6291" s="1" t="s">
        <v>6302</v>
      </c>
      <c r="B6291">
        <v>416</v>
      </c>
      <c r="C6291">
        <v>739</v>
      </c>
      <c r="D6291">
        <v>1</v>
      </c>
      <c r="E6291">
        <v>13</v>
      </c>
      <c r="F6291">
        <v>0</v>
      </c>
      <c r="G6291">
        <v>207</v>
      </c>
      <c r="H6291">
        <v>0</v>
      </c>
      <c r="I6291">
        <v>773</v>
      </c>
      <c r="J6291">
        <v>387</v>
      </c>
      <c r="K6291">
        <v>1</v>
      </c>
      <c r="L6291">
        <v>0</v>
      </c>
      <c r="M6291">
        <v>0</v>
      </c>
    </row>
    <row r="6292" spans="1:13" x14ac:dyDescent="0.35">
      <c r="A6292" s="1" t="s">
        <v>6303</v>
      </c>
      <c r="B6292">
        <v>204</v>
      </c>
      <c r="C6292">
        <v>0</v>
      </c>
      <c r="D6292">
        <v>4</v>
      </c>
      <c r="E6292">
        <v>80</v>
      </c>
      <c r="F6292">
        <v>0</v>
      </c>
      <c r="G6292">
        <v>15</v>
      </c>
      <c r="H6292">
        <v>0</v>
      </c>
      <c r="I6292">
        <v>0</v>
      </c>
      <c r="J6292">
        <v>35</v>
      </c>
      <c r="K6292">
        <v>0</v>
      </c>
      <c r="L6292">
        <v>0</v>
      </c>
      <c r="M6292">
        <v>0</v>
      </c>
    </row>
    <row r="6293" spans="1:13" x14ac:dyDescent="0.35">
      <c r="A6293" s="1" t="s">
        <v>6304</v>
      </c>
      <c r="B6293">
        <v>167</v>
      </c>
      <c r="C6293">
        <v>9827</v>
      </c>
      <c r="D6293">
        <v>159</v>
      </c>
      <c r="E6293">
        <v>116</v>
      </c>
      <c r="F6293">
        <v>4</v>
      </c>
      <c r="G6293">
        <v>205</v>
      </c>
      <c r="H6293">
        <v>1</v>
      </c>
      <c r="I6293">
        <v>0</v>
      </c>
      <c r="J6293">
        <v>170</v>
      </c>
      <c r="K6293">
        <v>119</v>
      </c>
      <c r="L6293">
        <v>0</v>
      </c>
      <c r="M6293">
        <v>2</v>
      </c>
    </row>
    <row r="6294" spans="1:13" x14ac:dyDescent="0.35">
      <c r="A6294" s="1" t="s">
        <v>6305</v>
      </c>
      <c r="B6294">
        <v>162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35">
      <c r="A6295" s="1" t="s">
        <v>6306</v>
      </c>
      <c r="B6295">
        <v>324</v>
      </c>
      <c r="C6295">
        <v>922</v>
      </c>
      <c r="D6295">
        <v>280</v>
      </c>
      <c r="E6295">
        <v>781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23</v>
      </c>
      <c r="L6295">
        <v>0</v>
      </c>
      <c r="M6295">
        <v>0</v>
      </c>
    </row>
    <row r="6296" spans="1:13" x14ac:dyDescent="0.35">
      <c r="A6296" s="1" t="s">
        <v>6307</v>
      </c>
      <c r="B6296">
        <v>162</v>
      </c>
      <c r="C6296">
        <v>622</v>
      </c>
      <c r="D6296">
        <v>4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124</v>
      </c>
      <c r="K6296">
        <v>26</v>
      </c>
      <c r="L6296">
        <v>0</v>
      </c>
      <c r="M6296">
        <v>0</v>
      </c>
    </row>
    <row r="6297" spans="1:13" x14ac:dyDescent="0.35">
      <c r="A6297" s="1" t="s">
        <v>6308</v>
      </c>
      <c r="B6297">
        <v>5306</v>
      </c>
      <c r="C6297">
        <v>19</v>
      </c>
      <c r="D6297">
        <v>3193</v>
      </c>
      <c r="E6297">
        <v>0</v>
      </c>
      <c r="F6297">
        <v>256</v>
      </c>
      <c r="G6297">
        <v>2</v>
      </c>
      <c r="H6297">
        <v>0</v>
      </c>
      <c r="I6297">
        <v>2</v>
      </c>
      <c r="J6297">
        <v>5</v>
      </c>
      <c r="K6297">
        <v>47</v>
      </c>
      <c r="L6297">
        <v>0</v>
      </c>
      <c r="M6297">
        <v>0</v>
      </c>
    </row>
    <row r="6298" spans="1:13" x14ac:dyDescent="0.35">
      <c r="A6298" s="1" t="s">
        <v>6309</v>
      </c>
      <c r="B6298">
        <v>293</v>
      </c>
      <c r="C6298">
        <v>44</v>
      </c>
      <c r="D6298">
        <v>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50</v>
      </c>
      <c r="L6298">
        <v>0</v>
      </c>
      <c r="M6298">
        <v>0</v>
      </c>
    </row>
    <row r="6299" spans="1:13" x14ac:dyDescent="0.35">
      <c r="A6299" s="1" t="s">
        <v>6310</v>
      </c>
      <c r="B6299">
        <v>1398</v>
      </c>
      <c r="C6299">
        <v>0</v>
      </c>
      <c r="D6299">
        <v>60</v>
      </c>
      <c r="E6299">
        <v>1</v>
      </c>
      <c r="F6299">
        <v>0</v>
      </c>
      <c r="G6299">
        <v>0</v>
      </c>
      <c r="H6299">
        <v>0</v>
      </c>
      <c r="I6299">
        <v>596</v>
      </c>
      <c r="J6299">
        <v>1</v>
      </c>
      <c r="K6299">
        <v>0</v>
      </c>
      <c r="L6299">
        <v>0</v>
      </c>
      <c r="M6299">
        <v>0</v>
      </c>
    </row>
    <row r="6300" spans="1:13" x14ac:dyDescent="0.35">
      <c r="A6300" s="1" t="s">
        <v>6311</v>
      </c>
      <c r="B6300">
        <v>18948</v>
      </c>
      <c r="C6300">
        <v>14</v>
      </c>
      <c r="D6300">
        <v>0</v>
      </c>
      <c r="E6300">
        <v>0</v>
      </c>
      <c r="F6300">
        <v>0</v>
      </c>
      <c r="G6300">
        <v>1243</v>
      </c>
      <c r="H6300">
        <v>0</v>
      </c>
      <c r="I6300">
        <v>20619</v>
      </c>
      <c r="J6300">
        <v>36</v>
      </c>
      <c r="K6300">
        <v>0</v>
      </c>
      <c r="L6300">
        <v>2</v>
      </c>
      <c r="M6300">
        <v>0</v>
      </c>
    </row>
    <row r="6301" spans="1:13" x14ac:dyDescent="0.35">
      <c r="A6301" s="1" t="s">
        <v>6312</v>
      </c>
      <c r="B6301">
        <v>954</v>
      </c>
      <c r="C6301">
        <v>28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920</v>
      </c>
      <c r="J6301">
        <v>154</v>
      </c>
      <c r="K6301">
        <v>8</v>
      </c>
      <c r="L6301">
        <v>0</v>
      </c>
      <c r="M6301">
        <v>0</v>
      </c>
    </row>
    <row r="6302" spans="1:13" x14ac:dyDescent="0.35">
      <c r="A6302" s="1" t="s">
        <v>6313</v>
      </c>
      <c r="B6302">
        <v>683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525</v>
      </c>
      <c r="J6302">
        <v>0</v>
      </c>
      <c r="K6302">
        <v>0</v>
      </c>
      <c r="L6302">
        <v>0</v>
      </c>
      <c r="M6302">
        <v>0</v>
      </c>
    </row>
    <row r="6303" spans="1:13" x14ac:dyDescent="0.35">
      <c r="A6303" s="1" t="s">
        <v>6314</v>
      </c>
      <c r="B6303">
        <v>298</v>
      </c>
      <c r="C6303">
        <v>0</v>
      </c>
      <c r="D6303">
        <v>0</v>
      </c>
      <c r="E6303">
        <v>33</v>
      </c>
      <c r="F6303">
        <v>0</v>
      </c>
      <c r="G6303">
        <v>1934</v>
      </c>
      <c r="H6303">
        <v>1658</v>
      </c>
      <c r="I6303">
        <v>0</v>
      </c>
      <c r="J6303">
        <v>142</v>
      </c>
      <c r="K6303">
        <v>0</v>
      </c>
      <c r="L6303">
        <v>0</v>
      </c>
      <c r="M6303">
        <v>0</v>
      </c>
    </row>
    <row r="6304" spans="1:13" x14ac:dyDescent="0.35">
      <c r="A6304" s="1" t="s">
        <v>6315</v>
      </c>
      <c r="B6304">
        <v>173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103</v>
      </c>
      <c r="J6304">
        <v>0</v>
      </c>
      <c r="K6304">
        <v>1</v>
      </c>
      <c r="L6304">
        <v>0</v>
      </c>
      <c r="M6304">
        <v>0</v>
      </c>
    </row>
    <row r="6305" spans="1:13" x14ac:dyDescent="0.35">
      <c r="A6305" s="1" t="s">
        <v>6316</v>
      </c>
      <c r="B6305">
        <v>107</v>
      </c>
      <c r="C6305">
        <v>2</v>
      </c>
      <c r="D6305">
        <v>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4</v>
      </c>
      <c r="K6305">
        <v>0</v>
      </c>
      <c r="L6305">
        <v>0</v>
      </c>
      <c r="M6305">
        <v>0</v>
      </c>
    </row>
    <row r="6306" spans="1:13" x14ac:dyDescent="0.35">
      <c r="A6306" s="1" t="s">
        <v>6317</v>
      </c>
      <c r="B6306">
        <v>119</v>
      </c>
      <c r="C6306">
        <v>16</v>
      </c>
      <c r="D6306">
        <v>10</v>
      </c>
      <c r="E6306">
        <v>0</v>
      </c>
      <c r="F6306">
        <v>598</v>
      </c>
      <c r="G6306">
        <v>0</v>
      </c>
      <c r="H6306">
        <v>0</v>
      </c>
      <c r="I6306">
        <v>0</v>
      </c>
      <c r="J6306">
        <v>5</v>
      </c>
      <c r="K6306">
        <v>0</v>
      </c>
      <c r="L6306">
        <v>0</v>
      </c>
      <c r="M6306">
        <v>0</v>
      </c>
    </row>
    <row r="6307" spans="1:13" x14ac:dyDescent="0.35">
      <c r="A6307" s="1" t="s">
        <v>6318</v>
      </c>
      <c r="B6307">
        <v>158</v>
      </c>
      <c r="C6307">
        <v>8</v>
      </c>
      <c r="D6307">
        <v>10</v>
      </c>
      <c r="E6307">
        <v>725</v>
      </c>
      <c r="F6307">
        <v>0</v>
      </c>
      <c r="G6307">
        <v>0</v>
      </c>
      <c r="H6307">
        <v>0</v>
      </c>
      <c r="I6307">
        <v>100</v>
      </c>
      <c r="J6307">
        <v>11</v>
      </c>
      <c r="K6307">
        <v>9</v>
      </c>
      <c r="L6307">
        <v>0</v>
      </c>
      <c r="M6307">
        <v>0</v>
      </c>
    </row>
    <row r="6308" spans="1:13" x14ac:dyDescent="0.35">
      <c r="A6308" s="1" t="s">
        <v>6319</v>
      </c>
      <c r="B6308">
        <v>247</v>
      </c>
      <c r="C6308">
        <v>2</v>
      </c>
      <c r="D6308">
        <v>70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 x14ac:dyDescent="0.35">
      <c r="A6309" s="1" t="s">
        <v>6320</v>
      </c>
      <c r="B6309">
        <v>163</v>
      </c>
      <c r="C6309">
        <v>1</v>
      </c>
      <c r="D6309">
        <v>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35">
      <c r="A6310" s="1" t="s">
        <v>6321</v>
      </c>
      <c r="B6310">
        <v>818</v>
      </c>
      <c r="C6310">
        <v>564</v>
      </c>
      <c r="D6310">
        <v>0</v>
      </c>
      <c r="E6310">
        <v>0</v>
      </c>
      <c r="F6310">
        <v>0</v>
      </c>
      <c r="G6310">
        <v>945</v>
      </c>
      <c r="H6310">
        <v>0</v>
      </c>
      <c r="I6310">
        <v>6</v>
      </c>
      <c r="J6310">
        <v>13</v>
      </c>
      <c r="K6310">
        <v>37</v>
      </c>
      <c r="L6310">
        <v>0</v>
      </c>
      <c r="M6310">
        <v>0</v>
      </c>
    </row>
    <row r="6311" spans="1:13" x14ac:dyDescent="0.35">
      <c r="A6311" s="1" t="s">
        <v>6322</v>
      </c>
      <c r="B6311">
        <v>261</v>
      </c>
      <c r="C6311">
        <v>0</v>
      </c>
      <c r="D6311">
        <v>1124</v>
      </c>
      <c r="E6311">
        <v>0</v>
      </c>
      <c r="F6311">
        <v>17</v>
      </c>
      <c r="G6311">
        <v>0</v>
      </c>
      <c r="H6311">
        <v>0</v>
      </c>
      <c r="I6311">
        <v>0</v>
      </c>
      <c r="J6311">
        <v>0</v>
      </c>
      <c r="K6311">
        <v>13</v>
      </c>
      <c r="L6311">
        <v>0</v>
      </c>
      <c r="M6311">
        <v>0</v>
      </c>
    </row>
    <row r="6312" spans="1:13" x14ac:dyDescent="0.35">
      <c r="A6312" s="1" t="s">
        <v>6323</v>
      </c>
      <c r="B6312">
        <v>331</v>
      </c>
      <c r="C6312">
        <v>62</v>
      </c>
      <c r="D6312">
        <v>1154</v>
      </c>
      <c r="E6312">
        <v>219</v>
      </c>
      <c r="F6312">
        <v>8</v>
      </c>
      <c r="G6312">
        <v>0</v>
      </c>
      <c r="H6312">
        <v>0</v>
      </c>
      <c r="I6312">
        <v>0</v>
      </c>
      <c r="J6312">
        <v>0</v>
      </c>
      <c r="K6312">
        <v>103</v>
      </c>
      <c r="L6312">
        <v>0</v>
      </c>
      <c r="M6312">
        <v>0</v>
      </c>
    </row>
    <row r="6313" spans="1:13" x14ac:dyDescent="0.35">
      <c r="A6313" s="1" t="s">
        <v>6324</v>
      </c>
      <c r="B6313">
        <v>8852</v>
      </c>
      <c r="C6313">
        <v>81</v>
      </c>
      <c r="D6313">
        <v>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2</v>
      </c>
      <c r="M6313">
        <v>0</v>
      </c>
    </row>
    <row r="6314" spans="1:13" x14ac:dyDescent="0.35">
      <c r="A6314" s="1" t="s">
        <v>6325</v>
      </c>
      <c r="B6314">
        <v>655</v>
      </c>
      <c r="C6314">
        <v>0</v>
      </c>
      <c r="D6314">
        <v>0</v>
      </c>
      <c r="E6314">
        <v>112</v>
      </c>
      <c r="F6314">
        <v>0</v>
      </c>
      <c r="G6314">
        <v>0</v>
      </c>
      <c r="H6314">
        <v>0</v>
      </c>
      <c r="I6314">
        <v>266</v>
      </c>
      <c r="J6314">
        <v>0</v>
      </c>
      <c r="K6314">
        <v>0</v>
      </c>
      <c r="L6314">
        <v>0</v>
      </c>
      <c r="M6314">
        <v>0</v>
      </c>
    </row>
    <row r="6315" spans="1:13" x14ac:dyDescent="0.35">
      <c r="A6315" s="1" t="s">
        <v>6326</v>
      </c>
      <c r="B6315">
        <v>566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35">
      <c r="A6316" s="1" t="s">
        <v>6327</v>
      </c>
      <c r="B6316">
        <v>1055</v>
      </c>
      <c r="C6316">
        <v>164</v>
      </c>
      <c r="D6316">
        <v>1</v>
      </c>
      <c r="E6316">
        <v>11</v>
      </c>
      <c r="F6316">
        <v>4</v>
      </c>
      <c r="G6316">
        <v>438</v>
      </c>
      <c r="H6316">
        <v>0</v>
      </c>
      <c r="I6316">
        <v>305</v>
      </c>
      <c r="J6316">
        <v>96</v>
      </c>
      <c r="K6316">
        <v>34</v>
      </c>
      <c r="L6316">
        <v>0</v>
      </c>
      <c r="M6316">
        <v>0</v>
      </c>
    </row>
    <row r="6317" spans="1:13" x14ac:dyDescent="0.35">
      <c r="A6317" s="1" t="s">
        <v>6328</v>
      </c>
      <c r="B6317">
        <v>196</v>
      </c>
      <c r="C6317">
        <v>21</v>
      </c>
      <c r="D6317">
        <v>53</v>
      </c>
      <c r="E6317">
        <v>30</v>
      </c>
      <c r="F6317">
        <v>4</v>
      </c>
      <c r="G6317">
        <v>3</v>
      </c>
      <c r="H6317">
        <v>0</v>
      </c>
      <c r="I6317">
        <v>71</v>
      </c>
      <c r="J6317">
        <v>0</v>
      </c>
      <c r="K6317">
        <v>118</v>
      </c>
      <c r="L6317">
        <v>0</v>
      </c>
      <c r="M6317">
        <v>0</v>
      </c>
    </row>
    <row r="6318" spans="1:13" x14ac:dyDescent="0.35">
      <c r="A6318" s="1" t="s">
        <v>6329</v>
      </c>
      <c r="B6318">
        <v>4018</v>
      </c>
      <c r="C6318">
        <v>69</v>
      </c>
      <c r="D6318">
        <v>6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82</v>
      </c>
      <c r="K6318">
        <v>0</v>
      </c>
      <c r="L6318">
        <v>0</v>
      </c>
      <c r="M6318">
        <v>0</v>
      </c>
    </row>
    <row r="6319" spans="1:13" x14ac:dyDescent="0.35">
      <c r="A6319" s="1" t="s">
        <v>6330</v>
      </c>
      <c r="B6319">
        <v>264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63</v>
      </c>
      <c r="K6319">
        <v>0</v>
      </c>
      <c r="L6319">
        <v>0</v>
      </c>
      <c r="M6319">
        <v>0</v>
      </c>
    </row>
    <row r="6320" spans="1:13" x14ac:dyDescent="0.35">
      <c r="A6320" s="1" t="s">
        <v>6331</v>
      </c>
      <c r="B6320">
        <v>276</v>
      </c>
      <c r="C6320">
        <v>73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x14ac:dyDescent="0.35">
      <c r="A6321" s="1" t="s">
        <v>6332</v>
      </c>
      <c r="B6321">
        <v>4886</v>
      </c>
      <c r="C6321">
        <v>8</v>
      </c>
      <c r="D6321">
        <v>77</v>
      </c>
      <c r="E6321">
        <v>1</v>
      </c>
      <c r="F6321">
        <v>4</v>
      </c>
      <c r="G6321">
        <v>62</v>
      </c>
      <c r="H6321">
        <v>0</v>
      </c>
      <c r="I6321">
        <v>333</v>
      </c>
      <c r="J6321">
        <v>64</v>
      </c>
      <c r="K6321">
        <v>3</v>
      </c>
      <c r="L6321">
        <v>0</v>
      </c>
      <c r="M6321">
        <v>0</v>
      </c>
    </row>
    <row r="6322" spans="1:13" x14ac:dyDescent="0.35">
      <c r="A6322" s="1" t="s">
        <v>6333</v>
      </c>
      <c r="B6322">
        <v>303</v>
      </c>
      <c r="C6322">
        <v>67</v>
      </c>
      <c r="D6322">
        <v>30</v>
      </c>
      <c r="E6322">
        <v>35</v>
      </c>
      <c r="F6322">
        <v>21</v>
      </c>
      <c r="G6322">
        <v>2315</v>
      </c>
      <c r="H6322">
        <v>0</v>
      </c>
      <c r="I6322">
        <v>0</v>
      </c>
      <c r="J6322">
        <v>3</v>
      </c>
      <c r="K6322">
        <v>3</v>
      </c>
      <c r="L6322">
        <v>0</v>
      </c>
      <c r="M6322">
        <v>0</v>
      </c>
    </row>
    <row r="6323" spans="1:13" x14ac:dyDescent="0.35">
      <c r="A6323" s="1" t="s">
        <v>6334</v>
      </c>
      <c r="B6323">
        <v>821</v>
      </c>
      <c r="C6323">
        <v>8</v>
      </c>
      <c r="D6323">
        <v>9</v>
      </c>
      <c r="E6323">
        <v>42</v>
      </c>
      <c r="F6323">
        <v>123</v>
      </c>
      <c r="G6323">
        <v>0</v>
      </c>
      <c r="H6323">
        <v>0</v>
      </c>
      <c r="I6323">
        <v>8329</v>
      </c>
      <c r="J6323">
        <v>393</v>
      </c>
      <c r="K6323">
        <v>17</v>
      </c>
      <c r="L6323">
        <v>0</v>
      </c>
      <c r="M6323">
        <v>0</v>
      </c>
    </row>
    <row r="6324" spans="1:13" x14ac:dyDescent="0.35">
      <c r="A6324" s="1" t="s">
        <v>6335</v>
      </c>
      <c r="B6324">
        <v>18907</v>
      </c>
      <c r="C6324">
        <v>144</v>
      </c>
      <c r="D6324">
        <v>1</v>
      </c>
      <c r="E6324">
        <v>0</v>
      </c>
      <c r="F6324">
        <v>0</v>
      </c>
      <c r="G6324">
        <v>553</v>
      </c>
      <c r="H6324">
        <v>0</v>
      </c>
      <c r="I6324">
        <v>333</v>
      </c>
      <c r="J6324">
        <v>1162</v>
      </c>
      <c r="K6324">
        <v>39</v>
      </c>
      <c r="L6324">
        <v>2</v>
      </c>
      <c r="M6324">
        <v>0</v>
      </c>
    </row>
    <row r="6325" spans="1:13" x14ac:dyDescent="0.35">
      <c r="A6325" s="1" t="s">
        <v>6336</v>
      </c>
      <c r="B6325">
        <v>696</v>
      </c>
      <c r="C6325">
        <v>12</v>
      </c>
      <c r="D6325">
        <v>1</v>
      </c>
      <c r="E6325">
        <v>0</v>
      </c>
      <c r="F6325">
        <v>0</v>
      </c>
      <c r="G6325">
        <v>7</v>
      </c>
      <c r="H6325">
        <v>0</v>
      </c>
      <c r="I6325">
        <v>10017</v>
      </c>
      <c r="J6325">
        <v>18</v>
      </c>
      <c r="K6325">
        <v>9</v>
      </c>
      <c r="L6325">
        <v>0</v>
      </c>
      <c r="M6325">
        <v>0</v>
      </c>
    </row>
    <row r="6326" spans="1:13" x14ac:dyDescent="0.35">
      <c r="A6326" s="1" t="s">
        <v>6337</v>
      </c>
      <c r="B6326">
        <v>169</v>
      </c>
      <c r="C6326">
        <v>48</v>
      </c>
      <c r="D6326">
        <v>6473</v>
      </c>
      <c r="E6326">
        <v>29</v>
      </c>
      <c r="F6326">
        <v>3</v>
      </c>
      <c r="G6326">
        <v>1470</v>
      </c>
      <c r="H6326">
        <v>75</v>
      </c>
      <c r="I6326">
        <v>955</v>
      </c>
      <c r="J6326">
        <v>226</v>
      </c>
      <c r="K6326">
        <v>9043</v>
      </c>
      <c r="L6326">
        <v>0</v>
      </c>
      <c r="M6326">
        <v>0</v>
      </c>
    </row>
    <row r="6327" spans="1:13" x14ac:dyDescent="0.35">
      <c r="A6327" s="1" t="s">
        <v>6338</v>
      </c>
      <c r="B6327">
        <v>204</v>
      </c>
      <c r="C6327">
        <v>11</v>
      </c>
      <c r="D6327">
        <v>0</v>
      </c>
      <c r="E6327">
        <v>97</v>
      </c>
      <c r="F6327">
        <v>0</v>
      </c>
      <c r="G6327">
        <v>3</v>
      </c>
      <c r="H6327">
        <v>2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35">
      <c r="A6328" s="1" t="s">
        <v>6339</v>
      </c>
      <c r="B6328">
        <v>242</v>
      </c>
      <c r="C6328">
        <v>1090</v>
      </c>
      <c r="D6328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7</v>
      </c>
      <c r="K6328">
        <v>0</v>
      </c>
      <c r="L6328">
        <v>0</v>
      </c>
      <c r="M6328">
        <v>0</v>
      </c>
    </row>
    <row r="6329" spans="1:13" x14ac:dyDescent="0.35">
      <c r="A6329" s="1" t="s">
        <v>6340</v>
      </c>
      <c r="B6329">
        <v>8578</v>
      </c>
      <c r="C6329">
        <v>66</v>
      </c>
      <c r="D6329">
        <v>62</v>
      </c>
      <c r="E6329">
        <v>408</v>
      </c>
      <c r="F6329">
        <v>3159</v>
      </c>
      <c r="G6329">
        <v>0</v>
      </c>
      <c r="H6329">
        <v>0</v>
      </c>
      <c r="I6329">
        <v>0</v>
      </c>
      <c r="J6329">
        <v>0</v>
      </c>
      <c r="K6329">
        <v>1682</v>
      </c>
      <c r="L6329">
        <v>2</v>
      </c>
      <c r="M6329">
        <v>0</v>
      </c>
    </row>
    <row r="6330" spans="1:13" x14ac:dyDescent="0.35">
      <c r="A6330" s="1" t="s">
        <v>6341</v>
      </c>
      <c r="B6330">
        <v>215</v>
      </c>
      <c r="C6330">
        <v>5</v>
      </c>
      <c r="D6330">
        <v>134</v>
      </c>
      <c r="E6330">
        <v>96</v>
      </c>
      <c r="F6330">
        <v>0</v>
      </c>
      <c r="G6330">
        <v>36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 x14ac:dyDescent="0.35">
      <c r="A6331" s="1" t="s">
        <v>6342</v>
      </c>
      <c r="B6331">
        <v>123</v>
      </c>
      <c r="C6331">
        <v>6</v>
      </c>
      <c r="D6331">
        <v>3136</v>
      </c>
      <c r="E6331">
        <v>0</v>
      </c>
      <c r="F6331">
        <v>6792</v>
      </c>
      <c r="G6331">
        <v>705</v>
      </c>
      <c r="H6331">
        <v>0</v>
      </c>
      <c r="I6331">
        <v>328</v>
      </c>
      <c r="J6331">
        <v>21</v>
      </c>
      <c r="K6331">
        <v>2</v>
      </c>
      <c r="L6331">
        <v>0</v>
      </c>
      <c r="M6331">
        <v>0</v>
      </c>
    </row>
    <row r="6332" spans="1:13" x14ac:dyDescent="0.35">
      <c r="A6332" s="1" t="s">
        <v>6343</v>
      </c>
      <c r="B6332">
        <v>137</v>
      </c>
      <c r="C6332">
        <v>0</v>
      </c>
      <c r="D6332">
        <v>54</v>
      </c>
      <c r="E6332">
        <v>0</v>
      </c>
      <c r="F6332">
        <v>1</v>
      </c>
      <c r="G6332">
        <v>0</v>
      </c>
      <c r="H6332">
        <v>8152</v>
      </c>
      <c r="I6332">
        <v>0</v>
      </c>
      <c r="J6332">
        <v>0</v>
      </c>
      <c r="K6332">
        <v>0</v>
      </c>
      <c r="L6332">
        <v>0</v>
      </c>
      <c r="M6332">
        <v>1</v>
      </c>
    </row>
    <row r="6333" spans="1:13" x14ac:dyDescent="0.35">
      <c r="A6333" s="1" t="s">
        <v>6344</v>
      </c>
      <c r="B6333">
        <v>319</v>
      </c>
      <c r="C6333">
        <v>36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14</v>
      </c>
      <c r="K6333">
        <v>0</v>
      </c>
      <c r="L6333">
        <v>0</v>
      </c>
      <c r="M6333">
        <v>0</v>
      </c>
    </row>
    <row r="6334" spans="1:13" x14ac:dyDescent="0.35">
      <c r="A6334" s="1" t="s">
        <v>6345</v>
      </c>
      <c r="B6334">
        <v>14831</v>
      </c>
      <c r="C6334">
        <v>217</v>
      </c>
      <c r="D6334">
        <v>0</v>
      </c>
      <c r="E6334">
        <v>1011</v>
      </c>
      <c r="F6334">
        <v>4</v>
      </c>
      <c r="G6334">
        <v>4</v>
      </c>
      <c r="H6334">
        <v>0</v>
      </c>
      <c r="I6334">
        <v>0</v>
      </c>
      <c r="J6334">
        <v>4</v>
      </c>
      <c r="K6334">
        <v>0</v>
      </c>
      <c r="L6334">
        <v>2</v>
      </c>
      <c r="M6334">
        <v>0</v>
      </c>
    </row>
    <row r="6335" spans="1:13" x14ac:dyDescent="0.35">
      <c r="A6335" s="1" t="s">
        <v>6346</v>
      </c>
      <c r="B6335">
        <v>19536</v>
      </c>
      <c r="C6335">
        <v>0</v>
      </c>
      <c r="D6335">
        <v>0</v>
      </c>
      <c r="E6335">
        <v>1119</v>
      </c>
      <c r="F6335">
        <v>4</v>
      </c>
      <c r="G6335">
        <v>3</v>
      </c>
      <c r="H6335">
        <v>0</v>
      </c>
      <c r="I6335">
        <v>0</v>
      </c>
      <c r="J6335">
        <v>3</v>
      </c>
      <c r="K6335">
        <v>1</v>
      </c>
      <c r="L6335">
        <v>2</v>
      </c>
      <c r="M6335">
        <v>0</v>
      </c>
    </row>
    <row r="6336" spans="1:13" x14ac:dyDescent="0.35">
      <c r="A6336" s="1" t="s">
        <v>6347</v>
      </c>
      <c r="B6336">
        <v>804</v>
      </c>
      <c r="C6336">
        <v>0</v>
      </c>
      <c r="D6336">
        <v>111</v>
      </c>
      <c r="E6336">
        <v>31</v>
      </c>
      <c r="F6336">
        <v>6</v>
      </c>
      <c r="G6336">
        <v>0</v>
      </c>
      <c r="H6336">
        <v>0</v>
      </c>
      <c r="I6336">
        <v>0</v>
      </c>
      <c r="J6336">
        <v>2</v>
      </c>
      <c r="K6336">
        <v>0</v>
      </c>
      <c r="L6336">
        <v>0</v>
      </c>
      <c r="M6336">
        <v>0</v>
      </c>
    </row>
    <row r="6337" spans="1:13" x14ac:dyDescent="0.35">
      <c r="A6337" s="1" t="s">
        <v>6348</v>
      </c>
      <c r="B6337">
        <v>5313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26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35">
      <c r="A6338" s="1" t="s">
        <v>6349</v>
      </c>
      <c r="B6338">
        <v>13835</v>
      </c>
      <c r="C6338">
        <v>0</v>
      </c>
      <c r="D6338">
        <v>29</v>
      </c>
      <c r="E6338">
        <v>6</v>
      </c>
      <c r="F6338">
        <v>0</v>
      </c>
      <c r="G6338">
        <v>0</v>
      </c>
      <c r="H6338">
        <v>0</v>
      </c>
      <c r="I6338">
        <v>33</v>
      </c>
      <c r="J6338">
        <v>11</v>
      </c>
      <c r="K6338">
        <v>0</v>
      </c>
      <c r="L6338">
        <v>2</v>
      </c>
      <c r="M6338">
        <v>0</v>
      </c>
    </row>
    <row r="6339" spans="1:13" x14ac:dyDescent="0.35">
      <c r="A6339" s="1" t="s">
        <v>6350</v>
      </c>
      <c r="B6339">
        <v>100</v>
      </c>
      <c r="C6339">
        <v>7</v>
      </c>
      <c r="D6339">
        <v>0</v>
      </c>
      <c r="E6339">
        <v>6</v>
      </c>
      <c r="F6339">
        <v>677</v>
      </c>
      <c r="G6339">
        <v>26</v>
      </c>
      <c r="H6339">
        <v>36</v>
      </c>
      <c r="I6339">
        <v>0</v>
      </c>
      <c r="J6339">
        <v>5</v>
      </c>
      <c r="K6339">
        <v>284</v>
      </c>
      <c r="L6339">
        <v>0</v>
      </c>
      <c r="M6339">
        <v>0</v>
      </c>
    </row>
    <row r="6340" spans="1:13" x14ac:dyDescent="0.35">
      <c r="A6340" s="1" t="s">
        <v>6351</v>
      </c>
      <c r="B6340">
        <v>440</v>
      </c>
      <c r="C6340">
        <v>3673</v>
      </c>
      <c r="D6340">
        <v>20</v>
      </c>
      <c r="E6340">
        <v>0</v>
      </c>
      <c r="F6340">
        <v>1</v>
      </c>
      <c r="G6340">
        <v>3</v>
      </c>
      <c r="H6340">
        <v>0</v>
      </c>
      <c r="I6340">
        <v>0</v>
      </c>
      <c r="J6340">
        <v>114</v>
      </c>
      <c r="K6340">
        <v>66</v>
      </c>
      <c r="L6340">
        <v>0</v>
      </c>
      <c r="M6340">
        <v>0</v>
      </c>
    </row>
    <row r="6341" spans="1:13" x14ac:dyDescent="0.35">
      <c r="A6341" s="1" t="s">
        <v>6352</v>
      </c>
      <c r="B6341">
        <v>122</v>
      </c>
      <c r="C6341">
        <v>4306</v>
      </c>
      <c r="D6341">
        <v>118</v>
      </c>
      <c r="E6341">
        <v>82</v>
      </c>
      <c r="F6341">
        <v>0</v>
      </c>
      <c r="G6341">
        <v>167</v>
      </c>
      <c r="H6341">
        <v>0</v>
      </c>
      <c r="I6341">
        <v>0</v>
      </c>
      <c r="J6341">
        <v>291</v>
      </c>
      <c r="K6341">
        <v>298</v>
      </c>
      <c r="L6341">
        <v>0</v>
      </c>
      <c r="M6341">
        <v>0</v>
      </c>
    </row>
    <row r="6342" spans="1:13" x14ac:dyDescent="0.35">
      <c r="A6342" s="1" t="s">
        <v>6353</v>
      </c>
      <c r="B6342">
        <v>345</v>
      </c>
      <c r="C6342">
        <v>0</v>
      </c>
      <c r="D6342">
        <v>137</v>
      </c>
      <c r="E6342">
        <v>0</v>
      </c>
      <c r="F6342">
        <v>190</v>
      </c>
      <c r="G6342">
        <v>0</v>
      </c>
      <c r="H6342">
        <v>0</v>
      </c>
      <c r="I6342">
        <v>0</v>
      </c>
      <c r="J6342">
        <v>3</v>
      </c>
      <c r="K6342">
        <v>81</v>
      </c>
      <c r="L6342">
        <v>0</v>
      </c>
      <c r="M6342">
        <v>0</v>
      </c>
    </row>
    <row r="6343" spans="1:13" x14ac:dyDescent="0.35">
      <c r="A6343" s="1" t="s">
        <v>6354</v>
      </c>
      <c r="B6343">
        <v>118</v>
      </c>
      <c r="C6343">
        <v>31</v>
      </c>
      <c r="D6343">
        <v>0</v>
      </c>
      <c r="E6343">
        <v>61</v>
      </c>
      <c r="F6343">
        <v>0</v>
      </c>
      <c r="G6343">
        <v>0</v>
      </c>
      <c r="H6343">
        <v>0</v>
      </c>
      <c r="I6343">
        <v>0</v>
      </c>
      <c r="J6343">
        <v>152</v>
      </c>
      <c r="K6343">
        <v>0</v>
      </c>
      <c r="L6343">
        <v>0</v>
      </c>
      <c r="M6343">
        <v>0</v>
      </c>
    </row>
    <row r="6344" spans="1:13" x14ac:dyDescent="0.35">
      <c r="A6344" s="1" t="s">
        <v>6355</v>
      </c>
      <c r="B6344">
        <v>2017</v>
      </c>
      <c r="C6344">
        <v>0</v>
      </c>
      <c r="D6344">
        <v>1506</v>
      </c>
      <c r="E6344">
        <v>0</v>
      </c>
      <c r="F6344">
        <v>95</v>
      </c>
      <c r="G6344">
        <v>0</v>
      </c>
      <c r="H6344">
        <v>0</v>
      </c>
      <c r="I6344">
        <v>383</v>
      </c>
      <c r="J6344">
        <v>4</v>
      </c>
      <c r="K6344">
        <v>0</v>
      </c>
      <c r="L6344">
        <v>0</v>
      </c>
      <c r="M6344">
        <v>0</v>
      </c>
    </row>
    <row r="6345" spans="1:13" x14ac:dyDescent="0.35">
      <c r="A6345" s="1" t="s">
        <v>6356</v>
      </c>
      <c r="B6345">
        <v>1361</v>
      </c>
      <c r="C6345">
        <v>0</v>
      </c>
      <c r="D6345">
        <v>3440</v>
      </c>
      <c r="E6345">
        <v>233</v>
      </c>
      <c r="F6345">
        <v>786</v>
      </c>
      <c r="G6345">
        <v>0</v>
      </c>
      <c r="H6345">
        <v>0</v>
      </c>
      <c r="I6345">
        <v>2314</v>
      </c>
      <c r="J6345">
        <v>0</v>
      </c>
      <c r="K6345">
        <v>0</v>
      </c>
      <c r="L6345">
        <v>0</v>
      </c>
      <c r="M6345">
        <v>0</v>
      </c>
    </row>
    <row r="6346" spans="1:13" x14ac:dyDescent="0.35">
      <c r="A6346" s="1" t="s">
        <v>6357</v>
      </c>
      <c r="B6346">
        <v>119</v>
      </c>
      <c r="C6346">
        <v>0</v>
      </c>
      <c r="D6346">
        <v>324</v>
      </c>
      <c r="E6346">
        <v>0</v>
      </c>
      <c r="F6346">
        <v>2</v>
      </c>
      <c r="G6346">
        <v>0</v>
      </c>
      <c r="H6346">
        <v>0</v>
      </c>
      <c r="I6346">
        <v>0</v>
      </c>
      <c r="J6346">
        <v>0</v>
      </c>
      <c r="K6346">
        <v>213</v>
      </c>
      <c r="L6346">
        <v>0</v>
      </c>
      <c r="M6346">
        <v>0</v>
      </c>
    </row>
    <row r="6347" spans="1:13" x14ac:dyDescent="0.35">
      <c r="A6347" s="1" t="s">
        <v>6358</v>
      </c>
      <c r="B6347">
        <v>207</v>
      </c>
      <c r="C6347">
        <v>84</v>
      </c>
      <c r="D6347">
        <v>0</v>
      </c>
      <c r="E6347">
        <v>60</v>
      </c>
      <c r="F6347">
        <v>0</v>
      </c>
      <c r="G6347">
        <v>2163</v>
      </c>
      <c r="H6347">
        <v>0</v>
      </c>
      <c r="I6347">
        <v>0</v>
      </c>
      <c r="J6347">
        <v>8989</v>
      </c>
      <c r="K6347">
        <v>102</v>
      </c>
      <c r="L6347">
        <v>0</v>
      </c>
      <c r="M6347">
        <v>0</v>
      </c>
    </row>
    <row r="6348" spans="1:13" x14ac:dyDescent="0.35">
      <c r="A6348" s="1" t="s">
        <v>6359</v>
      </c>
      <c r="B6348">
        <v>4073</v>
      </c>
      <c r="C6348">
        <v>4</v>
      </c>
      <c r="D6348">
        <v>169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35">
      <c r="A6349" s="1" t="s">
        <v>6360</v>
      </c>
      <c r="B6349">
        <v>1966</v>
      </c>
      <c r="C6349">
        <v>1</v>
      </c>
      <c r="D6349">
        <v>652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60</v>
      </c>
      <c r="L6349">
        <v>0</v>
      </c>
      <c r="M6349">
        <v>0</v>
      </c>
    </row>
    <row r="6350" spans="1:13" x14ac:dyDescent="0.35">
      <c r="A6350" s="1" t="s">
        <v>6361</v>
      </c>
      <c r="B6350">
        <v>8658</v>
      </c>
      <c r="C6350">
        <v>61</v>
      </c>
      <c r="D6350">
        <v>4</v>
      </c>
      <c r="E6350">
        <v>0</v>
      </c>
      <c r="F6350">
        <v>0</v>
      </c>
      <c r="G6350">
        <v>252</v>
      </c>
      <c r="H6350">
        <v>0</v>
      </c>
      <c r="I6350">
        <v>0</v>
      </c>
      <c r="J6350">
        <v>12</v>
      </c>
      <c r="K6350">
        <v>2</v>
      </c>
      <c r="L6350">
        <v>2</v>
      </c>
      <c r="M6350">
        <v>0</v>
      </c>
    </row>
    <row r="6351" spans="1:13" x14ac:dyDescent="0.35">
      <c r="A6351" s="1" t="s">
        <v>6362</v>
      </c>
      <c r="B6351">
        <v>15380</v>
      </c>
      <c r="C6351">
        <v>61</v>
      </c>
      <c r="D6351">
        <v>12</v>
      </c>
      <c r="E6351">
        <v>0</v>
      </c>
      <c r="F6351">
        <v>15</v>
      </c>
      <c r="G6351">
        <v>252</v>
      </c>
      <c r="H6351">
        <v>0</v>
      </c>
      <c r="I6351">
        <v>0</v>
      </c>
      <c r="J6351">
        <v>25</v>
      </c>
      <c r="K6351">
        <v>10</v>
      </c>
      <c r="L6351">
        <v>2</v>
      </c>
      <c r="M6351">
        <v>0</v>
      </c>
    </row>
    <row r="6352" spans="1:13" x14ac:dyDescent="0.35">
      <c r="A6352" s="1" t="s">
        <v>6363</v>
      </c>
      <c r="B6352">
        <v>293</v>
      </c>
      <c r="C6352">
        <v>0</v>
      </c>
      <c r="D6352">
        <v>220</v>
      </c>
      <c r="E6352">
        <v>60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0</v>
      </c>
    </row>
    <row r="6353" spans="1:13" x14ac:dyDescent="0.35">
      <c r="A6353" s="1" t="s">
        <v>6364</v>
      </c>
      <c r="B6353">
        <v>12419</v>
      </c>
      <c r="C6353">
        <v>0</v>
      </c>
      <c r="D6353">
        <v>0</v>
      </c>
      <c r="E6353">
        <v>0</v>
      </c>
      <c r="F6353">
        <v>2</v>
      </c>
      <c r="G6353">
        <v>2</v>
      </c>
      <c r="H6353">
        <v>0</v>
      </c>
      <c r="I6353">
        <v>0</v>
      </c>
      <c r="J6353">
        <v>0</v>
      </c>
      <c r="K6353">
        <v>0</v>
      </c>
      <c r="L6353">
        <v>2</v>
      </c>
      <c r="M6353">
        <v>0</v>
      </c>
    </row>
    <row r="6354" spans="1:13" x14ac:dyDescent="0.35">
      <c r="A6354" s="1" t="s">
        <v>6365</v>
      </c>
      <c r="B6354">
        <v>105</v>
      </c>
      <c r="C6354">
        <v>88</v>
      </c>
      <c r="D6354">
        <v>36</v>
      </c>
      <c r="E6354">
        <v>0</v>
      </c>
      <c r="F6354">
        <v>29</v>
      </c>
      <c r="G6354">
        <v>0</v>
      </c>
      <c r="H6354">
        <v>0</v>
      </c>
      <c r="I6354">
        <v>0</v>
      </c>
      <c r="J6354">
        <v>0</v>
      </c>
      <c r="K6354">
        <v>38</v>
      </c>
      <c r="L6354">
        <v>0</v>
      </c>
      <c r="M6354">
        <v>0</v>
      </c>
    </row>
    <row r="6355" spans="1:13" x14ac:dyDescent="0.35">
      <c r="A6355" s="1" t="s">
        <v>6366</v>
      </c>
      <c r="B6355">
        <v>151</v>
      </c>
      <c r="C6355">
        <v>238</v>
      </c>
      <c r="D6355">
        <v>0</v>
      </c>
      <c r="E6355">
        <v>14</v>
      </c>
      <c r="F6355">
        <v>3</v>
      </c>
      <c r="G6355">
        <v>352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</row>
    <row r="6356" spans="1:13" x14ac:dyDescent="0.35">
      <c r="A6356" s="1" t="s">
        <v>6367</v>
      </c>
      <c r="B6356">
        <v>108</v>
      </c>
      <c r="C6356">
        <v>83</v>
      </c>
      <c r="D6356">
        <v>9193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35">
      <c r="A6357" s="1" t="s">
        <v>6368</v>
      </c>
      <c r="B6357">
        <v>233</v>
      </c>
      <c r="C6357">
        <v>1047</v>
      </c>
      <c r="D6357">
        <v>0</v>
      </c>
      <c r="E6357">
        <v>0</v>
      </c>
      <c r="F6357">
        <v>2</v>
      </c>
      <c r="G6357">
        <v>1015</v>
      </c>
      <c r="H6357">
        <v>0</v>
      </c>
      <c r="I6357">
        <v>0</v>
      </c>
      <c r="J6357">
        <v>1749</v>
      </c>
      <c r="K6357">
        <v>10</v>
      </c>
      <c r="L6357">
        <v>0</v>
      </c>
      <c r="M6357">
        <v>0</v>
      </c>
    </row>
    <row r="6358" spans="1:13" x14ac:dyDescent="0.35">
      <c r="A6358" s="1" t="s">
        <v>6369</v>
      </c>
      <c r="B6358">
        <v>4291</v>
      </c>
      <c r="C6358">
        <v>4600</v>
      </c>
      <c r="D6358">
        <v>3</v>
      </c>
      <c r="E6358">
        <v>1</v>
      </c>
      <c r="F6358">
        <v>3</v>
      </c>
      <c r="G6358">
        <v>5022</v>
      </c>
      <c r="H6358">
        <v>4</v>
      </c>
      <c r="I6358">
        <v>19</v>
      </c>
      <c r="J6358">
        <v>120</v>
      </c>
      <c r="K6358">
        <v>6</v>
      </c>
      <c r="L6358">
        <v>0</v>
      </c>
      <c r="M6358">
        <v>0</v>
      </c>
    </row>
    <row r="6359" spans="1:13" x14ac:dyDescent="0.35">
      <c r="A6359" s="1" t="s">
        <v>6370</v>
      </c>
      <c r="B6359">
        <v>4745</v>
      </c>
      <c r="C6359">
        <v>12379</v>
      </c>
      <c r="D6359">
        <v>129</v>
      </c>
      <c r="E6359">
        <v>2</v>
      </c>
      <c r="F6359">
        <v>0</v>
      </c>
      <c r="G6359">
        <v>1184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</v>
      </c>
    </row>
    <row r="6360" spans="1:13" x14ac:dyDescent="0.35">
      <c r="A6360" s="1" t="s">
        <v>6371</v>
      </c>
      <c r="B6360">
        <v>877</v>
      </c>
      <c r="C6360">
        <v>1263</v>
      </c>
      <c r="D6360">
        <v>99</v>
      </c>
      <c r="E6360">
        <v>0</v>
      </c>
      <c r="F6360">
        <v>0</v>
      </c>
      <c r="G6360">
        <v>307</v>
      </c>
      <c r="H6360">
        <v>0</v>
      </c>
      <c r="I6360">
        <v>0</v>
      </c>
      <c r="J6360">
        <v>5</v>
      </c>
      <c r="K6360">
        <v>104</v>
      </c>
      <c r="L6360">
        <v>0</v>
      </c>
      <c r="M6360">
        <v>0</v>
      </c>
    </row>
    <row r="6361" spans="1:13" x14ac:dyDescent="0.35">
      <c r="A6361" s="1" t="s">
        <v>6372</v>
      </c>
      <c r="B6361">
        <v>59387</v>
      </c>
      <c r="C6361">
        <v>0</v>
      </c>
      <c r="D6361">
        <v>0</v>
      </c>
      <c r="E6361">
        <v>1186</v>
      </c>
      <c r="F6361">
        <v>248</v>
      </c>
      <c r="G6361">
        <v>5</v>
      </c>
      <c r="H6361">
        <v>1</v>
      </c>
      <c r="I6361">
        <v>0</v>
      </c>
      <c r="J6361">
        <v>2</v>
      </c>
      <c r="K6361">
        <v>0</v>
      </c>
      <c r="L6361">
        <v>1</v>
      </c>
      <c r="M6361">
        <v>0</v>
      </c>
    </row>
    <row r="6362" spans="1:13" x14ac:dyDescent="0.35">
      <c r="A6362" s="1" t="s">
        <v>6373</v>
      </c>
      <c r="B6362">
        <v>25403</v>
      </c>
      <c r="C6362">
        <v>7</v>
      </c>
      <c r="D6362">
        <v>52</v>
      </c>
      <c r="E6362">
        <v>678</v>
      </c>
      <c r="F6362">
        <v>59</v>
      </c>
      <c r="G6362">
        <v>0</v>
      </c>
      <c r="H6362">
        <v>0</v>
      </c>
      <c r="I6362">
        <v>0</v>
      </c>
      <c r="J6362">
        <v>4</v>
      </c>
      <c r="K6362">
        <v>20</v>
      </c>
      <c r="L6362">
        <v>1</v>
      </c>
      <c r="M6362">
        <v>0</v>
      </c>
    </row>
    <row r="6363" spans="1:13" x14ac:dyDescent="0.35">
      <c r="A6363" s="1" t="s">
        <v>6374</v>
      </c>
      <c r="B6363">
        <v>2687</v>
      </c>
      <c r="C6363">
        <v>8</v>
      </c>
      <c r="D6363">
        <v>0</v>
      </c>
      <c r="E6363">
        <v>27</v>
      </c>
      <c r="F6363">
        <v>0</v>
      </c>
      <c r="G6363">
        <v>0</v>
      </c>
      <c r="H6363">
        <v>0</v>
      </c>
      <c r="I6363">
        <v>0</v>
      </c>
      <c r="J6363">
        <v>48</v>
      </c>
      <c r="K6363">
        <v>0</v>
      </c>
      <c r="L6363">
        <v>0</v>
      </c>
      <c r="M6363">
        <v>0</v>
      </c>
    </row>
    <row r="6364" spans="1:13" x14ac:dyDescent="0.35">
      <c r="A6364" s="1" t="s">
        <v>6375</v>
      </c>
      <c r="B6364">
        <v>18570</v>
      </c>
      <c r="C6364">
        <v>3</v>
      </c>
      <c r="D6364">
        <v>7</v>
      </c>
      <c r="E6364">
        <v>891</v>
      </c>
      <c r="F6364">
        <v>1</v>
      </c>
      <c r="G6364">
        <v>0</v>
      </c>
      <c r="H6364">
        <v>1</v>
      </c>
      <c r="I6364">
        <v>0</v>
      </c>
      <c r="J6364">
        <v>3</v>
      </c>
      <c r="K6364">
        <v>3</v>
      </c>
      <c r="L6364">
        <v>2</v>
      </c>
      <c r="M6364">
        <v>0</v>
      </c>
    </row>
    <row r="6365" spans="1:13" x14ac:dyDescent="0.35">
      <c r="A6365" s="1" t="s">
        <v>6376</v>
      </c>
      <c r="B6365">
        <v>126</v>
      </c>
      <c r="C6365">
        <v>298</v>
      </c>
      <c r="D6365">
        <v>0</v>
      </c>
      <c r="E6365">
        <v>0</v>
      </c>
      <c r="F6365">
        <v>85</v>
      </c>
      <c r="G6365">
        <v>89</v>
      </c>
      <c r="H6365">
        <v>0</v>
      </c>
      <c r="I6365">
        <v>0</v>
      </c>
      <c r="J6365">
        <v>17</v>
      </c>
      <c r="K6365">
        <v>0</v>
      </c>
      <c r="L6365">
        <v>0</v>
      </c>
      <c r="M6365">
        <v>0</v>
      </c>
    </row>
    <row r="6366" spans="1:13" x14ac:dyDescent="0.35">
      <c r="A6366" s="1" t="s">
        <v>6377</v>
      </c>
      <c r="B6366">
        <v>245</v>
      </c>
      <c r="C6366">
        <v>176</v>
      </c>
      <c r="D6366">
        <v>799</v>
      </c>
      <c r="E6366">
        <v>43</v>
      </c>
      <c r="F6366">
        <v>0</v>
      </c>
      <c r="G6366">
        <v>307</v>
      </c>
      <c r="H6366">
        <v>0</v>
      </c>
      <c r="I6366">
        <v>0</v>
      </c>
      <c r="J6366">
        <v>53</v>
      </c>
      <c r="K6366">
        <v>0</v>
      </c>
      <c r="L6366">
        <v>0</v>
      </c>
      <c r="M6366">
        <v>0</v>
      </c>
    </row>
    <row r="6367" spans="1:13" x14ac:dyDescent="0.35">
      <c r="A6367" s="1" t="s">
        <v>6378</v>
      </c>
      <c r="B6367">
        <v>176</v>
      </c>
      <c r="C6367">
        <v>15</v>
      </c>
      <c r="D6367">
        <v>43</v>
      </c>
      <c r="E6367">
        <v>1</v>
      </c>
      <c r="F6367">
        <v>166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 x14ac:dyDescent="0.35">
      <c r="A6368" s="1" t="s">
        <v>6379</v>
      </c>
      <c r="B6368">
        <v>118</v>
      </c>
      <c r="C6368">
        <v>172</v>
      </c>
      <c r="D6368">
        <v>229</v>
      </c>
      <c r="E6368">
        <v>0</v>
      </c>
      <c r="F6368">
        <v>0</v>
      </c>
      <c r="G6368">
        <v>211</v>
      </c>
      <c r="H6368">
        <v>188</v>
      </c>
      <c r="I6368">
        <v>2304</v>
      </c>
      <c r="J6368">
        <v>0</v>
      </c>
      <c r="K6368">
        <v>162</v>
      </c>
      <c r="L6368">
        <v>0</v>
      </c>
      <c r="M6368">
        <v>0</v>
      </c>
    </row>
    <row r="6369" spans="1:13" x14ac:dyDescent="0.35">
      <c r="A6369" s="1" t="s">
        <v>6380</v>
      </c>
      <c r="B6369">
        <v>247</v>
      </c>
      <c r="C6369">
        <v>50</v>
      </c>
      <c r="D6369">
        <v>126</v>
      </c>
      <c r="E6369">
        <v>4</v>
      </c>
      <c r="F6369">
        <v>2</v>
      </c>
      <c r="G6369">
        <v>449</v>
      </c>
      <c r="H6369">
        <v>193</v>
      </c>
      <c r="I6369">
        <v>1959</v>
      </c>
      <c r="J6369">
        <v>7</v>
      </c>
      <c r="K6369">
        <v>2</v>
      </c>
      <c r="L6369">
        <v>0</v>
      </c>
      <c r="M6369">
        <v>0</v>
      </c>
    </row>
    <row r="6370" spans="1:13" x14ac:dyDescent="0.35">
      <c r="A6370" s="1" t="s">
        <v>6381</v>
      </c>
      <c r="B6370">
        <v>7874</v>
      </c>
      <c r="C6370">
        <v>61</v>
      </c>
      <c r="D6370">
        <v>67</v>
      </c>
      <c r="E6370">
        <v>641</v>
      </c>
      <c r="F6370">
        <v>82</v>
      </c>
      <c r="G6370">
        <v>2287</v>
      </c>
      <c r="H6370">
        <v>3</v>
      </c>
      <c r="I6370">
        <v>0</v>
      </c>
      <c r="J6370">
        <v>0</v>
      </c>
      <c r="K6370">
        <v>0</v>
      </c>
      <c r="L6370">
        <v>2</v>
      </c>
      <c r="M6370">
        <v>0</v>
      </c>
    </row>
    <row r="6371" spans="1:13" x14ac:dyDescent="0.35">
      <c r="A6371" s="1" t="s">
        <v>6382</v>
      </c>
      <c r="B6371">
        <v>10760</v>
      </c>
      <c r="C6371">
        <v>88</v>
      </c>
      <c r="D6371">
        <v>0</v>
      </c>
      <c r="E6371">
        <v>576</v>
      </c>
      <c r="F6371">
        <v>83</v>
      </c>
      <c r="G6371">
        <v>2183</v>
      </c>
      <c r="H6371">
        <v>6</v>
      </c>
      <c r="I6371">
        <v>148</v>
      </c>
      <c r="J6371">
        <v>2</v>
      </c>
      <c r="K6371">
        <v>21</v>
      </c>
      <c r="L6371">
        <v>2</v>
      </c>
      <c r="M6371">
        <v>0</v>
      </c>
    </row>
    <row r="6372" spans="1:13" x14ac:dyDescent="0.35">
      <c r="A6372" s="1" t="s">
        <v>6383</v>
      </c>
      <c r="B6372">
        <v>201</v>
      </c>
      <c r="C6372">
        <v>0</v>
      </c>
      <c r="D6372">
        <v>0</v>
      </c>
      <c r="E6372">
        <v>0</v>
      </c>
      <c r="F6372">
        <v>0</v>
      </c>
      <c r="G6372">
        <v>221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 x14ac:dyDescent="0.35">
      <c r="A6373" s="1" t="s">
        <v>6384</v>
      </c>
      <c r="B6373">
        <v>8478</v>
      </c>
      <c r="C6373">
        <v>107</v>
      </c>
      <c r="D6373">
        <v>1</v>
      </c>
      <c r="E6373">
        <v>5</v>
      </c>
      <c r="F6373">
        <v>5</v>
      </c>
      <c r="G6373">
        <v>4</v>
      </c>
      <c r="H6373">
        <v>1</v>
      </c>
      <c r="I6373">
        <v>3</v>
      </c>
      <c r="J6373">
        <v>4</v>
      </c>
      <c r="K6373">
        <v>2</v>
      </c>
      <c r="L6373">
        <v>2</v>
      </c>
      <c r="M6373">
        <v>0</v>
      </c>
    </row>
    <row r="6374" spans="1:13" x14ac:dyDescent="0.35">
      <c r="A6374" s="1" t="s">
        <v>6385</v>
      </c>
      <c r="B6374">
        <v>1248</v>
      </c>
      <c r="C6374">
        <v>0</v>
      </c>
      <c r="D6374">
        <v>45</v>
      </c>
      <c r="E6374">
        <v>137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246</v>
      </c>
      <c r="L6374">
        <v>0</v>
      </c>
      <c r="M6374">
        <v>0</v>
      </c>
    </row>
    <row r="6375" spans="1:13" x14ac:dyDescent="0.35">
      <c r="A6375" s="1" t="s">
        <v>6386</v>
      </c>
      <c r="B6375">
        <v>109</v>
      </c>
      <c r="C6375">
        <v>62</v>
      </c>
      <c r="D6375">
        <v>180</v>
      </c>
      <c r="E6375">
        <v>0</v>
      </c>
      <c r="F6375">
        <v>0</v>
      </c>
      <c r="G6375">
        <v>3</v>
      </c>
      <c r="H6375">
        <v>91</v>
      </c>
      <c r="I6375">
        <v>0</v>
      </c>
      <c r="J6375">
        <v>131</v>
      </c>
      <c r="K6375">
        <v>0</v>
      </c>
      <c r="L6375">
        <v>0</v>
      </c>
      <c r="M6375">
        <v>0</v>
      </c>
    </row>
    <row r="6376" spans="1:13" x14ac:dyDescent="0.35">
      <c r="A6376" s="1" t="s">
        <v>6387</v>
      </c>
      <c r="B6376">
        <v>941</v>
      </c>
      <c r="C6376">
        <v>6</v>
      </c>
      <c r="D6376">
        <v>45</v>
      </c>
      <c r="E6376">
        <v>5</v>
      </c>
      <c r="F6376">
        <v>3</v>
      </c>
      <c r="G6376">
        <v>0</v>
      </c>
      <c r="H6376">
        <v>0</v>
      </c>
      <c r="I6376">
        <v>0</v>
      </c>
      <c r="J6376">
        <v>15</v>
      </c>
      <c r="K6376">
        <v>1</v>
      </c>
      <c r="L6376">
        <v>0</v>
      </c>
      <c r="M6376">
        <v>0</v>
      </c>
    </row>
    <row r="6377" spans="1:13" x14ac:dyDescent="0.35">
      <c r="A6377" s="1" t="s">
        <v>6388</v>
      </c>
      <c r="B6377">
        <v>1871</v>
      </c>
      <c r="C6377">
        <v>28</v>
      </c>
      <c r="D6377">
        <v>150</v>
      </c>
      <c r="E6377">
        <v>27</v>
      </c>
      <c r="F6377">
        <v>0</v>
      </c>
      <c r="G6377">
        <v>0</v>
      </c>
      <c r="H6377">
        <v>1</v>
      </c>
      <c r="I6377">
        <v>0</v>
      </c>
      <c r="J6377">
        <v>67</v>
      </c>
      <c r="K6377">
        <v>127</v>
      </c>
      <c r="L6377">
        <v>0</v>
      </c>
      <c r="M6377">
        <v>0</v>
      </c>
    </row>
    <row r="6378" spans="1:13" x14ac:dyDescent="0.35">
      <c r="A6378" s="1" t="s">
        <v>6389</v>
      </c>
      <c r="B6378">
        <v>486</v>
      </c>
      <c r="C6378">
        <v>0</v>
      </c>
      <c r="D6378">
        <v>3</v>
      </c>
      <c r="E6378">
        <v>138</v>
      </c>
      <c r="F6378">
        <v>224</v>
      </c>
      <c r="G6378">
        <v>992</v>
      </c>
      <c r="H6378">
        <v>30846</v>
      </c>
      <c r="I6378">
        <v>0</v>
      </c>
      <c r="J6378">
        <v>1</v>
      </c>
      <c r="K6378">
        <v>3067</v>
      </c>
      <c r="L6378">
        <v>0</v>
      </c>
      <c r="M6378">
        <v>1</v>
      </c>
    </row>
    <row r="6379" spans="1:13" x14ac:dyDescent="0.35">
      <c r="A6379" s="1" t="s">
        <v>6390</v>
      </c>
      <c r="B6379">
        <v>406</v>
      </c>
      <c r="C6379">
        <v>0</v>
      </c>
      <c r="D6379">
        <v>0</v>
      </c>
      <c r="E6379">
        <v>0</v>
      </c>
      <c r="F6379">
        <v>20</v>
      </c>
      <c r="G6379">
        <v>0</v>
      </c>
      <c r="H6379">
        <v>0</v>
      </c>
      <c r="I6379">
        <v>9589</v>
      </c>
      <c r="J6379">
        <v>17</v>
      </c>
      <c r="K6379">
        <v>32</v>
      </c>
      <c r="L6379">
        <v>0</v>
      </c>
      <c r="M6379">
        <v>0</v>
      </c>
    </row>
    <row r="6380" spans="1:13" x14ac:dyDescent="0.35">
      <c r="A6380" s="1" t="s">
        <v>6391</v>
      </c>
      <c r="B6380">
        <v>444</v>
      </c>
      <c r="C6380">
        <v>80</v>
      </c>
      <c r="D6380">
        <v>0</v>
      </c>
      <c r="E6380">
        <v>11</v>
      </c>
      <c r="F6380">
        <v>0</v>
      </c>
      <c r="G6380">
        <v>0</v>
      </c>
      <c r="H6380">
        <v>9</v>
      </c>
      <c r="I6380">
        <v>34</v>
      </c>
      <c r="J6380">
        <v>14</v>
      </c>
      <c r="K6380">
        <v>0</v>
      </c>
      <c r="L6380">
        <v>0</v>
      </c>
      <c r="M6380">
        <v>0</v>
      </c>
    </row>
    <row r="6381" spans="1:13" x14ac:dyDescent="0.35">
      <c r="A6381" s="1" t="s">
        <v>6392</v>
      </c>
      <c r="B6381">
        <v>229</v>
      </c>
      <c r="C6381">
        <v>90</v>
      </c>
      <c r="D6381">
        <v>20</v>
      </c>
      <c r="E6381">
        <v>1</v>
      </c>
      <c r="F6381">
        <v>0</v>
      </c>
      <c r="G6381">
        <v>12</v>
      </c>
      <c r="H6381">
        <v>0</v>
      </c>
      <c r="I6381">
        <v>58</v>
      </c>
      <c r="J6381">
        <v>9</v>
      </c>
      <c r="K6381">
        <v>9</v>
      </c>
      <c r="L6381">
        <v>0</v>
      </c>
      <c r="M6381">
        <v>0</v>
      </c>
    </row>
    <row r="6382" spans="1:13" x14ac:dyDescent="0.35">
      <c r="A6382" s="1" t="s">
        <v>6393</v>
      </c>
      <c r="B6382">
        <v>121</v>
      </c>
      <c r="C6382">
        <v>32</v>
      </c>
      <c r="D6382">
        <v>6</v>
      </c>
      <c r="E6382">
        <v>0</v>
      </c>
      <c r="F6382">
        <v>0</v>
      </c>
      <c r="G6382">
        <v>0</v>
      </c>
      <c r="H6382">
        <v>0</v>
      </c>
      <c r="I6382">
        <v>29</v>
      </c>
      <c r="J6382">
        <v>5</v>
      </c>
      <c r="K6382">
        <v>0</v>
      </c>
      <c r="L6382">
        <v>0</v>
      </c>
      <c r="M6382">
        <v>0</v>
      </c>
    </row>
    <row r="6383" spans="1:13" x14ac:dyDescent="0.35">
      <c r="A6383" s="1" t="s">
        <v>6394</v>
      </c>
      <c r="B6383">
        <v>395</v>
      </c>
      <c r="C6383">
        <v>26</v>
      </c>
      <c r="D6383">
        <v>6</v>
      </c>
      <c r="E6383">
        <v>1</v>
      </c>
      <c r="F6383">
        <v>0</v>
      </c>
      <c r="G6383">
        <v>3</v>
      </c>
      <c r="H6383">
        <v>0</v>
      </c>
      <c r="I6383">
        <v>335</v>
      </c>
      <c r="J6383">
        <v>1</v>
      </c>
      <c r="K6383">
        <v>0</v>
      </c>
      <c r="L6383">
        <v>0</v>
      </c>
      <c r="M6383">
        <v>0</v>
      </c>
    </row>
    <row r="6384" spans="1:13" x14ac:dyDescent="0.35">
      <c r="A6384" s="1" t="s">
        <v>6395</v>
      </c>
      <c r="B6384">
        <v>3433</v>
      </c>
      <c r="C6384">
        <v>0</v>
      </c>
      <c r="D6384">
        <v>19</v>
      </c>
      <c r="E6384">
        <v>55</v>
      </c>
      <c r="F6384">
        <v>1511</v>
      </c>
      <c r="G6384">
        <v>22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 x14ac:dyDescent="0.35">
      <c r="A6385" s="1" t="s">
        <v>6396</v>
      </c>
      <c r="B6385">
        <v>4290</v>
      </c>
      <c r="C6385">
        <v>0</v>
      </c>
      <c r="D6385">
        <v>0</v>
      </c>
      <c r="E6385">
        <v>2</v>
      </c>
      <c r="F6385">
        <v>4937</v>
      </c>
      <c r="G6385">
        <v>0</v>
      </c>
      <c r="H6385">
        <v>0</v>
      </c>
      <c r="I6385">
        <v>67</v>
      </c>
      <c r="J6385">
        <v>0</v>
      </c>
      <c r="K6385">
        <v>0</v>
      </c>
      <c r="L6385">
        <v>0</v>
      </c>
      <c r="M6385">
        <v>0</v>
      </c>
    </row>
    <row r="6386" spans="1:13" x14ac:dyDescent="0.35">
      <c r="A6386" s="1" t="s">
        <v>6397</v>
      </c>
      <c r="B6386">
        <v>167</v>
      </c>
      <c r="C6386">
        <v>0</v>
      </c>
      <c r="D6386">
        <v>0</v>
      </c>
      <c r="E6386">
        <v>0</v>
      </c>
      <c r="F6386">
        <v>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 x14ac:dyDescent="0.35">
      <c r="A6387" s="1" t="s">
        <v>6398</v>
      </c>
      <c r="B6387">
        <v>577</v>
      </c>
      <c r="C6387">
        <v>169</v>
      </c>
      <c r="D6387">
        <v>37</v>
      </c>
      <c r="E6387">
        <v>285</v>
      </c>
      <c r="F6387">
        <v>0</v>
      </c>
      <c r="G6387">
        <v>0</v>
      </c>
      <c r="H6387">
        <v>0</v>
      </c>
      <c r="I6387">
        <v>0</v>
      </c>
      <c r="J6387">
        <v>19</v>
      </c>
      <c r="K6387">
        <v>0</v>
      </c>
      <c r="L6387">
        <v>0</v>
      </c>
      <c r="M6387">
        <v>0</v>
      </c>
    </row>
    <row r="6388" spans="1:13" x14ac:dyDescent="0.35">
      <c r="A6388" s="1" t="s">
        <v>6399</v>
      </c>
      <c r="B6388">
        <v>841</v>
      </c>
      <c r="C6388">
        <v>988</v>
      </c>
      <c r="D6388">
        <v>9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22</v>
      </c>
      <c r="L6388">
        <v>0</v>
      </c>
      <c r="M6388">
        <v>0</v>
      </c>
    </row>
    <row r="6389" spans="1:13" x14ac:dyDescent="0.35">
      <c r="A6389" s="1" t="s">
        <v>6400</v>
      </c>
      <c r="B6389">
        <v>23307</v>
      </c>
      <c r="C6389">
        <v>310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3216</v>
      </c>
      <c r="K6389">
        <v>0</v>
      </c>
      <c r="L6389">
        <v>2</v>
      </c>
      <c r="M6389">
        <v>0</v>
      </c>
    </row>
    <row r="6390" spans="1:13" x14ac:dyDescent="0.35">
      <c r="A6390" s="1" t="s">
        <v>6401</v>
      </c>
      <c r="B6390">
        <v>35210</v>
      </c>
      <c r="C6390">
        <v>54</v>
      </c>
      <c r="D6390">
        <v>46</v>
      </c>
      <c r="E6390">
        <v>0</v>
      </c>
      <c r="F6390">
        <v>141</v>
      </c>
      <c r="G6390">
        <v>73</v>
      </c>
      <c r="H6390">
        <v>0</v>
      </c>
      <c r="I6390">
        <v>0</v>
      </c>
      <c r="J6390">
        <v>1522</v>
      </c>
      <c r="K6390">
        <v>20</v>
      </c>
      <c r="L6390">
        <v>1</v>
      </c>
      <c r="M6390">
        <v>0</v>
      </c>
    </row>
    <row r="6391" spans="1:13" x14ac:dyDescent="0.35">
      <c r="A6391" s="1" t="s">
        <v>6402</v>
      </c>
      <c r="B6391">
        <v>3883</v>
      </c>
      <c r="C6391">
        <v>2</v>
      </c>
      <c r="D6391">
        <v>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19</v>
      </c>
      <c r="K6391">
        <v>0</v>
      </c>
      <c r="L6391">
        <v>0</v>
      </c>
      <c r="M6391">
        <v>0</v>
      </c>
    </row>
    <row r="6392" spans="1:13" x14ac:dyDescent="0.35">
      <c r="A6392" s="1" t="s">
        <v>6403</v>
      </c>
      <c r="B6392">
        <v>1119</v>
      </c>
      <c r="C6392">
        <v>1</v>
      </c>
      <c r="D6392">
        <v>1</v>
      </c>
      <c r="E6392">
        <v>0</v>
      </c>
      <c r="F6392">
        <v>0</v>
      </c>
      <c r="G6392">
        <v>5</v>
      </c>
      <c r="H6392">
        <v>0</v>
      </c>
      <c r="I6392">
        <v>0</v>
      </c>
      <c r="J6392">
        <v>1</v>
      </c>
      <c r="K6392">
        <v>1</v>
      </c>
      <c r="L6392">
        <v>0</v>
      </c>
      <c r="M6392">
        <v>0</v>
      </c>
    </row>
    <row r="6393" spans="1:13" x14ac:dyDescent="0.35">
      <c r="A6393" s="1" t="s">
        <v>6404</v>
      </c>
      <c r="B6393">
        <v>116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 x14ac:dyDescent="0.35">
      <c r="A6394" s="1" t="s">
        <v>6405</v>
      </c>
      <c r="B6394">
        <v>254</v>
      </c>
      <c r="C6394">
        <v>38</v>
      </c>
      <c r="D6394">
        <v>53</v>
      </c>
      <c r="E6394">
        <v>16</v>
      </c>
      <c r="F6394">
        <v>0</v>
      </c>
      <c r="G6394">
        <v>0</v>
      </c>
      <c r="H6394">
        <v>0</v>
      </c>
      <c r="I6394">
        <v>234</v>
      </c>
      <c r="J6394">
        <v>3</v>
      </c>
      <c r="K6394">
        <v>4</v>
      </c>
      <c r="L6394">
        <v>0</v>
      </c>
      <c r="M6394">
        <v>0</v>
      </c>
    </row>
    <row r="6395" spans="1:13" x14ac:dyDescent="0.35">
      <c r="A6395" s="1" t="s">
        <v>6406</v>
      </c>
      <c r="B6395">
        <v>3170</v>
      </c>
      <c r="C6395">
        <v>11</v>
      </c>
      <c r="D6395">
        <v>61</v>
      </c>
      <c r="E6395">
        <v>4</v>
      </c>
      <c r="F6395">
        <v>46</v>
      </c>
      <c r="G6395">
        <v>0</v>
      </c>
      <c r="H6395">
        <v>0</v>
      </c>
      <c r="I6395">
        <v>60</v>
      </c>
      <c r="J6395">
        <v>0</v>
      </c>
      <c r="K6395">
        <v>105</v>
      </c>
      <c r="L6395">
        <v>0</v>
      </c>
      <c r="M6395">
        <v>0</v>
      </c>
    </row>
    <row r="6396" spans="1:13" x14ac:dyDescent="0.35">
      <c r="A6396" s="1" t="s">
        <v>6407</v>
      </c>
      <c r="B6396">
        <v>2903</v>
      </c>
      <c r="C6396">
        <v>23</v>
      </c>
      <c r="D6396">
        <v>79</v>
      </c>
      <c r="E6396">
        <v>101</v>
      </c>
      <c r="F6396">
        <v>0</v>
      </c>
      <c r="G6396">
        <v>0</v>
      </c>
      <c r="H6396">
        <v>0</v>
      </c>
      <c r="I6396">
        <v>34</v>
      </c>
      <c r="J6396">
        <v>2</v>
      </c>
      <c r="K6396">
        <v>24</v>
      </c>
      <c r="L6396">
        <v>0</v>
      </c>
      <c r="M6396">
        <v>0</v>
      </c>
    </row>
    <row r="6397" spans="1:13" x14ac:dyDescent="0.35">
      <c r="A6397" s="1" t="s">
        <v>6408</v>
      </c>
      <c r="B6397">
        <v>1957</v>
      </c>
      <c r="C6397">
        <v>0</v>
      </c>
      <c r="D6397">
        <v>0</v>
      </c>
      <c r="E6397">
        <v>0</v>
      </c>
      <c r="F6397">
        <v>1</v>
      </c>
      <c r="G6397">
        <v>62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 x14ac:dyDescent="0.35">
      <c r="A6398" s="1" t="s">
        <v>6409</v>
      </c>
      <c r="B6398">
        <v>774</v>
      </c>
      <c r="C6398">
        <v>66</v>
      </c>
      <c r="D6398">
        <v>0</v>
      </c>
      <c r="E6398">
        <v>1</v>
      </c>
      <c r="F6398">
        <v>1</v>
      </c>
      <c r="G6398">
        <v>2</v>
      </c>
      <c r="H6398">
        <v>0</v>
      </c>
      <c r="I6398">
        <v>304</v>
      </c>
      <c r="J6398">
        <v>0</v>
      </c>
      <c r="K6398">
        <v>0</v>
      </c>
      <c r="L6398">
        <v>0</v>
      </c>
      <c r="M6398">
        <v>0</v>
      </c>
    </row>
    <row r="6399" spans="1:13" x14ac:dyDescent="0.35">
      <c r="A6399" s="1" t="s">
        <v>6410</v>
      </c>
      <c r="B6399">
        <v>977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27</v>
      </c>
      <c r="K6399">
        <v>0</v>
      </c>
      <c r="L6399">
        <v>0</v>
      </c>
      <c r="M6399">
        <v>0</v>
      </c>
    </row>
    <row r="6400" spans="1:13" x14ac:dyDescent="0.35">
      <c r="A6400" s="1" t="s">
        <v>6411</v>
      </c>
      <c r="B6400">
        <v>112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 x14ac:dyDescent="0.35">
      <c r="A6401" s="1" t="s">
        <v>6412</v>
      </c>
      <c r="B6401">
        <v>244</v>
      </c>
      <c r="C6401">
        <v>0</v>
      </c>
      <c r="D6401">
        <v>0</v>
      </c>
      <c r="E6401">
        <v>62</v>
      </c>
      <c r="F6401">
        <v>0</v>
      </c>
      <c r="G6401">
        <v>0</v>
      </c>
      <c r="H6401">
        <v>0</v>
      </c>
      <c r="I6401">
        <v>24</v>
      </c>
      <c r="J6401">
        <v>0</v>
      </c>
      <c r="K6401">
        <v>0</v>
      </c>
      <c r="L6401">
        <v>0</v>
      </c>
      <c r="M6401">
        <v>0</v>
      </c>
    </row>
    <row r="6402" spans="1:13" x14ac:dyDescent="0.35">
      <c r="A6402" s="1" t="s">
        <v>6413</v>
      </c>
      <c r="B6402">
        <v>512</v>
      </c>
      <c r="C6402">
        <v>0</v>
      </c>
      <c r="D6402">
        <v>0</v>
      </c>
      <c r="E6402">
        <v>298</v>
      </c>
      <c r="F6402">
        <v>105</v>
      </c>
      <c r="G6402">
        <v>35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 x14ac:dyDescent="0.35">
      <c r="A6403" s="1" t="s">
        <v>6414</v>
      </c>
      <c r="B6403">
        <v>170</v>
      </c>
      <c r="C6403">
        <v>0</v>
      </c>
      <c r="D6403">
        <v>0</v>
      </c>
      <c r="E6403">
        <v>0</v>
      </c>
      <c r="F6403">
        <v>0</v>
      </c>
      <c r="G6403">
        <v>14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 x14ac:dyDescent="0.35">
      <c r="A6404" s="1" t="s">
        <v>6415</v>
      </c>
      <c r="B6404">
        <v>139</v>
      </c>
      <c r="C6404">
        <v>0</v>
      </c>
      <c r="D6404">
        <v>0</v>
      </c>
      <c r="E6404">
        <v>0</v>
      </c>
      <c r="F6404">
        <v>0</v>
      </c>
      <c r="G6404">
        <v>14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35">
      <c r="A6405" s="1" t="s">
        <v>6416</v>
      </c>
      <c r="B6405">
        <v>109</v>
      </c>
      <c r="C6405">
        <v>0</v>
      </c>
      <c r="D6405">
        <v>82</v>
      </c>
      <c r="E6405">
        <v>42</v>
      </c>
      <c r="F6405">
        <v>0</v>
      </c>
      <c r="G6405">
        <v>0</v>
      </c>
      <c r="H6405">
        <v>0</v>
      </c>
      <c r="I6405">
        <v>0</v>
      </c>
      <c r="J6405">
        <v>2</v>
      </c>
      <c r="K6405">
        <v>0</v>
      </c>
      <c r="L6405">
        <v>0</v>
      </c>
      <c r="M6405">
        <v>0</v>
      </c>
    </row>
    <row r="6406" spans="1:13" x14ac:dyDescent="0.35">
      <c r="A6406" s="1" t="s">
        <v>6417</v>
      </c>
      <c r="B6406">
        <v>240</v>
      </c>
      <c r="C6406">
        <v>0</v>
      </c>
      <c r="D6406">
        <v>34</v>
      </c>
      <c r="E6406">
        <v>2105</v>
      </c>
      <c r="F6406">
        <v>0</v>
      </c>
      <c r="G6406">
        <v>0</v>
      </c>
      <c r="H6406">
        <v>162</v>
      </c>
      <c r="I6406">
        <v>0</v>
      </c>
      <c r="J6406">
        <v>150</v>
      </c>
      <c r="K6406">
        <v>0</v>
      </c>
      <c r="L6406">
        <v>0</v>
      </c>
      <c r="M6406">
        <v>0</v>
      </c>
    </row>
    <row r="6407" spans="1:13" x14ac:dyDescent="0.35">
      <c r="A6407" s="1" t="s">
        <v>6418</v>
      </c>
      <c r="B6407">
        <v>591</v>
      </c>
      <c r="C6407">
        <v>0</v>
      </c>
      <c r="D6407">
        <v>0</v>
      </c>
      <c r="E6407">
        <v>2880</v>
      </c>
      <c r="F6407">
        <v>2623</v>
      </c>
      <c r="G6407">
        <v>0</v>
      </c>
      <c r="H6407">
        <v>1</v>
      </c>
      <c r="I6407">
        <v>0</v>
      </c>
      <c r="J6407">
        <v>0</v>
      </c>
      <c r="K6407">
        <v>471</v>
      </c>
      <c r="L6407">
        <v>0</v>
      </c>
      <c r="M6407">
        <v>0</v>
      </c>
    </row>
    <row r="6408" spans="1:13" x14ac:dyDescent="0.35">
      <c r="A6408" s="1" t="s">
        <v>6419</v>
      </c>
      <c r="B6408">
        <v>3179</v>
      </c>
      <c r="C6408">
        <v>0</v>
      </c>
      <c r="D6408">
        <v>37</v>
      </c>
      <c r="E6408">
        <v>9860</v>
      </c>
      <c r="F6408">
        <v>346</v>
      </c>
      <c r="G6408">
        <v>0</v>
      </c>
      <c r="H6408">
        <v>1</v>
      </c>
      <c r="I6408">
        <v>69</v>
      </c>
      <c r="J6408">
        <v>3</v>
      </c>
      <c r="K6408">
        <v>56</v>
      </c>
      <c r="L6408">
        <v>0</v>
      </c>
      <c r="M6408">
        <v>0</v>
      </c>
    </row>
    <row r="6409" spans="1:13" x14ac:dyDescent="0.35">
      <c r="A6409" s="1" t="s">
        <v>6420</v>
      </c>
      <c r="B6409">
        <v>104</v>
      </c>
      <c r="C6409">
        <v>0</v>
      </c>
      <c r="D6409">
        <v>0</v>
      </c>
      <c r="E6409">
        <v>2</v>
      </c>
      <c r="F6409">
        <v>70</v>
      </c>
      <c r="G6409">
        <v>0</v>
      </c>
      <c r="H6409">
        <v>1</v>
      </c>
      <c r="I6409">
        <v>0</v>
      </c>
      <c r="J6409">
        <v>0</v>
      </c>
      <c r="K6409">
        <v>33</v>
      </c>
      <c r="L6409">
        <v>0</v>
      </c>
      <c r="M6409">
        <v>0</v>
      </c>
    </row>
    <row r="6410" spans="1:13" x14ac:dyDescent="0.35">
      <c r="A6410" s="1" t="s">
        <v>6421</v>
      </c>
      <c r="B6410">
        <v>104</v>
      </c>
      <c r="C6410">
        <v>0</v>
      </c>
      <c r="D6410">
        <v>0</v>
      </c>
      <c r="E6410">
        <v>2</v>
      </c>
      <c r="F6410">
        <v>72</v>
      </c>
      <c r="G6410">
        <v>0</v>
      </c>
      <c r="H6410">
        <v>1</v>
      </c>
      <c r="I6410">
        <v>0</v>
      </c>
      <c r="J6410">
        <v>0</v>
      </c>
      <c r="K6410">
        <v>33</v>
      </c>
      <c r="L6410">
        <v>0</v>
      </c>
      <c r="M6410">
        <v>0</v>
      </c>
    </row>
    <row r="6411" spans="1:13" x14ac:dyDescent="0.35">
      <c r="A6411" s="1" t="s">
        <v>6422</v>
      </c>
      <c r="B6411">
        <v>282</v>
      </c>
      <c r="C6411">
        <v>0</v>
      </c>
      <c r="D6411">
        <v>15</v>
      </c>
      <c r="E6411">
        <v>48</v>
      </c>
      <c r="F6411">
        <v>0</v>
      </c>
      <c r="G6411">
        <v>29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 x14ac:dyDescent="0.35">
      <c r="A6412" s="1" t="s">
        <v>6423</v>
      </c>
      <c r="B6412">
        <v>33131</v>
      </c>
      <c r="C6412">
        <v>0</v>
      </c>
      <c r="D6412">
        <v>11</v>
      </c>
      <c r="E6412">
        <v>29</v>
      </c>
      <c r="F6412">
        <v>0</v>
      </c>
      <c r="G6412">
        <v>0</v>
      </c>
      <c r="H6412">
        <v>0</v>
      </c>
      <c r="I6412">
        <v>0</v>
      </c>
      <c r="J6412">
        <v>104</v>
      </c>
      <c r="K6412">
        <v>3</v>
      </c>
      <c r="L6412">
        <v>1</v>
      </c>
      <c r="M6412">
        <v>0</v>
      </c>
    </row>
    <row r="6413" spans="1:13" x14ac:dyDescent="0.35">
      <c r="A6413" s="1" t="s">
        <v>6424</v>
      </c>
      <c r="B6413">
        <v>7544</v>
      </c>
      <c r="C6413">
        <v>0</v>
      </c>
      <c r="D6413">
        <v>921</v>
      </c>
      <c r="E6413">
        <v>3</v>
      </c>
      <c r="F6413">
        <v>0</v>
      </c>
      <c r="G6413">
        <v>202</v>
      </c>
      <c r="H6413">
        <v>0</v>
      </c>
      <c r="I6413">
        <v>79</v>
      </c>
      <c r="J6413">
        <v>0</v>
      </c>
      <c r="K6413">
        <v>0</v>
      </c>
      <c r="L6413">
        <v>2</v>
      </c>
      <c r="M6413">
        <v>0</v>
      </c>
    </row>
    <row r="6414" spans="1:13" x14ac:dyDescent="0.35">
      <c r="A6414" s="1" t="s">
        <v>6425</v>
      </c>
      <c r="B6414">
        <v>15848</v>
      </c>
      <c r="C6414">
        <v>458</v>
      </c>
      <c r="D6414">
        <v>0</v>
      </c>
      <c r="E6414">
        <v>0</v>
      </c>
      <c r="F6414">
        <v>18</v>
      </c>
      <c r="G6414">
        <v>813</v>
      </c>
      <c r="H6414">
        <v>0</v>
      </c>
      <c r="I6414">
        <v>0</v>
      </c>
      <c r="J6414">
        <v>0</v>
      </c>
      <c r="K6414">
        <v>5</v>
      </c>
      <c r="L6414">
        <v>2</v>
      </c>
      <c r="M6414">
        <v>0</v>
      </c>
    </row>
    <row r="6415" spans="1:13" x14ac:dyDescent="0.35">
      <c r="A6415" s="1" t="s">
        <v>6426</v>
      </c>
      <c r="B6415">
        <v>2162</v>
      </c>
      <c r="C6415">
        <v>50</v>
      </c>
      <c r="D6415">
        <v>26</v>
      </c>
      <c r="E6415">
        <v>15</v>
      </c>
      <c r="F6415">
        <v>417</v>
      </c>
      <c r="G6415">
        <v>204</v>
      </c>
      <c r="H6415">
        <v>0</v>
      </c>
      <c r="I6415">
        <v>0</v>
      </c>
      <c r="J6415">
        <v>95</v>
      </c>
      <c r="K6415">
        <v>0</v>
      </c>
      <c r="L6415">
        <v>0</v>
      </c>
      <c r="M6415">
        <v>0</v>
      </c>
    </row>
    <row r="6416" spans="1:13" x14ac:dyDescent="0.35">
      <c r="A6416" s="1" t="s">
        <v>6427</v>
      </c>
      <c r="B6416">
        <v>2396</v>
      </c>
      <c r="C6416">
        <v>9</v>
      </c>
      <c r="D6416">
        <v>46</v>
      </c>
      <c r="E6416">
        <v>38</v>
      </c>
      <c r="F6416">
        <v>0</v>
      </c>
      <c r="G6416">
        <v>138</v>
      </c>
      <c r="H6416">
        <v>0</v>
      </c>
      <c r="I6416">
        <v>2</v>
      </c>
      <c r="J6416">
        <v>23</v>
      </c>
      <c r="K6416">
        <v>59</v>
      </c>
      <c r="L6416">
        <v>0</v>
      </c>
      <c r="M6416">
        <v>0</v>
      </c>
    </row>
    <row r="6417" spans="1:13" x14ac:dyDescent="0.35">
      <c r="A6417" s="1" t="s">
        <v>6428</v>
      </c>
      <c r="B6417">
        <v>191</v>
      </c>
      <c r="C6417">
        <v>0</v>
      </c>
      <c r="D6417">
        <v>0</v>
      </c>
      <c r="E6417">
        <v>490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35">
      <c r="A6418" s="1" t="s">
        <v>6429</v>
      </c>
      <c r="B6418">
        <v>7005</v>
      </c>
      <c r="C6418">
        <v>0</v>
      </c>
      <c r="D6418">
        <v>402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35">
      <c r="A6419" s="1" t="s">
        <v>6430</v>
      </c>
      <c r="B6419">
        <v>5256</v>
      </c>
      <c r="C6419">
        <v>0</v>
      </c>
      <c r="D6419">
        <v>93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 x14ac:dyDescent="0.35">
      <c r="A6420" s="1" t="s">
        <v>6431</v>
      </c>
      <c r="B6420">
        <v>255</v>
      </c>
      <c r="C6420">
        <v>2</v>
      </c>
      <c r="D6420">
        <v>639</v>
      </c>
      <c r="E6420">
        <v>2</v>
      </c>
      <c r="F6420">
        <v>5</v>
      </c>
      <c r="G6420">
        <v>42</v>
      </c>
      <c r="H6420">
        <v>2</v>
      </c>
      <c r="I6420">
        <v>3</v>
      </c>
      <c r="J6420">
        <v>3</v>
      </c>
      <c r="K6420">
        <v>355</v>
      </c>
      <c r="L6420">
        <v>0</v>
      </c>
      <c r="M6420">
        <v>0</v>
      </c>
    </row>
    <row r="6421" spans="1:13" x14ac:dyDescent="0.35">
      <c r="A6421" s="1" t="s">
        <v>6432</v>
      </c>
      <c r="B6421">
        <v>175</v>
      </c>
      <c r="C6421">
        <v>8</v>
      </c>
      <c r="D6421">
        <v>4832</v>
      </c>
      <c r="E6421">
        <v>507</v>
      </c>
      <c r="F6421">
        <v>22</v>
      </c>
      <c r="G6421">
        <v>39</v>
      </c>
      <c r="H6421">
        <v>2</v>
      </c>
      <c r="I6421">
        <v>2</v>
      </c>
      <c r="J6421">
        <v>2</v>
      </c>
      <c r="K6421">
        <v>175</v>
      </c>
      <c r="L6421">
        <v>0</v>
      </c>
      <c r="M6421">
        <v>0</v>
      </c>
    </row>
    <row r="6422" spans="1:13" x14ac:dyDescent="0.35">
      <c r="A6422" s="1" t="s">
        <v>6433</v>
      </c>
      <c r="B6422">
        <v>135</v>
      </c>
      <c r="C6422">
        <v>0</v>
      </c>
      <c r="D6422">
        <v>74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 x14ac:dyDescent="0.35">
      <c r="A6423" s="1" t="s">
        <v>6434</v>
      </c>
      <c r="B6423">
        <v>157</v>
      </c>
      <c r="C6423">
        <v>0</v>
      </c>
      <c r="D6423">
        <v>74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35">
      <c r="A6424" s="1" t="s">
        <v>6435</v>
      </c>
      <c r="B6424">
        <v>230</v>
      </c>
      <c r="C6424">
        <v>0</v>
      </c>
      <c r="D6424">
        <v>226</v>
      </c>
      <c r="E6424">
        <v>2</v>
      </c>
      <c r="F6424">
        <v>2</v>
      </c>
      <c r="G6424">
        <v>0</v>
      </c>
      <c r="H6424">
        <v>0</v>
      </c>
      <c r="I6424">
        <v>15</v>
      </c>
      <c r="J6424">
        <v>123</v>
      </c>
      <c r="K6424">
        <v>49</v>
      </c>
      <c r="L6424">
        <v>0</v>
      </c>
      <c r="M6424">
        <v>0</v>
      </c>
    </row>
    <row r="6425" spans="1:13" x14ac:dyDescent="0.35">
      <c r="A6425" s="1" t="s">
        <v>6436</v>
      </c>
      <c r="B6425">
        <v>187</v>
      </c>
      <c r="C6425">
        <v>0</v>
      </c>
      <c r="D6425">
        <v>2</v>
      </c>
      <c r="E6425">
        <v>5</v>
      </c>
      <c r="F6425">
        <v>0</v>
      </c>
      <c r="G6425">
        <v>26</v>
      </c>
      <c r="H6425">
        <v>0</v>
      </c>
      <c r="I6425">
        <v>0</v>
      </c>
      <c r="J6425">
        <v>34</v>
      </c>
      <c r="K6425">
        <v>3382</v>
      </c>
      <c r="L6425">
        <v>0</v>
      </c>
      <c r="M6425">
        <v>0</v>
      </c>
    </row>
    <row r="6426" spans="1:13" x14ac:dyDescent="0.35">
      <c r="A6426" s="1" t="s">
        <v>6437</v>
      </c>
      <c r="B6426">
        <v>9765</v>
      </c>
      <c r="C6426">
        <v>0</v>
      </c>
      <c r="D6426">
        <v>0</v>
      </c>
      <c r="E6426">
        <v>654</v>
      </c>
      <c r="F6426">
        <v>0</v>
      </c>
      <c r="G6426">
        <v>2</v>
      </c>
      <c r="H6426">
        <v>0</v>
      </c>
      <c r="I6426">
        <v>0</v>
      </c>
      <c r="J6426">
        <v>0</v>
      </c>
      <c r="K6426">
        <v>86</v>
      </c>
      <c r="L6426">
        <v>2</v>
      </c>
      <c r="M6426">
        <v>0</v>
      </c>
    </row>
    <row r="6427" spans="1:13" x14ac:dyDescent="0.35">
      <c r="A6427" s="1" t="s">
        <v>6438</v>
      </c>
      <c r="B6427">
        <v>3847</v>
      </c>
      <c r="C6427">
        <v>0</v>
      </c>
      <c r="D6427">
        <v>5</v>
      </c>
      <c r="E6427">
        <v>0</v>
      </c>
      <c r="F6427">
        <v>0</v>
      </c>
      <c r="G6427">
        <v>2</v>
      </c>
      <c r="H6427">
        <v>0</v>
      </c>
      <c r="I6427">
        <v>0</v>
      </c>
      <c r="J6427">
        <v>142</v>
      </c>
      <c r="K6427">
        <v>86</v>
      </c>
      <c r="L6427">
        <v>0</v>
      </c>
      <c r="M6427">
        <v>0</v>
      </c>
    </row>
    <row r="6428" spans="1:13" x14ac:dyDescent="0.35">
      <c r="A6428" s="1" t="s">
        <v>6439</v>
      </c>
      <c r="B6428">
        <v>25563</v>
      </c>
      <c r="C6428">
        <v>0</v>
      </c>
      <c r="D6428">
        <v>42</v>
      </c>
      <c r="E6428">
        <v>2105</v>
      </c>
      <c r="F6428">
        <v>16</v>
      </c>
      <c r="G6428">
        <v>28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</row>
    <row r="6429" spans="1:13" x14ac:dyDescent="0.35">
      <c r="A6429" s="1" t="s">
        <v>6440</v>
      </c>
      <c r="B6429">
        <v>15588</v>
      </c>
      <c r="C6429">
        <v>0</v>
      </c>
      <c r="D6429">
        <v>49</v>
      </c>
      <c r="E6429">
        <v>5693</v>
      </c>
      <c r="F6429">
        <v>17</v>
      </c>
      <c r="G6429">
        <v>0</v>
      </c>
      <c r="H6429">
        <v>0</v>
      </c>
      <c r="I6429">
        <v>0</v>
      </c>
      <c r="J6429">
        <v>0</v>
      </c>
      <c r="K6429">
        <v>9</v>
      </c>
      <c r="L6429">
        <v>2</v>
      </c>
      <c r="M6429">
        <v>0</v>
      </c>
    </row>
    <row r="6430" spans="1:13" x14ac:dyDescent="0.35">
      <c r="A6430" s="1" t="s">
        <v>6441</v>
      </c>
      <c r="B6430">
        <v>405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0</v>
      </c>
    </row>
    <row r="6431" spans="1:13" x14ac:dyDescent="0.35">
      <c r="A6431" s="1" t="s">
        <v>6442</v>
      </c>
      <c r="B6431">
        <v>146</v>
      </c>
      <c r="C6431">
        <v>0</v>
      </c>
      <c r="D6431">
        <v>13</v>
      </c>
      <c r="E6431">
        <v>10</v>
      </c>
      <c r="F6431">
        <v>0</v>
      </c>
      <c r="G6431">
        <v>69</v>
      </c>
      <c r="H6431">
        <v>0</v>
      </c>
      <c r="I6431">
        <v>0</v>
      </c>
      <c r="J6431">
        <v>12</v>
      </c>
      <c r="K6431">
        <v>401</v>
      </c>
      <c r="L6431">
        <v>0</v>
      </c>
      <c r="M6431">
        <v>0</v>
      </c>
    </row>
    <row r="6432" spans="1:13" x14ac:dyDescent="0.35">
      <c r="A6432" s="1" t="s">
        <v>6443</v>
      </c>
      <c r="B6432">
        <v>120</v>
      </c>
      <c r="C6432">
        <v>0</v>
      </c>
      <c r="D6432">
        <v>1173</v>
      </c>
      <c r="E6432">
        <v>1904</v>
      </c>
      <c r="F6432">
        <v>0</v>
      </c>
      <c r="G6432">
        <v>40</v>
      </c>
      <c r="H6432">
        <v>0</v>
      </c>
      <c r="I6432">
        <v>316</v>
      </c>
      <c r="J6432">
        <v>0</v>
      </c>
      <c r="K6432">
        <v>1770</v>
      </c>
      <c r="L6432">
        <v>0</v>
      </c>
      <c r="M6432">
        <v>0</v>
      </c>
    </row>
    <row r="6433" spans="1:13" x14ac:dyDescent="0.35">
      <c r="A6433" s="1" t="s">
        <v>6444</v>
      </c>
      <c r="B6433">
        <v>7719</v>
      </c>
      <c r="C6433">
        <v>0</v>
      </c>
      <c r="D6433">
        <v>151</v>
      </c>
      <c r="E6433">
        <v>15</v>
      </c>
      <c r="F6433">
        <v>171</v>
      </c>
      <c r="G6433">
        <v>163</v>
      </c>
      <c r="H6433">
        <v>1250</v>
      </c>
      <c r="I6433">
        <v>0</v>
      </c>
      <c r="J6433">
        <v>59</v>
      </c>
      <c r="K6433">
        <v>0</v>
      </c>
      <c r="L6433">
        <v>2</v>
      </c>
      <c r="M6433">
        <v>0</v>
      </c>
    </row>
    <row r="6434" spans="1:13" x14ac:dyDescent="0.35">
      <c r="A6434" s="1" t="s">
        <v>6445</v>
      </c>
      <c r="B6434">
        <v>503</v>
      </c>
      <c r="C6434">
        <v>0</v>
      </c>
      <c r="D6434">
        <v>0</v>
      </c>
      <c r="E6434">
        <v>1222</v>
      </c>
      <c r="F6434">
        <v>0</v>
      </c>
      <c r="G6434">
        <v>83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35">
      <c r="A6435" s="1" t="s">
        <v>6446</v>
      </c>
      <c r="B6435">
        <v>115</v>
      </c>
      <c r="C6435">
        <v>69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35">
      <c r="A6436" s="1" t="s">
        <v>6447</v>
      </c>
      <c r="B6436">
        <v>267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35">
      <c r="A6437" s="1" t="s">
        <v>6448</v>
      </c>
      <c r="B6437">
        <v>180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 x14ac:dyDescent="0.35">
      <c r="A6438" s="1" t="s">
        <v>6449</v>
      </c>
      <c r="B6438">
        <v>347</v>
      </c>
      <c r="C6438">
        <v>0</v>
      </c>
      <c r="D6438">
        <v>0</v>
      </c>
      <c r="E6438">
        <v>0</v>
      </c>
      <c r="F6438">
        <v>38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s="1" t="s">
        <v>6450</v>
      </c>
      <c r="B6439">
        <v>150</v>
      </c>
      <c r="C6439">
        <v>0</v>
      </c>
      <c r="D6439">
        <v>0</v>
      </c>
      <c r="E6439">
        <v>3819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347</v>
      </c>
      <c r="L6439">
        <v>0</v>
      </c>
      <c r="M6439">
        <v>0</v>
      </c>
    </row>
    <row r="6440" spans="1:13" x14ac:dyDescent="0.35">
      <c r="A6440" s="1" t="s">
        <v>6451</v>
      </c>
      <c r="B6440">
        <v>406</v>
      </c>
      <c r="C6440">
        <v>0</v>
      </c>
      <c r="D6440">
        <v>0</v>
      </c>
      <c r="E6440">
        <v>1</v>
      </c>
      <c r="F6440">
        <v>0</v>
      </c>
      <c r="G6440">
        <v>669</v>
      </c>
      <c r="H6440">
        <v>0</v>
      </c>
      <c r="I6440">
        <v>0</v>
      </c>
      <c r="J6440">
        <v>14</v>
      </c>
      <c r="K6440">
        <v>0</v>
      </c>
      <c r="L6440">
        <v>0</v>
      </c>
      <c r="M6440">
        <v>0</v>
      </c>
    </row>
    <row r="6441" spans="1:13" x14ac:dyDescent="0.35">
      <c r="A6441" s="1" t="s">
        <v>6452</v>
      </c>
      <c r="B6441">
        <v>241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8</v>
      </c>
      <c r="J6441">
        <v>0</v>
      </c>
      <c r="K6441">
        <v>0</v>
      </c>
      <c r="L6441">
        <v>0</v>
      </c>
      <c r="M6441">
        <v>0</v>
      </c>
    </row>
    <row r="6442" spans="1:13" x14ac:dyDescent="0.35">
      <c r="A6442" s="1" t="s">
        <v>6453</v>
      </c>
      <c r="B6442">
        <v>606</v>
      </c>
      <c r="C6442">
        <v>35</v>
      </c>
      <c r="D6442">
        <v>27</v>
      </c>
      <c r="E6442">
        <v>3813</v>
      </c>
      <c r="F6442">
        <v>0</v>
      </c>
      <c r="G6442">
        <v>1474</v>
      </c>
      <c r="H6442">
        <v>0</v>
      </c>
      <c r="I6442">
        <v>0</v>
      </c>
      <c r="J6442">
        <v>14</v>
      </c>
      <c r="K6442">
        <v>514</v>
      </c>
      <c r="L6442">
        <v>0</v>
      </c>
      <c r="M6442">
        <v>0</v>
      </c>
    </row>
    <row r="6443" spans="1:13" x14ac:dyDescent="0.35">
      <c r="A6443" s="1" t="s">
        <v>6454</v>
      </c>
      <c r="B6443">
        <v>147</v>
      </c>
      <c r="C6443">
        <v>0</v>
      </c>
      <c r="D6443">
        <v>0</v>
      </c>
      <c r="E6443">
        <v>0</v>
      </c>
      <c r="F6443">
        <v>220</v>
      </c>
      <c r="G6443">
        <v>0</v>
      </c>
      <c r="H6443">
        <v>0</v>
      </c>
      <c r="I6443">
        <v>0</v>
      </c>
      <c r="J6443">
        <v>8</v>
      </c>
      <c r="K6443">
        <v>0</v>
      </c>
      <c r="L6443">
        <v>0</v>
      </c>
      <c r="M6443">
        <v>0</v>
      </c>
    </row>
    <row r="6444" spans="1:13" x14ac:dyDescent="0.35">
      <c r="A6444" s="1" t="s">
        <v>6455</v>
      </c>
      <c r="B6444">
        <v>118</v>
      </c>
      <c r="C6444">
        <v>1</v>
      </c>
      <c r="D6444">
        <v>0</v>
      </c>
      <c r="E6444">
        <v>905</v>
      </c>
      <c r="F6444">
        <v>34</v>
      </c>
      <c r="G6444">
        <v>882</v>
      </c>
      <c r="H6444">
        <v>0</v>
      </c>
      <c r="I6444">
        <v>26</v>
      </c>
      <c r="J6444">
        <v>1088</v>
      </c>
      <c r="K6444">
        <v>2</v>
      </c>
      <c r="L6444">
        <v>0</v>
      </c>
      <c r="M6444">
        <v>0</v>
      </c>
    </row>
    <row r="6445" spans="1:13" x14ac:dyDescent="0.35">
      <c r="A6445" s="1" t="s">
        <v>6456</v>
      </c>
      <c r="B6445">
        <v>108</v>
      </c>
      <c r="C6445">
        <v>25</v>
      </c>
      <c r="D6445">
        <v>0</v>
      </c>
      <c r="E6445">
        <v>0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35">
      <c r="A6446" s="1" t="s">
        <v>6457</v>
      </c>
      <c r="B6446">
        <v>109</v>
      </c>
      <c r="C6446">
        <v>4</v>
      </c>
      <c r="D6446">
        <v>0</v>
      </c>
      <c r="E6446">
        <v>1245</v>
      </c>
      <c r="F6446">
        <v>549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35">
      <c r="A6447" s="1" t="s">
        <v>6458</v>
      </c>
      <c r="B6447">
        <v>113</v>
      </c>
      <c r="C6447">
        <v>0</v>
      </c>
      <c r="D6447">
        <v>104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95</v>
      </c>
      <c r="L6447">
        <v>0</v>
      </c>
      <c r="M6447">
        <v>0</v>
      </c>
    </row>
    <row r="6448" spans="1:13" x14ac:dyDescent="0.35">
      <c r="A6448" s="1" t="s">
        <v>6459</v>
      </c>
      <c r="B6448">
        <v>2939</v>
      </c>
      <c r="C6448">
        <v>0</v>
      </c>
      <c r="D6448">
        <v>0</v>
      </c>
      <c r="E6448">
        <v>0</v>
      </c>
      <c r="F6448">
        <v>1</v>
      </c>
      <c r="G6448">
        <v>57</v>
      </c>
      <c r="H6448">
        <v>0</v>
      </c>
      <c r="I6448">
        <v>1712</v>
      </c>
      <c r="J6448">
        <v>5</v>
      </c>
      <c r="K6448">
        <v>0</v>
      </c>
      <c r="L6448">
        <v>0</v>
      </c>
      <c r="M6448">
        <v>0</v>
      </c>
    </row>
    <row r="6449" spans="1:13" x14ac:dyDescent="0.35">
      <c r="A6449" s="1" t="s">
        <v>6460</v>
      </c>
      <c r="B6449">
        <v>933</v>
      </c>
      <c r="C6449">
        <v>4</v>
      </c>
      <c r="D6449">
        <v>6</v>
      </c>
      <c r="E6449">
        <v>0</v>
      </c>
      <c r="F6449">
        <v>105</v>
      </c>
      <c r="G6449">
        <v>21</v>
      </c>
      <c r="H6449">
        <v>0</v>
      </c>
      <c r="I6449">
        <v>325</v>
      </c>
      <c r="J6449">
        <v>0</v>
      </c>
      <c r="K6449">
        <v>2</v>
      </c>
      <c r="L6449">
        <v>0</v>
      </c>
      <c r="M6449">
        <v>0</v>
      </c>
    </row>
    <row r="6450" spans="1:13" x14ac:dyDescent="0.35">
      <c r="A6450" s="1" t="s">
        <v>6461</v>
      </c>
      <c r="B6450">
        <v>156</v>
      </c>
      <c r="C6450">
        <v>0</v>
      </c>
      <c r="D6450">
        <v>370</v>
      </c>
      <c r="E6450">
        <v>5533</v>
      </c>
      <c r="F6450">
        <v>3140</v>
      </c>
      <c r="G6450">
        <v>0</v>
      </c>
      <c r="H6450">
        <v>10</v>
      </c>
      <c r="I6450">
        <v>0</v>
      </c>
      <c r="J6450">
        <v>0</v>
      </c>
      <c r="K6450">
        <v>155</v>
      </c>
      <c r="L6450">
        <v>0</v>
      </c>
      <c r="M6450">
        <v>0</v>
      </c>
    </row>
    <row r="6451" spans="1:13" x14ac:dyDescent="0.35">
      <c r="A6451" s="1" t="s">
        <v>6462</v>
      </c>
      <c r="B6451">
        <v>3762</v>
      </c>
      <c r="C6451">
        <v>13</v>
      </c>
      <c r="D6451">
        <v>60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48</v>
      </c>
      <c r="K6451">
        <v>0</v>
      </c>
      <c r="L6451">
        <v>0</v>
      </c>
      <c r="M6451">
        <v>0</v>
      </c>
    </row>
    <row r="6452" spans="1:13" x14ac:dyDescent="0.35">
      <c r="A6452" s="1" t="s">
        <v>6463</v>
      </c>
      <c r="B6452">
        <v>3731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 x14ac:dyDescent="0.35">
      <c r="A6453" s="1" t="s">
        <v>6464</v>
      </c>
      <c r="B6453">
        <v>186</v>
      </c>
      <c r="C6453">
        <v>8</v>
      </c>
      <c r="D6453">
        <v>34</v>
      </c>
      <c r="E6453">
        <v>14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 x14ac:dyDescent="0.35">
      <c r="A6454" s="1" t="s">
        <v>6465</v>
      </c>
      <c r="B6454">
        <v>19377</v>
      </c>
      <c r="C6454">
        <v>0</v>
      </c>
      <c r="D6454">
        <v>0</v>
      </c>
      <c r="E6454">
        <v>182</v>
      </c>
      <c r="F6454">
        <v>0</v>
      </c>
      <c r="G6454">
        <v>1939</v>
      </c>
      <c r="H6454">
        <v>0</v>
      </c>
      <c r="I6454">
        <v>694</v>
      </c>
      <c r="J6454">
        <v>0</v>
      </c>
      <c r="K6454">
        <v>39</v>
      </c>
      <c r="L6454">
        <v>2</v>
      </c>
      <c r="M6454">
        <v>0</v>
      </c>
    </row>
    <row r="6455" spans="1:13" x14ac:dyDescent="0.35">
      <c r="A6455" s="1" t="s">
        <v>6466</v>
      </c>
      <c r="B6455">
        <v>26731</v>
      </c>
      <c r="C6455">
        <v>13</v>
      </c>
      <c r="D6455">
        <v>0</v>
      </c>
      <c r="E6455">
        <v>857</v>
      </c>
      <c r="F6455">
        <v>79</v>
      </c>
      <c r="G6455">
        <v>3233</v>
      </c>
      <c r="H6455">
        <v>0</v>
      </c>
      <c r="I6455">
        <v>423</v>
      </c>
      <c r="J6455">
        <v>0</v>
      </c>
      <c r="K6455">
        <v>0</v>
      </c>
      <c r="L6455">
        <v>1</v>
      </c>
      <c r="M6455">
        <v>0</v>
      </c>
    </row>
    <row r="6456" spans="1:13" x14ac:dyDescent="0.35">
      <c r="A6456" s="1" t="s">
        <v>6467</v>
      </c>
      <c r="B6456">
        <v>282</v>
      </c>
      <c r="C6456">
        <v>0</v>
      </c>
      <c r="D6456">
        <v>44</v>
      </c>
      <c r="E6456">
        <v>2232</v>
      </c>
      <c r="F6456">
        <v>126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 x14ac:dyDescent="0.35">
      <c r="A6457" s="1" t="s">
        <v>6468</v>
      </c>
      <c r="B6457">
        <v>961</v>
      </c>
      <c r="C6457">
        <v>145</v>
      </c>
      <c r="D6457">
        <v>438</v>
      </c>
      <c r="E6457">
        <v>76</v>
      </c>
      <c r="F6457">
        <v>0</v>
      </c>
      <c r="G6457">
        <v>90</v>
      </c>
      <c r="H6457">
        <v>0</v>
      </c>
      <c r="I6457">
        <v>550</v>
      </c>
      <c r="J6457">
        <v>80</v>
      </c>
      <c r="K6457">
        <v>1089</v>
      </c>
      <c r="L6457">
        <v>0</v>
      </c>
      <c r="M6457">
        <v>0</v>
      </c>
    </row>
    <row r="6458" spans="1:13" x14ac:dyDescent="0.35">
      <c r="A6458" s="1" t="s">
        <v>6469</v>
      </c>
      <c r="B6458">
        <v>104</v>
      </c>
      <c r="C6458">
        <v>289</v>
      </c>
      <c r="D6458">
        <v>94</v>
      </c>
      <c r="E6458">
        <v>48</v>
      </c>
      <c r="F6458">
        <v>185</v>
      </c>
      <c r="G6458">
        <v>54</v>
      </c>
      <c r="H6458">
        <v>0</v>
      </c>
      <c r="I6458">
        <v>1088</v>
      </c>
      <c r="J6458">
        <v>18</v>
      </c>
      <c r="K6458">
        <v>780</v>
      </c>
      <c r="L6458">
        <v>0</v>
      </c>
      <c r="M6458">
        <v>0</v>
      </c>
    </row>
    <row r="6459" spans="1:13" x14ac:dyDescent="0.35">
      <c r="A6459" s="1" t="s">
        <v>6470</v>
      </c>
      <c r="B6459">
        <v>111</v>
      </c>
      <c r="C6459">
        <v>2359</v>
      </c>
      <c r="D6459">
        <v>9</v>
      </c>
      <c r="E6459">
        <v>1827</v>
      </c>
      <c r="F6459">
        <v>0</v>
      </c>
      <c r="G6459">
        <v>0</v>
      </c>
      <c r="H6459">
        <v>0</v>
      </c>
      <c r="I6459">
        <v>214</v>
      </c>
      <c r="J6459">
        <v>5</v>
      </c>
      <c r="K6459">
        <v>236</v>
      </c>
      <c r="L6459">
        <v>0</v>
      </c>
      <c r="M6459">
        <v>0</v>
      </c>
    </row>
    <row r="6460" spans="1:13" x14ac:dyDescent="0.35">
      <c r="A6460" s="1" t="s">
        <v>6471</v>
      </c>
      <c r="B6460">
        <v>590</v>
      </c>
      <c r="C6460">
        <v>0</v>
      </c>
      <c r="D6460">
        <v>0</v>
      </c>
      <c r="E6460">
        <v>10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 x14ac:dyDescent="0.35">
      <c r="A6461" s="1" t="s">
        <v>6472</v>
      </c>
      <c r="B6461">
        <v>553</v>
      </c>
      <c r="C6461">
        <v>0</v>
      </c>
      <c r="D6461">
        <v>2852</v>
      </c>
      <c r="E6461">
        <v>288</v>
      </c>
      <c r="F6461">
        <v>402</v>
      </c>
      <c r="G6461">
        <v>1027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</row>
    <row r="6462" spans="1:13" x14ac:dyDescent="0.35">
      <c r="A6462" s="1" t="s">
        <v>6473</v>
      </c>
      <c r="B6462">
        <v>15332</v>
      </c>
      <c r="C6462">
        <v>2</v>
      </c>
      <c r="D6462">
        <v>3</v>
      </c>
      <c r="E6462">
        <v>2069</v>
      </c>
      <c r="F6462">
        <v>26</v>
      </c>
      <c r="G6462">
        <v>32</v>
      </c>
      <c r="H6462">
        <v>0</v>
      </c>
      <c r="I6462">
        <v>0</v>
      </c>
      <c r="J6462">
        <v>256</v>
      </c>
      <c r="K6462">
        <v>0</v>
      </c>
      <c r="L6462">
        <v>2</v>
      </c>
      <c r="M6462">
        <v>0</v>
      </c>
    </row>
    <row r="6463" spans="1:13" x14ac:dyDescent="0.35">
      <c r="A6463" s="1" t="s">
        <v>6474</v>
      </c>
      <c r="B6463">
        <v>52084</v>
      </c>
      <c r="C6463">
        <v>186</v>
      </c>
      <c r="D6463">
        <v>0</v>
      </c>
      <c r="E6463">
        <v>164</v>
      </c>
      <c r="F6463">
        <v>8</v>
      </c>
      <c r="G6463">
        <v>49</v>
      </c>
      <c r="H6463">
        <v>0</v>
      </c>
      <c r="I6463">
        <v>0</v>
      </c>
      <c r="J6463">
        <v>93</v>
      </c>
      <c r="K6463">
        <v>0</v>
      </c>
      <c r="L6463">
        <v>1</v>
      </c>
      <c r="M6463">
        <v>0</v>
      </c>
    </row>
    <row r="6464" spans="1:13" x14ac:dyDescent="0.35">
      <c r="A6464" s="1" t="s">
        <v>6475</v>
      </c>
      <c r="B6464">
        <v>18321</v>
      </c>
      <c r="C6464">
        <v>13</v>
      </c>
      <c r="D6464">
        <v>310</v>
      </c>
      <c r="E6464">
        <v>64</v>
      </c>
      <c r="F6464">
        <v>0</v>
      </c>
      <c r="G6464">
        <v>5462</v>
      </c>
      <c r="H6464">
        <v>0</v>
      </c>
      <c r="I6464">
        <v>0</v>
      </c>
      <c r="J6464">
        <v>0</v>
      </c>
      <c r="K6464">
        <v>1</v>
      </c>
      <c r="L6464">
        <v>2</v>
      </c>
      <c r="M6464">
        <v>0</v>
      </c>
    </row>
    <row r="6465" spans="1:13" x14ac:dyDescent="0.35">
      <c r="A6465" s="1" t="s">
        <v>6476</v>
      </c>
      <c r="B6465">
        <v>14649</v>
      </c>
      <c r="C6465">
        <v>1</v>
      </c>
      <c r="D6465">
        <v>41</v>
      </c>
      <c r="E6465">
        <v>0</v>
      </c>
      <c r="F6465">
        <v>0</v>
      </c>
      <c r="G6465">
        <v>1003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0</v>
      </c>
    </row>
    <row r="6466" spans="1:13" x14ac:dyDescent="0.35">
      <c r="A6466" s="1" t="s">
        <v>6477</v>
      </c>
      <c r="B6466">
        <v>918</v>
      </c>
      <c r="C6466">
        <v>0</v>
      </c>
      <c r="D6466">
        <v>32</v>
      </c>
      <c r="E6466">
        <v>0</v>
      </c>
      <c r="F6466">
        <v>0</v>
      </c>
      <c r="G6466">
        <v>220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s="1" t="s">
        <v>6478</v>
      </c>
      <c r="B6467">
        <v>2051</v>
      </c>
      <c r="C6467">
        <v>6</v>
      </c>
      <c r="D6467">
        <v>32</v>
      </c>
      <c r="E6467">
        <v>0</v>
      </c>
      <c r="F6467">
        <v>0</v>
      </c>
      <c r="G6467">
        <v>506</v>
      </c>
      <c r="H6467">
        <v>0</v>
      </c>
      <c r="I6467">
        <v>0</v>
      </c>
      <c r="J6467">
        <v>28</v>
      </c>
      <c r="K6467">
        <v>0</v>
      </c>
      <c r="L6467">
        <v>0</v>
      </c>
      <c r="M6467">
        <v>0</v>
      </c>
    </row>
    <row r="6468" spans="1:13" x14ac:dyDescent="0.35">
      <c r="A6468" s="1" t="s">
        <v>6479</v>
      </c>
      <c r="B6468">
        <v>1932</v>
      </c>
      <c r="C6468">
        <v>6</v>
      </c>
      <c r="D6468">
        <v>32</v>
      </c>
      <c r="E6468">
        <v>0</v>
      </c>
      <c r="F6468">
        <v>0</v>
      </c>
      <c r="G6468">
        <v>232</v>
      </c>
      <c r="H6468">
        <v>0</v>
      </c>
      <c r="I6468">
        <v>0</v>
      </c>
      <c r="J6468">
        <v>28</v>
      </c>
      <c r="K6468">
        <v>19</v>
      </c>
      <c r="L6468">
        <v>0</v>
      </c>
      <c r="M6468">
        <v>0</v>
      </c>
    </row>
    <row r="6469" spans="1:13" x14ac:dyDescent="0.35">
      <c r="A6469" s="1" t="s">
        <v>6480</v>
      </c>
      <c r="B6469">
        <v>330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35">
      <c r="A6470" s="1" t="s">
        <v>6481</v>
      </c>
      <c r="B6470">
        <v>140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 x14ac:dyDescent="0.35">
      <c r="A6471" s="1" t="s">
        <v>6482</v>
      </c>
      <c r="B6471">
        <v>25830</v>
      </c>
      <c r="C6471">
        <v>2</v>
      </c>
      <c r="D6471">
        <v>1</v>
      </c>
      <c r="E6471">
        <v>10</v>
      </c>
      <c r="F6471">
        <v>2</v>
      </c>
      <c r="G6471">
        <v>4</v>
      </c>
      <c r="H6471">
        <v>0</v>
      </c>
      <c r="I6471">
        <v>5</v>
      </c>
      <c r="J6471">
        <v>10</v>
      </c>
      <c r="K6471">
        <v>0</v>
      </c>
      <c r="L6471">
        <v>1</v>
      </c>
      <c r="M6471">
        <v>0</v>
      </c>
    </row>
    <row r="6472" spans="1:13" x14ac:dyDescent="0.35">
      <c r="A6472" s="1" t="s">
        <v>6483</v>
      </c>
      <c r="B6472">
        <v>8020</v>
      </c>
      <c r="C6472">
        <v>1</v>
      </c>
      <c r="D6472">
        <v>1</v>
      </c>
      <c r="E6472">
        <v>11</v>
      </c>
      <c r="F6472">
        <v>1</v>
      </c>
      <c r="G6472">
        <v>3</v>
      </c>
      <c r="H6472">
        <v>0</v>
      </c>
      <c r="I6472">
        <v>5</v>
      </c>
      <c r="J6472">
        <v>7</v>
      </c>
      <c r="K6472">
        <v>0</v>
      </c>
      <c r="L6472">
        <v>2</v>
      </c>
      <c r="M6472">
        <v>0</v>
      </c>
    </row>
    <row r="6473" spans="1:13" x14ac:dyDescent="0.35">
      <c r="A6473" s="1" t="s">
        <v>6484</v>
      </c>
      <c r="B6473">
        <v>121</v>
      </c>
      <c r="C6473">
        <v>0</v>
      </c>
      <c r="D6473">
        <v>10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s="1" t="s">
        <v>6485</v>
      </c>
      <c r="B6474">
        <v>140</v>
      </c>
      <c r="C6474">
        <v>0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74</v>
      </c>
      <c r="K6474">
        <v>0</v>
      </c>
      <c r="L6474">
        <v>0</v>
      </c>
      <c r="M6474">
        <v>0</v>
      </c>
    </row>
    <row r="6475" spans="1:13" x14ac:dyDescent="0.35">
      <c r="A6475" s="1" t="s">
        <v>6486</v>
      </c>
      <c r="B6475">
        <v>1224</v>
      </c>
      <c r="C6475">
        <v>4391</v>
      </c>
      <c r="D6475">
        <v>1064</v>
      </c>
      <c r="E6475">
        <v>729</v>
      </c>
      <c r="F6475">
        <v>142</v>
      </c>
      <c r="G6475">
        <v>1882</v>
      </c>
      <c r="H6475">
        <v>339</v>
      </c>
      <c r="I6475">
        <v>0</v>
      </c>
      <c r="J6475">
        <v>311</v>
      </c>
      <c r="K6475">
        <v>2</v>
      </c>
      <c r="L6475">
        <v>0</v>
      </c>
      <c r="M6475">
        <v>0</v>
      </c>
    </row>
    <row r="6476" spans="1:13" x14ac:dyDescent="0.35">
      <c r="A6476" s="1" t="s">
        <v>6487</v>
      </c>
      <c r="B6476">
        <v>1292</v>
      </c>
      <c r="C6476">
        <v>4830</v>
      </c>
      <c r="D6476">
        <v>373</v>
      </c>
      <c r="E6476">
        <v>1110</v>
      </c>
      <c r="F6476">
        <v>56</v>
      </c>
      <c r="G6476">
        <v>1668</v>
      </c>
      <c r="H6476">
        <v>490</v>
      </c>
      <c r="I6476">
        <v>208</v>
      </c>
      <c r="J6476">
        <v>439</v>
      </c>
      <c r="K6476">
        <v>0</v>
      </c>
      <c r="L6476">
        <v>0</v>
      </c>
      <c r="M6476">
        <v>0</v>
      </c>
    </row>
    <row r="6477" spans="1:13" x14ac:dyDescent="0.35">
      <c r="A6477" s="1" t="s">
        <v>6488</v>
      </c>
      <c r="B6477">
        <v>5438</v>
      </c>
      <c r="C6477">
        <v>0</v>
      </c>
      <c r="D6477">
        <v>17</v>
      </c>
      <c r="E6477">
        <v>0</v>
      </c>
      <c r="F6477">
        <v>0</v>
      </c>
      <c r="G6477">
        <v>736</v>
      </c>
      <c r="H6477">
        <v>0</v>
      </c>
      <c r="I6477">
        <v>7</v>
      </c>
      <c r="J6477">
        <v>0</v>
      </c>
      <c r="K6477">
        <v>211</v>
      </c>
      <c r="L6477">
        <v>0</v>
      </c>
      <c r="M6477">
        <v>0</v>
      </c>
    </row>
    <row r="6478" spans="1:13" x14ac:dyDescent="0.35">
      <c r="A6478" s="1" t="s">
        <v>6489</v>
      </c>
      <c r="B6478">
        <v>840</v>
      </c>
      <c r="C6478">
        <v>0</v>
      </c>
      <c r="D6478">
        <v>206</v>
      </c>
      <c r="E6478">
        <v>10</v>
      </c>
      <c r="F6478">
        <v>4</v>
      </c>
      <c r="G6478">
        <v>137</v>
      </c>
      <c r="H6478">
        <v>0</v>
      </c>
      <c r="I6478">
        <v>1</v>
      </c>
      <c r="J6478">
        <v>0</v>
      </c>
      <c r="K6478">
        <v>26</v>
      </c>
      <c r="L6478">
        <v>0</v>
      </c>
      <c r="M6478">
        <v>0</v>
      </c>
    </row>
    <row r="6479" spans="1:13" x14ac:dyDescent="0.35">
      <c r="A6479" s="1" t="s">
        <v>6490</v>
      </c>
      <c r="B6479">
        <v>278</v>
      </c>
      <c r="C6479">
        <v>0</v>
      </c>
      <c r="D6479">
        <v>2</v>
      </c>
      <c r="E6479">
        <v>4</v>
      </c>
      <c r="F6479">
        <v>0</v>
      </c>
      <c r="G6479">
        <v>155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 x14ac:dyDescent="0.35">
      <c r="A6480" s="1" t="s">
        <v>6491</v>
      </c>
      <c r="B6480">
        <v>246</v>
      </c>
      <c r="C6480">
        <v>75</v>
      </c>
      <c r="D6480">
        <v>2926</v>
      </c>
      <c r="E6480">
        <v>0</v>
      </c>
      <c r="F6480">
        <v>867</v>
      </c>
      <c r="G6480">
        <v>52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35">
      <c r="A6481" s="1" t="s">
        <v>6492</v>
      </c>
      <c r="B6481">
        <v>2272</v>
      </c>
      <c r="C6481">
        <v>0</v>
      </c>
      <c r="D6481">
        <v>424</v>
      </c>
      <c r="E6481">
        <v>23</v>
      </c>
      <c r="F6481">
        <v>79</v>
      </c>
      <c r="G6481">
        <v>739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s="1" t="s">
        <v>6493</v>
      </c>
      <c r="B6482">
        <v>1879</v>
      </c>
      <c r="C6482">
        <v>0</v>
      </c>
      <c r="D6482">
        <v>543</v>
      </c>
      <c r="E6482">
        <v>1</v>
      </c>
      <c r="F6482">
        <v>74</v>
      </c>
      <c r="G6482">
        <v>81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 x14ac:dyDescent="0.35">
      <c r="A6483" s="1" t="s">
        <v>6494</v>
      </c>
      <c r="B6483">
        <v>106</v>
      </c>
      <c r="C6483">
        <v>1</v>
      </c>
      <c r="D6483">
        <v>531</v>
      </c>
      <c r="E6483">
        <v>6</v>
      </c>
      <c r="F6483">
        <v>4978</v>
      </c>
      <c r="G6483">
        <v>13</v>
      </c>
      <c r="H6483">
        <v>0</v>
      </c>
      <c r="I6483">
        <v>0</v>
      </c>
      <c r="J6483">
        <v>521</v>
      </c>
      <c r="K6483">
        <v>1594</v>
      </c>
      <c r="L6483">
        <v>0</v>
      </c>
      <c r="M6483">
        <v>0</v>
      </c>
    </row>
    <row r="6484" spans="1:13" x14ac:dyDescent="0.35">
      <c r="A6484" s="1" t="s">
        <v>6495</v>
      </c>
      <c r="B6484">
        <v>231</v>
      </c>
      <c r="C6484">
        <v>17</v>
      </c>
      <c r="D6484">
        <v>21</v>
      </c>
      <c r="E6484">
        <v>0</v>
      </c>
      <c r="F6484">
        <v>19</v>
      </c>
      <c r="G6484">
        <v>0</v>
      </c>
      <c r="H6484">
        <v>0</v>
      </c>
      <c r="I6484">
        <v>0</v>
      </c>
      <c r="J6484">
        <v>127</v>
      </c>
      <c r="K6484">
        <v>19</v>
      </c>
      <c r="L6484">
        <v>0</v>
      </c>
      <c r="M6484">
        <v>0</v>
      </c>
    </row>
    <row r="6485" spans="1:13" x14ac:dyDescent="0.35">
      <c r="A6485" s="1" t="s">
        <v>6496</v>
      </c>
      <c r="B6485">
        <v>3626</v>
      </c>
      <c r="C6485">
        <v>38</v>
      </c>
      <c r="D6485">
        <v>652</v>
      </c>
      <c r="E6485">
        <v>0</v>
      </c>
      <c r="F6485">
        <v>608</v>
      </c>
      <c r="G6485">
        <v>59</v>
      </c>
      <c r="H6485">
        <v>0</v>
      </c>
      <c r="I6485">
        <v>0</v>
      </c>
      <c r="J6485">
        <v>44</v>
      </c>
      <c r="K6485">
        <v>77</v>
      </c>
      <c r="L6485">
        <v>0</v>
      </c>
      <c r="M6485">
        <v>0</v>
      </c>
    </row>
    <row r="6486" spans="1:13" x14ac:dyDescent="0.35">
      <c r="A6486" s="1" t="s">
        <v>6497</v>
      </c>
      <c r="B6486">
        <v>3648</v>
      </c>
      <c r="C6486">
        <v>199</v>
      </c>
      <c r="D6486">
        <v>988</v>
      </c>
      <c r="E6486">
        <v>0</v>
      </c>
      <c r="F6486">
        <v>799</v>
      </c>
      <c r="G6486">
        <v>61</v>
      </c>
      <c r="H6486">
        <v>0</v>
      </c>
      <c r="I6486">
        <v>0</v>
      </c>
      <c r="J6486">
        <v>28</v>
      </c>
      <c r="K6486">
        <v>67</v>
      </c>
      <c r="L6486">
        <v>0</v>
      </c>
      <c r="M6486">
        <v>0</v>
      </c>
    </row>
    <row r="6487" spans="1:13" x14ac:dyDescent="0.35">
      <c r="A6487" s="1" t="s">
        <v>6498</v>
      </c>
      <c r="B6487">
        <v>219</v>
      </c>
      <c r="C6487">
        <v>0</v>
      </c>
      <c r="D6487">
        <v>1017</v>
      </c>
      <c r="E6487">
        <v>278</v>
      </c>
      <c r="F6487">
        <v>0</v>
      </c>
      <c r="G6487">
        <v>23</v>
      </c>
      <c r="H6487">
        <v>0</v>
      </c>
      <c r="I6487">
        <v>0</v>
      </c>
      <c r="J6487">
        <v>0</v>
      </c>
      <c r="K6487">
        <v>183</v>
      </c>
      <c r="L6487">
        <v>0</v>
      </c>
      <c r="M6487">
        <v>0</v>
      </c>
    </row>
    <row r="6488" spans="1:13" x14ac:dyDescent="0.35">
      <c r="A6488" s="1" t="s">
        <v>6499</v>
      </c>
      <c r="B6488">
        <v>819</v>
      </c>
      <c r="C6488">
        <v>2475</v>
      </c>
      <c r="D6488">
        <v>414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35</v>
      </c>
      <c r="K6488">
        <v>1283</v>
      </c>
      <c r="L6488">
        <v>0</v>
      </c>
      <c r="M6488">
        <v>0</v>
      </c>
    </row>
    <row r="6489" spans="1:13" x14ac:dyDescent="0.35">
      <c r="A6489" s="1" t="s">
        <v>6500</v>
      </c>
      <c r="B6489">
        <v>1263</v>
      </c>
      <c r="C6489">
        <v>3232</v>
      </c>
      <c r="D6489">
        <v>0</v>
      </c>
      <c r="E6489">
        <v>12</v>
      </c>
      <c r="F6489">
        <v>0</v>
      </c>
      <c r="G6489">
        <v>0</v>
      </c>
      <c r="H6489">
        <v>0</v>
      </c>
      <c r="I6489">
        <v>0</v>
      </c>
      <c r="J6489">
        <v>322</v>
      </c>
      <c r="K6489">
        <v>17</v>
      </c>
      <c r="L6489">
        <v>0</v>
      </c>
      <c r="M6489">
        <v>0</v>
      </c>
    </row>
    <row r="6490" spans="1:13" x14ac:dyDescent="0.35">
      <c r="A6490" s="1" t="s">
        <v>6501</v>
      </c>
      <c r="B6490">
        <v>13439</v>
      </c>
      <c r="C6490">
        <v>105</v>
      </c>
      <c r="D6490">
        <v>51</v>
      </c>
      <c r="E6490">
        <v>0</v>
      </c>
      <c r="F6490">
        <v>31</v>
      </c>
      <c r="G6490">
        <v>92</v>
      </c>
      <c r="H6490">
        <v>0</v>
      </c>
      <c r="I6490">
        <v>294</v>
      </c>
      <c r="J6490">
        <v>1</v>
      </c>
      <c r="K6490">
        <v>3364</v>
      </c>
      <c r="L6490">
        <v>2</v>
      </c>
      <c r="M6490">
        <v>0</v>
      </c>
    </row>
    <row r="6491" spans="1:13" x14ac:dyDescent="0.35">
      <c r="A6491" s="1" t="s">
        <v>6502</v>
      </c>
      <c r="B6491">
        <v>7751</v>
      </c>
      <c r="C6491">
        <v>38</v>
      </c>
      <c r="D6491">
        <v>82</v>
      </c>
      <c r="E6491">
        <v>0</v>
      </c>
      <c r="F6491">
        <v>808</v>
      </c>
      <c r="G6491">
        <v>848</v>
      </c>
      <c r="H6491">
        <v>0</v>
      </c>
      <c r="I6491">
        <v>28</v>
      </c>
      <c r="J6491">
        <v>0</v>
      </c>
      <c r="K6491">
        <v>0</v>
      </c>
      <c r="L6491">
        <v>2</v>
      </c>
      <c r="M6491">
        <v>0</v>
      </c>
    </row>
    <row r="6492" spans="1:13" x14ac:dyDescent="0.35">
      <c r="A6492" s="1" t="s">
        <v>6503</v>
      </c>
      <c r="B6492">
        <v>123</v>
      </c>
      <c r="C6492">
        <v>13</v>
      </c>
      <c r="D6492">
        <v>29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35">
      <c r="A6493" s="1" t="s">
        <v>6504</v>
      </c>
      <c r="B6493">
        <v>257</v>
      </c>
      <c r="C6493">
        <v>7</v>
      </c>
      <c r="D6493">
        <v>11</v>
      </c>
      <c r="E6493">
        <v>446</v>
      </c>
      <c r="F6493">
        <v>0</v>
      </c>
      <c r="G6493">
        <v>12</v>
      </c>
      <c r="H6493">
        <v>0</v>
      </c>
      <c r="I6493">
        <v>0</v>
      </c>
      <c r="J6493">
        <v>12</v>
      </c>
      <c r="K6493">
        <v>4</v>
      </c>
      <c r="L6493">
        <v>0</v>
      </c>
      <c r="M6493">
        <v>0</v>
      </c>
    </row>
    <row r="6494" spans="1:13" x14ac:dyDescent="0.35">
      <c r="A6494" s="1" t="s">
        <v>6505</v>
      </c>
      <c r="B6494">
        <v>209</v>
      </c>
      <c r="C6494">
        <v>0</v>
      </c>
      <c r="D6494">
        <v>0</v>
      </c>
      <c r="E6494">
        <v>11</v>
      </c>
      <c r="F6494">
        <v>0</v>
      </c>
      <c r="G6494">
        <v>3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 x14ac:dyDescent="0.35">
      <c r="A6495" s="1" t="s">
        <v>6506</v>
      </c>
      <c r="B6495">
        <v>115</v>
      </c>
      <c r="C6495">
        <v>0</v>
      </c>
      <c r="D6495">
        <v>0</v>
      </c>
      <c r="E6495">
        <v>0</v>
      </c>
      <c r="F6495">
        <v>0</v>
      </c>
      <c r="G6495">
        <v>185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 x14ac:dyDescent="0.35">
      <c r="A6496" s="1" t="s">
        <v>6507</v>
      </c>
      <c r="B6496">
        <v>111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27</v>
      </c>
      <c r="L6496">
        <v>0</v>
      </c>
      <c r="M6496">
        <v>0</v>
      </c>
    </row>
    <row r="6497" spans="1:13" x14ac:dyDescent="0.35">
      <c r="A6497" s="1" t="s">
        <v>6508</v>
      </c>
      <c r="B6497">
        <v>194</v>
      </c>
      <c r="C6497">
        <v>179</v>
      </c>
      <c r="D6497">
        <v>216</v>
      </c>
      <c r="E6497">
        <v>81</v>
      </c>
      <c r="F6497">
        <v>1271</v>
      </c>
      <c r="G6497">
        <v>1000</v>
      </c>
      <c r="H6497">
        <v>0</v>
      </c>
      <c r="I6497">
        <v>0</v>
      </c>
      <c r="J6497">
        <v>19</v>
      </c>
      <c r="K6497">
        <v>2</v>
      </c>
      <c r="L6497">
        <v>0</v>
      </c>
      <c r="M6497">
        <v>0</v>
      </c>
    </row>
    <row r="6498" spans="1:13" x14ac:dyDescent="0.35">
      <c r="A6498" s="1" t="s">
        <v>6509</v>
      </c>
      <c r="B6498">
        <v>3877</v>
      </c>
      <c r="C6498">
        <v>23</v>
      </c>
      <c r="D6498">
        <v>4276</v>
      </c>
      <c r="E6498">
        <v>1</v>
      </c>
      <c r="F6498">
        <v>0</v>
      </c>
      <c r="G6498">
        <v>95</v>
      </c>
      <c r="H6498">
        <v>0</v>
      </c>
      <c r="I6498">
        <v>0</v>
      </c>
      <c r="J6498">
        <v>0</v>
      </c>
      <c r="K6498">
        <v>4</v>
      </c>
      <c r="L6498">
        <v>0</v>
      </c>
      <c r="M6498">
        <v>0</v>
      </c>
    </row>
    <row r="6499" spans="1:13" x14ac:dyDescent="0.35">
      <c r="A6499" s="1" t="s">
        <v>6510</v>
      </c>
      <c r="B6499">
        <v>2457</v>
      </c>
      <c r="C6499">
        <v>0</v>
      </c>
      <c r="D6499">
        <v>419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35">
      <c r="A6500" s="1" t="s">
        <v>6511</v>
      </c>
      <c r="B6500">
        <v>6401</v>
      </c>
      <c r="C6500">
        <v>0</v>
      </c>
      <c r="D6500">
        <v>2204</v>
      </c>
      <c r="E6500">
        <v>0</v>
      </c>
      <c r="F6500">
        <v>953</v>
      </c>
      <c r="G6500">
        <v>211</v>
      </c>
      <c r="H6500">
        <v>0</v>
      </c>
      <c r="I6500">
        <v>0</v>
      </c>
      <c r="J6500">
        <v>0</v>
      </c>
      <c r="K6500">
        <v>60</v>
      </c>
      <c r="L6500">
        <v>0</v>
      </c>
      <c r="M6500">
        <v>0</v>
      </c>
    </row>
    <row r="6501" spans="1:13" x14ac:dyDescent="0.35">
      <c r="A6501" s="1" t="s">
        <v>6512</v>
      </c>
      <c r="B6501">
        <v>4711</v>
      </c>
      <c r="C6501">
        <v>0</v>
      </c>
      <c r="D6501">
        <v>1497</v>
      </c>
      <c r="E6501">
        <v>43</v>
      </c>
      <c r="F6501">
        <v>1236</v>
      </c>
      <c r="G6501">
        <v>0</v>
      </c>
      <c r="H6501">
        <v>0</v>
      </c>
      <c r="I6501">
        <v>0</v>
      </c>
      <c r="J6501">
        <v>0</v>
      </c>
      <c r="K6501">
        <v>36</v>
      </c>
      <c r="L6501">
        <v>0</v>
      </c>
      <c r="M6501">
        <v>0</v>
      </c>
    </row>
    <row r="6502" spans="1:13" x14ac:dyDescent="0.35">
      <c r="A6502" s="1" t="s">
        <v>6513</v>
      </c>
      <c r="B6502">
        <v>11394</v>
      </c>
      <c r="C6502">
        <v>0</v>
      </c>
      <c r="D6502">
        <v>2041</v>
      </c>
      <c r="E6502">
        <v>5</v>
      </c>
      <c r="F6502">
        <v>2266</v>
      </c>
      <c r="G6502">
        <v>416</v>
      </c>
      <c r="H6502">
        <v>0</v>
      </c>
      <c r="I6502">
        <v>0</v>
      </c>
      <c r="J6502">
        <v>0</v>
      </c>
      <c r="K6502">
        <v>138</v>
      </c>
      <c r="L6502">
        <v>2</v>
      </c>
      <c r="M6502">
        <v>0</v>
      </c>
    </row>
    <row r="6503" spans="1:13" x14ac:dyDescent="0.35">
      <c r="A6503" s="1" t="s">
        <v>6514</v>
      </c>
      <c r="B6503">
        <v>2401</v>
      </c>
      <c r="C6503">
        <v>0</v>
      </c>
      <c r="D6503">
        <v>1167</v>
      </c>
      <c r="E6503">
        <v>0</v>
      </c>
      <c r="F6503">
        <v>317</v>
      </c>
      <c r="G6503">
        <v>61</v>
      </c>
      <c r="H6503">
        <v>0</v>
      </c>
      <c r="I6503">
        <v>0</v>
      </c>
      <c r="J6503">
        <v>0</v>
      </c>
      <c r="K6503">
        <v>30</v>
      </c>
      <c r="L6503">
        <v>0</v>
      </c>
      <c r="M6503">
        <v>0</v>
      </c>
    </row>
    <row r="6504" spans="1:13" x14ac:dyDescent="0.35">
      <c r="A6504" s="1" t="s">
        <v>6515</v>
      </c>
      <c r="B6504">
        <v>2006</v>
      </c>
      <c r="C6504">
        <v>0</v>
      </c>
      <c r="D6504">
        <v>286</v>
      </c>
      <c r="E6504">
        <v>0</v>
      </c>
      <c r="F6504">
        <v>1360</v>
      </c>
      <c r="G6504">
        <v>44</v>
      </c>
      <c r="H6504">
        <v>0</v>
      </c>
      <c r="I6504">
        <v>0</v>
      </c>
      <c r="J6504">
        <v>0</v>
      </c>
      <c r="K6504">
        <v>28</v>
      </c>
      <c r="L6504">
        <v>0</v>
      </c>
      <c r="M6504">
        <v>0</v>
      </c>
    </row>
    <row r="6505" spans="1:13" x14ac:dyDescent="0.35">
      <c r="A6505" s="1" t="s">
        <v>6516</v>
      </c>
      <c r="B6505">
        <v>755</v>
      </c>
      <c r="C6505">
        <v>44</v>
      </c>
      <c r="D6505">
        <v>35</v>
      </c>
      <c r="E6505">
        <v>0</v>
      </c>
      <c r="F6505">
        <v>434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 x14ac:dyDescent="0.35">
      <c r="A6506" s="1" t="s">
        <v>6517</v>
      </c>
      <c r="B6506">
        <v>235</v>
      </c>
      <c r="C6506">
        <v>0</v>
      </c>
      <c r="D6506">
        <v>168</v>
      </c>
      <c r="E6506">
        <v>0</v>
      </c>
      <c r="F6506">
        <v>25</v>
      </c>
      <c r="G6506">
        <v>0</v>
      </c>
      <c r="H6506">
        <v>0</v>
      </c>
      <c r="I6506">
        <v>0</v>
      </c>
      <c r="J6506">
        <v>0</v>
      </c>
      <c r="K6506">
        <v>3</v>
      </c>
      <c r="L6506">
        <v>0</v>
      </c>
      <c r="M6506">
        <v>0</v>
      </c>
    </row>
    <row r="6507" spans="1:13" x14ac:dyDescent="0.35">
      <c r="A6507" s="1" t="s">
        <v>6518</v>
      </c>
      <c r="B6507">
        <v>290</v>
      </c>
      <c r="C6507">
        <v>0</v>
      </c>
      <c r="D6507">
        <v>34</v>
      </c>
      <c r="E6507">
        <v>0</v>
      </c>
      <c r="F6507">
        <v>770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35">
      <c r="A6508" s="1" t="s">
        <v>6519</v>
      </c>
      <c r="B6508">
        <v>362</v>
      </c>
      <c r="C6508">
        <v>0</v>
      </c>
      <c r="D6508">
        <v>162</v>
      </c>
      <c r="E6508">
        <v>0</v>
      </c>
      <c r="F6508">
        <v>255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s="1" t="s">
        <v>6520</v>
      </c>
      <c r="B6509">
        <v>207</v>
      </c>
      <c r="C6509">
        <v>0</v>
      </c>
      <c r="D6509">
        <v>57</v>
      </c>
      <c r="E6509">
        <v>46</v>
      </c>
      <c r="F6509">
        <v>0</v>
      </c>
      <c r="G6509">
        <v>257</v>
      </c>
      <c r="H6509">
        <v>0</v>
      </c>
      <c r="I6509">
        <v>0</v>
      </c>
      <c r="J6509">
        <v>0</v>
      </c>
      <c r="K6509">
        <v>26</v>
      </c>
      <c r="L6509">
        <v>0</v>
      </c>
      <c r="M6509">
        <v>0</v>
      </c>
    </row>
    <row r="6510" spans="1:13" x14ac:dyDescent="0.35">
      <c r="A6510" s="1" t="s">
        <v>6521</v>
      </c>
      <c r="B6510">
        <v>281</v>
      </c>
      <c r="C6510">
        <v>104</v>
      </c>
      <c r="D6510">
        <v>0</v>
      </c>
      <c r="E6510">
        <v>2</v>
      </c>
      <c r="F6510">
        <v>0</v>
      </c>
      <c r="G6510">
        <v>0</v>
      </c>
      <c r="H6510">
        <v>0</v>
      </c>
      <c r="I6510">
        <v>24442</v>
      </c>
      <c r="J6510">
        <v>4</v>
      </c>
      <c r="K6510">
        <v>30</v>
      </c>
      <c r="L6510">
        <v>0</v>
      </c>
      <c r="M6510">
        <v>0</v>
      </c>
    </row>
    <row r="6511" spans="1:13" x14ac:dyDescent="0.35">
      <c r="A6511" s="1" t="s">
        <v>6522</v>
      </c>
      <c r="B6511">
        <v>202</v>
      </c>
      <c r="C6511">
        <v>8</v>
      </c>
      <c r="D6511">
        <v>588</v>
      </c>
      <c r="E6511">
        <v>533</v>
      </c>
      <c r="F6511">
        <v>0</v>
      </c>
      <c r="G6511">
        <v>113</v>
      </c>
      <c r="H6511">
        <v>0</v>
      </c>
      <c r="I6511">
        <v>0</v>
      </c>
      <c r="J6511">
        <v>30</v>
      </c>
      <c r="K6511">
        <v>16</v>
      </c>
      <c r="L6511">
        <v>0</v>
      </c>
      <c r="M6511">
        <v>0</v>
      </c>
    </row>
    <row r="6512" spans="1:13" x14ac:dyDescent="0.35">
      <c r="A6512" s="1" t="s">
        <v>6523</v>
      </c>
      <c r="B6512">
        <v>279</v>
      </c>
      <c r="C6512">
        <v>10</v>
      </c>
      <c r="D6512">
        <v>1741</v>
      </c>
      <c r="E6512">
        <v>17</v>
      </c>
      <c r="F6512">
        <v>0</v>
      </c>
      <c r="G6512">
        <v>182</v>
      </c>
      <c r="H6512">
        <v>0</v>
      </c>
      <c r="I6512">
        <v>132</v>
      </c>
      <c r="J6512">
        <v>1</v>
      </c>
      <c r="K6512">
        <v>202</v>
      </c>
      <c r="L6512">
        <v>0</v>
      </c>
      <c r="M6512">
        <v>0</v>
      </c>
    </row>
    <row r="6513" spans="1:13" x14ac:dyDescent="0.35">
      <c r="A6513" s="1" t="s">
        <v>6524</v>
      </c>
      <c r="B6513">
        <v>183</v>
      </c>
      <c r="C6513">
        <v>0</v>
      </c>
      <c r="D6513">
        <v>44</v>
      </c>
      <c r="E6513">
        <v>0</v>
      </c>
      <c r="F6513">
        <v>116</v>
      </c>
      <c r="G6513">
        <v>0</v>
      </c>
      <c r="H6513">
        <v>0</v>
      </c>
      <c r="I6513">
        <v>0</v>
      </c>
      <c r="J6513">
        <v>116</v>
      </c>
      <c r="K6513">
        <v>53</v>
      </c>
      <c r="L6513">
        <v>0</v>
      </c>
      <c r="M6513">
        <v>0</v>
      </c>
    </row>
    <row r="6514" spans="1:13" x14ac:dyDescent="0.35">
      <c r="A6514" s="1" t="s">
        <v>6525</v>
      </c>
      <c r="B6514">
        <v>223</v>
      </c>
      <c r="C6514">
        <v>0</v>
      </c>
      <c r="D6514">
        <v>996</v>
      </c>
      <c r="E6514">
        <v>3</v>
      </c>
      <c r="F6514">
        <v>154</v>
      </c>
      <c r="G6514">
        <v>10</v>
      </c>
      <c r="H6514">
        <v>0</v>
      </c>
      <c r="I6514">
        <v>0</v>
      </c>
      <c r="J6514">
        <v>69</v>
      </c>
      <c r="K6514">
        <v>2404</v>
      </c>
      <c r="L6514">
        <v>0</v>
      </c>
      <c r="M6514">
        <v>0</v>
      </c>
    </row>
    <row r="6515" spans="1:13" x14ac:dyDescent="0.35">
      <c r="A6515" s="1" t="s">
        <v>6526</v>
      </c>
      <c r="B6515">
        <v>333</v>
      </c>
      <c r="C6515">
        <v>4050</v>
      </c>
      <c r="D6515">
        <v>6</v>
      </c>
      <c r="E6515">
        <v>0</v>
      </c>
      <c r="F6515">
        <v>0</v>
      </c>
      <c r="G6515">
        <v>1767</v>
      </c>
      <c r="H6515">
        <v>0</v>
      </c>
      <c r="I6515">
        <v>53</v>
      </c>
      <c r="J6515">
        <v>245</v>
      </c>
      <c r="K6515">
        <v>1</v>
      </c>
      <c r="L6515">
        <v>0</v>
      </c>
      <c r="M6515">
        <v>0</v>
      </c>
    </row>
    <row r="6516" spans="1:13" x14ac:dyDescent="0.35">
      <c r="A6516" s="1" t="s">
        <v>6527</v>
      </c>
      <c r="B6516">
        <v>101</v>
      </c>
      <c r="C6516">
        <v>38</v>
      </c>
      <c r="D6516">
        <v>39</v>
      </c>
      <c r="E6516">
        <v>2298</v>
      </c>
      <c r="F6516">
        <v>116</v>
      </c>
      <c r="G6516">
        <v>10</v>
      </c>
      <c r="H6516">
        <v>0</v>
      </c>
      <c r="I6516">
        <v>0</v>
      </c>
      <c r="J6516">
        <v>6</v>
      </c>
      <c r="K6516">
        <v>63</v>
      </c>
      <c r="L6516">
        <v>0</v>
      </c>
      <c r="M6516">
        <v>0</v>
      </c>
    </row>
    <row r="6517" spans="1:13" x14ac:dyDescent="0.35">
      <c r="A6517" s="1" t="s">
        <v>6528</v>
      </c>
      <c r="B6517">
        <v>177</v>
      </c>
      <c r="C6517">
        <v>325</v>
      </c>
      <c r="D6517">
        <v>354</v>
      </c>
      <c r="E6517">
        <v>24</v>
      </c>
      <c r="F6517">
        <v>0</v>
      </c>
      <c r="G6517">
        <v>384</v>
      </c>
      <c r="H6517">
        <v>0</v>
      </c>
      <c r="I6517">
        <v>0</v>
      </c>
      <c r="J6517">
        <v>184</v>
      </c>
      <c r="K6517">
        <v>0</v>
      </c>
      <c r="L6517">
        <v>0</v>
      </c>
      <c r="M6517">
        <v>0</v>
      </c>
    </row>
    <row r="6518" spans="1:13" x14ac:dyDescent="0.35">
      <c r="A6518" s="1" t="s">
        <v>6529</v>
      </c>
      <c r="B6518">
        <v>826</v>
      </c>
      <c r="C6518">
        <v>7</v>
      </c>
      <c r="D6518">
        <v>51</v>
      </c>
      <c r="E6518">
        <v>0</v>
      </c>
      <c r="F6518">
        <v>0</v>
      </c>
      <c r="G6518">
        <v>20</v>
      </c>
      <c r="H6518">
        <v>0</v>
      </c>
      <c r="I6518">
        <v>12</v>
      </c>
      <c r="J6518">
        <v>0</v>
      </c>
      <c r="K6518">
        <v>1775</v>
      </c>
      <c r="L6518">
        <v>0</v>
      </c>
      <c r="M6518">
        <v>0</v>
      </c>
    </row>
    <row r="6519" spans="1:13" x14ac:dyDescent="0.35">
      <c r="A6519" s="1" t="s">
        <v>6530</v>
      </c>
      <c r="B6519">
        <v>349</v>
      </c>
      <c r="C6519">
        <v>1660</v>
      </c>
      <c r="D6519">
        <v>0</v>
      </c>
      <c r="E6519">
        <v>58</v>
      </c>
      <c r="F6519">
        <v>62</v>
      </c>
      <c r="G6519">
        <v>678</v>
      </c>
      <c r="H6519">
        <v>0</v>
      </c>
      <c r="I6519">
        <v>0</v>
      </c>
      <c r="J6519">
        <v>68</v>
      </c>
      <c r="K6519">
        <v>282</v>
      </c>
      <c r="L6519">
        <v>0</v>
      </c>
      <c r="M6519">
        <v>0</v>
      </c>
    </row>
    <row r="6520" spans="1:13" x14ac:dyDescent="0.35">
      <c r="A6520" s="1" t="s">
        <v>6531</v>
      </c>
      <c r="B6520">
        <v>351</v>
      </c>
      <c r="C6520">
        <v>1387</v>
      </c>
      <c r="D6520">
        <v>11</v>
      </c>
      <c r="E6520">
        <v>2</v>
      </c>
      <c r="F6520">
        <v>0</v>
      </c>
      <c r="G6520">
        <v>676</v>
      </c>
      <c r="H6520">
        <v>0</v>
      </c>
      <c r="I6520">
        <v>0</v>
      </c>
      <c r="J6520">
        <v>251</v>
      </c>
      <c r="K6520">
        <v>349</v>
      </c>
      <c r="L6520">
        <v>0</v>
      </c>
      <c r="M6520">
        <v>0</v>
      </c>
    </row>
    <row r="6521" spans="1:13" x14ac:dyDescent="0.35">
      <c r="A6521" s="1" t="s">
        <v>6532</v>
      </c>
      <c r="B6521">
        <v>246</v>
      </c>
      <c r="C6521">
        <v>149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27</v>
      </c>
      <c r="K6521">
        <v>68</v>
      </c>
      <c r="L6521">
        <v>0</v>
      </c>
      <c r="M6521">
        <v>0</v>
      </c>
    </row>
    <row r="6522" spans="1:13" x14ac:dyDescent="0.35">
      <c r="A6522" s="1" t="s">
        <v>6533</v>
      </c>
      <c r="B6522">
        <v>219</v>
      </c>
      <c r="C6522">
        <v>2211</v>
      </c>
      <c r="D6522">
        <v>29</v>
      </c>
      <c r="E6522">
        <v>0</v>
      </c>
      <c r="F6522">
        <v>0</v>
      </c>
      <c r="G6522">
        <v>492</v>
      </c>
      <c r="H6522">
        <v>0</v>
      </c>
      <c r="I6522">
        <v>204</v>
      </c>
      <c r="J6522">
        <v>8</v>
      </c>
      <c r="K6522">
        <v>0</v>
      </c>
      <c r="L6522">
        <v>0</v>
      </c>
      <c r="M6522">
        <v>0</v>
      </c>
    </row>
    <row r="6523" spans="1:13" x14ac:dyDescent="0.35">
      <c r="A6523" s="1" t="s">
        <v>6534</v>
      </c>
      <c r="B6523">
        <v>272</v>
      </c>
      <c r="C6523">
        <v>923</v>
      </c>
      <c r="D6523">
        <v>1</v>
      </c>
      <c r="E6523">
        <v>0</v>
      </c>
      <c r="F6523">
        <v>0</v>
      </c>
      <c r="G6523">
        <v>3737</v>
      </c>
      <c r="H6523">
        <v>15660</v>
      </c>
      <c r="I6523">
        <v>16</v>
      </c>
      <c r="J6523">
        <v>171</v>
      </c>
      <c r="K6523">
        <v>3</v>
      </c>
      <c r="L6523">
        <v>0</v>
      </c>
      <c r="M6523">
        <v>1</v>
      </c>
    </row>
    <row r="6524" spans="1:13" x14ac:dyDescent="0.35">
      <c r="A6524" s="1" t="s">
        <v>6535</v>
      </c>
      <c r="B6524">
        <v>7029</v>
      </c>
      <c r="C6524">
        <v>4</v>
      </c>
      <c r="D6524">
        <v>1160</v>
      </c>
      <c r="E6524">
        <v>38</v>
      </c>
      <c r="F6524">
        <v>1263</v>
      </c>
      <c r="G6524">
        <v>6</v>
      </c>
      <c r="H6524">
        <v>1</v>
      </c>
      <c r="I6524">
        <v>0</v>
      </c>
      <c r="J6524">
        <v>330</v>
      </c>
      <c r="K6524">
        <v>1176</v>
      </c>
      <c r="L6524">
        <v>0</v>
      </c>
      <c r="M6524">
        <v>0</v>
      </c>
    </row>
    <row r="6525" spans="1:13" x14ac:dyDescent="0.35">
      <c r="A6525" s="1" t="s">
        <v>6536</v>
      </c>
      <c r="B6525">
        <v>6132</v>
      </c>
      <c r="C6525">
        <v>4</v>
      </c>
      <c r="D6525">
        <v>514</v>
      </c>
      <c r="E6525">
        <v>1</v>
      </c>
      <c r="F6525">
        <v>160</v>
      </c>
      <c r="G6525">
        <v>0</v>
      </c>
      <c r="H6525">
        <v>1</v>
      </c>
      <c r="I6525">
        <v>2</v>
      </c>
      <c r="J6525">
        <v>116</v>
      </c>
      <c r="K6525">
        <v>233</v>
      </c>
      <c r="L6525">
        <v>0</v>
      </c>
      <c r="M6525">
        <v>0</v>
      </c>
    </row>
    <row r="6526" spans="1:13" x14ac:dyDescent="0.35">
      <c r="A6526" s="1" t="s">
        <v>6537</v>
      </c>
      <c r="B6526">
        <v>179</v>
      </c>
      <c r="C6526">
        <v>0</v>
      </c>
      <c r="D6526">
        <v>167</v>
      </c>
      <c r="E6526">
        <v>0</v>
      </c>
      <c r="F6526">
        <v>0</v>
      </c>
      <c r="G6526">
        <v>2583</v>
      </c>
      <c r="H6526">
        <v>137</v>
      </c>
      <c r="I6526">
        <v>0</v>
      </c>
      <c r="J6526">
        <v>65</v>
      </c>
      <c r="K6526">
        <v>1540</v>
      </c>
      <c r="L6526">
        <v>0</v>
      </c>
      <c r="M6526">
        <v>0</v>
      </c>
    </row>
    <row r="6527" spans="1:13" x14ac:dyDescent="0.35">
      <c r="A6527" s="1" t="s">
        <v>6538</v>
      </c>
      <c r="B6527">
        <v>223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59</v>
      </c>
      <c r="K6527">
        <v>0</v>
      </c>
      <c r="L6527">
        <v>0</v>
      </c>
      <c r="M6527">
        <v>0</v>
      </c>
    </row>
    <row r="6528" spans="1:13" x14ac:dyDescent="0.35">
      <c r="A6528" s="1" t="s">
        <v>6539</v>
      </c>
      <c r="B6528">
        <v>103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 x14ac:dyDescent="0.35">
      <c r="A6529" s="1" t="s">
        <v>6540</v>
      </c>
      <c r="B6529">
        <v>1117</v>
      </c>
      <c r="C6529">
        <v>477</v>
      </c>
      <c r="D6529">
        <v>7439</v>
      </c>
      <c r="E6529">
        <v>1157</v>
      </c>
      <c r="F6529">
        <v>0</v>
      </c>
      <c r="G6529">
        <v>48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 x14ac:dyDescent="0.35">
      <c r="A6530" s="1" t="s">
        <v>6541</v>
      </c>
      <c r="B6530">
        <v>860</v>
      </c>
      <c r="C6530">
        <v>0</v>
      </c>
      <c r="D6530">
        <v>313</v>
      </c>
      <c r="E6530">
        <v>22</v>
      </c>
      <c r="F6530">
        <v>0</v>
      </c>
      <c r="G6530">
        <v>1</v>
      </c>
      <c r="H6530">
        <v>0</v>
      </c>
      <c r="I6530">
        <v>0</v>
      </c>
      <c r="J6530">
        <v>5</v>
      </c>
      <c r="K6530">
        <v>0</v>
      </c>
      <c r="L6530">
        <v>0</v>
      </c>
      <c r="M6530">
        <v>0</v>
      </c>
    </row>
    <row r="6531" spans="1:13" x14ac:dyDescent="0.35">
      <c r="A6531" s="1" t="s">
        <v>6542</v>
      </c>
      <c r="B6531">
        <v>204</v>
      </c>
      <c r="C6531">
        <v>3</v>
      </c>
      <c r="D6531">
        <v>350</v>
      </c>
      <c r="E6531">
        <v>0</v>
      </c>
      <c r="F6531">
        <v>0</v>
      </c>
      <c r="G6531">
        <v>6</v>
      </c>
      <c r="H6531">
        <v>0</v>
      </c>
      <c r="I6531">
        <v>0</v>
      </c>
      <c r="J6531">
        <v>4</v>
      </c>
      <c r="K6531">
        <v>0</v>
      </c>
      <c r="L6531">
        <v>0</v>
      </c>
      <c r="M6531">
        <v>0</v>
      </c>
    </row>
    <row r="6532" spans="1:13" x14ac:dyDescent="0.35">
      <c r="A6532" s="1" t="s">
        <v>6543</v>
      </c>
      <c r="B6532">
        <v>104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 x14ac:dyDescent="0.35">
      <c r="A6533" s="1" t="s">
        <v>6544</v>
      </c>
      <c r="B6533">
        <v>127</v>
      </c>
      <c r="C6533">
        <v>11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4</v>
      </c>
      <c r="L6533">
        <v>0</v>
      </c>
      <c r="M6533">
        <v>0</v>
      </c>
    </row>
    <row r="6534" spans="1:13" x14ac:dyDescent="0.35">
      <c r="A6534" s="1" t="s">
        <v>6545</v>
      </c>
      <c r="B6534">
        <v>227</v>
      </c>
      <c r="C6534">
        <v>0</v>
      </c>
      <c r="D6534">
        <v>0</v>
      </c>
      <c r="E6534">
        <v>153</v>
      </c>
      <c r="F6534">
        <v>0</v>
      </c>
      <c r="G6534">
        <v>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0</v>
      </c>
    </row>
    <row r="6535" spans="1:13" x14ac:dyDescent="0.35">
      <c r="A6535" s="1" t="s">
        <v>6546</v>
      </c>
      <c r="B6535">
        <v>20544</v>
      </c>
      <c r="C6535">
        <v>256</v>
      </c>
      <c r="D6535">
        <v>180</v>
      </c>
      <c r="E6535">
        <v>99</v>
      </c>
      <c r="F6535">
        <v>500</v>
      </c>
      <c r="G6535">
        <v>831</v>
      </c>
      <c r="H6535">
        <v>926</v>
      </c>
      <c r="I6535">
        <v>55</v>
      </c>
      <c r="J6535">
        <v>0</v>
      </c>
      <c r="K6535">
        <v>0</v>
      </c>
      <c r="L6535">
        <v>2</v>
      </c>
      <c r="M6535">
        <v>0</v>
      </c>
    </row>
    <row r="6536" spans="1:13" x14ac:dyDescent="0.35">
      <c r="A6536" s="1" t="s">
        <v>6547</v>
      </c>
      <c r="B6536">
        <v>12236</v>
      </c>
      <c r="C6536">
        <v>1</v>
      </c>
      <c r="D6536">
        <v>0</v>
      </c>
      <c r="E6536">
        <v>32</v>
      </c>
      <c r="F6536">
        <v>0</v>
      </c>
      <c r="G6536">
        <v>2140</v>
      </c>
      <c r="H6536">
        <v>2237</v>
      </c>
      <c r="I6536">
        <v>27</v>
      </c>
      <c r="J6536">
        <v>0</v>
      </c>
      <c r="K6536">
        <v>0</v>
      </c>
      <c r="L6536">
        <v>2</v>
      </c>
      <c r="M6536">
        <v>0</v>
      </c>
    </row>
    <row r="6537" spans="1:13" x14ac:dyDescent="0.35">
      <c r="A6537" s="1" t="s">
        <v>6548</v>
      </c>
      <c r="B6537">
        <v>1058</v>
      </c>
      <c r="C6537">
        <v>0</v>
      </c>
      <c r="D6537">
        <v>0</v>
      </c>
      <c r="E6537">
        <v>0</v>
      </c>
      <c r="F6537">
        <v>10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s="1" t="s">
        <v>6549</v>
      </c>
      <c r="B6538">
        <v>181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35">
      <c r="A6539" s="1" t="s">
        <v>6550</v>
      </c>
      <c r="B6539">
        <v>224</v>
      </c>
      <c r="C6539">
        <v>2</v>
      </c>
      <c r="D6539">
        <v>11</v>
      </c>
      <c r="E6539">
        <v>20</v>
      </c>
      <c r="F6539">
        <v>26879</v>
      </c>
      <c r="G6539">
        <v>0</v>
      </c>
      <c r="H6539">
        <v>0</v>
      </c>
      <c r="I6539">
        <v>33</v>
      </c>
      <c r="J6539">
        <v>0</v>
      </c>
      <c r="K6539">
        <v>2</v>
      </c>
      <c r="L6539">
        <v>0</v>
      </c>
      <c r="M6539">
        <v>0</v>
      </c>
    </row>
    <row r="6540" spans="1:13" x14ac:dyDescent="0.35">
      <c r="A6540" s="1" t="s">
        <v>6551</v>
      </c>
      <c r="B6540">
        <v>293</v>
      </c>
      <c r="C6540">
        <v>1</v>
      </c>
      <c r="D6540">
        <v>1</v>
      </c>
      <c r="E6540">
        <v>434</v>
      </c>
      <c r="F6540">
        <v>2</v>
      </c>
      <c r="G6540">
        <v>16</v>
      </c>
      <c r="H6540">
        <v>0</v>
      </c>
      <c r="I6540">
        <v>1</v>
      </c>
      <c r="J6540">
        <v>1</v>
      </c>
      <c r="K6540">
        <v>1635</v>
      </c>
      <c r="L6540">
        <v>0</v>
      </c>
      <c r="M6540">
        <v>0</v>
      </c>
    </row>
    <row r="6541" spans="1:13" x14ac:dyDescent="0.35">
      <c r="A6541" s="1" t="s">
        <v>6552</v>
      </c>
      <c r="B6541">
        <v>5514</v>
      </c>
      <c r="C6541">
        <v>4</v>
      </c>
      <c r="D6541">
        <v>1741</v>
      </c>
      <c r="E6541">
        <v>0</v>
      </c>
      <c r="F6541">
        <v>0</v>
      </c>
      <c r="G6541">
        <v>173</v>
      </c>
      <c r="H6541">
        <v>0</v>
      </c>
      <c r="I6541">
        <v>203</v>
      </c>
      <c r="J6541">
        <v>3</v>
      </c>
      <c r="K6541">
        <v>164</v>
      </c>
      <c r="L6541">
        <v>0</v>
      </c>
      <c r="M6541">
        <v>0</v>
      </c>
    </row>
    <row r="6542" spans="1:13" x14ac:dyDescent="0.35">
      <c r="A6542" s="1" t="s">
        <v>6553</v>
      </c>
      <c r="B6542">
        <v>19557</v>
      </c>
      <c r="C6542">
        <v>15</v>
      </c>
      <c r="D6542">
        <v>2384</v>
      </c>
      <c r="E6542">
        <v>29</v>
      </c>
      <c r="F6542">
        <v>1</v>
      </c>
      <c r="G6542">
        <v>1102</v>
      </c>
      <c r="H6542">
        <v>0</v>
      </c>
      <c r="I6542">
        <v>514</v>
      </c>
      <c r="J6542">
        <v>43</v>
      </c>
      <c r="K6542">
        <v>203</v>
      </c>
      <c r="L6542">
        <v>2</v>
      </c>
      <c r="M6542">
        <v>0</v>
      </c>
    </row>
    <row r="6543" spans="1:13" x14ac:dyDescent="0.35">
      <c r="A6543" s="1" t="s">
        <v>6554</v>
      </c>
      <c r="B6543">
        <v>18761</v>
      </c>
      <c r="C6543">
        <v>11</v>
      </c>
      <c r="D6543">
        <v>1575</v>
      </c>
      <c r="E6543">
        <v>106</v>
      </c>
      <c r="F6543">
        <v>44</v>
      </c>
      <c r="G6543">
        <v>1346</v>
      </c>
      <c r="H6543">
        <v>0</v>
      </c>
      <c r="I6543">
        <v>395</v>
      </c>
      <c r="J6543">
        <v>34</v>
      </c>
      <c r="K6543">
        <v>170</v>
      </c>
      <c r="L6543">
        <v>2</v>
      </c>
      <c r="M6543">
        <v>0</v>
      </c>
    </row>
    <row r="6544" spans="1:13" x14ac:dyDescent="0.35">
      <c r="A6544" s="1" t="s">
        <v>6555</v>
      </c>
      <c r="B6544">
        <v>121</v>
      </c>
      <c r="C6544">
        <v>0</v>
      </c>
      <c r="D6544">
        <v>103</v>
      </c>
      <c r="E6544">
        <v>3</v>
      </c>
      <c r="F6544">
        <v>1953</v>
      </c>
      <c r="G6544">
        <v>2</v>
      </c>
      <c r="H6544">
        <v>0</v>
      </c>
      <c r="I6544">
        <v>0</v>
      </c>
      <c r="J6544">
        <v>0</v>
      </c>
      <c r="K6544">
        <v>23</v>
      </c>
      <c r="L6544">
        <v>0</v>
      </c>
      <c r="M6544">
        <v>0</v>
      </c>
    </row>
    <row r="6545" spans="1:13" x14ac:dyDescent="0.35">
      <c r="A6545" s="1" t="s">
        <v>6556</v>
      </c>
      <c r="B6545">
        <v>431</v>
      </c>
      <c r="C6545">
        <v>340</v>
      </c>
      <c r="D6545">
        <v>397</v>
      </c>
      <c r="E6545">
        <v>0</v>
      </c>
      <c r="F6545">
        <v>35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 x14ac:dyDescent="0.35">
      <c r="A6546" s="1" t="s">
        <v>6557</v>
      </c>
      <c r="B6546">
        <v>395</v>
      </c>
      <c r="C6546">
        <v>342</v>
      </c>
      <c r="D6546">
        <v>404</v>
      </c>
      <c r="E6546">
        <v>0</v>
      </c>
      <c r="F6546">
        <v>35</v>
      </c>
      <c r="G6546">
        <v>23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 x14ac:dyDescent="0.35">
      <c r="A6547" s="1" t="s">
        <v>6558</v>
      </c>
      <c r="B6547">
        <v>151</v>
      </c>
      <c r="C6547">
        <v>39</v>
      </c>
      <c r="D6547">
        <v>156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s="1" t="s">
        <v>6559</v>
      </c>
      <c r="B6548">
        <v>742</v>
      </c>
      <c r="C6548">
        <v>2573</v>
      </c>
      <c r="D6548">
        <v>3030</v>
      </c>
      <c r="E6548">
        <v>142</v>
      </c>
      <c r="F6548">
        <v>48</v>
      </c>
      <c r="G6548">
        <v>7</v>
      </c>
      <c r="H6548">
        <v>2</v>
      </c>
      <c r="I6548">
        <v>0</v>
      </c>
      <c r="J6548">
        <v>2813</v>
      </c>
      <c r="K6548">
        <v>1758</v>
      </c>
      <c r="L6548">
        <v>0</v>
      </c>
      <c r="M6548">
        <v>0</v>
      </c>
    </row>
    <row r="6549" spans="1:13" x14ac:dyDescent="0.35">
      <c r="A6549" s="1" t="s">
        <v>6560</v>
      </c>
      <c r="B6549">
        <v>3157</v>
      </c>
      <c r="C6549">
        <v>1366</v>
      </c>
      <c r="D6549">
        <v>188</v>
      </c>
      <c r="E6549">
        <v>2</v>
      </c>
      <c r="F6549">
        <v>0</v>
      </c>
      <c r="G6549">
        <v>0</v>
      </c>
      <c r="H6549">
        <v>0</v>
      </c>
      <c r="I6549">
        <v>26</v>
      </c>
      <c r="J6549">
        <v>83</v>
      </c>
      <c r="K6549">
        <v>180</v>
      </c>
      <c r="L6549">
        <v>0</v>
      </c>
      <c r="M6549">
        <v>0</v>
      </c>
    </row>
    <row r="6550" spans="1:13" x14ac:dyDescent="0.35">
      <c r="A6550" s="1" t="s">
        <v>6561</v>
      </c>
      <c r="B6550">
        <v>824</v>
      </c>
      <c r="C6550">
        <v>0</v>
      </c>
      <c r="D6550">
        <v>1779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5</v>
      </c>
      <c r="L6550">
        <v>0</v>
      </c>
      <c r="M6550">
        <v>0</v>
      </c>
    </row>
    <row r="6551" spans="1:13" x14ac:dyDescent="0.35">
      <c r="A6551" s="1" t="s">
        <v>6562</v>
      </c>
      <c r="B6551">
        <v>176</v>
      </c>
      <c r="C6551">
        <v>553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69</v>
      </c>
      <c r="K6551">
        <v>4</v>
      </c>
      <c r="L6551">
        <v>0</v>
      </c>
      <c r="M6551">
        <v>0</v>
      </c>
    </row>
    <row r="6552" spans="1:13" x14ac:dyDescent="0.35">
      <c r="A6552" s="1" t="s">
        <v>6563</v>
      </c>
      <c r="B6552">
        <v>529</v>
      </c>
      <c r="C6552">
        <v>2083</v>
      </c>
      <c r="D6552">
        <v>0</v>
      </c>
      <c r="E6552">
        <v>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 x14ac:dyDescent="0.35">
      <c r="A6553" s="1" t="s">
        <v>6564</v>
      </c>
      <c r="B6553">
        <v>1177</v>
      </c>
      <c r="C6553">
        <v>7022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</row>
    <row r="6554" spans="1:13" x14ac:dyDescent="0.35">
      <c r="A6554" s="1" t="s">
        <v>6565</v>
      </c>
      <c r="B6554">
        <v>260</v>
      </c>
      <c r="C6554">
        <v>3206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</row>
    <row r="6555" spans="1:13" x14ac:dyDescent="0.35">
      <c r="A6555" s="1" t="s">
        <v>6566</v>
      </c>
      <c r="B6555">
        <v>212</v>
      </c>
      <c r="C6555">
        <v>34</v>
      </c>
      <c r="D6555">
        <v>61</v>
      </c>
      <c r="E6555">
        <v>108</v>
      </c>
      <c r="F6555">
        <v>125</v>
      </c>
      <c r="G6555">
        <v>38</v>
      </c>
      <c r="H6555">
        <v>0</v>
      </c>
      <c r="I6555">
        <v>0</v>
      </c>
      <c r="J6555">
        <v>21</v>
      </c>
      <c r="K6555">
        <v>209</v>
      </c>
      <c r="L6555">
        <v>0</v>
      </c>
      <c r="M6555">
        <v>0</v>
      </c>
    </row>
    <row r="6556" spans="1:13" x14ac:dyDescent="0.35">
      <c r="A6556" s="1" t="s">
        <v>6567</v>
      </c>
      <c r="B6556">
        <v>740</v>
      </c>
      <c r="C6556">
        <v>30</v>
      </c>
      <c r="D6556">
        <v>12</v>
      </c>
      <c r="E6556">
        <v>132</v>
      </c>
      <c r="F6556">
        <v>0</v>
      </c>
      <c r="G6556">
        <v>1</v>
      </c>
      <c r="H6556">
        <v>0</v>
      </c>
      <c r="I6556">
        <v>0</v>
      </c>
      <c r="J6556">
        <v>100</v>
      </c>
      <c r="K6556">
        <v>183</v>
      </c>
      <c r="L6556">
        <v>0</v>
      </c>
      <c r="M6556">
        <v>0</v>
      </c>
    </row>
    <row r="6557" spans="1:13" x14ac:dyDescent="0.35">
      <c r="A6557" s="1" t="s">
        <v>6568</v>
      </c>
      <c r="B6557">
        <v>184</v>
      </c>
      <c r="C6557">
        <v>0</v>
      </c>
      <c r="D6557">
        <v>52</v>
      </c>
      <c r="E6557">
        <v>6488</v>
      </c>
      <c r="F6557">
        <v>149</v>
      </c>
      <c r="G6557">
        <v>25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 x14ac:dyDescent="0.35">
      <c r="A6558" s="1" t="s">
        <v>6569</v>
      </c>
      <c r="B6558">
        <v>4142</v>
      </c>
      <c r="C6558">
        <v>19</v>
      </c>
      <c r="D6558">
        <v>0</v>
      </c>
      <c r="E6558">
        <v>4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35">
      <c r="A6559" s="1" t="s">
        <v>6570</v>
      </c>
      <c r="B6559">
        <v>1476</v>
      </c>
      <c r="C6559">
        <v>0</v>
      </c>
      <c r="D6559">
        <v>11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 x14ac:dyDescent="0.35">
      <c r="A6560" s="1" t="s">
        <v>6571</v>
      </c>
      <c r="B6560">
        <v>359</v>
      </c>
      <c r="C6560">
        <v>105</v>
      </c>
      <c r="D6560">
        <v>13</v>
      </c>
      <c r="E6560">
        <v>0</v>
      </c>
      <c r="F6560">
        <v>0</v>
      </c>
      <c r="G6560">
        <v>84</v>
      </c>
      <c r="H6560">
        <v>0</v>
      </c>
      <c r="I6560">
        <v>286</v>
      </c>
      <c r="J6560">
        <v>0</v>
      </c>
      <c r="K6560">
        <v>0</v>
      </c>
      <c r="L6560">
        <v>0</v>
      </c>
      <c r="M6560">
        <v>0</v>
      </c>
    </row>
    <row r="6561" spans="1:13" x14ac:dyDescent="0.35">
      <c r="A6561" s="1" t="s">
        <v>6572</v>
      </c>
      <c r="B6561">
        <v>192</v>
      </c>
      <c r="C6561">
        <v>31</v>
      </c>
      <c r="D6561">
        <v>0</v>
      </c>
      <c r="E6561">
        <v>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 x14ac:dyDescent="0.35">
      <c r="A6562" s="1" t="s">
        <v>6573</v>
      </c>
      <c r="B6562">
        <v>155</v>
      </c>
      <c r="C6562">
        <v>13</v>
      </c>
      <c r="D6562">
        <v>37</v>
      </c>
      <c r="E6562">
        <v>56</v>
      </c>
      <c r="F6562">
        <v>76</v>
      </c>
      <c r="G6562">
        <v>0</v>
      </c>
      <c r="H6562">
        <v>0</v>
      </c>
      <c r="I6562">
        <v>0</v>
      </c>
      <c r="J6562">
        <v>23</v>
      </c>
      <c r="K6562">
        <v>0</v>
      </c>
      <c r="L6562">
        <v>0</v>
      </c>
      <c r="M6562">
        <v>0</v>
      </c>
    </row>
    <row r="6563" spans="1:13" x14ac:dyDescent="0.35">
      <c r="A6563" s="1" t="s">
        <v>6574</v>
      </c>
      <c r="B6563">
        <v>422</v>
      </c>
      <c r="C6563">
        <v>0</v>
      </c>
      <c r="D6563">
        <v>499</v>
      </c>
      <c r="E6563">
        <v>103</v>
      </c>
      <c r="F6563">
        <v>2065</v>
      </c>
      <c r="G6563">
        <v>0</v>
      </c>
      <c r="H6563">
        <v>0</v>
      </c>
      <c r="I6563">
        <v>34</v>
      </c>
      <c r="J6563">
        <v>19</v>
      </c>
      <c r="K6563">
        <v>3823</v>
      </c>
      <c r="L6563">
        <v>0</v>
      </c>
      <c r="M6563">
        <v>0</v>
      </c>
    </row>
    <row r="6564" spans="1:13" x14ac:dyDescent="0.35">
      <c r="A6564" s="1" t="s">
        <v>6575</v>
      </c>
      <c r="B6564">
        <v>9419</v>
      </c>
      <c r="C6564">
        <v>0</v>
      </c>
      <c r="D6564">
        <v>224</v>
      </c>
      <c r="E6564">
        <v>89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2</v>
      </c>
      <c r="M6564">
        <v>0</v>
      </c>
    </row>
    <row r="6565" spans="1:13" x14ac:dyDescent="0.35">
      <c r="A6565" s="1" t="s">
        <v>6576</v>
      </c>
      <c r="B6565">
        <v>674</v>
      </c>
      <c r="C6565">
        <v>4</v>
      </c>
      <c r="D6565">
        <v>61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3</v>
      </c>
      <c r="K6565">
        <v>0</v>
      </c>
      <c r="L6565">
        <v>0</v>
      </c>
      <c r="M6565">
        <v>0</v>
      </c>
    </row>
    <row r="6566" spans="1:13" x14ac:dyDescent="0.35">
      <c r="A6566" s="1" t="s">
        <v>6577</v>
      </c>
      <c r="B6566">
        <v>2137</v>
      </c>
      <c r="C6566">
        <v>0</v>
      </c>
      <c r="D6566">
        <v>63</v>
      </c>
      <c r="E6566">
        <v>827</v>
      </c>
      <c r="F6566">
        <v>40</v>
      </c>
      <c r="G6566">
        <v>93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 x14ac:dyDescent="0.35">
      <c r="A6567" s="1" t="s">
        <v>6578</v>
      </c>
      <c r="B6567">
        <v>3752</v>
      </c>
      <c r="C6567">
        <v>0</v>
      </c>
      <c r="D6567">
        <v>19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35">
      <c r="A6568" s="1" t="s">
        <v>6579</v>
      </c>
      <c r="B6568">
        <v>16991</v>
      </c>
      <c r="C6568">
        <v>221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0</v>
      </c>
    </row>
    <row r="6569" spans="1:13" x14ac:dyDescent="0.35">
      <c r="A6569" s="1" t="s">
        <v>6580</v>
      </c>
      <c r="B6569">
        <v>2273</v>
      </c>
      <c r="C6569">
        <v>107</v>
      </c>
      <c r="D6569">
        <v>180</v>
      </c>
      <c r="E6569">
        <v>5888</v>
      </c>
      <c r="F6569">
        <v>19</v>
      </c>
      <c r="G6569">
        <v>4548</v>
      </c>
      <c r="H6569">
        <v>0</v>
      </c>
      <c r="I6569">
        <v>5</v>
      </c>
      <c r="J6569">
        <v>38</v>
      </c>
      <c r="K6569">
        <v>136</v>
      </c>
      <c r="L6569">
        <v>0</v>
      </c>
      <c r="M6569">
        <v>0</v>
      </c>
    </row>
    <row r="6570" spans="1:13" x14ac:dyDescent="0.35">
      <c r="A6570" s="1" t="s">
        <v>6581</v>
      </c>
      <c r="B6570">
        <v>778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</v>
      </c>
      <c r="K6570">
        <v>3</v>
      </c>
      <c r="L6570">
        <v>0</v>
      </c>
      <c r="M6570">
        <v>0</v>
      </c>
    </row>
    <row r="6571" spans="1:13" x14ac:dyDescent="0.35">
      <c r="A6571" s="1" t="s">
        <v>6582</v>
      </c>
      <c r="B6571">
        <v>868</v>
      </c>
      <c r="C6571">
        <v>13</v>
      </c>
      <c r="D6571">
        <v>3</v>
      </c>
      <c r="E6571">
        <v>0</v>
      </c>
      <c r="F6571">
        <v>132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s="1" t="s">
        <v>6583</v>
      </c>
      <c r="B6572">
        <v>156</v>
      </c>
      <c r="C6572">
        <v>97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s="1" t="s">
        <v>6584</v>
      </c>
      <c r="B6573">
        <v>116</v>
      </c>
      <c r="C6573">
        <v>7</v>
      </c>
      <c r="D6573">
        <v>134</v>
      </c>
      <c r="E6573">
        <v>0</v>
      </c>
      <c r="F6573">
        <v>0</v>
      </c>
      <c r="G6573">
        <v>29</v>
      </c>
      <c r="H6573">
        <v>0</v>
      </c>
      <c r="I6573">
        <v>0</v>
      </c>
      <c r="J6573">
        <v>0</v>
      </c>
      <c r="K6573">
        <v>26</v>
      </c>
      <c r="L6573">
        <v>0</v>
      </c>
      <c r="M6573">
        <v>0</v>
      </c>
    </row>
    <row r="6574" spans="1:13" x14ac:dyDescent="0.35">
      <c r="A6574" s="1" t="s">
        <v>6585</v>
      </c>
      <c r="B6574">
        <v>198</v>
      </c>
      <c r="C6574">
        <v>1571</v>
      </c>
      <c r="D6574">
        <v>1462</v>
      </c>
      <c r="E6574">
        <v>233</v>
      </c>
      <c r="F6574">
        <v>0</v>
      </c>
      <c r="G6574">
        <v>0</v>
      </c>
      <c r="H6574">
        <v>0</v>
      </c>
      <c r="I6574">
        <v>423</v>
      </c>
      <c r="J6574">
        <v>8</v>
      </c>
      <c r="K6574">
        <v>234</v>
      </c>
      <c r="L6574">
        <v>0</v>
      </c>
      <c r="M6574">
        <v>0</v>
      </c>
    </row>
    <row r="6575" spans="1:13" x14ac:dyDescent="0.35">
      <c r="A6575" s="1" t="s">
        <v>6586</v>
      </c>
      <c r="B6575">
        <v>28086</v>
      </c>
      <c r="C6575">
        <v>0</v>
      </c>
      <c r="D6575">
        <v>6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1</v>
      </c>
      <c r="M6575">
        <v>0</v>
      </c>
    </row>
    <row r="6576" spans="1:13" x14ac:dyDescent="0.35">
      <c r="A6576" s="1" t="s">
        <v>6587</v>
      </c>
      <c r="B6576">
        <v>4141</v>
      </c>
      <c r="C6576">
        <v>0</v>
      </c>
      <c r="D6576">
        <v>143</v>
      </c>
      <c r="E6576">
        <v>0</v>
      </c>
      <c r="F6576">
        <v>115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 x14ac:dyDescent="0.35">
      <c r="A6577" s="1" t="s">
        <v>6588</v>
      </c>
      <c r="B6577">
        <v>5473</v>
      </c>
      <c r="C6577">
        <v>1229</v>
      </c>
      <c r="D6577">
        <v>9</v>
      </c>
      <c r="E6577">
        <v>19</v>
      </c>
      <c r="F6577">
        <v>0</v>
      </c>
      <c r="G6577">
        <v>565</v>
      </c>
      <c r="H6577">
        <v>0</v>
      </c>
      <c r="I6577">
        <v>0</v>
      </c>
      <c r="J6577">
        <v>0</v>
      </c>
      <c r="K6577">
        <v>2</v>
      </c>
      <c r="L6577">
        <v>0</v>
      </c>
      <c r="M6577">
        <v>0</v>
      </c>
    </row>
    <row r="6578" spans="1:13" x14ac:dyDescent="0.35">
      <c r="A6578" s="1" t="s">
        <v>6589</v>
      </c>
      <c r="B6578">
        <v>2985</v>
      </c>
      <c r="C6578">
        <v>117</v>
      </c>
      <c r="D6578">
        <v>249</v>
      </c>
      <c r="E6578">
        <v>10</v>
      </c>
      <c r="F6578">
        <v>0</v>
      </c>
      <c r="G6578">
        <v>376</v>
      </c>
      <c r="H6578">
        <v>0</v>
      </c>
      <c r="I6578">
        <v>0</v>
      </c>
      <c r="J6578">
        <v>0</v>
      </c>
      <c r="K6578">
        <v>11</v>
      </c>
      <c r="L6578">
        <v>0</v>
      </c>
      <c r="M6578">
        <v>0</v>
      </c>
    </row>
    <row r="6579" spans="1:13" x14ac:dyDescent="0.35">
      <c r="A6579" s="1" t="s">
        <v>6590</v>
      </c>
      <c r="B6579">
        <v>2400</v>
      </c>
      <c r="C6579">
        <v>259</v>
      </c>
      <c r="D6579">
        <v>9</v>
      </c>
      <c r="E6579">
        <v>0</v>
      </c>
      <c r="F6579">
        <v>0</v>
      </c>
      <c r="G6579">
        <v>54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 x14ac:dyDescent="0.35">
      <c r="A6580" s="1" t="s">
        <v>6591</v>
      </c>
      <c r="B6580">
        <v>3839</v>
      </c>
      <c r="C6580">
        <v>0</v>
      </c>
      <c r="D6580">
        <v>34</v>
      </c>
      <c r="E6580">
        <v>1</v>
      </c>
      <c r="F6580">
        <v>20</v>
      </c>
      <c r="G6580">
        <v>172</v>
      </c>
      <c r="H6580">
        <v>162</v>
      </c>
      <c r="I6580">
        <v>143</v>
      </c>
      <c r="J6580">
        <v>0</v>
      </c>
      <c r="K6580">
        <v>23</v>
      </c>
      <c r="L6580">
        <v>0</v>
      </c>
      <c r="M6580">
        <v>0</v>
      </c>
    </row>
    <row r="6581" spans="1:13" x14ac:dyDescent="0.35">
      <c r="A6581" s="1" t="s">
        <v>6592</v>
      </c>
      <c r="B6581">
        <v>20093</v>
      </c>
      <c r="C6581">
        <v>0</v>
      </c>
      <c r="D6581">
        <v>53</v>
      </c>
      <c r="E6581">
        <v>186</v>
      </c>
      <c r="F6581">
        <v>709</v>
      </c>
      <c r="G6581">
        <v>191</v>
      </c>
      <c r="H6581">
        <v>0</v>
      </c>
      <c r="I6581">
        <v>0</v>
      </c>
      <c r="J6581">
        <v>0</v>
      </c>
      <c r="K6581">
        <v>2</v>
      </c>
      <c r="L6581">
        <v>2</v>
      </c>
      <c r="M6581">
        <v>0</v>
      </c>
    </row>
    <row r="6582" spans="1:13" x14ac:dyDescent="0.35">
      <c r="A6582" s="1" t="s">
        <v>6593</v>
      </c>
      <c r="B6582">
        <v>17712</v>
      </c>
      <c r="C6582">
        <v>0</v>
      </c>
      <c r="D6582">
        <v>3</v>
      </c>
      <c r="E6582">
        <v>0</v>
      </c>
      <c r="F6582">
        <v>659</v>
      </c>
      <c r="G6582">
        <v>62</v>
      </c>
      <c r="H6582">
        <v>0</v>
      </c>
      <c r="I6582">
        <v>0</v>
      </c>
      <c r="J6582">
        <v>0</v>
      </c>
      <c r="K6582">
        <v>70</v>
      </c>
      <c r="L6582">
        <v>2</v>
      </c>
      <c r="M6582">
        <v>0</v>
      </c>
    </row>
    <row r="6583" spans="1:13" x14ac:dyDescent="0.35">
      <c r="A6583" s="1" t="s">
        <v>6594</v>
      </c>
      <c r="B6583">
        <v>235</v>
      </c>
      <c r="C6583">
        <v>0</v>
      </c>
      <c r="D6583">
        <v>2</v>
      </c>
      <c r="E6583">
        <v>0</v>
      </c>
      <c r="F6583">
        <v>176</v>
      </c>
      <c r="G6583">
        <v>52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 x14ac:dyDescent="0.35">
      <c r="A6584" s="1" t="s">
        <v>6595</v>
      </c>
      <c r="B6584">
        <v>118</v>
      </c>
      <c r="C6584">
        <v>51</v>
      </c>
      <c r="D6584">
        <v>0</v>
      </c>
      <c r="E6584">
        <v>385</v>
      </c>
      <c r="F6584">
        <v>0</v>
      </c>
      <c r="G6584">
        <v>1291</v>
      </c>
      <c r="H6584">
        <v>0</v>
      </c>
      <c r="I6584">
        <v>0</v>
      </c>
      <c r="J6584">
        <v>20</v>
      </c>
      <c r="K6584">
        <v>1184</v>
      </c>
      <c r="L6584">
        <v>0</v>
      </c>
      <c r="M6584">
        <v>0</v>
      </c>
    </row>
    <row r="6585" spans="1:13" x14ac:dyDescent="0.35">
      <c r="A6585" s="1" t="s">
        <v>6596</v>
      </c>
      <c r="B6585">
        <v>7303</v>
      </c>
      <c r="C6585">
        <v>0</v>
      </c>
      <c r="D6585">
        <v>0</v>
      </c>
      <c r="E6585">
        <v>0</v>
      </c>
      <c r="F6585">
        <v>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</v>
      </c>
      <c r="M6585">
        <v>0</v>
      </c>
    </row>
    <row r="6586" spans="1:13" x14ac:dyDescent="0.35">
      <c r="A6586" s="1" t="s">
        <v>6597</v>
      </c>
      <c r="B6586">
        <v>3759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s="1" t="s">
        <v>6598</v>
      </c>
      <c r="B6587">
        <v>2585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12</v>
      </c>
      <c r="L6587">
        <v>0</v>
      </c>
      <c r="M6587">
        <v>0</v>
      </c>
    </row>
    <row r="6588" spans="1:13" x14ac:dyDescent="0.35">
      <c r="A6588" s="1" t="s">
        <v>6599</v>
      </c>
      <c r="B6588">
        <v>119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 x14ac:dyDescent="0.35">
      <c r="A6589" s="1" t="s">
        <v>6600</v>
      </c>
      <c r="B6589">
        <v>281</v>
      </c>
      <c r="C6589">
        <v>0</v>
      </c>
      <c r="D6589">
        <v>180</v>
      </c>
      <c r="E6589">
        <v>60</v>
      </c>
      <c r="F6589">
        <v>100</v>
      </c>
      <c r="G6589">
        <v>194</v>
      </c>
      <c r="H6589">
        <v>79</v>
      </c>
      <c r="I6589">
        <v>0</v>
      </c>
      <c r="J6589">
        <v>0</v>
      </c>
      <c r="K6589">
        <v>10</v>
      </c>
      <c r="L6589">
        <v>0</v>
      </c>
      <c r="M6589">
        <v>0</v>
      </c>
    </row>
    <row r="6590" spans="1:13" x14ac:dyDescent="0.35">
      <c r="A6590" s="1" t="s">
        <v>6601</v>
      </c>
      <c r="B6590">
        <v>600</v>
      </c>
      <c r="C6590">
        <v>1918</v>
      </c>
      <c r="D6590">
        <v>535</v>
      </c>
      <c r="E6590">
        <v>0</v>
      </c>
      <c r="F6590">
        <v>2</v>
      </c>
      <c r="G6590">
        <v>831</v>
      </c>
      <c r="H6590">
        <v>0</v>
      </c>
      <c r="I6590">
        <v>0</v>
      </c>
      <c r="J6590">
        <v>2531</v>
      </c>
      <c r="K6590">
        <v>103</v>
      </c>
      <c r="L6590">
        <v>0</v>
      </c>
      <c r="M6590">
        <v>0</v>
      </c>
    </row>
    <row r="6591" spans="1:13" x14ac:dyDescent="0.35">
      <c r="A6591" s="1" t="s">
        <v>6602</v>
      </c>
      <c r="B6591">
        <v>508</v>
      </c>
      <c r="C6591">
        <v>190</v>
      </c>
      <c r="D6591">
        <v>0</v>
      </c>
      <c r="E6591">
        <v>0</v>
      </c>
      <c r="F6591">
        <v>0</v>
      </c>
      <c r="G6591">
        <v>783</v>
      </c>
      <c r="H6591">
        <v>0</v>
      </c>
      <c r="I6591">
        <v>0</v>
      </c>
      <c r="J6591">
        <v>0</v>
      </c>
      <c r="K6591">
        <v>12</v>
      </c>
      <c r="L6591">
        <v>0</v>
      </c>
      <c r="M6591">
        <v>0</v>
      </c>
    </row>
    <row r="6592" spans="1:13" x14ac:dyDescent="0.35">
      <c r="A6592" s="1" t="s">
        <v>6603</v>
      </c>
      <c r="B6592">
        <v>509</v>
      </c>
      <c r="C6592">
        <v>0</v>
      </c>
      <c r="D6592">
        <v>32</v>
      </c>
      <c r="E6592">
        <v>0</v>
      </c>
      <c r="F6592">
        <v>0</v>
      </c>
      <c r="G6592">
        <v>518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 x14ac:dyDescent="0.35">
      <c r="A6593" s="1" t="s">
        <v>6604</v>
      </c>
      <c r="B6593">
        <v>217</v>
      </c>
      <c r="C6593">
        <v>0</v>
      </c>
      <c r="D6593">
        <v>0</v>
      </c>
      <c r="E6593">
        <v>0</v>
      </c>
      <c r="F6593">
        <v>0</v>
      </c>
      <c r="G6593">
        <v>102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35">
      <c r="A6594" s="1" t="s">
        <v>6605</v>
      </c>
      <c r="B6594">
        <v>219</v>
      </c>
      <c r="C6594">
        <v>0</v>
      </c>
      <c r="D6594">
        <v>0</v>
      </c>
      <c r="E6594">
        <v>1180</v>
      </c>
      <c r="F6594">
        <v>0</v>
      </c>
      <c r="G6594">
        <v>265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 x14ac:dyDescent="0.35">
      <c r="A6595" s="1" t="s">
        <v>6606</v>
      </c>
      <c r="B6595">
        <v>216</v>
      </c>
      <c r="C6595">
        <v>456</v>
      </c>
      <c r="D6595">
        <v>0</v>
      </c>
      <c r="E6595">
        <v>0</v>
      </c>
      <c r="F6595">
        <v>1</v>
      </c>
      <c r="G6595">
        <v>30</v>
      </c>
      <c r="H6595">
        <v>2</v>
      </c>
      <c r="I6595">
        <v>190</v>
      </c>
      <c r="J6595">
        <v>3989</v>
      </c>
      <c r="K6595">
        <v>1</v>
      </c>
      <c r="L6595">
        <v>0</v>
      </c>
      <c r="M6595">
        <v>0</v>
      </c>
    </row>
    <row r="6596" spans="1:13" x14ac:dyDescent="0.35">
      <c r="A6596" s="1" t="s">
        <v>6607</v>
      </c>
      <c r="B6596">
        <v>156</v>
      </c>
      <c r="C6596">
        <v>336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786</v>
      </c>
      <c r="K6596">
        <v>3</v>
      </c>
      <c r="L6596">
        <v>0</v>
      </c>
      <c r="M6596">
        <v>0</v>
      </c>
    </row>
    <row r="6597" spans="1:13" x14ac:dyDescent="0.35">
      <c r="A6597" s="1" t="s">
        <v>6608</v>
      </c>
      <c r="B6597">
        <v>172</v>
      </c>
      <c r="C6597">
        <v>185</v>
      </c>
      <c r="D6597">
        <v>6</v>
      </c>
      <c r="E6597">
        <v>1</v>
      </c>
      <c r="F6597">
        <v>4</v>
      </c>
      <c r="G6597">
        <v>1</v>
      </c>
      <c r="H6597">
        <v>0</v>
      </c>
      <c r="I6597">
        <v>2</v>
      </c>
      <c r="J6597">
        <v>6065</v>
      </c>
      <c r="K6597">
        <v>35</v>
      </c>
      <c r="L6597">
        <v>0</v>
      </c>
      <c r="M6597">
        <v>0</v>
      </c>
    </row>
    <row r="6598" spans="1:13" x14ac:dyDescent="0.35">
      <c r="A6598" s="1" t="s">
        <v>6609</v>
      </c>
      <c r="B6598">
        <v>249</v>
      </c>
      <c r="C6598">
        <v>5</v>
      </c>
      <c r="D6598">
        <v>17</v>
      </c>
      <c r="E6598">
        <v>13</v>
      </c>
      <c r="F6598">
        <v>0</v>
      </c>
      <c r="G6598">
        <v>0</v>
      </c>
      <c r="H6598">
        <v>0</v>
      </c>
      <c r="I6598">
        <v>4</v>
      </c>
      <c r="J6598">
        <v>21</v>
      </c>
      <c r="K6598">
        <v>0</v>
      </c>
      <c r="L6598">
        <v>0</v>
      </c>
      <c r="M6598">
        <v>0</v>
      </c>
    </row>
    <row r="6599" spans="1:13" x14ac:dyDescent="0.35">
      <c r="A6599" s="1" t="s">
        <v>6610</v>
      </c>
      <c r="B6599">
        <v>497</v>
      </c>
      <c r="C6599">
        <v>58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203</v>
      </c>
      <c r="K6599">
        <v>0</v>
      </c>
      <c r="L6599">
        <v>0</v>
      </c>
      <c r="M6599">
        <v>0</v>
      </c>
    </row>
    <row r="6600" spans="1:13" x14ac:dyDescent="0.35">
      <c r="A6600" s="1" t="s">
        <v>6611</v>
      </c>
      <c r="B6600">
        <v>340</v>
      </c>
      <c r="C6600">
        <v>1229</v>
      </c>
      <c r="D6600">
        <v>5082</v>
      </c>
      <c r="E6600">
        <v>822</v>
      </c>
      <c r="F6600">
        <v>0</v>
      </c>
      <c r="G6600">
        <v>54</v>
      </c>
      <c r="H6600">
        <v>0</v>
      </c>
      <c r="I6600">
        <v>55</v>
      </c>
      <c r="J6600">
        <v>23</v>
      </c>
      <c r="K6600">
        <v>681</v>
      </c>
      <c r="L6600">
        <v>0</v>
      </c>
      <c r="M6600">
        <v>0</v>
      </c>
    </row>
    <row r="6601" spans="1:13" x14ac:dyDescent="0.35">
      <c r="A6601" s="1" t="s">
        <v>6612</v>
      </c>
      <c r="B6601">
        <v>334</v>
      </c>
      <c r="C6601">
        <v>1256</v>
      </c>
      <c r="D6601">
        <v>4985</v>
      </c>
      <c r="E6601">
        <v>523</v>
      </c>
      <c r="F6601">
        <v>28</v>
      </c>
      <c r="G6601">
        <v>11</v>
      </c>
      <c r="H6601">
        <v>0</v>
      </c>
      <c r="I6601">
        <v>0</v>
      </c>
      <c r="J6601">
        <v>23</v>
      </c>
      <c r="K6601">
        <v>102</v>
      </c>
      <c r="L6601">
        <v>0</v>
      </c>
      <c r="M6601">
        <v>0</v>
      </c>
    </row>
    <row r="6602" spans="1:13" x14ac:dyDescent="0.35">
      <c r="A6602" s="1" t="s">
        <v>6613</v>
      </c>
      <c r="B6602">
        <v>136</v>
      </c>
      <c r="C6602">
        <v>0</v>
      </c>
      <c r="D6602">
        <v>0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 x14ac:dyDescent="0.35">
      <c r="A6603" s="1" t="s">
        <v>6614</v>
      </c>
      <c r="B6603">
        <v>168</v>
      </c>
      <c r="C6603">
        <v>0</v>
      </c>
      <c r="D6603">
        <v>56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61</v>
      </c>
      <c r="L6603">
        <v>0</v>
      </c>
      <c r="M6603">
        <v>0</v>
      </c>
    </row>
    <row r="6604" spans="1:13" x14ac:dyDescent="0.35">
      <c r="A6604" s="1" t="s">
        <v>6615</v>
      </c>
      <c r="B6604">
        <v>492</v>
      </c>
      <c r="C6604">
        <v>0</v>
      </c>
      <c r="D6604">
        <v>2476</v>
      </c>
      <c r="E6604">
        <v>0</v>
      </c>
      <c r="F6604">
        <v>2968</v>
      </c>
      <c r="G6604">
        <v>0</v>
      </c>
      <c r="H6604">
        <v>0</v>
      </c>
      <c r="I6604">
        <v>0</v>
      </c>
      <c r="J6604">
        <v>60</v>
      </c>
      <c r="K6604">
        <v>3339</v>
      </c>
      <c r="L6604">
        <v>0</v>
      </c>
      <c r="M6604">
        <v>0</v>
      </c>
    </row>
    <row r="6605" spans="1:13" x14ac:dyDescent="0.35">
      <c r="A6605" s="1" t="s">
        <v>6616</v>
      </c>
      <c r="B6605">
        <v>104</v>
      </c>
      <c r="C6605">
        <v>0</v>
      </c>
      <c r="D6605">
        <v>0</v>
      </c>
      <c r="E6605">
        <v>0</v>
      </c>
      <c r="F6605">
        <v>0</v>
      </c>
      <c r="G6605">
        <v>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 x14ac:dyDescent="0.35">
      <c r="A6606" s="1" t="s">
        <v>6617</v>
      </c>
      <c r="B6606">
        <v>127</v>
      </c>
      <c r="C6606">
        <v>36</v>
      </c>
      <c r="D6606">
        <v>3</v>
      </c>
      <c r="E6606">
        <v>90</v>
      </c>
      <c r="F6606">
        <v>0</v>
      </c>
      <c r="G6606">
        <v>0</v>
      </c>
      <c r="H6606">
        <v>0</v>
      </c>
      <c r="I6606">
        <v>0</v>
      </c>
      <c r="J6606">
        <v>74</v>
      </c>
      <c r="K6606">
        <v>31</v>
      </c>
      <c r="L6606">
        <v>0</v>
      </c>
      <c r="M6606">
        <v>0</v>
      </c>
    </row>
    <row r="6607" spans="1:13" x14ac:dyDescent="0.35">
      <c r="A6607" s="1" t="s">
        <v>6618</v>
      </c>
      <c r="B6607">
        <v>128</v>
      </c>
      <c r="C6607">
        <v>0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44</v>
      </c>
      <c r="L6607">
        <v>0</v>
      </c>
      <c r="M6607">
        <v>0</v>
      </c>
    </row>
    <row r="6608" spans="1:13" x14ac:dyDescent="0.35">
      <c r="A6608" s="1" t="s">
        <v>6619</v>
      </c>
      <c r="B6608">
        <v>123</v>
      </c>
      <c r="C6608">
        <v>2</v>
      </c>
      <c r="D6608">
        <v>0</v>
      </c>
      <c r="E6608">
        <v>0</v>
      </c>
      <c r="F6608">
        <v>9</v>
      </c>
      <c r="G6608">
        <v>0</v>
      </c>
      <c r="H6608">
        <v>0</v>
      </c>
      <c r="I6608">
        <v>0</v>
      </c>
      <c r="J6608">
        <v>0</v>
      </c>
      <c r="K6608">
        <v>16</v>
      </c>
      <c r="L6608">
        <v>0</v>
      </c>
      <c r="M6608">
        <v>0</v>
      </c>
    </row>
    <row r="6609" spans="1:13" x14ac:dyDescent="0.35">
      <c r="A6609" s="1" t="s">
        <v>6620</v>
      </c>
      <c r="B6609">
        <v>344</v>
      </c>
      <c r="C6609">
        <v>1236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8214</v>
      </c>
      <c r="J6609">
        <v>0</v>
      </c>
      <c r="K6609">
        <v>0</v>
      </c>
      <c r="L6609">
        <v>0</v>
      </c>
      <c r="M6609">
        <v>0</v>
      </c>
    </row>
    <row r="6610" spans="1:13" x14ac:dyDescent="0.35">
      <c r="A6610" s="1" t="s">
        <v>6621</v>
      </c>
      <c r="B6610">
        <v>3058</v>
      </c>
      <c r="C6610">
        <v>0</v>
      </c>
      <c r="D6610">
        <v>208</v>
      </c>
      <c r="E6610">
        <v>0</v>
      </c>
      <c r="F6610">
        <v>4469</v>
      </c>
      <c r="G6610">
        <v>111</v>
      </c>
      <c r="H6610">
        <v>0</v>
      </c>
      <c r="I6610">
        <v>0</v>
      </c>
      <c r="J6610">
        <v>0</v>
      </c>
      <c r="K6610">
        <v>8</v>
      </c>
      <c r="L6610">
        <v>0</v>
      </c>
      <c r="M6610">
        <v>0</v>
      </c>
    </row>
    <row r="6611" spans="1:13" x14ac:dyDescent="0.35">
      <c r="A6611" s="1" t="s">
        <v>6622</v>
      </c>
      <c r="B6611">
        <v>5520</v>
      </c>
      <c r="C6611">
        <v>0</v>
      </c>
      <c r="D6611">
        <v>363</v>
      </c>
      <c r="E6611">
        <v>35</v>
      </c>
      <c r="F6611">
        <v>2586</v>
      </c>
      <c r="G6611">
        <v>270</v>
      </c>
      <c r="H6611">
        <v>0</v>
      </c>
      <c r="I6611">
        <v>0</v>
      </c>
      <c r="J6611">
        <v>0</v>
      </c>
      <c r="K6611">
        <v>8</v>
      </c>
      <c r="L6611">
        <v>0</v>
      </c>
      <c r="M6611">
        <v>0</v>
      </c>
    </row>
    <row r="6612" spans="1:13" x14ac:dyDescent="0.35">
      <c r="A6612" s="1" t="s">
        <v>6623</v>
      </c>
      <c r="B6612">
        <v>224</v>
      </c>
      <c r="C6612">
        <v>0</v>
      </c>
      <c r="D6612">
        <v>3191</v>
      </c>
      <c r="E6612">
        <v>21</v>
      </c>
      <c r="F6612">
        <v>0</v>
      </c>
      <c r="G6612">
        <v>465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 x14ac:dyDescent="0.35">
      <c r="A6613" s="1" t="s">
        <v>6624</v>
      </c>
      <c r="B6613">
        <v>217</v>
      </c>
      <c r="C6613">
        <v>50</v>
      </c>
      <c r="D6613">
        <v>2125</v>
      </c>
      <c r="E6613">
        <v>5</v>
      </c>
      <c r="F6613">
        <v>0</v>
      </c>
      <c r="G6613">
        <v>0</v>
      </c>
      <c r="H6613">
        <v>0</v>
      </c>
      <c r="I6613">
        <v>39</v>
      </c>
      <c r="J6613">
        <v>0</v>
      </c>
      <c r="K6613">
        <v>108</v>
      </c>
      <c r="L6613">
        <v>0</v>
      </c>
      <c r="M6613">
        <v>0</v>
      </c>
    </row>
    <row r="6614" spans="1:13" x14ac:dyDescent="0.35">
      <c r="A6614" s="1" t="s">
        <v>6625</v>
      </c>
      <c r="B6614">
        <v>1746</v>
      </c>
      <c r="C6614">
        <v>0</v>
      </c>
      <c r="D6614">
        <v>229</v>
      </c>
      <c r="E6614">
        <v>4</v>
      </c>
      <c r="F6614">
        <v>0</v>
      </c>
      <c r="G6614">
        <v>42</v>
      </c>
      <c r="H6614">
        <v>0</v>
      </c>
      <c r="I6614">
        <v>0</v>
      </c>
      <c r="J6614">
        <v>10</v>
      </c>
      <c r="K6614">
        <v>425</v>
      </c>
      <c r="L6614">
        <v>0</v>
      </c>
      <c r="M6614">
        <v>0</v>
      </c>
    </row>
    <row r="6615" spans="1:13" x14ac:dyDescent="0.35">
      <c r="A6615" s="1" t="s">
        <v>6626</v>
      </c>
      <c r="B6615">
        <v>3558</v>
      </c>
      <c r="C6615">
        <v>0</v>
      </c>
      <c r="D6615">
        <v>624</v>
      </c>
      <c r="E6615">
        <v>19</v>
      </c>
      <c r="F6615">
        <v>0</v>
      </c>
      <c r="G6615">
        <v>1294</v>
      </c>
      <c r="H6615">
        <v>96</v>
      </c>
      <c r="I6615">
        <v>1510</v>
      </c>
      <c r="J6615">
        <v>0</v>
      </c>
      <c r="K6615">
        <v>0</v>
      </c>
      <c r="L6615">
        <v>0</v>
      </c>
      <c r="M6615">
        <v>0</v>
      </c>
    </row>
    <row r="6616" spans="1:13" x14ac:dyDescent="0.35">
      <c r="A6616" s="1" t="s">
        <v>6627</v>
      </c>
      <c r="B6616">
        <v>100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9</v>
      </c>
      <c r="L6616">
        <v>0</v>
      </c>
      <c r="M6616">
        <v>0</v>
      </c>
    </row>
    <row r="6617" spans="1:13" x14ac:dyDescent="0.35">
      <c r="A6617" s="1" t="s">
        <v>6628</v>
      </c>
      <c r="B6617">
        <v>1952</v>
      </c>
      <c r="C6617">
        <v>220</v>
      </c>
      <c r="D6617">
        <v>139</v>
      </c>
      <c r="E6617">
        <v>573</v>
      </c>
      <c r="F6617">
        <v>0</v>
      </c>
      <c r="G6617">
        <v>40</v>
      </c>
      <c r="H6617">
        <v>0</v>
      </c>
      <c r="I6617">
        <v>27</v>
      </c>
      <c r="J6617">
        <v>83</v>
      </c>
      <c r="K6617">
        <v>12</v>
      </c>
      <c r="L6617">
        <v>0</v>
      </c>
      <c r="M6617">
        <v>0</v>
      </c>
    </row>
    <row r="6618" spans="1:13" x14ac:dyDescent="0.35">
      <c r="A6618" s="1" t="s">
        <v>6629</v>
      </c>
      <c r="B6618">
        <v>1923</v>
      </c>
      <c r="C6618">
        <v>277</v>
      </c>
      <c r="D6618">
        <v>54</v>
      </c>
      <c r="E6618">
        <v>577</v>
      </c>
      <c r="F6618">
        <v>0</v>
      </c>
      <c r="G6618">
        <v>41</v>
      </c>
      <c r="H6618">
        <v>0</v>
      </c>
      <c r="I6618">
        <v>147</v>
      </c>
      <c r="J6618">
        <v>55</v>
      </c>
      <c r="K6618">
        <v>112</v>
      </c>
      <c r="L6618">
        <v>0</v>
      </c>
      <c r="M6618">
        <v>0</v>
      </c>
    </row>
    <row r="6619" spans="1:13" x14ac:dyDescent="0.35">
      <c r="A6619" s="1" t="s">
        <v>6630</v>
      </c>
      <c r="B6619">
        <v>322</v>
      </c>
      <c r="C6619">
        <v>15</v>
      </c>
      <c r="D6619">
        <v>149</v>
      </c>
      <c r="E6619">
        <v>6</v>
      </c>
      <c r="F6619">
        <v>23</v>
      </c>
      <c r="G6619">
        <v>256</v>
      </c>
      <c r="H6619">
        <v>0</v>
      </c>
      <c r="I6619">
        <v>4</v>
      </c>
      <c r="J6619">
        <v>0</v>
      </c>
      <c r="K6619">
        <v>0</v>
      </c>
      <c r="L6619">
        <v>0</v>
      </c>
      <c r="M6619">
        <v>0</v>
      </c>
    </row>
    <row r="6620" spans="1:13" x14ac:dyDescent="0.35">
      <c r="A6620" s="1" t="s">
        <v>6631</v>
      </c>
      <c r="B6620">
        <v>1283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35">
      <c r="A6621" s="1" t="s">
        <v>6632</v>
      </c>
      <c r="B6621">
        <v>275</v>
      </c>
      <c r="C6621">
        <v>0</v>
      </c>
      <c r="D6621">
        <v>0</v>
      </c>
      <c r="E6621">
        <v>43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127</v>
      </c>
      <c r="L6621">
        <v>0</v>
      </c>
      <c r="M6621">
        <v>0</v>
      </c>
    </row>
    <row r="6622" spans="1:13" x14ac:dyDescent="0.35">
      <c r="A6622" s="1" t="s">
        <v>6633</v>
      </c>
      <c r="B6622">
        <v>240</v>
      </c>
      <c r="C6622">
        <v>910</v>
      </c>
      <c r="D6622">
        <v>0</v>
      </c>
      <c r="E6622">
        <v>132</v>
      </c>
      <c r="F6622">
        <v>0</v>
      </c>
      <c r="G6622">
        <v>62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35">
      <c r="A6623" s="1" t="s">
        <v>6634</v>
      </c>
      <c r="B6623">
        <v>126</v>
      </c>
      <c r="C6623">
        <v>226</v>
      </c>
      <c r="D6623">
        <v>0</v>
      </c>
      <c r="E6623">
        <v>4</v>
      </c>
      <c r="F6623">
        <v>0</v>
      </c>
      <c r="G6623">
        <v>0</v>
      </c>
      <c r="H6623">
        <v>0</v>
      </c>
      <c r="I6623">
        <v>0</v>
      </c>
      <c r="J6623">
        <v>3</v>
      </c>
      <c r="K6623">
        <v>0</v>
      </c>
      <c r="L6623">
        <v>0</v>
      </c>
      <c r="M6623">
        <v>0</v>
      </c>
    </row>
    <row r="6624" spans="1:13" x14ac:dyDescent="0.35">
      <c r="A6624" s="1" t="s">
        <v>6635</v>
      </c>
      <c r="B6624">
        <v>150</v>
      </c>
      <c r="C6624">
        <v>11052</v>
      </c>
      <c r="D6624">
        <v>6</v>
      </c>
      <c r="E6624">
        <v>34</v>
      </c>
      <c r="F6624">
        <v>0</v>
      </c>
      <c r="G6624">
        <v>80</v>
      </c>
      <c r="H6624">
        <v>0</v>
      </c>
      <c r="I6624">
        <v>301</v>
      </c>
      <c r="J6624">
        <v>4710</v>
      </c>
      <c r="K6624">
        <v>0</v>
      </c>
      <c r="L6624">
        <v>0</v>
      </c>
      <c r="M6624">
        <v>2</v>
      </c>
    </row>
    <row r="6625" spans="1:13" x14ac:dyDescent="0.35">
      <c r="A6625" s="1" t="s">
        <v>6636</v>
      </c>
      <c r="B6625">
        <v>14743</v>
      </c>
      <c r="C6625">
        <v>49</v>
      </c>
      <c r="D6625">
        <v>163</v>
      </c>
      <c r="E6625">
        <v>8</v>
      </c>
      <c r="F6625">
        <v>0</v>
      </c>
      <c r="G6625">
        <v>2529</v>
      </c>
      <c r="H6625">
        <v>0</v>
      </c>
      <c r="I6625">
        <v>0</v>
      </c>
      <c r="J6625">
        <v>3</v>
      </c>
      <c r="K6625">
        <v>55</v>
      </c>
      <c r="L6625">
        <v>2</v>
      </c>
      <c r="M6625">
        <v>0</v>
      </c>
    </row>
    <row r="6626" spans="1:13" x14ac:dyDescent="0.35">
      <c r="A6626" s="1" t="s">
        <v>6637</v>
      </c>
      <c r="B6626">
        <v>7966</v>
      </c>
      <c r="C6626">
        <v>16</v>
      </c>
      <c r="D6626">
        <v>0</v>
      </c>
      <c r="E6626">
        <v>8</v>
      </c>
      <c r="F6626">
        <v>0</v>
      </c>
      <c r="G6626">
        <v>2173</v>
      </c>
      <c r="H6626">
        <v>1</v>
      </c>
      <c r="I6626">
        <v>181</v>
      </c>
      <c r="J6626">
        <v>0</v>
      </c>
      <c r="K6626">
        <v>167</v>
      </c>
      <c r="L6626">
        <v>2</v>
      </c>
      <c r="M6626">
        <v>0</v>
      </c>
    </row>
    <row r="6627" spans="1:13" x14ac:dyDescent="0.35">
      <c r="A6627" s="1" t="s">
        <v>6638</v>
      </c>
      <c r="B6627">
        <v>146</v>
      </c>
      <c r="C6627">
        <v>0</v>
      </c>
      <c r="D6627">
        <v>95</v>
      </c>
      <c r="E6627">
        <v>728</v>
      </c>
      <c r="F6627">
        <v>0</v>
      </c>
      <c r="G6627">
        <v>0</v>
      </c>
      <c r="H6627">
        <v>0</v>
      </c>
      <c r="I6627">
        <v>3</v>
      </c>
      <c r="J6627">
        <v>31</v>
      </c>
      <c r="K6627">
        <v>0</v>
      </c>
      <c r="L6627">
        <v>0</v>
      </c>
      <c r="M6627">
        <v>0</v>
      </c>
    </row>
    <row r="6628" spans="1:13" x14ac:dyDescent="0.35">
      <c r="A6628" s="1" t="s">
        <v>6639</v>
      </c>
      <c r="B6628">
        <v>9910</v>
      </c>
      <c r="C6628">
        <v>5</v>
      </c>
      <c r="D6628">
        <v>3</v>
      </c>
      <c r="E6628">
        <v>4</v>
      </c>
      <c r="F6628">
        <v>0</v>
      </c>
      <c r="G6628">
        <v>354</v>
      </c>
      <c r="H6628">
        <v>0</v>
      </c>
      <c r="I6628">
        <v>45</v>
      </c>
      <c r="J6628">
        <v>0</v>
      </c>
      <c r="K6628">
        <v>13</v>
      </c>
      <c r="L6628">
        <v>2</v>
      </c>
      <c r="M6628">
        <v>0</v>
      </c>
    </row>
    <row r="6629" spans="1:13" x14ac:dyDescent="0.35">
      <c r="A6629" s="1" t="s">
        <v>6640</v>
      </c>
      <c r="B6629">
        <v>439</v>
      </c>
      <c r="C6629">
        <v>410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50</v>
      </c>
      <c r="K6629">
        <v>5</v>
      </c>
      <c r="L6629">
        <v>0</v>
      </c>
      <c r="M6629">
        <v>0</v>
      </c>
    </row>
    <row r="6630" spans="1:13" x14ac:dyDescent="0.35">
      <c r="A6630" s="1" t="s">
        <v>6641</v>
      </c>
      <c r="B6630">
        <v>494</v>
      </c>
      <c r="C6630">
        <v>0</v>
      </c>
      <c r="D6630">
        <v>210</v>
      </c>
      <c r="E6630">
        <v>41</v>
      </c>
      <c r="F6630">
        <v>0</v>
      </c>
      <c r="G6630">
        <v>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35">
      <c r="A6631" s="1" t="s">
        <v>6642</v>
      </c>
      <c r="B6631">
        <v>443</v>
      </c>
      <c r="C6631">
        <v>40</v>
      </c>
      <c r="D6631">
        <v>706</v>
      </c>
      <c r="E6631">
        <v>24</v>
      </c>
      <c r="F6631">
        <v>0</v>
      </c>
      <c r="G6631">
        <v>447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35">
      <c r="A6632" s="1" t="s">
        <v>6643</v>
      </c>
      <c r="B6632">
        <v>123</v>
      </c>
      <c r="C6632">
        <v>67</v>
      </c>
      <c r="D6632">
        <v>70</v>
      </c>
      <c r="E6632">
        <v>189</v>
      </c>
      <c r="F6632">
        <v>0</v>
      </c>
      <c r="G6632">
        <v>0</v>
      </c>
      <c r="H6632">
        <v>0</v>
      </c>
      <c r="I6632">
        <v>0</v>
      </c>
      <c r="J6632">
        <v>1432</v>
      </c>
      <c r="K6632">
        <v>0</v>
      </c>
      <c r="L6632">
        <v>0</v>
      </c>
      <c r="M6632">
        <v>0</v>
      </c>
    </row>
    <row r="6633" spans="1:13" x14ac:dyDescent="0.35">
      <c r="A6633" s="1" t="s">
        <v>6644</v>
      </c>
      <c r="B6633">
        <v>589</v>
      </c>
      <c r="C6633">
        <v>0</v>
      </c>
      <c r="D6633">
        <v>0</v>
      </c>
      <c r="E6633">
        <v>33</v>
      </c>
      <c r="F6633">
        <v>89</v>
      </c>
      <c r="G6633">
        <v>20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 x14ac:dyDescent="0.35">
      <c r="A6634" s="1" t="s">
        <v>6645</v>
      </c>
      <c r="B6634">
        <v>599</v>
      </c>
      <c r="C6634">
        <v>12</v>
      </c>
      <c r="D6634">
        <v>21</v>
      </c>
      <c r="E6634">
        <v>2022</v>
      </c>
      <c r="F6634">
        <v>219</v>
      </c>
      <c r="G6634">
        <v>2</v>
      </c>
      <c r="H6634">
        <v>743</v>
      </c>
      <c r="I6634">
        <v>0</v>
      </c>
      <c r="J6634">
        <v>0</v>
      </c>
      <c r="K6634">
        <v>25</v>
      </c>
      <c r="L6634">
        <v>0</v>
      </c>
      <c r="M6634">
        <v>0</v>
      </c>
    </row>
    <row r="6635" spans="1:13" x14ac:dyDescent="0.35">
      <c r="A6635" s="1" t="s">
        <v>6646</v>
      </c>
      <c r="B6635">
        <v>2707</v>
      </c>
      <c r="C6635">
        <v>1</v>
      </c>
      <c r="D6635">
        <v>2</v>
      </c>
      <c r="E6635">
        <v>1247</v>
      </c>
      <c r="F6635">
        <v>0</v>
      </c>
      <c r="G6635">
        <v>610</v>
      </c>
      <c r="H6635">
        <v>447</v>
      </c>
      <c r="I6635">
        <v>0</v>
      </c>
      <c r="J6635">
        <v>21</v>
      </c>
      <c r="K6635">
        <v>0</v>
      </c>
      <c r="L6635">
        <v>0</v>
      </c>
      <c r="M6635">
        <v>0</v>
      </c>
    </row>
    <row r="6636" spans="1:13" x14ac:dyDescent="0.35">
      <c r="A6636" s="1" t="s">
        <v>6647</v>
      </c>
      <c r="B6636">
        <v>106</v>
      </c>
      <c r="C6636">
        <v>81</v>
      </c>
      <c r="D6636">
        <v>0</v>
      </c>
      <c r="E6636">
        <v>150</v>
      </c>
      <c r="F6636">
        <v>1</v>
      </c>
      <c r="G6636">
        <v>0</v>
      </c>
      <c r="H6636">
        <v>681</v>
      </c>
      <c r="I6636">
        <v>6</v>
      </c>
      <c r="J6636">
        <v>3</v>
      </c>
      <c r="K6636">
        <v>0</v>
      </c>
      <c r="L6636">
        <v>0</v>
      </c>
      <c r="M6636">
        <v>0</v>
      </c>
    </row>
    <row r="6637" spans="1:13" x14ac:dyDescent="0.35">
      <c r="A6637" s="1" t="s">
        <v>6648</v>
      </c>
      <c r="B6637">
        <v>365</v>
      </c>
      <c r="C6637">
        <v>65</v>
      </c>
      <c r="D6637">
        <v>347</v>
      </c>
      <c r="E6637">
        <v>39</v>
      </c>
      <c r="F6637">
        <v>14</v>
      </c>
      <c r="G6637">
        <v>37</v>
      </c>
      <c r="H6637">
        <v>829</v>
      </c>
      <c r="I6637">
        <v>0</v>
      </c>
      <c r="J6637">
        <v>29</v>
      </c>
      <c r="K6637">
        <v>1</v>
      </c>
      <c r="L6637">
        <v>0</v>
      </c>
      <c r="M6637">
        <v>0</v>
      </c>
    </row>
    <row r="6638" spans="1:13" x14ac:dyDescent="0.35">
      <c r="A6638" s="1" t="s">
        <v>6649</v>
      </c>
      <c r="B6638">
        <v>213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 x14ac:dyDescent="0.35">
      <c r="A6639" s="1" t="s">
        <v>6650</v>
      </c>
      <c r="B6639">
        <v>263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35">
      <c r="A6640" s="1" t="s">
        <v>6651</v>
      </c>
      <c r="B6640">
        <v>185</v>
      </c>
      <c r="C6640">
        <v>3</v>
      </c>
      <c r="D6640">
        <v>7893</v>
      </c>
      <c r="E6640">
        <v>903</v>
      </c>
      <c r="F6640">
        <v>10522</v>
      </c>
      <c r="G6640">
        <v>0</v>
      </c>
      <c r="H6640">
        <v>0</v>
      </c>
      <c r="I6640">
        <v>0</v>
      </c>
      <c r="J6640">
        <v>99</v>
      </c>
      <c r="K6640">
        <v>497</v>
      </c>
      <c r="L6640">
        <v>0</v>
      </c>
      <c r="M6640">
        <v>0</v>
      </c>
    </row>
    <row r="6641" spans="1:13" x14ac:dyDescent="0.35">
      <c r="A6641" s="1" t="s">
        <v>6652</v>
      </c>
      <c r="B6641">
        <v>106</v>
      </c>
      <c r="C6641">
        <v>0</v>
      </c>
      <c r="D6641">
        <v>14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112</v>
      </c>
      <c r="K6641">
        <v>0</v>
      </c>
      <c r="L6641">
        <v>0</v>
      </c>
      <c r="M6641">
        <v>0</v>
      </c>
    </row>
    <row r="6642" spans="1:13" x14ac:dyDescent="0.35">
      <c r="A6642" s="1" t="s">
        <v>6653</v>
      </c>
      <c r="B6642">
        <v>1528</v>
      </c>
      <c r="C6642">
        <v>0</v>
      </c>
      <c r="D6642">
        <v>0</v>
      </c>
      <c r="E6642">
        <v>93</v>
      </c>
      <c r="F6642">
        <v>0</v>
      </c>
      <c r="G6642">
        <v>1108</v>
      </c>
      <c r="H6642">
        <v>0</v>
      </c>
      <c r="I6642">
        <v>0</v>
      </c>
      <c r="J6642">
        <v>0</v>
      </c>
      <c r="K6642">
        <v>187</v>
      </c>
      <c r="L6642">
        <v>0</v>
      </c>
      <c r="M6642">
        <v>0</v>
      </c>
    </row>
    <row r="6643" spans="1:13" x14ac:dyDescent="0.35">
      <c r="A6643" s="1" t="s">
        <v>6654</v>
      </c>
      <c r="B6643">
        <v>3134</v>
      </c>
      <c r="C6643">
        <v>0</v>
      </c>
      <c r="D6643">
        <v>42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293</v>
      </c>
      <c r="K6643">
        <v>14</v>
      </c>
      <c r="L6643">
        <v>0</v>
      </c>
      <c r="M6643">
        <v>0</v>
      </c>
    </row>
    <row r="6644" spans="1:13" x14ac:dyDescent="0.35">
      <c r="A6644" s="1" t="s">
        <v>6655</v>
      </c>
      <c r="B6644">
        <v>3082</v>
      </c>
      <c r="C6644">
        <v>3</v>
      </c>
      <c r="D6644">
        <v>76</v>
      </c>
      <c r="E6644">
        <v>0</v>
      </c>
      <c r="F6644">
        <v>0</v>
      </c>
      <c r="G6644">
        <v>3</v>
      </c>
      <c r="H6644">
        <v>0</v>
      </c>
      <c r="I6644">
        <v>0</v>
      </c>
      <c r="J6644">
        <v>0</v>
      </c>
      <c r="K6644">
        <v>45</v>
      </c>
      <c r="L6644">
        <v>0</v>
      </c>
      <c r="M6644">
        <v>0</v>
      </c>
    </row>
    <row r="6645" spans="1:13" x14ac:dyDescent="0.35">
      <c r="A6645" s="1" t="s">
        <v>6656</v>
      </c>
      <c r="B6645">
        <v>139</v>
      </c>
      <c r="C6645">
        <v>0</v>
      </c>
      <c r="D6645">
        <v>46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s="1" t="s">
        <v>6657</v>
      </c>
      <c r="B6646">
        <v>634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s="1" t="s">
        <v>6658</v>
      </c>
      <c r="B6647">
        <v>272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35">
      <c r="A6648" s="1" t="s">
        <v>6659</v>
      </c>
      <c r="B6648">
        <v>338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 x14ac:dyDescent="0.35">
      <c r="A6649" s="1" t="s">
        <v>6660</v>
      </c>
      <c r="B6649">
        <v>103</v>
      </c>
      <c r="C6649">
        <v>0</v>
      </c>
      <c r="D6649">
        <v>69</v>
      </c>
      <c r="E6649">
        <v>7606</v>
      </c>
      <c r="F6649">
        <v>10862</v>
      </c>
      <c r="G6649">
        <v>40</v>
      </c>
      <c r="H6649">
        <v>879</v>
      </c>
      <c r="I6649">
        <v>0</v>
      </c>
      <c r="J6649">
        <v>19</v>
      </c>
      <c r="K6649">
        <v>0</v>
      </c>
      <c r="L6649">
        <v>0</v>
      </c>
      <c r="M6649">
        <v>0</v>
      </c>
    </row>
    <row r="6650" spans="1:13" x14ac:dyDescent="0.35">
      <c r="A6650" s="1" t="s">
        <v>6661</v>
      </c>
      <c r="B6650">
        <v>1360</v>
      </c>
      <c r="C6650">
        <v>42</v>
      </c>
      <c r="D6650">
        <v>109</v>
      </c>
      <c r="E6650">
        <v>0</v>
      </c>
      <c r="F6650">
        <v>0</v>
      </c>
      <c r="G6650">
        <v>15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 x14ac:dyDescent="0.35">
      <c r="A6651" s="1" t="s">
        <v>6662</v>
      </c>
      <c r="B6651">
        <v>163</v>
      </c>
      <c r="C6651">
        <v>0</v>
      </c>
      <c r="D6651">
        <v>35</v>
      </c>
      <c r="E6651">
        <v>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23</v>
      </c>
      <c r="L6651">
        <v>0</v>
      </c>
      <c r="M6651">
        <v>0</v>
      </c>
    </row>
    <row r="6652" spans="1:13" x14ac:dyDescent="0.35">
      <c r="A6652" s="1" t="s">
        <v>6663</v>
      </c>
      <c r="B6652">
        <v>4389</v>
      </c>
      <c r="C6652">
        <v>14</v>
      </c>
      <c r="D6652">
        <v>401</v>
      </c>
      <c r="E6652">
        <v>2</v>
      </c>
      <c r="F6652">
        <v>0</v>
      </c>
      <c r="G6652">
        <v>55</v>
      </c>
      <c r="H6652">
        <v>0</v>
      </c>
      <c r="I6652">
        <v>0</v>
      </c>
      <c r="J6652">
        <v>0</v>
      </c>
      <c r="K6652">
        <v>174</v>
      </c>
      <c r="L6652">
        <v>0</v>
      </c>
      <c r="M6652">
        <v>0</v>
      </c>
    </row>
    <row r="6653" spans="1:13" x14ac:dyDescent="0.35">
      <c r="A6653" s="1" t="s">
        <v>6664</v>
      </c>
      <c r="B6653">
        <v>355</v>
      </c>
      <c r="C6653">
        <v>155</v>
      </c>
      <c r="D6653">
        <v>59</v>
      </c>
      <c r="E6653">
        <v>0</v>
      </c>
      <c r="F6653">
        <v>1</v>
      </c>
      <c r="G6653">
        <v>3</v>
      </c>
      <c r="H6653">
        <v>0</v>
      </c>
      <c r="I6653">
        <v>87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s="1" t="s">
        <v>6665</v>
      </c>
      <c r="B6654">
        <v>100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 x14ac:dyDescent="0.35">
      <c r="A6655" s="1" t="s">
        <v>6666</v>
      </c>
      <c r="B6655">
        <v>8808</v>
      </c>
      <c r="C6655">
        <v>17</v>
      </c>
      <c r="D6655">
        <v>25</v>
      </c>
      <c r="E6655">
        <v>1</v>
      </c>
      <c r="F6655">
        <v>0</v>
      </c>
      <c r="G6655">
        <v>55</v>
      </c>
      <c r="H6655">
        <v>0</v>
      </c>
      <c r="I6655">
        <v>0</v>
      </c>
      <c r="J6655">
        <v>194</v>
      </c>
      <c r="K6655">
        <v>174</v>
      </c>
      <c r="L6655">
        <v>2</v>
      </c>
      <c r="M6655">
        <v>0</v>
      </c>
    </row>
    <row r="6656" spans="1:13" x14ac:dyDescent="0.35">
      <c r="A6656" s="1" t="s">
        <v>6667</v>
      </c>
      <c r="B6656">
        <v>108</v>
      </c>
      <c r="C6656">
        <v>0</v>
      </c>
      <c r="D6656">
        <v>11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 x14ac:dyDescent="0.35">
      <c r="A6657" s="1" t="s">
        <v>6668</v>
      </c>
      <c r="B6657">
        <v>719</v>
      </c>
      <c r="C6657">
        <v>0</v>
      </c>
      <c r="D6657">
        <v>23</v>
      </c>
      <c r="E6657">
        <v>10</v>
      </c>
      <c r="F6657">
        <v>953</v>
      </c>
      <c r="G6657">
        <v>5</v>
      </c>
      <c r="H6657">
        <v>0</v>
      </c>
      <c r="I6657">
        <v>0</v>
      </c>
      <c r="J6657">
        <v>40</v>
      </c>
      <c r="K6657">
        <v>304</v>
      </c>
      <c r="L6657">
        <v>0</v>
      </c>
      <c r="M6657">
        <v>0</v>
      </c>
    </row>
    <row r="6658" spans="1:13" x14ac:dyDescent="0.35">
      <c r="A6658" s="1" t="s">
        <v>6669</v>
      </c>
      <c r="B6658">
        <v>4578</v>
      </c>
      <c r="C6658">
        <v>184</v>
      </c>
      <c r="D6658">
        <v>66</v>
      </c>
      <c r="E6658">
        <v>552</v>
      </c>
      <c r="F6658">
        <v>2784</v>
      </c>
      <c r="G6658">
        <v>170</v>
      </c>
      <c r="H6658">
        <v>73</v>
      </c>
      <c r="I6658">
        <v>878</v>
      </c>
      <c r="J6658">
        <v>26</v>
      </c>
      <c r="K6658">
        <v>50</v>
      </c>
      <c r="L6658">
        <v>0</v>
      </c>
      <c r="M6658">
        <v>0</v>
      </c>
    </row>
    <row r="6659" spans="1:13" x14ac:dyDescent="0.35">
      <c r="A6659" s="1" t="s">
        <v>6670</v>
      </c>
      <c r="B6659">
        <v>806</v>
      </c>
      <c r="C6659">
        <v>29</v>
      </c>
      <c r="D6659">
        <v>46</v>
      </c>
      <c r="E6659">
        <v>217</v>
      </c>
      <c r="F6659">
        <v>737</v>
      </c>
      <c r="G6659">
        <v>124</v>
      </c>
      <c r="H6659">
        <v>0</v>
      </c>
      <c r="I6659">
        <v>681</v>
      </c>
      <c r="J6659">
        <v>0</v>
      </c>
      <c r="K6659">
        <v>25</v>
      </c>
      <c r="L6659">
        <v>0</v>
      </c>
      <c r="M6659">
        <v>0</v>
      </c>
    </row>
    <row r="6660" spans="1:13" x14ac:dyDescent="0.35">
      <c r="A6660" s="1" t="s">
        <v>6671</v>
      </c>
      <c r="B6660">
        <v>3015</v>
      </c>
      <c r="C6660">
        <v>0</v>
      </c>
      <c r="D6660">
        <v>0</v>
      </c>
      <c r="E6660">
        <v>64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113</v>
      </c>
      <c r="L6660">
        <v>0</v>
      </c>
      <c r="M6660">
        <v>0</v>
      </c>
    </row>
    <row r="6661" spans="1:13" x14ac:dyDescent="0.35">
      <c r="A6661" s="1" t="s">
        <v>6672</v>
      </c>
      <c r="B6661">
        <v>1766</v>
      </c>
      <c r="C6661">
        <v>4</v>
      </c>
      <c r="D6661">
        <v>21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25</v>
      </c>
      <c r="L6661">
        <v>0</v>
      </c>
      <c r="M6661">
        <v>0</v>
      </c>
    </row>
    <row r="6662" spans="1:13" x14ac:dyDescent="0.35">
      <c r="A6662" s="1" t="s">
        <v>6673</v>
      </c>
      <c r="B6662">
        <v>914</v>
      </c>
      <c r="C6662">
        <v>0</v>
      </c>
      <c r="D6662">
        <v>0</v>
      </c>
      <c r="E6662">
        <v>66</v>
      </c>
      <c r="F6662">
        <v>0</v>
      </c>
      <c r="G6662">
        <v>0</v>
      </c>
      <c r="H6662">
        <v>0</v>
      </c>
      <c r="I6662">
        <v>0</v>
      </c>
      <c r="J6662">
        <v>7</v>
      </c>
      <c r="K6662">
        <v>9</v>
      </c>
      <c r="L6662">
        <v>0</v>
      </c>
      <c r="M6662">
        <v>0</v>
      </c>
    </row>
    <row r="6663" spans="1:13" x14ac:dyDescent="0.35">
      <c r="A6663" s="1" t="s">
        <v>6674</v>
      </c>
      <c r="B6663">
        <v>5859</v>
      </c>
      <c r="C6663">
        <v>11</v>
      </c>
      <c r="D6663">
        <v>0</v>
      </c>
      <c r="E6663">
        <v>186</v>
      </c>
      <c r="F6663">
        <v>0</v>
      </c>
      <c r="G6663">
        <v>21</v>
      </c>
      <c r="H6663">
        <v>0</v>
      </c>
      <c r="I6663">
        <v>0</v>
      </c>
      <c r="J6663">
        <v>39</v>
      </c>
      <c r="K6663">
        <v>0</v>
      </c>
      <c r="L6663">
        <v>0</v>
      </c>
      <c r="M6663">
        <v>0</v>
      </c>
    </row>
    <row r="6664" spans="1:13" x14ac:dyDescent="0.35">
      <c r="A6664" s="1" t="s">
        <v>6675</v>
      </c>
      <c r="B6664">
        <v>1416</v>
      </c>
      <c r="C6664">
        <v>20</v>
      </c>
      <c r="D6664">
        <v>6</v>
      </c>
      <c r="E6664">
        <v>4</v>
      </c>
      <c r="F6664">
        <v>0</v>
      </c>
      <c r="G6664">
        <v>122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s="1" t="s">
        <v>6676</v>
      </c>
      <c r="B6665">
        <v>144</v>
      </c>
      <c r="C6665">
        <v>0</v>
      </c>
      <c r="D6665">
        <v>24</v>
      </c>
      <c r="E6665">
        <v>1</v>
      </c>
      <c r="F6665">
        <v>113</v>
      </c>
      <c r="G6665">
        <v>11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35">
      <c r="A6666" s="1" t="s">
        <v>6677</v>
      </c>
      <c r="B6666">
        <v>640</v>
      </c>
      <c r="C6666">
        <v>0</v>
      </c>
      <c r="D6666">
        <v>0</v>
      </c>
      <c r="E6666">
        <v>398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s="1" t="s">
        <v>6678</v>
      </c>
      <c r="B6667">
        <v>351</v>
      </c>
      <c r="C6667">
        <v>0</v>
      </c>
      <c r="D6667">
        <v>18</v>
      </c>
      <c r="E6667">
        <v>0</v>
      </c>
      <c r="F6667">
        <v>0</v>
      </c>
      <c r="G6667">
        <v>21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 x14ac:dyDescent="0.35">
      <c r="A6668" s="1" t="s">
        <v>6679</v>
      </c>
      <c r="B6668">
        <v>169</v>
      </c>
      <c r="C6668">
        <v>23</v>
      </c>
      <c r="D6668">
        <v>181</v>
      </c>
      <c r="E6668">
        <v>1536</v>
      </c>
      <c r="F6668">
        <v>7</v>
      </c>
      <c r="G6668">
        <v>6</v>
      </c>
      <c r="H6668">
        <v>0</v>
      </c>
      <c r="I6668">
        <v>0</v>
      </c>
      <c r="J6668">
        <v>217</v>
      </c>
      <c r="K6668">
        <v>13</v>
      </c>
      <c r="L6668">
        <v>0</v>
      </c>
      <c r="M6668">
        <v>0</v>
      </c>
    </row>
    <row r="6669" spans="1:13" x14ac:dyDescent="0.35">
      <c r="A6669" s="1" t="s">
        <v>6680</v>
      </c>
      <c r="B6669">
        <v>192</v>
      </c>
      <c r="C6669">
        <v>35</v>
      </c>
      <c r="D6669">
        <v>187</v>
      </c>
      <c r="E6669">
        <v>272</v>
      </c>
      <c r="F6669">
        <v>340</v>
      </c>
      <c r="G6669">
        <v>95</v>
      </c>
      <c r="H6669">
        <v>0</v>
      </c>
      <c r="I6669">
        <v>130</v>
      </c>
      <c r="J6669">
        <v>0</v>
      </c>
      <c r="K6669">
        <v>147</v>
      </c>
      <c r="L6669">
        <v>0</v>
      </c>
      <c r="M6669">
        <v>0</v>
      </c>
    </row>
    <row r="6670" spans="1:13" x14ac:dyDescent="0.35">
      <c r="A6670" s="1" t="s">
        <v>6681</v>
      </c>
      <c r="B6670">
        <v>292</v>
      </c>
      <c r="C6670">
        <v>6</v>
      </c>
      <c r="D6670">
        <v>0</v>
      </c>
      <c r="E6670">
        <v>293</v>
      </c>
      <c r="F6670">
        <v>72</v>
      </c>
      <c r="G6670">
        <v>95</v>
      </c>
      <c r="H6670">
        <v>0</v>
      </c>
      <c r="I6670">
        <v>0</v>
      </c>
      <c r="J6670">
        <v>0</v>
      </c>
      <c r="K6670">
        <v>133</v>
      </c>
      <c r="L6670">
        <v>0</v>
      </c>
      <c r="M6670">
        <v>0</v>
      </c>
    </row>
    <row r="6671" spans="1:13" x14ac:dyDescent="0.35">
      <c r="A6671" s="1" t="s">
        <v>6682</v>
      </c>
      <c r="B6671">
        <v>284</v>
      </c>
      <c r="C6671">
        <v>0</v>
      </c>
      <c r="D6671">
        <v>0</v>
      </c>
      <c r="E6671">
        <v>192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35">
      <c r="A6672" s="1" t="s">
        <v>6683</v>
      </c>
      <c r="B6672">
        <v>139</v>
      </c>
      <c r="C6672">
        <v>0</v>
      </c>
      <c r="D6672">
        <v>0</v>
      </c>
      <c r="E6672">
        <v>0</v>
      </c>
      <c r="F6672">
        <v>34</v>
      </c>
      <c r="G6672">
        <v>246</v>
      </c>
      <c r="H6672">
        <v>92</v>
      </c>
      <c r="I6672">
        <v>1</v>
      </c>
      <c r="J6672">
        <v>0</v>
      </c>
      <c r="K6672">
        <v>0</v>
      </c>
      <c r="L6672">
        <v>0</v>
      </c>
      <c r="M6672">
        <v>0</v>
      </c>
    </row>
    <row r="6673" spans="1:13" x14ac:dyDescent="0.35">
      <c r="A6673" s="1" t="s">
        <v>6684</v>
      </c>
      <c r="B6673">
        <v>232</v>
      </c>
      <c r="C6673">
        <v>0</v>
      </c>
      <c r="D6673">
        <v>22</v>
      </c>
      <c r="E6673">
        <v>0</v>
      </c>
      <c r="F6673">
        <v>25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35">
      <c r="A6674" s="1" t="s">
        <v>6685</v>
      </c>
      <c r="B6674">
        <v>1936</v>
      </c>
      <c r="C6674">
        <v>0</v>
      </c>
      <c r="D6674">
        <v>1813</v>
      </c>
      <c r="E6674">
        <v>0</v>
      </c>
      <c r="F6674">
        <v>26</v>
      </c>
      <c r="G6674">
        <v>189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 x14ac:dyDescent="0.35">
      <c r="A6675" s="1" t="s">
        <v>6686</v>
      </c>
      <c r="B6675">
        <v>2407</v>
      </c>
      <c r="C6675">
        <v>2</v>
      </c>
      <c r="D6675">
        <v>296</v>
      </c>
      <c r="E6675">
        <v>3</v>
      </c>
      <c r="F6675">
        <v>0</v>
      </c>
      <c r="G6675">
        <v>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 x14ac:dyDescent="0.35">
      <c r="A6676" s="1" t="s">
        <v>6687</v>
      </c>
      <c r="B6676">
        <v>221</v>
      </c>
      <c r="C6676">
        <v>4</v>
      </c>
      <c r="D6676">
        <v>318</v>
      </c>
      <c r="E6676">
        <v>0</v>
      </c>
      <c r="F6676">
        <v>0</v>
      </c>
      <c r="G6676">
        <v>35</v>
      </c>
      <c r="H6676">
        <v>0</v>
      </c>
      <c r="I6676">
        <v>0</v>
      </c>
      <c r="J6676">
        <v>27</v>
      </c>
      <c r="K6676">
        <v>0</v>
      </c>
      <c r="L6676">
        <v>0</v>
      </c>
      <c r="M6676">
        <v>0</v>
      </c>
    </row>
    <row r="6677" spans="1:13" x14ac:dyDescent="0.35">
      <c r="A6677" s="1" t="s">
        <v>6688</v>
      </c>
      <c r="B6677">
        <v>613</v>
      </c>
      <c r="C6677">
        <v>285</v>
      </c>
      <c r="D6677">
        <v>1270</v>
      </c>
      <c r="E6677">
        <v>868</v>
      </c>
      <c r="F6677">
        <v>0</v>
      </c>
      <c r="G6677">
        <v>0</v>
      </c>
      <c r="H6677">
        <v>0</v>
      </c>
      <c r="I6677">
        <v>64</v>
      </c>
      <c r="J6677">
        <v>1</v>
      </c>
      <c r="K6677">
        <v>0</v>
      </c>
      <c r="L6677">
        <v>0</v>
      </c>
      <c r="M6677">
        <v>0</v>
      </c>
    </row>
    <row r="6678" spans="1:13" x14ac:dyDescent="0.35">
      <c r="A6678" s="1" t="s">
        <v>6689</v>
      </c>
      <c r="B6678">
        <v>155</v>
      </c>
      <c r="C6678">
        <v>0</v>
      </c>
      <c r="D6678">
        <v>134</v>
      </c>
      <c r="E6678">
        <v>0</v>
      </c>
      <c r="F6678">
        <v>0</v>
      </c>
      <c r="G6678">
        <v>27</v>
      </c>
      <c r="H6678">
        <v>0</v>
      </c>
      <c r="I6678">
        <v>0</v>
      </c>
      <c r="J6678">
        <v>0</v>
      </c>
      <c r="K6678">
        <v>8</v>
      </c>
      <c r="L6678">
        <v>0</v>
      </c>
      <c r="M6678">
        <v>0</v>
      </c>
    </row>
    <row r="6679" spans="1:13" x14ac:dyDescent="0.35">
      <c r="A6679" s="1" t="s">
        <v>6690</v>
      </c>
      <c r="B6679">
        <v>1888</v>
      </c>
      <c r="C6679">
        <v>1187</v>
      </c>
      <c r="D6679">
        <v>0</v>
      </c>
      <c r="E6679">
        <v>0</v>
      </c>
      <c r="F6679">
        <v>0</v>
      </c>
      <c r="G6679">
        <v>10</v>
      </c>
      <c r="H6679">
        <v>0</v>
      </c>
      <c r="I6679">
        <v>28</v>
      </c>
      <c r="J6679">
        <v>515</v>
      </c>
      <c r="K6679">
        <v>0</v>
      </c>
      <c r="L6679">
        <v>0</v>
      </c>
      <c r="M6679">
        <v>0</v>
      </c>
    </row>
    <row r="6680" spans="1:13" x14ac:dyDescent="0.35">
      <c r="A6680" s="1" t="s">
        <v>6691</v>
      </c>
      <c r="B6680">
        <v>9847</v>
      </c>
      <c r="C6680">
        <v>0</v>
      </c>
      <c r="D6680">
        <v>32</v>
      </c>
      <c r="E6680">
        <v>188</v>
      </c>
      <c r="F6680">
        <v>572</v>
      </c>
      <c r="G6680">
        <v>0</v>
      </c>
      <c r="H6680">
        <v>0</v>
      </c>
      <c r="I6680">
        <v>3919</v>
      </c>
      <c r="J6680">
        <v>2</v>
      </c>
      <c r="K6680">
        <v>4</v>
      </c>
      <c r="L6680">
        <v>2</v>
      </c>
      <c r="M6680">
        <v>0</v>
      </c>
    </row>
    <row r="6681" spans="1:13" x14ac:dyDescent="0.35">
      <c r="A6681" s="1" t="s">
        <v>6692</v>
      </c>
      <c r="B6681">
        <v>14070</v>
      </c>
      <c r="C6681">
        <v>24</v>
      </c>
      <c r="D6681">
        <v>74</v>
      </c>
      <c r="E6681">
        <v>6</v>
      </c>
      <c r="F6681">
        <v>8770</v>
      </c>
      <c r="G6681">
        <v>15</v>
      </c>
      <c r="H6681">
        <v>0</v>
      </c>
      <c r="I6681">
        <v>4373</v>
      </c>
      <c r="J6681">
        <v>17</v>
      </c>
      <c r="K6681">
        <v>0</v>
      </c>
      <c r="L6681">
        <v>2</v>
      </c>
      <c r="M6681">
        <v>0</v>
      </c>
    </row>
    <row r="6682" spans="1:13" x14ac:dyDescent="0.35">
      <c r="A6682" s="1" t="s">
        <v>6693</v>
      </c>
      <c r="B6682">
        <v>338</v>
      </c>
      <c r="C6682">
        <v>0</v>
      </c>
      <c r="D6682">
        <v>158</v>
      </c>
      <c r="E6682">
        <v>0</v>
      </c>
      <c r="F6682">
        <v>0</v>
      </c>
      <c r="G6682">
        <v>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 x14ac:dyDescent="0.35">
      <c r="A6683" s="1" t="s">
        <v>6694</v>
      </c>
      <c r="B6683">
        <v>1137</v>
      </c>
      <c r="C6683">
        <v>0</v>
      </c>
      <c r="D6683">
        <v>92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 x14ac:dyDescent="0.35">
      <c r="A6684" s="1" t="s">
        <v>6695</v>
      </c>
      <c r="B6684">
        <v>173</v>
      </c>
      <c r="C6684">
        <v>64</v>
      </c>
      <c r="D6684">
        <v>50</v>
      </c>
      <c r="E6684">
        <v>0</v>
      </c>
      <c r="F6684">
        <v>0</v>
      </c>
      <c r="G6684">
        <v>18</v>
      </c>
      <c r="H6684">
        <v>0</v>
      </c>
      <c r="I6684">
        <v>0</v>
      </c>
      <c r="J6684">
        <v>96</v>
      </c>
      <c r="K6684">
        <v>0</v>
      </c>
      <c r="L6684">
        <v>0</v>
      </c>
      <c r="M6684">
        <v>0</v>
      </c>
    </row>
    <row r="6685" spans="1:13" x14ac:dyDescent="0.35">
      <c r="A6685" s="1" t="s">
        <v>6696</v>
      </c>
      <c r="B6685">
        <v>140</v>
      </c>
      <c r="C6685">
        <v>0</v>
      </c>
      <c r="D6685">
        <v>1</v>
      </c>
      <c r="E6685">
        <v>185</v>
      </c>
      <c r="F6685">
        <v>3209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s="1" t="s">
        <v>6697</v>
      </c>
      <c r="B6686">
        <v>118</v>
      </c>
      <c r="C6686">
        <v>275</v>
      </c>
      <c r="D6686">
        <v>191</v>
      </c>
      <c r="E6686">
        <v>0</v>
      </c>
      <c r="F6686">
        <v>1633</v>
      </c>
      <c r="G6686">
        <v>1931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 x14ac:dyDescent="0.35">
      <c r="A6687" s="1" t="s">
        <v>6698</v>
      </c>
      <c r="B6687">
        <v>256</v>
      </c>
      <c r="C6687">
        <v>0</v>
      </c>
      <c r="D6687">
        <v>0</v>
      </c>
      <c r="E6687">
        <v>0</v>
      </c>
      <c r="F6687">
        <v>477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35">
      <c r="A6688" s="1" t="s">
        <v>6699</v>
      </c>
      <c r="B6688">
        <v>236</v>
      </c>
      <c r="C6688">
        <v>0</v>
      </c>
      <c r="D6688">
        <v>18</v>
      </c>
      <c r="E6688">
        <v>221</v>
      </c>
      <c r="F6688">
        <v>0</v>
      </c>
      <c r="G6688">
        <v>17</v>
      </c>
      <c r="H6688">
        <v>0</v>
      </c>
      <c r="I6688">
        <v>0</v>
      </c>
      <c r="J6688">
        <v>32</v>
      </c>
      <c r="K6688">
        <v>1</v>
      </c>
      <c r="L6688">
        <v>0</v>
      </c>
      <c r="M6688">
        <v>0</v>
      </c>
    </row>
    <row r="6689" spans="1:13" x14ac:dyDescent="0.35">
      <c r="A6689" s="1" t="s">
        <v>6700</v>
      </c>
      <c r="B6689">
        <v>1007</v>
      </c>
      <c r="C6689">
        <v>0</v>
      </c>
      <c r="D6689">
        <v>0</v>
      </c>
      <c r="E6689">
        <v>46</v>
      </c>
      <c r="F6689">
        <v>35</v>
      </c>
      <c r="G6689">
        <v>48</v>
      </c>
      <c r="H6689">
        <v>0</v>
      </c>
      <c r="I6689">
        <v>0</v>
      </c>
      <c r="J6689">
        <v>0</v>
      </c>
      <c r="K6689">
        <v>23</v>
      </c>
      <c r="L6689">
        <v>0</v>
      </c>
      <c r="M6689">
        <v>0</v>
      </c>
    </row>
    <row r="6690" spans="1:13" x14ac:dyDescent="0.35">
      <c r="A6690" s="1" t="s">
        <v>6701</v>
      </c>
      <c r="B6690">
        <v>136</v>
      </c>
      <c r="C6690">
        <v>188</v>
      </c>
      <c r="D6690">
        <v>0</v>
      </c>
      <c r="E6690">
        <v>0</v>
      </c>
      <c r="F6690">
        <v>48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 x14ac:dyDescent="0.35">
      <c r="A6691" s="1" t="s">
        <v>6702</v>
      </c>
      <c r="B6691">
        <v>146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35">
      <c r="A6692" s="1" t="s">
        <v>6703</v>
      </c>
      <c r="B6692">
        <v>110</v>
      </c>
      <c r="C6692">
        <v>177</v>
      </c>
      <c r="D6692">
        <v>80</v>
      </c>
      <c r="E6692">
        <v>0</v>
      </c>
      <c r="F6692">
        <v>0</v>
      </c>
      <c r="G6692">
        <v>173</v>
      </c>
      <c r="H6692">
        <v>0</v>
      </c>
      <c r="I6692">
        <v>0</v>
      </c>
      <c r="J6692">
        <v>3432</v>
      </c>
      <c r="K6692">
        <v>489</v>
      </c>
      <c r="L6692">
        <v>0</v>
      </c>
      <c r="M6692">
        <v>0</v>
      </c>
    </row>
    <row r="6693" spans="1:13" x14ac:dyDescent="0.35">
      <c r="A6693" s="1" t="s">
        <v>6704</v>
      </c>
      <c r="B6693">
        <v>253</v>
      </c>
      <c r="C6693">
        <v>32</v>
      </c>
      <c r="D6693">
        <v>97</v>
      </c>
      <c r="E6693">
        <v>2155</v>
      </c>
      <c r="F6693">
        <v>66</v>
      </c>
      <c r="G6693">
        <v>57</v>
      </c>
      <c r="H6693">
        <v>0</v>
      </c>
      <c r="I6693">
        <v>0</v>
      </c>
      <c r="J6693">
        <v>41</v>
      </c>
      <c r="K6693">
        <v>53</v>
      </c>
      <c r="L6693">
        <v>0</v>
      </c>
      <c r="M6693">
        <v>0</v>
      </c>
    </row>
    <row r="6694" spans="1:13" x14ac:dyDescent="0.35">
      <c r="A6694" s="1" t="s">
        <v>6705</v>
      </c>
      <c r="B6694">
        <v>156</v>
      </c>
      <c r="C6694">
        <v>0</v>
      </c>
      <c r="D6694">
        <v>23</v>
      </c>
      <c r="E6694">
        <v>28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21</v>
      </c>
      <c r="L6694">
        <v>0</v>
      </c>
      <c r="M6694">
        <v>0</v>
      </c>
    </row>
    <row r="6695" spans="1:13" x14ac:dyDescent="0.35">
      <c r="A6695" s="1" t="s">
        <v>6706</v>
      </c>
      <c r="B6695">
        <v>326</v>
      </c>
      <c r="C6695">
        <v>0</v>
      </c>
      <c r="D6695">
        <v>209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111</v>
      </c>
      <c r="L6695">
        <v>0</v>
      </c>
      <c r="M6695">
        <v>0</v>
      </c>
    </row>
    <row r="6696" spans="1:13" x14ac:dyDescent="0.35">
      <c r="A6696" s="1" t="s">
        <v>6707</v>
      </c>
      <c r="B6696">
        <v>848</v>
      </c>
      <c r="C6696">
        <v>0</v>
      </c>
      <c r="D6696">
        <v>1917</v>
      </c>
      <c r="E6696">
        <v>0</v>
      </c>
      <c r="F6696">
        <v>0</v>
      </c>
      <c r="G6696">
        <v>19</v>
      </c>
      <c r="H6696">
        <v>0</v>
      </c>
      <c r="I6696">
        <v>0</v>
      </c>
      <c r="J6696">
        <v>23</v>
      </c>
      <c r="K6696">
        <v>0</v>
      </c>
      <c r="L6696">
        <v>0</v>
      </c>
      <c r="M6696">
        <v>0</v>
      </c>
    </row>
    <row r="6697" spans="1:13" x14ac:dyDescent="0.35">
      <c r="A6697" s="1" t="s">
        <v>6708</v>
      </c>
      <c r="B6697">
        <v>2036</v>
      </c>
      <c r="C6697">
        <v>9</v>
      </c>
      <c r="D6697">
        <v>97</v>
      </c>
      <c r="E6697">
        <v>1</v>
      </c>
      <c r="F6697">
        <v>0</v>
      </c>
      <c r="G6697">
        <v>55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35">
      <c r="A6698" s="1" t="s">
        <v>6709</v>
      </c>
      <c r="B6698">
        <v>131</v>
      </c>
      <c r="C6698">
        <v>0</v>
      </c>
      <c r="D6698">
        <v>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35">
      <c r="A6699" s="1" t="s">
        <v>6710</v>
      </c>
      <c r="B6699">
        <v>1496</v>
      </c>
      <c r="C6699">
        <v>0</v>
      </c>
      <c r="D6699">
        <v>2887</v>
      </c>
      <c r="E6699">
        <v>0</v>
      </c>
      <c r="F6699">
        <v>0</v>
      </c>
      <c r="G6699">
        <v>4</v>
      </c>
      <c r="H6699">
        <v>0</v>
      </c>
      <c r="I6699">
        <v>0</v>
      </c>
      <c r="J6699">
        <v>0</v>
      </c>
      <c r="K6699">
        <v>331</v>
      </c>
      <c r="L6699">
        <v>0</v>
      </c>
      <c r="M6699">
        <v>0</v>
      </c>
    </row>
    <row r="6700" spans="1:13" x14ac:dyDescent="0.35">
      <c r="A6700" s="1" t="s">
        <v>6711</v>
      </c>
      <c r="B6700">
        <v>157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</row>
    <row r="6701" spans="1:13" x14ac:dyDescent="0.35">
      <c r="A6701" s="1" t="s">
        <v>6712</v>
      </c>
      <c r="B6701">
        <v>150</v>
      </c>
      <c r="C6701">
        <v>276</v>
      </c>
      <c r="D6701">
        <v>0</v>
      </c>
      <c r="E6701">
        <v>4</v>
      </c>
      <c r="F6701">
        <v>0</v>
      </c>
      <c r="G6701">
        <v>0</v>
      </c>
      <c r="H6701">
        <v>0</v>
      </c>
      <c r="I6701">
        <v>0</v>
      </c>
      <c r="J6701">
        <v>18</v>
      </c>
      <c r="K6701">
        <v>0</v>
      </c>
      <c r="L6701">
        <v>0</v>
      </c>
      <c r="M6701">
        <v>0</v>
      </c>
    </row>
    <row r="6702" spans="1:13" x14ac:dyDescent="0.35">
      <c r="A6702" s="1" t="s">
        <v>6713</v>
      </c>
      <c r="B6702">
        <v>145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35">
      <c r="A6703" s="1" t="s">
        <v>6714</v>
      </c>
      <c r="B6703">
        <v>10668</v>
      </c>
      <c r="C6703">
        <v>14</v>
      </c>
      <c r="D6703">
        <v>40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2</v>
      </c>
      <c r="M6703">
        <v>0</v>
      </c>
    </row>
    <row r="6704" spans="1:13" x14ac:dyDescent="0.35">
      <c r="A6704" s="1" t="s">
        <v>6715</v>
      </c>
      <c r="B6704">
        <v>3309</v>
      </c>
      <c r="C6704">
        <v>0</v>
      </c>
      <c r="D6704">
        <v>601</v>
      </c>
      <c r="E6704">
        <v>0</v>
      </c>
      <c r="F6704">
        <v>0</v>
      </c>
      <c r="G6704">
        <v>11</v>
      </c>
      <c r="H6704">
        <v>0</v>
      </c>
      <c r="I6704">
        <v>0</v>
      </c>
      <c r="J6704">
        <v>218</v>
      </c>
      <c r="K6704">
        <v>0</v>
      </c>
      <c r="L6704">
        <v>0</v>
      </c>
      <c r="M6704">
        <v>0</v>
      </c>
    </row>
    <row r="6705" spans="1:13" x14ac:dyDescent="0.35">
      <c r="A6705" s="1" t="s">
        <v>6716</v>
      </c>
      <c r="B6705">
        <v>1304</v>
      </c>
      <c r="C6705">
        <v>9</v>
      </c>
      <c r="D6705">
        <v>21</v>
      </c>
      <c r="E6705">
        <v>46</v>
      </c>
      <c r="F6705">
        <v>0</v>
      </c>
      <c r="G6705">
        <v>31</v>
      </c>
      <c r="H6705">
        <v>0</v>
      </c>
      <c r="I6705">
        <v>0</v>
      </c>
      <c r="J6705">
        <v>0</v>
      </c>
      <c r="K6705">
        <v>339</v>
      </c>
      <c r="L6705">
        <v>0</v>
      </c>
      <c r="M6705">
        <v>0</v>
      </c>
    </row>
    <row r="6706" spans="1:13" x14ac:dyDescent="0.35">
      <c r="A6706" s="1" t="s">
        <v>6717</v>
      </c>
      <c r="B6706">
        <v>284</v>
      </c>
      <c r="C6706">
        <v>14</v>
      </c>
      <c r="D6706">
        <v>579</v>
      </c>
      <c r="E6706">
        <v>124</v>
      </c>
      <c r="F6706">
        <v>168</v>
      </c>
      <c r="G6706">
        <v>38</v>
      </c>
      <c r="H6706">
        <v>0</v>
      </c>
      <c r="I6706">
        <v>0</v>
      </c>
      <c r="J6706">
        <v>0</v>
      </c>
      <c r="K6706">
        <v>437</v>
      </c>
      <c r="L6706">
        <v>0</v>
      </c>
      <c r="M6706">
        <v>0</v>
      </c>
    </row>
    <row r="6707" spans="1:13" x14ac:dyDescent="0.35">
      <c r="A6707" s="1" t="s">
        <v>6718</v>
      </c>
      <c r="B6707">
        <v>610</v>
      </c>
      <c r="C6707">
        <v>107</v>
      </c>
      <c r="D6707">
        <v>134</v>
      </c>
      <c r="E6707">
        <v>0</v>
      </c>
      <c r="F6707">
        <v>7</v>
      </c>
      <c r="G6707">
        <v>17</v>
      </c>
      <c r="H6707">
        <v>0</v>
      </c>
      <c r="I6707">
        <v>171</v>
      </c>
      <c r="J6707">
        <v>0</v>
      </c>
      <c r="K6707">
        <v>42</v>
      </c>
      <c r="L6707">
        <v>0</v>
      </c>
      <c r="M6707">
        <v>0</v>
      </c>
    </row>
    <row r="6708" spans="1:13" x14ac:dyDescent="0.35">
      <c r="A6708" s="1" t="s">
        <v>6719</v>
      </c>
      <c r="B6708">
        <v>239</v>
      </c>
      <c r="C6708">
        <v>0</v>
      </c>
      <c r="D6708">
        <v>460</v>
      </c>
      <c r="E6708">
        <v>1802</v>
      </c>
      <c r="F6708">
        <v>0</v>
      </c>
      <c r="G6708">
        <v>0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s="1" t="s">
        <v>6720</v>
      </c>
      <c r="B6709">
        <v>197</v>
      </c>
      <c r="C6709">
        <v>0</v>
      </c>
      <c r="D6709">
        <v>31</v>
      </c>
      <c r="E6709">
        <v>1457</v>
      </c>
      <c r="F6709">
        <v>0</v>
      </c>
      <c r="G6709">
        <v>0</v>
      </c>
      <c r="H6709">
        <v>4</v>
      </c>
      <c r="I6709">
        <v>0</v>
      </c>
      <c r="J6709">
        <v>51</v>
      </c>
      <c r="K6709">
        <v>34</v>
      </c>
      <c r="L6709">
        <v>0</v>
      </c>
      <c r="M6709">
        <v>0</v>
      </c>
    </row>
    <row r="6710" spans="1:13" x14ac:dyDescent="0.35">
      <c r="A6710" s="1" t="s">
        <v>6721</v>
      </c>
      <c r="B6710">
        <v>1793</v>
      </c>
      <c r="C6710">
        <v>0</v>
      </c>
      <c r="D6710">
        <v>0</v>
      </c>
      <c r="E6710">
        <v>0</v>
      </c>
      <c r="F6710">
        <v>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 x14ac:dyDescent="0.35">
      <c r="A6711" s="1" t="s">
        <v>6722</v>
      </c>
      <c r="B6711">
        <v>270</v>
      </c>
      <c r="C6711">
        <v>0</v>
      </c>
      <c r="D6711">
        <v>3</v>
      </c>
      <c r="E6711">
        <v>0</v>
      </c>
      <c r="F6711">
        <v>826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 x14ac:dyDescent="0.35">
      <c r="A6712" s="1" t="s">
        <v>6723</v>
      </c>
      <c r="B6712">
        <v>150</v>
      </c>
      <c r="C6712">
        <v>200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35">
      <c r="A6713" s="1" t="s">
        <v>6724</v>
      </c>
      <c r="B6713">
        <v>5992</v>
      </c>
      <c r="C6713">
        <v>2</v>
      </c>
      <c r="D6713">
        <v>78</v>
      </c>
      <c r="E6713">
        <v>0</v>
      </c>
      <c r="F6713">
        <v>0</v>
      </c>
      <c r="G6713">
        <v>337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35">
      <c r="A6714" s="1" t="s">
        <v>6725</v>
      </c>
      <c r="B6714">
        <v>8730</v>
      </c>
      <c r="C6714">
        <v>4</v>
      </c>
      <c r="D6714">
        <v>2062</v>
      </c>
      <c r="E6714">
        <v>18</v>
      </c>
      <c r="F6714">
        <v>6</v>
      </c>
      <c r="G6714">
        <v>518</v>
      </c>
      <c r="H6714">
        <v>0</v>
      </c>
      <c r="I6714">
        <v>0</v>
      </c>
      <c r="J6714">
        <v>0</v>
      </c>
      <c r="K6714">
        <v>17</v>
      </c>
      <c r="L6714">
        <v>2</v>
      </c>
      <c r="M6714">
        <v>0</v>
      </c>
    </row>
    <row r="6715" spans="1:13" x14ac:dyDescent="0.35">
      <c r="A6715" s="1" t="s">
        <v>6726</v>
      </c>
      <c r="B6715">
        <v>321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 x14ac:dyDescent="0.35">
      <c r="A6716" s="1" t="s">
        <v>6727</v>
      </c>
      <c r="B6716">
        <v>250</v>
      </c>
      <c r="C6716">
        <v>22</v>
      </c>
      <c r="D6716">
        <v>0</v>
      </c>
      <c r="E6716">
        <v>524</v>
      </c>
      <c r="F6716">
        <v>0</v>
      </c>
      <c r="G6716">
        <v>246</v>
      </c>
      <c r="H6716">
        <v>154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35">
      <c r="A6717" s="1" t="s">
        <v>6728</v>
      </c>
      <c r="B6717">
        <v>306</v>
      </c>
      <c r="C6717">
        <v>0</v>
      </c>
      <c r="D6717">
        <v>0</v>
      </c>
      <c r="E6717">
        <v>142</v>
      </c>
      <c r="F6717">
        <v>0</v>
      </c>
      <c r="G6717">
        <v>545</v>
      </c>
      <c r="H6717">
        <v>0</v>
      </c>
      <c r="I6717">
        <v>0</v>
      </c>
      <c r="J6717">
        <v>17</v>
      </c>
      <c r="K6717">
        <v>0</v>
      </c>
      <c r="L6717">
        <v>0</v>
      </c>
      <c r="M6717">
        <v>0</v>
      </c>
    </row>
    <row r="6718" spans="1:13" x14ac:dyDescent="0.35">
      <c r="A6718" s="1" t="s">
        <v>6729</v>
      </c>
      <c r="B6718">
        <v>128</v>
      </c>
      <c r="C6718">
        <v>0</v>
      </c>
      <c r="D6718">
        <v>4</v>
      </c>
      <c r="E6718">
        <v>8268</v>
      </c>
      <c r="F6718">
        <v>16</v>
      </c>
      <c r="G6718">
        <v>260</v>
      </c>
      <c r="H6718">
        <v>0</v>
      </c>
      <c r="I6718">
        <v>0</v>
      </c>
      <c r="J6718">
        <v>216</v>
      </c>
      <c r="K6718">
        <v>0</v>
      </c>
      <c r="L6718">
        <v>0</v>
      </c>
      <c r="M6718">
        <v>0</v>
      </c>
    </row>
    <row r="6719" spans="1:13" x14ac:dyDescent="0.35">
      <c r="A6719" s="1" t="s">
        <v>6730</v>
      </c>
      <c r="B6719">
        <v>148</v>
      </c>
      <c r="C6719">
        <v>305</v>
      </c>
      <c r="D6719">
        <v>0</v>
      </c>
      <c r="E6719">
        <v>0</v>
      </c>
      <c r="F6719">
        <v>7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35">
      <c r="A6720" s="1" t="s">
        <v>6731</v>
      </c>
      <c r="B6720">
        <v>131</v>
      </c>
      <c r="C6720">
        <v>39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35">
      <c r="A6721" s="1" t="s">
        <v>6732</v>
      </c>
      <c r="B6721">
        <v>186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35">
      <c r="A6722" s="1" t="s">
        <v>6733</v>
      </c>
      <c r="B6722">
        <v>111</v>
      </c>
      <c r="C6722">
        <v>0</v>
      </c>
      <c r="D6722">
        <v>43</v>
      </c>
      <c r="E6722">
        <v>4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844</v>
      </c>
      <c r="L6722">
        <v>0</v>
      </c>
      <c r="M6722">
        <v>0</v>
      </c>
    </row>
    <row r="6723" spans="1:13" x14ac:dyDescent="0.35">
      <c r="A6723" s="1" t="s">
        <v>6734</v>
      </c>
      <c r="B6723">
        <v>143</v>
      </c>
      <c r="C6723">
        <v>96</v>
      </c>
      <c r="D6723">
        <v>22</v>
      </c>
      <c r="E6723">
        <v>8</v>
      </c>
      <c r="F6723">
        <v>1</v>
      </c>
      <c r="G6723">
        <v>1202</v>
      </c>
      <c r="H6723">
        <v>0</v>
      </c>
      <c r="I6723">
        <v>445</v>
      </c>
      <c r="J6723">
        <v>0</v>
      </c>
      <c r="K6723">
        <v>1</v>
      </c>
      <c r="L6723">
        <v>0</v>
      </c>
      <c r="M6723">
        <v>0</v>
      </c>
    </row>
    <row r="6724" spans="1:13" x14ac:dyDescent="0.35">
      <c r="A6724" s="1" t="s">
        <v>6735</v>
      </c>
      <c r="B6724">
        <v>419</v>
      </c>
      <c r="C6724">
        <v>70</v>
      </c>
      <c r="D6724">
        <v>341</v>
      </c>
      <c r="E6724">
        <v>5</v>
      </c>
      <c r="F6724">
        <v>3</v>
      </c>
      <c r="G6724">
        <v>326</v>
      </c>
      <c r="H6724">
        <v>0</v>
      </c>
      <c r="I6724">
        <v>749</v>
      </c>
      <c r="J6724">
        <v>0</v>
      </c>
      <c r="K6724">
        <v>26</v>
      </c>
      <c r="L6724">
        <v>0</v>
      </c>
      <c r="M6724">
        <v>0</v>
      </c>
    </row>
    <row r="6725" spans="1:13" x14ac:dyDescent="0.35">
      <c r="A6725" s="1" t="s">
        <v>6736</v>
      </c>
      <c r="B6725">
        <v>1310</v>
      </c>
      <c r="C6725">
        <v>28</v>
      </c>
      <c r="D6725">
        <v>1</v>
      </c>
      <c r="E6725">
        <v>0</v>
      </c>
      <c r="F6725">
        <v>0</v>
      </c>
      <c r="G6725">
        <v>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35">
      <c r="A6726" s="1" t="s">
        <v>6737</v>
      </c>
      <c r="B6726">
        <v>1569</v>
      </c>
      <c r="C6726">
        <v>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8</v>
      </c>
      <c r="K6726">
        <v>0</v>
      </c>
      <c r="L6726">
        <v>0</v>
      </c>
      <c r="M6726">
        <v>0</v>
      </c>
    </row>
    <row r="6727" spans="1:13" x14ac:dyDescent="0.35">
      <c r="A6727" s="1" t="s">
        <v>6738</v>
      </c>
      <c r="B6727">
        <v>101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 x14ac:dyDescent="0.35">
      <c r="A6728" s="1" t="s">
        <v>6739</v>
      </c>
      <c r="B6728">
        <v>100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35">
      <c r="A6729" s="1" t="s">
        <v>6740</v>
      </c>
      <c r="B6729">
        <v>118</v>
      </c>
      <c r="C6729">
        <v>0</v>
      </c>
      <c r="D6729">
        <v>0</v>
      </c>
      <c r="E6729">
        <v>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 x14ac:dyDescent="0.35">
      <c r="A6730" s="1" t="s">
        <v>6741</v>
      </c>
      <c r="B6730">
        <v>195</v>
      </c>
      <c r="C6730">
        <v>0</v>
      </c>
      <c r="D6730">
        <v>29</v>
      </c>
      <c r="E6730">
        <v>33</v>
      </c>
      <c r="F6730">
        <v>0</v>
      </c>
      <c r="G6730">
        <v>3</v>
      </c>
      <c r="H6730">
        <v>0</v>
      </c>
      <c r="I6730">
        <v>29</v>
      </c>
      <c r="J6730">
        <v>0</v>
      </c>
      <c r="K6730">
        <v>1</v>
      </c>
      <c r="L6730">
        <v>0</v>
      </c>
      <c r="M6730">
        <v>0</v>
      </c>
    </row>
    <row r="6731" spans="1:13" x14ac:dyDescent="0.35">
      <c r="A6731" s="1" t="s">
        <v>6742</v>
      </c>
      <c r="B6731">
        <v>109</v>
      </c>
      <c r="C6731">
        <v>99</v>
      </c>
      <c r="D6731">
        <v>253</v>
      </c>
      <c r="E6731">
        <v>0</v>
      </c>
      <c r="F6731">
        <v>45</v>
      </c>
      <c r="G6731">
        <v>20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35">
      <c r="A6732" s="1" t="s">
        <v>6743</v>
      </c>
      <c r="B6732">
        <v>130</v>
      </c>
      <c r="C6732">
        <v>18586</v>
      </c>
      <c r="D6732">
        <v>4896</v>
      </c>
      <c r="E6732">
        <v>0</v>
      </c>
      <c r="F6732">
        <v>1</v>
      </c>
      <c r="G6732">
        <v>7</v>
      </c>
      <c r="H6732">
        <v>0</v>
      </c>
      <c r="I6732">
        <v>0</v>
      </c>
      <c r="J6732">
        <v>6</v>
      </c>
      <c r="K6732">
        <v>0</v>
      </c>
      <c r="L6732">
        <v>0</v>
      </c>
      <c r="M6732">
        <v>2</v>
      </c>
    </row>
    <row r="6733" spans="1:13" x14ac:dyDescent="0.35">
      <c r="A6733" s="1" t="s">
        <v>6744</v>
      </c>
      <c r="B6733">
        <v>5799</v>
      </c>
      <c r="C6733">
        <v>0</v>
      </c>
      <c r="D6733">
        <v>176</v>
      </c>
      <c r="E6733">
        <v>2857</v>
      </c>
      <c r="F6733">
        <v>0</v>
      </c>
      <c r="G6733">
        <v>3</v>
      </c>
      <c r="H6733">
        <v>0</v>
      </c>
      <c r="I6733">
        <v>5</v>
      </c>
      <c r="J6733">
        <v>19</v>
      </c>
      <c r="K6733">
        <v>68</v>
      </c>
      <c r="L6733">
        <v>0</v>
      </c>
      <c r="M6733">
        <v>0</v>
      </c>
    </row>
    <row r="6734" spans="1:13" x14ac:dyDescent="0.35">
      <c r="A6734" s="1" t="s">
        <v>6745</v>
      </c>
      <c r="B6734">
        <v>212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464</v>
      </c>
      <c r="K6734">
        <v>0</v>
      </c>
      <c r="L6734">
        <v>0</v>
      </c>
      <c r="M6734">
        <v>0</v>
      </c>
    </row>
    <row r="6735" spans="1:13" x14ac:dyDescent="0.35">
      <c r="A6735" s="1" t="s">
        <v>6746</v>
      </c>
      <c r="B6735">
        <v>108</v>
      </c>
      <c r="C6735">
        <v>0</v>
      </c>
      <c r="D6735">
        <v>2339</v>
      </c>
      <c r="E6735">
        <v>102</v>
      </c>
      <c r="F6735">
        <v>4954</v>
      </c>
      <c r="G6735">
        <v>0</v>
      </c>
      <c r="H6735">
        <v>0</v>
      </c>
      <c r="I6735">
        <v>1664</v>
      </c>
      <c r="J6735">
        <v>0</v>
      </c>
      <c r="K6735">
        <v>686</v>
      </c>
      <c r="L6735">
        <v>0</v>
      </c>
      <c r="M6735">
        <v>0</v>
      </c>
    </row>
    <row r="6736" spans="1:13" x14ac:dyDescent="0.35">
      <c r="A6736" s="1" t="s">
        <v>6747</v>
      </c>
      <c r="B6736">
        <v>240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35">
      <c r="A6737" s="1" t="s">
        <v>6748</v>
      </c>
      <c r="B6737">
        <v>386</v>
      </c>
      <c r="C6737">
        <v>0</v>
      </c>
      <c r="D6737">
        <v>13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s="1" t="s">
        <v>6749</v>
      </c>
      <c r="B6738">
        <v>244</v>
      </c>
      <c r="C6738">
        <v>48</v>
      </c>
      <c r="D6738">
        <v>0</v>
      </c>
      <c r="E6738">
        <v>10</v>
      </c>
      <c r="F6738">
        <v>0</v>
      </c>
      <c r="G6738">
        <v>8</v>
      </c>
      <c r="H6738">
        <v>0</v>
      </c>
      <c r="I6738">
        <v>279</v>
      </c>
      <c r="J6738">
        <v>0</v>
      </c>
      <c r="K6738">
        <v>0</v>
      </c>
      <c r="L6738">
        <v>0</v>
      </c>
      <c r="M6738">
        <v>0</v>
      </c>
    </row>
    <row r="6739" spans="1:13" x14ac:dyDescent="0.35">
      <c r="A6739" s="1" t="s">
        <v>6750</v>
      </c>
      <c r="B6739">
        <v>633</v>
      </c>
      <c r="C6739">
        <v>12</v>
      </c>
      <c r="D6739">
        <v>140</v>
      </c>
      <c r="E6739">
        <v>7340</v>
      </c>
      <c r="F6739">
        <v>478</v>
      </c>
      <c r="G6739">
        <v>565</v>
      </c>
      <c r="H6739">
        <v>0</v>
      </c>
      <c r="I6739">
        <v>0</v>
      </c>
      <c r="J6739">
        <v>0</v>
      </c>
      <c r="K6739">
        <v>266</v>
      </c>
      <c r="L6739">
        <v>0</v>
      </c>
      <c r="M6739">
        <v>0</v>
      </c>
    </row>
    <row r="6740" spans="1:13" x14ac:dyDescent="0.35">
      <c r="A6740" s="1" t="s">
        <v>6751</v>
      </c>
      <c r="B6740">
        <v>472</v>
      </c>
      <c r="C6740">
        <v>0</v>
      </c>
      <c r="D6740">
        <v>0</v>
      </c>
      <c r="E6740">
        <v>689</v>
      </c>
      <c r="F6740">
        <v>0</v>
      </c>
      <c r="G6740">
        <v>99</v>
      </c>
      <c r="H6740">
        <v>0</v>
      </c>
      <c r="I6740">
        <v>0</v>
      </c>
      <c r="J6740">
        <v>0</v>
      </c>
      <c r="K6740">
        <v>52</v>
      </c>
      <c r="L6740">
        <v>0</v>
      </c>
      <c r="M6740">
        <v>0</v>
      </c>
    </row>
    <row r="6741" spans="1:13" x14ac:dyDescent="0.35">
      <c r="A6741" s="1" t="s">
        <v>6752</v>
      </c>
      <c r="B6741">
        <v>857</v>
      </c>
      <c r="C6741">
        <v>120</v>
      </c>
      <c r="D6741">
        <v>1075</v>
      </c>
      <c r="E6741">
        <v>0</v>
      </c>
      <c r="F6741">
        <v>511</v>
      </c>
      <c r="G6741">
        <v>432</v>
      </c>
      <c r="H6741">
        <v>0</v>
      </c>
      <c r="I6741">
        <v>1022</v>
      </c>
      <c r="J6741">
        <v>16</v>
      </c>
      <c r="K6741">
        <v>0</v>
      </c>
      <c r="L6741">
        <v>0</v>
      </c>
      <c r="M6741">
        <v>0</v>
      </c>
    </row>
    <row r="6742" spans="1:13" x14ac:dyDescent="0.35">
      <c r="A6742" s="1" t="s">
        <v>6753</v>
      </c>
      <c r="B6742">
        <v>1810</v>
      </c>
      <c r="C6742">
        <v>184</v>
      </c>
      <c r="D6742">
        <v>391</v>
      </c>
      <c r="E6742">
        <v>1</v>
      </c>
      <c r="F6742">
        <v>0</v>
      </c>
      <c r="G6742">
        <v>641</v>
      </c>
      <c r="H6742">
        <v>0</v>
      </c>
      <c r="I6742">
        <v>514</v>
      </c>
      <c r="J6742">
        <v>16</v>
      </c>
      <c r="K6742">
        <v>0</v>
      </c>
      <c r="L6742">
        <v>0</v>
      </c>
      <c r="M6742">
        <v>0</v>
      </c>
    </row>
    <row r="6743" spans="1:13" x14ac:dyDescent="0.35">
      <c r="A6743" s="1" t="s">
        <v>6754</v>
      </c>
      <c r="B6743">
        <v>496</v>
      </c>
      <c r="C6743">
        <v>0</v>
      </c>
      <c r="D6743">
        <v>0</v>
      </c>
      <c r="E6743">
        <v>0</v>
      </c>
      <c r="F6743">
        <v>0</v>
      </c>
      <c r="G6743">
        <v>36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 x14ac:dyDescent="0.35">
      <c r="A6744" s="1" t="s">
        <v>6755</v>
      </c>
      <c r="B6744">
        <v>189</v>
      </c>
      <c r="C6744">
        <v>701</v>
      </c>
      <c r="D6744">
        <v>750</v>
      </c>
      <c r="E6744">
        <v>296</v>
      </c>
      <c r="F6744">
        <v>158</v>
      </c>
      <c r="G6744">
        <v>50</v>
      </c>
      <c r="H6744">
        <v>0</v>
      </c>
      <c r="I6744">
        <v>0</v>
      </c>
      <c r="J6744">
        <v>29884</v>
      </c>
      <c r="K6744">
        <v>0</v>
      </c>
      <c r="L6744">
        <v>0</v>
      </c>
      <c r="M6744">
        <v>2</v>
      </c>
    </row>
    <row r="6745" spans="1:13" x14ac:dyDescent="0.35">
      <c r="A6745" s="1" t="s">
        <v>6756</v>
      </c>
      <c r="B6745">
        <v>188</v>
      </c>
      <c r="C6745">
        <v>10</v>
      </c>
      <c r="D6745">
        <v>88</v>
      </c>
      <c r="E6745">
        <v>731</v>
      </c>
      <c r="F6745">
        <v>900</v>
      </c>
      <c r="G6745">
        <v>102</v>
      </c>
      <c r="H6745">
        <v>3</v>
      </c>
      <c r="I6745">
        <v>167</v>
      </c>
      <c r="J6745">
        <v>4</v>
      </c>
      <c r="K6745">
        <v>3</v>
      </c>
      <c r="L6745">
        <v>0</v>
      </c>
      <c r="M6745">
        <v>0</v>
      </c>
    </row>
    <row r="6746" spans="1:13" x14ac:dyDescent="0.35">
      <c r="A6746" s="1" t="s">
        <v>6757</v>
      </c>
      <c r="B6746">
        <v>825</v>
      </c>
      <c r="C6746">
        <v>0</v>
      </c>
      <c r="D6746">
        <v>14127</v>
      </c>
      <c r="E6746">
        <v>720</v>
      </c>
      <c r="F6746">
        <v>0</v>
      </c>
      <c r="G6746">
        <v>592</v>
      </c>
      <c r="H6746">
        <v>27</v>
      </c>
      <c r="I6746">
        <v>0</v>
      </c>
      <c r="J6746">
        <v>3</v>
      </c>
      <c r="K6746">
        <v>5175</v>
      </c>
      <c r="L6746">
        <v>0</v>
      </c>
      <c r="M6746">
        <v>0</v>
      </c>
    </row>
    <row r="6747" spans="1:13" x14ac:dyDescent="0.35">
      <c r="A6747" s="1" t="s">
        <v>6758</v>
      </c>
      <c r="B6747">
        <v>677</v>
      </c>
      <c r="C6747">
        <v>38</v>
      </c>
      <c r="D6747">
        <v>12312</v>
      </c>
      <c r="E6747">
        <v>803</v>
      </c>
      <c r="F6747">
        <v>0</v>
      </c>
      <c r="G6747">
        <v>429</v>
      </c>
      <c r="H6747">
        <v>0</v>
      </c>
      <c r="I6747">
        <v>0</v>
      </c>
      <c r="J6747">
        <v>3</v>
      </c>
      <c r="K6747">
        <v>3911</v>
      </c>
      <c r="L6747">
        <v>0</v>
      </c>
      <c r="M6747">
        <v>0</v>
      </c>
    </row>
    <row r="6748" spans="1:13" x14ac:dyDescent="0.35">
      <c r="A6748" s="1" t="s">
        <v>6759</v>
      </c>
      <c r="B6748">
        <v>407</v>
      </c>
      <c r="C6748">
        <v>112</v>
      </c>
      <c r="D6748">
        <v>0</v>
      </c>
      <c r="E6748">
        <v>5</v>
      </c>
      <c r="F6748">
        <v>799</v>
      </c>
      <c r="G6748">
        <v>169</v>
      </c>
      <c r="H6748">
        <v>571</v>
      </c>
      <c r="I6748">
        <v>1</v>
      </c>
      <c r="J6748">
        <v>0</v>
      </c>
      <c r="K6748">
        <v>0</v>
      </c>
      <c r="L6748">
        <v>0</v>
      </c>
      <c r="M6748">
        <v>0</v>
      </c>
    </row>
    <row r="6749" spans="1:13" x14ac:dyDescent="0.35">
      <c r="A6749" s="1" t="s">
        <v>6760</v>
      </c>
      <c r="B6749">
        <v>100</v>
      </c>
      <c r="C6749">
        <v>4</v>
      </c>
      <c r="D6749">
        <v>43</v>
      </c>
      <c r="E6749">
        <v>4</v>
      </c>
      <c r="F6749">
        <v>0</v>
      </c>
      <c r="G6749">
        <v>1750</v>
      </c>
      <c r="H6749">
        <v>0</v>
      </c>
      <c r="I6749">
        <v>196</v>
      </c>
      <c r="J6749">
        <v>0</v>
      </c>
      <c r="K6749">
        <v>1</v>
      </c>
      <c r="L6749">
        <v>0</v>
      </c>
      <c r="M6749">
        <v>0</v>
      </c>
    </row>
    <row r="6750" spans="1:13" x14ac:dyDescent="0.35">
      <c r="A6750" s="1" t="s">
        <v>6761</v>
      </c>
      <c r="B6750">
        <v>170</v>
      </c>
      <c r="C6750">
        <v>15</v>
      </c>
      <c r="D6750">
        <v>0</v>
      </c>
      <c r="E6750">
        <v>875</v>
      </c>
      <c r="F6750">
        <v>0</v>
      </c>
      <c r="G6750">
        <v>0</v>
      </c>
      <c r="H6750">
        <v>0</v>
      </c>
      <c r="I6750">
        <v>0</v>
      </c>
      <c r="J6750">
        <v>153</v>
      </c>
      <c r="K6750">
        <v>276</v>
      </c>
      <c r="L6750">
        <v>0</v>
      </c>
      <c r="M6750">
        <v>0</v>
      </c>
    </row>
    <row r="6751" spans="1:13" x14ac:dyDescent="0.35">
      <c r="A6751" s="1" t="s">
        <v>6762</v>
      </c>
      <c r="B6751">
        <v>460</v>
      </c>
      <c r="C6751">
        <v>0</v>
      </c>
      <c r="D6751">
        <v>0</v>
      </c>
      <c r="E6751">
        <v>73</v>
      </c>
      <c r="F6751">
        <v>921</v>
      </c>
      <c r="G6751">
        <v>0</v>
      </c>
      <c r="H6751">
        <v>2675</v>
      </c>
      <c r="I6751">
        <v>193</v>
      </c>
      <c r="J6751">
        <v>20</v>
      </c>
      <c r="K6751">
        <v>21</v>
      </c>
      <c r="L6751">
        <v>0</v>
      </c>
      <c r="M6751">
        <v>0</v>
      </c>
    </row>
    <row r="6752" spans="1:13" x14ac:dyDescent="0.35">
      <c r="A6752" s="1" t="s">
        <v>6763</v>
      </c>
      <c r="B6752">
        <v>535</v>
      </c>
      <c r="C6752">
        <v>0</v>
      </c>
      <c r="D6752">
        <v>71</v>
      </c>
      <c r="E6752">
        <v>134</v>
      </c>
      <c r="F6752">
        <v>475</v>
      </c>
      <c r="G6752">
        <v>0</v>
      </c>
      <c r="H6752">
        <v>398</v>
      </c>
      <c r="I6752">
        <v>195</v>
      </c>
      <c r="J6752">
        <v>300</v>
      </c>
      <c r="K6752">
        <v>92</v>
      </c>
      <c r="L6752">
        <v>0</v>
      </c>
      <c r="M6752">
        <v>0</v>
      </c>
    </row>
    <row r="6753" spans="1:13" x14ac:dyDescent="0.35">
      <c r="A6753" s="1" t="s">
        <v>6764</v>
      </c>
      <c r="B6753">
        <v>106</v>
      </c>
      <c r="C6753">
        <v>2</v>
      </c>
      <c r="D6753">
        <v>0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 x14ac:dyDescent="0.35">
      <c r="A6754" s="1" t="s">
        <v>6765</v>
      </c>
      <c r="B6754">
        <v>3650</v>
      </c>
      <c r="C6754">
        <v>0</v>
      </c>
      <c r="D6754">
        <v>82</v>
      </c>
      <c r="E6754">
        <v>133</v>
      </c>
      <c r="F6754">
        <v>0</v>
      </c>
      <c r="G6754">
        <v>127</v>
      </c>
      <c r="H6754">
        <v>0</v>
      </c>
      <c r="I6754">
        <v>0</v>
      </c>
      <c r="J6754">
        <v>0</v>
      </c>
      <c r="K6754">
        <v>295</v>
      </c>
      <c r="L6754">
        <v>0</v>
      </c>
      <c r="M6754">
        <v>0</v>
      </c>
    </row>
    <row r="6755" spans="1:13" x14ac:dyDescent="0.35">
      <c r="A6755" s="1" t="s">
        <v>6766</v>
      </c>
      <c r="B6755">
        <v>1798</v>
      </c>
      <c r="C6755">
        <v>11</v>
      </c>
      <c r="D6755">
        <v>1</v>
      </c>
      <c r="E6755">
        <v>0</v>
      </c>
      <c r="F6755">
        <v>262</v>
      </c>
      <c r="G6755">
        <v>208</v>
      </c>
      <c r="H6755">
        <v>0</v>
      </c>
      <c r="I6755">
        <v>0</v>
      </c>
      <c r="J6755">
        <v>0</v>
      </c>
      <c r="K6755">
        <v>46</v>
      </c>
      <c r="L6755">
        <v>0</v>
      </c>
      <c r="M6755">
        <v>0</v>
      </c>
    </row>
    <row r="6756" spans="1:13" x14ac:dyDescent="0.35">
      <c r="A6756" s="1" t="s">
        <v>6767</v>
      </c>
      <c r="B6756">
        <v>103</v>
      </c>
      <c r="C6756">
        <v>25</v>
      </c>
      <c r="D6756">
        <v>179</v>
      </c>
      <c r="E6756">
        <v>9</v>
      </c>
      <c r="F6756">
        <v>108</v>
      </c>
      <c r="G6756">
        <v>32</v>
      </c>
      <c r="H6756">
        <v>0</v>
      </c>
      <c r="I6756">
        <v>0</v>
      </c>
      <c r="J6756">
        <v>1</v>
      </c>
      <c r="K6756">
        <v>9</v>
      </c>
      <c r="L6756">
        <v>0</v>
      </c>
      <c r="M6756">
        <v>0</v>
      </c>
    </row>
    <row r="6757" spans="1:13" x14ac:dyDescent="0.35">
      <c r="A6757" s="1" t="s">
        <v>6768</v>
      </c>
      <c r="B6757">
        <v>387</v>
      </c>
      <c r="C6757">
        <v>101</v>
      </c>
      <c r="D6757">
        <v>0</v>
      </c>
      <c r="E6757">
        <v>0</v>
      </c>
      <c r="F6757">
        <v>6404</v>
      </c>
      <c r="G6757">
        <v>8031</v>
      </c>
      <c r="H6757">
        <v>0</v>
      </c>
      <c r="I6757">
        <v>0</v>
      </c>
      <c r="J6757">
        <v>0</v>
      </c>
      <c r="K6757">
        <v>241</v>
      </c>
      <c r="L6757">
        <v>0</v>
      </c>
      <c r="M6757">
        <v>0</v>
      </c>
    </row>
    <row r="6758" spans="1:13" x14ac:dyDescent="0.35">
      <c r="A6758" s="1" t="s">
        <v>6769</v>
      </c>
      <c r="B6758">
        <v>617</v>
      </c>
      <c r="C6758">
        <v>101</v>
      </c>
      <c r="D6758">
        <v>0</v>
      </c>
      <c r="E6758">
        <v>0</v>
      </c>
      <c r="F6758">
        <v>3469</v>
      </c>
      <c r="G6758">
        <v>4656</v>
      </c>
      <c r="H6758">
        <v>0</v>
      </c>
      <c r="I6758">
        <v>0</v>
      </c>
      <c r="J6758">
        <v>0</v>
      </c>
      <c r="K6758">
        <v>202</v>
      </c>
      <c r="L6758">
        <v>0</v>
      </c>
      <c r="M6758">
        <v>0</v>
      </c>
    </row>
    <row r="6759" spans="1:13" x14ac:dyDescent="0.35">
      <c r="A6759" s="1" t="s">
        <v>6770</v>
      </c>
      <c r="B6759">
        <v>1087</v>
      </c>
      <c r="C6759">
        <v>0</v>
      </c>
      <c r="D6759">
        <v>0</v>
      </c>
      <c r="E6759">
        <v>0</v>
      </c>
      <c r="F6759">
        <v>0</v>
      </c>
      <c r="G6759">
        <v>415</v>
      </c>
      <c r="H6759">
        <v>0</v>
      </c>
      <c r="I6759">
        <v>306</v>
      </c>
      <c r="J6759">
        <v>0</v>
      </c>
      <c r="K6759">
        <v>0</v>
      </c>
      <c r="L6759">
        <v>0</v>
      </c>
      <c r="M6759">
        <v>0</v>
      </c>
    </row>
    <row r="6760" spans="1:13" x14ac:dyDescent="0.35">
      <c r="A6760" s="1" t="s">
        <v>6771</v>
      </c>
      <c r="B6760">
        <v>122</v>
      </c>
      <c r="C6760">
        <v>14</v>
      </c>
      <c r="D6760">
        <v>12</v>
      </c>
      <c r="E6760">
        <v>0</v>
      </c>
      <c r="F6760">
        <v>0</v>
      </c>
      <c r="G6760">
        <v>133</v>
      </c>
      <c r="H6760">
        <v>0</v>
      </c>
      <c r="I6760">
        <v>0</v>
      </c>
      <c r="J6760">
        <v>0</v>
      </c>
      <c r="K6760">
        <v>246</v>
      </c>
      <c r="L6760">
        <v>0</v>
      </c>
      <c r="M6760">
        <v>0</v>
      </c>
    </row>
    <row r="6761" spans="1:13" x14ac:dyDescent="0.35">
      <c r="A6761" s="1" t="s">
        <v>6772</v>
      </c>
      <c r="B6761">
        <v>939</v>
      </c>
      <c r="C6761">
        <v>0</v>
      </c>
      <c r="D6761">
        <v>0</v>
      </c>
      <c r="E6761">
        <v>1</v>
      </c>
      <c r="F6761">
        <v>0</v>
      </c>
      <c r="G6761">
        <v>155</v>
      </c>
      <c r="H6761">
        <v>0</v>
      </c>
      <c r="I6761">
        <v>0</v>
      </c>
      <c r="J6761">
        <v>59</v>
      </c>
      <c r="K6761">
        <v>0</v>
      </c>
      <c r="L6761">
        <v>0</v>
      </c>
      <c r="M6761">
        <v>0</v>
      </c>
    </row>
    <row r="6762" spans="1:13" x14ac:dyDescent="0.35">
      <c r="A6762" s="1" t="s">
        <v>6773</v>
      </c>
      <c r="B6762">
        <v>600</v>
      </c>
      <c r="C6762">
        <v>0</v>
      </c>
      <c r="D6762">
        <v>222</v>
      </c>
      <c r="E6762">
        <v>0</v>
      </c>
      <c r="F6762">
        <v>0</v>
      </c>
      <c r="G6762">
        <v>0</v>
      </c>
      <c r="H6762">
        <v>0</v>
      </c>
      <c r="I6762">
        <v>6</v>
      </c>
      <c r="J6762">
        <v>0</v>
      </c>
      <c r="K6762">
        <v>0</v>
      </c>
      <c r="L6762">
        <v>0</v>
      </c>
      <c r="M6762">
        <v>0</v>
      </c>
    </row>
    <row r="6763" spans="1:13" x14ac:dyDescent="0.35">
      <c r="A6763" s="1" t="s">
        <v>6774</v>
      </c>
      <c r="B6763">
        <v>168</v>
      </c>
      <c r="C6763">
        <v>0</v>
      </c>
      <c r="D6763">
        <v>108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 x14ac:dyDescent="0.35">
      <c r="A6764" s="1" t="s">
        <v>6775</v>
      </c>
      <c r="B6764">
        <v>366</v>
      </c>
      <c r="C6764">
        <v>190</v>
      </c>
      <c r="D6764">
        <v>220</v>
      </c>
      <c r="E6764">
        <v>2340</v>
      </c>
      <c r="F6764">
        <v>3387</v>
      </c>
      <c r="G6764">
        <v>23</v>
      </c>
      <c r="H6764">
        <v>133</v>
      </c>
      <c r="I6764">
        <v>65</v>
      </c>
      <c r="J6764">
        <v>59</v>
      </c>
      <c r="K6764">
        <v>3</v>
      </c>
      <c r="L6764">
        <v>0</v>
      </c>
      <c r="M6764">
        <v>0</v>
      </c>
    </row>
    <row r="6765" spans="1:13" x14ac:dyDescent="0.35">
      <c r="A6765" s="1" t="s">
        <v>6776</v>
      </c>
      <c r="B6765">
        <v>421</v>
      </c>
      <c r="C6765">
        <v>154</v>
      </c>
      <c r="D6765">
        <v>1174</v>
      </c>
      <c r="E6765">
        <v>1777</v>
      </c>
      <c r="F6765">
        <v>5538</v>
      </c>
      <c r="G6765">
        <v>43</v>
      </c>
      <c r="H6765">
        <v>33</v>
      </c>
      <c r="I6765">
        <v>0</v>
      </c>
      <c r="J6765">
        <v>35</v>
      </c>
      <c r="K6765">
        <v>9</v>
      </c>
      <c r="L6765">
        <v>0</v>
      </c>
      <c r="M6765">
        <v>0</v>
      </c>
    </row>
    <row r="6766" spans="1:13" x14ac:dyDescent="0.35">
      <c r="A6766" s="1" t="s">
        <v>6777</v>
      </c>
      <c r="B6766">
        <v>208</v>
      </c>
      <c r="C6766">
        <v>36</v>
      </c>
      <c r="D6766">
        <v>43</v>
      </c>
      <c r="E6766">
        <v>18</v>
      </c>
      <c r="F6766">
        <v>0</v>
      </c>
      <c r="G6766">
        <v>0</v>
      </c>
      <c r="H6766">
        <v>0</v>
      </c>
      <c r="I6766">
        <v>1</v>
      </c>
      <c r="J6766">
        <v>10</v>
      </c>
      <c r="K6766">
        <v>2</v>
      </c>
      <c r="L6766">
        <v>0</v>
      </c>
      <c r="M6766">
        <v>0</v>
      </c>
    </row>
    <row r="6767" spans="1:13" x14ac:dyDescent="0.35">
      <c r="A6767" s="1" t="s">
        <v>6778</v>
      </c>
      <c r="B6767">
        <v>227</v>
      </c>
      <c r="C6767">
        <v>0</v>
      </c>
      <c r="D6767">
        <v>27</v>
      </c>
      <c r="E6767">
        <v>528</v>
      </c>
      <c r="F6767">
        <v>238</v>
      </c>
      <c r="G6767">
        <v>0</v>
      </c>
      <c r="H6767">
        <v>366</v>
      </c>
      <c r="I6767">
        <v>0</v>
      </c>
      <c r="J6767">
        <v>0</v>
      </c>
      <c r="K6767">
        <v>9</v>
      </c>
      <c r="L6767">
        <v>0</v>
      </c>
      <c r="M6767">
        <v>0</v>
      </c>
    </row>
    <row r="6768" spans="1:13" x14ac:dyDescent="0.35">
      <c r="A6768" s="1" t="s">
        <v>6779</v>
      </c>
      <c r="B6768">
        <v>198</v>
      </c>
      <c r="C6768">
        <v>1764</v>
      </c>
      <c r="D6768">
        <v>135</v>
      </c>
      <c r="E6768">
        <v>38</v>
      </c>
      <c r="F6768">
        <v>0</v>
      </c>
      <c r="G6768">
        <v>561</v>
      </c>
      <c r="H6768">
        <v>0</v>
      </c>
      <c r="I6768">
        <v>3</v>
      </c>
      <c r="J6768">
        <v>0</v>
      </c>
      <c r="K6768">
        <v>0</v>
      </c>
      <c r="L6768">
        <v>0</v>
      </c>
      <c r="M6768">
        <v>0</v>
      </c>
    </row>
    <row r="6769" spans="1:13" x14ac:dyDescent="0.35">
      <c r="A6769" s="1" t="s">
        <v>6780</v>
      </c>
      <c r="B6769">
        <v>232</v>
      </c>
      <c r="C6769">
        <v>0</v>
      </c>
      <c r="D6769">
        <v>111</v>
      </c>
      <c r="E6769">
        <v>0</v>
      </c>
      <c r="F6769">
        <v>0</v>
      </c>
      <c r="G6769">
        <v>101</v>
      </c>
      <c r="H6769">
        <v>1</v>
      </c>
      <c r="I6769">
        <v>0</v>
      </c>
      <c r="J6769">
        <v>0</v>
      </c>
      <c r="K6769">
        <v>184</v>
      </c>
      <c r="L6769">
        <v>0</v>
      </c>
      <c r="M6769">
        <v>0</v>
      </c>
    </row>
    <row r="6770" spans="1:13" x14ac:dyDescent="0.35">
      <c r="A6770" s="1" t="s">
        <v>6781</v>
      </c>
      <c r="B6770">
        <v>294</v>
      </c>
      <c r="C6770">
        <v>0</v>
      </c>
      <c r="D6770">
        <v>14</v>
      </c>
      <c r="E6770">
        <v>0</v>
      </c>
      <c r="F6770">
        <v>3</v>
      </c>
      <c r="G6770">
        <v>445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35">
      <c r="A6771" s="1" t="s">
        <v>6782</v>
      </c>
      <c r="B6771">
        <v>187</v>
      </c>
      <c r="C6771">
        <v>0</v>
      </c>
      <c r="D6771">
        <v>28</v>
      </c>
      <c r="E6771">
        <v>0</v>
      </c>
      <c r="F6771">
        <v>0</v>
      </c>
      <c r="G6771">
        <v>180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 x14ac:dyDescent="0.35">
      <c r="A6772" s="1" t="s">
        <v>6783</v>
      </c>
      <c r="B6772">
        <v>366</v>
      </c>
      <c r="C6772">
        <v>0</v>
      </c>
      <c r="D6772">
        <v>3</v>
      </c>
      <c r="E6772">
        <v>9</v>
      </c>
      <c r="F6772">
        <v>0</v>
      </c>
      <c r="G6772">
        <v>604</v>
      </c>
      <c r="H6772">
        <v>0</v>
      </c>
      <c r="I6772">
        <v>0</v>
      </c>
      <c r="J6772">
        <v>7</v>
      </c>
      <c r="K6772">
        <v>0</v>
      </c>
      <c r="L6772">
        <v>0</v>
      </c>
      <c r="M6772">
        <v>0</v>
      </c>
    </row>
    <row r="6773" spans="1:13" x14ac:dyDescent="0.35">
      <c r="A6773" s="1" t="s">
        <v>6784</v>
      </c>
      <c r="B6773">
        <v>255</v>
      </c>
      <c r="C6773">
        <v>0</v>
      </c>
      <c r="D6773">
        <v>0</v>
      </c>
      <c r="E6773">
        <v>0</v>
      </c>
      <c r="F6773">
        <v>111</v>
      </c>
      <c r="G6773">
        <v>0</v>
      </c>
      <c r="H6773">
        <v>0</v>
      </c>
      <c r="I6773">
        <v>27085</v>
      </c>
      <c r="J6773">
        <v>0</v>
      </c>
      <c r="K6773">
        <v>0</v>
      </c>
      <c r="L6773">
        <v>0</v>
      </c>
      <c r="M6773">
        <v>0</v>
      </c>
    </row>
    <row r="6774" spans="1:13" x14ac:dyDescent="0.35">
      <c r="A6774" s="1" t="s">
        <v>6785</v>
      </c>
      <c r="B6774">
        <v>996</v>
      </c>
      <c r="C6774">
        <v>0</v>
      </c>
      <c r="D6774">
        <v>642</v>
      </c>
      <c r="E6774">
        <v>424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 x14ac:dyDescent="0.35">
      <c r="A6775" s="1" t="s">
        <v>6786</v>
      </c>
      <c r="B6775">
        <v>449</v>
      </c>
      <c r="C6775">
        <v>61</v>
      </c>
      <c r="D6775">
        <v>59</v>
      </c>
      <c r="E6775">
        <v>1</v>
      </c>
      <c r="F6775">
        <v>0</v>
      </c>
      <c r="G6775">
        <v>54</v>
      </c>
      <c r="H6775">
        <v>0</v>
      </c>
      <c r="I6775">
        <v>0</v>
      </c>
      <c r="J6775">
        <v>3</v>
      </c>
      <c r="K6775">
        <v>0</v>
      </c>
      <c r="L6775">
        <v>0</v>
      </c>
      <c r="M6775">
        <v>0</v>
      </c>
    </row>
    <row r="6776" spans="1:13" x14ac:dyDescent="0.35">
      <c r="A6776" s="1" t="s">
        <v>6787</v>
      </c>
      <c r="B6776">
        <v>138</v>
      </c>
      <c r="C6776">
        <v>0</v>
      </c>
      <c r="D6776">
        <v>0</v>
      </c>
      <c r="E6776">
        <v>2</v>
      </c>
      <c r="F6776">
        <v>54</v>
      </c>
      <c r="G6776">
        <v>125</v>
      </c>
      <c r="H6776">
        <v>18</v>
      </c>
      <c r="I6776">
        <v>0</v>
      </c>
      <c r="J6776">
        <v>136</v>
      </c>
      <c r="K6776">
        <v>867</v>
      </c>
      <c r="L6776">
        <v>0</v>
      </c>
      <c r="M6776">
        <v>0</v>
      </c>
    </row>
    <row r="6777" spans="1:13" x14ac:dyDescent="0.35">
      <c r="A6777" s="1" t="s">
        <v>6788</v>
      </c>
      <c r="B6777">
        <v>39176</v>
      </c>
      <c r="C6777">
        <v>40</v>
      </c>
      <c r="D6777">
        <v>0</v>
      </c>
      <c r="E6777">
        <v>0</v>
      </c>
      <c r="F6777">
        <v>0</v>
      </c>
      <c r="G6777">
        <v>11277</v>
      </c>
      <c r="H6777">
        <v>2073</v>
      </c>
      <c r="I6777">
        <v>0</v>
      </c>
      <c r="J6777">
        <v>1</v>
      </c>
      <c r="K6777">
        <v>2</v>
      </c>
      <c r="L6777">
        <v>1</v>
      </c>
      <c r="M6777">
        <v>0</v>
      </c>
    </row>
    <row r="6778" spans="1:13" x14ac:dyDescent="0.35">
      <c r="A6778" s="1" t="s">
        <v>6789</v>
      </c>
      <c r="B6778">
        <v>323</v>
      </c>
      <c r="C6778">
        <v>0</v>
      </c>
      <c r="D6778">
        <v>0</v>
      </c>
      <c r="E6778">
        <v>0</v>
      </c>
      <c r="F6778">
        <v>0</v>
      </c>
      <c r="G6778">
        <v>41</v>
      </c>
      <c r="H6778">
        <v>26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 x14ac:dyDescent="0.35">
      <c r="A6779" s="1" t="s">
        <v>6790</v>
      </c>
      <c r="B6779">
        <v>216</v>
      </c>
      <c r="C6779">
        <v>28</v>
      </c>
      <c r="D6779">
        <v>103</v>
      </c>
      <c r="E6779">
        <v>0</v>
      </c>
      <c r="F6779">
        <v>430</v>
      </c>
      <c r="G6779">
        <v>265</v>
      </c>
      <c r="H6779">
        <v>2</v>
      </c>
      <c r="I6779">
        <v>0</v>
      </c>
      <c r="J6779">
        <v>2</v>
      </c>
      <c r="K6779">
        <v>220</v>
      </c>
      <c r="L6779">
        <v>0</v>
      </c>
      <c r="M6779">
        <v>0</v>
      </c>
    </row>
    <row r="6780" spans="1:13" x14ac:dyDescent="0.35">
      <c r="A6780" s="1" t="s">
        <v>6791</v>
      </c>
      <c r="B6780">
        <v>503</v>
      </c>
      <c r="C6780">
        <v>60</v>
      </c>
      <c r="D6780">
        <v>21</v>
      </c>
      <c r="E6780">
        <v>0</v>
      </c>
      <c r="F6780">
        <v>1</v>
      </c>
      <c r="G6780">
        <v>102</v>
      </c>
      <c r="H6780">
        <v>0</v>
      </c>
      <c r="I6780">
        <v>1</v>
      </c>
      <c r="J6780">
        <v>60</v>
      </c>
      <c r="K6780">
        <v>126</v>
      </c>
      <c r="L6780">
        <v>0</v>
      </c>
      <c r="M6780">
        <v>0</v>
      </c>
    </row>
    <row r="6781" spans="1:13" x14ac:dyDescent="0.35">
      <c r="A6781" s="1" t="s">
        <v>6792</v>
      </c>
      <c r="B6781">
        <v>442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 x14ac:dyDescent="0.35">
      <c r="A6782" s="1" t="s">
        <v>6793</v>
      </c>
      <c r="B6782">
        <v>4303</v>
      </c>
      <c r="C6782">
        <v>0</v>
      </c>
      <c r="D6782">
        <v>24</v>
      </c>
      <c r="E6782">
        <v>89</v>
      </c>
      <c r="F6782">
        <v>47</v>
      </c>
      <c r="G6782">
        <v>1860</v>
      </c>
      <c r="H6782">
        <v>2</v>
      </c>
      <c r="I6782">
        <v>389</v>
      </c>
      <c r="J6782">
        <v>0</v>
      </c>
      <c r="K6782">
        <v>2101</v>
      </c>
      <c r="L6782">
        <v>0</v>
      </c>
      <c r="M6782">
        <v>0</v>
      </c>
    </row>
    <row r="6783" spans="1:13" x14ac:dyDescent="0.35">
      <c r="A6783" s="1" t="s">
        <v>6794</v>
      </c>
      <c r="B6783">
        <v>10987</v>
      </c>
      <c r="C6783">
        <v>0</v>
      </c>
      <c r="D6783">
        <v>0</v>
      </c>
      <c r="E6783">
        <v>0</v>
      </c>
      <c r="F6783">
        <v>5</v>
      </c>
      <c r="G6783">
        <v>2914</v>
      </c>
      <c r="H6783">
        <v>2</v>
      </c>
      <c r="I6783">
        <v>333</v>
      </c>
      <c r="J6783">
        <v>0</v>
      </c>
      <c r="K6783">
        <v>2163</v>
      </c>
      <c r="L6783">
        <v>2</v>
      </c>
      <c r="M6783">
        <v>0</v>
      </c>
    </row>
    <row r="6784" spans="1:13" x14ac:dyDescent="0.35">
      <c r="A6784" s="1" t="s">
        <v>6795</v>
      </c>
      <c r="B6784">
        <v>1519</v>
      </c>
      <c r="C6784">
        <v>2</v>
      </c>
      <c r="D6784">
        <v>144</v>
      </c>
      <c r="E6784">
        <v>0</v>
      </c>
      <c r="F6784">
        <v>0</v>
      </c>
      <c r="G6784">
        <v>63</v>
      </c>
      <c r="H6784">
        <v>108</v>
      </c>
      <c r="I6784">
        <v>168</v>
      </c>
      <c r="J6784">
        <v>0</v>
      </c>
      <c r="K6784">
        <v>254</v>
      </c>
      <c r="L6784">
        <v>0</v>
      </c>
      <c r="M6784">
        <v>0</v>
      </c>
    </row>
    <row r="6785" spans="1:13" x14ac:dyDescent="0.35">
      <c r="A6785" s="1" t="s">
        <v>6796</v>
      </c>
      <c r="B6785">
        <v>179</v>
      </c>
      <c r="C6785">
        <v>75</v>
      </c>
      <c r="D6785">
        <v>219</v>
      </c>
      <c r="E6785">
        <v>84</v>
      </c>
      <c r="F6785">
        <v>0</v>
      </c>
      <c r="G6785">
        <v>20</v>
      </c>
      <c r="H6785">
        <v>0</v>
      </c>
      <c r="I6785">
        <v>0</v>
      </c>
      <c r="J6785">
        <v>0</v>
      </c>
      <c r="K6785">
        <v>50</v>
      </c>
      <c r="L6785">
        <v>0</v>
      </c>
      <c r="M6785">
        <v>0</v>
      </c>
    </row>
    <row r="6786" spans="1:13" x14ac:dyDescent="0.35">
      <c r="A6786" s="1" t="s">
        <v>6797</v>
      </c>
      <c r="B6786">
        <v>136</v>
      </c>
      <c r="C6786">
        <v>0</v>
      </c>
      <c r="D6786">
        <v>228</v>
      </c>
      <c r="E6786">
        <v>0</v>
      </c>
      <c r="F6786">
        <v>0</v>
      </c>
      <c r="G6786">
        <v>15</v>
      </c>
      <c r="H6786">
        <v>0</v>
      </c>
      <c r="I6786">
        <v>0</v>
      </c>
      <c r="J6786">
        <v>0</v>
      </c>
      <c r="K6786">
        <v>50</v>
      </c>
      <c r="L6786">
        <v>0</v>
      </c>
      <c r="M6786">
        <v>0</v>
      </c>
    </row>
    <row r="6787" spans="1:13" x14ac:dyDescent="0.35">
      <c r="A6787" s="1" t="s">
        <v>6798</v>
      </c>
      <c r="B6787">
        <v>263</v>
      </c>
      <c r="C6787">
        <v>0</v>
      </c>
      <c r="D6787">
        <v>62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3</v>
      </c>
      <c r="L6787">
        <v>0</v>
      </c>
      <c r="M6787">
        <v>0</v>
      </c>
    </row>
    <row r="6788" spans="1:13" x14ac:dyDescent="0.35">
      <c r="A6788" s="1" t="s">
        <v>6799</v>
      </c>
      <c r="B6788">
        <v>766</v>
      </c>
      <c r="C6788">
        <v>0</v>
      </c>
      <c r="D6788">
        <v>301</v>
      </c>
      <c r="E6788">
        <v>2</v>
      </c>
      <c r="F6788">
        <v>0</v>
      </c>
      <c r="G6788">
        <v>17</v>
      </c>
      <c r="H6788">
        <v>0</v>
      </c>
      <c r="I6788">
        <v>1</v>
      </c>
      <c r="J6788">
        <v>0</v>
      </c>
      <c r="K6788">
        <v>5</v>
      </c>
      <c r="L6788">
        <v>0</v>
      </c>
      <c r="M6788">
        <v>0</v>
      </c>
    </row>
    <row r="6789" spans="1:13" x14ac:dyDescent="0.35">
      <c r="A6789" s="1" t="s">
        <v>6800</v>
      </c>
      <c r="B6789">
        <v>560</v>
      </c>
      <c r="C6789">
        <v>13</v>
      </c>
      <c r="D6789">
        <v>372</v>
      </c>
      <c r="E6789">
        <v>0</v>
      </c>
      <c r="F6789">
        <v>0</v>
      </c>
      <c r="G6789">
        <v>0</v>
      </c>
      <c r="H6789">
        <v>19</v>
      </c>
      <c r="I6789">
        <v>0</v>
      </c>
      <c r="J6789">
        <v>0</v>
      </c>
      <c r="K6789">
        <v>1155</v>
      </c>
      <c r="L6789">
        <v>0</v>
      </c>
      <c r="M6789">
        <v>0</v>
      </c>
    </row>
    <row r="6790" spans="1:13" x14ac:dyDescent="0.35">
      <c r="A6790" s="1" t="s">
        <v>6801</v>
      </c>
      <c r="B6790">
        <v>122</v>
      </c>
      <c r="C6790">
        <v>23</v>
      </c>
      <c r="D6790">
        <v>0</v>
      </c>
      <c r="E6790">
        <v>0</v>
      </c>
      <c r="F6790">
        <v>0</v>
      </c>
      <c r="G6790">
        <v>26</v>
      </c>
      <c r="H6790">
        <v>0</v>
      </c>
      <c r="I6790">
        <v>0</v>
      </c>
      <c r="J6790">
        <v>0</v>
      </c>
      <c r="K6790">
        <v>166</v>
      </c>
      <c r="L6790">
        <v>0</v>
      </c>
      <c r="M6790">
        <v>0</v>
      </c>
    </row>
    <row r="6791" spans="1:13" x14ac:dyDescent="0.35">
      <c r="A6791" s="1" t="s">
        <v>6802</v>
      </c>
      <c r="B6791">
        <v>898</v>
      </c>
      <c r="C6791">
        <v>1</v>
      </c>
      <c r="D6791">
        <v>14</v>
      </c>
      <c r="E6791">
        <v>0</v>
      </c>
      <c r="F6791">
        <v>0</v>
      </c>
      <c r="G6791">
        <v>0</v>
      </c>
      <c r="H6791">
        <v>0</v>
      </c>
      <c r="I6791">
        <v>169</v>
      </c>
      <c r="J6791">
        <v>0</v>
      </c>
      <c r="K6791">
        <v>72</v>
      </c>
      <c r="L6791">
        <v>0</v>
      </c>
      <c r="M6791">
        <v>0</v>
      </c>
    </row>
    <row r="6792" spans="1:13" x14ac:dyDescent="0.35">
      <c r="A6792" s="1" t="s">
        <v>6803</v>
      </c>
      <c r="B6792">
        <v>37685</v>
      </c>
      <c r="C6792">
        <v>3</v>
      </c>
      <c r="D6792">
        <v>0</v>
      </c>
      <c r="E6792">
        <v>31</v>
      </c>
      <c r="F6792">
        <v>0</v>
      </c>
      <c r="G6792">
        <v>26</v>
      </c>
      <c r="H6792">
        <v>566</v>
      </c>
      <c r="I6792">
        <v>0</v>
      </c>
      <c r="J6792">
        <v>0</v>
      </c>
      <c r="K6792">
        <v>242</v>
      </c>
      <c r="L6792">
        <v>1</v>
      </c>
      <c r="M6792">
        <v>0</v>
      </c>
    </row>
    <row r="6793" spans="1:13" x14ac:dyDescent="0.35">
      <c r="A6793" s="1" t="s">
        <v>6804</v>
      </c>
      <c r="B6793">
        <v>122</v>
      </c>
      <c r="C6793">
        <v>0</v>
      </c>
      <c r="D6793">
        <v>0</v>
      </c>
      <c r="E6793">
        <v>6</v>
      </c>
      <c r="F6793">
        <v>0</v>
      </c>
      <c r="G6793">
        <v>26</v>
      </c>
      <c r="H6793">
        <v>0</v>
      </c>
      <c r="I6793">
        <v>14</v>
      </c>
      <c r="J6793">
        <v>0</v>
      </c>
      <c r="K6793">
        <v>136</v>
      </c>
      <c r="L6793">
        <v>0</v>
      </c>
      <c r="M6793">
        <v>0</v>
      </c>
    </row>
    <row r="6794" spans="1:13" x14ac:dyDescent="0.35">
      <c r="A6794" s="1" t="s">
        <v>6805</v>
      </c>
      <c r="B6794">
        <v>2311</v>
      </c>
      <c r="C6794">
        <v>21</v>
      </c>
      <c r="D6794">
        <v>214</v>
      </c>
      <c r="E6794">
        <v>3</v>
      </c>
      <c r="F6794">
        <v>7</v>
      </c>
      <c r="G6794">
        <v>331</v>
      </c>
      <c r="H6794">
        <v>0</v>
      </c>
      <c r="I6794">
        <v>0</v>
      </c>
      <c r="J6794">
        <v>552</v>
      </c>
      <c r="K6794">
        <v>188</v>
      </c>
      <c r="L6794">
        <v>0</v>
      </c>
      <c r="M6794">
        <v>0</v>
      </c>
    </row>
    <row r="6795" spans="1:13" x14ac:dyDescent="0.35">
      <c r="A6795" s="1" t="s">
        <v>6806</v>
      </c>
      <c r="B6795">
        <v>372</v>
      </c>
      <c r="C6795">
        <v>2178</v>
      </c>
      <c r="D6795">
        <v>99</v>
      </c>
      <c r="E6795">
        <v>118</v>
      </c>
      <c r="F6795">
        <v>0</v>
      </c>
      <c r="G6795">
        <v>173</v>
      </c>
      <c r="H6795">
        <v>0</v>
      </c>
      <c r="I6795">
        <v>1</v>
      </c>
      <c r="J6795">
        <v>834</v>
      </c>
      <c r="K6795">
        <v>28</v>
      </c>
      <c r="L6795">
        <v>0</v>
      </c>
      <c r="M6795">
        <v>0</v>
      </c>
    </row>
    <row r="6796" spans="1:13" x14ac:dyDescent="0.35">
      <c r="A6796" s="1" t="s">
        <v>6807</v>
      </c>
      <c r="B6796">
        <v>137</v>
      </c>
      <c r="C6796">
        <v>0</v>
      </c>
      <c r="D6796">
        <v>0</v>
      </c>
      <c r="E6796">
        <v>14</v>
      </c>
      <c r="F6796">
        <v>11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 x14ac:dyDescent="0.35">
      <c r="A6797" s="1" t="s">
        <v>6808</v>
      </c>
      <c r="B6797">
        <v>20539</v>
      </c>
      <c r="C6797">
        <v>1</v>
      </c>
      <c r="D6797">
        <v>291</v>
      </c>
      <c r="E6797">
        <v>0</v>
      </c>
      <c r="F6797">
        <v>0</v>
      </c>
      <c r="G6797">
        <v>1937</v>
      </c>
      <c r="H6797">
        <v>16</v>
      </c>
      <c r="I6797">
        <v>31</v>
      </c>
      <c r="J6797">
        <v>2</v>
      </c>
      <c r="K6797">
        <v>129</v>
      </c>
      <c r="L6797">
        <v>2</v>
      </c>
      <c r="M6797">
        <v>0</v>
      </c>
    </row>
    <row r="6798" spans="1:13" x14ac:dyDescent="0.35">
      <c r="A6798" s="1" t="s">
        <v>6809</v>
      </c>
      <c r="B6798">
        <v>631</v>
      </c>
      <c r="C6798">
        <v>293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43</v>
      </c>
      <c r="K6798">
        <v>0</v>
      </c>
      <c r="L6798">
        <v>0</v>
      </c>
      <c r="M6798">
        <v>0</v>
      </c>
    </row>
    <row r="6799" spans="1:13" x14ac:dyDescent="0.35">
      <c r="A6799" s="1" t="s">
        <v>6810</v>
      </c>
      <c r="B6799">
        <v>102</v>
      </c>
      <c r="C6799">
        <v>0</v>
      </c>
      <c r="D6799">
        <v>0</v>
      </c>
      <c r="E6799">
        <v>0</v>
      </c>
      <c r="F6799">
        <v>74</v>
      </c>
      <c r="G6799">
        <v>4</v>
      </c>
      <c r="H6799">
        <v>0</v>
      </c>
      <c r="I6799">
        <v>0</v>
      </c>
      <c r="J6799">
        <v>0</v>
      </c>
      <c r="K6799">
        <v>17</v>
      </c>
      <c r="L6799">
        <v>0</v>
      </c>
      <c r="M6799">
        <v>0</v>
      </c>
    </row>
    <row r="6800" spans="1:13" x14ac:dyDescent="0.35">
      <c r="A6800" s="1" t="s">
        <v>6811</v>
      </c>
      <c r="B6800">
        <v>926</v>
      </c>
      <c r="C6800">
        <v>263</v>
      </c>
      <c r="D6800">
        <v>5</v>
      </c>
      <c r="E6800">
        <v>2498</v>
      </c>
      <c r="F6800">
        <v>0</v>
      </c>
      <c r="G6800">
        <v>0</v>
      </c>
      <c r="H6800">
        <v>0</v>
      </c>
      <c r="I6800">
        <v>2959</v>
      </c>
      <c r="J6800">
        <v>100</v>
      </c>
      <c r="K6800">
        <v>0</v>
      </c>
      <c r="L6800">
        <v>0</v>
      </c>
      <c r="M6800">
        <v>0</v>
      </c>
    </row>
    <row r="6801" spans="1:13" x14ac:dyDescent="0.35">
      <c r="A6801" s="1" t="s">
        <v>6812</v>
      </c>
      <c r="B6801">
        <v>857</v>
      </c>
      <c r="C6801">
        <v>303</v>
      </c>
      <c r="D6801">
        <v>0</v>
      </c>
      <c r="E6801">
        <v>2986</v>
      </c>
      <c r="F6801">
        <v>0</v>
      </c>
      <c r="G6801">
        <v>27</v>
      </c>
      <c r="H6801">
        <v>0</v>
      </c>
      <c r="I6801">
        <v>3604</v>
      </c>
      <c r="J6801">
        <v>97</v>
      </c>
      <c r="K6801">
        <v>0</v>
      </c>
      <c r="L6801">
        <v>0</v>
      </c>
      <c r="M6801">
        <v>0</v>
      </c>
    </row>
    <row r="6802" spans="1:13" x14ac:dyDescent="0.35">
      <c r="A6802" s="1" t="s">
        <v>6813</v>
      </c>
      <c r="B6802">
        <v>1681</v>
      </c>
      <c r="C6802">
        <v>0</v>
      </c>
      <c r="D6802">
        <v>6</v>
      </c>
      <c r="E6802">
        <v>0</v>
      </c>
      <c r="F6802">
        <v>24</v>
      </c>
      <c r="G6802">
        <v>17</v>
      </c>
      <c r="H6802">
        <v>0</v>
      </c>
      <c r="I6802">
        <v>0</v>
      </c>
      <c r="J6802">
        <v>176</v>
      </c>
      <c r="K6802">
        <v>63</v>
      </c>
      <c r="L6802">
        <v>0</v>
      </c>
      <c r="M6802">
        <v>0</v>
      </c>
    </row>
    <row r="6803" spans="1:13" x14ac:dyDescent="0.35">
      <c r="A6803" s="1" t="s">
        <v>6814</v>
      </c>
      <c r="B6803">
        <v>1629</v>
      </c>
      <c r="C6803">
        <v>0</v>
      </c>
      <c r="D6803">
        <v>18</v>
      </c>
      <c r="E6803">
        <v>3</v>
      </c>
      <c r="F6803">
        <v>0</v>
      </c>
      <c r="G6803">
        <v>13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s="1" t="s">
        <v>6815</v>
      </c>
      <c r="B6804">
        <v>121</v>
      </c>
      <c r="C6804">
        <v>3</v>
      </c>
      <c r="D6804">
        <v>36</v>
      </c>
      <c r="E6804">
        <v>0</v>
      </c>
      <c r="F6804">
        <v>0</v>
      </c>
      <c r="G6804">
        <v>17</v>
      </c>
      <c r="H6804">
        <v>0</v>
      </c>
      <c r="I6804">
        <v>0</v>
      </c>
      <c r="J6804">
        <v>93</v>
      </c>
      <c r="K6804">
        <v>29</v>
      </c>
      <c r="L6804">
        <v>0</v>
      </c>
      <c r="M6804">
        <v>0</v>
      </c>
    </row>
    <row r="6805" spans="1:13" x14ac:dyDescent="0.35">
      <c r="A6805" s="1" t="s">
        <v>6816</v>
      </c>
      <c r="B6805">
        <v>765</v>
      </c>
      <c r="C6805">
        <v>459</v>
      </c>
      <c r="D6805">
        <v>0</v>
      </c>
      <c r="E6805">
        <v>1026</v>
      </c>
      <c r="F6805">
        <v>0</v>
      </c>
      <c r="G6805">
        <v>0</v>
      </c>
      <c r="H6805">
        <v>0</v>
      </c>
      <c r="I6805">
        <v>0</v>
      </c>
      <c r="J6805">
        <v>73</v>
      </c>
      <c r="K6805">
        <v>0</v>
      </c>
      <c r="L6805">
        <v>0</v>
      </c>
      <c r="M6805">
        <v>0</v>
      </c>
    </row>
    <row r="6806" spans="1:13" x14ac:dyDescent="0.35">
      <c r="A6806" s="1" t="s">
        <v>6817</v>
      </c>
      <c r="B6806">
        <v>747</v>
      </c>
      <c r="C6806">
        <v>610</v>
      </c>
      <c r="D6806">
        <v>0</v>
      </c>
      <c r="E6806">
        <v>958</v>
      </c>
      <c r="F6806">
        <v>0</v>
      </c>
      <c r="G6806">
        <v>143</v>
      </c>
      <c r="H6806">
        <v>0</v>
      </c>
      <c r="I6806">
        <v>0</v>
      </c>
      <c r="J6806">
        <v>73</v>
      </c>
      <c r="K6806">
        <v>0</v>
      </c>
      <c r="L6806">
        <v>0</v>
      </c>
      <c r="M6806">
        <v>0</v>
      </c>
    </row>
    <row r="6807" spans="1:13" x14ac:dyDescent="0.35">
      <c r="A6807" s="1" t="s">
        <v>6818</v>
      </c>
      <c r="B6807">
        <v>286</v>
      </c>
      <c r="C6807">
        <v>5005</v>
      </c>
      <c r="D6807">
        <v>0</v>
      </c>
      <c r="E6807">
        <v>0</v>
      </c>
      <c r="F6807">
        <v>0</v>
      </c>
      <c r="G6807">
        <v>49</v>
      </c>
      <c r="H6807">
        <v>0</v>
      </c>
      <c r="I6807">
        <v>0</v>
      </c>
      <c r="J6807">
        <v>11</v>
      </c>
      <c r="K6807">
        <v>1</v>
      </c>
      <c r="L6807">
        <v>0</v>
      </c>
      <c r="M6807">
        <v>0</v>
      </c>
    </row>
    <row r="6808" spans="1:13" x14ac:dyDescent="0.35">
      <c r="A6808" s="1" t="s">
        <v>6819</v>
      </c>
      <c r="B6808">
        <v>141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12</v>
      </c>
      <c r="K6808">
        <v>0</v>
      </c>
      <c r="L6808">
        <v>0</v>
      </c>
      <c r="M6808">
        <v>0</v>
      </c>
    </row>
    <row r="6809" spans="1:13" x14ac:dyDescent="0.35">
      <c r="A6809" s="1" t="s">
        <v>6820</v>
      </c>
      <c r="B6809">
        <v>3671</v>
      </c>
      <c r="C6809">
        <v>1409</v>
      </c>
      <c r="D6809">
        <v>55</v>
      </c>
      <c r="E6809">
        <v>71</v>
      </c>
      <c r="F6809">
        <v>0</v>
      </c>
      <c r="G6809">
        <v>1195</v>
      </c>
      <c r="H6809">
        <v>0</v>
      </c>
      <c r="I6809">
        <v>0</v>
      </c>
      <c r="J6809">
        <v>26</v>
      </c>
      <c r="K6809">
        <v>165</v>
      </c>
      <c r="L6809">
        <v>0</v>
      </c>
      <c r="M6809">
        <v>0</v>
      </c>
    </row>
    <row r="6810" spans="1:13" x14ac:dyDescent="0.35">
      <c r="A6810" s="1" t="s">
        <v>6821</v>
      </c>
      <c r="B6810">
        <v>659</v>
      </c>
      <c r="C6810">
        <v>0</v>
      </c>
      <c r="D6810">
        <v>56</v>
      </c>
      <c r="E6810">
        <v>0</v>
      </c>
      <c r="F6810">
        <v>1147</v>
      </c>
      <c r="G6810">
        <v>0</v>
      </c>
      <c r="H6810">
        <v>0</v>
      </c>
      <c r="I6810">
        <v>0</v>
      </c>
      <c r="J6810">
        <v>0</v>
      </c>
      <c r="K6810">
        <v>2466</v>
      </c>
      <c r="L6810">
        <v>0</v>
      </c>
      <c r="M6810">
        <v>0</v>
      </c>
    </row>
    <row r="6811" spans="1:13" x14ac:dyDescent="0.35">
      <c r="A6811" s="1" t="s">
        <v>6822</v>
      </c>
      <c r="B6811">
        <v>609</v>
      </c>
      <c r="C6811">
        <v>0</v>
      </c>
      <c r="D6811">
        <v>24</v>
      </c>
      <c r="E6811">
        <v>6</v>
      </c>
      <c r="F6811">
        <v>26</v>
      </c>
      <c r="G6811">
        <v>1134</v>
      </c>
      <c r="H6811">
        <v>0</v>
      </c>
      <c r="I6811">
        <v>0</v>
      </c>
      <c r="J6811">
        <v>17</v>
      </c>
      <c r="K6811">
        <v>167</v>
      </c>
      <c r="L6811">
        <v>0</v>
      </c>
      <c r="M6811">
        <v>0</v>
      </c>
    </row>
    <row r="6812" spans="1:13" x14ac:dyDescent="0.35">
      <c r="A6812" s="1" t="s">
        <v>6823</v>
      </c>
      <c r="B6812">
        <v>144</v>
      </c>
      <c r="C6812">
        <v>0</v>
      </c>
      <c r="D6812">
        <v>3479</v>
      </c>
      <c r="E6812">
        <v>4564</v>
      </c>
      <c r="F6812">
        <v>0</v>
      </c>
      <c r="G6812">
        <v>676</v>
      </c>
      <c r="H6812">
        <v>0</v>
      </c>
      <c r="I6812">
        <v>2093</v>
      </c>
      <c r="J6812">
        <v>0</v>
      </c>
      <c r="K6812">
        <v>12442</v>
      </c>
      <c r="L6812">
        <v>0</v>
      </c>
      <c r="M6812">
        <v>0</v>
      </c>
    </row>
    <row r="6813" spans="1:13" x14ac:dyDescent="0.35">
      <c r="A6813" s="1" t="s">
        <v>6824</v>
      </c>
      <c r="B6813">
        <v>584</v>
      </c>
      <c r="C6813">
        <v>0</v>
      </c>
      <c r="D6813">
        <v>24</v>
      </c>
      <c r="E6813">
        <v>0</v>
      </c>
      <c r="F6813">
        <v>0</v>
      </c>
      <c r="G6813">
        <v>135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35">
      <c r="A6814" s="1" t="s">
        <v>6825</v>
      </c>
      <c r="B6814">
        <v>524</v>
      </c>
      <c r="C6814">
        <v>0</v>
      </c>
      <c r="D6814">
        <v>25</v>
      </c>
      <c r="E6814">
        <v>0</v>
      </c>
      <c r="F6814">
        <v>0</v>
      </c>
      <c r="G6814">
        <v>0</v>
      </c>
      <c r="H6814">
        <v>0</v>
      </c>
      <c r="I6814">
        <v>206</v>
      </c>
      <c r="J6814">
        <v>0</v>
      </c>
      <c r="K6814">
        <v>0</v>
      </c>
      <c r="L6814">
        <v>0</v>
      </c>
      <c r="M6814">
        <v>0</v>
      </c>
    </row>
    <row r="6815" spans="1:13" x14ac:dyDescent="0.35">
      <c r="A6815" s="1" t="s">
        <v>6826</v>
      </c>
      <c r="B6815">
        <v>633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 x14ac:dyDescent="0.35">
      <c r="A6816" s="1" t="s">
        <v>6827</v>
      </c>
      <c r="B6816">
        <v>273</v>
      </c>
      <c r="C6816">
        <v>2</v>
      </c>
      <c r="D6816">
        <v>314</v>
      </c>
      <c r="E6816">
        <v>6736</v>
      </c>
      <c r="F6816">
        <v>26</v>
      </c>
      <c r="G6816">
        <v>55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s="1" t="s">
        <v>6828</v>
      </c>
      <c r="B6817">
        <v>109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 x14ac:dyDescent="0.35">
      <c r="A6818" s="1" t="s">
        <v>6829</v>
      </c>
      <c r="B6818">
        <v>3530</v>
      </c>
      <c r="C6818">
        <v>36</v>
      </c>
      <c r="D6818">
        <v>246</v>
      </c>
      <c r="E6818">
        <v>3</v>
      </c>
      <c r="F6818">
        <v>502</v>
      </c>
      <c r="G6818">
        <v>0</v>
      </c>
      <c r="H6818">
        <v>0</v>
      </c>
      <c r="I6818">
        <v>0</v>
      </c>
      <c r="J6818">
        <v>0</v>
      </c>
      <c r="K6818">
        <v>405</v>
      </c>
      <c r="L6818">
        <v>0</v>
      </c>
      <c r="M6818">
        <v>0</v>
      </c>
    </row>
    <row r="6819" spans="1:13" x14ac:dyDescent="0.35">
      <c r="A6819" s="1" t="s">
        <v>6830</v>
      </c>
      <c r="B6819">
        <v>124</v>
      </c>
      <c r="C6819">
        <v>40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35">
      <c r="A6820" s="1" t="s">
        <v>6831</v>
      </c>
      <c r="B6820">
        <v>2177</v>
      </c>
      <c r="C6820">
        <v>0</v>
      </c>
      <c r="D6820">
        <v>37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35">
      <c r="A6821" s="1" t="s">
        <v>6832</v>
      </c>
      <c r="B6821">
        <v>1763</v>
      </c>
      <c r="C6821">
        <v>0</v>
      </c>
      <c r="D6821">
        <v>29</v>
      </c>
      <c r="E6821">
        <v>1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 x14ac:dyDescent="0.35">
      <c r="A6822" s="1" t="s">
        <v>6833</v>
      </c>
      <c r="B6822">
        <v>127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 x14ac:dyDescent="0.35">
      <c r="A6823" s="1" t="s">
        <v>6834</v>
      </c>
      <c r="B6823">
        <v>185</v>
      </c>
      <c r="C6823">
        <v>0</v>
      </c>
      <c r="D6823">
        <v>3</v>
      </c>
      <c r="E6823">
        <v>13366</v>
      </c>
      <c r="F6823">
        <v>0</v>
      </c>
      <c r="G6823">
        <v>0</v>
      </c>
      <c r="H6823">
        <v>0</v>
      </c>
      <c r="I6823">
        <v>0</v>
      </c>
      <c r="J6823">
        <v>256</v>
      </c>
      <c r="K6823">
        <v>9094</v>
      </c>
      <c r="L6823">
        <v>0</v>
      </c>
      <c r="M6823">
        <v>0</v>
      </c>
    </row>
    <row r="6824" spans="1:13" x14ac:dyDescent="0.35">
      <c r="A6824" s="1" t="s">
        <v>6835</v>
      </c>
      <c r="B6824">
        <v>108</v>
      </c>
      <c r="C6824">
        <v>5</v>
      </c>
      <c r="D6824">
        <v>112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 x14ac:dyDescent="0.35">
      <c r="A6825" s="1" t="s">
        <v>6836</v>
      </c>
      <c r="B6825">
        <v>449</v>
      </c>
      <c r="C6825">
        <v>0</v>
      </c>
      <c r="D6825">
        <v>946</v>
      </c>
      <c r="E6825">
        <v>0</v>
      </c>
      <c r="F6825">
        <v>654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 x14ac:dyDescent="0.35">
      <c r="A6826" s="1" t="s">
        <v>6837</v>
      </c>
      <c r="B6826">
        <v>533</v>
      </c>
      <c r="C6826">
        <v>0</v>
      </c>
      <c r="D6826">
        <v>10</v>
      </c>
      <c r="E6826">
        <v>20</v>
      </c>
      <c r="F6826">
        <v>0</v>
      </c>
      <c r="G6826">
        <v>1403</v>
      </c>
      <c r="H6826">
        <v>0</v>
      </c>
      <c r="I6826">
        <v>52</v>
      </c>
      <c r="J6826">
        <v>0</v>
      </c>
      <c r="K6826">
        <v>0</v>
      </c>
      <c r="L6826">
        <v>0</v>
      </c>
      <c r="M6826">
        <v>0</v>
      </c>
    </row>
    <row r="6827" spans="1:13" x14ac:dyDescent="0.35">
      <c r="A6827" s="1" t="s">
        <v>6838</v>
      </c>
      <c r="B6827">
        <v>320</v>
      </c>
      <c r="C6827">
        <v>2</v>
      </c>
      <c r="D6827">
        <v>0</v>
      </c>
      <c r="E6827">
        <v>0</v>
      </c>
      <c r="F6827">
        <v>0</v>
      </c>
      <c r="G6827">
        <v>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35">
      <c r="A6828" s="1" t="s">
        <v>6839</v>
      </c>
      <c r="B6828">
        <v>133</v>
      </c>
      <c r="C6828">
        <v>1003</v>
      </c>
      <c r="D6828">
        <v>70</v>
      </c>
      <c r="E6828">
        <v>448</v>
      </c>
      <c r="F6828">
        <v>0</v>
      </c>
      <c r="G6828">
        <v>257</v>
      </c>
      <c r="H6828">
        <v>0</v>
      </c>
      <c r="I6828">
        <v>14</v>
      </c>
      <c r="J6828">
        <v>3085</v>
      </c>
      <c r="K6828">
        <v>0</v>
      </c>
      <c r="L6828">
        <v>0</v>
      </c>
      <c r="M6828">
        <v>0</v>
      </c>
    </row>
    <row r="6829" spans="1:13" x14ac:dyDescent="0.35">
      <c r="A6829" s="1" t="s">
        <v>6840</v>
      </c>
      <c r="B6829">
        <v>238</v>
      </c>
      <c r="C6829">
        <v>1607</v>
      </c>
      <c r="D6829">
        <v>9</v>
      </c>
      <c r="E6829">
        <v>238</v>
      </c>
      <c r="F6829">
        <v>0</v>
      </c>
      <c r="G6829">
        <v>221</v>
      </c>
      <c r="H6829">
        <v>0</v>
      </c>
      <c r="I6829">
        <v>0</v>
      </c>
      <c r="J6829">
        <v>3204</v>
      </c>
      <c r="K6829">
        <v>0</v>
      </c>
      <c r="L6829">
        <v>0</v>
      </c>
      <c r="M6829">
        <v>0</v>
      </c>
    </row>
    <row r="6830" spans="1:13" x14ac:dyDescent="0.35">
      <c r="A6830" s="1" t="s">
        <v>6841</v>
      </c>
      <c r="B6830">
        <v>128</v>
      </c>
      <c r="C6830">
        <v>31</v>
      </c>
      <c r="D6830">
        <v>315</v>
      </c>
      <c r="E6830">
        <v>22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38</v>
      </c>
      <c r="L6830">
        <v>0</v>
      </c>
      <c r="M6830">
        <v>0</v>
      </c>
    </row>
    <row r="6831" spans="1:13" x14ac:dyDescent="0.35">
      <c r="A6831" s="1" t="s">
        <v>6842</v>
      </c>
      <c r="B6831">
        <v>458</v>
      </c>
      <c r="C6831">
        <v>0</v>
      </c>
      <c r="D6831">
        <v>0</v>
      </c>
      <c r="E6831">
        <v>709</v>
      </c>
      <c r="F6831">
        <v>0</v>
      </c>
      <c r="G6831">
        <v>0</v>
      </c>
      <c r="H6831">
        <v>0</v>
      </c>
      <c r="I6831">
        <v>141</v>
      </c>
      <c r="J6831">
        <v>0</v>
      </c>
      <c r="K6831">
        <v>1712</v>
      </c>
      <c r="L6831">
        <v>0</v>
      </c>
      <c r="M6831">
        <v>0</v>
      </c>
    </row>
    <row r="6832" spans="1:13" x14ac:dyDescent="0.35">
      <c r="A6832" s="1" t="s">
        <v>6843</v>
      </c>
      <c r="B6832">
        <v>292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 x14ac:dyDescent="0.35">
      <c r="A6833" s="1" t="s">
        <v>6844</v>
      </c>
      <c r="B6833">
        <v>5944</v>
      </c>
      <c r="C6833">
        <v>0</v>
      </c>
      <c r="D6833">
        <v>293</v>
      </c>
      <c r="E6833">
        <v>526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415</v>
      </c>
      <c r="L6833">
        <v>0</v>
      </c>
      <c r="M6833">
        <v>0</v>
      </c>
    </row>
    <row r="6834" spans="1:13" x14ac:dyDescent="0.35">
      <c r="A6834" s="1" t="s">
        <v>6845</v>
      </c>
      <c r="B6834">
        <v>5252</v>
      </c>
      <c r="C6834">
        <v>0</v>
      </c>
      <c r="D6834">
        <v>305</v>
      </c>
      <c r="E6834">
        <v>384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403</v>
      </c>
      <c r="L6834">
        <v>0</v>
      </c>
      <c r="M6834">
        <v>0</v>
      </c>
    </row>
    <row r="6835" spans="1:13" x14ac:dyDescent="0.35">
      <c r="A6835" s="1" t="s">
        <v>6846</v>
      </c>
      <c r="B6835">
        <v>235</v>
      </c>
      <c r="C6835">
        <v>0</v>
      </c>
      <c r="D6835">
        <v>187</v>
      </c>
      <c r="E6835">
        <v>2</v>
      </c>
      <c r="F6835">
        <v>0</v>
      </c>
      <c r="G6835">
        <v>157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 x14ac:dyDescent="0.35">
      <c r="A6836" s="1" t="s">
        <v>6847</v>
      </c>
      <c r="B6836">
        <v>1081</v>
      </c>
      <c r="C6836">
        <v>4</v>
      </c>
      <c r="D6836">
        <v>171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12</v>
      </c>
      <c r="L6836">
        <v>0</v>
      </c>
      <c r="M6836">
        <v>0</v>
      </c>
    </row>
    <row r="6837" spans="1:13" x14ac:dyDescent="0.35">
      <c r="A6837" s="1" t="s">
        <v>6848</v>
      </c>
      <c r="B6837">
        <v>189</v>
      </c>
      <c r="C6837">
        <v>0</v>
      </c>
      <c r="D6837">
        <v>148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35">
      <c r="A6838" s="1" t="s">
        <v>6849</v>
      </c>
      <c r="B6838">
        <v>110</v>
      </c>
      <c r="C6838">
        <v>0</v>
      </c>
      <c r="D6838">
        <v>124</v>
      </c>
      <c r="E6838">
        <v>93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3</v>
      </c>
      <c r="L6838">
        <v>0</v>
      </c>
      <c r="M6838">
        <v>0</v>
      </c>
    </row>
    <row r="6839" spans="1:13" x14ac:dyDescent="0.35">
      <c r="A6839" s="1" t="s">
        <v>6850</v>
      </c>
      <c r="B6839">
        <v>471</v>
      </c>
      <c r="C6839">
        <v>4</v>
      </c>
      <c r="D6839">
        <v>134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35">
      <c r="A6840" s="1" t="s">
        <v>6851</v>
      </c>
      <c r="B6840">
        <v>23343</v>
      </c>
      <c r="C6840">
        <v>1</v>
      </c>
      <c r="D6840">
        <v>144</v>
      </c>
      <c r="E6840">
        <v>0</v>
      </c>
      <c r="F6840">
        <v>19</v>
      </c>
      <c r="G6840">
        <v>23</v>
      </c>
      <c r="H6840">
        <v>0</v>
      </c>
      <c r="I6840">
        <v>0</v>
      </c>
      <c r="J6840">
        <v>1</v>
      </c>
      <c r="K6840">
        <v>139</v>
      </c>
      <c r="L6840">
        <v>2</v>
      </c>
      <c r="M6840">
        <v>0</v>
      </c>
    </row>
    <row r="6841" spans="1:13" x14ac:dyDescent="0.35">
      <c r="A6841" s="1" t="s">
        <v>6852</v>
      </c>
      <c r="B6841">
        <v>595</v>
      </c>
      <c r="C6841">
        <v>257</v>
      </c>
      <c r="D6841">
        <v>95</v>
      </c>
      <c r="E6841">
        <v>62</v>
      </c>
      <c r="F6841">
        <v>3</v>
      </c>
      <c r="G6841">
        <v>338</v>
      </c>
      <c r="H6841">
        <v>0</v>
      </c>
      <c r="I6841">
        <v>4</v>
      </c>
      <c r="J6841">
        <v>32</v>
      </c>
      <c r="K6841">
        <v>0</v>
      </c>
      <c r="L6841">
        <v>0</v>
      </c>
      <c r="M6841">
        <v>0</v>
      </c>
    </row>
    <row r="6842" spans="1:13" x14ac:dyDescent="0.35">
      <c r="A6842" s="1" t="s">
        <v>6853</v>
      </c>
      <c r="B6842">
        <v>6228</v>
      </c>
      <c r="C6842">
        <v>3</v>
      </c>
      <c r="D6842">
        <v>0</v>
      </c>
      <c r="E6842">
        <v>11</v>
      </c>
      <c r="F6842">
        <v>5</v>
      </c>
      <c r="G6842">
        <v>247</v>
      </c>
      <c r="H6842">
        <v>0</v>
      </c>
      <c r="I6842">
        <v>0</v>
      </c>
      <c r="J6842">
        <v>1</v>
      </c>
      <c r="K6842">
        <v>417</v>
      </c>
      <c r="L6842">
        <v>0</v>
      </c>
      <c r="M6842">
        <v>0</v>
      </c>
    </row>
    <row r="6843" spans="1:13" x14ac:dyDescent="0.35">
      <c r="A6843" s="1" t="s">
        <v>6854</v>
      </c>
      <c r="B6843">
        <v>1104</v>
      </c>
      <c r="C6843">
        <v>2</v>
      </c>
      <c r="D6843">
        <v>10</v>
      </c>
      <c r="E6843">
        <v>0</v>
      </c>
      <c r="F6843">
        <v>0</v>
      </c>
      <c r="G6843">
        <v>28</v>
      </c>
      <c r="H6843">
        <v>0</v>
      </c>
      <c r="I6843">
        <v>0</v>
      </c>
      <c r="J6843">
        <v>0</v>
      </c>
      <c r="K6843">
        <v>203</v>
      </c>
      <c r="L6843">
        <v>0</v>
      </c>
      <c r="M6843">
        <v>0</v>
      </c>
    </row>
    <row r="6844" spans="1:13" x14ac:dyDescent="0.35">
      <c r="A6844" s="1" t="s">
        <v>6855</v>
      </c>
      <c r="B6844">
        <v>117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s="1" t="s">
        <v>6856</v>
      </c>
      <c r="B6845">
        <v>102</v>
      </c>
      <c r="C6845">
        <v>1011</v>
      </c>
      <c r="D6845">
        <v>221</v>
      </c>
      <c r="E6845">
        <v>58</v>
      </c>
      <c r="F6845">
        <v>0</v>
      </c>
      <c r="G6845">
        <v>4</v>
      </c>
      <c r="H6845">
        <v>0</v>
      </c>
      <c r="I6845">
        <v>2</v>
      </c>
      <c r="J6845">
        <v>19666</v>
      </c>
      <c r="K6845">
        <v>0</v>
      </c>
      <c r="L6845">
        <v>0</v>
      </c>
      <c r="M6845">
        <v>2</v>
      </c>
    </row>
    <row r="6846" spans="1:13" x14ac:dyDescent="0.35">
      <c r="A6846" s="1" t="s">
        <v>6857</v>
      </c>
      <c r="B6846">
        <v>138</v>
      </c>
      <c r="C6846">
        <v>0</v>
      </c>
      <c r="D6846">
        <v>0</v>
      </c>
      <c r="E6846">
        <v>34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s="1" t="s">
        <v>6858</v>
      </c>
      <c r="B6847">
        <v>2361</v>
      </c>
      <c r="C6847">
        <v>0</v>
      </c>
      <c r="D6847">
        <v>1715</v>
      </c>
      <c r="E6847">
        <v>256</v>
      </c>
      <c r="F6847">
        <v>279</v>
      </c>
      <c r="G6847">
        <v>1882</v>
      </c>
      <c r="H6847">
        <v>0</v>
      </c>
      <c r="I6847">
        <v>0</v>
      </c>
      <c r="J6847">
        <v>0</v>
      </c>
      <c r="K6847">
        <v>119</v>
      </c>
      <c r="L6847">
        <v>0</v>
      </c>
      <c r="M6847">
        <v>0</v>
      </c>
    </row>
    <row r="6848" spans="1:13" x14ac:dyDescent="0.35">
      <c r="A6848" s="1" t="s">
        <v>6859</v>
      </c>
      <c r="B6848">
        <v>2587</v>
      </c>
      <c r="C6848">
        <v>0</v>
      </c>
      <c r="D6848">
        <v>1716</v>
      </c>
      <c r="E6848">
        <v>5</v>
      </c>
      <c r="F6848">
        <v>705</v>
      </c>
      <c r="G6848">
        <v>1748</v>
      </c>
      <c r="H6848">
        <v>0</v>
      </c>
      <c r="I6848">
        <v>2</v>
      </c>
      <c r="J6848">
        <v>0</v>
      </c>
      <c r="K6848">
        <v>54</v>
      </c>
      <c r="L6848">
        <v>0</v>
      </c>
      <c r="M6848">
        <v>0</v>
      </c>
    </row>
    <row r="6849" spans="1:13" x14ac:dyDescent="0.35">
      <c r="A6849" s="1" t="s">
        <v>6860</v>
      </c>
      <c r="B6849">
        <v>1328</v>
      </c>
      <c r="C6849">
        <v>0</v>
      </c>
      <c r="D6849">
        <v>15</v>
      </c>
      <c r="E6849">
        <v>0</v>
      </c>
      <c r="F6849">
        <v>8243</v>
      </c>
      <c r="G6849">
        <v>10</v>
      </c>
      <c r="H6849">
        <v>0</v>
      </c>
      <c r="I6849">
        <v>0</v>
      </c>
      <c r="J6849">
        <v>10</v>
      </c>
      <c r="K6849">
        <v>0</v>
      </c>
      <c r="L6849">
        <v>0</v>
      </c>
      <c r="M6849">
        <v>0</v>
      </c>
    </row>
    <row r="6850" spans="1:13" x14ac:dyDescent="0.35">
      <c r="A6850" s="1" t="s">
        <v>6861</v>
      </c>
      <c r="B6850">
        <v>3134</v>
      </c>
      <c r="C6850">
        <v>312</v>
      </c>
      <c r="D6850">
        <v>43</v>
      </c>
      <c r="E6850">
        <v>226</v>
      </c>
      <c r="F6850">
        <v>0</v>
      </c>
      <c r="G6850">
        <v>456</v>
      </c>
      <c r="H6850">
        <v>0</v>
      </c>
      <c r="I6850">
        <v>0</v>
      </c>
      <c r="J6850">
        <v>4</v>
      </c>
      <c r="K6850">
        <v>80</v>
      </c>
      <c r="L6850">
        <v>0</v>
      </c>
      <c r="M6850">
        <v>0</v>
      </c>
    </row>
    <row r="6851" spans="1:13" x14ac:dyDescent="0.35">
      <c r="A6851" s="1" t="s">
        <v>6862</v>
      </c>
      <c r="B6851">
        <v>3309</v>
      </c>
      <c r="C6851">
        <v>0</v>
      </c>
      <c r="D6851">
        <v>43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 x14ac:dyDescent="0.35">
      <c r="A6852" s="1" t="s">
        <v>6863</v>
      </c>
      <c r="B6852">
        <v>10048</v>
      </c>
      <c r="C6852">
        <v>0</v>
      </c>
      <c r="D6852">
        <v>51</v>
      </c>
      <c r="E6852">
        <v>12</v>
      </c>
      <c r="F6852">
        <v>0</v>
      </c>
      <c r="G6852">
        <v>3</v>
      </c>
      <c r="H6852">
        <v>0</v>
      </c>
      <c r="I6852">
        <v>0</v>
      </c>
      <c r="J6852">
        <v>450</v>
      </c>
      <c r="K6852">
        <v>0</v>
      </c>
      <c r="L6852">
        <v>2</v>
      </c>
      <c r="M6852">
        <v>0</v>
      </c>
    </row>
    <row r="6853" spans="1:13" x14ac:dyDescent="0.35">
      <c r="A6853" s="1" t="s">
        <v>6864</v>
      </c>
      <c r="B6853">
        <v>259</v>
      </c>
      <c r="C6853">
        <v>0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s="1" t="s">
        <v>6865</v>
      </c>
      <c r="B6854">
        <v>146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35">
      <c r="A6855" s="1" t="s">
        <v>6866</v>
      </c>
      <c r="B6855">
        <v>398</v>
      </c>
      <c r="C6855">
        <v>4</v>
      </c>
      <c r="D6855">
        <v>6658</v>
      </c>
      <c r="E6855">
        <v>0</v>
      </c>
      <c r="F6855">
        <v>1310</v>
      </c>
      <c r="G6855">
        <v>494</v>
      </c>
      <c r="H6855">
        <v>0</v>
      </c>
      <c r="I6855">
        <v>567</v>
      </c>
      <c r="J6855">
        <v>105</v>
      </c>
      <c r="K6855">
        <v>1901</v>
      </c>
      <c r="L6855">
        <v>0</v>
      </c>
      <c r="M6855">
        <v>0</v>
      </c>
    </row>
    <row r="6856" spans="1:13" x14ac:dyDescent="0.35">
      <c r="A6856" s="1" t="s">
        <v>6867</v>
      </c>
      <c r="B6856">
        <v>7699</v>
      </c>
      <c r="C6856">
        <v>0</v>
      </c>
      <c r="D6856">
        <v>0</v>
      </c>
      <c r="E6856">
        <v>0</v>
      </c>
      <c r="F6856">
        <v>0</v>
      </c>
      <c r="G6856">
        <v>256</v>
      </c>
      <c r="H6856">
        <v>0</v>
      </c>
      <c r="I6856">
        <v>0</v>
      </c>
      <c r="J6856">
        <v>0</v>
      </c>
      <c r="K6856">
        <v>0</v>
      </c>
      <c r="L6856">
        <v>2</v>
      </c>
      <c r="M6856">
        <v>0</v>
      </c>
    </row>
    <row r="6857" spans="1:13" x14ac:dyDescent="0.35">
      <c r="A6857" s="1" t="s">
        <v>6868</v>
      </c>
      <c r="B6857">
        <v>6237</v>
      </c>
      <c r="C6857">
        <v>0</v>
      </c>
      <c r="D6857">
        <v>9</v>
      </c>
      <c r="E6857">
        <v>11</v>
      </c>
      <c r="F6857">
        <v>0</v>
      </c>
      <c r="G6857">
        <v>140</v>
      </c>
      <c r="H6857">
        <v>0</v>
      </c>
      <c r="I6857">
        <v>0</v>
      </c>
      <c r="J6857">
        <v>24</v>
      </c>
      <c r="K6857">
        <v>0</v>
      </c>
      <c r="L6857">
        <v>0</v>
      </c>
      <c r="M6857">
        <v>0</v>
      </c>
    </row>
    <row r="6858" spans="1:13" x14ac:dyDescent="0.35">
      <c r="A6858" s="1" t="s">
        <v>6869</v>
      </c>
      <c r="B6858">
        <v>667</v>
      </c>
      <c r="C6858">
        <v>0</v>
      </c>
      <c r="D6858">
        <v>0</v>
      </c>
      <c r="E6858">
        <v>3</v>
      </c>
      <c r="F6858">
        <v>0</v>
      </c>
      <c r="G6858">
        <v>134</v>
      </c>
      <c r="H6858">
        <v>0</v>
      </c>
      <c r="I6858">
        <v>0</v>
      </c>
      <c r="J6858">
        <v>6</v>
      </c>
      <c r="K6858">
        <v>12</v>
      </c>
      <c r="L6858">
        <v>0</v>
      </c>
      <c r="M6858">
        <v>0</v>
      </c>
    </row>
    <row r="6859" spans="1:13" x14ac:dyDescent="0.35">
      <c r="A6859" s="1" t="s">
        <v>6870</v>
      </c>
      <c r="B6859">
        <v>719</v>
      </c>
      <c r="C6859">
        <v>0</v>
      </c>
      <c r="D6859">
        <v>0</v>
      </c>
      <c r="E6859">
        <v>0</v>
      </c>
      <c r="F6859">
        <v>0</v>
      </c>
      <c r="G6859">
        <v>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 x14ac:dyDescent="0.35">
      <c r="A6860" s="1" t="s">
        <v>6871</v>
      </c>
      <c r="B6860">
        <v>171</v>
      </c>
      <c r="C6860">
        <v>4</v>
      </c>
      <c r="D6860">
        <v>10</v>
      </c>
      <c r="E6860">
        <v>7914</v>
      </c>
      <c r="F6860">
        <v>856</v>
      </c>
      <c r="G6860">
        <v>744</v>
      </c>
      <c r="H6860">
        <v>18728</v>
      </c>
      <c r="I6860">
        <v>77</v>
      </c>
      <c r="J6860">
        <v>16</v>
      </c>
      <c r="K6860">
        <v>12</v>
      </c>
      <c r="L6860">
        <v>0</v>
      </c>
      <c r="M6860">
        <v>1</v>
      </c>
    </row>
    <row r="6861" spans="1:13" x14ac:dyDescent="0.35">
      <c r="A6861" s="1" t="s">
        <v>6872</v>
      </c>
      <c r="B6861">
        <v>278</v>
      </c>
      <c r="C6861">
        <v>0</v>
      </c>
      <c r="D6861">
        <v>15</v>
      </c>
      <c r="E6861">
        <v>0</v>
      </c>
      <c r="F6861">
        <v>0</v>
      </c>
      <c r="G6861">
        <v>22</v>
      </c>
      <c r="H6861">
        <v>0</v>
      </c>
      <c r="I6861">
        <v>0</v>
      </c>
      <c r="J6861">
        <v>0</v>
      </c>
      <c r="K6861">
        <v>64</v>
      </c>
      <c r="L6861">
        <v>0</v>
      </c>
      <c r="M6861">
        <v>0</v>
      </c>
    </row>
    <row r="6862" spans="1:13" x14ac:dyDescent="0.35">
      <c r="A6862" s="1" t="s">
        <v>6873</v>
      </c>
      <c r="B6862">
        <v>116</v>
      </c>
      <c r="C6862">
        <v>61</v>
      </c>
      <c r="D6862">
        <v>13</v>
      </c>
      <c r="E6862">
        <v>130</v>
      </c>
      <c r="F6862">
        <v>0</v>
      </c>
      <c r="G6862">
        <v>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35">
      <c r="A6863" s="1" t="s">
        <v>6874</v>
      </c>
      <c r="B6863">
        <v>130</v>
      </c>
      <c r="C6863">
        <v>23</v>
      </c>
      <c r="D6863">
        <v>28</v>
      </c>
      <c r="E6863">
        <v>0</v>
      </c>
      <c r="F6863">
        <v>0</v>
      </c>
      <c r="G6863">
        <v>0</v>
      </c>
      <c r="H6863">
        <v>0</v>
      </c>
      <c r="I6863">
        <v>8</v>
      </c>
      <c r="J6863">
        <v>0</v>
      </c>
      <c r="K6863">
        <v>229</v>
      </c>
      <c r="L6863">
        <v>0</v>
      </c>
      <c r="M6863">
        <v>0</v>
      </c>
    </row>
    <row r="6864" spans="1:13" x14ac:dyDescent="0.35">
      <c r="A6864" s="1" t="s">
        <v>6875</v>
      </c>
      <c r="B6864">
        <v>161</v>
      </c>
      <c r="C6864">
        <v>3745</v>
      </c>
      <c r="D6864">
        <v>74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232</v>
      </c>
      <c r="K6864">
        <v>0</v>
      </c>
      <c r="L6864">
        <v>0</v>
      </c>
      <c r="M6864">
        <v>0</v>
      </c>
    </row>
    <row r="6865" spans="1:13" x14ac:dyDescent="0.35">
      <c r="A6865" s="1" t="s">
        <v>6876</v>
      </c>
      <c r="B6865">
        <v>138</v>
      </c>
      <c r="C6865">
        <v>0</v>
      </c>
      <c r="D6865">
        <v>269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122</v>
      </c>
      <c r="L6865">
        <v>0</v>
      </c>
      <c r="M6865">
        <v>0</v>
      </c>
    </row>
    <row r="6866" spans="1:13" x14ac:dyDescent="0.35">
      <c r="A6866" s="1" t="s">
        <v>6877</v>
      </c>
      <c r="B6866">
        <v>427</v>
      </c>
      <c r="C6866">
        <v>0</v>
      </c>
      <c r="D6866">
        <v>853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s="1" t="s">
        <v>6878</v>
      </c>
      <c r="B6867">
        <v>633</v>
      </c>
      <c r="C6867">
        <v>0</v>
      </c>
      <c r="D6867">
        <v>36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 x14ac:dyDescent="0.35">
      <c r="A6868" s="1" t="s">
        <v>6879</v>
      </c>
      <c r="B6868">
        <v>206</v>
      </c>
      <c r="C6868">
        <v>286</v>
      </c>
      <c r="D6868">
        <v>0</v>
      </c>
      <c r="E6868">
        <v>76</v>
      </c>
      <c r="F6868">
        <v>0</v>
      </c>
      <c r="G6868">
        <v>21</v>
      </c>
      <c r="H6868">
        <v>0</v>
      </c>
      <c r="I6868">
        <v>0</v>
      </c>
      <c r="J6868">
        <v>976</v>
      </c>
      <c r="K6868">
        <v>0</v>
      </c>
      <c r="L6868">
        <v>0</v>
      </c>
      <c r="M6868">
        <v>0</v>
      </c>
    </row>
    <row r="6869" spans="1:13" x14ac:dyDescent="0.35">
      <c r="A6869" s="1" t="s">
        <v>6880</v>
      </c>
      <c r="B6869">
        <v>301</v>
      </c>
      <c r="C6869">
        <v>133</v>
      </c>
      <c r="D6869">
        <v>0</v>
      </c>
      <c r="E6869">
        <v>0</v>
      </c>
      <c r="F6869">
        <v>0</v>
      </c>
      <c r="G6869">
        <v>54</v>
      </c>
      <c r="H6869">
        <v>0</v>
      </c>
      <c r="I6869">
        <v>0</v>
      </c>
      <c r="J6869">
        <v>451</v>
      </c>
      <c r="K6869">
        <v>0</v>
      </c>
      <c r="L6869">
        <v>0</v>
      </c>
      <c r="M6869">
        <v>0</v>
      </c>
    </row>
    <row r="6870" spans="1:13" x14ac:dyDescent="0.35">
      <c r="A6870" s="1" t="s">
        <v>6881</v>
      </c>
      <c r="B6870">
        <v>5063</v>
      </c>
      <c r="C6870">
        <v>0</v>
      </c>
      <c r="D6870">
        <v>0</v>
      </c>
      <c r="E6870">
        <v>0</v>
      </c>
      <c r="F6870">
        <v>2</v>
      </c>
      <c r="G6870">
        <v>0</v>
      </c>
      <c r="H6870">
        <v>0</v>
      </c>
      <c r="I6870">
        <v>0</v>
      </c>
      <c r="J6870">
        <v>1</v>
      </c>
      <c r="K6870">
        <v>30</v>
      </c>
      <c r="L6870">
        <v>0</v>
      </c>
      <c r="M6870">
        <v>0</v>
      </c>
    </row>
    <row r="6871" spans="1:13" x14ac:dyDescent="0.35">
      <c r="A6871" s="1" t="s">
        <v>6882</v>
      </c>
      <c r="B6871">
        <v>7365</v>
      </c>
      <c r="C6871">
        <v>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</v>
      </c>
      <c r="M6871">
        <v>0</v>
      </c>
    </row>
    <row r="6872" spans="1:13" x14ac:dyDescent="0.35">
      <c r="A6872" s="1" t="s">
        <v>6883</v>
      </c>
      <c r="B6872">
        <v>998</v>
      </c>
      <c r="C6872">
        <v>0</v>
      </c>
      <c r="D6872">
        <v>10</v>
      </c>
      <c r="E6872">
        <v>0</v>
      </c>
      <c r="F6872">
        <v>30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35">
      <c r="A6873" s="1" t="s">
        <v>6884</v>
      </c>
      <c r="B6873">
        <v>2420</v>
      </c>
      <c r="C6873">
        <v>96</v>
      </c>
      <c r="D6873">
        <v>739</v>
      </c>
      <c r="E6873">
        <v>11</v>
      </c>
      <c r="F6873">
        <v>22</v>
      </c>
      <c r="G6873">
        <v>59</v>
      </c>
      <c r="H6873">
        <v>0</v>
      </c>
      <c r="I6873">
        <v>12539</v>
      </c>
      <c r="J6873">
        <v>0</v>
      </c>
      <c r="K6873">
        <v>23</v>
      </c>
      <c r="L6873">
        <v>0</v>
      </c>
      <c r="M6873">
        <v>0</v>
      </c>
    </row>
    <row r="6874" spans="1:13" x14ac:dyDescent="0.35">
      <c r="A6874" s="1" t="s">
        <v>6885</v>
      </c>
      <c r="B6874">
        <v>2439</v>
      </c>
      <c r="C6874">
        <v>34</v>
      </c>
      <c r="D6874">
        <v>214</v>
      </c>
      <c r="E6874">
        <v>0</v>
      </c>
      <c r="F6874">
        <v>0</v>
      </c>
      <c r="G6874">
        <v>19</v>
      </c>
      <c r="H6874">
        <v>0</v>
      </c>
      <c r="I6874">
        <v>5971</v>
      </c>
      <c r="J6874">
        <v>0</v>
      </c>
      <c r="K6874">
        <v>9</v>
      </c>
      <c r="L6874">
        <v>0</v>
      </c>
      <c r="M6874">
        <v>0</v>
      </c>
    </row>
    <row r="6875" spans="1:13" x14ac:dyDescent="0.35">
      <c r="A6875" s="1" t="s">
        <v>6886</v>
      </c>
      <c r="B6875">
        <v>6365</v>
      </c>
      <c r="C6875">
        <v>11</v>
      </c>
      <c r="D6875">
        <v>2762</v>
      </c>
      <c r="E6875">
        <v>0</v>
      </c>
      <c r="F6875">
        <v>43</v>
      </c>
      <c r="G6875">
        <v>0</v>
      </c>
      <c r="H6875">
        <v>12</v>
      </c>
      <c r="I6875">
        <v>0</v>
      </c>
      <c r="J6875">
        <v>19</v>
      </c>
      <c r="K6875">
        <v>522</v>
      </c>
      <c r="L6875">
        <v>0</v>
      </c>
      <c r="M6875">
        <v>0</v>
      </c>
    </row>
    <row r="6876" spans="1:13" x14ac:dyDescent="0.35">
      <c r="A6876" s="1" t="s">
        <v>6887</v>
      </c>
      <c r="B6876">
        <v>107</v>
      </c>
      <c r="C6876">
        <v>3</v>
      </c>
      <c r="D6876">
        <v>52</v>
      </c>
      <c r="E6876">
        <v>0</v>
      </c>
      <c r="F6876">
        <v>0</v>
      </c>
      <c r="G6876">
        <v>47</v>
      </c>
      <c r="H6876">
        <v>0</v>
      </c>
      <c r="I6876">
        <v>0</v>
      </c>
      <c r="J6876">
        <v>128</v>
      </c>
      <c r="K6876">
        <v>703</v>
      </c>
      <c r="L6876">
        <v>0</v>
      </c>
      <c r="M6876">
        <v>0</v>
      </c>
    </row>
    <row r="6877" spans="1:13" x14ac:dyDescent="0.35">
      <c r="A6877" s="1" t="s">
        <v>6888</v>
      </c>
      <c r="B6877">
        <v>30195</v>
      </c>
      <c r="C6877">
        <v>46</v>
      </c>
      <c r="D6877">
        <v>15</v>
      </c>
      <c r="E6877">
        <v>41</v>
      </c>
      <c r="F6877">
        <v>179</v>
      </c>
      <c r="G6877">
        <v>143</v>
      </c>
      <c r="H6877">
        <v>0</v>
      </c>
      <c r="I6877">
        <v>2279</v>
      </c>
      <c r="J6877">
        <v>0</v>
      </c>
      <c r="K6877">
        <v>0</v>
      </c>
      <c r="L6877">
        <v>1</v>
      </c>
      <c r="M6877">
        <v>0</v>
      </c>
    </row>
    <row r="6878" spans="1:13" x14ac:dyDescent="0.35">
      <c r="A6878" s="1" t="s">
        <v>6889</v>
      </c>
      <c r="B6878">
        <v>23202</v>
      </c>
      <c r="C6878">
        <v>0</v>
      </c>
      <c r="D6878">
        <v>216</v>
      </c>
      <c r="E6878">
        <v>1</v>
      </c>
      <c r="F6878">
        <v>368</v>
      </c>
      <c r="G6878">
        <v>205</v>
      </c>
      <c r="H6878">
        <v>0</v>
      </c>
      <c r="I6878">
        <v>4940</v>
      </c>
      <c r="J6878">
        <v>0</v>
      </c>
      <c r="K6878">
        <v>66</v>
      </c>
      <c r="L6878">
        <v>2</v>
      </c>
      <c r="M6878">
        <v>0</v>
      </c>
    </row>
    <row r="6879" spans="1:13" x14ac:dyDescent="0.35">
      <c r="A6879" s="1" t="s">
        <v>6890</v>
      </c>
      <c r="B6879">
        <v>194</v>
      </c>
      <c r="C6879">
        <v>5240</v>
      </c>
      <c r="D6879">
        <v>1089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4392</v>
      </c>
      <c r="K6879">
        <v>0</v>
      </c>
      <c r="L6879">
        <v>0</v>
      </c>
      <c r="M6879">
        <v>2</v>
      </c>
    </row>
    <row r="6880" spans="1:13" x14ac:dyDescent="0.35">
      <c r="A6880" s="1" t="s">
        <v>6891</v>
      </c>
      <c r="B6880">
        <v>2565</v>
      </c>
      <c r="C6880">
        <v>2</v>
      </c>
      <c r="D6880">
        <v>224</v>
      </c>
      <c r="E6880">
        <v>0</v>
      </c>
      <c r="F6880">
        <v>2</v>
      </c>
      <c r="G6880">
        <v>2019</v>
      </c>
      <c r="H6880">
        <v>0</v>
      </c>
      <c r="I6880">
        <v>0</v>
      </c>
      <c r="J6880">
        <v>0</v>
      </c>
      <c r="K6880">
        <v>1267</v>
      </c>
      <c r="L6880">
        <v>0</v>
      </c>
      <c r="M6880">
        <v>0</v>
      </c>
    </row>
    <row r="6881" spans="1:13" x14ac:dyDescent="0.35">
      <c r="A6881" s="1" t="s">
        <v>6892</v>
      </c>
      <c r="B6881">
        <v>2564</v>
      </c>
      <c r="C6881">
        <v>3</v>
      </c>
      <c r="D6881">
        <v>71</v>
      </c>
      <c r="E6881">
        <v>0</v>
      </c>
      <c r="F6881">
        <v>0</v>
      </c>
      <c r="G6881">
        <v>276</v>
      </c>
      <c r="H6881">
        <v>0</v>
      </c>
      <c r="I6881">
        <v>0</v>
      </c>
      <c r="J6881">
        <v>2</v>
      </c>
      <c r="K6881">
        <v>774</v>
      </c>
      <c r="L6881">
        <v>0</v>
      </c>
      <c r="M6881">
        <v>0</v>
      </c>
    </row>
    <row r="6882" spans="1:13" x14ac:dyDescent="0.35">
      <c r="A6882" s="1" t="s">
        <v>6893</v>
      </c>
      <c r="B6882">
        <v>8167</v>
      </c>
      <c r="C6882">
        <v>97</v>
      </c>
      <c r="D6882">
        <v>0</v>
      </c>
      <c r="E6882">
        <v>0</v>
      </c>
      <c r="F6882">
        <v>0</v>
      </c>
      <c r="G6882">
        <v>2661</v>
      </c>
      <c r="H6882">
        <v>0</v>
      </c>
      <c r="I6882">
        <v>0</v>
      </c>
      <c r="J6882">
        <v>0</v>
      </c>
      <c r="K6882">
        <v>195</v>
      </c>
      <c r="L6882">
        <v>2</v>
      </c>
      <c r="M6882">
        <v>0</v>
      </c>
    </row>
    <row r="6883" spans="1:13" x14ac:dyDescent="0.35">
      <c r="A6883" s="1" t="s">
        <v>6894</v>
      </c>
      <c r="B6883">
        <v>2942</v>
      </c>
      <c r="C6883">
        <v>22</v>
      </c>
      <c r="D6883">
        <v>32</v>
      </c>
      <c r="E6883">
        <v>75</v>
      </c>
      <c r="F6883">
        <v>0</v>
      </c>
      <c r="G6883">
        <v>12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s="1" t="s">
        <v>6895</v>
      </c>
      <c r="B6884">
        <v>3691</v>
      </c>
      <c r="C6884">
        <v>2</v>
      </c>
      <c r="D6884">
        <v>36</v>
      </c>
      <c r="E6884">
        <v>539</v>
      </c>
      <c r="F6884">
        <v>0</v>
      </c>
      <c r="G6884">
        <v>157</v>
      </c>
      <c r="H6884">
        <v>0</v>
      </c>
      <c r="I6884">
        <v>0</v>
      </c>
      <c r="J6884">
        <v>0</v>
      </c>
      <c r="K6884">
        <v>110</v>
      </c>
      <c r="L6884">
        <v>0</v>
      </c>
      <c r="M6884">
        <v>0</v>
      </c>
    </row>
    <row r="6885" spans="1:13" x14ac:dyDescent="0.35">
      <c r="A6885" s="1" t="s">
        <v>6896</v>
      </c>
      <c r="B6885">
        <v>1453</v>
      </c>
      <c r="C6885">
        <v>0</v>
      </c>
      <c r="D6885">
        <v>0</v>
      </c>
      <c r="E6885">
        <v>206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35">
      <c r="A6886" s="1" t="s">
        <v>6897</v>
      </c>
      <c r="B6886">
        <v>234</v>
      </c>
      <c r="C6886">
        <v>3</v>
      </c>
      <c r="D6886">
        <v>48</v>
      </c>
      <c r="E6886">
        <v>133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27</v>
      </c>
      <c r="L6886">
        <v>0</v>
      </c>
      <c r="M6886">
        <v>0</v>
      </c>
    </row>
    <row r="6887" spans="1:13" x14ac:dyDescent="0.35">
      <c r="A6887" s="1" t="s">
        <v>6898</v>
      </c>
      <c r="B6887">
        <v>1479</v>
      </c>
      <c r="C6887">
        <v>0</v>
      </c>
      <c r="D6887">
        <v>697</v>
      </c>
      <c r="E6887">
        <v>0</v>
      </c>
      <c r="F6887">
        <v>0</v>
      </c>
      <c r="G6887">
        <v>561</v>
      </c>
      <c r="H6887">
        <v>0</v>
      </c>
      <c r="I6887">
        <v>1440</v>
      </c>
      <c r="J6887">
        <v>0</v>
      </c>
      <c r="K6887">
        <v>0</v>
      </c>
      <c r="L6887">
        <v>0</v>
      </c>
      <c r="M6887">
        <v>0</v>
      </c>
    </row>
    <row r="6888" spans="1:13" x14ac:dyDescent="0.35">
      <c r="A6888" s="1" t="s">
        <v>6899</v>
      </c>
      <c r="B6888">
        <v>2362</v>
      </c>
      <c r="C6888">
        <v>0</v>
      </c>
      <c r="D6888">
        <v>339</v>
      </c>
      <c r="E6888">
        <v>0</v>
      </c>
      <c r="F6888">
        <v>0</v>
      </c>
      <c r="G6888">
        <v>1005</v>
      </c>
      <c r="H6888">
        <v>0</v>
      </c>
      <c r="I6888">
        <v>868</v>
      </c>
      <c r="J6888">
        <v>0</v>
      </c>
      <c r="K6888">
        <v>0</v>
      </c>
      <c r="L6888">
        <v>0</v>
      </c>
      <c r="M6888">
        <v>0</v>
      </c>
    </row>
    <row r="6889" spans="1:13" x14ac:dyDescent="0.35">
      <c r="A6889" s="1" t="s">
        <v>6900</v>
      </c>
      <c r="B6889">
        <v>144</v>
      </c>
      <c r="C6889">
        <v>0</v>
      </c>
      <c r="D6889">
        <v>47</v>
      </c>
      <c r="E6889">
        <v>0</v>
      </c>
      <c r="F6889">
        <v>0</v>
      </c>
      <c r="G6889">
        <v>40</v>
      </c>
      <c r="H6889">
        <v>0</v>
      </c>
      <c r="I6889">
        <v>327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s="1" t="s">
        <v>6901</v>
      </c>
      <c r="B6890">
        <v>1718</v>
      </c>
      <c r="C6890">
        <v>0</v>
      </c>
      <c r="D6890">
        <v>13</v>
      </c>
      <c r="E6890">
        <v>0</v>
      </c>
      <c r="F6890">
        <v>0</v>
      </c>
      <c r="G6890">
        <v>22</v>
      </c>
      <c r="H6890">
        <v>0</v>
      </c>
      <c r="I6890">
        <v>453</v>
      </c>
      <c r="J6890">
        <v>10</v>
      </c>
      <c r="K6890">
        <v>61</v>
      </c>
      <c r="L6890">
        <v>0</v>
      </c>
      <c r="M6890">
        <v>0</v>
      </c>
    </row>
    <row r="6891" spans="1:13" x14ac:dyDescent="0.35">
      <c r="A6891" s="1" t="s">
        <v>6902</v>
      </c>
      <c r="B6891">
        <v>2542</v>
      </c>
      <c r="C6891">
        <v>81</v>
      </c>
      <c r="D6891">
        <v>0</v>
      </c>
      <c r="E6891">
        <v>1</v>
      </c>
      <c r="F6891">
        <v>387</v>
      </c>
      <c r="G6891">
        <v>12</v>
      </c>
      <c r="H6891">
        <v>0</v>
      </c>
      <c r="I6891">
        <v>97</v>
      </c>
      <c r="J6891">
        <v>29</v>
      </c>
      <c r="K6891">
        <v>0</v>
      </c>
      <c r="L6891">
        <v>0</v>
      </c>
      <c r="M6891">
        <v>0</v>
      </c>
    </row>
    <row r="6892" spans="1:13" x14ac:dyDescent="0.35">
      <c r="A6892" s="1" t="s">
        <v>6903</v>
      </c>
      <c r="B6892">
        <v>1800</v>
      </c>
      <c r="C6892">
        <v>8</v>
      </c>
      <c r="D6892">
        <v>0</v>
      </c>
      <c r="E6892">
        <v>20</v>
      </c>
      <c r="F6892">
        <v>188</v>
      </c>
      <c r="G6892">
        <v>14</v>
      </c>
      <c r="H6892">
        <v>0</v>
      </c>
      <c r="I6892">
        <v>97</v>
      </c>
      <c r="J6892">
        <v>23</v>
      </c>
      <c r="K6892">
        <v>10</v>
      </c>
      <c r="L6892">
        <v>0</v>
      </c>
      <c r="M6892">
        <v>0</v>
      </c>
    </row>
    <row r="6893" spans="1:13" x14ac:dyDescent="0.35">
      <c r="A6893" s="1" t="s">
        <v>6904</v>
      </c>
      <c r="B6893">
        <v>159</v>
      </c>
      <c r="C6893">
        <v>1</v>
      </c>
      <c r="D6893">
        <v>75</v>
      </c>
      <c r="E6893">
        <v>1167</v>
      </c>
      <c r="F6893">
        <v>3750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35">
      <c r="A6894" s="1" t="s">
        <v>6905</v>
      </c>
      <c r="B6894">
        <v>279</v>
      </c>
      <c r="C6894">
        <v>1199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12590</v>
      </c>
      <c r="K6894">
        <v>3</v>
      </c>
      <c r="L6894">
        <v>0</v>
      </c>
      <c r="M6894">
        <v>2</v>
      </c>
    </row>
    <row r="6895" spans="1:13" x14ac:dyDescent="0.35">
      <c r="A6895" s="1" t="s">
        <v>6906</v>
      </c>
      <c r="B6895">
        <v>6295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35">
      <c r="A6896" s="1" t="s">
        <v>6907</v>
      </c>
      <c r="B6896">
        <v>241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 x14ac:dyDescent="0.35">
      <c r="A6897" s="1" t="s">
        <v>6908</v>
      </c>
      <c r="B6897">
        <v>9652</v>
      </c>
      <c r="C6897">
        <v>23</v>
      </c>
      <c r="D6897">
        <v>0</v>
      </c>
      <c r="E6897">
        <v>994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4616</v>
      </c>
      <c r="L6897">
        <v>2</v>
      </c>
      <c r="M6897">
        <v>0</v>
      </c>
    </row>
    <row r="6898" spans="1:13" x14ac:dyDescent="0.35">
      <c r="A6898" s="1" t="s">
        <v>6909</v>
      </c>
      <c r="B6898">
        <v>569</v>
      </c>
      <c r="C6898">
        <v>0</v>
      </c>
      <c r="D6898">
        <v>637</v>
      </c>
      <c r="E6898">
        <v>415</v>
      </c>
      <c r="F6898">
        <v>1</v>
      </c>
      <c r="G6898">
        <v>182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s="1" t="s">
        <v>6910</v>
      </c>
      <c r="B6899">
        <v>815</v>
      </c>
      <c r="C6899">
        <v>0</v>
      </c>
      <c r="D6899">
        <v>4321</v>
      </c>
      <c r="E6899">
        <v>245</v>
      </c>
      <c r="F6899">
        <v>1452</v>
      </c>
      <c r="G6899">
        <v>182</v>
      </c>
      <c r="H6899">
        <v>230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 x14ac:dyDescent="0.35">
      <c r="A6900" s="1" t="s">
        <v>6911</v>
      </c>
      <c r="B6900">
        <v>1031</v>
      </c>
      <c r="C6900">
        <v>668</v>
      </c>
      <c r="D6900">
        <v>266</v>
      </c>
      <c r="E6900">
        <v>0</v>
      </c>
      <c r="F6900">
        <v>1</v>
      </c>
      <c r="G6900">
        <v>2</v>
      </c>
      <c r="H6900">
        <v>0</v>
      </c>
      <c r="I6900">
        <v>10</v>
      </c>
      <c r="J6900">
        <v>3</v>
      </c>
      <c r="K6900">
        <v>611</v>
      </c>
      <c r="L6900">
        <v>0</v>
      </c>
      <c r="M6900">
        <v>0</v>
      </c>
    </row>
    <row r="6901" spans="1:13" x14ac:dyDescent="0.35">
      <c r="A6901" s="1" t="s">
        <v>6912</v>
      </c>
      <c r="B6901">
        <v>409</v>
      </c>
      <c r="C6901">
        <v>211</v>
      </c>
      <c r="D6901">
        <v>235</v>
      </c>
      <c r="E6901">
        <v>0</v>
      </c>
      <c r="F6901">
        <v>1</v>
      </c>
      <c r="G6901">
        <v>1</v>
      </c>
      <c r="H6901">
        <v>0</v>
      </c>
      <c r="I6901">
        <v>0</v>
      </c>
      <c r="J6901">
        <v>0</v>
      </c>
      <c r="K6901">
        <v>358</v>
      </c>
      <c r="L6901">
        <v>0</v>
      </c>
      <c r="M6901">
        <v>0</v>
      </c>
    </row>
    <row r="6902" spans="1:13" x14ac:dyDescent="0.35">
      <c r="A6902" s="1" t="s">
        <v>6913</v>
      </c>
      <c r="B6902">
        <v>5796</v>
      </c>
      <c r="C6902">
        <v>0</v>
      </c>
      <c r="D6902">
        <v>0</v>
      </c>
      <c r="E6902">
        <v>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 x14ac:dyDescent="0.35">
      <c r="A6903" s="1" t="s">
        <v>6914</v>
      </c>
      <c r="B6903">
        <v>1267</v>
      </c>
      <c r="C6903">
        <v>0</v>
      </c>
      <c r="D6903">
        <v>0</v>
      </c>
      <c r="E6903">
        <v>66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35">
      <c r="A6904" s="1" t="s">
        <v>6915</v>
      </c>
      <c r="B6904">
        <v>224</v>
      </c>
      <c r="C6904">
        <v>0</v>
      </c>
      <c r="D6904">
        <v>0</v>
      </c>
      <c r="E6904">
        <v>46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</row>
    <row r="6905" spans="1:13" x14ac:dyDescent="0.35">
      <c r="A6905" s="1" t="s">
        <v>6916</v>
      </c>
      <c r="B6905">
        <v>1343</v>
      </c>
      <c r="C6905">
        <v>0</v>
      </c>
      <c r="D6905">
        <v>62</v>
      </c>
      <c r="E6905">
        <v>0</v>
      </c>
      <c r="F6905">
        <v>0</v>
      </c>
      <c r="G6905">
        <v>992</v>
      </c>
      <c r="H6905">
        <v>0</v>
      </c>
      <c r="I6905">
        <v>0</v>
      </c>
      <c r="J6905">
        <v>0</v>
      </c>
      <c r="K6905">
        <v>1168</v>
      </c>
      <c r="L6905">
        <v>0</v>
      </c>
      <c r="M6905">
        <v>0</v>
      </c>
    </row>
    <row r="6906" spans="1:13" x14ac:dyDescent="0.35">
      <c r="A6906" s="1" t="s">
        <v>6917</v>
      </c>
      <c r="B6906">
        <v>1475</v>
      </c>
      <c r="C6906">
        <v>0</v>
      </c>
      <c r="D6906">
        <v>164</v>
      </c>
      <c r="E6906">
        <v>0</v>
      </c>
      <c r="F6906">
        <v>0</v>
      </c>
      <c r="G6906">
        <v>1002</v>
      </c>
      <c r="H6906">
        <v>0</v>
      </c>
      <c r="I6906">
        <v>0</v>
      </c>
      <c r="J6906">
        <v>1</v>
      </c>
      <c r="K6906">
        <v>2771</v>
      </c>
      <c r="L6906">
        <v>0</v>
      </c>
      <c r="M6906">
        <v>0</v>
      </c>
    </row>
    <row r="6907" spans="1:13" x14ac:dyDescent="0.35">
      <c r="A6907" s="1" t="s">
        <v>6918</v>
      </c>
      <c r="B6907">
        <v>310</v>
      </c>
      <c r="C6907">
        <v>3347</v>
      </c>
      <c r="D6907">
        <v>5437</v>
      </c>
      <c r="E6907">
        <v>1</v>
      </c>
      <c r="F6907">
        <v>1</v>
      </c>
      <c r="G6907">
        <v>61</v>
      </c>
      <c r="H6907">
        <v>0</v>
      </c>
      <c r="I6907">
        <v>468</v>
      </c>
      <c r="J6907">
        <v>439</v>
      </c>
      <c r="K6907">
        <v>25</v>
      </c>
      <c r="L6907">
        <v>0</v>
      </c>
      <c r="M6907">
        <v>0</v>
      </c>
    </row>
    <row r="6908" spans="1:13" x14ac:dyDescent="0.35">
      <c r="A6908" s="1" t="s">
        <v>6919</v>
      </c>
      <c r="B6908">
        <v>115</v>
      </c>
      <c r="C6908">
        <v>0</v>
      </c>
      <c r="D6908">
        <v>172</v>
      </c>
      <c r="E6908">
        <v>210</v>
      </c>
      <c r="F6908">
        <v>0</v>
      </c>
      <c r="G6908">
        <v>106</v>
      </c>
      <c r="H6908">
        <v>0</v>
      </c>
      <c r="I6908">
        <v>0</v>
      </c>
      <c r="J6908">
        <v>0</v>
      </c>
      <c r="K6908">
        <v>141</v>
      </c>
      <c r="L6908">
        <v>0</v>
      </c>
      <c r="M6908">
        <v>0</v>
      </c>
    </row>
    <row r="6909" spans="1:13" x14ac:dyDescent="0.35">
      <c r="A6909" s="1" t="s">
        <v>6920</v>
      </c>
      <c r="B6909">
        <v>1035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55</v>
      </c>
      <c r="K6909">
        <v>0</v>
      </c>
      <c r="L6909">
        <v>0</v>
      </c>
      <c r="M6909">
        <v>0</v>
      </c>
    </row>
    <row r="6910" spans="1:13" x14ac:dyDescent="0.35">
      <c r="A6910" s="1" t="s">
        <v>6921</v>
      </c>
      <c r="B6910">
        <v>1022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 x14ac:dyDescent="0.35">
      <c r="A6911" s="1" t="s">
        <v>6922</v>
      </c>
      <c r="B6911">
        <v>258</v>
      </c>
      <c r="C6911">
        <v>0</v>
      </c>
      <c r="D6911">
        <v>248</v>
      </c>
      <c r="E6911">
        <v>0</v>
      </c>
      <c r="F6911">
        <v>0</v>
      </c>
      <c r="G6911">
        <v>262</v>
      </c>
      <c r="H6911">
        <v>0</v>
      </c>
      <c r="I6911">
        <v>0</v>
      </c>
      <c r="J6911">
        <v>0</v>
      </c>
      <c r="K6911">
        <v>308</v>
      </c>
      <c r="L6911">
        <v>0</v>
      </c>
      <c r="M6911">
        <v>0</v>
      </c>
    </row>
    <row r="6912" spans="1:13" x14ac:dyDescent="0.35">
      <c r="A6912" s="1" t="s">
        <v>6923</v>
      </c>
      <c r="B6912">
        <v>307</v>
      </c>
      <c r="C6912">
        <v>0</v>
      </c>
      <c r="D6912">
        <v>397</v>
      </c>
      <c r="E6912">
        <v>0</v>
      </c>
      <c r="F6912">
        <v>0</v>
      </c>
      <c r="G6912">
        <v>243</v>
      </c>
      <c r="H6912">
        <v>0</v>
      </c>
      <c r="I6912">
        <v>0</v>
      </c>
      <c r="J6912">
        <v>0</v>
      </c>
      <c r="K6912">
        <v>556</v>
      </c>
      <c r="L6912">
        <v>0</v>
      </c>
      <c r="M6912">
        <v>0</v>
      </c>
    </row>
    <row r="6913" spans="1:13" x14ac:dyDescent="0.35">
      <c r="A6913" s="1" t="s">
        <v>6924</v>
      </c>
      <c r="B6913">
        <v>8340</v>
      </c>
      <c r="C6913">
        <v>17</v>
      </c>
      <c r="D6913">
        <v>140</v>
      </c>
      <c r="E6913">
        <v>889</v>
      </c>
      <c r="F6913">
        <v>3792</v>
      </c>
      <c r="G6913">
        <v>295</v>
      </c>
      <c r="H6913">
        <v>350</v>
      </c>
      <c r="I6913">
        <v>1</v>
      </c>
      <c r="J6913">
        <v>1</v>
      </c>
      <c r="K6913">
        <v>0</v>
      </c>
      <c r="L6913">
        <v>2</v>
      </c>
      <c r="M6913">
        <v>0</v>
      </c>
    </row>
    <row r="6914" spans="1:13" x14ac:dyDescent="0.35">
      <c r="A6914" s="1" t="s">
        <v>6925</v>
      </c>
      <c r="B6914">
        <v>4972</v>
      </c>
      <c r="C6914">
        <v>0</v>
      </c>
      <c r="D6914">
        <v>52</v>
      </c>
      <c r="E6914">
        <v>1163</v>
      </c>
      <c r="F6914">
        <v>2839</v>
      </c>
      <c r="G6914">
        <v>456</v>
      </c>
      <c r="H6914">
        <v>245</v>
      </c>
      <c r="I6914">
        <v>1</v>
      </c>
      <c r="J6914">
        <v>0</v>
      </c>
      <c r="K6914">
        <v>0</v>
      </c>
      <c r="L6914">
        <v>0</v>
      </c>
      <c r="M6914">
        <v>0</v>
      </c>
    </row>
    <row r="6915" spans="1:13" x14ac:dyDescent="0.35">
      <c r="A6915" s="1" t="s">
        <v>6926</v>
      </c>
      <c r="B6915">
        <v>241</v>
      </c>
      <c r="C6915">
        <v>344</v>
      </c>
      <c r="D6915">
        <v>72</v>
      </c>
      <c r="E6915">
        <v>9</v>
      </c>
      <c r="F6915">
        <v>0</v>
      </c>
      <c r="G6915">
        <v>345</v>
      </c>
      <c r="H6915">
        <v>0</v>
      </c>
      <c r="I6915">
        <v>0</v>
      </c>
      <c r="J6915">
        <v>158</v>
      </c>
      <c r="K6915">
        <v>44</v>
      </c>
      <c r="L6915">
        <v>0</v>
      </c>
      <c r="M6915">
        <v>0</v>
      </c>
    </row>
    <row r="6916" spans="1:13" x14ac:dyDescent="0.35">
      <c r="A6916" s="1" t="s">
        <v>6927</v>
      </c>
      <c r="B6916">
        <v>108</v>
      </c>
      <c r="C6916">
        <v>239</v>
      </c>
      <c r="D6916">
        <v>0</v>
      </c>
      <c r="E6916">
        <v>0</v>
      </c>
      <c r="F6916">
        <v>0</v>
      </c>
      <c r="G6916">
        <v>21</v>
      </c>
      <c r="H6916">
        <v>0</v>
      </c>
      <c r="I6916">
        <v>0</v>
      </c>
      <c r="J6916">
        <v>80</v>
      </c>
      <c r="K6916">
        <v>0</v>
      </c>
      <c r="L6916">
        <v>0</v>
      </c>
      <c r="M6916">
        <v>0</v>
      </c>
    </row>
    <row r="6917" spans="1:13" x14ac:dyDescent="0.35">
      <c r="A6917" s="1" t="s">
        <v>6928</v>
      </c>
      <c r="B6917">
        <v>777</v>
      </c>
      <c r="C6917">
        <v>1</v>
      </c>
      <c r="D6917">
        <v>3</v>
      </c>
      <c r="E6917">
        <v>0</v>
      </c>
      <c r="F6917">
        <v>0</v>
      </c>
      <c r="G6917">
        <v>34</v>
      </c>
      <c r="H6917">
        <v>0</v>
      </c>
      <c r="I6917">
        <v>0</v>
      </c>
      <c r="J6917">
        <v>4</v>
      </c>
      <c r="K6917">
        <v>0</v>
      </c>
      <c r="L6917">
        <v>0</v>
      </c>
      <c r="M6917">
        <v>0</v>
      </c>
    </row>
    <row r="6918" spans="1:13" x14ac:dyDescent="0.35">
      <c r="A6918" s="1" t="s">
        <v>6929</v>
      </c>
      <c r="B6918">
        <v>647</v>
      </c>
      <c r="C6918">
        <v>3</v>
      </c>
      <c r="D6918">
        <v>73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6</v>
      </c>
      <c r="K6918">
        <v>0</v>
      </c>
      <c r="L6918">
        <v>0</v>
      </c>
      <c r="M6918">
        <v>0</v>
      </c>
    </row>
    <row r="6919" spans="1:13" x14ac:dyDescent="0.35">
      <c r="A6919" s="1" t="s">
        <v>6930</v>
      </c>
      <c r="B6919">
        <v>1096</v>
      </c>
      <c r="C6919">
        <v>1280</v>
      </c>
      <c r="D6919">
        <v>6</v>
      </c>
      <c r="E6919">
        <v>0</v>
      </c>
      <c r="F6919">
        <v>2686</v>
      </c>
      <c r="G6919">
        <v>45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 x14ac:dyDescent="0.35">
      <c r="A6920" s="1" t="s">
        <v>6931</v>
      </c>
      <c r="B6920">
        <v>1458</v>
      </c>
      <c r="C6920">
        <v>1267</v>
      </c>
      <c r="D6920">
        <v>0</v>
      </c>
      <c r="E6920">
        <v>0</v>
      </c>
      <c r="F6920">
        <v>2004</v>
      </c>
      <c r="G6920">
        <v>45</v>
      </c>
      <c r="H6920">
        <v>137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 x14ac:dyDescent="0.35">
      <c r="A6921" s="1" t="s">
        <v>6932</v>
      </c>
      <c r="B6921">
        <v>9459</v>
      </c>
      <c r="C6921">
        <v>33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3</v>
      </c>
      <c r="K6921">
        <v>0</v>
      </c>
      <c r="L6921">
        <v>2</v>
      </c>
      <c r="M6921">
        <v>0</v>
      </c>
    </row>
    <row r="6922" spans="1:13" x14ac:dyDescent="0.35">
      <c r="A6922" s="1" t="s">
        <v>6933</v>
      </c>
      <c r="B6922">
        <v>12817</v>
      </c>
      <c r="C6922">
        <v>75</v>
      </c>
      <c r="D6922">
        <v>3</v>
      </c>
      <c r="E6922">
        <v>5</v>
      </c>
      <c r="F6922">
        <v>0</v>
      </c>
      <c r="G6922">
        <v>0</v>
      </c>
      <c r="H6922">
        <v>0</v>
      </c>
      <c r="I6922">
        <v>0</v>
      </c>
      <c r="J6922">
        <v>2</v>
      </c>
      <c r="K6922">
        <v>0</v>
      </c>
      <c r="L6922">
        <v>2</v>
      </c>
      <c r="M6922">
        <v>0</v>
      </c>
    </row>
    <row r="6923" spans="1:13" x14ac:dyDescent="0.35">
      <c r="A6923" s="1" t="s">
        <v>6934</v>
      </c>
      <c r="B6923">
        <v>1829</v>
      </c>
      <c r="C6923">
        <v>32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47</v>
      </c>
      <c r="L6923">
        <v>0</v>
      </c>
      <c r="M6923">
        <v>0</v>
      </c>
    </row>
    <row r="6924" spans="1:13" x14ac:dyDescent="0.35">
      <c r="A6924" s="1" t="s">
        <v>6935</v>
      </c>
      <c r="B6924">
        <v>709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</v>
      </c>
      <c r="K6924">
        <v>0</v>
      </c>
      <c r="L6924">
        <v>0</v>
      </c>
      <c r="M6924">
        <v>0</v>
      </c>
    </row>
    <row r="6925" spans="1:13" x14ac:dyDescent="0.35">
      <c r="A6925" s="1" t="s">
        <v>6936</v>
      </c>
      <c r="B6925">
        <v>378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5</v>
      </c>
      <c r="K6925">
        <v>0</v>
      </c>
      <c r="L6925">
        <v>0</v>
      </c>
      <c r="M6925">
        <v>0</v>
      </c>
    </row>
    <row r="6926" spans="1:13" x14ac:dyDescent="0.35">
      <c r="A6926" s="1" t="s">
        <v>6937</v>
      </c>
      <c r="B6926">
        <v>11349</v>
      </c>
      <c r="C6926">
        <v>89</v>
      </c>
      <c r="D6926">
        <v>56</v>
      </c>
      <c r="E6926">
        <v>0</v>
      </c>
      <c r="F6926">
        <v>369</v>
      </c>
      <c r="G6926">
        <v>0</v>
      </c>
      <c r="H6926">
        <v>0</v>
      </c>
      <c r="I6926">
        <v>0</v>
      </c>
      <c r="J6926">
        <v>32</v>
      </c>
      <c r="K6926">
        <v>0</v>
      </c>
      <c r="L6926">
        <v>2</v>
      </c>
      <c r="M6926">
        <v>0</v>
      </c>
    </row>
    <row r="6927" spans="1:13" x14ac:dyDescent="0.35">
      <c r="A6927" s="1" t="s">
        <v>6938</v>
      </c>
      <c r="B6927">
        <v>12264</v>
      </c>
      <c r="C6927">
        <v>0</v>
      </c>
      <c r="D6927">
        <v>813</v>
      </c>
      <c r="E6927">
        <v>0</v>
      </c>
      <c r="F6927">
        <v>944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2</v>
      </c>
      <c r="M6927">
        <v>0</v>
      </c>
    </row>
    <row r="6928" spans="1:13" x14ac:dyDescent="0.35">
      <c r="A6928" s="1" t="s">
        <v>6939</v>
      </c>
      <c r="B6928">
        <v>1801</v>
      </c>
      <c r="C6928">
        <v>0</v>
      </c>
      <c r="D6928">
        <v>131</v>
      </c>
      <c r="E6928">
        <v>0</v>
      </c>
      <c r="F6928">
        <v>357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35">
      <c r="A6929" s="1" t="s">
        <v>6940</v>
      </c>
      <c r="B6929">
        <v>19741</v>
      </c>
      <c r="C6929">
        <v>0</v>
      </c>
      <c r="D6929">
        <v>0</v>
      </c>
      <c r="E6929">
        <v>16</v>
      </c>
      <c r="F6929">
        <v>595</v>
      </c>
      <c r="G6929">
        <v>0</v>
      </c>
      <c r="H6929">
        <v>0</v>
      </c>
      <c r="I6929">
        <v>0</v>
      </c>
      <c r="J6929">
        <v>0</v>
      </c>
      <c r="K6929">
        <v>13</v>
      </c>
      <c r="L6929">
        <v>2</v>
      </c>
      <c r="M6929">
        <v>0</v>
      </c>
    </row>
    <row r="6930" spans="1:13" x14ac:dyDescent="0.35">
      <c r="A6930" s="1" t="s">
        <v>6941</v>
      </c>
      <c r="B6930">
        <v>439</v>
      </c>
      <c r="C6930">
        <v>197</v>
      </c>
      <c r="D6930">
        <v>0</v>
      </c>
      <c r="E6930">
        <v>1</v>
      </c>
      <c r="F6930">
        <v>3</v>
      </c>
      <c r="G6930">
        <v>0</v>
      </c>
      <c r="H6930">
        <v>0</v>
      </c>
      <c r="I6930">
        <v>0</v>
      </c>
      <c r="J6930">
        <v>1691</v>
      </c>
      <c r="K6930">
        <v>524</v>
      </c>
      <c r="L6930">
        <v>0</v>
      </c>
      <c r="M6930">
        <v>0</v>
      </c>
    </row>
    <row r="6931" spans="1:13" x14ac:dyDescent="0.35">
      <c r="A6931" s="1" t="s">
        <v>6942</v>
      </c>
      <c r="B6931">
        <v>8509</v>
      </c>
      <c r="C6931">
        <v>760</v>
      </c>
      <c r="D6931">
        <v>6</v>
      </c>
      <c r="E6931">
        <v>3741</v>
      </c>
      <c r="F6931">
        <v>60</v>
      </c>
      <c r="G6931">
        <v>13</v>
      </c>
      <c r="H6931">
        <v>0</v>
      </c>
      <c r="I6931">
        <v>3</v>
      </c>
      <c r="J6931">
        <v>192</v>
      </c>
      <c r="K6931">
        <v>0</v>
      </c>
      <c r="L6931">
        <v>2</v>
      </c>
      <c r="M6931">
        <v>0</v>
      </c>
    </row>
    <row r="6932" spans="1:13" x14ac:dyDescent="0.35">
      <c r="A6932" s="1" t="s">
        <v>6943</v>
      </c>
      <c r="B6932">
        <v>8336</v>
      </c>
      <c r="C6932">
        <v>719</v>
      </c>
      <c r="D6932">
        <v>67</v>
      </c>
      <c r="E6932">
        <v>2072</v>
      </c>
      <c r="F6932">
        <v>54</v>
      </c>
      <c r="G6932">
        <v>2</v>
      </c>
      <c r="H6932">
        <v>1</v>
      </c>
      <c r="I6932">
        <v>0</v>
      </c>
      <c r="J6932">
        <v>179</v>
      </c>
      <c r="K6932">
        <v>57</v>
      </c>
      <c r="L6932">
        <v>2</v>
      </c>
      <c r="M6932">
        <v>0</v>
      </c>
    </row>
    <row r="6933" spans="1:13" x14ac:dyDescent="0.35">
      <c r="A6933" s="1" t="s">
        <v>6944</v>
      </c>
      <c r="B6933">
        <v>432</v>
      </c>
      <c r="C6933">
        <v>9</v>
      </c>
      <c r="D6933">
        <v>1051</v>
      </c>
      <c r="E6933">
        <v>0</v>
      </c>
      <c r="F6933">
        <v>1007</v>
      </c>
      <c r="G6933">
        <v>184</v>
      </c>
      <c r="H6933">
        <v>0</v>
      </c>
      <c r="I6933">
        <v>0</v>
      </c>
      <c r="J6933">
        <v>0</v>
      </c>
      <c r="K6933">
        <v>2</v>
      </c>
      <c r="L6933">
        <v>0</v>
      </c>
      <c r="M6933">
        <v>0</v>
      </c>
    </row>
    <row r="6934" spans="1:13" x14ac:dyDescent="0.35">
      <c r="A6934" s="1" t="s">
        <v>6945</v>
      </c>
      <c r="B6934">
        <v>255</v>
      </c>
      <c r="C6934">
        <v>0</v>
      </c>
      <c r="D6934">
        <v>2765</v>
      </c>
      <c r="E6934">
        <v>35</v>
      </c>
      <c r="F6934">
        <v>1376</v>
      </c>
      <c r="G6934">
        <v>386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</row>
    <row r="6935" spans="1:13" x14ac:dyDescent="0.35">
      <c r="A6935" s="1" t="s">
        <v>6946</v>
      </c>
      <c r="B6935">
        <v>388</v>
      </c>
      <c r="C6935">
        <v>60</v>
      </c>
      <c r="D6935">
        <v>873</v>
      </c>
      <c r="E6935">
        <v>48</v>
      </c>
      <c r="F6935">
        <v>695</v>
      </c>
      <c r="G6935">
        <v>226</v>
      </c>
      <c r="H6935">
        <v>0</v>
      </c>
      <c r="I6935">
        <v>0</v>
      </c>
      <c r="J6935">
        <v>0</v>
      </c>
      <c r="K6935">
        <v>148</v>
      </c>
      <c r="L6935">
        <v>0</v>
      </c>
      <c r="M6935">
        <v>0</v>
      </c>
    </row>
    <row r="6936" spans="1:13" x14ac:dyDescent="0.35">
      <c r="A6936" s="1" t="s">
        <v>6947</v>
      </c>
      <c r="B6936">
        <v>187</v>
      </c>
      <c r="C6936">
        <v>6</v>
      </c>
      <c r="D6936">
        <v>6</v>
      </c>
      <c r="E6936">
        <v>253</v>
      </c>
      <c r="F6936">
        <v>0</v>
      </c>
      <c r="G6936">
        <v>49</v>
      </c>
      <c r="H6936">
        <v>0</v>
      </c>
      <c r="I6936">
        <v>0</v>
      </c>
      <c r="J6936">
        <v>1</v>
      </c>
      <c r="K6936">
        <v>298</v>
      </c>
      <c r="L6936">
        <v>0</v>
      </c>
      <c r="M6936">
        <v>0</v>
      </c>
    </row>
    <row r="6937" spans="1:13" x14ac:dyDescent="0.35">
      <c r="A6937" s="1" t="s">
        <v>6948</v>
      </c>
      <c r="B6937">
        <v>109</v>
      </c>
      <c r="C6937">
        <v>10</v>
      </c>
      <c r="D6937">
        <v>181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35">
      <c r="A6938" s="1" t="s">
        <v>6949</v>
      </c>
      <c r="B6938">
        <v>1185</v>
      </c>
      <c r="C6938">
        <v>23</v>
      </c>
      <c r="D6938">
        <v>0</v>
      </c>
      <c r="E6938">
        <v>5</v>
      </c>
      <c r="F6938">
        <v>0</v>
      </c>
      <c r="G6938">
        <v>0</v>
      </c>
      <c r="H6938">
        <v>0</v>
      </c>
      <c r="I6938">
        <v>7353</v>
      </c>
      <c r="J6938">
        <v>27</v>
      </c>
      <c r="K6938">
        <v>41</v>
      </c>
      <c r="L6938">
        <v>0</v>
      </c>
      <c r="M6938">
        <v>0</v>
      </c>
    </row>
    <row r="6939" spans="1:13" x14ac:dyDescent="0.35">
      <c r="A6939" s="1" t="s">
        <v>6950</v>
      </c>
      <c r="B6939">
        <v>524</v>
      </c>
      <c r="C6939">
        <v>15</v>
      </c>
      <c r="D6939">
        <v>13</v>
      </c>
      <c r="E6939">
        <v>0</v>
      </c>
      <c r="F6939">
        <v>0</v>
      </c>
      <c r="G6939">
        <v>0</v>
      </c>
      <c r="H6939">
        <v>0</v>
      </c>
      <c r="I6939">
        <v>5066</v>
      </c>
      <c r="J6939">
        <v>28</v>
      </c>
      <c r="K6939">
        <v>71</v>
      </c>
      <c r="L6939">
        <v>0</v>
      </c>
      <c r="M6939">
        <v>0</v>
      </c>
    </row>
    <row r="6940" spans="1:13" x14ac:dyDescent="0.35">
      <c r="A6940" s="1" t="s">
        <v>6951</v>
      </c>
      <c r="B6940">
        <v>1497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181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s="1" t="s">
        <v>6952</v>
      </c>
      <c r="B6941">
        <v>593</v>
      </c>
      <c r="C6941">
        <v>959</v>
      </c>
      <c r="D6941">
        <v>693</v>
      </c>
      <c r="E6941">
        <v>0</v>
      </c>
      <c r="F6941">
        <v>0</v>
      </c>
      <c r="G6941">
        <v>94</v>
      </c>
      <c r="H6941">
        <v>0</v>
      </c>
      <c r="I6941">
        <v>2410</v>
      </c>
      <c r="J6941">
        <v>0</v>
      </c>
      <c r="K6941">
        <v>0</v>
      </c>
      <c r="L6941">
        <v>0</v>
      </c>
      <c r="M6941">
        <v>0</v>
      </c>
    </row>
    <row r="6942" spans="1:13" x14ac:dyDescent="0.35">
      <c r="A6942" s="1" t="s">
        <v>6953</v>
      </c>
      <c r="B6942">
        <v>569</v>
      </c>
      <c r="C6942">
        <v>967</v>
      </c>
      <c r="D6942">
        <v>453</v>
      </c>
      <c r="E6942">
        <v>0</v>
      </c>
      <c r="F6942">
        <v>0</v>
      </c>
      <c r="G6942">
        <v>48</v>
      </c>
      <c r="H6942">
        <v>0</v>
      </c>
      <c r="I6942">
        <v>1070</v>
      </c>
      <c r="J6942">
        <v>0</v>
      </c>
      <c r="K6942">
        <v>0</v>
      </c>
      <c r="L6942">
        <v>0</v>
      </c>
      <c r="M6942">
        <v>0</v>
      </c>
    </row>
    <row r="6943" spans="1:13" x14ac:dyDescent="0.35">
      <c r="A6943" s="1" t="s">
        <v>6954</v>
      </c>
      <c r="B6943">
        <v>140</v>
      </c>
      <c r="C6943">
        <v>0</v>
      </c>
      <c r="D6943">
        <v>10</v>
      </c>
      <c r="E6943">
        <v>0</v>
      </c>
      <c r="F6943">
        <v>0</v>
      </c>
      <c r="G6943">
        <v>6264</v>
      </c>
      <c r="H6943">
        <v>0</v>
      </c>
      <c r="I6943">
        <v>61</v>
      </c>
      <c r="J6943">
        <v>2</v>
      </c>
      <c r="K6943">
        <v>236</v>
      </c>
      <c r="L6943">
        <v>0</v>
      </c>
      <c r="M6943">
        <v>0</v>
      </c>
    </row>
    <row r="6944" spans="1:13" x14ac:dyDescent="0.35">
      <c r="A6944" s="1" t="s">
        <v>6955</v>
      </c>
      <c r="B6944">
        <v>820</v>
      </c>
      <c r="C6944">
        <v>0</v>
      </c>
      <c r="D6944">
        <v>75</v>
      </c>
      <c r="E6944">
        <v>14</v>
      </c>
      <c r="F6944">
        <v>1819</v>
      </c>
      <c r="G6944">
        <v>744</v>
      </c>
      <c r="H6944">
        <v>42</v>
      </c>
      <c r="I6944">
        <v>0</v>
      </c>
      <c r="J6944">
        <v>0</v>
      </c>
      <c r="K6944">
        <v>5</v>
      </c>
      <c r="L6944">
        <v>0</v>
      </c>
      <c r="M6944">
        <v>0</v>
      </c>
    </row>
    <row r="6945" spans="1:13" x14ac:dyDescent="0.35">
      <c r="A6945" s="1" t="s">
        <v>6956</v>
      </c>
      <c r="B6945">
        <v>534</v>
      </c>
      <c r="C6945">
        <v>0</v>
      </c>
      <c r="D6945">
        <v>11</v>
      </c>
      <c r="E6945">
        <v>1</v>
      </c>
      <c r="F6945">
        <v>1555</v>
      </c>
      <c r="G6945">
        <v>1110</v>
      </c>
      <c r="H6945">
        <v>49</v>
      </c>
      <c r="I6945">
        <v>0</v>
      </c>
      <c r="J6945">
        <v>0</v>
      </c>
      <c r="K6945">
        <v>2</v>
      </c>
      <c r="L6945">
        <v>0</v>
      </c>
      <c r="M6945">
        <v>0</v>
      </c>
    </row>
    <row r="6946" spans="1:13" x14ac:dyDescent="0.35">
      <c r="A6946" s="1" t="s">
        <v>6957</v>
      </c>
      <c r="B6946">
        <v>275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4</v>
      </c>
      <c r="L6946">
        <v>0</v>
      </c>
      <c r="M6946">
        <v>0</v>
      </c>
    </row>
    <row r="6947" spans="1:13" x14ac:dyDescent="0.35">
      <c r="A6947" s="1" t="s">
        <v>6958</v>
      </c>
      <c r="B6947">
        <v>115</v>
      </c>
      <c r="C6947">
        <v>0</v>
      </c>
      <c r="D6947">
        <v>27</v>
      </c>
      <c r="E6947">
        <v>0</v>
      </c>
      <c r="F6947">
        <v>0</v>
      </c>
      <c r="G6947">
        <v>50</v>
      </c>
      <c r="H6947">
        <v>0</v>
      </c>
      <c r="I6947">
        <v>0</v>
      </c>
      <c r="J6947">
        <v>0</v>
      </c>
      <c r="K6947">
        <v>94</v>
      </c>
      <c r="L6947">
        <v>0</v>
      </c>
      <c r="M6947">
        <v>0</v>
      </c>
    </row>
    <row r="6948" spans="1:13" x14ac:dyDescent="0.35">
      <c r="A6948" s="1" t="s">
        <v>6959</v>
      </c>
      <c r="B6948">
        <v>578</v>
      </c>
      <c r="C6948">
        <v>8</v>
      </c>
      <c r="D6948">
        <v>120</v>
      </c>
      <c r="E6948">
        <v>20</v>
      </c>
      <c r="F6948">
        <v>0</v>
      </c>
      <c r="G6948">
        <v>122</v>
      </c>
      <c r="H6948">
        <v>0</v>
      </c>
      <c r="I6948">
        <v>0</v>
      </c>
      <c r="J6948">
        <v>14</v>
      </c>
      <c r="K6948">
        <v>15</v>
      </c>
      <c r="L6948">
        <v>0</v>
      </c>
      <c r="M6948">
        <v>0</v>
      </c>
    </row>
    <row r="6949" spans="1:13" x14ac:dyDescent="0.35">
      <c r="A6949" s="1" t="s">
        <v>6960</v>
      </c>
      <c r="B6949">
        <v>290</v>
      </c>
      <c r="C6949">
        <v>0</v>
      </c>
      <c r="D6949">
        <v>0</v>
      </c>
      <c r="E6949">
        <v>173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35">
      <c r="A6950" s="1" t="s">
        <v>6961</v>
      </c>
      <c r="B6950">
        <v>4665</v>
      </c>
      <c r="C6950">
        <v>0</v>
      </c>
      <c r="D6950">
        <v>89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35">
      <c r="A6951" s="1" t="s">
        <v>6962</v>
      </c>
      <c r="B6951">
        <v>7118</v>
      </c>
      <c r="C6951">
        <v>0</v>
      </c>
      <c r="D6951">
        <v>48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2</v>
      </c>
      <c r="M6951">
        <v>0</v>
      </c>
    </row>
    <row r="6952" spans="1:13" x14ac:dyDescent="0.35">
      <c r="A6952" s="1" t="s">
        <v>6963</v>
      </c>
      <c r="B6952">
        <v>354</v>
      </c>
      <c r="C6952">
        <v>0</v>
      </c>
      <c r="D6952">
        <v>15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 x14ac:dyDescent="0.35">
      <c r="A6953" s="1" t="s">
        <v>6964</v>
      </c>
      <c r="B6953">
        <v>324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 x14ac:dyDescent="0.35">
      <c r="A6954" s="1" t="s">
        <v>6965</v>
      </c>
      <c r="B6954">
        <v>254</v>
      </c>
      <c r="C6954">
        <v>24</v>
      </c>
      <c r="D6954">
        <v>2309</v>
      </c>
      <c r="E6954">
        <v>45</v>
      </c>
      <c r="F6954">
        <v>6252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 x14ac:dyDescent="0.35">
      <c r="A6955" s="1" t="s">
        <v>6966</v>
      </c>
      <c r="B6955">
        <v>202</v>
      </c>
      <c r="C6955">
        <v>0</v>
      </c>
      <c r="D6955">
        <v>67</v>
      </c>
      <c r="E6955">
        <v>48</v>
      </c>
      <c r="F6955">
        <v>0</v>
      </c>
      <c r="G6955">
        <v>0</v>
      </c>
      <c r="H6955">
        <v>0</v>
      </c>
      <c r="I6955">
        <v>0</v>
      </c>
      <c r="J6955">
        <v>7</v>
      </c>
      <c r="K6955">
        <v>0</v>
      </c>
      <c r="L6955">
        <v>0</v>
      </c>
      <c r="M6955">
        <v>0</v>
      </c>
    </row>
    <row r="6956" spans="1:13" x14ac:dyDescent="0.35">
      <c r="A6956" s="1" t="s">
        <v>6967</v>
      </c>
      <c r="B6956">
        <v>421</v>
      </c>
      <c r="C6956">
        <v>0</v>
      </c>
      <c r="D6956">
        <v>92</v>
      </c>
      <c r="E6956">
        <v>0</v>
      </c>
      <c r="F6956">
        <v>0</v>
      </c>
      <c r="G6956">
        <v>0</v>
      </c>
      <c r="H6956">
        <v>0</v>
      </c>
      <c r="I6956">
        <v>138</v>
      </c>
      <c r="J6956">
        <v>0</v>
      </c>
      <c r="K6956">
        <v>0</v>
      </c>
      <c r="L6956">
        <v>0</v>
      </c>
      <c r="M6956">
        <v>0</v>
      </c>
    </row>
    <row r="6957" spans="1:13" x14ac:dyDescent="0.35">
      <c r="A6957" s="1" t="s">
        <v>6968</v>
      </c>
      <c r="B6957">
        <v>476</v>
      </c>
      <c r="C6957">
        <v>0</v>
      </c>
      <c r="D6957">
        <v>0</v>
      </c>
      <c r="E6957">
        <v>13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35">
      <c r="A6958" s="1" t="s">
        <v>6969</v>
      </c>
      <c r="B6958">
        <v>591</v>
      </c>
      <c r="C6958">
        <v>0</v>
      </c>
      <c r="D6958">
        <v>32</v>
      </c>
      <c r="E6958">
        <v>0</v>
      </c>
      <c r="F6958">
        <v>0</v>
      </c>
      <c r="G6958">
        <v>0</v>
      </c>
      <c r="H6958">
        <v>0</v>
      </c>
      <c r="I6958">
        <v>730</v>
      </c>
      <c r="J6958">
        <v>0</v>
      </c>
      <c r="K6958">
        <v>0</v>
      </c>
      <c r="L6958">
        <v>0</v>
      </c>
      <c r="M6958">
        <v>0</v>
      </c>
    </row>
    <row r="6959" spans="1:13" x14ac:dyDescent="0.35">
      <c r="A6959" s="1" t="s">
        <v>6970</v>
      </c>
      <c r="B6959">
        <v>114</v>
      </c>
      <c r="C6959">
        <v>38</v>
      </c>
      <c r="D6959">
        <v>59</v>
      </c>
      <c r="E6959">
        <v>0</v>
      </c>
      <c r="F6959">
        <v>1246</v>
      </c>
      <c r="G6959">
        <v>0</v>
      </c>
      <c r="H6959">
        <v>0</v>
      </c>
      <c r="I6959">
        <v>1</v>
      </c>
      <c r="J6959">
        <v>0</v>
      </c>
      <c r="K6959">
        <v>259</v>
      </c>
      <c r="L6959">
        <v>0</v>
      </c>
      <c r="M6959">
        <v>0</v>
      </c>
    </row>
    <row r="6960" spans="1:13" x14ac:dyDescent="0.35">
      <c r="A6960" s="1" t="s">
        <v>6971</v>
      </c>
      <c r="B6960">
        <v>3757</v>
      </c>
      <c r="C6960">
        <v>1</v>
      </c>
      <c r="D6960">
        <v>69</v>
      </c>
      <c r="E6960">
        <v>0</v>
      </c>
      <c r="F6960">
        <v>0</v>
      </c>
      <c r="G6960">
        <v>131</v>
      </c>
      <c r="H6960">
        <v>0</v>
      </c>
      <c r="I6960">
        <v>69</v>
      </c>
      <c r="J6960">
        <v>0</v>
      </c>
      <c r="K6960">
        <v>0</v>
      </c>
      <c r="L6960">
        <v>0</v>
      </c>
      <c r="M6960">
        <v>0</v>
      </c>
    </row>
    <row r="6961" spans="1:13" x14ac:dyDescent="0.35">
      <c r="A6961" s="1" t="s">
        <v>6972</v>
      </c>
      <c r="B6961">
        <v>2217</v>
      </c>
      <c r="C6961">
        <v>0</v>
      </c>
      <c r="D6961">
        <v>182</v>
      </c>
      <c r="E6961">
        <v>0</v>
      </c>
      <c r="F6961">
        <v>0</v>
      </c>
      <c r="G6961">
        <v>4</v>
      </c>
      <c r="H6961">
        <v>0</v>
      </c>
      <c r="I6961">
        <v>0</v>
      </c>
      <c r="J6961">
        <v>21</v>
      </c>
      <c r="K6961">
        <v>0</v>
      </c>
      <c r="L6961">
        <v>0</v>
      </c>
      <c r="M6961">
        <v>0</v>
      </c>
    </row>
    <row r="6962" spans="1:13" x14ac:dyDescent="0.35">
      <c r="A6962" s="1" t="s">
        <v>6973</v>
      </c>
      <c r="B6962">
        <v>229</v>
      </c>
      <c r="C6962">
        <v>0</v>
      </c>
      <c r="D6962">
        <v>5</v>
      </c>
      <c r="E6962">
        <v>0</v>
      </c>
      <c r="F6962">
        <v>0</v>
      </c>
      <c r="G6962">
        <v>2</v>
      </c>
      <c r="H6962">
        <v>0</v>
      </c>
      <c r="I6962">
        <v>0</v>
      </c>
      <c r="J6962">
        <v>0</v>
      </c>
      <c r="K6962">
        <v>54</v>
      </c>
      <c r="L6962">
        <v>0</v>
      </c>
      <c r="M6962">
        <v>0</v>
      </c>
    </row>
    <row r="6963" spans="1:13" x14ac:dyDescent="0.35">
      <c r="A6963" s="1" t="s">
        <v>6974</v>
      </c>
      <c r="B6963">
        <v>118</v>
      </c>
      <c r="C6963">
        <v>156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35">
      <c r="A6964" s="1" t="s">
        <v>6975</v>
      </c>
      <c r="B6964">
        <v>12187</v>
      </c>
      <c r="C6964">
        <v>15</v>
      </c>
      <c r="D6964">
        <v>609</v>
      </c>
      <c r="E6964">
        <v>3</v>
      </c>
      <c r="F6964">
        <v>24</v>
      </c>
      <c r="G6964">
        <v>2164</v>
      </c>
      <c r="H6964">
        <v>0</v>
      </c>
      <c r="I6964">
        <v>1</v>
      </c>
      <c r="J6964">
        <v>42</v>
      </c>
      <c r="K6964">
        <v>4</v>
      </c>
      <c r="L6964">
        <v>2</v>
      </c>
      <c r="M6964">
        <v>0</v>
      </c>
    </row>
    <row r="6965" spans="1:13" x14ac:dyDescent="0.35">
      <c r="A6965" s="1" t="s">
        <v>6976</v>
      </c>
      <c r="B6965">
        <v>3417</v>
      </c>
      <c r="C6965">
        <v>0</v>
      </c>
      <c r="D6965">
        <v>535</v>
      </c>
      <c r="E6965">
        <v>0</v>
      </c>
      <c r="F6965">
        <v>25</v>
      </c>
      <c r="G6965">
        <v>186</v>
      </c>
      <c r="H6965">
        <v>0</v>
      </c>
      <c r="I6965">
        <v>127</v>
      </c>
      <c r="J6965">
        <v>0</v>
      </c>
      <c r="K6965">
        <v>0</v>
      </c>
      <c r="L6965">
        <v>0</v>
      </c>
      <c r="M6965">
        <v>0</v>
      </c>
    </row>
    <row r="6966" spans="1:13" x14ac:dyDescent="0.35">
      <c r="A6966" s="1" t="s">
        <v>6977</v>
      </c>
      <c r="B6966">
        <v>187</v>
      </c>
      <c r="C6966">
        <v>0</v>
      </c>
      <c r="D6966">
        <v>0</v>
      </c>
      <c r="E6966">
        <v>0</v>
      </c>
      <c r="F6966">
        <v>15</v>
      </c>
      <c r="G6966">
        <v>100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35">
      <c r="A6967" s="1" t="s">
        <v>6978</v>
      </c>
      <c r="B6967">
        <v>344</v>
      </c>
      <c r="C6967">
        <v>0</v>
      </c>
      <c r="D6967">
        <v>273</v>
      </c>
      <c r="E6967">
        <v>0</v>
      </c>
      <c r="F6967">
        <v>5</v>
      </c>
      <c r="G6967">
        <v>1</v>
      </c>
      <c r="H6967">
        <v>0</v>
      </c>
      <c r="I6967">
        <v>0</v>
      </c>
      <c r="J6967">
        <v>0</v>
      </c>
      <c r="K6967">
        <v>27</v>
      </c>
      <c r="L6967">
        <v>0</v>
      </c>
      <c r="M6967">
        <v>0</v>
      </c>
    </row>
    <row r="6968" spans="1:13" x14ac:dyDescent="0.35">
      <c r="A6968" s="1" t="s">
        <v>6979</v>
      </c>
      <c r="B6968">
        <v>17619</v>
      </c>
      <c r="C6968">
        <v>3</v>
      </c>
      <c r="D6968">
        <v>2</v>
      </c>
      <c r="E6968">
        <v>47</v>
      </c>
      <c r="F6968">
        <v>0</v>
      </c>
      <c r="G6968">
        <v>283</v>
      </c>
      <c r="H6968">
        <v>0</v>
      </c>
      <c r="I6968">
        <v>88</v>
      </c>
      <c r="J6968">
        <v>4</v>
      </c>
      <c r="K6968">
        <v>1</v>
      </c>
      <c r="L6968">
        <v>2</v>
      </c>
      <c r="M6968">
        <v>0</v>
      </c>
    </row>
    <row r="6969" spans="1:13" x14ac:dyDescent="0.35">
      <c r="A6969" s="1" t="s">
        <v>6980</v>
      </c>
      <c r="B6969">
        <v>16410</v>
      </c>
      <c r="C6969">
        <v>65</v>
      </c>
      <c r="D6969">
        <v>5</v>
      </c>
      <c r="E6969">
        <v>0</v>
      </c>
      <c r="F6969">
        <v>0</v>
      </c>
      <c r="G6969">
        <v>32</v>
      </c>
      <c r="H6969">
        <v>0</v>
      </c>
      <c r="I6969">
        <v>32</v>
      </c>
      <c r="J6969">
        <v>2</v>
      </c>
      <c r="K6969">
        <v>6</v>
      </c>
      <c r="L6969">
        <v>2</v>
      </c>
      <c r="M6969">
        <v>0</v>
      </c>
    </row>
    <row r="6970" spans="1:13" x14ac:dyDescent="0.35">
      <c r="A6970" s="1" t="s">
        <v>6981</v>
      </c>
      <c r="B6970">
        <v>4857</v>
      </c>
      <c r="C6970">
        <v>0</v>
      </c>
      <c r="D6970">
        <v>68</v>
      </c>
      <c r="E6970">
        <v>0</v>
      </c>
      <c r="F6970">
        <v>327</v>
      </c>
      <c r="G6970">
        <v>570</v>
      </c>
      <c r="H6970">
        <v>5210</v>
      </c>
      <c r="I6970">
        <v>207</v>
      </c>
      <c r="J6970">
        <v>4</v>
      </c>
      <c r="K6970">
        <v>642</v>
      </c>
      <c r="L6970">
        <v>0</v>
      </c>
      <c r="M6970">
        <v>0</v>
      </c>
    </row>
    <row r="6971" spans="1:13" x14ac:dyDescent="0.35">
      <c r="A6971" s="1" t="s">
        <v>6982</v>
      </c>
      <c r="B6971">
        <v>649</v>
      </c>
      <c r="C6971">
        <v>0</v>
      </c>
      <c r="D6971">
        <v>14</v>
      </c>
      <c r="E6971">
        <v>0</v>
      </c>
      <c r="F6971">
        <v>1</v>
      </c>
      <c r="G6971">
        <v>514</v>
      </c>
      <c r="H6971">
        <v>335</v>
      </c>
      <c r="I6971">
        <v>509</v>
      </c>
      <c r="J6971">
        <v>103</v>
      </c>
      <c r="K6971">
        <v>1255</v>
      </c>
      <c r="L6971">
        <v>0</v>
      </c>
      <c r="M6971">
        <v>0</v>
      </c>
    </row>
    <row r="6972" spans="1:13" x14ac:dyDescent="0.35">
      <c r="A6972" s="1" t="s">
        <v>6983</v>
      </c>
      <c r="B6972">
        <v>204</v>
      </c>
      <c r="C6972">
        <v>0</v>
      </c>
      <c r="D6972">
        <v>11</v>
      </c>
      <c r="E6972">
        <v>49</v>
      </c>
      <c r="F6972">
        <v>0</v>
      </c>
      <c r="G6972">
        <v>513</v>
      </c>
      <c r="H6972">
        <v>0</v>
      </c>
      <c r="I6972">
        <v>735</v>
      </c>
      <c r="J6972">
        <v>48</v>
      </c>
      <c r="K6972">
        <v>639</v>
      </c>
      <c r="L6972">
        <v>0</v>
      </c>
      <c r="M6972">
        <v>0</v>
      </c>
    </row>
    <row r="6973" spans="1:13" x14ac:dyDescent="0.35">
      <c r="A6973" s="1" t="s">
        <v>6984</v>
      </c>
      <c r="B6973">
        <v>136</v>
      </c>
      <c r="C6973">
        <v>0</v>
      </c>
      <c r="D6973">
        <v>3</v>
      </c>
      <c r="E6973">
        <v>0</v>
      </c>
      <c r="F6973">
        <v>0</v>
      </c>
      <c r="G6973">
        <v>513</v>
      </c>
      <c r="H6973">
        <v>0</v>
      </c>
      <c r="I6973">
        <v>97</v>
      </c>
      <c r="J6973">
        <v>0</v>
      </c>
      <c r="K6973">
        <v>368</v>
      </c>
      <c r="L6973">
        <v>0</v>
      </c>
      <c r="M6973">
        <v>0</v>
      </c>
    </row>
    <row r="6974" spans="1:13" x14ac:dyDescent="0.35">
      <c r="A6974" s="1" t="s">
        <v>6985</v>
      </c>
      <c r="B6974">
        <v>215</v>
      </c>
      <c r="C6974">
        <v>0</v>
      </c>
      <c r="D6974">
        <v>242</v>
      </c>
      <c r="E6974">
        <v>6</v>
      </c>
      <c r="F6974">
        <v>0</v>
      </c>
      <c r="G6974">
        <v>687</v>
      </c>
      <c r="H6974">
        <v>110</v>
      </c>
      <c r="I6974">
        <v>25</v>
      </c>
      <c r="J6974">
        <v>0</v>
      </c>
      <c r="K6974">
        <v>167</v>
      </c>
      <c r="L6974">
        <v>0</v>
      </c>
      <c r="M6974">
        <v>0</v>
      </c>
    </row>
    <row r="6975" spans="1:13" x14ac:dyDescent="0.35">
      <c r="A6975" s="1" t="s">
        <v>6986</v>
      </c>
      <c r="B6975">
        <v>390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s="1" t="s">
        <v>6987</v>
      </c>
      <c r="B6976">
        <v>402</v>
      </c>
      <c r="C6976">
        <v>1</v>
      </c>
      <c r="D6976">
        <v>0</v>
      </c>
      <c r="E6976">
        <v>0</v>
      </c>
      <c r="F6976">
        <v>65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 x14ac:dyDescent="0.35">
      <c r="A6977" s="1" t="s">
        <v>6988</v>
      </c>
      <c r="B6977">
        <v>115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35">
      <c r="A6978" s="1" t="s">
        <v>6989</v>
      </c>
      <c r="B6978">
        <v>799</v>
      </c>
      <c r="C6978">
        <v>1336</v>
      </c>
      <c r="D6978">
        <v>105</v>
      </c>
      <c r="E6978">
        <v>126</v>
      </c>
      <c r="F6978">
        <v>0</v>
      </c>
      <c r="G6978">
        <v>87</v>
      </c>
      <c r="H6978">
        <v>0</v>
      </c>
      <c r="I6978">
        <v>0</v>
      </c>
      <c r="J6978">
        <v>0</v>
      </c>
      <c r="K6978">
        <v>1145</v>
      </c>
      <c r="L6978">
        <v>0</v>
      </c>
      <c r="M6978">
        <v>0</v>
      </c>
    </row>
    <row r="6979" spans="1:13" x14ac:dyDescent="0.35">
      <c r="A6979" s="1" t="s">
        <v>6990</v>
      </c>
      <c r="B6979">
        <v>542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35">
      <c r="A6980" s="1" t="s">
        <v>6991</v>
      </c>
      <c r="B6980">
        <v>149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205</v>
      </c>
      <c r="J6980">
        <v>0</v>
      </c>
      <c r="K6980">
        <v>0</v>
      </c>
      <c r="L6980">
        <v>0</v>
      </c>
      <c r="M6980">
        <v>0</v>
      </c>
    </row>
    <row r="6981" spans="1:13" x14ac:dyDescent="0.35">
      <c r="A6981" s="1" t="s">
        <v>6992</v>
      </c>
      <c r="B6981">
        <v>217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 x14ac:dyDescent="0.35">
      <c r="A6982" s="1" t="s">
        <v>6993</v>
      </c>
      <c r="B6982">
        <v>217</v>
      </c>
      <c r="C6982">
        <v>142</v>
      </c>
      <c r="D6982">
        <v>5429</v>
      </c>
      <c r="E6982">
        <v>0</v>
      </c>
      <c r="F6982">
        <v>21</v>
      </c>
      <c r="G6982">
        <v>188</v>
      </c>
      <c r="H6982">
        <v>0</v>
      </c>
      <c r="I6982">
        <v>0</v>
      </c>
      <c r="J6982">
        <v>0</v>
      </c>
      <c r="K6982">
        <v>446</v>
      </c>
      <c r="L6982">
        <v>0</v>
      </c>
      <c r="M6982">
        <v>0</v>
      </c>
    </row>
    <row r="6983" spans="1:13" x14ac:dyDescent="0.35">
      <c r="A6983" s="1" t="s">
        <v>6994</v>
      </c>
      <c r="B6983">
        <v>122</v>
      </c>
      <c r="C6983">
        <v>55</v>
      </c>
      <c r="D6983">
        <v>288</v>
      </c>
      <c r="E6983">
        <v>0</v>
      </c>
      <c r="F6983">
        <v>1</v>
      </c>
      <c r="G6983">
        <v>36</v>
      </c>
      <c r="H6983">
        <v>0</v>
      </c>
      <c r="I6983">
        <v>0</v>
      </c>
      <c r="J6983">
        <v>12</v>
      </c>
      <c r="K6983">
        <v>628</v>
      </c>
      <c r="L6983">
        <v>0</v>
      </c>
      <c r="M6983">
        <v>0</v>
      </c>
    </row>
    <row r="6984" spans="1:13" x14ac:dyDescent="0.35">
      <c r="A6984" s="1" t="s">
        <v>6995</v>
      </c>
      <c r="B6984">
        <v>130</v>
      </c>
      <c r="C6984">
        <v>29</v>
      </c>
      <c r="D6984">
        <v>0</v>
      </c>
      <c r="E6984">
        <v>0</v>
      </c>
      <c r="F6984">
        <v>0</v>
      </c>
      <c r="G6984">
        <v>75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 x14ac:dyDescent="0.35">
      <c r="A6985" s="1" t="s">
        <v>6996</v>
      </c>
      <c r="B6985">
        <v>102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35">
      <c r="A6986" s="1" t="s">
        <v>6997</v>
      </c>
      <c r="B6986">
        <v>164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 x14ac:dyDescent="0.35">
      <c r="A6987" s="1" t="s">
        <v>6998</v>
      </c>
      <c r="B6987">
        <v>497</v>
      </c>
      <c r="C6987">
        <v>0</v>
      </c>
      <c r="D6987">
        <v>87</v>
      </c>
      <c r="E6987">
        <v>0</v>
      </c>
      <c r="F6987">
        <v>0</v>
      </c>
      <c r="G6987">
        <v>2981</v>
      </c>
      <c r="H6987">
        <v>0</v>
      </c>
      <c r="I6987">
        <v>22</v>
      </c>
      <c r="J6987">
        <v>19</v>
      </c>
      <c r="K6987">
        <v>127</v>
      </c>
      <c r="L6987">
        <v>0</v>
      </c>
      <c r="M6987">
        <v>0</v>
      </c>
    </row>
    <row r="6988" spans="1:13" x14ac:dyDescent="0.35">
      <c r="A6988" s="1" t="s">
        <v>6999</v>
      </c>
      <c r="B6988">
        <v>151</v>
      </c>
      <c r="C6988">
        <v>0</v>
      </c>
      <c r="D6988">
        <v>0</v>
      </c>
      <c r="E6988">
        <v>0</v>
      </c>
      <c r="F6988">
        <v>0</v>
      </c>
      <c r="G6988">
        <v>34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35">
      <c r="A6989" s="1" t="s">
        <v>7000</v>
      </c>
      <c r="B6989">
        <v>4704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35">
      <c r="A6990" s="1" t="s">
        <v>7001</v>
      </c>
      <c r="B6990">
        <v>236</v>
      </c>
      <c r="C6990">
        <v>20</v>
      </c>
      <c r="D6990">
        <v>33160</v>
      </c>
      <c r="E6990">
        <v>223</v>
      </c>
      <c r="F6990">
        <v>67</v>
      </c>
      <c r="G6990">
        <v>28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 x14ac:dyDescent="0.35">
      <c r="A6991" s="1" t="s">
        <v>7002</v>
      </c>
      <c r="B6991">
        <v>253</v>
      </c>
      <c r="C6991">
        <v>12</v>
      </c>
      <c r="D6991">
        <v>629</v>
      </c>
      <c r="E6991">
        <v>5</v>
      </c>
      <c r="F6991">
        <v>1</v>
      </c>
      <c r="G6991">
        <v>149</v>
      </c>
      <c r="H6991">
        <v>0</v>
      </c>
      <c r="I6991">
        <v>26</v>
      </c>
      <c r="J6991">
        <v>1</v>
      </c>
      <c r="K6991">
        <v>2</v>
      </c>
      <c r="L6991">
        <v>0</v>
      </c>
      <c r="M6991">
        <v>0</v>
      </c>
    </row>
    <row r="6992" spans="1:13" x14ac:dyDescent="0.35">
      <c r="A6992" s="1" t="s">
        <v>7003</v>
      </c>
      <c r="B6992">
        <v>1633</v>
      </c>
      <c r="C6992">
        <v>0</v>
      </c>
      <c r="D6992">
        <v>0</v>
      </c>
      <c r="E6992">
        <v>117</v>
      </c>
      <c r="F6992">
        <v>0</v>
      </c>
      <c r="G6992">
        <v>0</v>
      </c>
      <c r="H6992">
        <v>0</v>
      </c>
      <c r="I6992">
        <v>0</v>
      </c>
      <c r="J6992">
        <v>28</v>
      </c>
      <c r="K6992">
        <v>3</v>
      </c>
      <c r="L6992">
        <v>0</v>
      </c>
      <c r="M6992">
        <v>0</v>
      </c>
    </row>
    <row r="6993" spans="1:13" x14ac:dyDescent="0.35">
      <c r="A6993" s="1" t="s">
        <v>7004</v>
      </c>
      <c r="B6993">
        <v>1633</v>
      </c>
      <c r="C6993">
        <v>0</v>
      </c>
      <c r="D6993">
        <v>0</v>
      </c>
      <c r="E6993">
        <v>0</v>
      </c>
      <c r="F6993">
        <v>0</v>
      </c>
      <c r="G6993">
        <v>16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35">
      <c r="A6994" s="1" t="s">
        <v>7005</v>
      </c>
      <c r="B6994">
        <v>1320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s="1" t="s">
        <v>7006</v>
      </c>
      <c r="B6995">
        <v>1152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35">
      <c r="A6996" s="1" t="s">
        <v>7007</v>
      </c>
      <c r="B6996">
        <v>934</v>
      </c>
      <c r="C6996">
        <v>0</v>
      </c>
      <c r="D6996">
        <v>8</v>
      </c>
      <c r="E6996">
        <v>0</v>
      </c>
      <c r="F6996">
        <v>47</v>
      </c>
      <c r="G6996">
        <v>0</v>
      </c>
      <c r="H6996">
        <v>0</v>
      </c>
      <c r="I6996">
        <v>0</v>
      </c>
      <c r="J6996">
        <v>7</v>
      </c>
      <c r="K6996">
        <v>19</v>
      </c>
      <c r="L6996">
        <v>0</v>
      </c>
      <c r="M6996">
        <v>0</v>
      </c>
    </row>
    <row r="6997" spans="1:13" x14ac:dyDescent="0.35">
      <c r="A6997" s="1" t="s">
        <v>7008</v>
      </c>
      <c r="B6997">
        <v>1504</v>
      </c>
      <c r="C6997">
        <v>0</v>
      </c>
      <c r="D6997">
        <v>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14</v>
      </c>
      <c r="K6997">
        <v>0</v>
      </c>
      <c r="L6997">
        <v>0</v>
      </c>
      <c r="M6997">
        <v>0</v>
      </c>
    </row>
    <row r="6998" spans="1:13" x14ac:dyDescent="0.35">
      <c r="A6998" s="1" t="s">
        <v>7009</v>
      </c>
      <c r="B6998">
        <v>2189</v>
      </c>
      <c r="C6998">
        <v>532</v>
      </c>
      <c r="D6998">
        <v>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101</v>
      </c>
      <c r="K6998">
        <v>0</v>
      </c>
      <c r="L6998">
        <v>0</v>
      </c>
      <c r="M6998">
        <v>0</v>
      </c>
    </row>
    <row r="6999" spans="1:13" x14ac:dyDescent="0.35">
      <c r="A6999" s="1" t="s">
        <v>7010</v>
      </c>
      <c r="B6999">
        <v>229</v>
      </c>
      <c r="C6999">
        <v>2</v>
      </c>
      <c r="D6999">
        <v>0</v>
      </c>
      <c r="E6999">
        <v>903</v>
      </c>
      <c r="F6999">
        <v>0</v>
      </c>
      <c r="G6999">
        <v>53</v>
      </c>
      <c r="H6999">
        <v>0</v>
      </c>
      <c r="I6999">
        <v>0</v>
      </c>
      <c r="J6999">
        <v>52</v>
      </c>
      <c r="K6999">
        <v>0</v>
      </c>
      <c r="L6999">
        <v>0</v>
      </c>
      <c r="M6999">
        <v>0</v>
      </c>
    </row>
    <row r="7000" spans="1:13" x14ac:dyDescent="0.35">
      <c r="A7000" s="1" t="s">
        <v>7011</v>
      </c>
      <c r="B7000">
        <v>116</v>
      </c>
      <c r="C7000">
        <v>17</v>
      </c>
      <c r="D7000">
        <v>0</v>
      </c>
      <c r="E7000">
        <v>0</v>
      </c>
      <c r="F7000">
        <v>92</v>
      </c>
      <c r="G7000">
        <v>0</v>
      </c>
      <c r="H7000">
        <v>0</v>
      </c>
      <c r="I7000">
        <v>0</v>
      </c>
      <c r="J7000">
        <v>41</v>
      </c>
      <c r="K7000">
        <v>0</v>
      </c>
      <c r="L7000">
        <v>0</v>
      </c>
      <c r="M7000">
        <v>0</v>
      </c>
    </row>
    <row r="7001" spans="1:13" x14ac:dyDescent="0.35">
      <c r="A7001" s="1" t="s">
        <v>7012</v>
      </c>
      <c r="B7001">
        <v>5534</v>
      </c>
      <c r="C7001">
        <v>0</v>
      </c>
      <c r="D7001">
        <v>121</v>
      </c>
      <c r="E7001">
        <v>0</v>
      </c>
      <c r="F7001">
        <v>27</v>
      </c>
      <c r="G7001">
        <v>1200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 x14ac:dyDescent="0.35">
      <c r="A7002" s="1" t="s">
        <v>7013</v>
      </c>
      <c r="B7002">
        <v>19795</v>
      </c>
      <c r="C7002">
        <v>0</v>
      </c>
      <c r="D7002">
        <v>56</v>
      </c>
      <c r="E7002">
        <v>102</v>
      </c>
      <c r="F7002">
        <v>0</v>
      </c>
      <c r="G7002">
        <v>883</v>
      </c>
      <c r="H7002">
        <v>0</v>
      </c>
      <c r="I7002">
        <v>0</v>
      </c>
      <c r="J7002">
        <v>0</v>
      </c>
      <c r="K7002">
        <v>0</v>
      </c>
      <c r="L7002">
        <v>2</v>
      </c>
      <c r="M7002">
        <v>0</v>
      </c>
    </row>
    <row r="7003" spans="1:13" x14ac:dyDescent="0.35">
      <c r="A7003" s="1" t="s">
        <v>7014</v>
      </c>
      <c r="B7003">
        <v>722</v>
      </c>
      <c r="C7003">
        <v>4</v>
      </c>
      <c r="D7003">
        <v>32</v>
      </c>
      <c r="E7003">
        <v>2</v>
      </c>
      <c r="F7003">
        <v>163</v>
      </c>
      <c r="G7003">
        <v>0</v>
      </c>
      <c r="H7003">
        <v>12988</v>
      </c>
      <c r="I7003">
        <v>0</v>
      </c>
      <c r="J7003">
        <v>21</v>
      </c>
      <c r="K7003">
        <v>5</v>
      </c>
      <c r="L7003">
        <v>0</v>
      </c>
      <c r="M7003">
        <v>1</v>
      </c>
    </row>
    <row r="7004" spans="1:13" x14ac:dyDescent="0.35">
      <c r="A7004" s="1" t="s">
        <v>7015</v>
      </c>
      <c r="B7004">
        <v>846</v>
      </c>
      <c r="C7004">
        <v>4</v>
      </c>
      <c r="D7004">
        <v>1</v>
      </c>
      <c r="E7004">
        <v>2</v>
      </c>
      <c r="F7004">
        <v>165</v>
      </c>
      <c r="G7004">
        <v>0</v>
      </c>
      <c r="H7004">
        <v>13132</v>
      </c>
      <c r="I7004">
        <v>0</v>
      </c>
      <c r="J7004">
        <v>2</v>
      </c>
      <c r="K7004">
        <v>19</v>
      </c>
      <c r="L7004">
        <v>0</v>
      </c>
      <c r="M7004">
        <v>1</v>
      </c>
    </row>
    <row r="7005" spans="1:13" x14ac:dyDescent="0.35">
      <c r="A7005" s="1" t="s">
        <v>7016</v>
      </c>
      <c r="B7005">
        <v>876</v>
      </c>
      <c r="C7005">
        <v>91</v>
      </c>
      <c r="D7005">
        <v>2</v>
      </c>
      <c r="E7005">
        <v>16</v>
      </c>
      <c r="F7005">
        <v>0</v>
      </c>
      <c r="G7005">
        <v>0</v>
      </c>
      <c r="H7005">
        <v>0</v>
      </c>
      <c r="I7005">
        <v>2</v>
      </c>
      <c r="J7005">
        <v>0</v>
      </c>
      <c r="K7005">
        <v>130</v>
      </c>
      <c r="L7005">
        <v>0</v>
      </c>
      <c r="M7005">
        <v>0</v>
      </c>
    </row>
    <row r="7006" spans="1:13" x14ac:dyDescent="0.35">
      <c r="A7006" s="1" t="s">
        <v>7017</v>
      </c>
      <c r="B7006">
        <v>665</v>
      </c>
      <c r="C7006">
        <v>21</v>
      </c>
      <c r="D7006">
        <v>122</v>
      </c>
      <c r="E7006">
        <v>0</v>
      </c>
      <c r="F7006">
        <v>0</v>
      </c>
      <c r="G7006">
        <v>94</v>
      </c>
      <c r="H7006">
        <v>0</v>
      </c>
      <c r="I7006">
        <v>0</v>
      </c>
      <c r="J7006">
        <v>0</v>
      </c>
      <c r="K7006">
        <v>188</v>
      </c>
      <c r="L7006">
        <v>0</v>
      </c>
      <c r="M7006">
        <v>0</v>
      </c>
    </row>
    <row r="7007" spans="1:13" x14ac:dyDescent="0.35">
      <c r="A7007" s="1" t="s">
        <v>7018</v>
      </c>
      <c r="B7007">
        <v>268</v>
      </c>
      <c r="C7007">
        <v>21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</row>
    <row r="7008" spans="1:13" x14ac:dyDescent="0.35">
      <c r="A7008" s="1" t="s">
        <v>7019</v>
      </c>
      <c r="B7008">
        <v>343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 x14ac:dyDescent="0.35">
      <c r="A7009" s="1" t="s">
        <v>7020</v>
      </c>
      <c r="B7009">
        <v>127</v>
      </c>
      <c r="C7009">
        <v>0</v>
      </c>
      <c r="D7009">
        <v>0</v>
      </c>
      <c r="E7009">
        <v>0</v>
      </c>
      <c r="F7009">
        <v>0</v>
      </c>
      <c r="G7009">
        <v>26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 x14ac:dyDescent="0.35">
      <c r="A7010" s="1" t="s">
        <v>7021</v>
      </c>
      <c r="B7010">
        <v>247</v>
      </c>
      <c r="C7010">
        <v>0</v>
      </c>
      <c r="D7010">
        <v>67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125</v>
      </c>
      <c r="K7010">
        <v>0</v>
      </c>
      <c r="L7010">
        <v>0</v>
      </c>
      <c r="M7010">
        <v>0</v>
      </c>
    </row>
    <row r="7011" spans="1:13" x14ac:dyDescent="0.35">
      <c r="A7011" s="1" t="s">
        <v>7022</v>
      </c>
      <c r="B7011">
        <v>188</v>
      </c>
      <c r="C7011">
        <v>13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 x14ac:dyDescent="0.35">
      <c r="A7012" s="1" t="s">
        <v>7023</v>
      </c>
      <c r="B7012">
        <v>247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35">
      <c r="A7013" s="1" t="s">
        <v>7024</v>
      </c>
      <c r="B7013">
        <v>183</v>
      </c>
      <c r="C7013">
        <v>0</v>
      </c>
      <c r="D7013">
        <v>131</v>
      </c>
      <c r="E7013">
        <v>0</v>
      </c>
      <c r="F7013">
        <v>10</v>
      </c>
      <c r="G7013">
        <v>394</v>
      </c>
      <c r="H7013">
        <v>0</v>
      </c>
      <c r="I7013">
        <v>22</v>
      </c>
      <c r="J7013">
        <v>3</v>
      </c>
      <c r="K7013">
        <v>0</v>
      </c>
      <c r="L7013">
        <v>0</v>
      </c>
      <c r="M7013">
        <v>0</v>
      </c>
    </row>
    <row r="7014" spans="1:13" x14ac:dyDescent="0.35">
      <c r="A7014" s="1" t="s">
        <v>7025</v>
      </c>
      <c r="B7014">
        <v>2920</v>
      </c>
      <c r="C7014">
        <v>0</v>
      </c>
      <c r="D7014">
        <v>0</v>
      </c>
      <c r="E7014">
        <v>0</v>
      </c>
      <c r="F7014">
        <v>3</v>
      </c>
      <c r="G7014">
        <v>161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35">
      <c r="A7015" s="1" t="s">
        <v>7026</v>
      </c>
      <c r="B7015">
        <v>2042</v>
      </c>
      <c r="C7015">
        <v>0</v>
      </c>
      <c r="D7015">
        <v>0</v>
      </c>
      <c r="E7015">
        <v>0</v>
      </c>
      <c r="F7015">
        <v>0</v>
      </c>
      <c r="G7015">
        <v>804</v>
      </c>
      <c r="H7015">
        <v>0</v>
      </c>
      <c r="I7015">
        <v>0</v>
      </c>
      <c r="J7015">
        <v>28</v>
      </c>
      <c r="K7015">
        <v>0</v>
      </c>
      <c r="L7015">
        <v>0</v>
      </c>
      <c r="M7015">
        <v>0</v>
      </c>
    </row>
    <row r="7016" spans="1:13" x14ac:dyDescent="0.35">
      <c r="A7016" s="1" t="s">
        <v>7027</v>
      </c>
      <c r="B7016">
        <v>182</v>
      </c>
      <c r="C7016">
        <v>11495</v>
      </c>
      <c r="D7016">
        <v>99</v>
      </c>
      <c r="E7016">
        <v>177</v>
      </c>
      <c r="F7016">
        <v>1424</v>
      </c>
      <c r="G7016">
        <v>626</v>
      </c>
      <c r="H7016">
        <v>4</v>
      </c>
      <c r="I7016">
        <v>1</v>
      </c>
      <c r="J7016">
        <v>0</v>
      </c>
      <c r="K7016">
        <v>444</v>
      </c>
      <c r="L7016">
        <v>0</v>
      </c>
      <c r="M7016">
        <v>2</v>
      </c>
    </row>
    <row r="7017" spans="1:13" x14ac:dyDescent="0.35">
      <c r="A7017" s="1" t="s">
        <v>7028</v>
      </c>
      <c r="B7017">
        <v>528</v>
      </c>
      <c r="C7017">
        <v>5120</v>
      </c>
      <c r="D7017">
        <v>7</v>
      </c>
      <c r="E7017">
        <v>106</v>
      </c>
      <c r="F7017">
        <v>1311</v>
      </c>
      <c r="G7017">
        <v>586</v>
      </c>
      <c r="H7017">
        <v>17</v>
      </c>
      <c r="I7017">
        <v>1</v>
      </c>
      <c r="J7017">
        <v>20</v>
      </c>
      <c r="K7017">
        <v>414</v>
      </c>
      <c r="L7017">
        <v>0</v>
      </c>
      <c r="M7017">
        <v>0</v>
      </c>
    </row>
    <row r="7018" spans="1:13" x14ac:dyDescent="0.35">
      <c r="A7018" s="1" t="s">
        <v>7029</v>
      </c>
      <c r="B7018">
        <v>119</v>
      </c>
      <c r="C7018">
        <v>0</v>
      </c>
      <c r="D7018">
        <v>90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29</v>
      </c>
      <c r="L7018">
        <v>0</v>
      </c>
      <c r="M7018">
        <v>0</v>
      </c>
    </row>
    <row r="7019" spans="1:13" x14ac:dyDescent="0.35">
      <c r="A7019" s="1" t="s">
        <v>7030</v>
      </c>
      <c r="B7019">
        <v>154</v>
      </c>
      <c r="C7019">
        <v>2</v>
      </c>
      <c r="D7019">
        <v>0</v>
      </c>
      <c r="E7019">
        <v>0</v>
      </c>
      <c r="F7019">
        <v>0</v>
      </c>
      <c r="G7019">
        <v>2659</v>
      </c>
      <c r="H7019">
        <v>0</v>
      </c>
      <c r="I7019">
        <v>2</v>
      </c>
      <c r="J7019">
        <v>8</v>
      </c>
      <c r="K7019">
        <v>15396</v>
      </c>
      <c r="L7019">
        <v>0</v>
      </c>
      <c r="M7019">
        <v>0</v>
      </c>
    </row>
    <row r="7020" spans="1:13" x14ac:dyDescent="0.35">
      <c r="A7020" s="1" t="s">
        <v>7031</v>
      </c>
      <c r="B7020">
        <v>232</v>
      </c>
      <c r="C7020">
        <v>40</v>
      </c>
      <c r="D7020">
        <v>220</v>
      </c>
      <c r="E7020">
        <v>0</v>
      </c>
      <c r="F7020">
        <v>30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 x14ac:dyDescent="0.35">
      <c r="A7021" s="1" t="s">
        <v>7032</v>
      </c>
      <c r="B7021">
        <v>4170</v>
      </c>
      <c r="C7021">
        <v>728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0</v>
      </c>
      <c r="J7021">
        <v>321</v>
      </c>
      <c r="K7021">
        <v>0</v>
      </c>
      <c r="L7021">
        <v>0</v>
      </c>
      <c r="M7021">
        <v>0</v>
      </c>
    </row>
    <row r="7022" spans="1:13" x14ac:dyDescent="0.35">
      <c r="A7022" s="1" t="s">
        <v>7033</v>
      </c>
      <c r="B7022">
        <v>467</v>
      </c>
      <c r="C7022">
        <v>0</v>
      </c>
      <c r="D7022">
        <v>19</v>
      </c>
      <c r="E7022">
        <v>0</v>
      </c>
      <c r="F7022">
        <v>50</v>
      </c>
      <c r="G7022">
        <v>0</v>
      </c>
      <c r="H7022">
        <v>159</v>
      </c>
      <c r="I7022">
        <v>313</v>
      </c>
      <c r="J7022">
        <v>0</v>
      </c>
      <c r="K7022">
        <v>4</v>
      </c>
      <c r="L7022">
        <v>0</v>
      </c>
      <c r="M7022">
        <v>0</v>
      </c>
    </row>
    <row r="7023" spans="1:13" x14ac:dyDescent="0.35">
      <c r="A7023" s="1" t="s">
        <v>7034</v>
      </c>
      <c r="B7023">
        <v>5159</v>
      </c>
      <c r="C7023">
        <v>0</v>
      </c>
      <c r="D7023">
        <v>0</v>
      </c>
      <c r="E7023">
        <v>316</v>
      </c>
      <c r="F7023">
        <v>0</v>
      </c>
      <c r="G7023">
        <v>8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</row>
    <row r="7024" spans="1:13" x14ac:dyDescent="0.35">
      <c r="A7024" s="1" t="s">
        <v>7035</v>
      </c>
      <c r="B7024">
        <v>1716</v>
      </c>
      <c r="C7024">
        <v>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</v>
      </c>
      <c r="K7024">
        <v>5</v>
      </c>
      <c r="L7024">
        <v>0</v>
      </c>
      <c r="M7024">
        <v>0</v>
      </c>
    </row>
    <row r="7025" spans="1:13" x14ac:dyDescent="0.35">
      <c r="A7025" s="1" t="s">
        <v>7036</v>
      </c>
      <c r="B7025">
        <v>365</v>
      </c>
      <c r="C7025">
        <v>0</v>
      </c>
      <c r="D7025">
        <v>0</v>
      </c>
      <c r="E7025">
        <v>0</v>
      </c>
      <c r="F7025">
        <v>0</v>
      </c>
      <c r="G7025">
        <v>29</v>
      </c>
      <c r="H7025">
        <v>0</v>
      </c>
      <c r="I7025">
        <v>0</v>
      </c>
      <c r="J7025">
        <v>0</v>
      </c>
      <c r="K7025">
        <v>80</v>
      </c>
      <c r="L7025">
        <v>0</v>
      </c>
      <c r="M7025">
        <v>0</v>
      </c>
    </row>
    <row r="7026" spans="1:13" x14ac:dyDescent="0.35">
      <c r="A7026" s="1" t="s">
        <v>7037</v>
      </c>
      <c r="B7026">
        <v>574</v>
      </c>
      <c r="C7026">
        <v>0</v>
      </c>
      <c r="D7026">
        <v>22</v>
      </c>
      <c r="E7026">
        <v>0</v>
      </c>
      <c r="F7026">
        <v>0</v>
      </c>
      <c r="G7026">
        <v>0</v>
      </c>
      <c r="H7026">
        <v>46</v>
      </c>
      <c r="I7026">
        <v>0</v>
      </c>
      <c r="J7026">
        <v>119</v>
      </c>
      <c r="K7026">
        <v>0</v>
      </c>
      <c r="L7026">
        <v>0</v>
      </c>
      <c r="M7026">
        <v>0</v>
      </c>
    </row>
    <row r="7027" spans="1:13" x14ac:dyDescent="0.35">
      <c r="A7027" s="1" t="s">
        <v>7038</v>
      </c>
      <c r="B7027">
        <v>7548</v>
      </c>
      <c r="C7027">
        <v>37</v>
      </c>
      <c r="D7027">
        <v>339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</v>
      </c>
      <c r="M7027">
        <v>0</v>
      </c>
    </row>
    <row r="7028" spans="1:13" x14ac:dyDescent="0.35">
      <c r="A7028" s="1" t="s">
        <v>7039</v>
      </c>
      <c r="B7028">
        <v>246</v>
      </c>
      <c r="C7028">
        <v>3</v>
      </c>
      <c r="D7028">
        <v>12</v>
      </c>
      <c r="E7028">
        <v>5</v>
      </c>
      <c r="F7028">
        <v>1</v>
      </c>
      <c r="G7028">
        <v>266</v>
      </c>
      <c r="H7028">
        <v>249</v>
      </c>
      <c r="I7028">
        <v>1</v>
      </c>
      <c r="J7028">
        <v>1</v>
      </c>
      <c r="K7028">
        <v>1</v>
      </c>
      <c r="L7028">
        <v>0</v>
      </c>
      <c r="M7028">
        <v>0</v>
      </c>
    </row>
    <row r="7029" spans="1:13" x14ac:dyDescent="0.35">
      <c r="A7029" s="1" t="s">
        <v>7040</v>
      </c>
      <c r="B7029">
        <v>188</v>
      </c>
      <c r="C7029">
        <v>1</v>
      </c>
      <c r="D7029">
        <v>19</v>
      </c>
      <c r="E7029">
        <v>1</v>
      </c>
      <c r="F7029">
        <v>1</v>
      </c>
      <c r="G7029">
        <v>209</v>
      </c>
      <c r="H7029">
        <v>210</v>
      </c>
      <c r="I7029">
        <v>1</v>
      </c>
      <c r="J7029">
        <v>36</v>
      </c>
      <c r="K7029">
        <v>1</v>
      </c>
      <c r="L7029">
        <v>0</v>
      </c>
      <c r="M7029">
        <v>0</v>
      </c>
    </row>
    <row r="7030" spans="1:13" x14ac:dyDescent="0.35">
      <c r="A7030" s="1" t="s">
        <v>7041</v>
      </c>
      <c r="B7030">
        <v>30573</v>
      </c>
      <c r="C7030">
        <v>1</v>
      </c>
      <c r="D7030">
        <v>68</v>
      </c>
      <c r="E7030">
        <v>0</v>
      </c>
      <c r="F7030">
        <v>0</v>
      </c>
      <c r="G7030">
        <v>689</v>
      </c>
      <c r="H7030">
        <v>1609</v>
      </c>
      <c r="I7030">
        <v>0</v>
      </c>
      <c r="J7030">
        <v>6</v>
      </c>
      <c r="K7030">
        <v>2</v>
      </c>
      <c r="L7030">
        <v>1</v>
      </c>
      <c r="M7030">
        <v>0</v>
      </c>
    </row>
    <row r="7031" spans="1:13" x14ac:dyDescent="0.35">
      <c r="A7031" s="1" t="s">
        <v>7042</v>
      </c>
      <c r="B7031">
        <v>6272</v>
      </c>
      <c r="C7031">
        <v>0</v>
      </c>
      <c r="D7031">
        <v>153</v>
      </c>
      <c r="E7031">
        <v>203</v>
      </c>
      <c r="F7031">
        <v>0</v>
      </c>
      <c r="G7031">
        <v>89</v>
      </c>
      <c r="H7031">
        <v>1426</v>
      </c>
      <c r="I7031">
        <v>31</v>
      </c>
      <c r="J7031">
        <v>0</v>
      </c>
      <c r="K7031">
        <v>2</v>
      </c>
      <c r="L7031">
        <v>0</v>
      </c>
      <c r="M7031">
        <v>0</v>
      </c>
    </row>
    <row r="7032" spans="1:13" x14ac:dyDescent="0.35">
      <c r="A7032" s="1" t="s">
        <v>7043</v>
      </c>
      <c r="B7032">
        <v>131</v>
      </c>
      <c r="C7032">
        <v>18</v>
      </c>
      <c r="D7032">
        <v>0</v>
      </c>
      <c r="E7032">
        <v>2270</v>
      </c>
      <c r="F7032">
        <v>1</v>
      </c>
      <c r="G7032">
        <v>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 x14ac:dyDescent="0.35">
      <c r="A7033" s="1" t="s">
        <v>7044</v>
      </c>
      <c r="B7033">
        <v>15457</v>
      </c>
      <c r="C7033">
        <v>0</v>
      </c>
      <c r="D7033">
        <v>1570</v>
      </c>
      <c r="E7033">
        <v>4</v>
      </c>
      <c r="F7033">
        <v>112</v>
      </c>
      <c r="G7033">
        <v>331</v>
      </c>
      <c r="H7033">
        <v>0</v>
      </c>
      <c r="I7033">
        <v>0</v>
      </c>
      <c r="J7033">
        <v>1</v>
      </c>
      <c r="K7033">
        <v>4042</v>
      </c>
      <c r="L7033">
        <v>2</v>
      </c>
      <c r="M7033">
        <v>0</v>
      </c>
    </row>
    <row r="7034" spans="1:13" x14ac:dyDescent="0.35">
      <c r="A7034" s="1" t="s">
        <v>7045</v>
      </c>
      <c r="B7034">
        <v>15447</v>
      </c>
      <c r="C7034">
        <v>0</v>
      </c>
      <c r="D7034">
        <v>1584</v>
      </c>
      <c r="E7034">
        <v>4</v>
      </c>
      <c r="F7034">
        <v>93</v>
      </c>
      <c r="G7034">
        <v>326</v>
      </c>
      <c r="H7034">
        <v>0</v>
      </c>
      <c r="I7034">
        <v>0</v>
      </c>
      <c r="J7034">
        <v>11</v>
      </c>
      <c r="K7034">
        <v>3969</v>
      </c>
      <c r="L7034">
        <v>2</v>
      </c>
      <c r="M7034">
        <v>0</v>
      </c>
    </row>
    <row r="7035" spans="1:13" x14ac:dyDescent="0.35">
      <c r="A7035" s="1" t="s">
        <v>7046</v>
      </c>
      <c r="B7035">
        <v>156</v>
      </c>
      <c r="C7035">
        <v>0</v>
      </c>
      <c r="D7035">
        <v>0</v>
      </c>
      <c r="E7035">
        <v>2</v>
      </c>
      <c r="F7035">
        <v>87</v>
      </c>
      <c r="G7035">
        <v>0</v>
      </c>
      <c r="H7035">
        <v>0</v>
      </c>
      <c r="I7035">
        <v>99</v>
      </c>
      <c r="J7035">
        <v>0</v>
      </c>
      <c r="K7035">
        <v>95</v>
      </c>
      <c r="L7035">
        <v>0</v>
      </c>
      <c r="M7035">
        <v>0</v>
      </c>
    </row>
    <row r="7036" spans="1:13" x14ac:dyDescent="0.35">
      <c r="A7036" s="1" t="s">
        <v>7047</v>
      </c>
      <c r="B7036">
        <v>149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35">
      <c r="A7037" s="1" t="s">
        <v>7048</v>
      </c>
      <c r="B7037">
        <v>149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35">
      <c r="A7038" s="1" t="s">
        <v>7049</v>
      </c>
      <c r="B7038">
        <v>220</v>
      </c>
      <c r="C7038">
        <v>0</v>
      </c>
      <c r="D7038">
        <v>88</v>
      </c>
      <c r="E7038">
        <v>0</v>
      </c>
      <c r="F7038">
        <v>13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 x14ac:dyDescent="0.35">
      <c r="A7039" s="1" t="s">
        <v>7050</v>
      </c>
      <c r="B7039">
        <v>130</v>
      </c>
      <c r="C7039">
        <v>0</v>
      </c>
      <c r="D7039">
        <v>0</v>
      </c>
      <c r="E7039">
        <v>34</v>
      </c>
      <c r="F7039">
        <v>2786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35">
      <c r="A7040" s="1" t="s">
        <v>7051</v>
      </c>
      <c r="B7040">
        <v>12606</v>
      </c>
      <c r="C7040">
        <v>0</v>
      </c>
      <c r="D7040">
        <v>0</v>
      </c>
      <c r="E7040">
        <v>45</v>
      </c>
      <c r="F7040">
        <v>9</v>
      </c>
      <c r="G7040">
        <v>192</v>
      </c>
      <c r="H7040">
        <v>0</v>
      </c>
      <c r="I7040">
        <v>0</v>
      </c>
      <c r="J7040">
        <v>0</v>
      </c>
      <c r="K7040">
        <v>7</v>
      </c>
      <c r="L7040">
        <v>2</v>
      </c>
      <c r="M7040">
        <v>0</v>
      </c>
    </row>
    <row r="7041" spans="1:13" x14ac:dyDescent="0.35">
      <c r="A7041" s="1" t="s">
        <v>7052</v>
      </c>
      <c r="B7041">
        <v>6560</v>
      </c>
      <c r="C7041">
        <v>0</v>
      </c>
      <c r="D7041">
        <v>0</v>
      </c>
      <c r="E7041">
        <v>2</v>
      </c>
      <c r="F7041">
        <v>0</v>
      </c>
      <c r="G7041">
        <v>190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35">
      <c r="A7042" s="1" t="s">
        <v>7053</v>
      </c>
      <c r="B7042">
        <v>529</v>
      </c>
      <c r="C7042">
        <v>8</v>
      </c>
      <c r="D7042">
        <v>276</v>
      </c>
      <c r="E7042">
        <v>69</v>
      </c>
      <c r="F7042">
        <v>0</v>
      </c>
      <c r="G7042">
        <v>0</v>
      </c>
      <c r="H7042">
        <v>0</v>
      </c>
      <c r="I7042">
        <v>1</v>
      </c>
      <c r="J7042">
        <v>36</v>
      </c>
      <c r="K7042">
        <v>0</v>
      </c>
      <c r="L7042">
        <v>0</v>
      </c>
      <c r="M7042">
        <v>0</v>
      </c>
    </row>
    <row r="7043" spans="1:13" x14ac:dyDescent="0.35">
      <c r="A7043" s="1" t="s">
        <v>7054</v>
      </c>
      <c r="B7043">
        <v>415</v>
      </c>
      <c r="C7043">
        <v>43</v>
      </c>
      <c r="D7043">
        <v>119</v>
      </c>
      <c r="E7043">
        <v>8042</v>
      </c>
      <c r="F7043">
        <v>0</v>
      </c>
      <c r="G7043">
        <v>2</v>
      </c>
      <c r="H7043">
        <v>219</v>
      </c>
      <c r="I7043">
        <v>1</v>
      </c>
      <c r="J7043">
        <v>1</v>
      </c>
      <c r="K7043">
        <v>0</v>
      </c>
      <c r="L7043">
        <v>0</v>
      </c>
      <c r="M7043">
        <v>0</v>
      </c>
    </row>
    <row r="7044" spans="1:13" x14ac:dyDescent="0.35">
      <c r="A7044" s="1" t="s">
        <v>7055</v>
      </c>
      <c r="B7044">
        <v>121</v>
      </c>
      <c r="C7044">
        <v>1</v>
      </c>
      <c r="D7044">
        <v>47</v>
      </c>
      <c r="E7044">
        <v>0</v>
      </c>
      <c r="F7044">
        <v>141</v>
      </c>
      <c r="G7044">
        <v>2</v>
      </c>
      <c r="H7044">
        <v>0</v>
      </c>
      <c r="I7044">
        <v>0</v>
      </c>
      <c r="J7044">
        <v>8</v>
      </c>
      <c r="K7044">
        <v>0</v>
      </c>
      <c r="L7044">
        <v>0</v>
      </c>
      <c r="M7044">
        <v>0</v>
      </c>
    </row>
    <row r="7045" spans="1:13" x14ac:dyDescent="0.35">
      <c r="A7045" s="1" t="s">
        <v>7056</v>
      </c>
      <c r="B7045">
        <v>555</v>
      </c>
      <c r="C7045">
        <v>1</v>
      </c>
      <c r="D7045">
        <v>48</v>
      </c>
      <c r="E7045">
        <v>0</v>
      </c>
      <c r="F7045">
        <v>0</v>
      </c>
      <c r="G7045">
        <v>76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 x14ac:dyDescent="0.35">
      <c r="A7046" s="1" t="s">
        <v>7057</v>
      </c>
      <c r="B7046">
        <v>1331</v>
      </c>
      <c r="C7046">
        <v>0</v>
      </c>
      <c r="D7046">
        <v>0</v>
      </c>
      <c r="E7046">
        <v>137</v>
      </c>
      <c r="F7046">
        <v>186</v>
      </c>
      <c r="G7046">
        <v>0</v>
      </c>
      <c r="H7046">
        <v>17</v>
      </c>
      <c r="I7046">
        <v>0</v>
      </c>
      <c r="J7046">
        <v>24</v>
      </c>
      <c r="K7046">
        <v>0</v>
      </c>
      <c r="L7046">
        <v>0</v>
      </c>
      <c r="M7046">
        <v>0</v>
      </c>
    </row>
    <row r="7047" spans="1:13" x14ac:dyDescent="0.35">
      <c r="A7047" s="1" t="s">
        <v>7058</v>
      </c>
      <c r="B7047">
        <v>201</v>
      </c>
      <c r="C7047">
        <v>0</v>
      </c>
      <c r="D7047">
        <v>28</v>
      </c>
      <c r="E7047">
        <v>2034</v>
      </c>
      <c r="F7047">
        <v>1200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35">
      <c r="A7048" s="1" t="s">
        <v>7059</v>
      </c>
      <c r="B7048">
        <v>290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</v>
      </c>
      <c r="K7048">
        <v>2</v>
      </c>
      <c r="L7048">
        <v>0</v>
      </c>
      <c r="M7048">
        <v>0</v>
      </c>
    </row>
    <row r="7049" spans="1:13" x14ac:dyDescent="0.35">
      <c r="A7049" s="1" t="s">
        <v>7060</v>
      </c>
      <c r="B7049">
        <v>141</v>
      </c>
      <c r="C7049">
        <v>0</v>
      </c>
      <c r="D7049">
        <v>124</v>
      </c>
      <c r="E7049">
        <v>3049</v>
      </c>
      <c r="F7049">
        <v>5038</v>
      </c>
      <c r="G7049">
        <v>0</v>
      </c>
      <c r="H7049">
        <v>0</v>
      </c>
      <c r="I7049">
        <v>0</v>
      </c>
      <c r="J7049">
        <v>0</v>
      </c>
      <c r="K7049">
        <v>269</v>
      </c>
      <c r="L7049">
        <v>0</v>
      </c>
      <c r="M7049">
        <v>0</v>
      </c>
    </row>
    <row r="7050" spans="1:13" x14ac:dyDescent="0.35">
      <c r="A7050" s="1" t="s">
        <v>7061</v>
      </c>
      <c r="B7050">
        <v>122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s="1" t="s">
        <v>7062</v>
      </c>
      <c r="B7051">
        <v>2895</v>
      </c>
      <c r="C7051">
        <v>9</v>
      </c>
      <c r="D7051">
        <v>0</v>
      </c>
      <c r="E7051">
        <v>98</v>
      </c>
      <c r="F7051">
        <v>37</v>
      </c>
      <c r="G7051">
        <v>0</v>
      </c>
      <c r="H7051">
        <v>0</v>
      </c>
      <c r="I7051">
        <v>0</v>
      </c>
      <c r="J7051">
        <v>67</v>
      </c>
      <c r="K7051">
        <v>419</v>
      </c>
      <c r="L7051">
        <v>0</v>
      </c>
      <c r="M7051">
        <v>0</v>
      </c>
    </row>
    <row r="7052" spans="1:13" x14ac:dyDescent="0.35">
      <c r="A7052" s="1" t="s">
        <v>7063</v>
      </c>
      <c r="B7052">
        <v>2816</v>
      </c>
      <c r="C7052">
        <v>42</v>
      </c>
      <c r="D7052">
        <v>0</v>
      </c>
      <c r="E7052">
        <v>28</v>
      </c>
      <c r="F7052">
        <v>15</v>
      </c>
      <c r="G7052">
        <v>0</v>
      </c>
      <c r="H7052">
        <v>0</v>
      </c>
      <c r="I7052">
        <v>0</v>
      </c>
      <c r="J7052">
        <v>18</v>
      </c>
      <c r="K7052">
        <v>109</v>
      </c>
      <c r="L7052">
        <v>0</v>
      </c>
      <c r="M7052">
        <v>0</v>
      </c>
    </row>
    <row r="7053" spans="1:13" x14ac:dyDescent="0.35">
      <c r="A7053" s="1" t="s">
        <v>7064</v>
      </c>
      <c r="B7053">
        <v>2368</v>
      </c>
      <c r="C7053">
        <v>8</v>
      </c>
      <c r="D7053">
        <v>22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140</v>
      </c>
      <c r="K7053">
        <v>50</v>
      </c>
      <c r="L7053">
        <v>0</v>
      </c>
      <c r="M7053">
        <v>0</v>
      </c>
    </row>
    <row r="7054" spans="1:13" x14ac:dyDescent="0.35">
      <c r="A7054" s="1" t="s">
        <v>7065</v>
      </c>
      <c r="B7054">
        <v>636</v>
      </c>
      <c r="C7054">
        <v>0</v>
      </c>
      <c r="D7054">
        <v>0</v>
      </c>
      <c r="E7054">
        <v>75</v>
      </c>
      <c r="F7054">
        <v>110</v>
      </c>
      <c r="G7054">
        <v>0</v>
      </c>
      <c r="H7054">
        <v>0</v>
      </c>
      <c r="I7054">
        <v>3</v>
      </c>
      <c r="J7054">
        <v>0</v>
      </c>
      <c r="K7054">
        <v>893</v>
      </c>
      <c r="L7054">
        <v>0</v>
      </c>
      <c r="M7054">
        <v>0</v>
      </c>
    </row>
    <row r="7055" spans="1:13" x14ac:dyDescent="0.35">
      <c r="A7055" s="1" t="s">
        <v>7066</v>
      </c>
      <c r="B7055">
        <v>7092</v>
      </c>
      <c r="C7055">
        <v>1</v>
      </c>
      <c r="D7055">
        <v>0</v>
      </c>
      <c r="E7055">
        <v>41</v>
      </c>
      <c r="F7055">
        <v>3</v>
      </c>
      <c r="G7055">
        <v>5434</v>
      </c>
      <c r="H7055">
        <v>714</v>
      </c>
      <c r="I7055">
        <v>1</v>
      </c>
      <c r="J7055">
        <v>3</v>
      </c>
      <c r="K7055">
        <v>0</v>
      </c>
      <c r="L7055">
        <v>2</v>
      </c>
      <c r="M7055">
        <v>0</v>
      </c>
    </row>
    <row r="7056" spans="1:13" x14ac:dyDescent="0.35">
      <c r="A7056" s="1" t="s">
        <v>7067</v>
      </c>
      <c r="B7056">
        <v>495</v>
      </c>
      <c r="C7056">
        <v>0</v>
      </c>
      <c r="D7056">
        <v>0</v>
      </c>
      <c r="E7056">
        <v>1</v>
      </c>
      <c r="F7056">
        <v>275</v>
      </c>
      <c r="G7056">
        <v>0</v>
      </c>
      <c r="H7056">
        <v>0</v>
      </c>
      <c r="I7056">
        <v>0</v>
      </c>
      <c r="J7056">
        <v>8</v>
      </c>
      <c r="K7056">
        <v>104</v>
      </c>
      <c r="L7056">
        <v>0</v>
      </c>
      <c r="M7056">
        <v>0</v>
      </c>
    </row>
    <row r="7057" spans="1:13" x14ac:dyDescent="0.35">
      <c r="A7057" s="1" t="s">
        <v>7068</v>
      </c>
      <c r="B7057">
        <v>510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 x14ac:dyDescent="0.35">
      <c r="A7058" s="1" t="s">
        <v>7069</v>
      </c>
      <c r="B7058">
        <v>372</v>
      </c>
      <c r="C7058">
        <v>2446</v>
      </c>
      <c r="D7058">
        <v>10</v>
      </c>
      <c r="E7058">
        <v>0</v>
      </c>
      <c r="F7058">
        <v>0</v>
      </c>
      <c r="G7058">
        <v>1480</v>
      </c>
      <c r="H7058">
        <v>0</v>
      </c>
      <c r="I7058">
        <v>0</v>
      </c>
      <c r="J7058">
        <v>2942</v>
      </c>
      <c r="K7058">
        <v>0</v>
      </c>
      <c r="L7058">
        <v>0</v>
      </c>
      <c r="M7058">
        <v>0</v>
      </c>
    </row>
    <row r="7059" spans="1:13" x14ac:dyDescent="0.35">
      <c r="A7059" s="1" t="s">
        <v>7070</v>
      </c>
      <c r="B7059">
        <v>318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35">
      <c r="A7060" s="1" t="s">
        <v>7071</v>
      </c>
      <c r="B7060">
        <v>117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 x14ac:dyDescent="0.35">
      <c r="A7061" s="1" t="s">
        <v>7072</v>
      </c>
      <c r="B7061">
        <v>1999</v>
      </c>
      <c r="C7061">
        <v>9</v>
      </c>
      <c r="D7061">
        <v>4</v>
      </c>
      <c r="E7061">
        <v>244</v>
      </c>
      <c r="F7061">
        <v>57</v>
      </c>
      <c r="G7061">
        <v>468</v>
      </c>
      <c r="H7061">
        <v>2</v>
      </c>
      <c r="I7061">
        <v>91</v>
      </c>
      <c r="J7061">
        <v>1</v>
      </c>
      <c r="K7061">
        <v>0</v>
      </c>
      <c r="L7061">
        <v>0</v>
      </c>
      <c r="M7061">
        <v>0</v>
      </c>
    </row>
    <row r="7062" spans="1:13" x14ac:dyDescent="0.35">
      <c r="A7062" s="1" t="s">
        <v>7073</v>
      </c>
      <c r="B7062">
        <v>2220</v>
      </c>
      <c r="C7062">
        <v>21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35">
      <c r="A7063" s="1" t="s">
        <v>7074</v>
      </c>
      <c r="B7063">
        <v>729</v>
      </c>
      <c r="C7063">
        <v>0</v>
      </c>
      <c r="D7063">
        <v>0</v>
      </c>
      <c r="E7063">
        <v>1129</v>
      </c>
      <c r="F7063">
        <v>25</v>
      </c>
      <c r="G7063">
        <v>296</v>
      </c>
      <c r="H7063">
        <v>0</v>
      </c>
      <c r="I7063">
        <v>489</v>
      </c>
      <c r="J7063">
        <v>479</v>
      </c>
      <c r="K7063">
        <v>2394</v>
      </c>
      <c r="L7063">
        <v>0</v>
      </c>
      <c r="M7063">
        <v>0</v>
      </c>
    </row>
    <row r="7064" spans="1:13" x14ac:dyDescent="0.35">
      <c r="A7064" s="1" t="s">
        <v>7075</v>
      </c>
      <c r="B7064">
        <v>7979</v>
      </c>
      <c r="C7064">
        <v>0</v>
      </c>
      <c r="D7064">
        <v>20</v>
      </c>
      <c r="E7064">
        <v>568</v>
      </c>
      <c r="F7064">
        <v>0</v>
      </c>
      <c r="G7064">
        <v>435</v>
      </c>
      <c r="H7064">
        <v>0</v>
      </c>
      <c r="I7064">
        <v>0</v>
      </c>
      <c r="J7064">
        <v>0</v>
      </c>
      <c r="K7064">
        <v>0</v>
      </c>
      <c r="L7064">
        <v>2</v>
      </c>
      <c r="M7064">
        <v>0</v>
      </c>
    </row>
    <row r="7065" spans="1:13" x14ac:dyDescent="0.35">
      <c r="A7065" s="1" t="s">
        <v>7076</v>
      </c>
      <c r="B7065">
        <v>153</v>
      </c>
      <c r="C7065">
        <v>29</v>
      </c>
      <c r="D7065">
        <v>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 x14ac:dyDescent="0.35">
      <c r="A7066" s="1" t="s">
        <v>7077</v>
      </c>
      <c r="B7066">
        <v>495</v>
      </c>
      <c r="C7066">
        <v>108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40</v>
      </c>
      <c r="K7066">
        <v>0</v>
      </c>
      <c r="L7066">
        <v>0</v>
      </c>
      <c r="M7066">
        <v>0</v>
      </c>
    </row>
    <row r="7067" spans="1:13" x14ac:dyDescent="0.35">
      <c r="A7067" s="1" t="s">
        <v>7078</v>
      </c>
      <c r="B7067">
        <v>33607</v>
      </c>
      <c r="C7067">
        <v>20</v>
      </c>
      <c r="D7067">
        <v>85</v>
      </c>
      <c r="E7067">
        <v>930</v>
      </c>
      <c r="F7067">
        <v>99</v>
      </c>
      <c r="G7067">
        <v>19</v>
      </c>
      <c r="H7067">
        <v>6</v>
      </c>
      <c r="I7067">
        <v>22</v>
      </c>
      <c r="J7067">
        <v>135</v>
      </c>
      <c r="K7067">
        <v>215</v>
      </c>
      <c r="L7067">
        <v>1</v>
      </c>
      <c r="M7067">
        <v>0</v>
      </c>
    </row>
    <row r="7068" spans="1:13" x14ac:dyDescent="0.35">
      <c r="A7068" s="1" t="s">
        <v>7079</v>
      </c>
      <c r="B7068">
        <v>500</v>
      </c>
      <c r="C7068">
        <v>0</v>
      </c>
      <c r="D7068">
        <v>0</v>
      </c>
      <c r="E7068">
        <v>0</v>
      </c>
      <c r="F7068">
        <v>14</v>
      </c>
      <c r="G7068">
        <v>0</v>
      </c>
      <c r="H7068">
        <v>0</v>
      </c>
      <c r="I7068">
        <v>0</v>
      </c>
      <c r="J7068">
        <v>0</v>
      </c>
      <c r="K7068">
        <v>6</v>
      </c>
      <c r="L7068">
        <v>0</v>
      </c>
      <c r="M7068">
        <v>0</v>
      </c>
    </row>
    <row r="7069" spans="1:13" x14ac:dyDescent="0.35">
      <c r="A7069" s="1" t="s">
        <v>7080</v>
      </c>
      <c r="B7069">
        <v>129</v>
      </c>
      <c r="C7069">
        <v>0</v>
      </c>
      <c r="D7069">
        <v>52</v>
      </c>
      <c r="E7069">
        <v>1</v>
      </c>
      <c r="F7069">
        <v>29</v>
      </c>
      <c r="G7069">
        <v>49</v>
      </c>
      <c r="H7069">
        <v>0</v>
      </c>
      <c r="I7069">
        <v>24</v>
      </c>
      <c r="J7069">
        <v>0</v>
      </c>
      <c r="K7069">
        <v>5</v>
      </c>
      <c r="L7069">
        <v>0</v>
      </c>
      <c r="M7069">
        <v>0</v>
      </c>
    </row>
    <row r="7070" spans="1:13" x14ac:dyDescent="0.35">
      <c r="A7070" s="1" t="s">
        <v>7081</v>
      </c>
      <c r="B7070">
        <v>544</v>
      </c>
      <c r="C7070">
        <v>12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67</v>
      </c>
      <c r="K7070">
        <v>87</v>
      </c>
      <c r="L7070">
        <v>0</v>
      </c>
      <c r="M7070">
        <v>0</v>
      </c>
    </row>
    <row r="7071" spans="1:13" x14ac:dyDescent="0.35">
      <c r="A7071" s="1" t="s">
        <v>7082</v>
      </c>
      <c r="B7071">
        <v>180</v>
      </c>
      <c r="C7071">
        <v>11</v>
      </c>
      <c r="D7071">
        <v>81</v>
      </c>
      <c r="E7071">
        <v>909</v>
      </c>
      <c r="F7071">
        <v>13</v>
      </c>
      <c r="G7071">
        <v>212</v>
      </c>
      <c r="H7071">
        <v>6</v>
      </c>
      <c r="I7071">
        <v>313</v>
      </c>
      <c r="J7071">
        <v>0</v>
      </c>
      <c r="K7071">
        <v>4888</v>
      </c>
      <c r="L7071">
        <v>0</v>
      </c>
      <c r="M7071">
        <v>0</v>
      </c>
    </row>
    <row r="7072" spans="1:13" x14ac:dyDescent="0.35">
      <c r="A7072" s="1" t="s">
        <v>7083</v>
      </c>
      <c r="B7072">
        <v>2454</v>
      </c>
      <c r="C7072">
        <v>0</v>
      </c>
      <c r="D7072">
        <v>247</v>
      </c>
      <c r="E7072">
        <v>0</v>
      </c>
      <c r="F7072">
        <v>0</v>
      </c>
      <c r="G7072">
        <v>71</v>
      </c>
      <c r="H7072">
        <v>0</v>
      </c>
      <c r="I7072">
        <v>0</v>
      </c>
      <c r="J7072">
        <v>11</v>
      </c>
      <c r="K7072">
        <v>75</v>
      </c>
      <c r="L7072">
        <v>0</v>
      </c>
      <c r="M7072">
        <v>0</v>
      </c>
    </row>
    <row r="7073" spans="1:13" x14ac:dyDescent="0.35">
      <c r="A7073" s="1" t="s">
        <v>7084</v>
      </c>
      <c r="B7073">
        <v>5241</v>
      </c>
      <c r="C7073">
        <v>16</v>
      </c>
      <c r="D7073">
        <v>0</v>
      </c>
      <c r="E7073">
        <v>2</v>
      </c>
      <c r="F7073">
        <v>0</v>
      </c>
      <c r="G7073">
        <v>109</v>
      </c>
      <c r="H7073">
        <v>41</v>
      </c>
      <c r="I7073">
        <v>0</v>
      </c>
      <c r="J7073">
        <v>0</v>
      </c>
      <c r="K7073">
        <v>72</v>
      </c>
      <c r="L7073">
        <v>0</v>
      </c>
      <c r="M7073">
        <v>0</v>
      </c>
    </row>
    <row r="7074" spans="1:13" x14ac:dyDescent="0.35">
      <c r="A7074" s="1" t="s">
        <v>7085</v>
      </c>
      <c r="B7074">
        <v>211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35">
      <c r="A7075" s="1" t="s">
        <v>7086</v>
      </c>
      <c r="B7075">
        <v>114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35">
      <c r="A7076" s="1" t="s">
        <v>7087</v>
      </c>
      <c r="B7076">
        <v>116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x14ac:dyDescent="0.35">
      <c r="A7077" s="1" t="s">
        <v>7088</v>
      </c>
      <c r="B7077">
        <v>145</v>
      </c>
      <c r="C7077">
        <v>36</v>
      </c>
      <c r="D7077">
        <v>0</v>
      </c>
      <c r="E7077">
        <v>0</v>
      </c>
      <c r="F7077">
        <v>0</v>
      </c>
      <c r="G7077">
        <v>12</v>
      </c>
      <c r="H7077">
        <v>0</v>
      </c>
      <c r="I7077">
        <v>0</v>
      </c>
      <c r="J7077">
        <v>695</v>
      </c>
      <c r="K7077">
        <v>0</v>
      </c>
      <c r="L7077">
        <v>0</v>
      </c>
      <c r="M7077">
        <v>0</v>
      </c>
    </row>
    <row r="7078" spans="1:13" x14ac:dyDescent="0.35">
      <c r="A7078" s="1" t="s">
        <v>7089</v>
      </c>
      <c r="B7078">
        <v>114</v>
      </c>
      <c r="C7078">
        <v>0</v>
      </c>
      <c r="D7078">
        <v>0</v>
      </c>
      <c r="E7078">
        <v>18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s="1" t="s">
        <v>7090</v>
      </c>
      <c r="B7079">
        <v>4879</v>
      </c>
      <c r="C7079">
        <v>4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</row>
    <row r="7080" spans="1:13" x14ac:dyDescent="0.35">
      <c r="A7080" s="1" t="s">
        <v>7091</v>
      </c>
      <c r="B7080">
        <v>5179</v>
      </c>
      <c r="C7080">
        <v>18</v>
      </c>
      <c r="D7080">
        <v>0</v>
      </c>
      <c r="E7080">
        <v>6</v>
      </c>
      <c r="F7080">
        <v>33</v>
      </c>
      <c r="G7080">
        <v>114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</row>
    <row r="7081" spans="1:13" x14ac:dyDescent="0.35">
      <c r="A7081" s="1" t="s">
        <v>7092</v>
      </c>
      <c r="B7081">
        <v>10704</v>
      </c>
      <c r="C7081">
        <v>0</v>
      </c>
      <c r="D7081">
        <v>0</v>
      </c>
      <c r="E7081">
        <v>326</v>
      </c>
      <c r="F7081">
        <v>0</v>
      </c>
      <c r="G7081">
        <v>172</v>
      </c>
      <c r="H7081">
        <v>0</v>
      </c>
      <c r="I7081">
        <v>0</v>
      </c>
      <c r="J7081">
        <v>1</v>
      </c>
      <c r="K7081">
        <v>0</v>
      </c>
      <c r="L7081">
        <v>2</v>
      </c>
      <c r="M7081">
        <v>0</v>
      </c>
    </row>
    <row r="7082" spans="1:13" x14ac:dyDescent="0.35">
      <c r="A7082" s="1" t="s">
        <v>7093</v>
      </c>
      <c r="B7082">
        <v>4242</v>
      </c>
      <c r="C7082">
        <v>26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35">
      <c r="A7083" s="1" t="s">
        <v>7094</v>
      </c>
      <c r="B7083">
        <v>3944</v>
      </c>
      <c r="C7083">
        <v>773</v>
      </c>
      <c r="D7083">
        <v>0</v>
      </c>
      <c r="E7083">
        <v>0</v>
      </c>
      <c r="F7083">
        <v>0</v>
      </c>
      <c r="G7083">
        <v>14</v>
      </c>
      <c r="H7083">
        <v>0</v>
      </c>
      <c r="I7083">
        <v>0</v>
      </c>
      <c r="J7083">
        <v>111</v>
      </c>
      <c r="K7083">
        <v>0</v>
      </c>
      <c r="L7083">
        <v>0</v>
      </c>
      <c r="M7083">
        <v>0</v>
      </c>
    </row>
    <row r="7084" spans="1:13" x14ac:dyDescent="0.35">
      <c r="A7084" s="1" t="s">
        <v>7095</v>
      </c>
      <c r="B7084">
        <v>142</v>
      </c>
      <c r="C7084">
        <v>24</v>
      </c>
      <c r="D7084">
        <v>11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169</v>
      </c>
      <c r="K7084">
        <v>0</v>
      </c>
      <c r="L7084">
        <v>0</v>
      </c>
      <c r="M7084">
        <v>0</v>
      </c>
    </row>
    <row r="7085" spans="1:13" x14ac:dyDescent="0.35">
      <c r="A7085" s="1" t="s">
        <v>7096</v>
      </c>
      <c r="B7085">
        <v>335</v>
      </c>
      <c r="C7085">
        <v>42</v>
      </c>
      <c r="D7085">
        <v>0</v>
      </c>
      <c r="E7085">
        <v>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 x14ac:dyDescent="0.35">
      <c r="A7086" s="1" t="s">
        <v>7097</v>
      </c>
      <c r="B7086">
        <v>458</v>
      </c>
      <c r="C7086">
        <v>400</v>
      </c>
      <c r="D7086">
        <v>3</v>
      </c>
      <c r="E7086">
        <v>256</v>
      </c>
      <c r="F7086">
        <v>160</v>
      </c>
      <c r="G7086">
        <v>0</v>
      </c>
      <c r="H7086">
        <v>0</v>
      </c>
      <c r="I7086">
        <v>3</v>
      </c>
      <c r="J7086">
        <v>0</v>
      </c>
      <c r="K7086">
        <v>76</v>
      </c>
      <c r="L7086">
        <v>0</v>
      </c>
      <c r="M7086">
        <v>0</v>
      </c>
    </row>
    <row r="7087" spans="1:13" x14ac:dyDescent="0.35">
      <c r="A7087" s="1" t="s">
        <v>7098</v>
      </c>
      <c r="B7087">
        <v>1667</v>
      </c>
      <c r="C7087">
        <v>0</v>
      </c>
      <c r="D7087">
        <v>2128</v>
      </c>
      <c r="E7087">
        <v>31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6</v>
      </c>
      <c r="L7087">
        <v>0</v>
      </c>
      <c r="M7087">
        <v>0</v>
      </c>
    </row>
    <row r="7088" spans="1:13" x14ac:dyDescent="0.35">
      <c r="A7088" s="1" t="s">
        <v>7099</v>
      </c>
      <c r="B7088">
        <v>773</v>
      </c>
      <c r="C7088">
        <v>33</v>
      </c>
      <c r="D7088">
        <v>0</v>
      </c>
      <c r="E7088">
        <v>0</v>
      </c>
      <c r="F7088">
        <v>0</v>
      </c>
      <c r="G7088">
        <v>5</v>
      </c>
      <c r="H7088">
        <v>0</v>
      </c>
      <c r="I7088">
        <v>0</v>
      </c>
      <c r="J7088">
        <v>0</v>
      </c>
      <c r="K7088">
        <v>5</v>
      </c>
      <c r="L7088">
        <v>0</v>
      </c>
      <c r="M7088">
        <v>0</v>
      </c>
    </row>
    <row r="7089" spans="1:13" x14ac:dyDescent="0.35">
      <c r="A7089" s="1" t="s">
        <v>7100</v>
      </c>
      <c r="B7089">
        <v>154</v>
      </c>
      <c r="C7089">
        <v>48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41</v>
      </c>
      <c r="K7089">
        <v>0</v>
      </c>
      <c r="L7089">
        <v>0</v>
      </c>
      <c r="M7089">
        <v>0</v>
      </c>
    </row>
    <row r="7090" spans="1:13" x14ac:dyDescent="0.35">
      <c r="A7090" s="1" t="s">
        <v>7101</v>
      </c>
      <c r="B7090">
        <v>563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16</v>
      </c>
      <c r="K7090">
        <v>171</v>
      </c>
      <c r="L7090">
        <v>0</v>
      </c>
      <c r="M7090">
        <v>0</v>
      </c>
    </row>
    <row r="7091" spans="1:13" x14ac:dyDescent="0.35">
      <c r="A7091" s="1" t="s">
        <v>7102</v>
      </c>
      <c r="B7091">
        <v>104</v>
      </c>
      <c r="C7091">
        <v>1918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35">
      <c r="A7092" s="1" t="s">
        <v>7103</v>
      </c>
      <c r="B7092">
        <v>144</v>
      </c>
      <c r="C7092">
        <v>15</v>
      </c>
      <c r="D7092">
        <v>39</v>
      </c>
      <c r="E7092">
        <v>0</v>
      </c>
      <c r="F7092">
        <v>0</v>
      </c>
      <c r="G7092">
        <v>4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 x14ac:dyDescent="0.35">
      <c r="A7093" s="1" t="s">
        <v>7104</v>
      </c>
      <c r="B7093">
        <v>26753</v>
      </c>
      <c r="C7093">
        <v>0</v>
      </c>
      <c r="D7093">
        <v>87</v>
      </c>
      <c r="E7093">
        <v>9</v>
      </c>
      <c r="F7093">
        <v>0</v>
      </c>
      <c r="G7093">
        <v>234</v>
      </c>
      <c r="H7093">
        <v>0</v>
      </c>
      <c r="I7093">
        <v>0</v>
      </c>
      <c r="J7093">
        <v>2134</v>
      </c>
      <c r="K7093">
        <v>7</v>
      </c>
      <c r="L7093">
        <v>1</v>
      </c>
      <c r="M7093">
        <v>0</v>
      </c>
    </row>
    <row r="7094" spans="1:13" x14ac:dyDescent="0.35">
      <c r="A7094" s="1" t="s">
        <v>7105</v>
      </c>
      <c r="B7094">
        <v>898</v>
      </c>
      <c r="C7094">
        <v>0</v>
      </c>
      <c r="D7094">
        <v>0</v>
      </c>
      <c r="E7094">
        <v>28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35">
      <c r="A7095" s="1" t="s">
        <v>7106</v>
      </c>
      <c r="B7095">
        <v>679</v>
      </c>
      <c r="C7095">
        <v>1</v>
      </c>
      <c r="D7095">
        <v>0</v>
      </c>
      <c r="E7095">
        <v>0</v>
      </c>
      <c r="F7095">
        <v>233</v>
      </c>
      <c r="G7095">
        <v>0</v>
      </c>
      <c r="H7095">
        <v>0</v>
      </c>
      <c r="I7095">
        <v>47</v>
      </c>
      <c r="J7095">
        <v>0</v>
      </c>
      <c r="K7095">
        <v>22</v>
      </c>
      <c r="L7095">
        <v>0</v>
      </c>
      <c r="M7095">
        <v>0</v>
      </c>
    </row>
    <row r="7096" spans="1:13" x14ac:dyDescent="0.35">
      <c r="A7096" s="1" t="s">
        <v>7107</v>
      </c>
      <c r="B7096">
        <v>982</v>
      </c>
      <c r="C7096">
        <v>20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12</v>
      </c>
      <c r="J7096">
        <v>7</v>
      </c>
      <c r="K7096">
        <v>219</v>
      </c>
      <c r="L7096">
        <v>0</v>
      </c>
      <c r="M7096">
        <v>0</v>
      </c>
    </row>
    <row r="7097" spans="1:13" x14ac:dyDescent="0.35">
      <c r="A7097" s="1" t="s">
        <v>7108</v>
      </c>
      <c r="B7097">
        <v>512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25</v>
      </c>
      <c r="J7097">
        <v>1</v>
      </c>
      <c r="K7097">
        <v>0</v>
      </c>
      <c r="L7097">
        <v>0</v>
      </c>
      <c r="M7097">
        <v>0</v>
      </c>
    </row>
    <row r="7098" spans="1:13" x14ac:dyDescent="0.35">
      <c r="A7098" s="1" t="s">
        <v>7109</v>
      </c>
      <c r="B7098">
        <v>393</v>
      </c>
      <c r="C7098">
        <v>0</v>
      </c>
      <c r="D7098">
        <v>0</v>
      </c>
      <c r="E7098">
        <v>9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s="1" t="s">
        <v>7110</v>
      </c>
      <c r="B7099">
        <v>178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s="1" t="s">
        <v>7111</v>
      </c>
      <c r="B7100">
        <v>313</v>
      </c>
      <c r="C7100">
        <v>7</v>
      </c>
      <c r="D7100">
        <v>111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154</v>
      </c>
      <c r="K7100">
        <v>0</v>
      </c>
      <c r="L7100">
        <v>0</v>
      </c>
      <c r="M7100">
        <v>0</v>
      </c>
    </row>
    <row r="7101" spans="1:13" x14ac:dyDescent="0.35">
      <c r="A7101" s="1" t="s">
        <v>7112</v>
      </c>
      <c r="B7101">
        <v>198</v>
      </c>
      <c r="C7101">
        <v>11</v>
      </c>
      <c r="D7101">
        <v>111</v>
      </c>
      <c r="E7101">
        <v>59</v>
      </c>
      <c r="F7101">
        <v>73</v>
      </c>
      <c r="G7101">
        <v>0</v>
      </c>
      <c r="H7101">
        <v>0</v>
      </c>
      <c r="I7101">
        <v>1</v>
      </c>
      <c r="J7101">
        <v>2</v>
      </c>
      <c r="K7101">
        <v>0</v>
      </c>
      <c r="L7101">
        <v>0</v>
      </c>
      <c r="M7101">
        <v>0</v>
      </c>
    </row>
    <row r="7102" spans="1:13" x14ac:dyDescent="0.35">
      <c r="A7102" s="1" t="s">
        <v>7113</v>
      </c>
      <c r="B7102">
        <v>213</v>
      </c>
      <c r="C7102">
        <v>0</v>
      </c>
      <c r="D7102">
        <v>0</v>
      </c>
      <c r="E7102">
        <v>0</v>
      </c>
      <c r="F7102">
        <v>0</v>
      </c>
      <c r="G7102">
        <v>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s="1" t="s">
        <v>7114</v>
      </c>
      <c r="B7103">
        <v>126</v>
      </c>
      <c r="C7103">
        <v>0</v>
      </c>
      <c r="D7103">
        <v>4052</v>
      </c>
      <c r="E7103">
        <v>49</v>
      </c>
      <c r="F7103">
        <v>4871</v>
      </c>
      <c r="G7103">
        <v>233</v>
      </c>
      <c r="H7103">
        <v>0</v>
      </c>
      <c r="I7103">
        <v>0</v>
      </c>
      <c r="J7103">
        <v>0</v>
      </c>
      <c r="K7103">
        <v>1251</v>
      </c>
      <c r="L7103">
        <v>0</v>
      </c>
      <c r="M7103">
        <v>0</v>
      </c>
    </row>
    <row r="7104" spans="1:13" x14ac:dyDescent="0.35">
      <c r="A7104" s="1" t="s">
        <v>7115</v>
      </c>
      <c r="B7104">
        <v>185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35">
      <c r="A7105" s="1" t="s">
        <v>7116</v>
      </c>
      <c r="B7105">
        <v>3279</v>
      </c>
      <c r="C7105">
        <v>0</v>
      </c>
      <c r="D7105">
        <v>2</v>
      </c>
      <c r="E7105">
        <v>1427</v>
      </c>
      <c r="F7105">
        <v>14</v>
      </c>
      <c r="G7105">
        <v>0</v>
      </c>
      <c r="H7105">
        <v>9</v>
      </c>
      <c r="I7105">
        <v>75</v>
      </c>
      <c r="J7105">
        <v>129</v>
      </c>
      <c r="K7105">
        <v>0</v>
      </c>
      <c r="L7105">
        <v>0</v>
      </c>
      <c r="M7105">
        <v>0</v>
      </c>
    </row>
    <row r="7106" spans="1:13" x14ac:dyDescent="0.35">
      <c r="A7106" s="1" t="s">
        <v>7117</v>
      </c>
      <c r="B7106">
        <v>1333</v>
      </c>
      <c r="C7106">
        <v>0</v>
      </c>
      <c r="D7106">
        <v>1</v>
      </c>
      <c r="E7106">
        <v>664</v>
      </c>
      <c r="F7106">
        <v>14</v>
      </c>
      <c r="G7106">
        <v>0</v>
      </c>
      <c r="H7106">
        <v>0</v>
      </c>
      <c r="I7106">
        <v>194</v>
      </c>
      <c r="J7106">
        <v>39</v>
      </c>
      <c r="K7106">
        <v>0</v>
      </c>
      <c r="L7106">
        <v>0</v>
      </c>
      <c r="M7106">
        <v>0</v>
      </c>
    </row>
    <row r="7107" spans="1:13" x14ac:dyDescent="0.35">
      <c r="A7107" s="1" t="s">
        <v>7118</v>
      </c>
      <c r="B7107">
        <v>579</v>
      </c>
      <c r="C7107">
        <v>25</v>
      </c>
      <c r="D7107">
        <v>1859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1074</v>
      </c>
      <c r="L7107">
        <v>0</v>
      </c>
      <c r="M7107">
        <v>0</v>
      </c>
    </row>
    <row r="7108" spans="1:13" x14ac:dyDescent="0.35">
      <c r="A7108" s="1" t="s">
        <v>7119</v>
      </c>
      <c r="B7108">
        <v>3090</v>
      </c>
      <c r="C7108">
        <v>44</v>
      </c>
      <c r="D7108">
        <v>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157</v>
      </c>
      <c r="L7108">
        <v>0</v>
      </c>
      <c r="M7108">
        <v>0</v>
      </c>
    </row>
    <row r="7109" spans="1:13" x14ac:dyDescent="0.35">
      <c r="A7109" s="1" t="s">
        <v>7120</v>
      </c>
      <c r="B7109">
        <v>2514</v>
      </c>
      <c r="C7109">
        <v>8</v>
      </c>
      <c r="D7109">
        <v>284</v>
      </c>
      <c r="E7109">
        <v>14</v>
      </c>
      <c r="F7109">
        <v>0</v>
      </c>
      <c r="G7109">
        <v>0</v>
      </c>
      <c r="H7109">
        <v>0</v>
      </c>
      <c r="I7109">
        <v>0</v>
      </c>
      <c r="J7109">
        <v>30</v>
      </c>
      <c r="K7109">
        <v>407</v>
      </c>
      <c r="L7109">
        <v>0</v>
      </c>
      <c r="M7109">
        <v>0</v>
      </c>
    </row>
    <row r="7110" spans="1:13" x14ac:dyDescent="0.35">
      <c r="A7110" s="1" t="s">
        <v>7121</v>
      </c>
      <c r="B7110">
        <v>339</v>
      </c>
      <c r="C7110">
        <v>221</v>
      </c>
      <c r="D7110">
        <v>0</v>
      </c>
      <c r="E7110">
        <v>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14</v>
      </c>
      <c r="L7110">
        <v>0</v>
      </c>
      <c r="M7110">
        <v>0</v>
      </c>
    </row>
    <row r="7111" spans="1:13" x14ac:dyDescent="0.35">
      <c r="A7111" s="1" t="s">
        <v>7122</v>
      </c>
      <c r="B7111">
        <v>264</v>
      </c>
      <c r="C7111">
        <v>0</v>
      </c>
      <c r="D7111">
        <v>0</v>
      </c>
      <c r="E7111">
        <v>86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s="1" t="s">
        <v>7123</v>
      </c>
      <c r="B7112">
        <v>668</v>
      </c>
      <c r="C7112">
        <v>25</v>
      </c>
      <c r="D7112">
        <v>1060</v>
      </c>
      <c r="E7112">
        <v>0</v>
      </c>
      <c r="F7112">
        <v>7</v>
      </c>
      <c r="G7112">
        <v>73</v>
      </c>
      <c r="H7112">
        <v>1</v>
      </c>
      <c r="I7112">
        <v>8</v>
      </c>
      <c r="J7112">
        <v>4</v>
      </c>
      <c r="K7112">
        <v>94</v>
      </c>
      <c r="L7112">
        <v>0</v>
      </c>
      <c r="M7112">
        <v>0</v>
      </c>
    </row>
    <row r="7113" spans="1:13" x14ac:dyDescent="0.35">
      <c r="A7113" s="1" t="s">
        <v>7124</v>
      </c>
      <c r="B7113">
        <v>1129</v>
      </c>
      <c r="C7113">
        <v>1098</v>
      </c>
      <c r="D7113">
        <v>7</v>
      </c>
      <c r="E7113">
        <v>0</v>
      </c>
      <c r="F7113">
        <v>0</v>
      </c>
      <c r="G7113">
        <v>280</v>
      </c>
      <c r="H7113">
        <v>0</v>
      </c>
      <c r="I7113">
        <v>181</v>
      </c>
      <c r="J7113">
        <v>215</v>
      </c>
      <c r="K7113">
        <v>0</v>
      </c>
      <c r="L7113">
        <v>0</v>
      </c>
      <c r="M7113">
        <v>0</v>
      </c>
    </row>
    <row r="7114" spans="1:13" x14ac:dyDescent="0.35">
      <c r="A7114" s="1" t="s">
        <v>7125</v>
      </c>
      <c r="B7114">
        <v>1288</v>
      </c>
      <c r="C7114">
        <v>14</v>
      </c>
      <c r="D7114">
        <v>5</v>
      </c>
      <c r="E7114">
        <v>0</v>
      </c>
      <c r="F7114">
        <v>14</v>
      </c>
      <c r="G7114">
        <v>29</v>
      </c>
      <c r="H7114">
        <v>0</v>
      </c>
      <c r="I7114">
        <v>1</v>
      </c>
      <c r="J7114">
        <v>0</v>
      </c>
      <c r="K7114">
        <v>29</v>
      </c>
      <c r="L7114">
        <v>0</v>
      </c>
      <c r="M7114">
        <v>0</v>
      </c>
    </row>
    <row r="7115" spans="1:13" x14ac:dyDescent="0.35">
      <c r="A7115" s="1" t="s">
        <v>7126</v>
      </c>
      <c r="B7115">
        <v>4420</v>
      </c>
      <c r="C7115">
        <v>6</v>
      </c>
      <c r="D7115">
        <v>235</v>
      </c>
      <c r="E7115">
        <v>0</v>
      </c>
      <c r="F7115">
        <v>0</v>
      </c>
      <c r="G7115">
        <v>66</v>
      </c>
      <c r="H7115">
        <v>0</v>
      </c>
      <c r="I7115">
        <v>79</v>
      </c>
      <c r="J7115">
        <v>0</v>
      </c>
      <c r="K7115">
        <v>80</v>
      </c>
      <c r="L7115">
        <v>0</v>
      </c>
      <c r="M7115">
        <v>0</v>
      </c>
    </row>
    <row r="7116" spans="1:13" x14ac:dyDescent="0.35">
      <c r="A7116" s="1" t="s">
        <v>7127</v>
      </c>
      <c r="B7116">
        <v>1008</v>
      </c>
      <c r="C7116">
        <v>7</v>
      </c>
      <c r="D7116">
        <v>305</v>
      </c>
      <c r="E7116">
        <v>0</v>
      </c>
      <c r="F7116">
        <v>28</v>
      </c>
      <c r="G7116">
        <v>49</v>
      </c>
      <c r="H7116">
        <v>0</v>
      </c>
      <c r="I7116">
        <v>101</v>
      </c>
      <c r="J7116">
        <v>1</v>
      </c>
      <c r="K7116">
        <v>37</v>
      </c>
      <c r="L7116">
        <v>0</v>
      </c>
      <c r="M7116">
        <v>0</v>
      </c>
    </row>
    <row r="7117" spans="1:13" x14ac:dyDescent="0.35">
      <c r="A7117" s="1" t="s">
        <v>7128</v>
      </c>
      <c r="B7117">
        <v>209</v>
      </c>
      <c r="C7117">
        <v>1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35">
      <c r="A7118" s="1" t="s">
        <v>7129</v>
      </c>
      <c r="B7118">
        <v>181</v>
      </c>
      <c r="C7118">
        <v>0</v>
      </c>
      <c r="D7118">
        <v>0</v>
      </c>
      <c r="E7118">
        <v>0</v>
      </c>
      <c r="F7118">
        <v>0</v>
      </c>
      <c r="G7118">
        <v>26</v>
      </c>
      <c r="H7118">
        <v>0</v>
      </c>
      <c r="I7118">
        <v>0</v>
      </c>
      <c r="J7118">
        <v>3</v>
      </c>
      <c r="K7118">
        <v>63</v>
      </c>
      <c r="L7118">
        <v>0</v>
      </c>
      <c r="M7118">
        <v>0</v>
      </c>
    </row>
    <row r="7119" spans="1:13" x14ac:dyDescent="0.35">
      <c r="A7119" s="1" t="s">
        <v>7130</v>
      </c>
      <c r="B7119">
        <v>14231</v>
      </c>
      <c r="C7119">
        <v>0</v>
      </c>
      <c r="D7119">
        <v>0</v>
      </c>
      <c r="E7119">
        <v>3944</v>
      </c>
      <c r="F7119">
        <v>0</v>
      </c>
      <c r="G7119">
        <v>1650</v>
      </c>
      <c r="H7119">
        <v>0</v>
      </c>
      <c r="I7119">
        <v>31</v>
      </c>
      <c r="J7119">
        <v>0</v>
      </c>
      <c r="K7119">
        <v>1764</v>
      </c>
      <c r="L7119">
        <v>2</v>
      </c>
      <c r="M7119">
        <v>0</v>
      </c>
    </row>
    <row r="7120" spans="1:13" x14ac:dyDescent="0.35">
      <c r="A7120" s="1" t="s">
        <v>7131</v>
      </c>
      <c r="B7120">
        <v>8834</v>
      </c>
      <c r="C7120">
        <v>0</v>
      </c>
      <c r="D7120">
        <v>0</v>
      </c>
      <c r="E7120">
        <v>2312</v>
      </c>
      <c r="F7120">
        <v>0</v>
      </c>
      <c r="G7120">
        <v>991</v>
      </c>
      <c r="H7120">
        <v>0</v>
      </c>
      <c r="I7120">
        <v>31</v>
      </c>
      <c r="J7120">
        <v>0</v>
      </c>
      <c r="K7120">
        <v>842</v>
      </c>
      <c r="L7120">
        <v>2</v>
      </c>
      <c r="M7120">
        <v>0</v>
      </c>
    </row>
    <row r="7121" spans="1:13" x14ac:dyDescent="0.35">
      <c r="A7121" s="1" t="s">
        <v>7132</v>
      </c>
      <c r="B7121">
        <v>10964</v>
      </c>
      <c r="C7121">
        <v>2</v>
      </c>
      <c r="D7121">
        <v>0</v>
      </c>
      <c r="E7121">
        <v>629</v>
      </c>
      <c r="F7121">
        <v>5082</v>
      </c>
      <c r="G7121">
        <v>59</v>
      </c>
      <c r="H7121">
        <v>0</v>
      </c>
      <c r="I7121">
        <v>1</v>
      </c>
      <c r="J7121">
        <v>100</v>
      </c>
      <c r="K7121">
        <v>266</v>
      </c>
      <c r="L7121">
        <v>2</v>
      </c>
      <c r="M7121">
        <v>0</v>
      </c>
    </row>
    <row r="7122" spans="1:13" x14ac:dyDescent="0.35">
      <c r="A7122" s="1" t="s">
        <v>7133</v>
      </c>
      <c r="B7122">
        <v>4116</v>
      </c>
      <c r="C7122">
        <v>10</v>
      </c>
      <c r="D7122">
        <v>46</v>
      </c>
      <c r="E7122">
        <v>0</v>
      </c>
      <c r="F7122">
        <v>154</v>
      </c>
      <c r="G7122">
        <v>422</v>
      </c>
      <c r="H7122">
        <v>1</v>
      </c>
      <c r="I7122">
        <v>0</v>
      </c>
      <c r="J7122">
        <v>221</v>
      </c>
      <c r="K7122">
        <v>19</v>
      </c>
      <c r="L7122">
        <v>0</v>
      </c>
      <c r="M7122">
        <v>0</v>
      </c>
    </row>
    <row r="7123" spans="1:13" x14ac:dyDescent="0.35">
      <c r="A7123" s="1" t="s">
        <v>7134</v>
      </c>
      <c r="B7123">
        <v>2296</v>
      </c>
      <c r="C7123">
        <v>0</v>
      </c>
      <c r="D7123">
        <v>1473</v>
      </c>
      <c r="E7123">
        <v>120</v>
      </c>
      <c r="F7123">
        <v>4805</v>
      </c>
      <c r="G7123">
        <v>454</v>
      </c>
      <c r="H7123">
        <v>0</v>
      </c>
      <c r="I7123">
        <v>0</v>
      </c>
      <c r="J7123">
        <v>0</v>
      </c>
      <c r="K7123">
        <v>1631</v>
      </c>
      <c r="L7123">
        <v>0</v>
      </c>
      <c r="M7123">
        <v>0</v>
      </c>
    </row>
    <row r="7124" spans="1:13" x14ac:dyDescent="0.35">
      <c r="A7124" s="1" t="s">
        <v>7135</v>
      </c>
      <c r="B7124">
        <v>338</v>
      </c>
      <c r="C7124">
        <v>0</v>
      </c>
      <c r="D7124">
        <v>140</v>
      </c>
      <c r="E7124">
        <v>112</v>
      </c>
      <c r="F7124">
        <v>630</v>
      </c>
      <c r="G7124">
        <v>0</v>
      </c>
      <c r="H7124">
        <v>0</v>
      </c>
      <c r="I7124">
        <v>0</v>
      </c>
      <c r="J7124">
        <v>0</v>
      </c>
      <c r="K7124">
        <v>64</v>
      </c>
      <c r="L7124">
        <v>0</v>
      </c>
      <c r="M7124">
        <v>0</v>
      </c>
    </row>
    <row r="7125" spans="1:13" x14ac:dyDescent="0.35">
      <c r="A7125" s="1" t="s">
        <v>7136</v>
      </c>
      <c r="B7125">
        <v>5754</v>
      </c>
      <c r="C7125">
        <v>1</v>
      </c>
      <c r="D7125">
        <v>466</v>
      </c>
      <c r="E7125">
        <v>61</v>
      </c>
      <c r="F7125">
        <v>169</v>
      </c>
      <c r="G7125">
        <v>123</v>
      </c>
      <c r="H7125">
        <v>0</v>
      </c>
      <c r="I7125">
        <v>0</v>
      </c>
      <c r="J7125">
        <v>0</v>
      </c>
      <c r="K7125">
        <v>857</v>
      </c>
      <c r="L7125">
        <v>0</v>
      </c>
      <c r="M7125">
        <v>0</v>
      </c>
    </row>
    <row r="7126" spans="1:13" x14ac:dyDescent="0.35">
      <c r="A7126" s="1" t="s">
        <v>7137</v>
      </c>
      <c r="B7126">
        <v>7299</v>
      </c>
      <c r="C7126">
        <v>0</v>
      </c>
      <c r="D7126">
        <v>191</v>
      </c>
      <c r="E7126">
        <v>47</v>
      </c>
      <c r="F7126">
        <v>0</v>
      </c>
      <c r="G7126">
        <v>121</v>
      </c>
      <c r="H7126">
        <v>0</v>
      </c>
      <c r="I7126">
        <v>0</v>
      </c>
      <c r="J7126">
        <v>5</v>
      </c>
      <c r="K7126">
        <v>27</v>
      </c>
      <c r="L7126">
        <v>2</v>
      </c>
      <c r="M7126">
        <v>0</v>
      </c>
    </row>
    <row r="7127" spans="1:13" x14ac:dyDescent="0.35">
      <c r="A7127" s="1" t="s">
        <v>7138</v>
      </c>
      <c r="B7127">
        <v>161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4</v>
      </c>
      <c r="K7127">
        <v>72</v>
      </c>
      <c r="L7127">
        <v>0</v>
      </c>
      <c r="M7127">
        <v>0</v>
      </c>
    </row>
    <row r="7128" spans="1:13" x14ac:dyDescent="0.35">
      <c r="A7128" s="1" t="s">
        <v>7139</v>
      </c>
      <c r="B7128">
        <v>725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143</v>
      </c>
      <c r="L7128">
        <v>0</v>
      </c>
      <c r="M7128">
        <v>0</v>
      </c>
    </row>
    <row r="7129" spans="1:13" x14ac:dyDescent="0.35">
      <c r="A7129" s="1" t="s">
        <v>7140</v>
      </c>
      <c r="B7129">
        <v>1013</v>
      </c>
      <c r="C7129">
        <v>10</v>
      </c>
      <c r="D7129">
        <v>0</v>
      </c>
      <c r="E7129">
        <v>78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27</v>
      </c>
      <c r="L7129">
        <v>0</v>
      </c>
      <c r="M7129">
        <v>0</v>
      </c>
    </row>
    <row r="7130" spans="1:13" x14ac:dyDescent="0.35">
      <c r="A7130" s="1" t="s">
        <v>7141</v>
      </c>
      <c r="B7130">
        <v>548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 x14ac:dyDescent="0.35">
      <c r="A7131" s="1" t="s">
        <v>7142</v>
      </c>
      <c r="B7131">
        <v>104</v>
      </c>
      <c r="C7131">
        <v>5</v>
      </c>
      <c r="D7131">
        <v>87</v>
      </c>
      <c r="E7131">
        <v>4</v>
      </c>
      <c r="F7131">
        <v>0</v>
      </c>
      <c r="G7131">
        <v>30</v>
      </c>
      <c r="H7131">
        <v>0</v>
      </c>
      <c r="I7131">
        <v>0</v>
      </c>
      <c r="J7131">
        <v>112</v>
      </c>
      <c r="K7131">
        <v>0</v>
      </c>
      <c r="L7131">
        <v>0</v>
      </c>
      <c r="M7131">
        <v>0</v>
      </c>
    </row>
    <row r="7132" spans="1:13" x14ac:dyDescent="0.35">
      <c r="A7132" s="1" t="s">
        <v>7143</v>
      </c>
      <c r="B7132">
        <v>188</v>
      </c>
      <c r="C7132">
        <v>0</v>
      </c>
      <c r="D7132">
        <v>4</v>
      </c>
      <c r="E7132">
        <v>599</v>
      </c>
      <c r="F7132">
        <v>0</v>
      </c>
      <c r="G7132">
        <v>6</v>
      </c>
      <c r="H7132">
        <v>0</v>
      </c>
      <c r="I7132">
        <v>0</v>
      </c>
      <c r="J7132">
        <v>12</v>
      </c>
      <c r="K7132">
        <v>0</v>
      </c>
      <c r="L7132">
        <v>0</v>
      </c>
      <c r="M7132">
        <v>0</v>
      </c>
    </row>
    <row r="7133" spans="1:13" x14ac:dyDescent="0.35">
      <c r="A7133" s="1" t="s">
        <v>7144</v>
      </c>
      <c r="B7133">
        <v>154</v>
      </c>
      <c r="C7133">
        <v>0</v>
      </c>
      <c r="D7133">
        <v>5</v>
      </c>
      <c r="E7133">
        <v>230</v>
      </c>
      <c r="F7133">
        <v>0</v>
      </c>
      <c r="G7133">
        <v>0</v>
      </c>
      <c r="H7133">
        <v>0</v>
      </c>
      <c r="I7133">
        <v>0</v>
      </c>
      <c r="J7133">
        <v>12</v>
      </c>
      <c r="K7133">
        <v>0</v>
      </c>
      <c r="L7133">
        <v>0</v>
      </c>
      <c r="M7133">
        <v>0</v>
      </c>
    </row>
    <row r="7134" spans="1:13" x14ac:dyDescent="0.35">
      <c r="A7134" s="1" t="s">
        <v>7145</v>
      </c>
      <c r="B7134">
        <v>195</v>
      </c>
      <c r="C7134">
        <v>0</v>
      </c>
      <c r="D7134">
        <v>235</v>
      </c>
      <c r="E7134">
        <v>0</v>
      </c>
      <c r="F7134">
        <v>0</v>
      </c>
      <c r="G7134">
        <v>70</v>
      </c>
      <c r="H7134">
        <v>0</v>
      </c>
      <c r="I7134">
        <v>0</v>
      </c>
      <c r="J7134">
        <v>0</v>
      </c>
      <c r="K7134">
        <v>153</v>
      </c>
      <c r="L7134">
        <v>0</v>
      </c>
      <c r="M7134">
        <v>0</v>
      </c>
    </row>
    <row r="7135" spans="1:13" x14ac:dyDescent="0.35">
      <c r="A7135" s="1" t="s">
        <v>7146</v>
      </c>
      <c r="B7135">
        <v>1566</v>
      </c>
      <c r="C7135">
        <v>0</v>
      </c>
      <c r="D7135">
        <v>659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384</v>
      </c>
      <c r="L7135">
        <v>0</v>
      </c>
      <c r="M7135">
        <v>0</v>
      </c>
    </row>
    <row r="7136" spans="1:13" x14ac:dyDescent="0.35">
      <c r="A7136" s="1" t="s">
        <v>7147</v>
      </c>
      <c r="B7136">
        <v>1288</v>
      </c>
      <c r="C7136">
        <v>0</v>
      </c>
      <c r="D7136">
        <v>0</v>
      </c>
      <c r="E7136">
        <v>0</v>
      </c>
      <c r="F7136">
        <v>52</v>
      </c>
      <c r="G7136">
        <v>20</v>
      </c>
      <c r="H7136">
        <v>0</v>
      </c>
      <c r="I7136">
        <v>0</v>
      </c>
      <c r="J7136">
        <v>13</v>
      </c>
      <c r="K7136">
        <v>0</v>
      </c>
      <c r="L7136">
        <v>0</v>
      </c>
      <c r="M7136">
        <v>0</v>
      </c>
    </row>
    <row r="7137" spans="1:13" x14ac:dyDescent="0.35">
      <c r="A7137" s="1" t="s">
        <v>7148</v>
      </c>
      <c r="B7137">
        <v>23886</v>
      </c>
      <c r="C7137">
        <v>0</v>
      </c>
      <c r="D7137">
        <v>0</v>
      </c>
      <c r="E7137">
        <v>0</v>
      </c>
      <c r="F7137">
        <v>0</v>
      </c>
      <c r="G7137">
        <v>10</v>
      </c>
      <c r="H7137">
        <v>0</v>
      </c>
      <c r="I7137">
        <v>1</v>
      </c>
      <c r="J7137">
        <v>10</v>
      </c>
      <c r="K7137">
        <v>2</v>
      </c>
      <c r="L7137">
        <v>2</v>
      </c>
      <c r="M7137">
        <v>0</v>
      </c>
    </row>
    <row r="7138" spans="1:13" x14ac:dyDescent="0.35">
      <c r="A7138" s="1" t="s">
        <v>7149</v>
      </c>
      <c r="B7138">
        <v>18241</v>
      </c>
      <c r="C7138">
        <v>0</v>
      </c>
      <c r="D7138">
        <v>250</v>
      </c>
      <c r="E7138">
        <v>0</v>
      </c>
      <c r="F7138">
        <v>9543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2</v>
      </c>
      <c r="M7138">
        <v>0</v>
      </c>
    </row>
    <row r="7139" spans="1:13" x14ac:dyDescent="0.35">
      <c r="A7139" s="1" t="s">
        <v>7150</v>
      </c>
      <c r="B7139">
        <v>345</v>
      </c>
      <c r="C7139">
        <v>1</v>
      </c>
      <c r="D7139">
        <v>0</v>
      </c>
      <c r="E7139">
        <v>447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 x14ac:dyDescent="0.35">
      <c r="A7140" s="1" t="s">
        <v>7151</v>
      </c>
      <c r="B7140">
        <v>249</v>
      </c>
      <c r="C7140">
        <v>0</v>
      </c>
      <c r="D7140">
        <v>0</v>
      </c>
      <c r="E7140">
        <v>730</v>
      </c>
      <c r="F7140">
        <v>9</v>
      </c>
      <c r="G7140">
        <v>2</v>
      </c>
      <c r="H7140">
        <v>0</v>
      </c>
      <c r="I7140">
        <v>0</v>
      </c>
      <c r="J7140">
        <v>32</v>
      </c>
      <c r="K7140">
        <v>0</v>
      </c>
      <c r="L7140">
        <v>0</v>
      </c>
      <c r="M7140">
        <v>0</v>
      </c>
    </row>
    <row r="7141" spans="1:13" x14ac:dyDescent="0.35">
      <c r="A7141" s="1" t="s">
        <v>7152</v>
      </c>
      <c r="B7141">
        <v>3507</v>
      </c>
      <c r="C7141">
        <v>83</v>
      </c>
      <c r="D7141">
        <v>27</v>
      </c>
      <c r="E7141">
        <v>0</v>
      </c>
      <c r="F7141">
        <v>0</v>
      </c>
      <c r="G7141">
        <v>0</v>
      </c>
      <c r="H7141">
        <v>0</v>
      </c>
      <c r="I7141">
        <v>418</v>
      </c>
      <c r="J7141">
        <v>0</v>
      </c>
      <c r="K7141">
        <v>0</v>
      </c>
      <c r="L7141">
        <v>0</v>
      </c>
      <c r="M7141">
        <v>0</v>
      </c>
    </row>
    <row r="7142" spans="1:13" x14ac:dyDescent="0.35">
      <c r="A7142" s="1" t="s">
        <v>7153</v>
      </c>
      <c r="B7142">
        <v>540</v>
      </c>
      <c r="C7142">
        <v>2</v>
      </c>
      <c r="D7142">
        <v>0</v>
      </c>
      <c r="E7142">
        <v>84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</row>
    <row r="7143" spans="1:13" x14ac:dyDescent="0.35">
      <c r="A7143" s="1" t="s">
        <v>7154</v>
      </c>
      <c r="B7143">
        <v>149</v>
      </c>
      <c r="C7143">
        <v>0</v>
      </c>
      <c r="D7143">
        <v>0</v>
      </c>
      <c r="E7143">
        <v>2341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89</v>
      </c>
      <c r="L7143">
        <v>0</v>
      </c>
      <c r="M7143">
        <v>0</v>
      </c>
    </row>
    <row r="7144" spans="1:13" x14ac:dyDescent="0.35">
      <c r="A7144" s="1" t="s">
        <v>7155</v>
      </c>
      <c r="B7144">
        <v>432</v>
      </c>
      <c r="C7144">
        <v>0</v>
      </c>
      <c r="D7144">
        <v>1</v>
      </c>
      <c r="E7144">
        <v>256</v>
      </c>
      <c r="F7144">
        <v>425</v>
      </c>
      <c r="G7144">
        <v>10</v>
      </c>
      <c r="H7144">
        <v>6113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35">
      <c r="A7145" s="1" t="s">
        <v>7156</v>
      </c>
      <c r="B7145">
        <v>4633</v>
      </c>
      <c r="C7145">
        <v>1</v>
      </c>
      <c r="D7145">
        <v>96</v>
      </c>
      <c r="E7145">
        <v>0</v>
      </c>
      <c r="F7145">
        <v>0</v>
      </c>
      <c r="G7145">
        <v>45</v>
      </c>
      <c r="H7145">
        <v>0</v>
      </c>
      <c r="I7145">
        <v>0</v>
      </c>
      <c r="J7145">
        <v>47</v>
      </c>
      <c r="K7145">
        <v>602</v>
      </c>
      <c r="L7145">
        <v>0</v>
      </c>
      <c r="M7145">
        <v>0</v>
      </c>
    </row>
    <row r="7146" spans="1:13" x14ac:dyDescent="0.35">
      <c r="A7146" s="1" t="s">
        <v>7157</v>
      </c>
      <c r="B7146">
        <v>1666</v>
      </c>
      <c r="C7146">
        <v>0</v>
      </c>
      <c r="D7146">
        <v>279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477</v>
      </c>
      <c r="L7146">
        <v>0</v>
      </c>
      <c r="M7146">
        <v>0</v>
      </c>
    </row>
    <row r="7147" spans="1:13" x14ac:dyDescent="0.35">
      <c r="A7147" s="1" t="s">
        <v>7158</v>
      </c>
      <c r="B7147">
        <v>18483</v>
      </c>
      <c r="C7147">
        <v>116</v>
      </c>
      <c r="D7147">
        <v>0</v>
      </c>
      <c r="E7147">
        <v>0</v>
      </c>
      <c r="F7147">
        <v>35</v>
      </c>
      <c r="G7147">
        <v>98</v>
      </c>
      <c r="H7147">
        <v>1</v>
      </c>
      <c r="I7147">
        <v>63</v>
      </c>
      <c r="J7147">
        <v>1016</v>
      </c>
      <c r="K7147">
        <v>64</v>
      </c>
      <c r="L7147">
        <v>2</v>
      </c>
      <c r="M7147">
        <v>0</v>
      </c>
    </row>
    <row r="7148" spans="1:13" x14ac:dyDescent="0.35">
      <c r="A7148" s="1" t="s">
        <v>7159</v>
      </c>
      <c r="B7148">
        <v>172</v>
      </c>
      <c r="C7148">
        <v>2</v>
      </c>
      <c r="D7148">
        <v>165</v>
      </c>
      <c r="E7148">
        <v>596</v>
      </c>
      <c r="F7148">
        <v>122</v>
      </c>
      <c r="G7148">
        <v>415</v>
      </c>
      <c r="H7148">
        <v>0</v>
      </c>
      <c r="I7148">
        <v>5</v>
      </c>
      <c r="J7148">
        <v>99</v>
      </c>
      <c r="K7148">
        <v>112</v>
      </c>
      <c r="L7148">
        <v>0</v>
      </c>
      <c r="M7148">
        <v>0</v>
      </c>
    </row>
    <row r="7149" spans="1:13" x14ac:dyDescent="0.35">
      <c r="A7149" s="1" t="s">
        <v>7160</v>
      </c>
      <c r="B7149">
        <v>538</v>
      </c>
      <c r="C7149">
        <v>12</v>
      </c>
      <c r="D7149">
        <v>333</v>
      </c>
      <c r="E7149">
        <v>567</v>
      </c>
      <c r="F7149">
        <v>369</v>
      </c>
      <c r="G7149">
        <v>264</v>
      </c>
      <c r="H7149">
        <v>0</v>
      </c>
      <c r="I7149">
        <v>8</v>
      </c>
      <c r="J7149">
        <v>0</v>
      </c>
      <c r="K7149">
        <v>211</v>
      </c>
      <c r="L7149">
        <v>0</v>
      </c>
      <c r="M7149">
        <v>0</v>
      </c>
    </row>
    <row r="7150" spans="1:13" x14ac:dyDescent="0.35">
      <c r="A7150" s="1" t="s">
        <v>7161</v>
      </c>
      <c r="B7150">
        <v>124</v>
      </c>
      <c r="C7150">
        <v>0</v>
      </c>
      <c r="D7150">
        <v>127</v>
      </c>
      <c r="E7150">
        <v>50</v>
      </c>
      <c r="F7150">
        <v>176</v>
      </c>
      <c r="G7150">
        <v>17</v>
      </c>
      <c r="H7150">
        <v>0</v>
      </c>
      <c r="I7150">
        <v>5</v>
      </c>
      <c r="J7150">
        <v>0</v>
      </c>
      <c r="K7150">
        <v>67</v>
      </c>
      <c r="L7150">
        <v>0</v>
      </c>
      <c r="M7150">
        <v>0</v>
      </c>
    </row>
    <row r="7151" spans="1:13" x14ac:dyDescent="0.35">
      <c r="A7151" s="1" t="s">
        <v>7162</v>
      </c>
      <c r="B7151">
        <v>224</v>
      </c>
      <c r="C7151">
        <v>1</v>
      </c>
      <c r="D7151">
        <v>17</v>
      </c>
      <c r="E7151">
        <v>17</v>
      </c>
      <c r="F7151">
        <v>0</v>
      </c>
      <c r="G7151">
        <v>24</v>
      </c>
      <c r="H7151">
        <v>0</v>
      </c>
      <c r="I7151">
        <v>0</v>
      </c>
      <c r="J7151">
        <v>0</v>
      </c>
      <c r="K7151">
        <v>5</v>
      </c>
      <c r="L7151">
        <v>0</v>
      </c>
      <c r="M7151">
        <v>0</v>
      </c>
    </row>
    <row r="7152" spans="1:13" x14ac:dyDescent="0.35">
      <c r="A7152" s="1" t="s">
        <v>7163</v>
      </c>
      <c r="B7152">
        <v>189</v>
      </c>
      <c r="C7152">
        <v>5</v>
      </c>
      <c r="D7152">
        <v>0</v>
      </c>
      <c r="E7152">
        <v>17</v>
      </c>
      <c r="F7152">
        <v>135</v>
      </c>
      <c r="G7152">
        <v>35</v>
      </c>
      <c r="H7152">
        <v>0</v>
      </c>
      <c r="I7152">
        <v>0</v>
      </c>
      <c r="J7152">
        <v>0</v>
      </c>
      <c r="K7152">
        <v>12</v>
      </c>
      <c r="L7152">
        <v>0</v>
      </c>
      <c r="M7152">
        <v>0</v>
      </c>
    </row>
    <row r="7153" spans="1:13" x14ac:dyDescent="0.35">
      <c r="A7153" s="1" t="s">
        <v>7164</v>
      </c>
      <c r="B7153">
        <v>162</v>
      </c>
      <c r="C7153">
        <v>3450</v>
      </c>
      <c r="D7153">
        <v>45</v>
      </c>
      <c r="E7153">
        <v>0</v>
      </c>
      <c r="F7153">
        <v>0</v>
      </c>
      <c r="G7153">
        <v>5246</v>
      </c>
      <c r="H7153">
        <v>0</v>
      </c>
      <c r="I7153">
        <v>3930</v>
      </c>
      <c r="J7153">
        <v>1470</v>
      </c>
      <c r="K7153">
        <v>0</v>
      </c>
      <c r="L7153">
        <v>0</v>
      </c>
      <c r="M7153">
        <v>0</v>
      </c>
    </row>
    <row r="7154" spans="1:13" x14ac:dyDescent="0.35">
      <c r="A7154" s="1" t="s">
        <v>7165</v>
      </c>
      <c r="B7154">
        <v>1534</v>
      </c>
      <c r="C7154">
        <v>468</v>
      </c>
      <c r="D7154">
        <v>268</v>
      </c>
      <c r="E7154">
        <v>0</v>
      </c>
      <c r="F7154">
        <v>1313</v>
      </c>
      <c r="G7154">
        <v>2</v>
      </c>
      <c r="H7154">
        <v>0</v>
      </c>
      <c r="I7154">
        <v>336</v>
      </c>
      <c r="J7154">
        <v>42</v>
      </c>
      <c r="K7154">
        <v>11</v>
      </c>
      <c r="L7154">
        <v>0</v>
      </c>
      <c r="M7154">
        <v>0</v>
      </c>
    </row>
    <row r="7155" spans="1:13" x14ac:dyDescent="0.35">
      <c r="A7155" s="1" t="s">
        <v>7166</v>
      </c>
      <c r="B7155">
        <v>5514</v>
      </c>
      <c r="C7155">
        <v>2419</v>
      </c>
      <c r="D7155">
        <v>635</v>
      </c>
      <c r="E7155">
        <v>0</v>
      </c>
      <c r="F7155">
        <v>500</v>
      </c>
      <c r="G7155">
        <v>0</v>
      </c>
      <c r="H7155">
        <v>0</v>
      </c>
      <c r="I7155">
        <v>168</v>
      </c>
      <c r="J7155">
        <v>108</v>
      </c>
      <c r="K7155">
        <v>0</v>
      </c>
      <c r="L7155">
        <v>0</v>
      </c>
      <c r="M7155">
        <v>0</v>
      </c>
    </row>
    <row r="7156" spans="1:13" x14ac:dyDescent="0.35">
      <c r="A7156" s="1" t="s">
        <v>7167</v>
      </c>
      <c r="B7156">
        <v>462</v>
      </c>
      <c r="C7156">
        <v>264</v>
      </c>
      <c r="D7156">
        <v>127</v>
      </c>
      <c r="E7156">
        <v>0</v>
      </c>
      <c r="F7156">
        <v>26</v>
      </c>
      <c r="G7156">
        <v>0</v>
      </c>
      <c r="H7156">
        <v>0</v>
      </c>
      <c r="I7156">
        <v>0</v>
      </c>
      <c r="J7156">
        <v>17</v>
      </c>
      <c r="K7156">
        <v>0</v>
      </c>
      <c r="L7156">
        <v>0</v>
      </c>
      <c r="M7156">
        <v>0</v>
      </c>
    </row>
    <row r="7157" spans="1:13" x14ac:dyDescent="0.35">
      <c r="A7157" s="1" t="s">
        <v>7168</v>
      </c>
      <c r="B7157">
        <v>402</v>
      </c>
      <c r="C7157">
        <v>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7</v>
      </c>
      <c r="L7157">
        <v>0</v>
      </c>
      <c r="M7157">
        <v>0</v>
      </c>
    </row>
    <row r="7158" spans="1:13" x14ac:dyDescent="0.35">
      <c r="A7158" s="1" t="s">
        <v>7169</v>
      </c>
      <c r="B7158">
        <v>410</v>
      </c>
      <c r="C7158">
        <v>362</v>
      </c>
      <c r="D7158">
        <v>23</v>
      </c>
      <c r="E7158">
        <v>0</v>
      </c>
      <c r="F7158">
        <v>0</v>
      </c>
      <c r="G7158">
        <v>11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35">
      <c r="A7159" s="1" t="s">
        <v>7170</v>
      </c>
      <c r="B7159">
        <v>542</v>
      </c>
      <c r="C7159">
        <v>79</v>
      </c>
      <c r="D7159">
        <v>1734</v>
      </c>
      <c r="E7159">
        <v>0</v>
      </c>
      <c r="F7159">
        <v>0</v>
      </c>
      <c r="G7159">
        <v>479</v>
      </c>
      <c r="H7159">
        <v>0</v>
      </c>
      <c r="I7159">
        <v>2</v>
      </c>
      <c r="J7159">
        <v>23</v>
      </c>
      <c r="K7159">
        <v>0</v>
      </c>
      <c r="L7159">
        <v>0</v>
      </c>
      <c r="M7159">
        <v>0</v>
      </c>
    </row>
    <row r="7160" spans="1:13" x14ac:dyDescent="0.35">
      <c r="A7160" s="1" t="s">
        <v>7171</v>
      </c>
      <c r="B7160">
        <v>301</v>
      </c>
      <c r="C7160">
        <v>6</v>
      </c>
      <c r="D7160">
        <v>935</v>
      </c>
      <c r="E7160">
        <v>0</v>
      </c>
      <c r="F7160">
        <v>24</v>
      </c>
      <c r="G7160">
        <v>60</v>
      </c>
      <c r="H7160">
        <v>0</v>
      </c>
      <c r="I7160">
        <v>0</v>
      </c>
      <c r="J7160">
        <v>0</v>
      </c>
      <c r="K7160">
        <v>3</v>
      </c>
      <c r="L7160">
        <v>0</v>
      </c>
      <c r="M7160">
        <v>0</v>
      </c>
    </row>
    <row r="7161" spans="1:13" x14ac:dyDescent="0.35">
      <c r="A7161" s="1" t="s">
        <v>7172</v>
      </c>
      <c r="B7161">
        <v>179</v>
      </c>
      <c r="C7161">
        <v>0</v>
      </c>
      <c r="D7161">
        <v>593</v>
      </c>
      <c r="E7161">
        <v>0</v>
      </c>
      <c r="F7161">
        <v>47</v>
      </c>
      <c r="G7161">
        <v>0</v>
      </c>
      <c r="H7161">
        <v>0</v>
      </c>
      <c r="I7161">
        <v>0</v>
      </c>
      <c r="J7161">
        <v>1</v>
      </c>
      <c r="K7161">
        <v>15</v>
      </c>
      <c r="L7161">
        <v>0</v>
      </c>
      <c r="M7161">
        <v>0</v>
      </c>
    </row>
    <row r="7162" spans="1:13" x14ac:dyDescent="0.35">
      <c r="A7162" s="1" t="s">
        <v>7173</v>
      </c>
      <c r="B7162">
        <v>3688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 x14ac:dyDescent="0.35">
      <c r="A7163" s="1" t="s">
        <v>7174</v>
      </c>
      <c r="B7163">
        <v>227</v>
      </c>
      <c r="C7163">
        <v>1</v>
      </c>
      <c r="D7163">
        <v>1</v>
      </c>
      <c r="E7163">
        <v>0</v>
      </c>
      <c r="F7163">
        <v>0</v>
      </c>
      <c r="G7163">
        <v>279</v>
      </c>
      <c r="H7163">
        <v>0</v>
      </c>
      <c r="I7163">
        <v>0</v>
      </c>
      <c r="J7163">
        <v>0</v>
      </c>
      <c r="K7163">
        <v>12</v>
      </c>
      <c r="L7163">
        <v>0</v>
      </c>
      <c r="M7163">
        <v>0</v>
      </c>
    </row>
    <row r="7164" spans="1:13" x14ac:dyDescent="0.35">
      <c r="A7164" s="1" t="s">
        <v>7175</v>
      </c>
      <c r="B7164">
        <v>6391</v>
      </c>
      <c r="C7164">
        <v>0</v>
      </c>
      <c r="D7164">
        <v>17930</v>
      </c>
      <c r="E7164">
        <v>8427</v>
      </c>
      <c r="F7164">
        <v>1742</v>
      </c>
      <c r="G7164">
        <v>2</v>
      </c>
      <c r="H7164">
        <v>0</v>
      </c>
      <c r="I7164">
        <v>0</v>
      </c>
      <c r="J7164">
        <v>0</v>
      </c>
      <c r="K7164">
        <v>6905</v>
      </c>
      <c r="L7164">
        <v>0</v>
      </c>
      <c r="M7164">
        <v>0</v>
      </c>
    </row>
    <row r="7165" spans="1:13" x14ac:dyDescent="0.35">
      <c r="A7165" s="1" t="s">
        <v>7176</v>
      </c>
      <c r="B7165">
        <v>222</v>
      </c>
      <c r="C7165">
        <v>0</v>
      </c>
      <c r="D7165">
        <v>117</v>
      </c>
      <c r="E7165">
        <v>0</v>
      </c>
      <c r="F7165">
        <v>0</v>
      </c>
      <c r="G7165">
        <v>0</v>
      </c>
      <c r="H7165">
        <v>26</v>
      </c>
      <c r="I7165">
        <v>0</v>
      </c>
      <c r="J7165">
        <v>0</v>
      </c>
      <c r="K7165">
        <v>6422</v>
      </c>
      <c r="L7165">
        <v>0</v>
      </c>
      <c r="M7165">
        <v>0</v>
      </c>
    </row>
    <row r="7166" spans="1:13" x14ac:dyDescent="0.35">
      <c r="A7166" s="1" t="s">
        <v>7177</v>
      </c>
      <c r="B7166">
        <v>11397</v>
      </c>
      <c r="C7166">
        <v>5</v>
      </c>
      <c r="D7166">
        <v>770</v>
      </c>
      <c r="E7166">
        <v>6366</v>
      </c>
      <c r="F7166">
        <v>0</v>
      </c>
      <c r="G7166">
        <v>1204</v>
      </c>
      <c r="H7166">
        <v>0</v>
      </c>
      <c r="I7166">
        <v>36</v>
      </c>
      <c r="J7166">
        <v>16</v>
      </c>
      <c r="K7166">
        <v>0</v>
      </c>
      <c r="L7166">
        <v>2</v>
      </c>
      <c r="M7166">
        <v>0</v>
      </c>
    </row>
    <row r="7167" spans="1:13" x14ac:dyDescent="0.35">
      <c r="A7167" s="1" t="s">
        <v>7178</v>
      </c>
      <c r="B7167">
        <v>1142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2653</v>
      </c>
      <c r="L7167">
        <v>0</v>
      </c>
      <c r="M7167">
        <v>0</v>
      </c>
    </row>
    <row r="7168" spans="1:13" x14ac:dyDescent="0.35">
      <c r="A7168" s="1" t="s">
        <v>7179</v>
      </c>
      <c r="B7168">
        <v>753</v>
      </c>
      <c r="C7168">
        <v>314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2409</v>
      </c>
      <c r="L7168">
        <v>0</v>
      </c>
      <c r="M7168">
        <v>0</v>
      </c>
    </row>
    <row r="7169" spans="1:13" x14ac:dyDescent="0.35">
      <c r="A7169" s="1" t="s">
        <v>7180</v>
      </c>
      <c r="B7169">
        <v>10855</v>
      </c>
      <c r="C7169">
        <v>0</v>
      </c>
      <c r="D7169">
        <v>0</v>
      </c>
      <c r="E7169">
        <v>8</v>
      </c>
      <c r="F7169">
        <v>0</v>
      </c>
      <c r="G7169">
        <v>0</v>
      </c>
      <c r="H7169">
        <v>1402</v>
      </c>
      <c r="I7169">
        <v>0</v>
      </c>
      <c r="J7169">
        <v>211</v>
      </c>
      <c r="K7169">
        <v>0</v>
      </c>
      <c r="L7169">
        <v>2</v>
      </c>
      <c r="M7169">
        <v>0</v>
      </c>
    </row>
    <row r="7170" spans="1:13" x14ac:dyDescent="0.35">
      <c r="A7170" s="1" t="s">
        <v>7181</v>
      </c>
      <c r="B7170">
        <v>178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35">
      <c r="A7171" s="1" t="s">
        <v>7182</v>
      </c>
      <c r="B7171">
        <v>279</v>
      </c>
      <c r="C7171">
        <v>0</v>
      </c>
      <c r="D7171">
        <v>0</v>
      </c>
      <c r="E7171">
        <v>0</v>
      </c>
      <c r="F7171">
        <v>4709</v>
      </c>
      <c r="G7171">
        <v>0</v>
      </c>
      <c r="H7171">
        <v>0</v>
      </c>
      <c r="I7171">
        <v>0</v>
      </c>
      <c r="J7171">
        <v>441</v>
      </c>
      <c r="K7171">
        <v>40</v>
      </c>
      <c r="L7171">
        <v>0</v>
      </c>
      <c r="M7171">
        <v>0</v>
      </c>
    </row>
    <row r="7172" spans="1:13" x14ac:dyDescent="0.35">
      <c r="A7172" s="1" t="s">
        <v>7183</v>
      </c>
      <c r="B7172">
        <v>101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5</v>
      </c>
      <c r="J7172">
        <v>0</v>
      </c>
      <c r="K7172">
        <v>14</v>
      </c>
      <c r="L7172">
        <v>0</v>
      </c>
      <c r="M7172">
        <v>0</v>
      </c>
    </row>
    <row r="7173" spans="1:13" x14ac:dyDescent="0.35">
      <c r="A7173" s="1" t="s">
        <v>7184</v>
      </c>
      <c r="B7173">
        <v>338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4</v>
      </c>
      <c r="K7173">
        <v>0</v>
      </c>
      <c r="L7173">
        <v>0</v>
      </c>
      <c r="M7173">
        <v>0</v>
      </c>
    </row>
    <row r="7174" spans="1:13" x14ac:dyDescent="0.35">
      <c r="A7174" s="1" t="s">
        <v>7185</v>
      </c>
      <c r="B7174">
        <v>200</v>
      </c>
      <c r="C7174">
        <v>0</v>
      </c>
      <c r="D7174">
        <v>269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6</v>
      </c>
      <c r="K7174">
        <v>658</v>
      </c>
      <c r="L7174">
        <v>0</v>
      </c>
      <c r="M7174">
        <v>0</v>
      </c>
    </row>
    <row r="7175" spans="1:13" x14ac:dyDescent="0.35">
      <c r="A7175" s="1" t="s">
        <v>7186</v>
      </c>
      <c r="B7175">
        <v>3402</v>
      </c>
      <c r="C7175">
        <v>184</v>
      </c>
      <c r="D7175">
        <v>79</v>
      </c>
      <c r="E7175">
        <v>0</v>
      </c>
      <c r="F7175">
        <v>0</v>
      </c>
      <c r="G7175">
        <v>285</v>
      </c>
      <c r="H7175">
        <v>0</v>
      </c>
      <c r="I7175">
        <v>0</v>
      </c>
      <c r="J7175">
        <v>0</v>
      </c>
      <c r="K7175">
        <v>542</v>
      </c>
      <c r="L7175">
        <v>0</v>
      </c>
      <c r="M7175">
        <v>0</v>
      </c>
    </row>
    <row r="7176" spans="1:13" x14ac:dyDescent="0.35">
      <c r="A7176" s="1" t="s">
        <v>7187</v>
      </c>
      <c r="B7176">
        <v>361</v>
      </c>
      <c r="C7176">
        <v>8</v>
      </c>
      <c r="D7176">
        <v>26</v>
      </c>
      <c r="E7176">
        <v>0</v>
      </c>
      <c r="F7176">
        <v>24</v>
      </c>
      <c r="G7176">
        <v>351</v>
      </c>
      <c r="H7176">
        <v>0</v>
      </c>
      <c r="I7176">
        <v>0</v>
      </c>
      <c r="J7176">
        <v>28</v>
      </c>
      <c r="K7176">
        <v>173</v>
      </c>
      <c r="L7176">
        <v>0</v>
      </c>
      <c r="M7176">
        <v>0</v>
      </c>
    </row>
    <row r="7177" spans="1:13" x14ac:dyDescent="0.35">
      <c r="A7177" s="1" t="s">
        <v>7188</v>
      </c>
      <c r="B7177">
        <v>144</v>
      </c>
      <c r="C7177">
        <v>404</v>
      </c>
      <c r="D7177">
        <v>0</v>
      </c>
      <c r="E7177">
        <v>49</v>
      </c>
      <c r="F7177">
        <v>164</v>
      </c>
      <c r="G7177">
        <v>0</v>
      </c>
      <c r="H7177">
        <v>0</v>
      </c>
      <c r="I7177">
        <v>0</v>
      </c>
      <c r="J7177">
        <v>3</v>
      </c>
      <c r="K7177">
        <v>0</v>
      </c>
      <c r="L7177">
        <v>0</v>
      </c>
      <c r="M7177">
        <v>0</v>
      </c>
    </row>
    <row r="7178" spans="1:13" x14ac:dyDescent="0.35">
      <c r="A7178" s="1" t="s">
        <v>7189</v>
      </c>
      <c r="B7178">
        <v>183</v>
      </c>
      <c r="C7178">
        <v>1</v>
      </c>
      <c r="D7178">
        <v>392</v>
      </c>
      <c r="E7178">
        <v>0</v>
      </c>
      <c r="F7178">
        <v>73</v>
      </c>
      <c r="G7178">
        <v>4301</v>
      </c>
      <c r="H7178">
        <v>0</v>
      </c>
      <c r="I7178">
        <v>0</v>
      </c>
      <c r="J7178">
        <v>0</v>
      </c>
      <c r="K7178">
        <v>1041</v>
      </c>
      <c r="L7178">
        <v>0</v>
      </c>
      <c r="M7178">
        <v>0</v>
      </c>
    </row>
    <row r="7179" spans="1:13" x14ac:dyDescent="0.35">
      <c r="A7179" s="1" t="s">
        <v>7190</v>
      </c>
      <c r="B7179">
        <v>8906</v>
      </c>
      <c r="C7179">
        <v>3</v>
      </c>
      <c r="D7179">
        <v>0</v>
      </c>
      <c r="E7179">
        <v>45</v>
      </c>
      <c r="F7179">
        <v>840</v>
      </c>
      <c r="G7179">
        <v>2</v>
      </c>
      <c r="H7179">
        <v>0</v>
      </c>
      <c r="I7179">
        <v>0</v>
      </c>
      <c r="J7179">
        <v>1</v>
      </c>
      <c r="K7179">
        <v>0</v>
      </c>
      <c r="L7179">
        <v>2</v>
      </c>
      <c r="M7179">
        <v>0</v>
      </c>
    </row>
    <row r="7180" spans="1:13" x14ac:dyDescent="0.35">
      <c r="A7180" s="1" t="s">
        <v>7191</v>
      </c>
      <c r="B7180">
        <v>7981</v>
      </c>
      <c r="C7180">
        <v>0</v>
      </c>
      <c r="D7180">
        <v>0</v>
      </c>
      <c r="E7180">
        <v>0</v>
      </c>
      <c r="F7180">
        <v>7101</v>
      </c>
      <c r="G7180">
        <v>0</v>
      </c>
      <c r="H7180">
        <v>0</v>
      </c>
      <c r="I7180">
        <v>0</v>
      </c>
      <c r="J7180">
        <v>62</v>
      </c>
      <c r="K7180">
        <v>0</v>
      </c>
      <c r="L7180">
        <v>2</v>
      </c>
      <c r="M7180">
        <v>0</v>
      </c>
    </row>
    <row r="7181" spans="1:13" x14ac:dyDescent="0.35">
      <c r="A7181" s="1" t="s">
        <v>7192</v>
      </c>
      <c r="B7181">
        <v>1885</v>
      </c>
      <c r="C7181">
        <v>3</v>
      </c>
      <c r="D7181">
        <v>0</v>
      </c>
      <c r="E7181">
        <v>0</v>
      </c>
      <c r="F7181">
        <v>385</v>
      </c>
      <c r="G7181">
        <v>0</v>
      </c>
      <c r="H7181">
        <v>0</v>
      </c>
      <c r="I7181">
        <v>138</v>
      </c>
      <c r="J7181">
        <v>0</v>
      </c>
      <c r="K7181">
        <v>231</v>
      </c>
      <c r="L7181">
        <v>0</v>
      </c>
      <c r="M7181">
        <v>0</v>
      </c>
    </row>
    <row r="7182" spans="1:13" x14ac:dyDescent="0.35">
      <c r="A7182" s="1" t="s">
        <v>7193</v>
      </c>
      <c r="B7182">
        <v>10539</v>
      </c>
      <c r="C7182">
        <v>0</v>
      </c>
      <c r="D7182">
        <v>17</v>
      </c>
      <c r="E7182">
        <v>169</v>
      </c>
      <c r="F7182">
        <v>2</v>
      </c>
      <c r="G7182">
        <v>336</v>
      </c>
      <c r="H7182">
        <v>0</v>
      </c>
      <c r="I7182">
        <v>0</v>
      </c>
      <c r="J7182">
        <v>262</v>
      </c>
      <c r="K7182">
        <v>0</v>
      </c>
      <c r="L7182">
        <v>2</v>
      </c>
      <c r="M7182">
        <v>0</v>
      </c>
    </row>
    <row r="7183" spans="1:13" x14ac:dyDescent="0.35">
      <c r="A7183" s="1" t="s">
        <v>7194</v>
      </c>
      <c r="B7183">
        <v>15726</v>
      </c>
      <c r="C7183">
        <v>2</v>
      </c>
      <c r="D7183">
        <v>0</v>
      </c>
      <c r="E7183">
        <v>80</v>
      </c>
      <c r="F7183">
        <v>0</v>
      </c>
      <c r="G7183">
        <v>390</v>
      </c>
      <c r="H7183">
        <v>0</v>
      </c>
      <c r="I7183">
        <v>0</v>
      </c>
      <c r="J7183">
        <v>1195</v>
      </c>
      <c r="K7183">
        <v>0</v>
      </c>
      <c r="L7183">
        <v>2</v>
      </c>
      <c r="M7183">
        <v>0</v>
      </c>
    </row>
    <row r="7184" spans="1:13" x14ac:dyDescent="0.35">
      <c r="A7184" s="1" t="s">
        <v>7195</v>
      </c>
      <c r="B7184">
        <v>1288</v>
      </c>
      <c r="C7184">
        <v>0</v>
      </c>
      <c r="D7184">
        <v>0</v>
      </c>
      <c r="E7184">
        <v>4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109</v>
      </c>
      <c r="L7184">
        <v>0</v>
      </c>
      <c r="M7184">
        <v>0</v>
      </c>
    </row>
    <row r="7185" spans="1:13" x14ac:dyDescent="0.35">
      <c r="A7185" s="1" t="s">
        <v>7196</v>
      </c>
      <c r="B7185">
        <v>106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1685</v>
      </c>
      <c r="L7185">
        <v>0</v>
      </c>
      <c r="M7185">
        <v>0</v>
      </c>
    </row>
    <row r="7186" spans="1:13" x14ac:dyDescent="0.35">
      <c r="A7186" s="1" t="s">
        <v>7197</v>
      </c>
      <c r="B7186">
        <v>326</v>
      </c>
      <c r="C7186">
        <v>197</v>
      </c>
      <c r="D7186">
        <v>0</v>
      </c>
      <c r="E7186">
        <v>0</v>
      </c>
      <c r="F7186">
        <v>44</v>
      </c>
      <c r="G7186">
        <v>402</v>
      </c>
      <c r="H7186">
        <v>0</v>
      </c>
      <c r="I7186">
        <v>0</v>
      </c>
      <c r="J7186">
        <v>77</v>
      </c>
      <c r="K7186">
        <v>0</v>
      </c>
      <c r="L7186">
        <v>0</v>
      </c>
      <c r="M7186">
        <v>0</v>
      </c>
    </row>
    <row r="7187" spans="1:13" x14ac:dyDescent="0.35">
      <c r="A7187" s="1" t="s">
        <v>7198</v>
      </c>
      <c r="B7187">
        <v>381</v>
      </c>
      <c r="C7187">
        <v>14</v>
      </c>
      <c r="D7187">
        <v>36</v>
      </c>
      <c r="E7187">
        <v>0</v>
      </c>
      <c r="F7187">
        <v>53</v>
      </c>
      <c r="G7187">
        <v>735</v>
      </c>
      <c r="H7187">
        <v>0</v>
      </c>
      <c r="I7187">
        <v>272</v>
      </c>
      <c r="J7187">
        <v>0</v>
      </c>
      <c r="K7187">
        <v>0</v>
      </c>
      <c r="L7187">
        <v>0</v>
      </c>
      <c r="M7187">
        <v>0</v>
      </c>
    </row>
    <row r="7188" spans="1:13" x14ac:dyDescent="0.35">
      <c r="A7188" s="1" t="s">
        <v>7199</v>
      </c>
      <c r="B7188">
        <v>7080</v>
      </c>
      <c r="C7188">
        <v>138</v>
      </c>
      <c r="D7188">
        <v>45</v>
      </c>
      <c r="E7188">
        <v>44</v>
      </c>
      <c r="F7188">
        <v>505</v>
      </c>
      <c r="G7188">
        <v>4</v>
      </c>
      <c r="H7188">
        <v>96</v>
      </c>
      <c r="I7188">
        <v>10</v>
      </c>
      <c r="J7188">
        <v>0</v>
      </c>
      <c r="K7188">
        <v>0</v>
      </c>
      <c r="L7188">
        <v>0</v>
      </c>
      <c r="M7188">
        <v>0</v>
      </c>
    </row>
    <row r="7189" spans="1:13" x14ac:dyDescent="0.35">
      <c r="A7189" s="1" t="s">
        <v>7200</v>
      </c>
      <c r="B7189">
        <v>29413</v>
      </c>
      <c r="C7189">
        <v>749</v>
      </c>
      <c r="D7189">
        <v>53</v>
      </c>
      <c r="E7189">
        <v>0</v>
      </c>
      <c r="F7189">
        <v>177</v>
      </c>
      <c r="G7189">
        <v>0</v>
      </c>
      <c r="H7189">
        <v>112</v>
      </c>
      <c r="I7189">
        <v>0</v>
      </c>
      <c r="J7189">
        <v>19</v>
      </c>
      <c r="K7189">
        <v>0</v>
      </c>
      <c r="L7189">
        <v>1</v>
      </c>
      <c r="M7189">
        <v>0</v>
      </c>
    </row>
    <row r="7190" spans="1:13" x14ac:dyDescent="0.35">
      <c r="A7190" s="1" t="s">
        <v>7201</v>
      </c>
      <c r="B7190">
        <v>969</v>
      </c>
      <c r="C7190">
        <v>0</v>
      </c>
      <c r="D7190">
        <v>0</v>
      </c>
      <c r="E7190">
        <v>0</v>
      </c>
      <c r="F7190">
        <v>0</v>
      </c>
      <c r="G7190">
        <v>4</v>
      </c>
      <c r="H7190">
        <v>0</v>
      </c>
      <c r="I7190">
        <v>0</v>
      </c>
      <c r="J7190">
        <v>28</v>
      </c>
      <c r="K7190">
        <v>0</v>
      </c>
      <c r="L7190">
        <v>0</v>
      </c>
      <c r="M7190">
        <v>0</v>
      </c>
    </row>
    <row r="7191" spans="1:13" x14ac:dyDescent="0.35">
      <c r="A7191" s="1" t="s">
        <v>7202</v>
      </c>
      <c r="B7191">
        <v>6453</v>
      </c>
      <c r="C7191">
        <v>3</v>
      </c>
      <c r="D7191">
        <v>482</v>
      </c>
      <c r="E7191">
        <v>0</v>
      </c>
      <c r="F7191">
        <v>378</v>
      </c>
      <c r="G7191">
        <v>145</v>
      </c>
      <c r="H7191">
        <v>0</v>
      </c>
      <c r="I7191">
        <v>157</v>
      </c>
      <c r="J7191">
        <v>0</v>
      </c>
      <c r="K7191">
        <v>513</v>
      </c>
      <c r="L7191">
        <v>0</v>
      </c>
      <c r="M7191">
        <v>0</v>
      </c>
    </row>
    <row r="7192" spans="1:13" x14ac:dyDescent="0.35">
      <c r="A7192" s="1" t="s">
        <v>7203</v>
      </c>
      <c r="B7192">
        <v>571</v>
      </c>
      <c r="C7192">
        <v>10</v>
      </c>
      <c r="D7192">
        <v>137</v>
      </c>
      <c r="E7192">
        <v>0</v>
      </c>
      <c r="F7192">
        <v>0</v>
      </c>
      <c r="G7192">
        <v>34</v>
      </c>
      <c r="H7192">
        <v>0</v>
      </c>
      <c r="I7192">
        <v>0</v>
      </c>
      <c r="J7192">
        <v>1</v>
      </c>
      <c r="K7192">
        <v>3</v>
      </c>
      <c r="L7192">
        <v>0</v>
      </c>
      <c r="M7192">
        <v>0</v>
      </c>
    </row>
    <row r="7193" spans="1:13" x14ac:dyDescent="0.35">
      <c r="A7193" s="1" t="s">
        <v>7204</v>
      </c>
      <c r="B7193">
        <v>261</v>
      </c>
      <c r="C7193">
        <v>0</v>
      </c>
      <c r="D7193">
        <v>0</v>
      </c>
      <c r="E7193">
        <v>0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17</v>
      </c>
      <c r="L7193">
        <v>0</v>
      </c>
      <c r="M7193">
        <v>0</v>
      </c>
    </row>
    <row r="7194" spans="1:13" x14ac:dyDescent="0.35">
      <c r="A7194" s="1" t="s">
        <v>7205</v>
      </c>
      <c r="B7194">
        <v>391</v>
      </c>
      <c r="C7194">
        <v>3</v>
      </c>
      <c r="D7194">
        <v>18</v>
      </c>
      <c r="E7194">
        <v>147</v>
      </c>
      <c r="F7194">
        <v>1</v>
      </c>
      <c r="G7194">
        <v>9920</v>
      </c>
      <c r="H7194">
        <v>0</v>
      </c>
      <c r="I7194">
        <v>58</v>
      </c>
      <c r="J7194">
        <v>1</v>
      </c>
      <c r="K7194">
        <v>0</v>
      </c>
      <c r="L7194">
        <v>0</v>
      </c>
      <c r="M7194">
        <v>0</v>
      </c>
    </row>
    <row r="7195" spans="1:13" x14ac:dyDescent="0.35">
      <c r="A7195" s="1" t="s">
        <v>7206</v>
      </c>
      <c r="B7195">
        <v>109</v>
      </c>
      <c r="C7195">
        <v>0</v>
      </c>
      <c r="D7195">
        <v>0</v>
      </c>
      <c r="E7195">
        <v>264</v>
      </c>
      <c r="F7195">
        <v>1</v>
      </c>
      <c r="G7195">
        <v>8774</v>
      </c>
      <c r="H7195">
        <v>0</v>
      </c>
      <c r="I7195">
        <v>58</v>
      </c>
      <c r="J7195">
        <v>0</v>
      </c>
      <c r="K7195">
        <v>0</v>
      </c>
      <c r="L7195">
        <v>0</v>
      </c>
      <c r="M7195">
        <v>0</v>
      </c>
    </row>
    <row r="7196" spans="1:13" x14ac:dyDescent="0.35">
      <c r="A7196" s="1" t="s">
        <v>7207</v>
      </c>
      <c r="B7196">
        <v>153</v>
      </c>
      <c r="C7196">
        <v>4</v>
      </c>
      <c r="D7196">
        <v>1035</v>
      </c>
      <c r="E7196">
        <v>0</v>
      </c>
      <c r="F7196">
        <v>0</v>
      </c>
      <c r="G7196">
        <v>654</v>
      </c>
      <c r="H7196">
        <v>0</v>
      </c>
      <c r="I7196">
        <v>50</v>
      </c>
      <c r="J7196">
        <v>0</v>
      </c>
      <c r="K7196">
        <v>0</v>
      </c>
      <c r="L7196">
        <v>0</v>
      </c>
      <c r="M7196">
        <v>0</v>
      </c>
    </row>
    <row r="7197" spans="1:13" x14ac:dyDescent="0.35">
      <c r="A7197" s="1" t="s">
        <v>7208</v>
      </c>
      <c r="B7197">
        <v>34674</v>
      </c>
      <c r="C7197">
        <v>0</v>
      </c>
      <c r="D7197">
        <v>0</v>
      </c>
      <c r="E7197">
        <v>138</v>
      </c>
      <c r="F7197">
        <v>681</v>
      </c>
      <c r="G7197">
        <v>4</v>
      </c>
      <c r="H7197">
        <v>1202</v>
      </c>
      <c r="I7197">
        <v>0</v>
      </c>
      <c r="J7197">
        <v>2</v>
      </c>
      <c r="K7197">
        <v>0</v>
      </c>
      <c r="L7197">
        <v>1</v>
      </c>
      <c r="M7197">
        <v>0</v>
      </c>
    </row>
    <row r="7198" spans="1:13" x14ac:dyDescent="0.35">
      <c r="A7198" s="1" t="s">
        <v>7209</v>
      </c>
      <c r="B7198">
        <v>22449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2</v>
      </c>
      <c r="M7198">
        <v>0</v>
      </c>
    </row>
    <row r="7199" spans="1:13" x14ac:dyDescent="0.35">
      <c r="A7199" s="1" t="s">
        <v>7210</v>
      </c>
      <c r="B7199">
        <v>7892</v>
      </c>
      <c r="C7199">
        <v>4</v>
      </c>
      <c r="D7199">
        <v>0</v>
      </c>
      <c r="E7199">
        <v>0</v>
      </c>
      <c r="F7199">
        <v>14</v>
      </c>
      <c r="G7199">
        <v>0</v>
      </c>
      <c r="H7199">
        <v>0</v>
      </c>
      <c r="I7199">
        <v>0</v>
      </c>
      <c r="J7199">
        <v>0</v>
      </c>
      <c r="K7199">
        <v>48</v>
      </c>
      <c r="L7199">
        <v>2</v>
      </c>
      <c r="M7199">
        <v>0</v>
      </c>
    </row>
    <row r="7200" spans="1:13" x14ac:dyDescent="0.35">
      <c r="A7200" s="1" t="s">
        <v>7211</v>
      </c>
      <c r="B7200">
        <v>1419</v>
      </c>
      <c r="C7200">
        <v>0</v>
      </c>
      <c r="D7200">
        <v>19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 x14ac:dyDescent="0.35">
      <c r="A7201" s="1" t="s">
        <v>7212</v>
      </c>
      <c r="B7201">
        <v>4243</v>
      </c>
      <c r="C7201">
        <v>7</v>
      </c>
      <c r="D7201">
        <v>0</v>
      </c>
      <c r="E7201">
        <v>0</v>
      </c>
      <c r="F7201">
        <v>23</v>
      </c>
      <c r="G7201">
        <v>0</v>
      </c>
      <c r="H7201">
        <v>0</v>
      </c>
      <c r="I7201">
        <v>0</v>
      </c>
      <c r="J7201">
        <v>0</v>
      </c>
      <c r="K7201">
        <v>4</v>
      </c>
      <c r="L7201">
        <v>0</v>
      </c>
      <c r="M7201">
        <v>0</v>
      </c>
    </row>
    <row r="7202" spans="1:13" x14ac:dyDescent="0.35">
      <c r="A7202" s="1" t="s">
        <v>7213</v>
      </c>
      <c r="B7202">
        <v>6034</v>
      </c>
      <c r="C7202">
        <v>24</v>
      </c>
      <c r="D7202">
        <v>90</v>
      </c>
      <c r="E7202">
        <v>0</v>
      </c>
      <c r="F7202">
        <v>2</v>
      </c>
      <c r="G7202">
        <v>37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35">
      <c r="A7203" s="1" t="s">
        <v>7214</v>
      </c>
      <c r="B7203">
        <v>196</v>
      </c>
      <c r="C7203">
        <v>137</v>
      </c>
      <c r="D7203">
        <v>826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35">
      <c r="A7204" s="1" t="s">
        <v>7215</v>
      </c>
      <c r="B7204">
        <v>475</v>
      </c>
      <c r="C7204">
        <v>11</v>
      </c>
      <c r="D7204">
        <v>40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s="1" t="s">
        <v>7216</v>
      </c>
      <c r="B7205">
        <v>111</v>
      </c>
      <c r="C7205">
        <v>145</v>
      </c>
      <c r="D7205">
        <v>862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147</v>
      </c>
      <c r="K7205">
        <v>15</v>
      </c>
      <c r="L7205">
        <v>0</v>
      </c>
      <c r="M7205">
        <v>0</v>
      </c>
    </row>
    <row r="7206" spans="1:13" x14ac:dyDescent="0.35">
      <c r="A7206" s="1" t="s">
        <v>7217</v>
      </c>
      <c r="B7206">
        <v>810</v>
      </c>
      <c r="C7206">
        <v>29</v>
      </c>
      <c r="D7206">
        <v>260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 x14ac:dyDescent="0.35">
      <c r="A7207" s="1" t="s">
        <v>7218</v>
      </c>
      <c r="B7207">
        <v>16644</v>
      </c>
      <c r="C7207">
        <v>110</v>
      </c>
      <c r="D7207">
        <v>1631</v>
      </c>
      <c r="E7207">
        <v>0</v>
      </c>
      <c r="F7207">
        <v>322</v>
      </c>
      <c r="G7207">
        <v>53</v>
      </c>
      <c r="H7207">
        <v>0</v>
      </c>
      <c r="I7207">
        <v>145</v>
      </c>
      <c r="J7207">
        <v>13</v>
      </c>
      <c r="K7207">
        <v>0</v>
      </c>
      <c r="L7207">
        <v>2</v>
      </c>
      <c r="M7207">
        <v>0</v>
      </c>
    </row>
    <row r="7208" spans="1:13" x14ac:dyDescent="0.35">
      <c r="A7208" s="1" t="s">
        <v>7219</v>
      </c>
      <c r="B7208">
        <v>8781</v>
      </c>
      <c r="C7208">
        <v>64</v>
      </c>
      <c r="D7208">
        <v>1255</v>
      </c>
      <c r="E7208">
        <v>0</v>
      </c>
      <c r="F7208">
        <v>373</v>
      </c>
      <c r="G7208">
        <v>41</v>
      </c>
      <c r="H7208">
        <v>0</v>
      </c>
      <c r="I7208">
        <v>144</v>
      </c>
      <c r="J7208">
        <v>1</v>
      </c>
      <c r="K7208">
        <v>1</v>
      </c>
      <c r="L7208">
        <v>2</v>
      </c>
      <c r="M7208">
        <v>0</v>
      </c>
    </row>
    <row r="7209" spans="1:13" x14ac:dyDescent="0.35">
      <c r="A7209" s="1" t="s">
        <v>7220</v>
      </c>
      <c r="B7209">
        <v>2485</v>
      </c>
      <c r="C7209">
        <v>4</v>
      </c>
      <c r="D7209">
        <v>370</v>
      </c>
      <c r="E7209">
        <v>0</v>
      </c>
      <c r="F7209">
        <v>0</v>
      </c>
      <c r="G7209">
        <v>41</v>
      </c>
      <c r="H7209">
        <v>0</v>
      </c>
      <c r="I7209">
        <v>0</v>
      </c>
      <c r="J7209">
        <v>0</v>
      </c>
      <c r="K7209">
        <v>128</v>
      </c>
      <c r="L7209">
        <v>0</v>
      </c>
      <c r="M7209">
        <v>0</v>
      </c>
    </row>
    <row r="7210" spans="1:13" x14ac:dyDescent="0.35">
      <c r="A7210" s="1" t="s">
        <v>7221</v>
      </c>
      <c r="B7210">
        <v>8404</v>
      </c>
      <c r="C7210">
        <v>105</v>
      </c>
      <c r="D7210">
        <v>1135</v>
      </c>
      <c r="E7210">
        <v>16</v>
      </c>
      <c r="F7210">
        <v>205</v>
      </c>
      <c r="G7210">
        <v>53</v>
      </c>
      <c r="H7210">
        <v>0</v>
      </c>
      <c r="I7210">
        <v>95</v>
      </c>
      <c r="J7210">
        <v>219</v>
      </c>
      <c r="K7210">
        <v>0</v>
      </c>
      <c r="L7210">
        <v>2</v>
      </c>
      <c r="M7210">
        <v>0</v>
      </c>
    </row>
    <row r="7211" spans="1:13" x14ac:dyDescent="0.35">
      <c r="A7211" s="1" t="s">
        <v>7222</v>
      </c>
      <c r="B7211">
        <v>216</v>
      </c>
      <c r="C7211">
        <v>45</v>
      </c>
      <c r="D7211">
        <v>2</v>
      </c>
      <c r="E7211">
        <v>1</v>
      </c>
      <c r="F7211">
        <v>0</v>
      </c>
      <c r="G7211">
        <v>42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35">
      <c r="A7212" s="1" t="s">
        <v>7223</v>
      </c>
      <c r="B7212">
        <v>157</v>
      </c>
      <c r="C7212">
        <v>1</v>
      </c>
      <c r="D7212">
        <v>11</v>
      </c>
      <c r="E7212">
        <v>0</v>
      </c>
      <c r="F7212">
        <v>199</v>
      </c>
      <c r="G7212">
        <v>41</v>
      </c>
      <c r="H7212">
        <v>0</v>
      </c>
      <c r="I7212">
        <v>0</v>
      </c>
      <c r="J7212">
        <v>30</v>
      </c>
      <c r="K7212">
        <v>3</v>
      </c>
      <c r="L7212">
        <v>0</v>
      </c>
      <c r="M7212">
        <v>0</v>
      </c>
    </row>
    <row r="7213" spans="1:13" x14ac:dyDescent="0.35">
      <c r="A7213" s="1" t="s">
        <v>7224</v>
      </c>
      <c r="B7213">
        <v>8930</v>
      </c>
      <c r="C7213">
        <v>6</v>
      </c>
      <c r="D7213">
        <v>568</v>
      </c>
      <c r="E7213">
        <v>1</v>
      </c>
      <c r="F7213">
        <v>0</v>
      </c>
      <c r="G7213">
        <v>0</v>
      </c>
      <c r="H7213">
        <v>13</v>
      </c>
      <c r="I7213">
        <v>0</v>
      </c>
      <c r="J7213">
        <v>15</v>
      </c>
      <c r="K7213">
        <v>4</v>
      </c>
      <c r="L7213">
        <v>2</v>
      </c>
      <c r="M7213">
        <v>0</v>
      </c>
    </row>
    <row r="7214" spans="1:13" x14ac:dyDescent="0.35">
      <c r="A7214" s="1" t="s">
        <v>7225</v>
      </c>
      <c r="B7214">
        <v>9228</v>
      </c>
      <c r="C7214">
        <v>6</v>
      </c>
      <c r="D7214">
        <v>545</v>
      </c>
      <c r="E7214">
        <v>1</v>
      </c>
      <c r="F7214">
        <v>0</v>
      </c>
      <c r="G7214">
        <v>0</v>
      </c>
      <c r="H7214">
        <v>13</v>
      </c>
      <c r="I7214">
        <v>3</v>
      </c>
      <c r="J7214">
        <v>16</v>
      </c>
      <c r="K7214">
        <v>0</v>
      </c>
      <c r="L7214">
        <v>2</v>
      </c>
      <c r="M7214">
        <v>0</v>
      </c>
    </row>
    <row r="7215" spans="1:13" x14ac:dyDescent="0.35">
      <c r="A7215" s="1" t="s">
        <v>7226</v>
      </c>
      <c r="B7215">
        <v>35611</v>
      </c>
      <c r="C7215">
        <v>0</v>
      </c>
      <c r="D7215">
        <v>13</v>
      </c>
      <c r="E7215">
        <v>5935</v>
      </c>
      <c r="F7215">
        <v>0</v>
      </c>
      <c r="G7215">
        <v>884</v>
      </c>
      <c r="H7215">
        <v>0</v>
      </c>
      <c r="I7215">
        <v>159</v>
      </c>
      <c r="J7215">
        <v>45</v>
      </c>
      <c r="K7215">
        <v>0</v>
      </c>
      <c r="L7215">
        <v>1</v>
      </c>
      <c r="M7215">
        <v>0</v>
      </c>
    </row>
    <row r="7216" spans="1:13" x14ac:dyDescent="0.35">
      <c r="A7216" s="1" t="s">
        <v>7227</v>
      </c>
      <c r="B7216">
        <v>320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35">
      <c r="A7217" s="1" t="s">
        <v>7228</v>
      </c>
      <c r="B7217">
        <v>141</v>
      </c>
      <c r="C7217">
        <v>6997</v>
      </c>
      <c r="D7217">
        <v>0</v>
      </c>
      <c r="E7217">
        <v>0</v>
      </c>
      <c r="F7217">
        <v>1</v>
      </c>
      <c r="G7217">
        <v>832</v>
      </c>
      <c r="H7217">
        <v>0</v>
      </c>
      <c r="I7217">
        <v>89</v>
      </c>
      <c r="J7217">
        <v>0</v>
      </c>
      <c r="K7217">
        <v>0</v>
      </c>
      <c r="L7217">
        <v>0</v>
      </c>
      <c r="M7217">
        <v>0</v>
      </c>
    </row>
    <row r="7218" spans="1:13" x14ac:dyDescent="0.35">
      <c r="A7218" s="1" t="s">
        <v>7229</v>
      </c>
      <c r="B7218">
        <v>172</v>
      </c>
      <c r="C7218">
        <v>5711</v>
      </c>
      <c r="D7218">
        <v>37</v>
      </c>
      <c r="E7218">
        <v>0</v>
      </c>
      <c r="F7218">
        <v>0</v>
      </c>
      <c r="G7218">
        <v>838</v>
      </c>
      <c r="H7218">
        <v>0</v>
      </c>
      <c r="I7218">
        <v>89</v>
      </c>
      <c r="J7218">
        <v>0</v>
      </c>
      <c r="K7218">
        <v>0</v>
      </c>
      <c r="L7218">
        <v>0</v>
      </c>
      <c r="M7218">
        <v>0</v>
      </c>
    </row>
    <row r="7219" spans="1:13" x14ac:dyDescent="0.35">
      <c r="A7219" s="1" t="s">
        <v>7230</v>
      </c>
      <c r="B7219">
        <v>105</v>
      </c>
      <c r="C7219">
        <v>464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35">
      <c r="A7220" s="1" t="s">
        <v>7231</v>
      </c>
      <c r="B7220">
        <v>132</v>
      </c>
      <c r="C7220">
        <v>0</v>
      </c>
      <c r="D7220">
        <v>11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3</v>
      </c>
      <c r="K7220">
        <v>43</v>
      </c>
      <c r="L7220">
        <v>0</v>
      </c>
      <c r="M7220">
        <v>0</v>
      </c>
    </row>
    <row r="7221" spans="1:13" x14ac:dyDescent="0.35">
      <c r="A7221" s="1" t="s">
        <v>7232</v>
      </c>
      <c r="B7221">
        <v>819</v>
      </c>
      <c r="C7221">
        <v>10377</v>
      </c>
      <c r="D7221">
        <v>8</v>
      </c>
      <c r="E7221">
        <v>220</v>
      </c>
      <c r="F7221">
        <v>63</v>
      </c>
      <c r="G7221">
        <v>0</v>
      </c>
      <c r="H7221">
        <v>0</v>
      </c>
      <c r="I7221">
        <v>0</v>
      </c>
      <c r="J7221">
        <v>0</v>
      </c>
      <c r="K7221">
        <v>102</v>
      </c>
      <c r="L7221">
        <v>0</v>
      </c>
      <c r="M7221">
        <v>2</v>
      </c>
    </row>
    <row r="7222" spans="1:13" x14ac:dyDescent="0.35">
      <c r="A7222" s="1" t="s">
        <v>7233</v>
      </c>
      <c r="B7222">
        <v>289</v>
      </c>
      <c r="C7222">
        <v>3102</v>
      </c>
      <c r="D7222">
        <v>9</v>
      </c>
      <c r="E7222">
        <v>0</v>
      </c>
      <c r="F7222">
        <v>141</v>
      </c>
      <c r="G7222">
        <v>54</v>
      </c>
      <c r="H7222">
        <v>0</v>
      </c>
      <c r="I7222">
        <v>0</v>
      </c>
      <c r="J7222">
        <v>64</v>
      </c>
      <c r="K7222">
        <v>0</v>
      </c>
      <c r="L7222">
        <v>0</v>
      </c>
      <c r="M7222">
        <v>0</v>
      </c>
    </row>
    <row r="7223" spans="1:13" x14ac:dyDescent="0.35">
      <c r="A7223" s="1" t="s">
        <v>7234</v>
      </c>
      <c r="B7223">
        <v>6406</v>
      </c>
      <c r="C7223">
        <v>63</v>
      </c>
      <c r="D7223">
        <v>5</v>
      </c>
      <c r="E7223">
        <v>2500</v>
      </c>
      <c r="F7223">
        <v>0</v>
      </c>
      <c r="G7223">
        <v>458</v>
      </c>
      <c r="H7223">
        <v>971</v>
      </c>
      <c r="I7223">
        <v>4</v>
      </c>
      <c r="J7223">
        <v>80</v>
      </c>
      <c r="K7223">
        <v>0</v>
      </c>
      <c r="L7223">
        <v>0</v>
      </c>
      <c r="M7223">
        <v>0</v>
      </c>
    </row>
    <row r="7224" spans="1:13" x14ac:dyDescent="0.35">
      <c r="A7224" s="1" t="s">
        <v>7235</v>
      </c>
      <c r="B7224">
        <v>3525</v>
      </c>
      <c r="C7224">
        <v>0</v>
      </c>
      <c r="D7224">
        <v>8</v>
      </c>
      <c r="E7224">
        <v>40</v>
      </c>
      <c r="F7224">
        <v>477</v>
      </c>
      <c r="G7224">
        <v>1456</v>
      </c>
      <c r="H7224">
        <v>169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35">
      <c r="A7225" s="1" t="s">
        <v>7236</v>
      </c>
      <c r="B7225">
        <v>33627</v>
      </c>
      <c r="C7225">
        <v>46</v>
      </c>
      <c r="D7225">
        <v>152</v>
      </c>
      <c r="E7225">
        <v>0</v>
      </c>
      <c r="F7225">
        <v>0</v>
      </c>
      <c r="G7225">
        <v>5</v>
      </c>
      <c r="H7225">
        <v>0</v>
      </c>
      <c r="I7225">
        <v>277</v>
      </c>
      <c r="J7225">
        <v>296</v>
      </c>
      <c r="K7225">
        <v>18</v>
      </c>
      <c r="L7225">
        <v>1</v>
      </c>
      <c r="M7225">
        <v>0</v>
      </c>
    </row>
    <row r="7226" spans="1:13" x14ac:dyDescent="0.35">
      <c r="A7226" s="1" t="s">
        <v>7237</v>
      </c>
      <c r="B7226">
        <v>118</v>
      </c>
      <c r="C7226">
        <v>426</v>
      </c>
      <c r="D7226">
        <v>37</v>
      </c>
      <c r="E7226">
        <v>0</v>
      </c>
      <c r="F7226">
        <v>312</v>
      </c>
      <c r="G7226">
        <v>0</v>
      </c>
      <c r="H7226">
        <v>0</v>
      </c>
      <c r="I7226">
        <v>0</v>
      </c>
      <c r="J7226">
        <v>0</v>
      </c>
      <c r="K7226">
        <v>600</v>
      </c>
      <c r="L7226">
        <v>0</v>
      </c>
      <c r="M7226">
        <v>0</v>
      </c>
    </row>
    <row r="7227" spans="1:13" x14ac:dyDescent="0.35">
      <c r="A7227" s="1" t="s">
        <v>7238</v>
      </c>
      <c r="B7227">
        <v>101</v>
      </c>
      <c r="C7227">
        <v>623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 x14ac:dyDescent="0.35">
      <c r="A7228" s="1" t="s">
        <v>7239</v>
      </c>
      <c r="B7228">
        <v>230</v>
      </c>
      <c r="C7228">
        <v>36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10</v>
      </c>
      <c r="L7228">
        <v>0</v>
      </c>
      <c r="M7228">
        <v>0</v>
      </c>
    </row>
    <row r="7229" spans="1:13" x14ac:dyDescent="0.35">
      <c r="A7229" s="1" t="s">
        <v>7240</v>
      </c>
      <c r="B7229">
        <v>690</v>
      </c>
      <c r="C7229">
        <v>9</v>
      </c>
      <c r="D7229">
        <v>0</v>
      </c>
      <c r="E7229">
        <v>1</v>
      </c>
      <c r="F7229">
        <v>7</v>
      </c>
      <c r="G7229">
        <v>274</v>
      </c>
      <c r="H7229">
        <v>0</v>
      </c>
      <c r="I7229">
        <v>0</v>
      </c>
      <c r="J7229">
        <v>0</v>
      </c>
      <c r="K7229">
        <v>4</v>
      </c>
      <c r="L7229">
        <v>0</v>
      </c>
      <c r="M7229">
        <v>0</v>
      </c>
    </row>
    <row r="7230" spans="1:13" x14ac:dyDescent="0.35">
      <c r="A7230" s="1" t="s">
        <v>7241</v>
      </c>
      <c r="B7230">
        <v>50393</v>
      </c>
      <c r="C7230">
        <v>0</v>
      </c>
      <c r="D7230">
        <v>249</v>
      </c>
      <c r="E7230">
        <v>0</v>
      </c>
      <c r="F7230">
        <v>0</v>
      </c>
      <c r="G7230">
        <v>102</v>
      </c>
      <c r="H7230">
        <v>1864</v>
      </c>
      <c r="I7230">
        <v>894</v>
      </c>
      <c r="J7230">
        <v>0</v>
      </c>
      <c r="K7230">
        <v>0</v>
      </c>
      <c r="L7230">
        <v>1</v>
      </c>
      <c r="M7230">
        <v>0</v>
      </c>
    </row>
    <row r="7231" spans="1:13" x14ac:dyDescent="0.35">
      <c r="A7231" s="1" t="s">
        <v>7242</v>
      </c>
      <c r="B7231">
        <v>1270</v>
      </c>
      <c r="C7231">
        <v>14</v>
      </c>
      <c r="D7231">
        <v>0</v>
      </c>
      <c r="E7231">
        <v>2</v>
      </c>
      <c r="F7231">
        <v>0</v>
      </c>
      <c r="G7231">
        <v>188</v>
      </c>
      <c r="H7231">
        <v>0</v>
      </c>
      <c r="I7231">
        <v>0</v>
      </c>
      <c r="J7231">
        <v>0</v>
      </c>
      <c r="K7231">
        <v>34</v>
      </c>
      <c r="L7231">
        <v>0</v>
      </c>
      <c r="M7231">
        <v>0</v>
      </c>
    </row>
    <row r="7232" spans="1:13" x14ac:dyDescent="0.35">
      <c r="A7232" s="1" t="s">
        <v>7243</v>
      </c>
      <c r="B7232">
        <v>517</v>
      </c>
      <c r="C7232">
        <v>0</v>
      </c>
      <c r="D7232">
        <v>0</v>
      </c>
      <c r="E7232">
        <v>0</v>
      </c>
      <c r="F7232">
        <v>0</v>
      </c>
      <c r="G7232">
        <v>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 x14ac:dyDescent="0.35">
      <c r="A7233" s="1" t="s">
        <v>7244</v>
      </c>
      <c r="B7233">
        <v>1273</v>
      </c>
      <c r="C7233">
        <v>0</v>
      </c>
      <c r="D7233">
        <v>0</v>
      </c>
      <c r="E7233">
        <v>0</v>
      </c>
      <c r="F7233">
        <v>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 x14ac:dyDescent="0.35">
      <c r="A7234" s="1" t="s">
        <v>7245</v>
      </c>
      <c r="B7234">
        <v>18183</v>
      </c>
      <c r="C7234">
        <v>2</v>
      </c>
      <c r="D7234">
        <v>1</v>
      </c>
      <c r="E7234">
        <v>44</v>
      </c>
      <c r="F7234">
        <v>1935</v>
      </c>
      <c r="G7234">
        <v>7</v>
      </c>
      <c r="H7234">
        <v>0</v>
      </c>
      <c r="I7234">
        <v>0</v>
      </c>
      <c r="J7234">
        <v>0</v>
      </c>
      <c r="K7234">
        <v>0</v>
      </c>
      <c r="L7234">
        <v>2</v>
      </c>
      <c r="M7234">
        <v>0</v>
      </c>
    </row>
    <row r="7235" spans="1:13" x14ac:dyDescent="0.35">
      <c r="A7235" s="1" t="s">
        <v>7246</v>
      </c>
      <c r="B7235">
        <v>2843</v>
      </c>
      <c r="C7235">
        <v>21</v>
      </c>
      <c r="D7235">
        <v>8</v>
      </c>
      <c r="E7235">
        <v>255</v>
      </c>
      <c r="F7235">
        <v>0</v>
      </c>
      <c r="G7235">
        <v>393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35">
      <c r="A7236" s="1" t="s">
        <v>7247</v>
      </c>
      <c r="B7236">
        <v>977</v>
      </c>
      <c r="C7236">
        <v>0</v>
      </c>
      <c r="D7236">
        <v>3</v>
      </c>
      <c r="E7236">
        <v>2</v>
      </c>
      <c r="F7236">
        <v>2</v>
      </c>
      <c r="G7236">
        <v>35</v>
      </c>
      <c r="H7236">
        <v>0</v>
      </c>
      <c r="I7236">
        <v>0</v>
      </c>
      <c r="J7236">
        <v>2</v>
      </c>
      <c r="K7236">
        <v>2400</v>
      </c>
      <c r="L7236">
        <v>0</v>
      </c>
      <c r="M7236">
        <v>0</v>
      </c>
    </row>
    <row r="7237" spans="1:13" x14ac:dyDescent="0.35">
      <c r="A7237" s="1" t="s">
        <v>7248</v>
      </c>
      <c r="B7237">
        <v>101</v>
      </c>
      <c r="C7237">
        <v>0</v>
      </c>
      <c r="D7237">
        <v>17</v>
      </c>
      <c r="E7237">
        <v>18</v>
      </c>
      <c r="F7237">
        <v>2</v>
      </c>
      <c r="G7237">
        <v>18</v>
      </c>
      <c r="H7237">
        <v>0</v>
      </c>
      <c r="I7237">
        <v>9</v>
      </c>
      <c r="J7237">
        <v>2</v>
      </c>
      <c r="K7237">
        <v>102</v>
      </c>
      <c r="L7237">
        <v>0</v>
      </c>
      <c r="M7237">
        <v>0</v>
      </c>
    </row>
    <row r="7238" spans="1:13" x14ac:dyDescent="0.35">
      <c r="A7238" s="1" t="s">
        <v>7249</v>
      </c>
      <c r="B7238">
        <v>499</v>
      </c>
      <c r="C7238">
        <v>16</v>
      </c>
      <c r="D7238">
        <v>0</v>
      </c>
      <c r="E7238">
        <v>0</v>
      </c>
      <c r="F7238">
        <v>0</v>
      </c>
      <c r="G7238">
        <v>145</v>
      </c>
      <c r="H7238">
        <v>0</v>
      </c>
      <c r="I7238">
        <v>648</v>
      </c>
      <c r="J7238">
        <v>0</v>
      </c>
      <c r="K7238">
        <v>0</v>
      </c>
      <c r="L7238">
        <v>0</v>
      </c>
      <c r="M7238">
        <v>0</v>
      </c>
    </row>
    <row r="7239" spans="1:13" x14ac:dyDescent="0.35">
      <c r="A7239" s="1" t="s">
        <v>7250</v>
      </c>
      <c r="B7239">
        <v>178</v>
      </c>
      <c r="C7239">
        <v>0</v>
      </c>
      <c r="D7239">
        <v>353</v>
      </c>
      <c r="E7239">
        <v>49</v>
      </c>
      <c r="F7239">
        <v>51</v>
      </c>
      <c r="G7239">
        <v>61</v>
      </c>
      <c r="H7239">
        <v>0</v>
      </c>
      <c r="I7239">
        <v>0</v>
      </c>
      <c r="J7239">
        <v>12</v>
      </c>
      <c r="K7239">
        <v>7</v>
      </c>
      <c r="L7239">
        <v>0</v>
      </c>
      <c r="M7239">
        <v>0</v>
      </c>
    </row>
    <row r="7240" spans="1:13" x14ac:dyDescent="0.35">
      <c r="A7240" s="1" t="s">
        <v>7251</v>
      </c>
      <c r="B7240">
        <v>281</v>
      </c>
      <c r="C7240">
        <v>96</v>
      </c>
      <c r="D7240">
        <v>304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35">
      <c r="A7241" s="1" t="s">
        <v>7252</v>
      </c>
      <c r="B7241">
        <v>4323</v>
      </c>
      <c r="C7241">
        <v>0</v>
      </c>
      <c r="D7241">
        <v>58</v>
      </c>
      <c r="E7241">
        <v>97</v>
      </c>
      <c r="F7241">
        <v>80</v>
      </c>
      <c r="G7241">
        <v>610</v>
      </c>
      <c r="H7241">
        <v>0</v>
      </c>
      <c r="I7241">
        <v>0</v>
      </c>
      <c r="J7241">
        <v>0</v>
      </c>
      <c r="K7241">
        <v>56</v>
      </c>
      <c r="L7241">
        <v>0</v>
      </c>
      <c r="M7241">
        <v>0</v>
      </c>
    </row>
    <row r="7242" spans="1:13" x14ac:dyDescent="0.35">
      <c r="A7242" s="1" t="s">
        <v>7253</v>
      </c>
      <c r="B7242">
        <v>3139</v>
      </c>
      <c r="C7242">
        <v>0</v>
      </c>
      <c r="D7242">
        <v>597</v>
      </c>
      <c r="E7242">
        <v>32</v>
      </c>
      <c r="F7242">
        <v>1634</v>
      </c>
      <c r="G7242">
        <v>363</v>
      </c>
      <c r="H7242">
        <v>0</v>
      </c>
      <c r="I7242">
        <v>0</v>
      </c>
      <c r="J7242">
        <v>0</v>
      </c>
      <c r="K7242">
        <v>127</v>
      </c>
      <c r="L7242">
        <v>0</v>
      </c>
      <c r="M7242">
        <v>0</v>
      </c>
    </row>
    <row r="7243" spans="1:13" x14ac:dyDescent="0.35">
      <c r="A7243" s="1" t="s">
        <v>7254</v>
      </c>
      <c r="B7243">
        <v>8534</v>
      </c>
      <c r="C7243">
        <v>15</v>
      </c>
      <c r="D7243">
        <v>1</v>
      </c>
      <c r="E7243">
        <v>15</v>
      </c>
      <c r="F7243">
        <v>59</v>
      </c>
      <c r="G7243">
        <v>0</v>
      </c>
      <c r="H7243">
        <v>0</v>
      </c>
      <c r="I7243">
        <v>972</v>
      </c>
      <c r="J7243">
        <v>0</v>
      </c>
      <c r="K7243">
        <v>0</v>
      </c>
      <c r="L7243">
        <v>2</v>
      </c>
      <c r="M7243">
        <v>0</v>
      </c>
    </row>
    <row r="7244" spans="1:13" x14ac:dyDescent="0.35">
      <c r="A7244" s="1" t="s">
        <v>7255</v>
      </c>
      <c r="B7244">
        <v>142</v>
      </c>
      <c r="C7244">
        <v>0</v>
      </c>
      <c r="D7244">
        <v>35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2528</v>
      </c>
      <c r="L7244">
        <v>0</v>
      </c>
      <c r="M7244">
        <v>0</v>
      </c>
    </row>
    <row r="7245" spans="1:13" x14ac:dyDescent="0.35">
      <c r="A7245" s="1" t="s">
        <v>7256</v>
      </c>
      <c r="B7245">
        <v>196</v>
      </c>
      <c r="C7245">
        <v>309</v>
      </c>
      <c r="D7245">
        <v>0</v>
      </c>
      <c r="E7245">
        <v>0</v>
      </c>
      <c r="F7245">
        <v>0</v>
      </c>
      <c r="G7245">
        <v>3</v>
      </c>
      <c r="H7245">
        <v>0</v>
      </c>
      <c r="I7245">
        <v>0</v>
      </c>
      <c r="J7245">
        <v>305</v>
      </c>
      <c r="K7245">
        <v>28</v>
      </c>
      <c r="L7245">
        <v>0</v>
      </c>
      <c r="M7245">
        <v>0</v>
      </c>
    </row>
    <row r="7246" spans="1:13" x14ac:dyDescent="0.35">
      <c r="A7246" s="1" t="s">
        <v>7257</v>
      </c>
      <c r="B7246">
        <v>1445</v>
      </c>
      <c r="C7246">
        <v>0</v>
      </c>
      <c r="D7246">
        <v>271</v>
      </c>
      <c r="E7246">
        <v>3</v>
      </c>
      <c r="F7246">
        <v>2995</v>
      </c>
      <c r="G7246">
        <v>3</v>
      </c>
      <c r="H7246">
        <v>0</v>
      </c>
      <c r="I7246">
        <v>0</v>
      </c>
      <c r="J7246">
        <v>0</v>
      </c>
      <c r="K7246">
        <v>227</v>
      </c>
      <c r="L7246">
        <v>0</v>
      </c>
      <c r="M7246">
        <v>0</v>
      </c>
    </row>
    <row r="7247" spans="1:13" x14ac:dyDescent="0.35">
      <c r="A7247" s="1" t="s">
        <v>7258</v>
      </c>
      <c r="B7247">
        <v>5741</v>
      </c>
      <c r="C7247">
        <v>0</v>
      </c>
      <c r="D7247">
        <v>201</v>
      </c>
      <c r="E7247">
        <v>1</v>
      </c>
      <c r="F7247">
        <v>51</v>
      </c>
      <c r="G7247">
        <v>50</v>
      </c>
      <c r="H7247">
        <v>0</v>
      </c>
      <c r="I7247">
        <v>0</v>
      </c>
      <c r="J7247">
        <v>0</v>
      </c>
      <c r="K7247">
        <v>2</v>
      </c>
      <c r="L7247">
        <v>0</v>
      </c>
      <c r="M7247">
        <v>0</v>
      </c>
    </row>
    <row r="7248" spans="1:13" x14ac:dyDescent="0.35">
      <c r="A7248" s="1" t="s">
        <v>7259</v>
      </c>
      <c r="B7248">
        <v>7347</v>
      </c>
      <c r="C7248">
        <v>81</v>
      </c>
      <c r="D7248">
        <v>183</v>
      </c>
      <c r="E7248">
        <v>1201</v>
      </c>
      <c r="F7248">
        <v>3</v>
      </c>
      <c r="G7248">
        <v>230</v>
      </c>
      <c r="H7248">
        <v>129</v>
      </c>
      <c r="I7248">
        <v>16</v>
      </c>
      <c r="J7248">
        <v>109</v>
      </c>
      <c r="K7248">
        <v>98</v>
      </c>
      <c r="L7248">
        <v>2</v>
      </c>
      <c r="M7248">
        <v>0</v>
      </c>
    </row>
    <row r="7249" spans="1:13" x14ac:dyDescent="0.35">
      <c r="A7249" s="1" t="s">
        <v>7260</v>
      </c>
      <c r="B7249">
        <v>312</v>
      </c>
      <c r="C7249">
        <v>6</v>
      </c>
      <c r="D7249">
        <v>6474</v>
      </c>
      <c r="E7249">
        <v>0</v>
      </c>
      <c r="F7249">
        <v>5571</v>
      </c>
      <c r="G7249">
        <v>0</v>
      </c>
      <c r="H7249">
        <v>0</v>
      </c>
      <c r="I7249">
        <v>0</v>
      </c>
      <c r="J7249">
        <v>23</v>
      </c>
      <c r="K7249">
        <v>2057</v>
      </c>
      <c r="L7249">
        <v>0</v>
      </c>
      <c r="M7249">
        <v>0</v>
      </c>
    </row>
    <row r="7250" spans="1:13" x14ac:dyDescent="0.35">
      <c r="A7250" s="1" t="s">
        <v>7261</v>
      </c>
      <c r="B7250">
        <v>1283</v>
      </c>
      <c r="C7250">
        <v>288</v>
      </c>
      <c r="D7250">
        <v>137</v>
      </c>
      <c r="E7250">
        <v>35</v>
      </c>
      <c r="F7250">
        <v>295</v>
      </c>
      <c r="G7250">
        <v>0</v>
      </c>
      <c r="H7250">
        <v>0</v>
      </c>
      <c r="I7250">
        <v>2631</v>
      </c>
      <c r="J7250">
        <v>48</v>
      </c>
      <c r="K7250">
        <v>16</v>
      </c>
      <c r="L7250">
        <v>0</v>
      </c>
      <c r="M7250">
        <v>0</v>
      </c>
    </row>
    <row r="7251" spans="1:13" x14ac:dyDescent="0.35">
      <c r="A7251" s="1" t="s">
        <v>7262</v>
      </c>
      <c r="B7251">
        <v>1774</v>
      </c>
      <c r="C7251">
        <v>0</v>
      </c>
      <c r="D7251">
        <v>10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 x14ac:dyDescent="0.35">
      <c r="A7252" s="1" t="s">
        <v>7263</v>
      </c>
      <c r="B7252">
        <v>262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 x14ac:dyDescent="0.35">
      <c r="A7253" s="1" t="s">
        <v>7264</v>
      </c>
      <c r="B7253">
        <v>132</v>
      </c>
      <c r="C7253">
        <v>0</v>
      </c>
      <c r="D7253">
        <v>0</v>
      </c>
      <c r="E7253">
        <v>0</v>
      </c>
      <c r="F7253">
        <v>0</v>
      </c>
      <c r="G7253">
        <v>5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35">
      <c r="A7254" s="1" t="s">
        <v>7265</v>
      </c>
      <c r="B7254">
        <v>108</v>
      </c>
      <c r="C7254">
        <v>5</v>
      </c>
      <c r="D7254">
        <v>0</v>
      </c>
      <c r="E7254">
        <v>0</v>
      </c>
      <c r="F7254">
        <v>138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35">
      <c r="A7255" s="1" t="s">
        <v>7266</v>
      </c>
      <c r="B7255">
        <v>2322</v>
      </c>
      <c r="C7255">
        <v>0</v>
      </c>
      <c r="D7255">
        <v>0</v>
      </c>
      <c r="E7255">
        <v>412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35">
      <c r="A7256" s="1" t="s">
        <v>7267</v>
      </c>
      <c r="B7256">
        <v>680</v>
      </c>
      <c r="C7256">
        <v>8</v>
      </c>
      <c r="D7256">
        <v>56</v>
      </c>
      <c r="E7256">
        <v>311</v>
      </c>
      <c r="F7256">
        <v>0</v>
      </c>
      <c r="G7256">
        <v>2613</v>
      </c>
      <c r="H7256">
        <v>0</v>
      </c>
      <c r="I7256">
        <v>1</v>
      </c>
      <c r="J7256">
        <v>65</v>
      </c>
      <c r="K7256">
        <v>14</v>
      </c>
      <c r="L7256">
        <v>0</v>
      </c>
      <c r="M7256">
        <v>0</v>
      </c>
    </row>
    <row r="7257" spans="1:13" x14ac:dyDescent="0.35">
      <c r="A7257" s="1" t="s">
        <v>7268</v>
      </c>
      <c r="B7257">
        <v>4824</v>
      </c>
      <c r="C7257">
        <v>115</v>
      </c>
      <c r="D7257">
        <v>0</v>
      </c>
      <c r="E7257">
        <v>4</v>
      </c>
      <c r="F7257">
        <v>0</v>
      </c>
      <c r="G7257">
        <v>392</v>
      </c>
      <c r="H7257">
        <v>0</v>
      </c>
      <c r="I7257">
        <v>2</v>
      </c>
      <c r="J7257">
        <v>2</v>
      </c>
      <c r="K7257">
        <v>5</v>
      </c>
      <c r="L7257">
        <v>0</v>
      </c>
      <c r="M7257">
        <v>0</v>
      </c>
    </row>
    <row r="7258" spans="1:13" x14ac:dyDescent="0.35">
      <c r="A7258" s="1" t="s">
        <v>7269</v>
      </c>
      <c r="B7258">
        <v>1246</v>
      </c>
      <c r="C7258">
        <v>2</v>
      </c>
      <c r="D7258">
        <v>71</v>
      </c>
      <c r="E7258">
        <v>2</v>
      </c>
      <c r="F7258">
        <v>13</v>
      </c>
      <c r="G7258">
        <v>199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35">
      <c r="A7259" s="1" t="s">
        <v>7270</v>
      </c>
      <c r="B7259">
        <v>147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6</v>
      </c>
      <c r="L7259">
        <v>0</v>
      </c>
      <c r="M7259">
        <v>0</v>
      </c>
    </row>
    <row r="7260" spans="1:13" x14ac:dyDescent="0.35">
      <c r="A7260" s="1" t="s">
        <v>7271</v>
      </c>
      <c r="B7260">
        <v>246</v>
      </c>
      <c r="C7260">
        <v>0</v>
      </c>
      <c r="D7260">
        <v>0</v>
      </c>
      <c r="E7260">
        <v>3</v>
      </c>
      <c r="F7260">
        <v>0</v>
      </c>
      <c r="G7260">
        <v>62</v>
      </c>
      <c r="H7260">
        <v>0</v>
      </c>
      <c r="I7260">
        <v>0</v>
      </c>
      <c r="J7260">
        <v>0</v>
      </c>
      <c r="K7260">
        <v>2</v>
      </c>
      <c r="L7260">
        <v>0</v>
      </c>
      <c r="M7260">
        <v>0</v>
      </c>
    </row>
    <row r="7261" spans="1:13" x14ac:dyDescent="0.35">
      <c r="A7261" s="1" t="s">
        <v>7272</v>
      </c>
      <c r="B7261">
        <v>1114</v>
      </c>
      <c r="C7261">
        <v>0</v>
      </c>
      <c r="D7261">
        <v>1054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35">
      <c r="A7262" s="1" t="s">
        <v>7273</v>
      </c>
      <c r="B7262">
        <v>345</v>
      </c>
      <c r="C7262">
        <v>0</v>
      </c>
      <c r="D7262">
        <v>379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 x14ac:dyDescent="0.35">
      <c r="A7263" s="1" t="s">
        <v>7274</v>
      </c>
      <c r="B7263">
        <v>102</v>
      </c>
      <c r="C7263">
        <v>0</v>
      </c>
      <c r="D7263">
        <v>0</v>
      </c>
      <c r="E7263">
        <v>0</v>
      </c>
      <c r="F7263">
        <v>0</v>
      </c>
      <c r="G7263">
        <v>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35">
      <c r="A7264" s="1" t="s">
        <v>7275</v>
      </c>
      <c r="B7264">
        <v>175</v>
      </c>
      <c r="C7264">
        <v>5</v>
      </c>
      <c r="D7264">
        <v>1426</v>
      </c>
      <c r="E7264">
        <v>0</v>
      </c>
      <c r="F7264">
        <v>126</v>
      </c>
      <c r="G7264">
        <v>645</v>
      </c>
      <c r="H7264">
        <v>0</v>
      </c>
      <c r="I7264">
        <v>0</v>
      </c>
      <c r="J7264">
        <v>0</v>
      </c>
      <c r="K7264">
        <v>2028</v>
      </c>
      <c r="L7264">
        <v>0</v>
      </c>
      <c r="M7264">
        <v>0</v>
      </c>
    </row>
    <row r="7265" spans="1:13" x14ac:dyDescent="0.35">
      <c r="A7265" s="1" t="s">
        <v>7276</v>
      </c>
      <c r="B7265">
        <v>884</v>
      </c>
      <c r="C7265">
        <v>9</v>
      </c>
      <c r="D7265">
        <v>79</v>
      </c>
      <c r="E7265">
        <v>0</v>
      </c>
      <c r="F7265">
        <v>35</v>
      </c>
      <c r="G7265">
        <v>101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 x14ac:dyDescent="0.35">
      <c r="A7266" s="1" t="s">
        <v>7277</v>
      </c>
      <c r="B7266">
        <v>511</v>
      </c>
      <c r="C7266">
        <v>0</v>
      </c>
      <c r="D7266">
        <v>60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10</v>
      </c>
      <c r="K7266">
        <v>0</v>
      </c>
      <c r="L7266">
        <v>0</v>
      </c>
      <c r="M7266">
        <v>0</v>
      </c>
    </row>
    <row r="7267" spans="1:13" x14ac:dyDescent="0.35">
      <c r="A7267" s="1" t="s">
        <v>7278</v>
      </c>
      <c r="B7267">
        <v>244</v>
      </c>
      <c r="C7267">
        <v>2744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130</v>
      </c>
      <c r="K7267">
        <v>0</v>
      </c>
      <c r="L7267">
        <v>0</v>
      </c>
      <c r="M7267">
        <v>0</v>
      </c>
    </row>
    <row r="7268" spans="1:13" x14ac:dyDescent="0.35">
      <c r="A7268" s="1" t="s">
        <v>7279</v>
      </c>
      <c r="B7268">
        <v>568</v>
      </c>
      <c r="C7268">
        <v>0</v>
      </c>
      <c r="D7268">
        <v>1</v>
      </c>
      <c r="E7268">
        <v>4</v>
      </c>
      <c r="F7268">
        <v>0</v>
      </c>
      <c r="G7268">
        <v>0</v>
      </c>
      <c r="H7268">
        <v>0</v>
      </c>
      <c r="I7268">
        <v>0</v>
      </c>
      <c r="J7268">
        <v>4</v>
      </c>
      <c r="K7268">
        <v>0</v>
      </c>
      <c r="L7268">
        <v>0</v>
      </c>
      <c r="M7268">
        <v>0</v>
      </c>
    </row>
    <row r="7269" spans="1:13" x14ac:dyDescent="0.35">
      <c r="A7269" s="1" t="s">
        <v>7280</v>
      </c>
      <c r="B7269">
        <v>1523</v>
      </c>
      <c r="C7269">
        <v>0</v>
      </c>
      <c r="D7269">
        <v>134</v>
      </c>
      <c r="E7269">
        <v>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35">
      <c r="A7270" s="1" t="s">
        <v>7281</v>
      </c>
      <c r="B7270">
        <v>583</v>
      </c>
      <c r="C7270">
        <v>0</v>
      </c>
      <c r="D7270">
        <v>195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</row>
    <row r="7271" spans="1:13" x14ac:dyDescent="0.35">
      <c r="A7271" s="1" t="s">
        <v>7282</v>
      </c>
      <c r="B7271">
        <v>162</v>
      </c>
      <c r="C7271">
        <v>0</v>
      </c>
      <c r="D7271">
        <v>120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s="1" t="s">
        <v>7283</v>
      </c>
      <c r="B7272">
        <v>281</v>
      </c>
      <c r="C7272">
        <v>0</v>
      </c>
      <c r="D7272">
        <v>119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 x14ac:dyDescent="0.35">
      <c r="A7273" s="1" t="s">
        <v>7284</v>
      </c>
      <c r="B7273">
        <v>171</v>
      </c>
      <c r="C7273">
        <v>0</v>
      </c>
      <c r="D7273">
        <v>173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35">
      <c r="A7274" s="1" t="s">
        <v>7285</v>
      </c>
      <c r="B7274">
        <v>7346</v>
      </c>
      <c r="C7274">
        <v>7</v>
      </c>
      <c r="D7274">
        <v>142</v>
      </c>
      <c r="E7274">
        <v>105</v>
      </c>
      <c r="F7274">
        <v>1</v>
      </c>
      <c r="G7274">
        <v>5122</v>
      </c>
      <c r="H7274">
        <v>36</v>
      </c>
      <c r="I7274">
        <v>381</v>
      </c>
      <c r="J7274">
        <v>2</v>
      </c>
      <c r="K7274">
        <v>4</v>
      </c>
      <c r="L7274">
        <v>2</v>
      </c>
      <c r="M7274">
        <v>0</v>
      </c>
    </row>
    <row r="7275" spans="1:13" x14ac:dyDescent="0.35">
      <c r="A7275" s="1" t="s">
        <v>7286</v>
      </c>
      <c r="B7275">
        <v>15418</v>
      </c>
      <c r="C7275">
        <v>0</v>
      </c>
      <c r="D7275">
        <v>0</v>
      </c>
      <c r="E7275">
        <v>0</v>
      </c>
      <c r="F7275">
        <v>0</v>
      </c>
      <c r="G7275">
        <v>5055</v>
      </c>
      <c r="H7275">
        <v>283</v>
      </c>
      <c r="I7275">
        <v>1677</v>
      </c>
      <c r="J7275">
        <v>2</v>
      </c>
      <c r="K7275">
        <v>0</v>
      </c>
      <c r="L7275">
        <v>2</v>
      </c>
      <c r="M7275">
        <v>0</v>
      </c>
    </row>
    <row r="7276" spans="1:13" x14ac:dyDescent="0.35">
      <c r="A7276" s="1" t="s">
        <v>7287</v>
      </c>
      <c r="B7276">
        <v>146</v>
      </c>
      <c r="C7276">
        <v>0</v>
      </c>
      <c r="D7276">
        <v>0</v>
      </c>
      <c r="E7276">
        <v>11</v>
      </c>
      <c r="F7276">
        <v>2</v>
      </c>
      <c r="G7276">
        <v>1104</v>
      </c>
      <c r="H7276">
        <v>0</v>
      </c>
      <c r="I7276">
        <v>202</v>
      </c>
      <c r="J7276">
        <v>0</v>
      </c>
      <c r="K7276">
        <v>0</v>
      </c>
      <c r="L7276">
        <v>0</v>
      </c>
      <c r="M7276">
        <v>0</v>
      </c>
    </row>
    <row r="7277" spans="1:13" x14ac:dyDescent="0.35">
      <c r="A7277" s="1" t="s">
        <v>7288</v>
      </c>
      <c r="B7277">
        <v>124</v>
      </c>
      <c r="C7277">
        <v>25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35">
      <c r="A7278" s="1" t="s">
        <v>7289</v>
      </c>
      <c r="B7278">
        <v>322</v>
      </c>
      <c r="C7278">
        <v>0</v>
      </c>
      <c r="D7278">
        <v>0</v>
      </c>
      <c r="E7278">
        <v>0</v>
      </c>
      <c r="F7278">
        <v>35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 x14ac:dyDescent="0.35">
      <c r="A7279" s="1" t="s">
        <v>7290</v>
      </c>
      <c r="B7279">
        <v>336</v>
      </c>
      <c r="C7279">
        <v>0</v>
      </c>
      <c r="D7279">
        <v>60</v>
      </c>
      <c r="E7279">
        <v>0</v>
      </c>
      <c r="F7279">
        <v>0</v>
      </c>
      <c r="G7279">
        <v>0</v>
      </c>
      <c r="H7279">
        <v>0</v>
      </c>
      <c r="I7279">
        <v>12</v>
      </c>
      <c r="J7279">
        <v>0</v>
      </c>
      <c r="K7279">
        <v>0</v>
      </c>
      <c r="L7279">
        <v>0</v>
      </c>
      <c r="M7279">
        <v>0</v>
      </c>
    </row>
    <row r="7280" spans="1:13" x14ac:dyDescent="0.35">
      <c r="A7280" s="1" t="s">
        <v>7291</v>
      </c>
      <c r="B7280">
        <v>11757</v>
      </c>
      <c r="C7280">
        <v>2</v>
      </c>
      <c r="D7280">
        <v>0</v>
      </c>
      <c r="E7280">
        <v>103</v>
      </c>
      <c r="F7280">
        <v>340</v>
      </c>
      <c r="G7280">
        <v>51</v>
      </c>
      <c r="H7280">
        <v>0</v>
      </c>
      <c r="I7280">
        <v>0</v>
      </c>
      <c r="J7280">
        <v>0</v>
      </c>
      <c r="K7280">
        <v>0</v>
      </c>
      <c r="L7280">
        <v>2</v>
      </c>
      <c r="M7280">
        <v>0</v>
      </c>
    </row>
    <row r="7281" spans="1:13" x14ac:dyDescent="0.35">
      <c r="A7281" s="1" t="s">
        <v>7292</v>
      </c>
      <c r="B7281">
        <v>16487</v>
      </c>
      <c r="C7281">
        <v>7</v>
      </c>
      <c r="D7281">
        <v>376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33</v>
      </c>
      <c r="L7281">
        <v>2</v>
      </c>
      <c r="M7281">
        <v>0</v>
      </c>
    </row>
    <row r="7282" spans="1:13" x14ac:dyDescent="0.35">
      <c r="A7282" s="1" t="s">
        <v>7293</v>
      </c>
      <c r="B7282">
        <v>5175</v>
      </c>
      <c r="C7282">
        <v>474</v>
      </c>
      <c r="D7282">
        <v>39</v>
      </c>
      <c r="E7282">
        <v>11</v>
      </c>
      <c r="F7282">
        <v>0</v>
      </c>
      <c r="G7282">
        <v>3</v>
      </c>
      <c r="H7282">
        <v>0</v>
      </c>
      <c r="I7282">
        <v>0</v>
      </c>
      <c r="J7282">
        <v>39</v>
      </c>
      <c r="K7282">
        <v>22</v>
      </c>
      <c r="L7282">
        <v>0</v>
      </c>
      <c r="M7282">
        <v>0</v>
      </c>
    </row>
    <row r="7283" spans="1:13" x14ac:dyDescent="0.35">
      <c r="A7283" s="1" t="s">
        <v>7294</v>
      </c>
      <c r="B7283">
        <v>171</v>
      </c>
      <c r="C7283">
        <v>0</v>
      </c>
      <c r="D7283">
        <v>82</v>
      </c>
      <c r="E7283">
        <v>8</v>
      </c>
      <c r="F7283">
        <v>0</v>
      </c>
      <c r="G7283">
        <v>7</v>
      </c>
      <c r="H7283">
        <v>0</v>
      </c>
      <c r="I7283">
        <v>0</v>
      </c>
      <c r="J7283">
        <v>0</v>
      </c>
      <c r="K7283">
        <v>36</v>
      </c>
      <c r="L7283">
        <v>0</v>
      </c>
      <c r="M7283">
        <v>0</v>
      </c>
    </row>
    <row r="7284" spans="1:13" x14ac:dyDescent="0.35">
      <c r="A7284" s="1" t="s">
        <v>7295</v>
      </c>
      <c r="B7284">
        <v>176</v>
      </c>
      <c r="C7284">
        <v>1</v>
      </c>
      <c r="D7284">
        <v>0</v>
      </c>
      <c r="E7284">
        <v>0</v>
      </c>
      <c r="F7284">
        <v>0</v>
      </c>
      <c r="G7284">
        <v>54</v>
      </c>
      <c r="H7284">
        <v>0</v>
      </c>
      <c r="I7284">
        <v>0</v>
      </c>
      <c r="J7284">
        <v>8705</v>
      </c>
      <c r="K7284">
        <v>174</v>
      </c>
      <c r="L7284">
        <v>0</v>
      </c>
      <c r="M7284">
        <v>0</v>
      </c>
    </row>
    <row r="7285" spans="1:13" x14ac:dyDescent="0.35">
      <c r="A7285" s="1" t="s">
        <v>7296</v>
      </c>
      <c r="B7285">
        <v>255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120</v>
      </c>
      <c r="L7285">
        <v>0</v>
      </c>
      <c r="M7285">
        <v>0</v>
      </c>
    </row>
    <row r="7286" spans="1:13" x14ac:dyDescent="0.35">
      <c r="A7286" s="1" t="s">
        <v>7297</v>
      </c>
      <c r="B7286">
        <v>293</v>
      </c>
      <c r="C7286">
        <v>0</v>
      </c>
      <c r="D7286">
        <v>22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35">
      <c r="A7287" s="1" t="s">
        <v>7298</v>
      </c>
      <c r="B7287">
        <v>103</v>
      </c>
      <c r="C7287">
        <v>99</v>
      </c>
      <c r="D7287">
        <v>8</v>
      </c>
      <c r="E7287">
        <v>0</v>
      </c>
      <c r="F7287">
        <v>3</v>
      </c>
      <c r="G7287">
        <v>8</v>
      </c>
      <c r="H7287">
        <v>0</v>
      </c>
      <c r="I7287">
        <v>0</v>
      </c>
      <c r="J7287">
        <v>4254</v>
      </c>
      <c r="K7287">
        <v>0</v>
      </c>
      <c r="L7287">
        <v>0</v>
      </c>
      <c r="M7287">
        <v>0</v>
      </c>
    </row>
    <row r="7288" spans="1:13" x14ac:dyDescent="0.35">
      <c r="A7288" s="1" t="s">
        <v>7299</v>
      </c>
      <c r="B7288">
        <v>263</v>
      </c>
      <c r="C7288">
        <v>20</v>
      </c>
      <c r="D7288">
        <v>0</v>
      </c>
      <c r="E7288">
        <v>27</v>
      </c>
      <c r="F7288">
        <v>0</v>
      </c>
      <c r="G7288">
        <v>0</v>
      </c>
      <c r="H7288">
        <v>0</v>
      </c>
      <c r="I7288">
        <v>112</v>
      </c>
      <c r="J7288">
        <v>0</v>
      </c>
      <c r="K7288">
        <v>3</v>
      </c>
      <c r="L7288">
        <v>0</v>
      </c>
      <c r="M7288">
        <v>0</v>
      </c>
    </row>
    <row r="7289" spans="1:13" x14ac:dyDescent="0.35">
      <c r="A7289" s="1" t="s">
        <v>7300</v>
      </c>
      <c r="B7289">
        <v>246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0</v>
      </c>
    </row>
    <row r="7290" spans="1:13" x14ac:dyDescent="0.35">
      <c r="A7290" s="1" t="s">
        <v>7301</v>
      </c>
      <c r="B7290">
        <v>304</v>
      </c>
      <c r="C7290">
        <v>1751</v>
      </c>
      <c r="D7290">
        <v>0</v>
      </c>
      <c r="E7290">
        <v>0</v>
      </c>
      <c r="F7290">
        <v>11</v>
      </c>
      <c r="G7290">
        <v>0</v>
      </c>
      <c r="H7290">
        <v>0</v>
      </c>
      <c r="I7290">
        <v>0</v>
      </c>
      <c r="J7290">
        <v>0</v>
      </c>
      <c r="K7290">
        <v>30</v>
      </c>
      <c r="L7290">
        <v>0</v>
      </c>
      <c r="M7290">
        <v>0</v>
      </c>
    </row>
    <row r="7291" spans="1:13" x14ac:dyDescent="0.35">
      <c r="A7291" s="1" t="s">
        <v>7302</v>
      </c>
      <c r="B7291">
        <v>132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14</v>
      </c>
      <c r="K7291">
        <v>59</v>
      </c>
      <c r="L7291">
        <v>0</v>
      </c>
      <c r="M7291">
        <v>0</v>
      </c>
    </row>
    <row r="7292" spans="1:13" x14ac:dyDescent="0.35">
      <c r="A7292" s="1" t="s">
        <v>7303</v>
      </c>
      <c r="B7292">
        <v>238</v>
      </c>
      <c r="C7292">
        <v>0</v>
      </c>
      <c r="D7292">
        <v>0</v>
      </c>
      <c r="E7292">
        <v>457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s="1" t="s">
        <v>7304</v>
      </c>
      <c r="B7293">
        <v>2052</v>
      </c>
      <c r="C7293">
        <v>0</v>
      </c>
      <c r="D7293">
        <v>0</v>
      </c>
      <c r="E7293">
        <v>677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53</v>
      </c>
      <c r="L7293">
        <v>0</v>
      </c>
      <c r="M7293">
        <v>0</v>
      </c>
    </row>
    <row r="7294" spans="1:13" x14ac:dyDescent="0.35">
      <c r="A7294" s="1" t="s">
        <v>7305</v>
      </c>
      <c r="B7294">
        <v>139</v>
      </c>
      <c r="C7294">
        <v>0</v>
      </c>
      <c r="D7294">
        <v>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</v>
      </c>
      <c r="K7294">
        <v>3</v>
      </c>
      <c r="L7294">
        <v>0</v>
      </c>
      <c r="M7294">
        <v>0</v>
      </c>
    </row>
    <row r="7295" spans="1:13" x14ac:dyDescent="0.35">
      <c r="A7295" s="1" t="s">
        <v>7306</v>
      </c>
      <c r="B7295">
        <v>536</v>
      </c>
      <c r="C7295">
        <v>795</v>
      </c>
      <c r="D7295">
        <v>3539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150</v>
      </c>
      <c r="L7295">
        <v>0</v>
      </c>
      <c r="M7295">
        <v>0</v>
      </c>
    </row>
    <row r="7296" spans="1:13" x14ac:dyDescent="0.35">
      <c r="A7296" s="1" t="s">
        <v>7307</v>
      </c>
      <c r="B7296">
        <v>347</v>
      </c>
      <c r="C7296">
        <v>1189</v>
      </c>
      <c r="D7296">
        <v>65</v>
      </c>
      <c r="E7296">
        <v>0</v>
      </c>
      <c r="F7296">
        <v>221</v>
      </c>
      <c r="G7296">
        <v>44</v>
      </c>
      <c r="H7296">
        <v>0</v>
      </c>
      <c r="I7296">
        <v>0</v>
      </c>
      <c r="J7296">
        <v>66</v>
      </c>
      <c r="K7296">
        <v>20</v>
      </c>
      <c r="L7296">
        <v>0</v>
      </c>
      <c r="M7296">
        <v>0</v>
      </c>
    </row>
    <row r="7297" spans="1:13" x14ac:dyDescent="0.35">
      <c r="A7297" s="1" t="s">
        <v>7308</v>
      </c>
      <c r="B7297">
        <v>117</v>
      </c>
      <c r="C7297">
        <v>13</v>
      </c>
      <c r="D7297">
        <v>199</v>
      </c>
      <c r="E7297">
        <v>0</v>
      </c>
      <c r="F7297">
        <v>559</v>
      </c>
      <c r="G7297">
        <v>24</v>
      </c>
      <c r="H7297">
        <v>138</v>
      </c>
      <c r="I7297">
        <v>35</v>
      </c>
      <c r="J7297">
        <v>0</v>
      </c>
      <c r="K7297">
        <v>0</v>
      </c>
      <c r="L7297">
        <v>0</v>
      </c>
      <c r="M7297">
        <v>0</v>
      </c>
    </row>
    <row r="7298" spans="1:13" x14ac:dyDescent="0.35">
      <c r="A7298" s="1" t="s">
        <v>7309</v>
      </c>
      <c r="B7298">
        <v>745</v>
      </c>
      <c r="C7298">
        <v>0</v>
      </c>
      <c r="D7298">
        <v>143</v>
      </c>
      <c r="E7298">
        <v>0</v>
      </c>
      <c r="F7298">
        <v>0</v>
      </c>
      <c r="G7298">
        <v>0</v>
      </c>
      <c r="H7298">
        <v>0</v>
      </c>
      <c r="I7298">
        <v>12</v>
      </c>
      <c r="J7298">
        <v>0</v>
      </c>
      <c r="K7298">
        <v>0</v>
      </c>
      <c r="L7298">
        <v>0</v>
      </c>
      <c r="M7298">
        <v>0</v>
      </c>
    </row>
    <row r="7299" spans="1:13" x14ac:dyDescent="0.35">
      <c r="A7299" s="1" t="s">
        <v>7310</v>
      </c>
      <c r="B7299">
        <v>992</v>
      </c>
      <c r="C7299">
        <v>0</v>
      </c>
      <c r="D7299">
        <v>712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60</v>
      </c>
      <c r="K7299">
        <v>0</v>
      </c>
      <c r="L7299">
        <v>0</v>
      </c>
      <c r="M7299">
        <v>0</v>
      </c>
    </row>
    <row r="7300" spans="1:13" x14ac:dyDescent="0.35">
      <c r="A7300" s="1" t="s">
        <v>7311</v>
      </c>
      <c r="B7300">
        <v>225</v>
      </c>
      <c r="C7300">
        <v>1</v>
      </c>
      <c r="D7300">
        <v>165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s="1" t="s">
        <v>7312</v>
      </c>
      <c r="B7301">
        <v>3525</v>
      </c>
      <c r="C7301">
        <v>0</v>
      </c>
      <c r="D7301">
        <v>68</v>
      </c>
      <c r="E7301">
        <v>2</v>
      </c>
      <c r="F7301">
        <v>747</v>
      </c>
      <c r="G7301">
        <v>0</v>
      </c>
      <c r="H7301">
        <v>0</v>
      </c>
      <c r="I7301">
        <v>248</v>
      </c>
      <c r="J7301">
        <v>9</v>
      </c>
      <c r="K7301">
        <v>0</v>
      </c>
      <c r="L7301">
        <v>0</v>
      </c>
      <c r="M7301">
        <v>0</v>
      </c>
    </row>
    <row r="7302" spans="1:13" x14ac:dyDescent="0.35">
      <c r="A7302" s="1" t="s">
        <v>7313</v>
      </c>
      <c r="B7302">
        <v>10080</v>
      </c>
      <c r="C7302">
        <v>1</v>
      </c>
      <c r="D7302">
        <v>3</v>
      </c>
      <c r="E7302">
        <v>86</v>
      </c>
      <c r="F7302">
        <v>83</v>
      </c>
      <c r="G7302">
        <v>0</v>
      </c>
      <c r="H7302">
        <v>0</v>
      </c>
      <c r="I7302">
        <v>34</v>
      </c>
      <c r="J7302">
        <v>0</v>
      </c>
      <c r="K7302">
        <v>0</v>
      </c>
      <c r="L7302">
        <v>2</v>
      </c>
      <c r="M7302">
        <v>0</v>
      </c>
    </row>
    <row r="7303" spans="1:13" x14ac:dyDescent="0.35">
      <c r="A7303" s="1" t="s">
        <v>7314</v>
      </c>
      <c r="B7303">
        <v>143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 x14ac:dyDescent="0.35">
      <c r="A7304" s="1" t="s">
        <v>7315</v>
      </c>
      <c r="B7304">
        <v>188</v>
      </c>
      <c r="C7304">
        <v>6</v>
      </c>
      <c r="D7304">
        <v>23</v>
      </c>
      <c r="E7304">
        <v>17</v>
      </c>
      <c r="F7304">
        <v>17</v>
      </c>
      <c r="G7304">
        <v>681</v>
      </c>
      <c r="H7304">
        <v>87</v>
      </c>
      <c r="I7304">
        <v>0</v>
      </c>
      <c r="J7304">
        <v>332</v>
      </c>
      <c r="K7304">
        <v>0</v>
      </c>
      <c r="L7304">
        <v>0</v>
      </c>
      <c r="M7304">
        <v>0</v>
      </c>
    </row>
    <row r="7305" spans="1:13" x14ac:dyDescent="0.35">
      <c r="A7305" s="1" t="s">
        <v>7316</v>
      </c>
      <c r="B7305">
        <v>130</v>
      </c>
      <c r="C7305">
        <v>0</v>
      </c>
      <c r="D7305">
        <v>22</v>
      </c>
      <c r="E7305">
        <v>122</v>
      </c>
      <c r="F7305">
        <v>0</v>
      </c>
      <c r="G7305">
        <v>846</v>
      </c>
      <c r="H7305">
        <v>0</v>
      </c>
      <c r="I7305">
        <v>0</v>
      </c>
      <c r="J7305">
        <v>2</v>
      </c>
      <c r="K7305">
        <v>572</v>
      </c>
      <c r="L7305">
        <v>0</v>
      </c>
      <c r="M7305">
        <v>0</v>
      </c>
    </row>
    <row r="7306" spans="1:13" x14ac:dyDescent="0.35">
      <c r="A7306" s="1" t="s">
        <v>7317</v>
      </c>
      <c r="B7306">
        <v>6558</v>
      </c>
      <c r="C7306">
        <v>0</v>
      </c>
      <c r="D7306">
        <v>125</v>
      </c>
      <c r="E7306">
        <v>0</v>
      </c>
      <c r="F7306">
        <v>57</v>
      </c>
      <c r="G7306">
        <v>471</v>
      </c>
      <c r="H7306">
        <v>0</v>
      </c>
      <c r="I7306">
        <v>0</v>
      </c>
      <c r="J7306">
        <v>20</v>
      </c>
      <c r="K7306">
        <v>103</v>
      </c>
      <c r="L7306">
        <v>0</v>
      </c>
      <c r="M7306">
        <v>0</v>
      </c>
    </row>
    <row r="7307" spans="1:13" x14ac:dyDescent="0.35">
      <c r="A7307" s="1" t="s">
        <v>7318</v>
      </c>
      <c r="B7307">
        <v>684</v>
      </c>
      <c r="C7307">
        <v>0</v>
      </c>
      <c r="D7307">
        <v>224</v>
      </c>
      <c r="E7307">
        <v>0</v>
      </c>
      <c r="F7307">
        <v>0</v>
      </c>
      <c r="G7307">
        <v>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 x14ac:dyDescent="0.35">
      <c r="A7308" s="1" t="s">
        <v>7319</v>
      </c>
      <c r="B7308">
        <v>3577</v>
      </c>
      <c r="C7308">
        <v>45</v>
      </c>
      <c r="D7308">
        <v>96</v>
      </c>
      <c r="E7308">
        <v>0</v>
      </c>
      <c r="F7308">
        <v>0</v>
      </c>
      <c r="G7308">
        <v>489</v>
      </c>
      <c r="H7308">
        <v>0</v>
      </c>
      <c r="I7308">
        <v>0</v>
      </c>
      <c r="J7308">
        <v>29</v>
      </c>
      <c r="K7308">
        <v>6</v>
      </c>
      <c r="L7308">
        <v>0</v>
      </c>
      <c r="M7308">
        <v>0</v>
      </c>
    </row>
    <row r="7309" spans="1:13" x14ac:dyDescent="0.35">
      <c r="A7309" s="1" t="s">
        <v>7320</v>
      </c>
      <c r="B7309">
        <v>121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35">
      <c r="A7310" s="1" t="s">
        <v>7321</v>
      </c>
      <c r="B7310">
        <v>3090</v>
      </c>
      <c r="C7310">
        <v>29</v>
      </c>
      <c r="D7310">
        <v>0</v>
      </c>
      <c r="E7310">
        <v>6</v>
      </c>
      <c r="F7310">
        <v>1126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35">
      <c r="A7311" s="1" t="s">
        <v>7322</v>
      </c>
      <c r="B7311">
        <v>4503</v>
      </c>
      <c r="C7311">
        <v>2</v>
      </c>
      <c r="D7311">
        <v>0</v>
      </c>
      <c r="E7311">
        <v>0</v>
      </c>
      <c r="F7311">
        <v>236</v>
      </c>
      <c r="G7311">
        <v>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0</v>
      </c>
    </row>
    <row r="7312" spans="1:13" x14ac:dyDescent="0.35">
      <c r="A7312" s="1" t="s">
        <v>7323</v>
      </c>
      <c r="B7312">
        <v>111</v>
      </c>
      <c r="C7312">
        <v>148</v>
      </c>
      <c r="D7312">
        <v>16</v>
      </c>
      <c r="E7312">
        <v>19428</v>
      </c>
      <c r="F7312">
        <v>0</v>
      </c>
      <c r="G7312">
        <v>0</v>
      </c>
      <c r="H7312">
        <v>43155</v>
      </c>
      <c r="I7312">
        <v>0</v>
      </c>
      <c r="J7312">
        <v>81</v>
      </c>
      <c r="K7312">
        <v>191</v>
      </c>
      <c r="L7312">
        <v>0</v>
      </c>
      <c r="M7312">
        <v>1</v>
      </c>
    </row>
    <row r="7313" spans="1:13" x14ac:dyDescent="0.35">
      <c r="A7313" s="1" t="s">
        <v>7324</v>
      </c>
      <c r="B7313">
        <v>973</v>
      </c>
      <c r="C7313">
        <v>1</v>
      </c>
      <c r="D7313">
        <v>16</v>
      </c>
      <c r="E7313">
        <v>7296</v>
      </c>
      <c r="F7313">
        <v>157</v>
      </c>
      <c r="G7313">
        <v>1</v>
      </c>
      <c r="H7313">
        <v>5545</v>
      </c>
      <c r="I7313">
        <v>0</v>
      </c>
      <c r="J7313">
        <v>1</v>
      </c>
      <c r="K7313">
        <v>0</v>
      </c>
      <c r="L7313">
        <v>0</v>
      </c>
      <c r="M7313">
        <v>0</v>
      </c>
    </row>
    <row r="7314" spans="1:13" x14ac:dyDescent="0.35">
      <c r="A7314" s="1" t="s">
        <v>7325</v>
      </c>
      <c r="B7314">
        <v>11180</v>
      </c>
      <c r="C7314">
        <v>12</v>
      </c>
      <c r="D7314">
        <v>303</v>
      </c>
      <c r="E7314">
        <v>0</v>
      </c>
      <c r="F7314">
        <v>1</v>
      </c>
      <c r="G7314">
        <v>0</v>
      </c>
      <c r="H7314">
        <v>5817</v>
      </c>
      <c r="I7314">
        <v>0</v>
      </c>
      <c r="J7314">
        <v>307</v>
      </c>
      <c r="K7314">
        <v>354</v>
      </c>
      <c r="L7314">
        <v>2</v>
      </c>
      <c r="M7314">
        <v>0</v>
      </c>
    </row>
    <row r="7315" spans="1:13" x14ac:dyDescent="0.35">
      <c r="A7315" s="1" t="s">
        <v>7326</v>
      </c>
      <c r="B7315">
        <v>10151</v>
      </c>
      <c r="C7315">
        <v>83</v>
      </c>
      <c r="D7315">
        <v>367</v>
      </c>
      <c r="E7315">
        <v>294</v>
      </c>
      <c r="F7315">
        <v>0</v>
      </c>
      <c r="G7315">
        <v>0</v>
      </c>
      <c r="H7315">
        <v>4089</v>
      </c>
      <c r="I7315">
        <v>0</v>
      </c>
      <c r="J7315">
        <v>77</v>
      </c>
      <c r="K7315">
        <v>390</v>
      </c>
      <c r="L7315">
        <v>2</v>
      </c>
      <c r="M7315">
        <v>0</v>
      </c>
    </row>
    <row r="7316" spans="1:13" x14ac:dyDescent="0.35">
      <c r="A7316" s="1" t="s">
        <v>7327</v>
      </c>
      <c r="B7316">
        <v>210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98</v>
      </c>
      <c r="L7316">
        <v>0</v>
      </c>
      <c r="M7316">
        <v>0</v>
      </c>
    </row>
    <row r="7317" spans="1:13" x14ac:dyDescent="0.35">
      <c r="A7317" s="1" t="s">
        <v>7328</v>
      </c>
      <c r="B7317">
        <v>688</v>
      </c>
      <c r="C7317">
        <v>8</v>
      </c>
      <c r="D7317">
        <v>290</v>
      </c>
      <c r="E7317">
        <v>0</v>
      </c>
      <c r="F7317">
        <v>32</v>
      </c>
      <c r="G7317">
        <v>5391</v>
      </c>
      <c r="H7317">
        <v>0</v>
      </c>
      <c r="I7317">
        <v>2</v>
      </c>
      <c r="J7317">
        <v>197</v>
      </c>
      <c r="K7317">
        <v>0</v>
      </c>
      <c r="L7317">
        <v>0</v>
      </c>
      <c r="M7317">
        <v>0</v>
      </c>
    </row>
    <row r="7318" spans="1:13" x14ac:dyDescent="0.35">
      <c r="A7318" s="1" t="s">
        <v>7329</v>
      </c>
      <c r="B7318">
        <v>177</v>
      </c>
      <c r="C7318">
        <v>0</v>
      </c>
      <c r="D7318">
        <v>0</v>
      </c>
      <c r="E7318">
        <v>22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x14ac:dyDescent="0.35">
      <c r="A7319" s="1" t="s">
        <v>7330</v>
      </c>
      <c r="B7319">
        <v>1330</v>
      </c>
      <c r="C7319">
        <v>759</v>
      </c>
      <c r="D7319">
        <v>3162</v>
      </c>
      <c r="E7319">
        <v>323</v>
      </c>
      <c r="F7319">
        <v>0</v>
      </c>
      <c r="G7319">
        <v>369</v>
      </c>
      <c r="H7319">
        <v>0</v>
      </c>
      <c r="I7319">
        <v>0</v>
      </c>
      <c r="J7319">
        <v>9</v>
      </c>
      <c r="K7319">
        <v>1154</v>
      </c>
      <c r="L7319">
        <v>0</v>
      </c>
      <c r="M7319">
        <v>0</v>
      </c>
    </row>
    <row r="7320" spans="1:13" x14ac:dyDescent="0.35">
      <c r="A7320" s="1" t="s">
        <v>7331</v>
      </c>
      <c r="B7320">
        <v>5447</v>
      </c>
      <c r="C7320">
        <v>4269</v>
      </c>
      <c r="D7320">
        <v>258</v>
      </c>
      <c r="E7320">
        <v>8</v>
      </c>
      <c r="F7320">
        <v>2</v>
      </c>
      <c r="G7320">
        <v>286</v>
      </c>
      <c r="H7320">
        <v>101</v>
      </c>
      <c r="I7320">
        <v>0</v>
      </c>
      <c r="J7320">
        <v>84</v>
      </c>
      <c r="K7320">
        <v>492</v>
      </c>
      <c r="L7320">
        <v>0</v>
      </c>
      <c r="M7320">
        <v>0</v>
      </c>
    </row>
    <row r="7321" spans="1:13" x14ac:dyDescent="0.35">
      <c r="A7321" s="1" t="s">
        <v>7332</v>
      </c>
      <c r="B7321">
        <v>1539</v>
      </c>
      <c r="C7321">
        <v>706</v>
      </c>
      <c r="D7321">
        <v>499</v>
      </c>
      <c r="E7321">
        <v>119</v>
      </c>
      <c r="F7321">
        <v>0</v>
      </c>
      <c r="G7321">
        <v>40</v>
      </c>
      <c r="H7321">
        <v>0</v>
      </c>
      <c r="I7321">
        <v>0</v>
      </c>
      <c r="J7321">
        <v>0</v>
      </c>
      <c r="K7321">
        <v>505</v>
      </c>
      <c r="L7321">
        <v>0</v>
      </c>
      <c r="M7321">
        <v>0</v>
      </c>
    </row>
    <row r="7322" spans="1:13" x14ac:dyDescent="0.35">
      <c r="A7322" s="1" t="s">
        <v>7333</v>
      </c>
      <c r="B7322">
        <v>1674</v>
      </c>
      <c r="C7322">
        <v>53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8</v>
      </c>
      <c r="L7322">
        <v>0</v>
      </c>
      <c r="M7322">
        <v>0</v>
      </c>
    </row>
    <row r="7323" spans="1:13" x14ac:dyDescent="0.35">
      <c r="A7323" s="1" t="s">
        <v>7334</v>
      </c>
      <c r="B7323">
        <v>1866</v>
      </c>
      <c r="C7323">
        <v>20</v>
      </c>
      <c r="D7323">
        <v>30</v>
      </c>
      <c r="E7323">
        <v>0</v>
      </c>
      <c r="F7323">
        <v>0</v>
      </c>
      <c r="G7323">
        <v>40</v>
      </c>
      <c r="H7323">
        <v>0</v>
      </c>
      <c r="I7323">
        <v>0</v>
      </c>
      <c r="J7323">
        <v>0</v>
      </c>
      <c r="K7323">
        <v>25</v>
      </c>
      <c r="L7323">
        <v>0</v>
      </c>
      <c r="M7323">
        <v>0</v>
      </c>
    </row>
    <row r="7324" spans="1:13" x14ac:dyDescent="0.35">
      <c r="A7324" s="1" t="s">
        <v>7335</v>
      </c>
      <c r="B7324">
        <v>182</v>
      </c>
      <c r="C7324">
        <v>12</v>
      </c>
      <c r="D7324">
        <v>61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2</v>
      </c>
      <c r="L7324">
        <v>0</v>
      </c>
      <c r="M7324">
        <v>0</v>
      </c>
    </row>
    <row r="7325" spans="1:13" x14ac:dyDescent="0.35">
      <c r="A7325" s="1" t="s">
        <v>7336</v>
      </c>
      <c r="B7325">
        <v>242</v>
      </c>
      <c r="C7325">
        <v>25937</v>
      </c>
      <c r="D7325">
        <v>958</v>
      </c>
      <c r="E7325">
        <v>1</v>
      </c>
      <c r="F7325">
        <v>0</v>
      </c>
      <c r="G7325">
        <v>8527</v>
      </c>
      <c r="H7325">
        <v>0</v>
      </c>
      <c r="I7325">
        <v>489</v>
      </c>
      <c r="J7325">
        <v>12512</v>
      </c>
      <c r="K7325">
        <v>0</v>
      </c>
      <c r="L7325">
        <v>0</v>
      </c>
      <c r="M7325">
        <v>2</v>
      </c>
    </row>
    <row r="7326" spans="1:13" x14ac:dyDescent="0.35">
      <c r="A7326" s="1" t="s">
        <v>7337</v>
      </c>
      <c r="B7326">
        <v>738</v>
      </c>
      <c r="C7326">
        <v>6963</v>
      </c>
      <c r="D7326">
        <v>25</v>
      </c>
      <c r="E7326">
        <v>1</v>
      </c>
      <c r="F7326">
        <v>4</v>
      </c>
      <c r="G7326">
        <v>2229</v>
      </c>
      <c r="H7326">
        <v>0</v>
      </c>
      <c r="I7326">
        <v>20</v>
      </c>
      <c r="J7326">
        <v>1378</v>
      </c>
      <c r="K7326">
        <v>13</v>
      </c>
      <c r="L7326">
        <v>0</v>
      </c>
      <c r="M7326">
        <v>0</v>
      </c>
    </row>
    <row r="7327" spans="1:13" x14ac:dyDescent="0.35">
      <c r="A7327" s="1" t="s">
        <v>7338</v>
      </c>
      <c r="B7327">
        <v>1461</v>
      </c>
      <c r="C7327">
        <v>39</v>
      </c>
      <c r="D7327">
        <v>709</v>
      </c>
      <c r="E7327">
        <v>0</v>
      </c>
      <c r="F7327">
        <v>2</v>
      </c>
      <c r="G7327">
        <v>0</v>
      </c>
      <c r="H7327">
        <v>0</v>
      </c>
      <c r="I7327">
        <v>37</v>
      </c>
      <c r="J7327">
        <v>0</v>
      </c>
      <c r="K7327">
        <v>0</v>
      </c>
      <c r="L7327">
        <v>0</v>
      </c>
      <c r="M7327">
        <v>0</v>
      </c>
    </row>
    <row r="7328" spans="1:13" x14ac:dyDescent="0.35">
      <c r="A7328" s="1" t="s">
        <v>7339</v>
      </c>
      <c r="B7328">
        <v>1351</v>
      </c>
      <c r="C7328">
        <v>0</v>
      </c>
      <c r="D7328">
        <v>4084</v>
      </c>
      <c r="E7328">
        <v>26</v>
      </c>
      <c r="F7328">
        <v>3862</v>
      </c>
      <c r="G7328">
        <v>0</v>
      </c>
      <c r="H7328">
        <v>1175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35">
      <c r="A7329" s="1" t="s">
        <v>7340</v>
      </c>
      <c r="B7329">
        <v>125</v>
      </c>
      <c r="C7329">
        <v>0</v>
      </c>
      <c r="D7329">
        <v>16</v>
      </c>
      <c r="E7329">
        <v>0</v>
      </c>
      <c r="F7329">
        <v>0</v>
      </c>
      <c r="G7329">
        <v>12</v>
      </c>
      <c r="H7329">
        <v>0</v>
      </c>
      <c r="I7329">
        <v>150</v>
      </c>
      <c r="J7329">
        <v>20</v>
      </c>
      <c r="K7329">
        <v>141</v>
      </c>
      <c r="L7329">
        <v>0</v>
      </c>
      <c r="M7329">
        <v>0</v>
      </c>
    </row>
    <row r="7330" spans="1:13" x14ac:dyDescent="0.35">
      <c r="A7330" s="1" t="s">
        <v>7341</v>
      </c>
      <c r="B7330">
        <v>560</v>
      </c>
      <c r="C7330">
        <v>6935</v>
      </c>
      <c r="D7330">
        <v>0</v>
      </c>
      <c r="E7330">
        <v>910</v>
      </c>
      <c r="F7330">
        <v>0</v>
      </c>
      <c r="G7330">
        <v>63</v>
      </c>
      <c r="H7330">
        <v>0</v>
      </c>
      <c r="I7330">
        <v>253</v>
      </c>
      <c r="J7330">
        <v>2503</v>
      </c>
      <c r="K7330">
        <v>4</v>
      </c>
      <c r="L7330">
        <v>0</v>
      </c>
      <c r="M7330">
        <v>2</v>
      </c>
    </row>
    <row r="7331" spans="1:13" x14ac:dyDescent="0.35">
      <c r="A7331" s="1" t="s">
        <v>7342</v>
      </c>
      <c r="B7331">
        <v>348</v>
      </c>
      <c r="C7331">
        <v>0</v>
      </c>
      <c r="D7331">
        <v>26</v>
      </c>
      <c r="E7331">
        <v>0</v>
      </c>
      <c r="F7331">
        <v>0</v>
      </c>
      <c r="G7331">
        <v>108</v>
      </c>
      <c r="H7331">
        <v>0</v>
      </c>
      <c r="I7331">
        <v>0</v>
      </c>
      <c r="J7331">
        <v>0</v>
      </c>
      <c r="K7331">
        <v>21</v>
      </c>
      <c r="L7331">
        <v>0</v>
      </c>
      <c r="M7331">
        <v>0</v>
      </c>
    </row>
    <row r="7332" spans="1:13" x14ac:dyDescent="0.35">
      <c r="A7332" s="1" t="s">
        <v>7343</v>
      </c>
      <c r="B7332">
        <v>780</v>
      </c>
      <c r="C7332">
        <v>0</v>
      </c>
      <c r="D7332">
        <v>6</v>
      </c>
      <c r="E7332">
        <v>0</v>
      </c>
      <c r="F7332">
        <v>0</v>
      </c>
      <c r="G7332">
        <v>190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 x14ac:dyDescent="0.35">
      <c r="A7333" s="1" t="s">
        <v>7344</v>
      </c>
      <c r="B7333">
        <v>927</v>
      </c>
      <c r="C7333">
        <v>2296</v>
      </c>
      <c r="D7333">
        <v>8</v>
      </c>
      <c r="E7333">
        <v>0</v>
      </c>
      <c r="F7333">
        <v>0</v>
      </c>
      <c r="G7333">
        <v>292</v>
      </c>
      <c r="H7333">
        <v>0</v>
      </c>
      <c r="I7333">
        <v>0</v>
      </c>
      <c r="J7333">
        <v>1372</v>
      </c>
      <c r="K7333">
        <v>19</v>
      </c>
      <c r="L7333">
        <v>0</v>
      </c>
      <c r="M7333">
        <v>0</v>
      </c>
    </row>
    <row r="7334" spans="1:13" x14ac:dyDescent="0.35">
      <c r="A7334" s="1" t="s">
        <v>7345</v>
      </c>
      <c r="B7334">
        <v>5686</v>
      </c>
      <c r="C7334">
        <v>1703</v>
      </c>
      <c r="D7334">
        <v>21</v>
      </c>
      <c r="E7334">
        <v>0</v>
      </c>
      <c r="F7334">
        <v>0</v>
      </c>
      <c r="G7334">
        <v>114</v>
      </c>
      <c r="H7334">
        <v>0</v>
      </c>
      <c r="I7334">
        <v>0</v>
      </c>
      <c r="J7334">
        <v>206</v>
      </c>
      <c r="K7334">
        <v>0</v>
      </c>
      <c r="L7334">
        <v>0</v>
      </c>
      <c r="M7334">
        <v>0</v>
      </c>
    </row>
    <row r="7335" spans="1:13" x14ac:dyDescent="0.35">
      <c r="A7335" s="1" t="s">
        <v>7346</v>
      </c>
      <c r="B7335">
        <v>233</v>
      </c>
      <c r="C7335">
        <v>12641</v>
      </c>
      <c r="D7335">
        <v>0</v>
      </c>
      <c r="E7335">
        <v>43</v>
      </c>
      <c r="F7335">
        <v>0</v>
      </c>
      <c r="G7335">
        <v>340</v>
      </c>
      <c r="H7335">
        <v>0</v>
      </c>
      <c r="I7335">
        <v>0</v>
      </c>
      <c r="J7335">
        <v>4340</v>
      </c>
      <c r="K7335">
        <v>0</v>
      </c>
      <c r="L7335">
        <v>0</v>
      </c>
      <c r="M7335">
        <v>2</v>
      </c>
    </row>
    <row r="7336" spans="1:13" x14ac:dyDescent="0.35">
      <c r="A7336" s="1" t="s">
        <v>7347</v>
      </c>
      <c r="B7336">
        <v>131</v>
      </c>
      <c r="C7336">
        <v>1815</v>
      </c>
      <c r="D7336">
        <v>4888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30123</v>
      </c>
      <c r="K7336">
        <v>141</v>
      </c>
      <c r="L7336">
        <v>0</v>
      </c>
      <c r="M7336">
        <v>2</v>
      </c>
    </row>
    <row r="7337" spans="1:13" x14ac:dyDescent="0.35">
      <c r="A7337" s="1" t="s">
        <v>7348</v>
      </c>
      <c r="B7337">
        <v>116</v>
      </c>
      <c r="C7337">
        <v>15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s="1" t="s">
        <v>7349</v>
      </c>
      <c r="B7338">
        <v>127</v>
      </c>
      <c r="C7338">
        <v>0</v>
      </c>
      <c r="D7338">
        <v>1</v>
      </c>
      <c r="E7338">
        <v>0</v>
      </c>
      <c r="F7338">
        <v>18</v>
      </c>
      <c r="G7338">
        <v>76</v>
      </c>
      <c r="H7338">
        <v>0</v>
      </c>
      <c r="I7338">
        <v>1</v>
      </c>
      <c r="J7338">
        <v>0</v>
      </c>
      <c r="K7338">
        <v>8</v>
      </c>
      <c r="L7338">
        <v>0</v>
      </c>
      <c r="M7338">
        <v>0</v>
      </c>
    </row>
    <row r="7339" spans="1:13" x14ac:dyDescent="0.35">
      <c r="A7339" s="1" t="s">
        <v>7350</v>
      </c>
      <c r="B7339">
        <v>109</v>
      </c>
      <c r="C7339">
        <v>0</v>
      </c>
      <c r="D7339">
        <v>0</v>
      </c>
      <c r="E7339">
        <v>1</v>
      </c>
      <c r="F7339">
        <v>0</v>
      </c>
      <c r="G7339">
        <v>2789</v>
      </c>
      <c r="H7339">
        <v>16403</v>
      </c>
      <c r="I7339">
        <v>0</v>
      </c>
      <c r="J7339">
        <v>0</v>
      </c>
      <c r="K7339">
        <v>0</v>
      </c>
      <c r="L7339">
        <v>0</v>
      </c>
      <c r="M7339">
        <v>1</v>
      </c>
    </row>
    <row r="7340" spans="1:13" x14ac:dyDescent="0.35">
      <c r="A7340" s="1" t="s">
        <v>7351</v>
      </c>
      <c r="B7340">
        <v>182</v>
      </c>
      <c r="C7340">
        <v>2</v>
      </c>
      <c r="D7340">
        <v>0</v>
      </c>
      <c r="E7340">
        <v>0</v>
      </c>
      <c r="F7340">
        <v>0</v>
      </c>
      <c r="G7340">
        <v>0</v>
      </c>
      <c r="H7340">
        <v>6</v>
      </c>
      <c r="I7340">
        <v>0</v>
      </c>
      <c r="J7340">
        <v>0</v>
      </c>
      <c r="K7340">
        <v>1</v>
      </c>
      <c r="L7340">
        <v>0</v>
      </c>
      <c r="M7340">
        <v>0</v>
      </c>
    </row>
    <row r="7341" spans="1:13" x14ac:dyDescent="0.35">
      <c r="A7341" s="1" t="s">
        <v>7352</v>
      </c>
      <c r="B7341">
        <v>34653</v>
      </c>
      <c r="C7341">
        <v>0</v>
      </c>
      <c r="D7341">
        <v>61</v>
      </c>
      <c r="E7341">
        <v>0</v>
      </c>
      <c r="F7341">
        <v>0</v>
      </c>
      <c r="G7341">
        <v>5323</v>
      </c>
      <c r="H7341">
        <v>0</v>
      </c>
      <c r="I7341">
        <v>0</v>
      </c>
      <c r="J7341">
        <v>17</v>
      </c>
      <c r="K7341">
        <v>37</v>
      </c>
      <c r="L7341">
        <v>1</v>
      </c>
      <c r="M7341">
        <v>0</v>
      </c>
    </row>
    <row r="7342" spans="1:13" x14ac:dyDescent="0.35">
      <c r="A7342" s="1" t="s">
        <v>7353</v>
      </c>
      <c r="B7342">
        <v>1117</v>
      </c>
      <c r="C7342">
        <v>216</v>
      </c>
      <c r="D7342">
        <v>165</v>
      </c>
      <c r="E7342">
        <v>0</v>
      </c>
      <c r="F7342">
        <v>289</v>
      </c>
      <c r="G7342">
        <v>128</v>
      </c>
      <c r="H7342">
        <v>0</v>
      </c>
      <c r="I7342">
        <v>26</v>
      </c>
      <c r="J7342">
        <v>52</v>
      </c>
      <c r="K7342">
        <v>0</v>
      </c>
      <c r="L7342">
        <v>0</v>
      </c>
      <c r="M7342">
        <v>0</v>
      </c>
    </row>
    <row r="7343" spans="1:13" x14ac:dyDescent="0.35">
      <c r="A7343" s="1" t="s">
        <v>7354</v>
      </c>
      <c r="B7343">
        <v>100</v>
      </c>
      <c r="C7343">
        <v>0</v>
      </c>
      <c r="D7343">
        <v>1350</v>
      </c>
      <c r="E7343">
        <v>1</v>
      </c>
      <c r="F7343">
        <v>67</v>
      </c>
      <c r="G7343">
        <v>202</v>
      </c>
      <c r="H7343">
        <v>0</v>
      </c>
      <c r="I7343">
        <v>278</v>
      </c>
      <c r="J7343">
        <v>107</v>
      </c>
      <c r="K7343">
        <v>345</v>
      </c>
      <c r="L7343">
        <v>0</v>
      </c>
      <c r="M7343">
        <v>0</v>
      </c>
    </row>
    <row r="7344" spans="1:13" x14ac:dyDescent="0.35">
      <c r="A7344" s="1" t="s">
        <v>7355</v>
      </c>
      <c r="B7344">
        <v>3513</v>
      </c>
      <c r="C7344">
        <v>1</v>
      </c>
      <c r="D7344">
        <v>732</v>
      </c>
      <c r="E7344">
        <v>24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s="1" t="s">
        <v>7356</v>
      </c>
      <c r="B7345">
        <v>224</v>
      </c>
      <c r="C7345">
        <v>7</v>
      </c>
      <c r="D7345">
        <v>0</v>
      </c>
      <c r="E7345">
        <v>102</v>
      </c>
      <c r="F7345">
        <v>229</v>
      </c>
      <c r="G7345">
        <v>39</v>
      </c>
      <c r="H7345">
        <v>392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 x14ac:dyDescent="0.35">
      <c r="A7346" s="1" t="s">
        <v>7357</v>
      </c>
      <c r="B7346">
        <v>123</v>
      </c>
      <c r="C7346">
        <v>3</v>
      </c>
      <c r="D7346">
        <v>25</v>
      </c>
      <c r="E7346">
        <v>1</v>
      </c>
      <c r="F7346">
        <v>858</v>
      </c>
      <c r="G7346">
        <v>250</v>
      </c>
      <c r="H7346">
        <v>0</v>
      </c>
      <c r="I7346">
        <v>0</v>
      </c>
      <c r="J7346">
        <v>35</v>
      </c>
      <c r="K7346">
        <v>180</v>
      </c>
      <c r="L7346">
        <v>0</v>
      </c>
      <c r="M7346">
        <v>0</v>
      </c>
    </row>
    <row r="7347" spans="1:13" x14ac:dyDescent="0.35">
      <c r="A7347" s="1" t="s">
        <v>7358</v>
      </c>
      <c r="B7347">
        <v>133</v>
      </c>
      <c r="C7347">
        <v>13</v>
      </c>
      <c r="D7347">
        <v>1</v>
      </c>
      <c r="E7347">
        <v>0</v>
      </c>
      <c r="F7347">
        <v>0</v>
      </c>
      <c r="G7347">
        <v>15</v>
      </c>
      <c r="H7347">
        <v>0</v>
      </c>
      <c r="I7347">
        <v>2</v>
      </c>
      <c r="J7347">
        <v>0</v>
      </c>
      <c r="K7347">
        <v>32</v>
      </c>
      <c r="L7347">
        <v>0</v>
      </c>
      <c r="M7347">
        <v>0</v>
      </c>
    </row>
    <row r="7348" spans="1:13" x14ac:dyDescent="0.35">
      <c r="A7348" s="1" t="s">
        <v>7359</v>
      </c>
      <c r="B7348">
        <v>1874</v>
      </c>
      <c r="C7348">
        <v>0</v>
      </c>
      <c r="D7348">
        <v>170</v>
      </c>
      <c r="E7348">
        <v>0</v>
      </c>
      <c r="F7348">
        <v>0</v>
      </c>
      <c r="G7348">
        <v>0</v>
      </c>
      <c r="H7348">
        <v>0</v>
      </c>
      <c r="I7348">
        <v>412</v>
      </c>
      <c r="J7348">
        <v>300</v>
      </c>
      <c r="K7348">
        <v>0</v>
      </c>
      <c r="L7348">
        <v>0</v>
      </c>
      <c r="M7348">
        <v>0</v>
      </c>
    </row>
    <row r="7349" spans="1:13" x14ac:dyDescent="0.35">
      <c r="A7349" s="1" t="s">
        <v>7360</v>
      </c>
      <c r="B7349">
        <v>491</v>
      </c>
      <c r="C7349">
        <v>219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 x14ac:dyDescent="0.35">
      <c r="A7350" s="1" t="s">
        <v>7361</v>
      </c>
      <c r="B7350">
        <v>413</v>
      </c>
      <c r="C7350">
        <v>14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s="1" t="s">
        <v>7362</v>
      </c>
      <c r="B7351">
        <v>318</v>
      </c>
      <c r="C7351">
        <v>0</v>
      </c>
      <c r="D7351">
        <v>0</v>
      </c>
      <c r="E7351">
        <v>1868</v>
      </c>
      <c r="F7351">
        <v>399</v>
      </c>
      <c r="G7351">
        <v>365</v>
      </c>
      <c r="H7351">
        <v>0</v>
      </c>
      <c r="I7351">
        <v>0</v>
      </c>
      <c r="J7351">
        <v>0</v>
      </c>
      <c r="K7351">
        <v>712</v>
      </c>
      <c r="L7351">
        <v>0</v>
      </c>
      <c r="M7351">
        <v>0</v>
      </c>
    </row>
    <row r="7352" spans="1:13" x14ac:dyDescent="0.35">
      <c r="A7352" s="1" t="s">
        <v>7363</v>
      </c>
      <c r="B7352">
        <v>265</v>
      </c>
      <c r="C7352">
        <v>0</v>
      </c>
      <c r="D7352">
        <v>4</v>
      </c>
      <c r="E7352">
        <v>2605</v>
      </c>
      <c r="F7352">
        <v>387</v>
      </c>
      <c r="G7352">
        <v>445</v>
      </c>
      <c r="H7352">
        <v>0</v>
      </c>
      <c r="I7352">
        <v>0</v>
      </c>
      <c r="J7352">
        <v>0</v>
      </c>
      <c r="K7352">
        <v>684</v>
      </c>
      <c r="L7352">
        <v>0</v>
      </c>
      <c r="M7352">
        <v>0</v>
      </c>
    </row>
    <row r="7353" spans="1:13" x14ac:dyDescent="0.35">
      <c r="A7353" s="1" t="s">
        <v>7364</v>
      </c>
      <c r="B7353">
        <v>321</v>
      </c>
      <c r="C7353">
        <v>0</v>
      </c>
      <c r="D7353">
        <v>0</v>
      </c>
      <c r="E7353">
        <v>2726</v>
      </c>
      <c r="F7353">
        <v>304</v>
      </c>
      <c r="G7353">
        <v>445</v>
      </c>
      <c r="H7353">
        <v>0</v>
      </c>
      <c r="I7353">
        <v>0</v>
      </c>
      <c r="J7353">
        <v>0</v>
      </c>
      <c r="K7353">
        <v>711</v>
      </c>
      <c r="L7353">
        <v>0</v>
      </c>
      <c r="M7353">
        <v>0</v>
      </c>
    </row>
    <row r="7354" spans="1:13" x14ac:dyDescent="0.35">
      <c r="A7354" s="1" t="s">
        <v>7365</v>
      </c>
      <c r="B7354">
        <v>238</v>
      </c>
      <c r="C7354">
        <v>0</v>
      </c>
      <c r="D7354">
        <v>0</v>
      </c>
      <c r="E7354">
        <v>2536</v>
      </c>
      <c r="F7354">
        <v>387</v>
      </c>
      <c r="G7354">
        <v>436</v>
      </c>
      <c r="H7354">
        <v>0</v>
      </c>
      <c r="I7354">
        <v>0</v>
      </c>
      <c r="J7354">
        <v>0</v>
      </c>
      <c r="K7354">
        <v>1070</v>
      </c>
      <c r="L7354">
        <v>0</v>
      </c>
      <c r="M7354">
        <v>0</v>
      </c>
    </row>
    <row r="7355" spans="1:13" x14ac:dyDescent="0.35">
      <c r="A7355" s="1" t="s">
        <v>7366</v>
      </c>
      <c r="B7355">
        <v>420</v>
      </c>
      <c r="C7355">
        <v>34</v>
      </c>
      <c r="D7355">
        <v>0</v>
      </c>
      <c r="E7355">
        <v>2047</v>
      </c>
      <c r="F7355">
        <v>387</v>
      </c>
      <c r="G7355">
        <v>413</v>
      </c>
      <c r="H7355">
        <v>0</v>
      </c>
      <c r="I7355">
        <v>0</v>
      </c>
      <c r="J7355">
        <v>0</v>
      </c>
      <c r="K7355">
        <v>1037</v>
      </c>
      <c r="L7355">
        <v>0</v>
      </c>
      <c r="M7355">
        <v>0</v>
      </c>
    </row>
    <row r="7356" spans="1:13" x14ac:dyDescent="0.35">
      <c r="A7356" s="1" t="s">
        <v>7367</v>
      </c>
      <c r="B7356">
        <v>1425</v>
      </c>
      <c r="C7356">
        <v>1081</v>
      </c>
      <c r="D7356">
        <v>573</v>
      </c>
      <c r="E7356">
        <v>0</v>
      </c>
      <c r="F7356">
        <v>0</v>
      </c>
      <c r="G7356">
        <v>0</v>
      </c>
      <c r="H7356">
        <v>0</v>
      </c>
      <c r="I7356">
        <v>19</v>
      </c>
      <c r="J7356">
        <v>27</v>
      </c>
      <c r="K7356">
        <v>30</v>
      </c>
      <c r="L7356">
        <v>0</v>
      </c>
      <c r="M7356">
        <v>0</v>
      </c>
    </row>
    <row r="7357" spans="1:13" x14ac:dyDescent="0.35">
      <c r="A7357" s="1" t="s">
        <v>7368</v>
      </c>
      <c r="B7357">
        <v>1227</v>
      </c>
      <c r="C7357">
        <v>630</v>
      </c>
      <c r="D7357">
        <v>97</v>
      </c>
      <c r="E7357">
        <v>0</v>
      </c>
      <c r="F7357">
        <v>0</v>
      </c>
      <c r="G7357">
        <v>0</v>
      </c>
      <c r="H7357">
        <v>0</v>
      </c>
      <c r="I7357">
        <v>19</v>
      </c>
      <c r="J7357">
        <v>118</v>
      </c>
      <c r="K7357">
        <v>19</v>
      </c>
      <c r="L7357">
        <v>0</v>
      </c>
      <c r="M7357">
        <v>0</v>
      </c>
    </row>
    <row r="7358" spans="1:13" x14ac:dyDescent="0.35">
      <c r="A7358" s="1" t="s">
        <v>7369</v>
      </c>
      <c r="B7358">
        <v>4962</v>
      </c>
      <c r="C7358">
        <v>171</v>
      </c>
      <c r="D7358">
        <v>0</v>
      </c>
      <c r="E7358">
        <v>0</v>
      </c>
      <c r="F7358">
        <v>0</v>
      </c>
      <c r="G7358">
        <v>173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 x14ac:dyDescent="0.35">
      <c r="A7359" s="1" t="s">
        <v>7370</v>
      </c>
      <c r="B7359">
        <v>4723</v>
      </c>
      <c r="C7359">
        <v>173</v>
      </c>
      <c r="D7359">
        <v>70</v>
      </c>
      <c r="E7359">
        <v>0</v>
      </c>
      <c r="F7359">
        <v>0</v>
      </c>
      <c r="G7359">
        <v>105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 x14ac:dyDescent="0.35">
      <c r="A7360" s="1" t="s">
        <v>7371</v>
      </c>
      <c r="B7360">
        <v>112</v>
      </c>
      <c r="C7360">
        <v>0</v>
      </c>
      <c r="D7360">
        <v>900</v>
      </c>
      <c r="E7360">
        <v>0</v>
      </c>
      <c r="F7360">
        <v>0</v>
      </c>
      <c r="G7360">
        <v>26</v>
      </c>
      <c r="H7360">
        <v>0</v>
      </c>
      <c r="I7360">
        <v>0</v>
      </c>
      <c r="J7360">
        <v>0</v>
      </c>
      <c r="K7360">
        <v>892</v>
      </c>
      <c r="L7360">
        <v>0</v>
      </c>
      <c r="M7360">
        <v>0</v>
      </c>
    </row>
    <row r="7361" spans="1:13" x14ac:dyDescent="0.35">
      <c r="A7361" s="1" t="s">
        <v>7372</v>
      </c>
      <c r="B7361">
        <v>206</v>
      </c>
      <c r="C7361">
        <v>26</v>
      </c>
      <c r="D7361">
        <v>3</v>
      </c>
      <c r="E7361">
        <v>55</v>
      </c>
      <c r="F7361">
        <v>40</v>
      </c>
      <c r="G7361">
        <v>12</v>
      </c>
      <c r="H7361">
        <v>0</v>
      </c>
      <c r="I7361">
        <v>0</v>
      </c>
      <c r="J7361">
        <v>8</v>
      </c>
      <c r="K7361">
        <v>26</v>
      </c>
      <c r="L7361">
        <v>0</v>
      </c>
      <c r="M7361">
        <v>0</v>
      </c>
    </row>
    <row r="7362" spans="1:13" x14ac:dyDescent="0.35">
      <c r="A7362" s="1" t="s">
        <v>7373</v>
      </c>
      <c r="B7362">
        <v>141</v>
      </c>
      <c r="C7362">
        <v>0</v>
      </c>
      <c r="D7362">
        <v>0</v>
      </c>
      <c r="E7362">
        <v>0</v>
      </c>
      <c r="F7362">
        <v>34</v>
      </c>
      <c r="G7362">
        <v>0</v>
      </c>
      <c r="H7362">
        <v>0</v>
      </c>
      <c r="I7362">
        <v>0</v>
      </c>
      <c r="J7362">
        <v>140</v>
      </c>
      <c r="K7362">
        <v>0</v>
      </c>
      <c r="L7362">
        <v>0</v>
      </c>
      <c r="M7362">
        <v>0</v>
      </c>
    </row>
    <row r="7363" spans="1:13" x14ac:dyDescent="0.35">
      <c r="A7363" s="1" t="s">
        <v>7374</v>
      </c>
      <c r="B7363">
        <v>313</v>
      </c>
      <c r="C7363">
        <v>1</v>
      </c>
      <c r="D7363">
        <v>4959</v>
      </c>
      <c r="E7363">
        <v>3782</v>
      </c>
      <c r="F7363">
        <v>134</v>
      </c>
      <c r="G7363">
        <v>43</v>
      </c>
      <c r="H7363">
        <v>0</v>
      </c>
      <c r="I7363">
        <v>0</v>
      </c>
      <c r="J7363">
        <v>13</v>
      </c>
      <c r="K7363">
        <v>242</v>
      </c>
      <c r="L7363">
        <v>0</v>
      </c>
      <c r="M7363">
        <v>0</v>
      </c>
    </row>
    <row r="7364" spans="1:13" x14ac:dyDescent="0.35">
      <c r="A7364" s="1" t="s">
        <v>7375</v>
      </c>
      <c r="B7364">
        <v>107</v>
      </c>
      <c r="C7364">
        <v>0</v>
      </c>
      <c r="D7364">
        <v>10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 x14ac:dyDescent="0.35">
      <c r="A7365" s="1" t="s">
        <v>7376</v>
      </c>
      <c r="B7365">
        <v>197</v>
      </c>
      <c r="C7365">
        <v>2</v>
      </c>
      <c r="D7365">
        <v>217</v>
      </c>
      <c r="E7365">
        <v>5</v>
      </c>
      <c r="F7365">
        <v>4</v>
      </c>
      <c r="G7365">
        <v>1242</v>
      </c>
      <c r="H7365">
        <v>2207</v>
      </c>
      <c r="I7365">
        <v>57</v>
      </c>
      <c r="J7365">
        <v>552</v>
      </c>
      <c r="K7365">
        <v>0</v>
      </c>
      <c r="L7365">
        <v>0</v>
      </c>
      <c r="M7365">
        <v>0</v>
      </c>
    </row>
    <row r="7366" spans="1:13" x14ac:dyDescent="0.35">
      <c r="A7366" s="1" t="s">
        <v>7377</v>
      </c>
      <c r="B7366">
        <v>11314</v>
      </c>
      <c r="C7366">
        <v>57</v>
      </c>
      <c r="D7366">
        <v>58</v>
      </c>
      <c r="E7366">
        <v>1</v>
      </c>
      <c r="F7366">
        <v>0</v>
      </c>
      <c r="G7366">
        <v>37</v>
      </c>
      <c r="H7366">
        <v>4</v>
      </c>
      <c r="I7366">
        <v>0</v>
      </c>
      <c r="J7366">
        <v>1</v>
      </c>
      <c r="K7366">
        <v>21</v>
      </c>
      <c r="L7366">
        <v>2</v>
      </c>
      <c r="M7366">
        <v>0</v>
      </c>
    </row>
    <row r="7367" spans="1:13" x14ac:dyDescent="0.35">
      <c r="A7367" s="1" t="s">
        <v>7378</v>
      </c>
      <c r="B7367">
        <v>42015</v>
      </c>
      <c r="C7367">
        <v>201</v>
      </c>
      <c r="D7367">
        <v>0</v>
      </c>
      <c r="E7367">
        <v>0</v>
      </c>
      <c r="F7367">
        <v>0</v>
      </c>
      <c r="G7367">
        <v>0</v>
      </c>
      <c r="H7367">
        <v>4</v>
      </c>
      <c r="I7367">
        <v>0</v>
      </c>
      <c r="J7367">
        <v>1</v>
      </c>
      <c r="K7367">
        <v>0</v>
      </c>
      <c r="L7367">
        <v>1</v>
      </c>
      <c r="M7367">
        <v>0</v>
      </c>
    </row>
    <row r="7368" spans="1:13" x14ac:dyDescent="0.35">
      <c r="A7368" s="1" t="s">
        <v>7379</v>
      </c>
      <c r="B7368">
        <v>314</v>
      </c>
      <c r="C7368">
        <v>37</v>
      </c>
      <c r="D7368">
        <v>0</v>
      </c>
      <c r="E7368">
        <v>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 x14ac:dyDescent="0.35">
      <c r="A7369" s="1" t="s">
        <v>7380</v>
      </c>
      <c r="B7369">
        <v>109</v>
      </c>
      <c r="C7369">
        <v>0</v>
      </c>
      <c r="D7369">
        <v>0</v>
      </c>
      <c r="E7369">
        <v>7261</v>
      </c>
      <c r="F7369">
        <v>25</v>
      </c>
      <c r="G7369">
        <v>908</v>
      </c>
      <c r="H7369">
        <v>0</v>
      </c>
      <c r="I7369">
        <v>0</v>
      </c>
      <c r="J7369">
        <v>2</v>
      </c>
      <c r="K7369">
        <v>2</v>
      </c>
      <c r="L7369">
        <v>0</v>
      </c>
      <c r="M7369">
        <v>0</v>
      </c>
    </row>
    <row r="7370" spans="1:13" x14ac:dyDescent="0.35">
      <c r="A7370" s="1" t="s">
        <v>7381</v>
      </c>
      <c r="B7370">
        <v>13299</v>
      </c>
      <c r="C7370">
        <v>65</v>
      </c>
      <c r="D7370">
        <v>0</v>
      </c>
      <c r="E7370">
        <v>13</v>
      </c>
      <c r="F7370">
        <v>0</v>
      </c>
      <c r="G7370">
        <v>15</v>
      </c>
      <c r="H7370">
        <v>2447</v>
      </c>
      <c r="I7370">
        <v>48</v>
      </c>
      <c r="J7370">
        <v>97</v>
      </c>
      <c r="K7370">
        <v>0</v>
      </c>
      <c r="L7370">
        <v>2</v>
      </c>
      <c r="M7370">
        <v>0</v>
      </c>
    </row>
    <row r="7371" spans="1:13" x14ac:dyDescent="0.35">
      <c r="A7371" s="1" t="s">
        <v>7382</v>
      </c>
      <c r="B7371">
        <v>1518</v>
      </c>
      <c r="C7371">
        <v>0</v>
      </c>
      <c r="D7371">
        <v>0</v>
      </c>
      <c r="E7371">
        <v>26</v>
      </c>
      <c r="F7371">
        <v>0</v>
      </c>
      <c r="G7371">
        <v>329</v>
      </c>
      <c r="H7371">
        <v>0</v>
      </c>
      <c r="I7371">
        <v>0</v>
      </c>
      <c r="J7371">
        <v>0</v>
      </c>
      <c r="K7371">
        <v>12</v>
      </c>
      <c r="L7371">
        <v>0</v>
      </c>
      <c r="M7371">
        <v>0</v>
      </c>
    </row>
    <row r="7372" spans="1:13" x14ac:dyDescent="0.35">
      <c r="A7372" s="1" t="s">
        <v>7383</v>
      </c>
      <c r="B7372">
        <v>5521</v>
      </c>
      <c r="C7372">
        <v>0</v>
      </c>
      <c r="D7372">
        <v>743</v>
      </c>
      <c r="E7372">
        <v>0</v>
      </c>
      <c r="F7372">
        <v>4</v>
      </c>
      <c r="G7372">
        <v>445</v>
      </c>
      <c r="H7372">
        <v>0</v>
      </c>
      <c r="I7372">
        <v>0</v>
      </c>
      <c r="J7372">
        <v>157</v>
      </c>
      <c r="K7372">
        <v>0</v>
      </c>
      <c r="L7372">
        <v>0</v>
      </c>
      <c r="M7372">
        <v>0</v>
      </c>
    </row>
    <row r="7373" spans="1:13" x14ac:dyDescent="0.35">
      <c r="A7373" s="1" t="s">
        <v>7384</v>
      </c>
      <c r="B7373">
        <v>308</v>
      </c>
      <c r="C7373">
        <v>0</v>
      </c>
      <c r="D7373">
        <v>1245</v>
      </c>
      <c r="E7373">
        <v>0</v>
      </c>
      <c r="F7373">
        <v>1</v>
      </c>
      <c r="G7373">
        <v>160</v>
      </c>
      <c r="H7373">
        <v>0</v>
      </c>
      <c r="I7373">
        <v>0</v>
      </c>
      <c r="J7373">
        <v>0</v>
      </c>
      <c r="K7373">
        <v>86</v>
      </c>
      <c r="L7373">
        <v>0</v>
      </c>
      <c r="M7373">
        <v>0</v>
      </c>
    </row>
    <row r="7374" spans="1:13" x14ac:dyDescent="0.35">
      <c r="A7374" s="1" t="s">
        <v>7385</v>
      </c>
      <c r="B7374">
        <v>233</v>
      </c>
      <c r="C7374">
        <v>0</v>
      </c>
      <c r="D7374">
        <v>0</v>
      </c>
      <c r="E7374">
        <v>0</v>
      </c>
      <c r="F7374">
        <v>370</v>
      </c>
      <c r="G7374">
        <v>0</v>
      </c>
      <c r="H7374">
        <v>0</v>
      </c>
      <c r="I7374">
        <v>0</v>
      </c>
      <c r="J7374">
        <v>0</v>
      </c>
      <c r="K7374">
        <v>173</v>
      </c>
      <c r="L7374">
        <v>0</v>
      </c>
      <c r="M7374">
        <v>0</v>
      </c>
    </row>
    <row r="7375" spans="1:13" x14ac:dyDescent="0.35">
      <c r="A7375" s="1" t="s">
        <v>7386</v>
      </c>
      <c r="B7375">
        <v>3354</v>
      </c>
      <c r="C7375">
        <v>9</v>
      </c>
      <c r="D7375">
        <v>951</v>
      </c>
      <c r="E7375">
        <v>0</v>
      </c>
      <c r="F7375">
        <v>0</v>
      </c>
      <c r="G7375">
        <v>0</v>
      </c>
      <c r="H7375">
        <v>46</v>
      </c>
      <c r="I7375">
        <v>261</v>
      </c>
      <c r="J7375">
        <v>15</v>
      </c>
      <c r="K7375">
        <v>82</v>
      </c>
      <c r="L7375">
        <v>0</v>
      </c>
      <c r="M7375">
        <v>0</v>
      </c>
    </row>
    <row r="7376" spans="1:13" x14ac:dyDescent="0.35">
      <c r="A7376" s="1" t="s">
        <v>7387</v>
      </c>
      <c r="B7376">
        <v>4947</v>
      </c>
      <c r="C7376">
        <v>0</v>
      </c>
      <c r="D7376">
        <v>4919</v>
      </c>
      <c r="E7376">
        <v>0</v>
      </c>
      <c r="F7376">
        <v>0</v>
      </c>
      <c r="G7376">
        <v>0</v>
      </c>
      <c r="H7376">
        <v>147</v>
      </c>
      <c r="I7376">
        <v>280</v>
      </c>
      <c r="J7376">
        <v>99</v>
      </c>
      <c r="K7376">
        <v>1502</v>
      </c>
      <c r="L7376">
        <v>0</v>
      </c>
      <c r="M7376">
        <v>0</v>
      </c>
    </row>
    <row r="7377" spans="1:13" x14ac:dyDescent="0.35">
      <c r="A7377" s="1" t="s">
        <v>7388</v>
      </c>
      <c r="B7377">
        <v>356</v>
      </c>
      <c r="C7377">
        <v>2891</v>
      </c>
      <c r="D7377">
        <v>0</v>
      </c>
      <c r="E7377">
        <v>4</v>
      </c>
      <c r="F7377">
        <v>0</v>
      </c>
      <c r="G7377">
        <v>155</v>
      </c>
      <c r="H7377">
        <v>0</v>
      </c>
      <c r="I7377">
        <v>0</v>
      </c>
      <c r="J7377">
        <v>592</v>
      </c>
      <c r="K7377">
        <v>0</v>
      </c>
      <c r="L7377">
        <v>0</v>
      </c>
      <c r="M7377">
        <v>0</v>
      </c>
    </row>
    <row r="7378" spans="1:13" x14ac:dyDescent="0.35">
      <c r="A7378" s="1" t="s">
        <v>7389</v>
      </c>
      <c r="B7378">
        <v>207</v>
      </c>
      <c r="C7378">
        <v>3</v>
      </c>
      <c r="D7378">
        <v>0</v>
      </c>
      <c r="E7378">
        <v>0</v>
      </c>
      <c r="F7378">
        <v>0</v>
      </c>
      <c r="G7378">
        <v>962</v>
      </c>
      <c r="H7378">
        <v>0</v>
      </c>
      <c r="I7378">
        <v>0</v>
      </c>
      <c r="J7378">
        <v>57</v>
      </c>
      <c r="K7378">
        <v>53</v>
      </c>
      <c r="L7378">
        <v>0</v>
      </c>
      <c r="M7378">
        <v>0</v>
      </c>
    </row>
    <row r="7379" spans="1:13" x14ac:dyDescent="0.35">
      <c r="A7379" s="1" t="s">
        <v>7390</v>
      </c>
      <c r="B7379">
        <v>446</v>
      </c>
      <c r="C7379">
        <v>1</v>
      </c>
      <c r="D7379">
        <v>2273</v>
      </c>
      <c r="E7379">
        <v>0</v>
      </c>
      <c r="F7379">
        <v>15</v>
      </c>
      <c r="G7379">
        <v>769</v>
      </c>
      <c r="H7379">
        <v>0</v>
      </c>
      <c r="I7379">
        <v>6</v>
      </c>
      <c r="J7379">
        <v>76</v>
      </c>
      <c r="K7379">
        <v>128</v>
      </c>
      <c r="L7379">
        <v>0</v>
      </c>
      <c r="M7379">
        <v>0</v>
      </c>
    </row>
    <row r="7380" spans="1:13" x14ac:dyDescent="0.35">
      <c r="A7380" s="1" t="s">
        <v>7391</v>
      </c>
      <c r="B7380">
        <v>109</v>
      </c>
      <c r="C7380">
        <v>61</v>
      </c>
      <c r="D7380">
        <v>66</v>
      </c>
      <c r="E7380">
        <v>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35">
      <c r="A7381" s="1" t="s">
        <v>7392</v>
      </c>
      <c r="B7381">
        <v>915</v>
      </c>
      <c r="C7381">
        <v>27</v>
      </c>
      <c r="D7381">
        <v>0</v>
      </c>
      <c r="E7381">
        <v>0</v>
      </c>
      <c r="F7381">
        <v>0</v>
      </c>
      <c r="G7381">
        <v>36</v>
      </c>
      <c r="H7381">
        <v>0</v>
      </c>
      <c r="I7381">
        <v>0</v>
      </c>
      <c r="J7381">
        <v>41</v>
      </c>
      <c r="K7381">
        <v>13</v>
      </c>
      <c r="L7381">
        <v>0</v>
      </c>
      <c r="M7381">
        <v>0</v>
      </c>
    </row>
    <row r="7382" spans="1:13" x14ac:dyDescent="0.35">
      <c r="A7382" s="1" t="s">
        <v>7393</v>
      </c>
      <c r="B7382">
        <v>721</v>
      </c>
      <c r="C7382">
        <v>1970</v>
      </c>
      <c r="D7382">
        <v>0</v>
      </c>
      <c r="E7382">
        <v>0</v>
      </c>
      <c r="F7382">
        <v>32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35">
      <c r="A7383" s="1" t="s">
        <v>7394</v>
      </c>
      <c r="B7383">
        <v>843</v>
      </c>
      <c r="C7383">
        <v>1436</v>
      </c>
      <c r="D7383">
        <v>0</v>
      </c>
      <c r="E7383">
        <v>0</v>
      </c>
      <c r="F7383">
        <v>64</v>
      </c>
      <c r="G7383">
        <v>63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x14ac:dyDescent="0.35">
      <c r="A7384" s="1" t="s">
        <v>7395</v>
      </c>
      <c r="B7384">
        <v>598</v>
      </c>
      <c r="C7384">
        <v>1487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35">
      <c r="A7385" s="1" t="s">
        <v>7396</v>
      </c>
      <c r="B7385">
        <v>207</v>
      </c>
      <c r="C7385">
        <v>3770</v>
      </c>
      <c r="D7385">
        <v>61</v>
      </c>
      <c r="E7385">
        <v>0</v>
      </c>
      <c r="F7385">
        <v>68</v>
      </c>
      <c r="G7385">
        <v>0</v>
      </c>
      <c r="H7385">
        <v>0</v>
      </c>
      <c r="I7385">
        <v>0</v>
      </c>
      <c r="J7385">
        <v>54</v>
      </c>
      <c r="K7385">
        <v>0</v>
      </c>
      <c r="L7385">
        <v>0</v>
      </c>
      <c r="M7385">
        <v>0</v>
      </c>
    </row>
    <row r="7386" spans="1:13" x14ac:dyDescent="0.35">
      <c r="A7386" s="1" t="s">
        <v>7397</v>
      </c>
      <c r="B7386">
        <v>161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 x14ac:dyDescent="0.35">
      <c r="A7387" s="1" t="s">
        <v>7398</v>
      </c>
      <c r="B7387">
        <v>9869</v>
      </c>
      <c r="C7387">
        <v>16</v>
      </c>
      <c r="D7387">
        <v>31</v>
      </c>
      <c r="E7387">
        <v>0</v>
      </c>
      <c r="F7387">
        <v>0</v>
      </c>
      <c r="G7387">
        <v>7</v>
      </c>
      <c r="H7387">
        <v>0</v>
      </c>
      <c r="I7387">
        <v>0</v>
      </c>
      <c r="J7387">
        <v>0</v>
      </c>
      <c r="K7387">
        <v>161</v>
      </c>
      <c r="L7387">
        <v>2</v>
      </c>
      <c r="M7387">
        <v>0</v>
      </c>
    </row>
    <row r="7388" spans="1:13" x14ac:dyDescent="0.35">
      <c r="A7388" s="1" t="s">
        <v>7399</v>
      </c>
      <c r="B7388">
        <v>8244</v>
      </c>
      <c r="C7388">
        <v>57</v>
      </c>
      <c r="D7388">
        <v>41</v>
      </c>
      <c r="E7388">
        <v>0</v>
      </c>
      <c r="F7388">
        <v>0</v>
      </c>
      <c r="G7388">
        <v>97</v>
      </c>
      <c r="H7388">
        <v>0</v>
      </c>
      <c r="I7388">
        <v>0</v>
      </c>
      <c r="J7388">
        <v>0</v>
      </c>
      <c r="K7388">
        <v>136</v>
      </c>
      <c r="L7388">
        <v>2</v>
      </c>
      <c r="M7388">
        <v>0</v>
      </c>
    </row>
    <row r="7389" spans="1:13" x14ac:dyDescent="0.35">
      <c r="A7389" s="1" t="s">
        <v>7400</v>
      </c>
      <c r="B7389">
        <v>114</v>
      </c>
      <c r="C7389">
        <v>0</v>
      </c>
      <c r="D7389">
        <v>7682</v>
      </c>
      <c r="E7389">
        <v>429</v>
      </c>
      <c r="F7389">
        <v>0</v>
      </c>
      <c r="G7389">
        <v>0</v>
      </c>
      <c r="H7389">
        <v>0</v>
      </c>
      <c r="I7389">
        <v>665</v>
      </c>
      <c r="J7389">
        <v>0</v>
      </c>
      <c r="K7389">
        <v>1</v>
      </c>
      <c r="L7389">
        <v>0</v>
      </c>
      <c r="M7389">
        <v>0</v>
      </c>
    </row>
    <row r="7390" spans="1:13" x14ac:dyDescent="0.35">
      <c r="A7390" s="1" t="s">
        <v>7401</v>
      </c>
      <c r="B7390">
        <v>129</v>
      </c>
      <c r="C7390">
        <v>0</v>
      </c>
      <c r="D7390">
        <v>0</v>
      </c>
      <c r="E7390">
        <v>129</v>
      </c>
      <c r="F7390">
        <v>52</v>
      </c>
      <c r="G7390">
        <v>179</v>
      </c>
      <c r="H7390">
        <v>342</v>
      </c>
      <c r="I7390">
        <v>2600</v>
      </c>
      <c r="J7390">
        <v>0</v>
      </c>
      <c r="K7390">
        <v>0</v>
      </c>
      <c r="L7390">
        <v>0</v>
      </c>
      <c r="M7390">
        <v>0</v>
      </c>
    </row>
    <row r="7391" spans="1:13" x14ac:dyDescent="0.35">
      <c r="A7391" s="1" t="s">
        <v>7402</v>
      </c>
      <c r="B7391">
        <v>119</v>
      </c>
      <c r="C7391">
        <v>106</v>
      </c>
      <c r="D7391">
        <v>18</v>
      </c>
      <c r="E7391">
        <v>1</v>
      </c>
      <c r="F7391">
        <v>52</v>
      </c>
      <c r="G7391">
        <v>635</v>
      </c>
      <c r="H7391">
        <v>1057</v>
      </c>
      <c r="I7391">
        <v>2054</v>
      </c>
      <c r="J7391">
        <v>4</v>
      </c>
      <c r="K7391">
        <v>0</v>
      </c>
      <c r="L7391">
        <v>0</v>
      </c>
      <c r="M7391">
        <v>0</v>
      </c>
    </row>
    <row r="7392" spans="1:13" x14ac:dyDescent="0.35">
      <c r="A7392" s="1" t="s">
        <v>7403</v>
      </c>
      <c r="B7392">
        <v>170</v>
      </c>
      <c r="C7392">
        <v>1</v>
      </c>
      <c r="D7392">
        <v>0</v>
      </c>
      <c r="E7392">
        <v>0</v>
      </c>
      <c r="F7392">
        <v>35</v>
      </c>
      <c r="G7392">
        <v>252</v>
      </c>
      <c r="H7392">
        <v>1573</v>
      </c>
      <c r="I7392">
        <v>0</v>
      </c>
      <c r="J7392">
        <v>4</v>
      </c>
      <c r="K7392">
        <v>0</v>
      </c>
      <c r="L7392">
        <v>0</v>
      </c>
      <c r="M7392">
        <v>0</v>
      </c>
    </row>
    <row r="7393" spans="1:13" x14ac:dyDescent="0.35">
      <c r="A7393" s="1" t="s">
        <v>7404</v>
      </c>
      <c r="B7393">
        <v>293</v>
      </c>
      <c r="C7393">
        <v>0</v>
      </c>
      <c r="D7393">
        <v>42</v>
      </c>
      <c r="E7393">
        <v>17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12</v>
      </c>
      <c r="L7393">
        <v>0</v>
      </c>
      <c r="M7393">
        <v>0</v>
      </c>
    </row>
    <row r="7394" spans="1:13" x14ac:dyDescent="0.35">
      <c r="A7394" s="1" t="s">
        <v>7405</v>
      </c>
      <c r="B7394">
        <v>172</v>
      </c>
      <c r="C7394">
        <v>0</v>
      </c>
      <c r="D7394">
        <v>19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35">
      <c r="A7395" s="1" t="s">
        <v>7406</v>
      </c>
      <c r="B7395">
        <v>281</v>
      </c>
      <c r="C7395">
        <v>4</v>
      </c>
      <c r="D7395">
        <v>13</v>
      </c>
      <c r="E7395">
        <v>57</v>
      </c>
      <c r="F7395">
        <v>3318</v>
      </c>
      <c r="G7395">
        <v>3139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</row>
    <row r="7396" spans="1:13" x14ac:dyDescent="0.35">
      <c r="A7396" s="1" t="s">
        <v>7407</v>
      </c>
      <c r="B7396">
        <v>258</v>
      </c>
      <c r="C7396">
        <v>9</v>
      </c>
      <c r="D7396">
        <v>8</v>
      </c>
      <c r="E7396">
        <v>143</v>
      </c>
      <c r="F7396">
        <v>127</v>
      </c>
      <c r="G7396">
        <v>864</v>
      </c>
      <c r="H7396">
        <v>198</v>
      </c>
      <c r="I7396">
        <v>0</v>
      </c>
      <c r="J7396">
        <v>255</v>
      </c>
      <c r="K7396">
        <v>20</v>
      </c>
      <c r="L7396">
        <v>0</v>
      </c>
      <c r="M7396">
        <v>0</v>
      </c>
    </row>
    <row r="7397" spans="1:13" x14ac:dyDescent="0.35">
      <c r="A7397" s="1" t="s">
        <v>7408</v>
      </c>
      <c r="B7397">
        <v>106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0</v>
      </c>
    </row>
    <row r="7398" spans="1:13" x14ac:dyDescent="0.35">
      <c r="A7398" s="1" t="s">
        <v>7409</v>
      </c>
      <c r="B7398">
        <v>467</v>
      </c>
      <c r="C7398">
        <v>47</v>
      </c>
      <c r="D7398">
        <v>211</v>
      </c>
      <c r="E7398">
        <v>0</v>
      </c>
      <c r="F7398">
        <v>0</v>
      </c>
      <c r="G7398">
        <v>9</v>
      </c>
      <c r="H7398">
        <v>0</v>
      </c>
      <c r="I7398">
        <v>6200</v>
      </c>
      <c r="J7398">
        <v>129</v>
      </c>
      <c r="K7398">
        <v>287</v>
      </c>
      <c r="L7398">
        <v>0</v>
      </c>
      <c r="M7398">
        <v>0</v>
      </c>
    </row>
    <row r="7399" spans="1:13" x14ac:dyDescent="0.35">
      <c r="A7399" s="1" t="s">
        <v>7410</v>
      </c>
      <c r="B7399">
        <v>511</v>
      </c>
      <c r="C7399">
        <v>0</v>
      </c>
      <c r="D7399">
        <v>1</v>
      </c>
      <c r="E7399">
        <v>101</v>
      </c>
      <c r="F7399">
        <v>7</v>
      </c>
      <c r="G7399">
        <v>434</v>
      </c>
      <c r="H7399">
        <v>1902</v>
      </c>
      <c r="I7399">
        <v>0</v>
      </c>
      <c r="J7399">
        <v>0</v>
      </c>
      <c r="K7399">
        <v>73</v>
      </c>
      <c r="L7399">
        <v>0</v>
      </c>
      <c r="M7399">
        <v>0</v>
      </c>
    </row>
    <row r="7400" spans="1:13" x14ac:dyDescent="0.35">
      <c r="A7400" s="1" t="s">
        <v>7411</v>
      </c>
      <c r="B7400">
        <v>435</v>
      </c>
      <c r="C7400">
        <v>3</v>
      </c>
      <c r="D7400">
        <v>0</v>
      </c>
      <c r="E7400">
        <v>1254</v>
      </c>
      <c r="F7400">
        <v>13</v>
      </c>
      <c r="G7400">
        <v>190</v>
      </c>
      <c r="H7400">
        <v>3848</v>
      </c>
      <c r="I7400">
        <v>20</v>
      </c>
      <c r="J7400">
        <v>54</v>
      </c>
      <c r="K7400">
        <v>7</v>
      </c>
      <c r="L7400">
        <v>0</v>
      </c>
      <c r="M7400">
        <v>0</v>
      </c>
    </row>
    <row r="7401" spans="1:13" x14ac:dyDescent="0.35">
      <c r="A7401" s="1" t="s">
        <v>7412</v>
      </c>
      <c r="B7401">
        <v>13974</v>
      </c>
      <c r="C7401">
        <v>12</v>
      </c>
      <c r="D7401">
        <v>10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63</v>
      </c>
      <c r="K7401">
        <v>0</v>
      </c>
      <c r="L7401">
        <v>2</v>
      </c>
      <c r="M7401">
        <v>0</v>
      </c>
    </row>
    <row r="7402" spans="1:13" x14ac:dyDescent="0.35">
      <c r="A7402" s="1" t="s">
        <v>7413</v>
      </c>
      <c r="B7402">
        <v>11129</v>
      </c>
      <c r="C7402">
        <v>3</v>
      </c>
      <c r="D7402">
        <v>2</v>
      </c>
      <c r="E7402">
        <v>0</v>
      </c>
      <c r="F7402">
        <v>0</v>
      </c>
      <c r="G7402">
        <v>102</v>
      </c>
      <c r="H7402">
        <v>0</v>
      </c>
      <c r="I7402">
        <v>0</v>
      </c>
      <c r="J7402">
        <v>8</v>
      </c>
      <c r="K7402">
        <v>183</v>
      </c>
      <c r="L7402">
        <v>2</v>
      </c>
      <c r="M7402">
        <v>0</v>
      </c>
    </row>
    <row r="7403" spans="1:13" x14ac:dyDescent="0.35">
      <c r="A7403" s="1" t="s">
        <v>7414</v>
      </c>
      <c r="B7403">
        <v>442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 x14ac:dyDescent="0.35">
      <c r="A7404" s="1" t="s">
        <v>7415</v>
      </c>
      <c r="B7404">
        <v>222</v>
      </c>
      <c r="C7404">
        <v>0</v>
      </c>
      <c r="D7404">
        <v>3153</v>
      </c>
      <c r="E7404">
        <v>0</v>
      </c>
      <c r="F7404">
        <v>0</v>
      </c>
      <c r="G7404">
        <v>132</v>
      </c>
      <c r="H7404">
        <v>0</v>
      </c>
      <c r="I7404">
        <v>3</v>
      </c>
      <c r="J7404">
        <v>0</v>
      </c>
      <c r="K7404">
        <v>224</v>
      </c>
      <c r="L7404">
        <v>0</v>
      </c>
      <c r="M7404">
        <v>0</v>
      </c>
    </row>
    <row r="7405" spans="1:13" x14ac:dyDescent="0.35">
      <c r="A7405" s="1" t="s">
        <v>7416</v>
      </c>
      <c r="B7405">
        <v>21952</v>
      </c>
      <c r="C7405">
        <v>0</v>
      </c>
      <c r="D7405">
        <v>0</v>
      </c>
      <c r="E7405">
        <v>1281</v>
      </c>
      <c r="F7405">
        <v>4827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0</v>
      </c>
    </row>
    <row r="7406" spans="1:13" x14ac:dyDescent="0.35">
      <c r="A7406" s="1" t="s">
        <v>7417</v>
      </c>
      <c r="B7406">
        <v>27242</v>
      </c>
      <c r="C7406">
        <v>0</v>
      </c>
      <c r="D7406">
        <v>3</v>
      </c>
      <c r="E7406">
        <v>2185</v>
      </c>
      <c r="F7406">
        <v>3468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</row>
    <row r="7407" spans="1:13" x14ac:dyDescent="0.35">
      <c r="A7407" s="1" t="s">
        <v>7418</v>
      </c>
      <c r="B7407">
        <v>610</v>
      </c>
      <c r="C7407">
        <v>0</v>
      </c>
      <c r="D7407">
        <v>0</v>
      </c>
      <c r="E7407">
        <v>451</v>
      </c>
      <c r="F7407">
        <v>219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35">
      <c r="A7408" s="1" t="s">
        <v>7419</v>
      </c>
      <c r="B7408">
        <v>148</v>
      </c>
      <c r="C7408">
        <v>25</v>
      </c>
      <c r="D7408">
        <v>0</v>
      </c>
      <c r="E7408">
        <v>0</v>
      </c>
      <c r="F7408">
        <v>0</v>
      </c>
      <c r="G7408">
        <v>17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35">
      <c r="A7409" s="1" t="s">
        <v>7420</v>
      </c>
      <c r="B7409">
        <v>560</v>
      </c>
      <c r="C7409">
        <v>0</v>
      </c>
      <c r="D7409">
        <v>69</v>
      </c>
      <c r="E7409">
        <v>321</v>
      </c>
      <c r="F7409">
        <v>78</v>
      </c>
      <c r="G7409">
        <v>2020</v>
      </c>
      <c r="H7409">
        <v>3466</v>
      </c>
      <c r="I7409">
        <v>3064</v>
      </c>
      <c r="J7409">
        <v>0</v>
      </c>
      <c r="K7409">
        <v>0</v>
      </c>
      <c r="L7409">
        <v>0</v>
      </c>
      <c r="M7409">
        <v>0</v>
      </c>
    </row>
    <row r="7410" spans="1:13" x14ac:dyDescent="0.35">
      <c r="A7410" s="1" t="s">
        <v>7421</v>
      </c>
      <c r="B7410">
        <v>102</v>
      </c>
      <c r="C7410">
        <v>0</v>
      </c>
      <c r="D7410">
        <v>129</v>
      </c>
      <c r="E7410">
        <v>2956</v>
      </c>
      <c r="F7410">
        <v>0</v>
      </c>
      <c r="G7410">
        <v>58</v>
      </c>
      <c r="H7410">
        <v>0</v>
      </c>
      <c r="I7410">
        <v>0</v>
      </c>
      <c r="J7410">
        <v>0</v>
      </c>
      <c r="K7410">
        <v>304</v>
      </c>
      <c r="L7410">
        <v>0</v>
      </c>
      <c r="M7410">
        <v>0</v>
      </c>
    </row>
    <row r="7411" spans="1:13" x14ac:dyDescent="0.35">
      <c r="A7411" s="1" t="s">
        <v>7422</v>
      </c>
      <c r="B7411">
        <v>137</v>
      </c>
      <c r="C7411">
        <v>0</v>
      </c>
      <c r="D7411">
        <v>18</v>
      </c>
      <c r="E7411">
        <v>0</v>
      </c>
      <c r="F7411">
        <v>119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35">
      <c r="A7412" s="1" t="s">
        <v>7423</v>
      </c>
      <c r="B7412">
        <v>183</v>
      </c>
      <c r="C7412">
        <v>1</v>
      </c>
      <c r="D7412">
        <v>46</v>
      </c>
      <c r="E7412">
        <v>1</v>
      </c>
      <c r="F7412">
        <v>113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 x14ac:dyDescent="0.35">
      <c r="A7413" s="1" t="s">
        <v>7424</v>
      </c>
      <c r="B7413">
        <v>209</v>
      </c>
      <c r="C7413">
        <v>13</v>
      </c>
      <c r="D7413">
        <v>0</v>
      </c>
      <c r="E7413">
        <v>1</v>
      </c>
      <c r="F7413">
        <v>0</v>
      </c>
      <c r="G7413">
        <v>9</v>
      </c>
      <c r="H7413">
        <v>0</v>
      </c>
      <c r="I7413">
        <v>0</v>
      </c>
      <c r="J7413">
        <v>235</v>
      </c>
      <c r="K7413">
        <v>0</v>
      </c>
      <c r="L7413">
        <v>0</v>
      </c>
      <c r="M7413">
        <v>0</v>
      </c>
    </row>
    <row r="7414" spans="1:13" x14ac:dyDescent="0.35">
      <c r="A7414" s="1" t="s">
        <v>7425</v>
      </c>
      <c r="B7414">
        <v>193</v>
      </c>
      <c r="C7414">
        <v>392</v>
      </c>
      <c r="D7414">
        <v>7936</v>
      </c>
      <c r="E7414">
        <v>0</v>
      </c>
      <c r="F7414">
        <v>66</v>
      </c>
      <c r="G7414">
        <v>0</v>
      </c>
      <c r="H7414">
        <v>0</v>
      </c>
      <c r="I7414">
        <v>0</v>
      </c>
      <c r="J7414">
        <v>0</v>
      </c>
      <c r="K7414">
        <v>116</v>
      </c>
      <c r="L7414">
        <v>0</v>
      </c>
      <c r="M7414">
        <v>0</v>
      </c>
    </row>
    <row r="7415" spans="1:13" x14ac:dyDescent="0.35">
      <c r="A7415" s="1" t="s">
        <v>7426</v>
      </c>
      <c r="B7415">
        <v>107</v>
      </c>
      <c r="C7415">
        <v>0</v>
      </c>
      <c r="D7415">
        <v>0</v>
      </c>
      <c r="E7415">
        <v>0</v>
      </c>
      <c r="F7415">
        <v>0</v>
      </c>
      <c r="G7415">
        <v>27</v>
      </c>
      <c r="H7415">
        <v>0</v>
      </c>
      <c r="I7415">
        <v>0</v>
      </c>
      <c r="J7415">
        <v>8</v>
      </c>
      <c r="K7415">
        <v>0</v>
      </c>
      <c r="L7415">
        <v>0</v>
      </c>
      <c r="M7415">
        <v>0</v>
      </c>
    </row>
    <row r="7416" spans="1:13" x14ac:dyDescent="0.35">
      <c r="A7416" s="1" t="s">
        <v>7427</v>
      </c>
      <c r="B7416">
        <v>901</v>
      </c>
      <c r="C7416">
        <v>2</v>
      </c>
      <c r="D7416">
        <v>478</v>
      </c>
      <c r="E7416">
        <v>0</v>
      </c>
      <c r="F7416">
        <v>692</v>
      </c>
      <c r="G7416">
        <v>2449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x14ac:dyDescent="0.35">
      <c r="A7417" s="1" t="s">
        <v>7428</v>
      </c>
      <c r="B7417">
        <v>109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 x14ac:dyDescent="0.35">
      <c r="A7418" s="1" t="s">
        <v>7429</v>
      </c>
      <c r="B7418">
        <v>194</v>
      </c>
      <c r="C7418">
        <v>0</v>
      </c>
      <c r="D7418">
        <v>10162</v>
      </c>
      <c r="E7418">
        <v>0</v>
      </c>
      <c r="F7418">
        <v>37</v>
      </c>
      <c r="G7418">
        <v>419</v>
      </c>
      <c r="H7418">
        <v>0</v>
      </c>
      <c r="I7418">
        <v>0</v>
      </c>
      <c r="J7418">
        <v>0</v>
      </c>
      <c r="K7418">
        <v>839</v>
      </c>
      <c r="L7418">
        <v>0</v>
      </c>
      <c r="M7418">
        <v>0</v>
      </c>
    </row>
    <row r="7419" spans="1:13" x14ac:dyDescent="0.35">
      <c r="A7419" s="1" t="s">
        <v>7430</v>
      </c>
      <c r="B7419">
        <v>150</v>
      </c>
      <c r="C7419">
        <v>0</v>
      </c>
      <c r="D7419">
        <v>7389</v>
      </c>
      <c r="E7419">
        <v>0</v>
      </c>
      <c r="F7419">
        <v>0</v>
      </c>
      <c r="G7419">
        <v>863</v>
      </c>
      <c r="H7419">
        <v>0</v>
      </c>
      <c r="I7419">
        <v>0</v>
      </c>
      <c r="J7419">
        <v>0</v>
      </c>
      <c r="K7419">
        <v>1059</v>
      </c>
      <c r="L7419">
        <v>0</v>
      </c>
      <c r="M7419">
        <v>0</v>
      </c>
    </row>
    <row r="7420" spans="1:13" x14ac:dyDescent="0.35">
      <c r="A7420" s="1" t="s">
        <v>7431</v>
      </c>
      <c r="B7420">
        <v>1010</v>
      </c>
      <c r="C7420">
        <v>0</v>
      </c>
      <c r="D7420">
        <v>2832</v>
      </c>
      <c r="E7420">
        <v>20</v>
      </c>
      <c r="F7420">
        <v>904</v>
      </c>
      <c r="G7420">
        <v>0</v>
      </c>
      <c r="H7420">
        <v>0</v>
      </c>
      <c r="I7420">
        <v>0</v>
      </c>
      <c r="J7420">
        <v>0</v>
      </c>
      <c r="K7420">
        <v>36</v>
      </c>
      <c r="L7420">
        <v>0</v>
      </c>
      <c r="M7420">
        <v>0</v>
      </c>
    </row>
    <row r="7421" spans="1:13" x14ac:dyDescent="0.35">
      <c r="A7421" s="1" t="s">
        <v>7432</v>
      </c>
      <c r="B7421">
        <v>1269</v>
      </c>
      <c r="C7421">
        <v>0</v>
      </c>
      <c r="D7421">
        <v>1099</v>
      </c>
      <c r="E7421">
        <v>1</v>
      </c>
      <c r="F7421">
        <v>685</v>
      </c>
      <c r="G7421">
        <v>0</v>
      </c>
      <c r="H7421">
        <v>0</v>
      </c>
      <c r="I7421">
        <v>0</v>
      </c>
      <c r="J7421">
        <v>7</v>
      </c>
      <c r="K7421">
        <v>0</v>
      </c>
      <c r="L7421">
        <v>0</v>
      </c>
      <c r="M7421">
        <v>0</v>
      </c>
    </row>
    <row r="7422" spans="1:13" x14ac:dyDescent="0.35">
      <c r="A7422" s="1" t="s">
        <v>7433</v>
      </c>
      <c r="B7422">
        <v>150</v>
      </c>
      <c r="C7422">
        <v>0</v>
      </c>
      <c r="D7422">
        <v>1839</v>
      </c>
      <c r="E7422">
        <v>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s="1" t="s">
        <v>7434</v>
      </c>
      <c r="B7423">
        <v>3364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10</v>
      </c>
      <c r="K7423">
        <v>0</v>
      </c>
      <c r="L7423">
        <v>0</v>
      </c>
      <c r="M7423">
        <v>0</v>
      </c>
    </row>
    <row r="7424" spans="1:13" x14ac:dyDescent="0.35">
      <c r="A7424" s="1" t="s">
        <v>7435</v>
      </c>
      <c r="B7424">
        <v>2966</v>
      </c>
      <c r="C7424">
        <v>1</v>
      </c>
      <c r="D7424">
        <v>8</v>
      </c>
      <c r="E7424">
        <v>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35">
      <c r="A7425" s="1" t="s">
        <v>7436</v>
      </c>
      <c r="B7425">
        <v>1747</v>
      </c>
      <c r="C7425">
        <v>1934</v>
      </c>
      <c r="D7425">
        <v>1991</v>
      </c>
      <c r="E7425">
        <v>14</v>
      </c>
      <c r="F7425">
        <v>0</v>
      </c>
      <c r="G7425">
        <v>0</v>
      </c>
      <c r="H7425">
        <v>0</v>
      </c>
      <c r="I7425">
        <v>0</v>
      </c>
      <c r="J7425">
        <v>1561</v>
      </c>
      <c r="K7425">
        <v>0</v>
      </c>
      <c r="L7425">
        <v>0</v>
      </c>
      <c r="M7425">
        <v>0</v>
      </c>
    </row>
    <row r="7426" spans="1:13" x14ac:dyDescent="0.35">
      <c r="A7426" s="1" t="s">
        <v>7437</v>
      </c>
      <c r="B7426">
        <v>1394</v>
      </c>
      <c r="C7426">
        <v>1358</v>
      </c>
      <c r="D7426">
        <v>3196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1958</v>
      </c>
      <c r="K7426">
        <v>0</v>
      </c>
      <c r="L7426">
        <v>0</v>
      </c>
      <c r="M7426">
        <v>0</v>
      </c>
    </row>
    <row r="7427" spans="1:13" x14ac:dyDescent="0.35">
      <c r="A7427" s="1" t="s">
        <v>7438</v>
      </c>
      <c r="B7427">
        <v>127</v>
      </c>
      <c r="C7427">
        <v>21</v>
      </c>
      <c r="D7427">
        <v>4003</v>
      </c>
      <c r="E7427">
        <v>1</v>
      </c>
      <c r="F7427">
        <v>0</v>
      </c>
      <c r="G7427">
        <v>2</v>
      </c>
      <c r="H7427">
        <v>0</v>
      </c>
      <c r="I7427">
        <v>0</v>
      </c>
      <c r="J7427">
        <v>0</v>
      </c>
      <c r="K7427">
        <v>1092</v>
      </c>
      <c r="L7427">
        <v>0</v>
      </c>
      <c r="M7427">
        <v>0</v>
      </c>
    </row>
    <row r="7428" spans="1:13" x14ac:dyDescent="0.35">
      <c r="A7428" s="1" t="s">
        <v>7439</v>
      </c>
      <c r="B7428">
        <v>26028</v>
      </c>
      <c r="C7428">
        <v>0</v>
      </c>
      <c r="D7428">
        <v>1608</v>
      </c>
      <c r="E7428">
        <v>0</v>
      </c>
      <c r="F7428">
        <v>18</v>
      </c>
      <c r="G7428">
        <v>0</v>
      </c>
      <c r="H7428">
        <v>0</v>
      </c>
      <c r="I7428">
        <v>279</v>
      </c>
      <c r="J7428">
        <v>0</v>
      </c>
      <c r="K7428">
        <v>0</v>
      </c>
      <c r="L7428">
        <v>1</v>
      </c>
      <c r="M7428">
        <v>0</v>
      </c>
    </row>
    <row r="7429" spans="1:13" x14ac:dyDescent="0.35">
      <c r="A7429" s="1" t="s">
        <v>7440</v>
      </c>
      <c r="B7429">
        <v>3896</v>
      </c>
      <c r="C7429">
        <v>0</v>
      </c>
      <c r="D7429">
        <v>41</v>
      </c>
      <c r="E7429">
        <v>0</v>
      </c>
      <c r="F7429">
        <v>296</v>
      </c>
      <c r="G7429">
        <v>0</v>
      </c>
      <c r="H7429">
        <v>0</v>
      </c>
      <c r="I7429">
        <v>0</v>
      </c>
      <c r="J7429">
        <v>0</v>
      </c>
      <c r="K7429">
        <v>13</v>
      </c>
      <c r="L7429">
        <v>0</v>
      </c>
      <c r="M7429">
        <v>0</v>
      </c>
    </row>
    <row r="7430" spans="1:13" x14ac:dyDescent="0.35">
      <c r="A7430" s="1" t="s">
        <v>7441</v>
      </c>
      <c r="B7430">
        <v>5003</v>
      </c>
      <c r="C7430">
        <v>6</v>
      </c>
      <c r="D7430">
        <v>0</v>
      </c>
      <c r="E7430">
        <v>0</v>
      </c>
      <c r="F7430">
        <v>319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 x14ac:dyDescent="0.35">
      <c r="A7431" s="1" t="s">
        <v>7442</v>
      </c>
      <c r="B7431">
        <v>662</v>
      </c>
      <c r="C7431">
        <v>0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35">
      <c r="A7432" s="1" t="s">
        <v>7443</v>
      </c>
      <c r="B7432">
        <v>146</v>
      </c>
      <c r="C7432">
        <v>0</v>
      </c>
      <c r="D7432">
        <v>0</v>
      </c>
      <c r="E7432">
        <v>543</v>
      </c>
      <c r="F7432">
        <v>0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 x14ac:dyDescent="0.35">
      <c r="A7433" s="1" t="s">
        <v>7444</v>
      </c>
      <c r="B7433">
        <v>154</v>
      </c>
      <c r="C7433">
        <v>0</v>
      </c>
      <c r="D7433">
        <v>27</v>
      </c>
      <c r="E7433">
        <v>0</v>
      </c>
      <c r="F7433">
        <v>58</v>
      </c>
      <c r="G7433">
        <v>0</v>
      </c>
      <c r="H7433">
        <v>0</v>
      </c>
      <c r="I7433">
        <v>0</v>
      </c>
      <c r="J7433">
        <v>0</v>
      </c>
      <c r="K7433">
        <v>45</v>
      </c>
      <c r="L7433">
        <v>0</v>
      </c>
      <c r="M7433">
        <v>0</v>
      </c>
    </row>
    <row r="7434" spans="1:13" x14ac:dyDescent="0.35">
      <c r="A7434" s="1" t="s">
        <v>7445</v>
      </c>
      <c r="B7434">
        <v>194</v>
      </c>
      <c r="C7434">
        <v>0</v>
      </c>
      <c r="D7434">
        <v>6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35">
      <c r="A7435" s="1" t="s">
        <v>7446</v>
      </c>
      <c r="B7435">
        <v>343</v>
      </c>
      <c r="C7435">
        <v>0</v>
      </c>
      <c r="D7435">
        <v>9</v>
      </c>
      <c r="E7435">
        <v>41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 x14ac:dyDescent="0.35">
      <c r="A7436" s="1" t="s">
        <v>7447</v>
      </c>
      <c r="B7436">
        <v>761</v>
      </c>
      <c r="C7436">
        <v>0</v>
      </c>
      <c r="D7436">
        <v>484</v>
      </c>
      <c r="E7436">
        <v>39</v>
      </c>
      <c r="F7436">
        <v>0</v>
      </c>
      <c r="G7436">
        <v>0</v>
      </c>
      <c r="H7436">
        <v>0</v>
      </c>
      <c r="I7436">
        <v>2719</v>
      </c>
      <c r="J7436">
        <v>0</v>
      </c>
      <c r="K7436">
        <v>722</v>
      </c>
      <c r="L7436">
        <v>0</v>
      </c>
      <c r="M7436">
        <v>0</v>
      </c>
    </row>
    <row r="7437" spans="1:13" x14ac:dyDescent="0.35">
      <c r="A7437" s="1" t="s">
        <v>7448</v>
      </c>
      <c r="B7437">
        <v>293</v>
      </c>
      <c r="C7437">
        <v>0</v>
      </c>
      <c r="D7437">
        <v>0</v>
      </c>
      <c r="E7437">
        <v>2</v>
      </c>
      <c r="F7437">
        <v>43</v>
      </c>
      <c r="G7437">
        <v>0</v>
      </c>
      <c r="H7437">
        <v>0</v>
      </c>
      <c r="I7437">
        <v>2336</v>
      </c>
      <c r="J7437">
        <v>2</v>
      </c>
      <c r="K7437">
        <v>270</v>
      </c>
      <c r="L7437">
        <v>0</v>
      </c>
      <c r="M7437">
        <v>0</v>
      </c>
    </row>
    <row r="7438" spans="1:13" x14ac:dyDescent="0.35">
      <c r="A7438" s="1" t="s">
        <v>7449</v>
      </c>
      <c r="B7438">
        <v>319</v>
      </c>
      <c r="C7438">
        <v>0</v>
      </c>
      <c r="D7438">
        <v>28</v>
      </c>
      <c r="E7438">
        <v>0</v>
      </c>
      <c r="F7438">
        <v>0</v>
      </c>
      <c r="G7438">
        <v>0</v>
      </c>
      <c r="H7438">
        <v>0</v>
      </c>
      <c r="I7438">
        <v>1078</v>
      </c>
      <c r="J7438">
        <v>4</v>
      </c>
      <c r="K7438">
        <v>286</v>
      </c>
      <c r="L7438">
        <v>0</v>
      </c>
      <c r="M7438">
        <v>0</v>
      </c>
    </row>
    <row r="7439" spans="1:13" x14ac:dyDescent="0.35">
      <c r="A7439" s="1" t="s">
        <v>7450</v>
      </c>
      <c r="B7439">
        <v>836</v>
      </c>
      <c r="C7439">
        <v>18</v>
      </c>
      <c r="D7439">
        <v>7</v>
      </c>
      <c r="E7439">
        <v>4</v>
      </c>
      <c r="F7439">
        <v>0</v>
      </c>
      <c r="G7439">
        <v>1</v>
      </c>
      <c r="H7439">
        <v>0</v>
      </c>
      <c r="I7439">
        <v>0</v>
      </c>
      <c r="J7439">
        <v>17</v>
      </c>
      <c r="K7439">
        <v>0</v>
      </c>
      <c r="L7439">
        <v>0</v>
      </c>
      <c r="M7439">
        <v>0</v>
      </c>
    </row>
    <row r="7440" spans="1:13" x14ac:dyDescent="0.35">
      <c r="A7440" s="1" t="s">
        <v>7451</v>
      </c>
      <c r="B7440">
        <v>114</v>
      </c>
      <c r="C7440">
        <v>20</v>
      </c>
      <c r="D7440">
        <v>0</v>
      </c>
      <c r="E7440">
        <v>0</v>
      </c>
      <c r="F7440">
        <v>308</v>
      </c>
      <c r="G7440">
        <v>0</v>
      </c>
      <c r="H7440">
        <v>0</v>
      </c>
      <c r="I7440">
        <v>0</v>
      </c>
      <c r="J7440">
        <v>16</v>
      </c>
      <c r="K7440">
        <v>1022</v>
      </c>
      <c r="L7440">
        <v>0</v>
      </c>
      <c r="M7440">
        <v>0</v>
      </c>
    </row>
    <row r="7441" spans="1:13" x14ac:dyDescent="0.35">
      <c r="A7441" s="1" t="s">
        <v>7452</v>
      </c>
      <c r="B7441">
        <v>178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35">
      <c r="A7442" s="1" t="s">
        <v>7453</v>
      </c>
      <c r="B7442">
        <v>103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35">
      <c r="A7443" s="1" t="s">
        <v>7454</v>
      </c>
      <c r="B7443">
        <v>4246</v>
      </c>
      <c r="C7443">
        <v>295</v>
      </c>
      <c r="D7443">
        <v>34</v>
      </c>
      <c r="E7443">
        <v>34</v>
      </c>
      <c r="F7443">
        <v>0</v>
      </c>
      <c r="G7443">
        <v>100</v>
      </c>
      <c r="H7443">
        <v>0</v>
      </c>
      <c r="I7443">
        <v>0</v>
      </c>
      <c r="J7443">
        <v>0</v>
      </c>
      <c r="K7443">
        <v>72</v>
      </c>
      <c r="L7443">
        <v>0</v>
      </c>
      <c r="M7443">
        <v>0</v>
      </c>
    </row>
    <row r="7444" spans="1:13" x14ac:dyDescent="0.35">
      <c r="A7444" s="1" t="s">
        <v>7455</v>
      </c>
      <c r="B7444">
        <v>5546</v>
      </c>
      <c r="C7444">
        <v>316</v>
      </c>
      <c r="D7444">
        <v>56</v>
      </c>
      <c r="E7444">
        <v>6</v>
      </c>
      <c r="F7444">
        <v>0</v>
      </c>
      <c r="G7444">
        <v>135</v>
      </c>
      <c r="H7444">
        <v>0</v>
      </c>
      <c r="I7444">
        <v>0</v>
      </c>
      <c r="J7444">
        <v>0</v>
      </c>
      <c r="K7444">
        <v>67</v>
      </c>
      <c r="L7444">
        <v>0</v>
      </c>
      <c r="M7444">
        <v>0</v>
      </c>
    </row>
    <row r="7445" spans="1:13" x14ac:dyDescent="0.35">
      <c r="A7445" s="1" t="s">
        <v>7456</v>
      </c>
      <c r="B7445">
        <v>756</v>
      </c>
      <c r="C7445">
        <v>20</v>
      </c>
      <c r="D7445">
        <v>87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s="1" t="s">
        <v>7457</v>
      </c>
      <c r="B7446">
        <v>17506</v>
      </c>
      <c r="C7446">
        <v>0</v>
      </c>
      <c r="D7446">
        <v>8</v>
      </c>
      <c r="E7446">
        <v>0</v>
      </c>
      <c r="F7446">
        <v>0</v>
      </c>
      <c r="G7446">
        <v>6590</v>
      </c>
      <c r="H7446">
        <v>0</v>
      </c>
      <c r="I7446">
        <v>1</v>
      </c>
      <c r="J7446">
        <v>0</v>
      </c>
      <c r="K7446">
        <v>9</v>
      </c>
      <c r="L7446">
        <v>2</v>
      </c>
      <c r="M7446">
        <v>0</v>
      </c>
    </row>
    <row r="7447" spans="1:13" x14ac:dyDescent="0.35">
      <c r="A7447" s="1" t="s">
        <v>7458</v>
      </c>
      <c r="B7447">
        <v>194</v>
      </c>
      <c r="C7447">
        <v>0</v>
      </c>
      <c r="D7447">
        <v>18</v>
      </c>
      <c r="E7447">
        <v>66</v>
      </c>
      <c r="F7447">
        <v>0</v>
      </c>
      <c r="G7447">
        <v>0</v>
      </c>
      <c r="H7447">
        <v>0</v>
      </c>
      <c r="I7447">
        <v>0</v>
      </c>
      <c r="J7447">
        <v>5</v>
      </c>
      <c r="K7447">
        <v>4</v>
      </c>
      <c r="L7447">
        <v>0</v>
      </c>
      <c r="M7447">
        <v>0</v>
      </c>
    </row>
    <row r="7448" spans="1:13" x14ac:dyDescent="0.35">
      <c r="A7448" s="1" t="s">
        <v>7459</v>
      </c>
      <c r="B7448">
        <v>6454</v>
      </c>
      <c r="C7448">
        <v>24</v>
      </c>
      <c r="D7448">
        <v>28</v>
      </c>
      <c r="E7448">
        <v>49</v>
      </c>
      <c r="F7448">
        <v>0</v>
      </c>
      <c r="G7448">
        <v>0</v>
      </c>
      <c r="H7448">
        <v>0</v>
      </c>
      <c r="I7448">
        <v>0</v>
      </c>
      <c r="J7448">
        <v>92</v>
      </c>
      <c r="K7448">
        <v>1</v>
      </c>
      <c r="L7448">
        <v>0</v>
      </c>
      <c r="M7448">
        <v>0</v>
      </c>
    </row>
    <row r="7449" spans="1:13" x14ac:dyDescent="0.35">
      <c r="A7449" s="1" t="s">
        <v>7460</v>
      </c>
      <c r="B7449">
        <v>5869</v>
      </c>
      <c r="C7449">
        <v>29</v>
      </c>
      <c r="D7449">
        <v>26</v>
      </c>
      <c r="E7449">
        <v>0</v>
      </c>
      <c r="F7449">
        <v>82</v>
      </c>
      <c r="G7449">
        <v>0</v>
      </c>
      <c r="H7449">
        <v>0</v>
      </c>
      <c r="I7449">
        <v>0</v>
      </c>
      <c r="J7449">
        <v>83</v>
      </c>
      <c r="K7449">
        <v>0</v>
      </c>
      <c r="L7449">
        <v>0</v>
      </c>
      <c r="M7449">
        <v>0</v>
      </c>
    </row>
    <row r="7450" spans="1:13" x14ac:dyDescent="0.35">
      <c r="A7450" s="1" t="s">
        <v>7461</v>
      </c>
      <c r="B7450">
        <v>210</v>
      </c>
      <c r="C7450">
        <v>105</v>
      </c>
      <c r="D7450">
        <v>0</v>
      </c>
      <c r="E7450">
        <v>0</v>
      </c>
      <c r="F7450">
        <v>189</v>
      </c>
      <c r="G7450">
        <v>13</v>
      </c>
      <c r="H7450">
        <v>0</v>
      </c>
      <c r="I7450">
        <v>216</v>
      </c>
      <c r="J7450">
        <v>13</v>
      </c>
      <c r="K7450">
        <v>47</v>
      </c>
      <c r="L7450">
        <v>0</v>
      </c>
      <c r="M7450">
        <v>0</v>
      </c>
    </row>
    <row r="7451" spans="1:13" x14ac:dyDescent="0.35">
      <c r="A7451" s="1" t="s">
        <v>7462</v>
      </c>
      <c r="B7451">
        <v>26838</v>
      </c>
      <c r="C7451">
        <v>237</v>
      </c>
      <c r="D7451">
        <v>0</v>
      </c>
      <c r="E7451">
        <v>41</v>
      </c>
      <c r="F7451">
        <v>0</v>
      </c>
      <c r="G7451">
        <v>5</v>
      </c>
      <c r="H7451">
        <v>0</v>
      </c>
      <c r="I7451">
        <v>3</v>
      </c>
      <c r="J7451">
        <v>0</v>
      </c>
      <c r="K7451">
        <v>5</v>
      </c>
      <c r="L7451">
        <v>1</v>
      </c>
      <c r="M7451">
        <v>0</v>
      </c>
    </row>
    <row r="7452" spans="1:13" x14ac:dyDescent="0.35">
      <c r="A7452" s="1" t="s">
        <v>7463</v>
      </c>
      <c r="B7452">
        <v>352</v>
      </c>
      <c r="C7452">
        <v>23</v>
      </c>
      <c r="D7452">
        <v>10</v>
      </c>
      <c r="E7452">
        <v>0</v>
      </c>
      <c r="F7452">
        <v>126</v>
      </c>
      <c r="G7452">
        <v>62</v>
      </c>
      <c r="H7452">
        <v>0</v>
      </c>
      <c r="I7452">
        <v>0</v>
      </c>
      <c r="J7452">
        <v>0</v>
      </c>
      <c r="K7452">
        <v>268</v>
      </c>
      <c r="L7452">
        <v>0</v>
      </c>
      <c r="M7452">
        <v>0</v>
      </c>
    </row>
    <row r="7453" spans="1:13" x14ac:dyDescent="0.35">
      <c r="A7453" s="1" t="s">
        <v>7464</v>
      </c>
      <c r="B7453">
        <v>145</v>
      </c>
      <c r="C7453">
        <v>0</v>
      </c>
      <c r="D7453">
        <v>49</v>
      </c>
      <c r="E7453">
        <v>8883</v>
      </c>
      <c r="F7453">
        <v>12301</v>
      </c>
      <c r="G7453">
        <v>95</v>
      </c>
      <c r="H7453">
        <v>8</v>
      </c>
      <c r="I7453">
        <v>126</v>
      </c>
      <c r="J7453">
        <v>0</v>
      </c>
      <c r="K7453">
        <v>67</v>
      </c>
      <c r="L7453">
        <v>0</v>
      </c>
      <c r="M7453">
        <v>0</v>
      </c>
    </row>
    <row r="7454" spans="1:13" x14ac:dyDescent="0.35">
      <c r="A7454" s="1" t="s">
        <v>7465</v>
      </c>
      <c r="B7454">
        <v>160</v>
      </c>
      <c r="C7454">
        <v>2821</v>
      </c>
      <c r="D7454">
        <v>46</v>
      </c>
      <c r="E7454">
        <v>19</v>
      </c>
      <c r="F7454">
        <v>3</v>
      </c>
      <c r="G7454">
        <v>354</v>
      </c>
      <c r="H7454">
        <v>0</v>
      </c>
      <c r="I7454">
        <v>0</v>
      </c>
      <c r="J7454">
        <v>2135</v>
      </c>
      <c r="K7454">
        <v>15</v>
      </c>
      <c r="L7454">
        <v>0</v>
      </c>
      <c r="M7454">
        <v>0</v>
      </c>
    </row>
    <row r="7455" spans="1:13" x14ac:dyDescent="0.35">
      <c r="A7455" s="1" t="s">
        <v>7466</v>
      </c>
      <c r="B7455">
        <v>170</v>
      </c>
      <c r="C7455">
        <v>2</v>
      </c>
      <c r="D7455">
        <v>1587</v>
      </c>
      <c r="E7455">
        <v>1800</v>
      </c>
      <c r="F7455">
        <v>0</v>
      </c>
      <c r="G7455">
        <v>977</v>
      </c>
      <c r="H7455">
        <v>0</v>
      </c>
      <c r="I7455">
        <v>196</v>
      </c>
      <c r="J7455">
        <v>1</v>
      </c>
      <c r="K7455">
        <v>12</v>
      </c>
      <c r="L7455">
        <v>0</v>
      </c>
      <c r="M7455">
        <v>0</v>
      </c>
    </row>
    <row r="7456" spans="1:13" x14ac:dyDescent="0.35">
      <c r="A7456" s="1" t="s">
        <v>7467</v>
      </c>
      <c r="B7456">
        <v>132</v>
      </c>
      <c r="C7456">
        <v>0</v>
      </c>
      <c r="D7456">
        <v>2305</v>
      </c>
      <c r="E7456">
        <v>1229</v>
      </c>
      <c r="F7456">
        <v>0</v>
      </c>
      <c r="G7456">
        <v>665</v>
      </c>
      <c r="H7456">
        <v>0</v>
      </c>
      <c r="I7456">
        <v>175</v>
      </c>
      <c r="J7456">
        <v>1</v>
      </c>
      <c r="K7456">
        <v>50</v>
      </c>
      <c r="L7456">
        <v>0</v>
      </c>
      <c r="M7456">
        <v>0</v>
      </c>
    </row>
    <row r="7457" spans="1:13" x14ac:dyDescent="0.35">
      <c r="A7457" s="1" t="s">
        <v>7468</v>
      </c>
      <c r="B7457">
        <v>216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s="1" t="s">
        <v>7469</v>
      </c>
      <c r="B7458">
        <v>164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9</v>
      </c>
      <c r="J7458">
        <v>0</v>
      </c>
      <c r="K7458">
        <v>62</v>
      </c>
      <c r="L7458">
        <v>0</v>
      </c>
      <c r="M7458">
        <v>0</v>
      </c>
    </row>
    <row r="7459" spans="1:13" x14ac:dyDescent="0.35">
      <c r="A7459" s="1" t="s">
        <v>7470</v>
      </c>
      <c r="B7459">
        <v>2021</v>
      </c>
      <c r="C7459">
        <v>196</v>
      </c>
      <c r="D7459">
        <v>0</v>
      </c>
      <c r="E7459">
        <v>0</v>
      </c>
      <c r="F7459">
        <v>0</v>
      </c>
      <c r="G7459">
        <v>126</v>
      </c>
      <c r="H7459">
        <v>0</v>
      </c>
      <c r="I7459">
        <v>0</v>
      </c>
      <c r="J7459">
        <v>1</v>
      </c>
      <c r="K7459">
        <v>764</v>
      </c>
      <c r="L7459">
        <v>0</v>
      </c>
      <c r="M7459">
        <v>0</v>
      </c>
    </row>
    <row r="7460" spans="1:13" x14ac:dyDescent="0.35">
      <c r="A7460" s="1" t="s">
        <v>7471</v>
      </c>
      <c r="B7460">
        <v>1153</v>
      </c>
      <c r="C7460">
        <v>93</v>
      </c>
      <c r="D7460">
        <v>37</v>
      </c>
      <c r="E7460">
        <v>4</v>
      </c>
      <c r="F7460">
        <v>0</v>
      </c>
      <c r="G7460">
        <v>280</v>
      </c>
      <c r="H7460">
        <v>0</v>
      </c>
      <c r="I7460">
        <v>0</v>
      </c>
      <c r="J7460">
        <v>0</v>
      </c>
      <c r="K7460">
        <v>492</v>
      </c>
      <c r="L7460">
        <v>0</v>
      </c>
      <c r="M7460">
        <v>0</v>
      </c>
    </row>
    <row r="7461" spans="1:13" x14ac:dyDescent="0.35">
      <c r="A7461" s="1" t="s">
        <v>7472</v>
      </c>
      <c r="B7461">
        <v>1040</v>
      </c>
      <c r="C7461">
        <v>60</v>
      </c>
      <c r="D7461">
        <v>0</v>
      </c>
      <c r="E7461">
        <v>0</v>
      </c>
      <c r="F7461">
        <v>0</v>
      </c>
      <c r="G7461">
        <v>152</v>
      </c>
      <c r="H7461">
        <v>0</v>
      </c>
      <c r="I7461">
        <v>0</v>
      </c>
      <c r="J7461">
        <v>0</v>
      </c>
      <c r="K7461">
        <v>490</v>
      </c>
      <c r="L7461">
        <v>0</v>
      </c>
      <c r="M7461">
        <v>0</v>
      </c>
    </row>
    <row r="7462" spans="1:13" x14ac:dyDescent="0.35">
      <c r="A7462" s="1" t="s">
        <v>7473</v>
      </c>
      <c r="B7462">
        <v>149</v>
      </c>
      <c r="C7462">
        <v>39</v>
      </c>
      <c r="D7462">
        <v>0</v>
      </c>
      <c r="E7462">
        <v>0</v>
      </c>
      <c r="F7462">
        <v>0</v>
      </c>
      <c r="G7462">
        <v>49</v>
      </c>
      <c r="H7462">
        <v>0</v>
      </c>
      <c r="I7462">
        <v>0</v>
      </c>
      <c r="J7462">
        <v>0</v>
      </c>
      <c r="K7462">
        <v>512</v>
      </c>
      <c r="L7462">
        <v>0</v>
      </c>
      <c r="M7462">
        <v>0</v>
      </c>
    </row>
    <row r="7463" spans="1:13" x14ac:dyDescent="0.35">
      <c r="A7463" s="1" t="s">
        <v>7474</v>
      </c>
      <c r="B7463">
        <v>705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32</v>
      </c>
      <c r="K7463">
        <v>0</v>
      </c>
      <c r="L7463">
        <v>0</v>
      </c>
      <c r="M7463">
        <v>0</v>
      </c>
    </row>
    <row r="7464" spans="1:13" x14ac:dyDescent="0.35">
      <c r="A7464" s="1" t="s">
        <v>7475</v>
      </c>
      <c r="B7464">
        <v>1375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35</v>
      </c>
      <c r="K7464">
        <v>0</v>
      </c>
      <c r="L7464">
        <v>0</v>
      </c>
      <c r="M7464">
        <v>0</v>
      </c>
    </row>
    <row r="7465" spans="1:13" x14ac:dyDescent="0.35">
      <c r="A7465" s="1" t="s">
        <v>7476</v>
      </c>
      <c r="B7465">
        <v>19536</v>
      </c>
      <c r="C7465">
        <v>15</v>
      </c>
      <c r="D7465">
        <v>0</v>
      </c>
      <c r="E7465">
        <v>12</v>
      </c>
      <c r="F7465">
        <v>0</v>
      </c>
      <c r="G7465">
        <v>149</v>
      </c>
      <c r="H7465">
        <v>0</v>
      </c>
      <c r="I7465">
        <v>6304</v>
      </c>
      <c r="J7465">
        <v>2</v>
      </c>
      <c r="K7465">
        <v>0</v>
      </c>
      <c r="L7465">
        <v>2</v>
      </c>
      <c r="M7465">
        <v>0</v>
      </c>
    </row>
    <row r="7466" spans="1:13" x14ac:dyDescent="0.35">
      <c r="A7466" s="1" t="s">
        <v>7477</v>
      </c>
      <c r="B7466">
        <v>655</v>
      </c>
      <c r="C7466">
        <v>442</v>
      </c>
      <c r="D7466">
        <v>78</v>
      </c>
      <c r="E7466">
        <v>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35">
      <c r="A7467" s="1" t="s">
        <v>7478</v>
      </c>
      <c r="B7467">
        <v>934</v>
      </c>
      <c r="C7467">
        <v>2689</v>
      </c>
      <c r="D7467">
        <v>1325</v>
      </c>
      <c r="E7467">
        <v>0</v>
      </c>
      <c r="F7467">
        <v>150</v>
      </c>
      <c r="G7467">
        <v>30</v>
      </c>
      <c r="H7467">
        <v>0</v>
      </c>
      <c r="I7467">
        <v>0</v>
      </c>
      <c r="J7467">
        <v>0</v>
      </c>
      <c r="K7467">
        <v>2179</v>
      </c>
      <c r="L7467">
        <v>0</v>
      </c>
      <c r="M7467">
        <v>0</v>
      </c>
    </row>
    <row r="7468" spans="1:13" x14ac:dyDescent="0.35">
      <c r="A7468" s="1" t="s">
        <v>7479</v>
      </c>
      <c r="B7468">
        <v>981</v>
      </c>
      <c r="C7468">
        <v>54</v>
      </c>
      <c r="D7468">
        <v>35</v>
      </c>
      <c r="E7468">
        <v>448</v>
      </c>
      <c r="F7468">
        <v>0</v>
      </c>
      <c r="G7468">
        <v>31</v>
      </c>
      <c r="H7468">
        <v>15</v>
      </c>
      <c r="I7468">
        <v>0</v>
      </c>
      <c r="J7468">
        <v>171</v>
      </c>
      <c r="K7468">
        <v>0</v>
      </c>
      <c r="L7468">
        <v>0</v>
      </c>
      <c r="M7468">
        <v>0</v>
      </c>
    </row>
    <row r="7469" spans="1:13" x14ac:dyDescent="0.35">
      <c r="A7469" s="1" t="s">
        <v>7480</v>
      </c>
      <c r="B7469">
        <v>691</v>
      </c>
      <c r="C7469">
        <v>44</v>
      </c>
      <c r="D7469">
        <v>4</v>
      </c>
      <c r="E7469">
        <v>203</v>
      </c>
      <c r="F7469">
        <v>0</v>
      </c>
      <c r="G7469">
        <v>16</v>
      </c>
      <c r="H7469">
        <v>0</v>
      </c>
      <c r="I7469">
        <v>0</v>
      </c>
      <c r="J7469">
        <v>303</v>
      </c>
      <c r="K7469">
        <v>0</v>
      </c>
      <c r="L7469">
        <v>0</v>
      </c>
      <c r="M7469">
        <v>0</v>
      </c>
    </row>
    <row r="7470" spans="1:13" x14ac:dyDescent="0.35">
      <c r="A7470" s="1" t="s">
        <v>7481</v>
      </c>
      <c r="B7470">
        <v>384</v>
      </c>
      <c r="C7470">
        <v>1</v>
      </c>
      <c r="D7470">
        <v>23</v>
      </c>
      <c r="E7470">
        <v>19</v>
      </c>
      <c r="F7470">
        <v>0</v>
      </c>
      <c r="G7470">
        <v>0</v>
      </c>
      <c r="H7470">
        <v>0</v>
      </c>
      <c r="I7470">
        <v>3</v>
      </c>
      <c r="J7470">
        <v>89</v>
      </c>
      <c r="K7470">
        <v>0</v>
      </c>
      <c r="L7470">
        <v>0</v>
      </c>
      <c r="M7470">
        <v>0</v>
      </c>
    </row>
    <row r="7471" spans="1:13" x14ac:dyDescent="0.35">
      <c r="A7471" s="1" t="s">
        <v>7482</v>
      </c>
      <c r="B7471">
        <v>159</v>
      </c>
      <c r="C7471">
        <v>2247</v>
      </c>
      <c r="D7471">
        <v>21376</v>
      </c>
      <c r="E7471">
        <v>214</v>
      </c>
      <c r="F7471">
        <v>0</v>
      </c>
      <c r="G7471">
        <v>1410</v>
      </c>
      <c r="H7471">
        <v>0</v>
      </c>
      <c r="I7471">
        <v>0</v>
      </c>
      <c r="J7471">
        <v>0</v>
      </c>
      <c r="K7471">
        <v>2464</v>
      </c>
      <c r="L7471">
        <v>0</v>
      </c>
      <c r="M7471">
        <v>0</v>
      </c>
    </row>
    <row r="7472" spans="1:13" x14ac:dyDescent="0.35">
      <c r="A7472" s="1" t="s">
        <v>7483</v>
      </c>
      <c r="B7472">
        <v>2486</v>
      </c>
      <c r="C7472">
        <v>139</v>
      </c>
      <c r="D7472">
        <v>0</v>
      </c>
      <c r="E7472">
        <v>897</v>
      </c>
      <c r="F7472">
        <v>0</v>
      </c>
      <c r="G7472">
        <v>18</v>
      </c>
      <c r="H7472">
        <v>0</v>
      </c>
      <c r="I7472">
        <v>0</v>
      </c>
      <c r="J7472">
        <v>5</v>
      </c>
      <c r="K7472">
        <v>1</v>
      </c>
      <c r="L7472">
        <v>0</v>
      </c>
      <c r="M7472">
        <v>0</v>
      </c>
    </row>
    <row r="7473" spans="1:13" x14ac:dyDescent="0.35">
      <c r="A7473" s="1" t="s">
        <v>7484</v>
      </c>
      <c r="B7473">
        <v>3996</v>
      </c>
      <c r="C7473">
        <v>156</v>
      </c>
      <c r="D7473">
        <v>181</v>
      </c>
      <c r="E7473">
        <v>953</v>
      </c>
      <c r="F7473">
        <v>18</v>
      </c>
      <c r="G7473">
        <v>73</v>
      </c>
      <c r="H7473">
        <v>0</v>
      </c>
      <c r="I7473">
        <v>0</v>
      </c>
      <c r="J7473">
        <v>3</v>
      </c>
      <c r="K7473">
        <v>0</v>
      </c>
      <c r="L7473">
        <v>0</v>
      </c>
      <c r="M7473">
        <v>0</v>
      </c>
    </row>
    <row r="7474" spans="1:13" x14ac:dyDescent="0.35">
      <c r="A7474" s="1" t="s">
        <v>7485</v>
      </c>
      <c r="B7474">
        <v>101</v>
      </c>
      <c r="C7474">
        <v>1</v>
      </c>
      <c r="D7474">
        <v>24</v>
      </c>
      <c r="E7474">
        <v>705</v>
      </c>
      <c r="F7474">
        <v>30</v>
      </c>
      <c r="G7474">
        <v>0</v>
      </c>
      <c r="H7474">
        <v>194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35">
      <c r="A7475" s="1" t="s">
        <v>7486</v>
      </c>
      <c r="B7475">
        <v>482</v>
      </c>
      <c r="C7475">
        <v>9</v>
      </c>
      <c r="D7475">
        <v>14</v>
      </c>
      <c r="E7475">
        <v>559</v>
      </c>
      <c r="F7475">
        <v>197</v>
      </c>
      <c r="G7475">
        <v>0</v>
      </c>
      <c r="H7475">
        <v>0</v>
      </c>
      <c r="I7475">
        <v>0</v>
      </c>
      <c r="J7475">
        <v>1</v>
      </c>
      <c r="K7475">
        <v>2</v>
      </c>
      <c r="L7475">
        <v>0</v>
      </c>
      <c r="M7475">
        <v>0</v>
      </c>
    </row>
    <row r="7476" spans="1:13" x14ac:dyDescent="0.35">
      <c r="A7476" s="1" t="s">
        <v>7487</v>
      </c>
      <c r="B7476">
        <v>6284</v>
      </c>
      <c r="C7476">
        <v>0</v>
      </c>
      <c r="D7476">
        <v>11774</v>
      </c>
      <c r="E7476">
        <v>231</v>
      </c>
      <c r="F7476">
        <v>9</v>
      </c>
      <c r="G7476">
        <v>0</v>
      </c>
      <c r="H7476">
        <v>0</v>
      </c>
      <c r="I7476">
        <v>2334</v>
      </c>
      <c r="J7476">
        <v>2</v>
      </c>
      <c r="K7476">
        <v>309</v>
      </c>
      <c r="L7476">
        <v>0</v>
      </c>
      <c r="M7476">
        <v>0</v>
      </c>
    </row>
    <row r="7477" spans="1:13" x14ac:dyDescent="0.35">
      <c r="A7477" s="1" t="s">
        <v>7488</v>
      </c>
      <c r="B7477">
        <v>5488</v>
      </c>
      <c r="C7477">
        <v>0</v>
      </c>
      <c r="D7477">
        <v>21737</v>
      </c>
      <c r="E7477">
        <v>73</v>
      </c>
      <c r="F7477">
        <v>80</v>
      </c>
      <c r="G7477">
        <v>0</v>
      </c>
      <c r="H7477">
        <v>0</v>
      </c>
      <c r="I7477">
        <v>3657</v>
      </c>
      <c r="J7477">
        <v>15</v>
      </c>
      <c r="K7477">
        <v>442</v>
      </c>
      <c r="L7477">
        <v>0</v>
      </c>
      <c r="M7477">
        <v>0</v>
      </c>
    </row>
    <row r="7478" spans="1:13" x14ac:dyDescent="0.35">
      <c r="A7478" s="1" t="s">
        <v>7489</v>
      </c>
      <c r="B7478">
        <v>16670</v>
      </c>
      <c r="C7478">
        <v>0</v>
      </c>
      <c r="D7478">
        <v>0</v>
      </c>
      <c r="E7478">
        <v>0</v>
      </c>
      <c r="F7478">
        <v>241</v>
      </c>
      <c r="G7478">
        <v>0</v>
      </c>
      <c r="H7478">
        <v>0</v>
      </c>
      <c r="I7478">
        <v>0</v>
      </c>
      <c r="J7478">
        <v>0</v>
      </c>
      <c r="K7478">
        <v>5</v>
      </c>
      <c r="L7478">
        <v>2</v>
      </c>
      <c r="M7478">
        <v>0</v>
      </c>
    </row>
    <row r="7479" spans="1:13" x14ac:dyDescent="0.35">
      <c r="A7479" s="1" t="s">
        <v>7490</v>
      </c>
      <c r="B7479">
        <v>9934</v>
      </c>
      <c r="C7479">
        <v>0</v>
      </c>
      <c r="D7479">
        <v>0</v>
      </c>
      <c r="E7479">
        <v>0</v>
      </c>
      <c r="F7479">
        <v>145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0</v>
      </c>
    </row>
    <row r="7480" spans="1:13" x14ac:dyDescent="0.35">
      <c r="A7480" s="1" t="s">
        <v>7491</v>
      </c>
      <c r="B7480">
        <v>147</v>
      </c>
      <c r="C7480">
        <v>0</v>
      </c>
      <c r="D7480">
        <v>71</v>
      </c>
      <c r="E7480">
        <v>1</v>
      </c>
      <c r="F7480">
        <v>0</v>
      </c>
      <c r="G7480">
        <v>2</v>
      </c>
      <c r="H7480">
        <v>0</v>
      </c>
      <c r="I7480">
        <v>0</v>
      </c>
      <c r="J7480">
        <v>40</v>
      </c>
      <c r="K7480">
        <v>339</v>
      </c>
      <c r="L7480">
        <v>0</v>
      </c>
      <c r="M7480">
        <v>0</v>
      </c>
    </row>
    <row r="7481" spans="1:13" x14ac:dyDescent="0.35">
      <c r="A7481" s="1" t="s">
        <v>7492</v>
      </c>
      <c r="B7481">
        <v>646</v>
      </c>
      <c r="C7481">
        <v>95</v>
      </c>
      <c r="D7481">
        <v>0</v>
      </c>
      <c r="E7481">
        <v>5</v>
      </c>
      <c r="F7481">
        <v>0</v>
      </c>
      <c r="G7481">
        <v>2</v>
      </c>
      <c r="H7481">
        <v>0</v>
      </c>
      <c r="I7481">
        <v>0</v>
      </c>
      <c r="J7481">
        <v>0</v>
      </c>
      <c r="K7481">
        <v>291</v>
      </c>
      <c r="L7481">
        <v>0</v>
      </c>
      <c r="M7481">
        <v>0</v>
      </c>
    </row>
    <row r="7482" spans="1:13" x14ac:dyDescent="0.35">
      <c r="A7482" s="1" t="s">
        <v>7493</v>
      </c>
      <c r="B7482">
        <v>19706</v>
      </c>
      <c r="C7482">
        <v>105</v>
      </c>
      <c r="D7482">
        <v>0</v>
      </c>
      <c r="E7482">
        <v>59</v>
      </c>
      <c r="F7482">
        <v>41</v>
      </c>
      <c r="G7482">
        <v>1080</v>
      </c>
      <c r="H7482">
        <v>0</v>
      </c>
      <c r="I7482">
        <v>2</v>
      </c>
      <c r="J7482">
        <v>0</v>
      </c>
      <c r="K7482">
        <v>0</v>
      </c>
      <c r="L7482">
        <v>2</v>
      </c>
      <c r="M7482">
        <v>0</v>
      </c>
    </row>
    <row r="7483" spans="1:13" x14ac:dyDescent="0.35">
      <c r="A7483" s="1" t="s">
        <v>7494</v>
      </c>
      <c r="B7483">
        <v>174</v>
      </c>
      <c r="C7483">
        <v>0</v>
      </c>
      <c r="D7483">
        <v>452</v>
      </c>
      <c r="E7483">
        <v>0</v>
      </c>
      <c r="F7483">
        <v>0</v>
      </c>
      <c r="G7483">
        <v>90</v>
      </c>
      <c r="H7483">
        <v>23</v>
      </c>
      <c r="I7483">
        <v>14596</v>
      </c>
      <c r="J7483">
        <v>1</v>
      </c>
      <c r="K7483">
        <v>68</v>
      </c>
      <c r="L7483">
        <v>0</v>
      </c>
      <c r="M7483">
        <v>0</v>
      </c>
    </row>
    <row r="7484" spans="1:13" x14ac:dyDescent="0.35">
      <c r="A7484" s="1" t="s">
        <v>7495</v>
      </c>
      <c r="B7484">
        <v>103</v>
      </c>
      <c r="C7484">
        <v>0</v>
      </c>
      <c r="D7484">
        <v>55</v>
      </c>
      <c r="E7484">
        <v>66</v>
      </c>
      <c r="F7484">
        <v>26</v>
      </c>
      <c r="G7484">
        <v>943</v>
      </c>
      <c r="H7484">
        <v>1972</v>
      </c>
      <c r="I7484">
        <v>208</v>
      </c>
      <c r="J7484">
        <v>13</v>
      </c>
      <c r="K7484">
        <v>2</v>
      </c>
      <c r="L7484">
        <v>0</v>
      </c>
      <c r="M7484">
        <v>0</v>
      </c>
    </row>
    <row r="7485" spans="1:13" x14ac:dyDescent="0.35">
      <c r="A7485" s="1" t="s">
        <v>7496</v>
      </c>
      <c r="B7485">
        <v>278</v>
      </c>
      <c r="C7485">
        <v>10</v>
      </c>
      <c r="D7485">
        <v>3768</v>
      </c>
      <c r="E7485">
        <v>0</v>
      </c>
      <c r="F7485">
        <v>975</v>
      </c>
      <c r="G7485">
        <v>3218</v>
      </c>
      <c r="H7485">
        <v>0</v>
      </c>
      <c r="I7485">
        <v>1</v>
      </c>
      <c r="J7485">
        <v>0</v>
      </c>
      <c r="K7485">
        <v>1055</v>
      </c>
      <c r="L7485">
        <v>0</v>
      </c>
      <c r="M7485">
        <v>0</v>
      </c>
    </row>
    <row r="7486" spans="1:13" x14ac:dyDescent="0.35">
      <c r="A7486" s="1" t="s">
        <v>7497</v>
      </c>
      <c r="B7486">
        <v>545</v>
      </c>
      <c r="C7486">
        <v>0</v>
      </c>
      <c r="D7486">
        <v>110</v>
      </c>
      <c r="E7486">
        <v>35</v>
      </c>
      <c r="F7486">
        <v>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35">
      <c r="A7487" s="1" t="s">
        <v>7498</v>
      </c>
      <c r="B7487">
        <v>232</v>
      </c>
      <c r="C7487">
        <v>592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 x14ac:dyDescent="0.35">
      <c r="A7488" s="1" t="s">
        <v>7499</v>
      </c>
      <c r="B7488">
        <v>254</v>
      </c>
      <c r="C7488">
        <v>9047</v>
      </c>
      <c r="D7488">
        <v>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210</v>
      </c>
      <c r="K7488">
        <v>0</v>
      </c>
      <c r="L7488">
        <v>0</v>
      </c>
      <c r="M7488">
        <v>2</v>
      </c>
    </row>
    <row r="7489" spans="1:13" x14ac:dyDescent="0.35">
      <c r="A7489" s="1" t="s">
        <v>7500</v>
      </c>
      <c r="B7489">
        <v>6704</v>
      </c>
      <c r="C7489">
        <v>583</v>
      </c>
      <c r="D7489">
        <v>0</v>
      </c>
      <c r="E7489">
        <v>1</v>
      </c>
      <c r="F7489">
        <v>0</v>
      </c>
      <c r="G7489">
        <v>54</v>
      </c>
      <c r="H7489">
        <v>0</v>
      </c>
      <c r="I7489">
        <v>0</v>
      </c>
      <c r="J7489">
        <v>98</v>
      </c>
      <c r="K7489">
        <v>0</v>
      </c>
      <c r="L7489">
        <v>0</v>
      </c>
      <c r="M7489">
        <v>0</v>
      </c>
    </row>
    <row r="7490" spans="1:13" x14ac:dyDescent="0.35">
      <c r="A7490" s="1" t="s">
        <v>7501</v>
      </c>
      <c r="B7490">
        <v>138</v>
      </c>
      <c r="C7490">
        <v>48</v>
      </c>
      <c r="D7490">
        <v>135</v>
      </c>
      <c r="E7490">
        <v>0</v>
      </c>
      <c r="F7490">
        <v>86</v>
      </c>
      <c r="G7490">
        <v>0</v>
      </c>
      <c r="H7490">
        <v>0</v>
      </c>
      <c r="I7490">
        <v>0</v>
      </c>
      <c r="J7490">
        <v>436</v>
      </c>
      <c r="K7490">
        <v>0</v>
      </c>
      <c r="L7490">
        <v>0</v>
      </c>
      <c r="M7490">
        <v>0</v>
      </c>
    </row>
    <row r="7491" spans="1:13" x14ac:dyDescent="0.35">
      <c r="A7491" s="1" t="s">
        <v>7502</v>
      </c>
      <c r="B7491">
        <v>385</v>
      </c>
      <c r="C7491">
        <v>252</v>
      </c>
      <c r="D7491">
        <v>506</v>
      </c>
      <c r="E7491">
        <v>54</v>
      </c>
      <c r="F7491">
        <v>2233</v>
      </c>
      <c r="G7491">
        <v>905</v>
      </c>
      <c r="H7491">
        <v>31096</v>
      </c>
      <c r="I7491">
        <v>108</v>
      </c>
      <c r="J7491">
        <v>4</v>
      </c>
      <c r="K7491">
        <v>0</v>
      </c>
      <c r="L7491">
        <v>0</v>
      </c>
      <c r="M7491">
        <v>1</v>
      </c>
    </row>
    <row r="7492" spans="1:13" x14ac:dyDescent="0.35">
      <c r="A7492" s="1" t="s">
        <v>7503</v>
      </c>
      <c r="B7492">
        <v>115</v>
      </c>
      <c r="C7492">
        <v>1</v>
      </c>
      <c r="D7492">
        <v>691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3037</v>
      </c>
      <c r="L7492">
        <v>0</v>
      </c>
      <c r="M7492">
        <v>0</v>
      </c>
    </row>
    <row r="7493" spans="1:13" x14ac:dyDescent="0.35">
      <c r="A7493" s="1" t="s">
        <v>7504</v>
      </c>
      <c r="B7493">
        <v>919</v>
      </c>
      <c r="C7493">
        <v>72</v>
      </c>
      <c r="D7493">
        <v>215</v>
      </c>
      <c r="E7493">
        <v>5</v>
      </c>
      <c r="F7493">
        <v>0</v>
      </c>
      <c r="G7493">
        <v>2</v>
      </c>
      <c r="H7493">
        <v>0</v>
      </c>
      <c r="I7493">
        <v>0</v>
      </c>
      <c r="J7493">
        <v>12</v>
      </c>
      <c r="K7493">
        <v>3024</v>
      </c>
      <c r="L7493">
        <v>0</v>
      </c>
      <c r="M7493">
        <v>0</v>
      </c>
    </row>
    <row r="7494" spans="1:13" x14ac:dyDescent="0.35">
      <c r="A7494" s="1" t="s">
        <v>7505</v>
      </c>
      <c r="B7494">
        <v>8792</v>
      </c>
      <c r="C7494">
        <v>0</v>
      </c>
      <c r="D7494">
        <v>0</v>
      </c>
      <c r="E7494">
        <v>0</v>
      </c>
      <c r="F7494">
        <v>0</v>
      </c>
      <c r="G7494">
        <v>121</v>
      </c>
      <c r="H7494">
        <v>0</v>
      </c>
      <c r="I7494">
        <v>2</v>
      </c>
      <c r="J7494">
        <v>0</v>
      </c>
      <c r="K7494">
        <v>0</v>
      </c>
      <c r="L7494">
        <v>2</v>
      </c>
      <c r="M7494">
        <v>0</v>
      </c>
    </row>
    <row r="7495" spans="1:13" x14ac:dyDescent="0.35">
      <c r="A7495" s="1" t="s">
        <v>7506</v>
      </c>
      <c r="B7495">
        <v>115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31</v>
      </c>
      <c r="K7495">
        <v>0</v>
      </c>
      <c r="L7495">
        <v>0</v>
      </c>
      <c r="M7495">
        <v>0</v>
      </c>
    </row>
    <row r="7496" spans="1:13" x14ac:dyDescent="0.35">
      <c r="A7496" s="1" t="s">
        <v>7507</v>
      </c>
      <c r="B7496">
        <v>416</v>
      </c>
      <c r="C7496">
        <v>20</v>
      </c>
      <c r="D7496">
        <v>5971</v>
      </c>
      <c r="E7496">
        <v>0</v>
      </c>
      <c r="F7496">
        <v>157</v>
      </c>
      <c r="G7496">
        <v>437</v>
      </c>
      <c r="H7496">
        <v>0</v>
      </c>
      <c r="I7496">
        <v>0</v>
      </c>
      <c r="J7496">
        <v>0</v>
      </c>
      <c r="K7496">
        <v>710</v>
      </c>
      <c r="L7496">
        <v>0</v>
      </c>
      <c r="M7496">
        <v>0</v>
      </c>
    </row>
    <row r="7497" spans="1:13" x14ac:dyDescent="0.35">
      <c r="A7497" s="1" t="s">
        <v>7508</v>
      </c>
      <c r="B7497">
        <v>1146</v>
      </c>
      <c r="C7497">
        <v>20</v>
      </c>
      <c r="D7497">
        <v>5140</v>
      </c>
      <c r="E7497">
        <v>0</v>
      </c>
      <c r="F7497">
        <v>0</v>
      </c>
      <c r="G7497">
        <v>437</v>
      </c>
      <c r="H7497">
        <v>0</v>
      </c>
      <c r="I7497">
        <v>0</v>
      </c>
      <c r="J7497">
        <v>0</v>
      </c>
      <c r="K7497">
        <v>813</v>
      </c>
      <c r="L7497">
        <v>0</v>
      </c>
      <c r="M7497">
        <v>0</v>
      </c>
    </row>
    <row r="7498" spans="1:13" x14ac:dyDescent="0.35">
      <c r="A7498" s="1" t="s">
        <v>7509</v>
      </c>
      <c r="B7498">
        <v>119</v>
      </c>
      <c r="C7498">
        <v>0</v>
      </c>
      <c r="D7498">
        <v>59</v>
      </c>
      <c r="E7498">
        <v>10</v>
      </c>
      <c r="F7498">
        <v>0</v>
      </c>
      <c r="G7498">
        <v>0</v>
      </c>
      <c r="H7498">
        <v>0</v>
      </c>
      <c r="I7498">
        <v>0</v>
      </c>
      <c r="J7498">
        <v>2</v>
      </c>
      <c r="K7498">
        <v>0</v>
      </c>
      <c r="L7498">
        <v>0</v>
      </c>
      <c r="M7498">
        <v>0</v>
      </c>
    </row>
    <row r="7499" spans="1:13" x14ac:dyDescent="0.35">
      <c r="A7499" s="1" t="s">
        <v>7510</v>
      </c>
      <c r="B7499">
        <v>208</v>
      </c>
      <c r="C7499">
        <v>0</v>
      </c>
      <c r="D7499">
        <v>1146</v>
      </c>
      <c r="E7499">
        <v>388</v>
      </c>
      <c r="F7499">
        <v>39</v>
      </c>
      <c r="G7499">
        <v>784</v>
      </c>
      <c r="H7499">
        <v>0</v>
      </c>
      <c r="I7499">
        <v>144</v>
      </c>
      <c r="J7499">
        <v>2</v>
      </c>
      <c r="K7499">
        <v>322</v>
      </c>
      <c r="L7499">
        <v>0</v>
      </c>
      <c r="M7499">
        <v>0</v>
      </c>
    </row>
    <row r="7500" spans="1:13" x14ac:dyDescent="0.35">
      <c r="A7500" s="1" t="s">
        <v>7511</v>
      </c>
      <c r="B7500">
        <v>3163</v>
      </c>
      <c r="C7500">
        <v>0</v>
      </c>
      <c r="D7500">
        <v>0</v>
      </c>
      <c r="E7500">
        <v>190</v>
      </c>
      <c r="F7500">
        <v>1</v>
      </c>
      <c r="G7500">
        <v>12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 x14ac:dyDescent="0.35">
      <c r="A7501" s="1" t="s">
        <v>7512</v>
      </c>
      <c r="B7501">
        <v>139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35">
      <c r="A7502" s="1" t="s">
        <v>7513</v>
      </c>
      <c r="B7502">
        <v>543</v>
      </c>
      <c r="C7502">
        <v>13</v>
      </c>
      <c r="D7502">
        <v>138</v>
      </c>
      <c r="E7502">
        <v>0</v>
      </c>
      <c r="F7502">
        <v>286</v>
      </c>
      <c r="G7502">
        <v>210</v>
      </c>
      <c r="H7502">
        <v>118</v>
      </c>
      <c r="I7502">
        <v>0</v>
      </c>
      <c r="J7502">
        <v>0</v>
      </c>
      <c r="K7502">
        <v>121</v>
      </c>
      <c r="L7502">
        <v>0</v>
      </c>
      <c r="M7502">
        <v>0</v>
      </c>
    </row>
    <row r="7503" spans="1:13" x14ac:dyDescent="0.35">
      <c r="A7503" s="1" t="s">
        <v>7514</v>
      </c>
      <c r="B7503">
        <v>1550</v>
      </c>
      <c r="C7503">
        <v>0</v>
      </c>
      <c r="D7503">
        <v>59</v>
      </c>
      <c r="E7503">
        <v>3</v>
      </c>
      <c r="F7503">
        <v>352</v>
      </c>
      <c r="G7503">
        <v>47</v>
      </c>
      <c r="H7503">
        <v>133</v>
      </c>
      <c r="I7503">
        <v>28</v>
      </c>
      <c r="J7503">
        <v>0</v>
      </c>
      <c r="K7503">
        <v>18</v>
      </c>
      <c r="L7503">
        <v>0</v>
      </c>
      <c r="M7503">
        <v>0</v>
      </c>
    </row>
    <row r="7504" spans="1:13" x14ac:dyDescent="0.35">
      <c r="A7504" s="1" t="s">
        <v>7515</v>
      </c>
      <c r="B7504">
        <v>982</v>
      </c>
      <c r="C7504">
        <v>845</v>
      </c>
      <c r="D7504">
        <v>44</v>
      </c>
      <c r="E7504">
        <v>58</v>
      </c>
      <c r="F7504">
        <v>21</v>
      </c>
      <c r="G7504">
        <v>3</v>
      </c>
      <c r="H7504">
        <v>0</v>
      </c>
      <c r="I7504">
        <v>0</v>
      </c>
      <c r="J7504">
        <v>0</v>
      </c>
      <c r="K7504">
        <v>1089</v>
      </c>
      <c r="L7504">
        <v>0</v>
      </c>
      <c r="M7504">
        <v>0</v>
      </c>
    </row>
    <row r="7505" spans="1:13" x14ac:dyDescent="0.35">
      <c r="A7505" s="1" t="s">
        <v>7516</v>
      </c>
      <c r="B7505">
        <v>101</v>
      </c>
      <c r="C7505">
        <v>193</v>
      </c>
      <c r="D7505">
        <v>0</v>
      </c>
      <c r="E7505">
        <v>0</v>
      </c>
      <c r="F7505">
        <v>16</v>
      </c>
      <c r="G7505">
        <v>123</v>
      </c>
      <c r="H7505">
        <v>0</v>
      </c>
      <c r="I7505">
        <v>2</v>
      </c>
      <c r="J7505">
        <v>41</v>
      </c>
      <c r="K7505">
        <v>425</v>
      </c>
      <c r="L7505">
        <v>0</v>
      </c>
      <c r="M7505">
        <v>0</v>
      </c>
    </row>
    <row r="7506" spans="1:13" x14ac:dyDescent="0.35">
      <c r="A7506" s="1" t="s">
        <v>7517</v>
      </c>
      <c r="B7506">
        <v>158</v>
      </c>
      <c r="C7506">
        <v>10</v>
      </c>
      <c r="D7506">
        <v>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91</v>
      </c>
      <c r="K7506">
        <v>0</v>
      </c>
      <c r="L7506">
        <v>0</v>
      </c>
      <c r="M7506">
        <v>0</v>
      </c>
    </row>
    <row r="7507" spans="1:13" x14ac:dyDescent="0.35">
      <c r="A7507" s="1" t="s">
        <v>7518</v>
      </c>
      <c r="B7507">
        <v>207</v>
      </c>
      <c r="C7507">
        <v>0</v>
      </c>
      <c r="D7507">
        <v>132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</row>
    <row r="7508" spans="1:13" x14ac:dyDescent="0.35">
      <c r="A7508" s="1" t="s">
        <v>7519</v>
      </c>
      <c r="B7508">
        <v>241</v>
      </c>
      <c r="C7508">
        <v>981</v>
      </c>
      <c r="D7508">
        <v>72</v>
      </c>
      <c r="E7508">
        <v>0</v>
      </c>
      <c r="F7508">
        <v>0</v>
      </c>
      <c r="G7508">
        <v>16</v>
      </c>
      <c r="H7508">
        <v>0</v>
      </c>
      <c r="I7508">
        <v>0</v>
      </c>
      <c r="J7508">
        <v>3</v>
      </c>
      <c r="K7508">
        <v>517</v>
      </c>
      <c r="L7508">
        <v>0</v>
      </c>
      <c r="M7508">
        <v>0</v>
      </c>
    </row>
    <row r="7509" spans="1:13" x14ac:dyDescent="0.35">
      <c r="A7509" s="1" t="s">
        <v>7520</v>
      </c>
      <c r="B7509">
        <v>116</v>
      </c>
      <c r="C7509">
        <v>101</v>
      </c>
      <c r="D7509">
        <v>612</v>
      </c>
      <c r="E7509">
        <v>0</v>
      </c>
      <c r="F7509">
        <v>8</v>
      </c>
      <c r="G7509">
        <v>1</v>
      </c>
      <c r="H7509">
        <v>0</v>
      </c>
      <c r="I7509">
        <v>0</v>
      </c>
      <c r="J7509">
        <v>0</v>
      </c>
      <c r="K7509">
        <v>124</v>
      </c>
      <c r="L7509">
        <v>0</v>
      </c>
      <c r="M7509">
        <v>0</v>
      </c>
    </row>
    <row r="7510" spans="1:13" x14ac:dyDescent="0.35">
      <c r="A7510" s="1" t="s">
        <v>7521</v>
      </c>
      <c r="B7510">
        <v>229</v>
      </c>
      <c r="C7510">
        <v>0</v>
      </c>
      <c r="D7510">
        <v>94</v>
      </c>
      <c r="E7510">
        <v>0</v>
      </c>
      <c r="F7510">
        <v>4448</v>
      </c>
      <c r="G7510">
        <v>556</v>
      </c>
      <c r="H7510">
        <v>0</v>
      </c>
      <c r="I7510">
        <v>223</v>
      </c>
      <c r="J7510">
        <v>2</v>
      </c>
      <c r="K7510">
        <v>17</v>
      </c>
      <c r="L7510">
        <v>0</v>
      </c>
      <c r="M7510">
        <v>0</v>
      </c>
    </row>
    <row r="7511" spans="1:13" x14ac:dyDescent="0.35">
      <c r="A7511" s="1" t="s">
        <v>7522</v>
      </c>
      <c r="B7511">
        <v>595</v>
      </c>
      <c r="C7511">
        <v>1</v>
      </c>
      <c r="D7511">
        <v>64</v>
      </c>
      <c r="E7511">
        <v>0</v>
      </c>
      <c r="F7511">
        <v>0</v>
      </c>
      <c r="G7511">
        <v>0</v>
      </c>
      <c r="H7511">
        <v>0</v>
      </c>
      <c r="I7511">
        <v>39</v>
      </c>
      <c r="J7511">
        <v>0</v>
      </c>
      <c r="K7511">
        <v>0</v>
      </c>
      <c r="L7511">
        <v>0</v>
      </c>
      <c r="M7511">
        <v>0</v>
      </c>
    </row>
    <row r="7512" spans="1:13" x14ac:dyDescent="0.35">
      <c r="A7512" s="1" t="s">
        <v>7523</v>
      </c>
      <c r="B7512">
        <v>112</v>
      </c>
      <c r="C7512">
        <v>0</v>
      </c>
      <c r="D7512">
        <v>15</v>
      </c>
      <c r="E7512">
        <v>2097</v>
      </c>
      <c r="F7512">
        <v>1</v>
      </c>
      <c r="G7512">
        <v>5</v>
      </c>
      <c r="H7512">
        <v>187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35">
      <c r="A7513" s="1" t="s">
        <v>7524</v>
      </c>
      <c r="B7513">
        <v>308</v>
      </c>
      <c r="C7513">
        <v>379</v>
      </c>
      <c r="D7513">
        <v>10</v>
      </c>
      <c r="E7513">
        <v>0</v>
      </c>
      <c r="F7513">
        <v>2</v>
      </c>
      <c r="G7513">
        <v>0</v>
      </c>
      <c r="H7513">
        <v>0</v>
      </c>
      <c r="I7513">
        <v>0</v>
      </c>
      <c r="J7513">
        <v>0</v>
      </c>
      <c r="K7513">
        <v>2</v>
      </c>
      <c r="L7513">
        <v>0</v>
      </c>
      <c r="M7513">
        <v>0</v>
      </c>
    </row>
    <row r="7514" spans="1:13" x14ac:dyDescent="0.35">
      <c r="A7514" s="1" t="s">
        <v>7525</v>
      </c>
      <c r="B7514">
        <v>2993</v>
      </c>
      <c r="C7514">
        <v>2</v>
      </c>
      <c r="D7514">
        <v>0</v>
      </c>
      <c r="E7514">
        <v>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483</v>
      </c>
      <c r="L7514">
        <v>0</v>
      </c>
      <c r="M7514">
        <v>0</v>
      </c>
    </row>
    <row r="7515" spans="1:13" x14ac:dyDescent="0.35">
      <c r="A7515" s="1" t="s">
        <v>7526</v>
      </c>
      <c r="B7515">
        <v>3087</v>
      </c>
      <c r="C7515">
        <v>0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28</v>
      </c>
      <c r="L7515">
        <v>0</v>
      </c>
      <c r="M7515">
        <v>0</v>
      </c>
    </row>
    <row r="7516" spans="1:13" x14ac:dyDescent="0.35">
      <c r="A7516" s="1" t="s">
        <v>7527</v>
      </c>
      <c r="B7516">
        <v>129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28</v>
      </c>
      <c r="L7516">
        <v>0</v>
      </c>
      <c r="M7516">
        <v>0</v>
      </c>
    </row>
    <row r="7517" spans="1:13" x14ac:dyDescent="0.35">
      <c r="A7517" s="1" t="s">
        <v>7528</v>
      </c>
      <c r="B7517">
        <v>519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35">
      <c r="A7518" s="1" t="s">
        <v>7529</v>
      </c>
      <c r="B7518">
        <v>475</v>
      </c>
      <c r="C7518">
        <v>0</v>
      </c>
      <c r="D7518">
        <v>73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24</v>
      </c>
      <c r="K7518">
        <v>0</v>
      </c>
      <c r="L7518">
        <v>0</v>
      </c>
      <c r="M7518">
        <v>0</v>
      </c>
    </row>
    <row r="7519" spans="1:13" x14ac:dyDescent="0.35">
      <c r="A7519" s="1" t="s">
        <v>7530</v>
      </c>
      <c r="B7519">
        <v>335</v>
      </c>
      <c r="C7519">
        <v>0</v>
      </c>
      <c r="D7519">
        <v>19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35">
      <c r="A7520" s="1" t="s">
        <v>7531</v>
      </c>
      <c r="B7520">
        <v>853</v>
      </c>
      <c r="C7520">
        <v>43</v>
      </c>
      <c r="D7520">
        <v>732</v>
      </c>
      <c r="E7520">
        <v>0</v>
      </c>
      <c r="F7520">
        <v>24</v>
      </c>
      <c r="G7520">
        <v>0</v>
      </c>
      <c r="H7520">
        <v>0</v>
      </c>
      <c r="I7520">
        <v>0</v>
      </c>
      <c r="J7520">
        <v>6</v>
      </c>
      <c r="K7520">
        <v>2693</v>
      </c>
      <c r="L7520">
        <v>0</v>
      </c>
      <c r="M7520">
        <v>0</v>
      </c>
    </row>
    <row r="7521" spans="1:13" x14ac:dyDescent="0.35">
      <c r="A7521" s="1" t="s">
        <v>7532</v>
      </c>
      <c r="B7521">
        <v>10906</v>
      </c>
      <c r="C7521">
        <v>0</v>
      </c>
      <c r="D7521">
        <v>0</v>
      </c>
      <c r="E7521">
        <v>0</v>
      </c>
      <c r="F7521">
        <v>634</v>
      </c>
      <c r="G7521">
        <v>0</v>
      </c>
      <c r="H7521">
        <v>0</v>
      </c>
      <c r="I7521">
        <v>1403</v>
      </c>
      <c r="J7521">
        <v>0</v>
      </c>
      <c r="K7521">
        <v>0</v>
      </c>
      <c r="L7521">
        <v>2</v>
      </c>
      <c r="M7521">
        <v>0</v>
      </c>
    </row>
    <row r="7522" spans="1:13" x14ac:dyDescent="0.35">
      <c r="A7522" s="1" t="s">
        <v>7533</v>
      </c>
      <c r="B7522">
        <v>2685</v>
      </c>
      <c r="C7522">
        <v>3</v>
      </c>
      <c r="D7522">
        <v>1045</v>
      </c>
      <c r="E7522">
        <v>0</v>
      </c>
      <c r="F7522">
        <v>0</v>
      </c>
      <c r="G7522">
        <v>0</v>
      </c>
      <c r="H7522">
        <v>59</v>
      </c>
      <c r="I7522">
        <v>0</v>
      </c>
      <c r="J7522">
        <v>24</v>
      </c>
      <c r="K7522">
        <v>91</v>
      </c>
      <c r="L7522">
        <v>0</v>
      </c>
      <c r="M7522">
        <v>0</v>
      </c>
    </row>
    <row r="7523" spans="1:13" x14ac:dyDescent="0.35">
      <c r="A7523" s="1" t="s">
        <v>7534</v>
      </c>
      <c r="B7523">
        <v>364</v>
      </c>
      <c r="C7523">
        <v>1</v>
      </c>
      <c r="D7523">
        <v>232</v>
      </c>
      <c r="E7523">
        <v>0</v>
      </c>
      <c r="F7523">
        <v>0</v>
      </c>
      <c r="G7523">
        <v>0</v>
      </c>
      <c r="H7523">
        <v>3</v>
      </c>
      <c r="I7523">
        <v>0</v>
      </c>
      <c r="J7523">
        <v>0</v>
      </c>
      <c r="K7523">
        <v>104</v>
      </c>
      <c r="L7523">
        <v>0</v>
      </c>
      <c r="M7523">
        <v>0</v>
      </c>
    </row>
    <row r="7524" spans="1:13" x14ac:dyDescent="0.35">
      <c r="A7524" s="1" t="s">
        <v>7535</v>
      </c>
      <c r="B7524">
        <v>2565</v>
      </c>
      <c r="C7524">
        <v>0</v>
      </c>
      <c r="D7524">
        <v>45</v>
      </c>
      <c r="E7524">
        <v>0</v>
      </c>
      <c r="F7524">
        <v>7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35">
      <c r="A7525" s="1" t="s">
        <v>7536</v>
      </c>
      <c r="B7525">
        <v>27764</v>
      </c>
      <c r="C7525">
        <v>17</v>
      </c>
      <c r="D7525">
        <v>18</v>
      </c>
      <c r="E7525">
        <v>0</v>
      </c>
      <c r="F7525">
        <v>3</v>
      </c>
      <c r="G7525">
        <v>0</v>
      </c>
      <c r="H7525">
        <v>0</v>
      </c>
      <c r="I7525">
        <v>0</v>
      </c>
      <c r="J7525">
        <v>0</v>
      </c>
      <c r="K7525">
        <v>10</v>
      </c>
      <c r="L7525">
        <v>1</v>
      </c>
      <c r="M7525">
        <v>0</v>
      </c>
    </row>
    <row r="7526" spans="1:13" x14ac:dyDescent="0.35">
      <c r="A7526" s="1" t="s">
        <v>7537</v>
      </c>
      <c r="B7526">
        <v>139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 x14ac:dyDescent="0.35">
      <c r="A7527" s="1" t="s">
        <v>7538</v>
      </c>
      <c r="B7527">
        <v>2709</v>
      </c>
      <c r="C7527">
        <v>0</v>
      </c>
      <c r="D7527">
        <v>1</v>
      </c>
      <c r="E7527">
        <v>0</v>
      </c>
      <c r="F7527">
        <v>0</v>
      </c>
      <c r="G7527">
        <v>828</v>
      </c>
      <c r="H7527">
        <v>0</v>
      </c>
      <c r="I7527">
        <v>39</v>
      </c>
      <c r="J7527">
        <v>1</v>
      </c>
      <c r="K7527">
        <v>0</v>
      </c>
      <c r="L7527">
        <v>0</v>
      </c>
      <c r="M7527">
        <v>0</v>
      </c>
    </row>
    <row r="7528" spans="1:13" x14ac:dyDescent="0.35">
      <c r="A7528" s="1" t="s">
        <v>7539</v>
      </c>
      <c r="B7528">
        <v>312</v>
      </c>
      <c r="C7528">
        <v>651</v>
      </c>
      <c r="D7528">
        <v>157</v>
      </c>
      <c r="E7528">
        <v>79</v>
      </c>
      <c r="F7528">
        <v>0</v>
      </c>
      <c r="G7528">
        <v>0</v>
      </c>
      <c r="H7528">
        <v>0</v>
      </c>
      <c r="I7528">
        <v>12</v>
      </c>
      <c r="J7528">
        <v>0</v>
      </c>
      <c r="K7528">
        <v>0</v>
      </c>
      <c r="L7528">
        <v>0</v>
      </c>
      <c r="M7528">
        <v>0</v>
      </c>
    </row>
    <row r="7529" spans="1:13" x14ac:dyDescent="0.35">
      <c r="A7529" s="1" t="s">
        <v>7540</v>
      </c>
      <c r="B7529">
        <v>200</v>
      </c>
      <c r="C7529">
        <v>369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 x14ac:dyDescent="0.35">
      <c r="A7530" s="1" t="s">
        <v>7541</v>
      </c>
      <c r="B7530">
        <v>102</v>
      </c>
      <c r="C7530">
        <v>9</v>
      </c>
      <c r="D7530">
        <v>2050</v>
      </c>
      <c r="E7530">
        <v>7915</v>
      </c>
      <c r="F7530">
        <v>1</v>
      </c>
      <c r="G7530">
        <v>51</v>
      </c>
      <c r="H7530">
        <v>11</v>
      </c>
      <c r="I7530">
        <v>0</v>
      </c>
      <c r="J7530">
        <v>0</v>
      </c>
      <c r="K7530">
        <v>2772</v>
      </c>
      <c r="L7530">
        <v>0</v>
      </c>
      <c r="M7530">
        <v>0</v>
      </c>
    </row>
    <row r="7531" spans="1:13" x14ac:dyDescent="0.35">
      <c r="A7531" s="1" t="s">
        <v>7542</v>
      </c>
      <c r="B7531">
        <v>311</v>
      </c>
      <c r="C7531">
        <v>13</v>
      </c>
      <c r="D7531">
        <v>79</v>
      </c>
      <c r="E7531">
        <v>73</v>
      </c>
      <c r="F7531">
        <v>0</v>
      </c>
      <c r="G7531">
        <v>0</v>
      </c>
      <c r="H7531">
        <v>66</v>
      </c>
      <c r="I7531">
        <v>10</v>
      </c>
      <c r="J7531">
        <v>35</v>
      </c>
      <c r="K7531">
        <v>0</v>
      </c>
      <c r="L7531">
        <v>0</v>
      </c>
      <c r="M7531">
        <v>0</v>
      </c>
    </row>
    <row r="7532" spans="1:13" x14ac:dyDescent="0.35">
      <c r="A7532" s="1" t="s">
        <v>7543</v>
      </c>
      <c r="B7532">
        <v>10618</v>
      </c>
      <c r="C7532">
        <v>0</v>
      </c>
      <c r="D7532">
        <v>0</v>
      </c>
      <c r="E7532">
        <v>3070</v>
      </c>
      <c r="F7532">
        <v>0</v>
      </c>
      <c r="G7532">
        <v>2277</v>
      </c>
      <c r="H7532">
        <v>3793</v>
      </c>
      <c r="I7532">
        <v>0</v>
      </c>
      <c r="J7532">
        <v>0</v>
      </c>
      <c r="K7532">
        <v>2</v>
      </c>
      <c r="L7532">
        <v>2</v>
      </c>
      <c r="M7532">
        <v>0</v>
      </c>
    </row>
    <row r="7533" spans="1:13" x14ac:dyDescent="0.35">
      <c r="A7533" s="1" t="s">
        <v>7544</v>
      </c>
      <c r="B7533">
        <v>296</v>
      </c>
      <c r="C7533">
        <v>2</v>
      </c>
      <c r="D7533">
        <v>64</v>
      </c>
      <c r="E7533">
        <v>0</v>
      </c>
      <c r="F7533">
        <v>0</v>
      </c>
      <c r="G7533">
        <v>174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s="1" t="s">
        <v>7545</v>
      </c>
      <c r="B7534">
        <v>101</v>
      </c>
      <c r="C7534">
        <v>1</v>
      </c>
      <c r="D7534">
        <v>222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 x14ac:dyDescent="0.35">
      <c r="A7535" s="1" t="s">
        <v>7546</v>
      </c>
      <c r="B7535">
        <v>253</v>
      </c>
      <c r="C7535">
        <v>212</v>
      </c>
      <c r="D7535">
        <v>287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8</v>
      </c>
      <c r="K7535">
        <v>1</v>
      </c>
      <c r="L7535">
        <v>0</v>
      </c>
      <c r="M7535">
        <v>0</v>
      </c>
    </row>
    <row r="7536" spans="1:13" x14ac:dyDescent="0.35">
      <c r="A7536" s="1" t="s">
        <v>7547</v>
      </c>
      <c r="B7536">
        <v>871</v>
      </c>
      <c r="C7536">
        <v>1026</v>
      </c>
      <c r="D7536">
        <v>0</v>
      </c>
      <c r="E7536">
        <v>8</v>
      </c>
      <c r="F7536">
        <v>0</v>
      </c>
      <c r="G7536">
        <v>0</v>
      </c>
      <c r="H7536">
        <v>0</v>
      </c>
      <c r="I7536">
        <v>0</v>
      </c>
      <c r="J7536">
        <v>38</v>
      </c>
      <c r="K7536">
        <v>0</v>
      </c>
      <c r="L7536">
        <v>0</v>
      </c>
      <c r="M7536">
        <v>0</v>
      </c>
    </row>
    <row r="7537" spans="1:13" x14ac:dyDescent="0.35">
      <c r="A7537" s="1" t="s">
        <v>7548</v>
      </c>
      <c r="B7537">
        <v>252</v>
      </c>
      <c r="C7537">
        <v>13</v>
      </c>
      <c r="D7537">
        <v>38</v>
      </c>
      <c r="E7537">
        <v>0</v>
      </c>
      <c r="F7537">
        <v>73</v>
      </c>
      <c r="G7537">
        <v>83</v>
      </c>
      <c r="H7537">
        <v>0</v>
      </c>
      <c r="I7537">
        <v>0</v>
      </c>
      <c r="J7537">
        <v>76</v>
      </c>
      <c r="K7537">
        <v>4</v>
      </c>
      <c r="L7537">
        <v>0</v>
      </c>
      <c r="M7537">
        <v>0</v>
      </c>
    </row>
    <row r="7538" spans="1:13" x14ac:dyDescent="0.35">
      <c r="A7538" s="1" t="s">
        <v>7549</v>
      </c>
      <c r="B7538">
        <v>240</v>
      </c>
      <c r="C7538">
        <v>6</v>
      </c>
      <c r="D7538">
        <v>21</v>
      </c>
      <c r="E7538">
        <v>0</v>
      </c>
      <c r="F7538">
        <v>1378</v>
      </c>
      <c r="G7538">
        <v>209</v>
      </c>
      <c r="H7538">
        <v>0</v>
      </c>
      <c r="I7538">
        <v>0</v>
      </c>
      <c r="J7538">
        <v>26307</v>
      </c>
      <c r="K7538">
        <v>183</v>
      </c>
      <c r="L7538">
        <v>0</v>
      </c>
      <c r="M7538">
        <v>2</v>
      </c>
    </row>
    <row r="7539" spans="1:13" x14ac:dyDescent="0.35">
      <c r="A7539" s="1" t="s">
        <v>7550</v>
      </c>
      <c r="B7539">
        <v>177</v>
      </c>
      <c r="C7539">
        <v>0</v>
      </c>
      <c r="D7539">
        <v>4</v>
      </c>
      <c r="E7539">
        <v>0</v>
      </c>
      <c r="F7539">
        <v>0</v>
      </c>
      <c r="G7539">
        <v>2518</v>
      </c>
      <c r="H7539">
        <v>0</v>
      </c>
      <c r="I7539">
        <v>0</v>
      </c>
      <c r="J7539">
        <v>0</v>
      </c>
      <c r="K7539">
        <v>27</v>
      </c>
      <c r="L7539">
        <v>0</v>
      </c>
      <c r="M7539">
        <v>0</v>
      </c>
    </row>
    <row r="7540" spans="1:13" x14ac:dyDescent="0.35">
      <c r="A7540" s="1" t="s">
        <v>7551</v>
      </c>
      <c r="B7540">
        <v>243</v>
      </c>
      <c r="C7540">
        <v>0</v>
      </c>
      <c r="D7540">
        <v>36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3</v>
      </c>
      <c r="K7540">
        <v>0</v>
      </c>
      <c r="L7540">
        <v>0</v>
      </c>
      <c r="M7540">
        <v>0</v>
      </c>
    </row>
    <row r="7541" spans="1:13" x14ac:dyDescent="0.35">
      <c r="A7541" s="1" t="s">
        <v>7552</v>
      </c>
      <c r="B7541">
        <v>262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35">
      <c r="A7542" s="1" t="s">
        <v>7553</v>
      </c>
      <c r="B7542">
        <v>159</v>
      </c>
      <c r="C7542">
        <v>48</v>
      </c>
      <c r="D7542">
        <v>34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 x14ac:dyDescent="0.35">
      <c r="A7543" s="1" t="s">
        <v>7554</v>
      </c>
      <c r="B7543">
        <v>173</v>
      </c>
      <c r="C7543">
        <v>20</v>
      </c>
      <c r="D7543">
        <v>0</v>
      </c>
      <c r="E7543">
        <v>15</v>
      </c>
      <c r="F7543">
        <v>0</v>
      </c>
      <c r="G7543">
        <v>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 x14ac:dyDescent="0.35">
      <c r="A7544" s="1" t="s">
        <v>7555</v>
      </c>
      <c r="B7544">
        <v>240</v>
      </c>
      <c r="C7544">
        <v>8</v>
      </c>
      <c r="D7544">
        <v>86</v>
      </c>
      <c r="E7544">
        <v>0</v>
      </c>
      <c r="F7544">
        <v>0</v>
      </c>
      <c r="G7544">
        <v>5</v>
      </c>
      <c r="H7544">
        <v>0</v>
      </c>
      <c r="I7544">
        <v>0</v>
      </c>
      <c r="J7544">
        <v>0</v>
      </c>
      <c r="K7544">
        <v>47</v>
      </c>
      <c r="L7544">
        <v>0</v>
      </c>
      <c r="M7544">
        <v>0</v>
      </c>
    </row>
    <row r="7545" spans="1:13" x14ac:dyDescent="0.35">
      <c r="A7545" s="1" t="s">
        <v>7556</v>
      </c>
      <c r="B7545">
        <v>251</v>
      </c>
      <c r="C7545">
        <v>2</v>
      </c>
      <c r="D7545">
        <v>9</v>
      </c>
      <c r="E7545">
        <v>0</v>
      </c>
      <c r="F7545">
        <v>1</v>
      </c>
      <c r="G7545">
        <v>12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35">
      <c r="A7546" s="1" t="s">
        <v>7557</v>
      </c>
      <c r="B7546">
        <v>208</v>
      </c>
      <c r="C7546">
        <v>1255</v>
      </c>
      <c r="D7546">
        <v>31</v>
      </c>
      <c r="E7546">
        <v>0</v>
      </c>
      <c r="F7546">
        <v>6</v>
      </c>
      <c r="G7546">
        <v>117</v>
      </c>
      <c r="H7546">
        <v>0</v>
      </c>
      <c r="I7546">
        <v>0</v>
      </c>
      <c r="J7546">
        <v>260</v>
      </c>
      <c r="K7546">
        <v>24</v>
      </c>
      <c r="L7546">
        <v>0</v>
      </c>
      <c r="M7546">
        <v>0</v>
      </c>
    </row>
    <row r="7547" spans="1:13" x14ac:dyDescent="0.35">
      <c r="A7547" s="1" t="s">
        <v>7558</v>
      </c>
      <c r="B7547">
        <v>513</v>
      </c>
      <c r="C7547">
        <v>0</v>
      </c>
      <c r="D7547">
        <v>23</v>
      </c>
      <c r="E7547">
        <v>0</v>
      </c>
      <c r="F7547">
        <v>494</v>
      </c>
      <c r="G7547">
        <v>1521</v>
      </c>
      <c r="H7547">
        <v>0</v>
      </c>
      <c r="I7547">
        <v>0</v>
      </c>
      <c r="J7547">
        <v>55</v>
      </c>
      <c r="K7547">
        <v>11</v>
      </c>
      <c r="L7547">
        <v>0</v>
      </c>
      <c r="M7547">
        <v>0</v>
      </c>
    </row>
    <row r="7548" spans="1:13" x14ac:dyDescent="0.35">
      <c r="A7548" s="1" t="s">
        <v>7559</v>
      </c>
      <c r="B7548">
        <v>133</v>
      </c>
      <c r="C7548">
        <v>2</v>
      </c>
      <c r="D7548">
        <v>0</v>
      </c>
      <c r="E7548">
        <v>0</v>
      </c>
      <c r="F7548">
        <v>26</v>
      </c>
      <c r="G7548">
        <v>5</v>
      </c>
      <c r="H7548">
        <v>0</v>
      </c>
      <c r="I7548">
        <v>0</v>
      </c>
      <c r="J7548">
        <v>0</v>
      </c>
      <c r="K7548">
        <v>242</v>
      </c>
      <c r="L7548">
        <v>0</v>
      </c>
      <c r="M7548">
        <v>0</v>
      </c>
    </row>
    <row r="7549" spans="1:13" x14ac:dyDescent="0.35">
      <c r="A7549" s="1" t="s">
        <v>7560</v>
      </c>
      <c r="B7549">
        <v>201</v>
      </c>
      <c r="C7549">
        <v>14</v>
      </c>
      <c r="D7549">
        <v>33</v>
      </c>
      <c r="E7549">
        <v>5</v>
      </c>
      <c r="F7549">
        <v>0</v>
      </c>
      <c r="G7549">
        <v>24</v>
      </c>
      <c r="H7549">
        <v>0</v>
      </c>
      <c r="I7549">
        <v>0</v>
      </c>
      <c r="J7549">
        <v>0</v>
      </c>
      <c r="K7549">
        <v>16</v>
      </c>
      <c r="L7549">
        <v>0</v>
      </c>
      <c r="M7549">
        <v>0</v>
      </c>
    </row>
    <row r="7550" spans="1:13" x14ac:dyDescent="0.35">
      <c r="A7550" s="1" t="s">
        <v>7561</v>
      </c>
      <c r="B7550">
        <v>113</v>
      </c>
      <c r="C7550">
        <v>22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38</v>
      </c>
      <c r="L7550">
        <v>0</v>
      </c>
      <c r="M7550">
        <v>0</v>
      </c>
    </row>
    <row r="7551" spans="1:13" x14ac:dyDescent="0.35">
      <c r="A7551" s="1" t="s">
        <v>7562</v>
      </c>
      <c r="B7551">
        <v>2446</v>
      </c>
      <c r="C7551">
        <v>11</v>
      </c>
      <c r="D7551">
        <v>0</v>
      </c>
      <c r="E7551">
        <v>0</v>
      </c>
      <c r="F7551">
        <v>193</v>
      </c>
      <c r="G7551">
        <v>3</v>
      </c>
      <c r="H7551">
        <v>0</v>
      </c>
      <c r="I7551">
        <v>1</v>
      </c>
      <c r="J7551">
        <v>24</v>
      </c>
      <c r="K7551">
        <v>0</v>
      </c>
      <c r="L7551">
        <v>0</v>
      </c>
      <c r="M7551">
        <v>0</v>
      </c>
    </row>
    <row r="7552" spans="1:13" x14ac:dyDescent="0.35">
      <c r="A7552" s="1" t="s">
        <v>7563</v>
      </c>
      <c r="B7552">
        <v>143</v>
      </c>
      <c r="C7552">
        <v>5</v>
      </c>
      <c r="D7552">
        <v>0</v>
      </c>
      <c r="E7552">
        <v>0</v>
      </c>
      <c r="F7552">
        <v>0</v>
      </c>
      <c r="G7552">
        <v>47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 x14ac:dyDescent="0.35">
      <c r="A7553" s="1" t="s">
        <v>7564</v>
      </c>
      <c r="B7553">
        <v>151</v>
      </c>
      <c r="C7553">
        <v>0</v>
      </c>
      <c r="D7553">
        <v>50</v>
      </c>
      <c r="E7553">
        <v>0</v>
      </c>
      <c r="F7553">
        <v>68</v>
      </c>
      <c r="G7553">
        <v>0</v>
      </c>
      <c r="H7553">
        <v>0</v>
      </c>
      <c r="I7553">
        <v>0</v>
      </c>
      <c r="J7553">
        <v>0</v>
      </c>
      <c r="K7553">
        <v>34</v>
      </c>
      <c r="L7553">
        <v>0</v>
      </c>
      <c r="M7553">
        <v>0</v>
      </c>
    </row>
    <row r="7554" spans="1:13" x14ac:dyDescent="0.35">
      <c r="A7554" s="1" t="s">
        <v>7565</v>
      </c>
      <c r="B7554">
        <v>979</v>
      </c>
      <c r="C7554">
        <v>40</v>
      </c>
      <c r="D7554">
        <v>52</v>
      </c>
      <c r="E7554">
        <v>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 x14ac:dyDescent="0.35">
      <c r="A7555" s="1" t="s">
        <v>7566</v>
      </c>
      <c r="B7555">
        <v>117</v>
      </c>
      <c r="C7555">
        <v>0</v>
      </c>
      <c r="D7555">
        <v>0</v>
      </c>
      <c r="E7555">
        <v>6</v>
      </c>
      <c r="F7555">
        <v>1</v>
      </c>
      <c r="G7555">
        <v>6</v>
      </c>
      <c r="H7555">
        <v>0</v>
      </c>
      <c r="I7555">
        <v>369</v>
      </c>
      <c r="J7555">
        <v>0</v>
      </c>
      <c r="K7555">
        <v>15</v>
      </c>
      <c r="L7555">
        <v>0</v>
      </c>
      <c r="M7555">
        <v>0</v>
      </c>
    </row>
    <row r="7556" spans="1:13" x14ac:dyDescent="0.35">
      <c r="A7556" s="1" t="s">
        <v>7567</v>
      </c>
      <c r="B7556">
        <v>102</v>
      </c>
      <c r="C7556">
        <v>0</v>
      </c>
      <c r="D7556">
        <v>449</v>
      </c>
      <c r="E7556">
        <v>0</v>
      </c>
      <c r="F7556">
        <v>0</v>
      </c>
      <c r="G7556">
        <v>52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</row>
    <row r="7557" spans="1:13" x14ac:dyDescent="0.35">
      <c r="A7557" s="1" t="s">
        <v>7568</v>
      </c>
      <c r="B7557">
        <v>105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 x14ac:dyDescent="0.35">
      <c r="A7558" s="1" t="s">
        <v>7569</v>
      </c>
      <c r="B7558">
        <v>1535</v>
      </c>
      <c r="C7558">
        <v>0</v>
      </c>
      <c r="D7558">
        <v>14</v>
      </c>
      <c r="E7558">
        <v>0</v>
      </c>
      <c r="F7558">
        <v>784</v>
      </c>
      <c r="G7558">
        <v>26</v>
      </c>
      <c r="H7558">
        <v>3</v>
      </c>
      <c r="I7558">
        <v>0</v>
      </c>
      <c r="J7558">
        <v>9</v>
      </c>
      <c r="K7558">
        <v>0</v>
      </c>
      <c r="L7558">
        <v>0</v>
      </c>
      <c r="M7558">
        <v>0</v>
      </c>
    </row>
    <row r="7559" spans="1:13" x14ac:dyDescent="0.35">
      <c r="A7559" s="1" t="s">
        <v>7570</v>
      </c>
      <c r="B7559">
        <v>2258</v>
      </c>
      <c r="C7559">
        <v>0</v>
      </c>
      <c r="D7559">
        <v>0</v>
      </c>
      <c r="E7559">
        <v>0</v>
      </c>
      <c r="F7559">
        <v>1801</v>
      </c>
      <c r="G7559">
        <v>103</v>
      </c>
      <c r="H7559">
        <v>174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35">
      <c r="A7560" s="1" t="s">
        <v>7571</v>
      </c>
      <c r="B7560">
        <v>183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44</v>
      </c>
      <c r="L7560">
        <v>0</v>
      </c>
      <c r="M7560">
        <v>0</v>
      </c>
    </row>
    <row r="7561" spans="1:13" x14ac:dyDescent="0.35">
      <c r="A7561" s="1" t="s">
        <v>7572</v>
      </c>
      <c r="B7561">
        <v>933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222</v>
      </c>
      <c r="L7561">
        <v>0</v>
      </c>
      <c r="M7561">
        <v>0</v>
      </c>
    </row>
    <row r="7562" spans="1:13" x14ac:dyDescent="0.35">
      <c r="A7562" s="1" t="s">
        <v>7573</v>
      </c>
      <c r="B7562">
        <v>134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55</v>
      </c>
      <c r="L7562">
        <v>0</v>
      </c>
      <c r="M7562">
        <v>0</v>
      </c>
    </row>
    <row r="7563" spans="1:13" x14ac:dyDescent="0.35">
      <c r="A7563" s="1" t="s">
        <v>7574</v>
      </c>
      <c r="B7563">
        <v>490</v>
      </c>
      <c r="C7563">
        <v>3</v>
      </c>
      <c r="D7563">
        <v>0</v>
      </c>
      <c r="E7563">
        <v>0</v>
      </c>
      <c r="F7563">
        <v>0</v>
      </c>
      <c r="G7563">
        <v>27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 x14ac:dyDescent="0.35">
      <c r="A7564" s="1" t="s">
        <v>7575</v>
      </c>
      <c r="B7564">
        <v>125</v>
      </c>
      <c r="C7564">
        <v>0</v>
      </c>
      <c r="D7564">
        <v>0</v>
      </c>
      <c r="E7564">
        <v>0</v>
      </c>
      <c r="F7564">
        <v>0</v>
      </c>
      <c r="G7564">
        <v>59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35">
      <c r="A7565" s="1" t="s">
        <v>7576</v>
      </c>
      <c r="B7565">
        <v>468</v>
      </c>
      <c r="C7565">
        <v>0</v>
      </c>
      <c r="D7565">
        <v>1205</v>
      </c>
      <c r="E7565">
        <v>0</v>
      </c>
      <c r="F7565">
        <v>198</v>
      </c>
      <c r="G7565">
        <v>0</v>
      </c>
      <c r="H7565">
        <v>4023</v>
      </c>
      <c r="I7565">
        <v>0</v>
      </c>
      <c r="J7565">
        <v>0</v>
      </c>
      <c r="K7565">
        <v>68</v>
      </c>
      <c r="L7565">
        <v>0</v>
      </c>
      <c r="M7565">
        <v>0</v>
      </c>
    </row>
    <row r="7566" spans="1:13" x14ac:dyDescent="0.35">
      <c r="A7566" s="1" t="s">
        <v>7577</v>
      </c>
      <c r="B7566">
        <v>173</v>
      </c>
      <c r="C7566">
        <v>0</v>
      </c>
      <c r="D7566">
        <v>0</v>
      </c>
      <c r="E7566">
        <v>0</v>
      </c>
      <c r="F7566">
        <v>0</v>
      </c>
      <c r="G7566">
        <v>5</v>
      </c>
      <c r="H7566">
        <v>0</v>
      </c>
      <c r="I7566">
        <v>0</v>
      </c>
      <c r="J7566">
        <v>144</v>
      </c>
      <c r="K7566">
        <v>0</v>
      </c>
      <c r="L7566">
        <v>0</v>
      </c>
      <c r="M7566">
        <v>0</v>
      </c>
    </row>
    <row r="7567" spans="1:13" x14ac:dyDescent="0.35">
      <c r="A7567" s="1" t="s">
        <v>7578</v>
      </c>
      <c r="B7567">
        <v>285</v>
      </c>
      <c r="C7567">
        <v>79</v>
      </c>
      <c r="D7567">
        <v>121</v>
      </c>
      <c r="E7567">
        <v>0</v>
      </c>
      <c r="F7567">
        <v>0</v>
      </c>
      <c r="G7567">
        <v>943</v>
      </c>
      <c r="H7567">
        <v>0</v>
      </c>
      <c r="I7567">
        <v>799</v>
      </c>
      <c r="J7567">
        <v>6</v>
      </c>
      <c r="K7567">
        <v>25</v>
      </c>
      <c r="L7567">
        <v>0</v>
      </c>
      <c r="M7567">
        <v>0</v>
      </c>
    </row>
    <row r="7568" spans="1:13" x14ac:dyDescent="0.35">
      <c r="A7568" s="1" t="s">
        <v>7579</v>
      </c>
      <c r="B7568">
        <v>174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s="1" t="s">
        <v>7580</v>
      </c>
      <c r="B7569">
        <v>757</v>
      </c>
      <c r="C7569">
        <v>0</v>
      </c>
      <c r="D7569">
        <v>0</v>
      </c>
      <c r="E7569">
        <v>0</v>
      </c>
      <c r="F7569">
        <v>0</v>
      </c>
      <c r="G7569">
        <v>21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35">
      <c r="A7570" s="1" t="s">
        <v>7581</v>
      </c>
      <c r="B7570">
        <v>3037</v>
      </c>
      <c r="C7570">
        <v>37</v>
      </c>
      <c r="D7570">
        <v>20</v>
      </c>
      <c r="E7570">
        <v>0</v>
      </c>
      <c r="F7570">
        <v>0</v>
      </c>
      <c r="G7570">
        <v>499</v>
      </c>
      <c r="H7570">
        <v>0</v>
      </c>
      <c r="I7570">
        <v>0</v>
      </c>
      <c r="J7570">
        <v>0</v>
      </c>
      <c r="K7570">
        <v>79</v>
      </c>
      <c r="L7570">
        <v>0</v>
      </c>
      <c r="M7570">
        <v>0</v>
      </c>
    </row>
    <row r="7571" spans="1:13" x14ac:dyDescent="0.35">
      <c r="A7571" s="1" t="s">
        <v>7582</v>
      </c>
      <c r="B7571">
        <v>125</v>
      </c>
      <c r="C7571">
        <v>33</v>
      </c>
      <c r="D7571">
        <v>26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53</v>
      </c>
      <c r="L7571">
        <v>0</v>
      </c>
      <c r="M7571">
        <v>0</v>
      </c>
    </row>
    <row r="7572" spans="1:13" x14ac:dyDescent="0.35">
      <c r="A7572" s="1" t="s">
        <v>7583</v>
      </c>
      <c r="B7572">
        <v>1708</v>
      </c>
      <c r="C7572">
        <v>188</v>
      </c>
      <c r="D7572">
        <v>0</v>
      </c>
      <c r="E7572">
        <v>236</v>
      </c>
      <c r="F7572">
        <v>3</v>
      </c>
      <c r="G7572">
        <v>1204</v>
      </c>
      <c r="H7572">
        <v>0</v>
      </c>
      <c r="I7572">
        <v>0</v>
      </c>
      <c r="J7572">
        <v>323</v>
      </c>
      <c r="K7572">
        <v>8</v>
      </c>
      <c r="L7572">
        <v>0</v>
      </c>
      <c r="M7572">
        <v>0</v>
      </c>
    </row>
    <row r="7573" spans="1:13" x14ac:dyDescent="0.35">
      <c r="A7573" s="1" t="s">
        <v>7584</v>
      </c>
      <c r="B7573">
        <v>2018</v>
      </c>
      <c r="C7573">
        <v>7</v>
      </c>
      <c r="D7573">
        <v>13</v>
      </c>
      <c r="E7573">
        <v>44</v>
      </c>
      <c r="F7573">
        <v>88</v>
      </c>
      <c r="G7573">
        <v>3</v>
      </c>
      <c r="H7573">
        <v>0</v>
      </c>
      <c r="I7573">
        <v>0</v>
      </c>
      <c r="J7573">
        <v>21</v>
      </c>
      <c r="K7573">
        <v>0</v>
      </c>
      <c r="L7573">
        <v>0</v>
      </c>
      <c r="M7573">
        <v>0</v>
      </c>
    </row>
    <row r="7574" spans="1:13" x14ac:dyDescent="0.35">
      <c r="A7574" s="1" t="s">
        <v>7585</v>
      </c>
      <c r="B7574">
        <v>2018</v>
      </c>
      <c r="C7574">
        <v>7</v>
      </c>
      <c r="D7574">
        <v>106</v>
      </c>
      <c r="E7574">
        <v>1</v>
      </c>
      <c r="F7574">
        <v>87</v>
      </c>
      <c r="G7574">
        <v>3</v>
      </c>
      <c r="H7574">
        <v>0</v>
      </c>
      <c r="I7574">
        <v>0</v>
      </c>
      <c r="J7574">
        <v>21</v>
      </c>
      <c r="K7574">
        <v>0</v>
      </c>
      <c r="L7574">
        <v>0</v>
      </c>
      <c r="M7574">
        <v>0</v>
      </c>
    </row>
    <row r="7575" spans="1:13" x14ac:dyDescent="0.35">
      <c r="A7575" s="1" t="s">
        <v>7586</v>
      </c>
      <c r="B7575">
        <v>219</v>
      </c>
      <c r="C7575">
        <v>0</v>
      </c>
      <c r="D7575">
        <v>0</v>
      </c>
      <c r="E7575">
        <v>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35">
      <c r="A7576" s="1" t="s">
        <v>7587</v>
      </c>
      <c r="B7576">
        <v>372</v>
      </c>
      <c r="C7576">
        <v>3</v>
      </c>
      <c r="D7576">
        <v>0</v>
      </c>
      <c r="E7576">
        <v>11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35">
      <c r="A7577" s="1" t="s">
        <v>7588</v>
      </c>
      <c r="B7577">
        <v>308</v>
      </c>
      <c r="C7577">
        <v>3</v>
      </c>
      <c r="D7577">
        <v>4</v>
      </c>
      <c r="E7577">
        <v>1</v>
      </c>
      <c r="F7577">
        <v>0</v>
      </c>
      <c r="G7577">
        <v>251</v>
      </c>
      <c r="H7577">
        <v>0</v>
      </c>
      <c r="I7577">
        <v>0</v>
      </c>
      <c r="J7577">
        <v>7</v>
      </c>
      <c r="K7577">
        <v>0</v>
      </c>
      <c r="L7577">
        <v>0</v>
      </c>
      <c r="M7577">
        <v>0</v>
      </c>
    </row>
    <row r="7578" spans="1:13" x14ac:dyDescent="0.35">
      <c r="A7578" s="1" t="s">
        <v>7589</v>
      </c>
      <c r="B7578">
        <v>143</v>
      </c>
      <c r="C7578">
        <v>24</v>
      </c>
      <c r="D7578">
        <v>19</v>
      </c>
      <c r="E7578">
        <v>13</v>
      </c>
      <c r="F7578">
        <v>0</v>
      </c>
      <c r="G7578">
        <v>0</v>
      </c>
      <c r="H7578">
        <v>0</v>
      </c>
      <c r="I7578">
        <v>0</v>
      </c>
      <c r="J7578">
        <v>132</v>
      </c>
      <c r="K7578">
        <v>0</v>
      </c>
      <c r="L7578">
        <v>0</v>
      </c>
      <c r="M7578">
        <v>0</v>
      </c>
    </row>
    <row r="7579" spans="1:13" x14ac:dyDescent="0.35">
      <c r="A7579" s="1" t="s">
        <v>7590</v>
      </c>
      <c r="B7579">
        <v>188</v>
      </c>
      <c r="C7579">
        <v>28</v>
      </c>
      <c r="D7579">
        <v>81</v>
      </c>
      <c r="E7579">
        <v>0</v>
      </c>
      <c r="F7579">
        <v>0</v>
      </c>
      <c r="G7579">
        <v>0</v>
      </c>
      <c r="H7579">
        <v>0</v>
      </c>
      <c r="I7579">
        <v>2</v>
      </c>
      <c r="J7579">
        <v>11</v>
      </c>
      <c r="K7579">
        <v>0</v>
      </c>
      <c r="L7579">
        <v>0</v>
      </c>
      <c r="M7579">
        <v>0</v>
      </c>
    </row>
    <row r="7580" spans="1:13" x14ac:dyDescent="0.35">
      <c r="A7580" s="1" t="s">
        <v>7591</v>
      </c>
      <c r="B7580">
        <v>2407</v>
      </c>
      <c r="C7580">
        <v>0</v>
      </c>
      <c r="D7580">
        <v>0</v>
      </c>
      <c r="E7580">
        <v>0</v>
      </c>
      <c r="F7580">
        <v>1579</v>
      </c>
      <c r="G7580">
        <v>0</v>
      </c>
      <c r="H7580">
        <v>1</v>
      </c>
      <c r="I7580">
        <v>0</v>
      </c>
      <c r="J7580">
        <v>0</v>
      </c>
      <c r="K7580">
        <v>51</v>
      </c>
      <c r="L7580">
        <v>0</v>
      </c>
      <c r="M7580">
        <v>0</v>
      </c>
    </row>
    <row r="7581" spans="1:13" x14ac:dyDescent="0.35">
      <c r="A7581" s="1" t="s">
        <v>7592</v>
      </c>
      <c r="B7581">
        <v>268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200</v>
      </c>
      <c r="J7581">
        <v>0</v>
      </c>
      <c r="K7581">
        <v>4187</v>
      </c>
      <c r="L7581">
        <v>0</v>
      </c>
      <c r="M7581">
        <v>0</v>
      </c>
    </row>
    <row r="7582" spans="1:13" x14ac:dyDescent="0.35">
      <c r="A7582" s="1" t="s">
        <v>7593</v>
      </c>
      <c r="B7582">
        <v>126</v>
      </c>
      <c r="C7582">
        <v>4</v>
      </c>
      <c r="D7582">
        <v>15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18</v>
      </c>
      <c r="L7582">
        <v>0</v>
      </c>
      <c r="M7582">
        <v>0</v>
      </c>
    </row>
    <row r="7583" spans="1:13" x14ac:dyDescent="0.35">
      <c r="A7583" s="1" t="s">
        <v>7594</v>
      </c>
      <c r="B7583">
        <v>119</v>
      </c>
      <c r="C7583">
        <v>0</v>
      </c>
      <c r="D7583">
        <v>0</v>
      </c>
      <c r="E7583">
        <v>0</v>
      </c>
      <c r="F7583">
        <v>44</v>
      </c>
      <c r="G7583">
        <v>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35">
      <c r="A7584" s="1" t="s">
        <v>7595</v>
      </c>
      <c r="B7584">
        <v>165</v>
      </c>
      <c r="C7584">
        <v>3372</v>
      </c>
      <c r="D7584">
        <v>359</v>
      </c>
      <c r="E7584">
        <v>92</v>
      </c>
      <c r="F7584">
        <v>0</v>
      </c>
      <c r="G7584">
        <v>0</v>
      </c>
      <c r="H7584">
        <v>0</v>
      </c>
      <c r="I7584">
        <v>39</v>
      </c>
      <c r="J7584">
        <v>10228</v>
      </c>
      <c r="K7584">
        <v>12</v>
      </c>
      <c r="L7584">
        <v>0</v>
      </c>
      <c r="M7584">
        <v>2</v>
      </c>
    </row>
    <row r="7585" spans="1:13" x14ac:dyDescent="0.35">
      <c r="A7585" s="1" t="s">
        <v>7596</v>
      </c>
      <c r="B7585">
        <v>734</v>
      </c>
      <c r="C7585">
        <v>0</v>
      </c>
      <c r="D7585">
        <v>957</v>
      </c>
      <c r="E7585">
        <v>0</v>
      </c>
      <c r="F7585">
        <v>576</v>
      </c>
      <c r="G7585">
        <v>26</v>
      </c>
      <c r="H7585">
        <v>0</v>
      </c>
      <c r="I7585">
        <v>0</v>
      </c>
      <c r="J7585">
        <v>48</v>
      </c>
      <c r="K7585">
        <v>128</v>
      </c>
      <c r="L7585">
        <v>0</v>
      </c>
      <c r="M7585">
        <v>0</v>
      </c>
    </row>
    <row r="7586" spans="1:13" x14ac:dyDescent="0.35">
      <c r="A7586" s="1" t="s">
        <v>7597</v>
      </c>
      <c r="B7586">
        <v>717</v>
      </c>
      <c r="C7586">
        <v>0</v>
      </c>
      <c r="D7586">
        <v>249</v>
      </c>
      <c r="E7586">
        <v>0</v>
      </c>
      <c r="F7586">
        <v>0</v>
      </c>
      <c r="G7586">
        <v>66</v>
      </c>
      <c r="H7586">
        <v>0</v>
      </c>
      <c r="I7586">
        <v>0</v>
      </c>
      <c r="J7586">
        <v>0</v>
      </c>
      <c r="K7586">
        <v>7</v>
      </c>
      <c r="L7586">
        <v>0</v>
      </c>
      <c r="M7586">
        <v>0</v>
      </c>
    </row>
    <row r="7587" spans="1:13" x14ac:dyDescent="0.35">
      <c r="A7587" s="1" t="s">
        <v>7598</v>
      </c>
      <c r="B7587">
        <v>171</v>
      </c>
      <c r="C7587">
        <v>0</v>
      </c>
      <c r="D7587">
        <v>36</v>
      </c>
      <c r="E7587">
        <v>12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35">
      <c r="A7588" s="1" t="s">
        <v>7599</v>
      </c>
      <c r="B7588">
        <v>653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35">
      <c r="A7589" s="1" t="s">
        <v>7600</v>
      </c>
      <c r="B7589">
        <v>107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s="1" t="s">
        <v>7601</v>
      </c>
      <c r="B7590">
        <v>2242</v>
      </c>
      <c r="C7590">
        <v>115</v>
      </c>
      <c r="D7590">
        <v>0</v>
      </c>
      <c r="E7590">
        <v>0</v>
      </c>
      <c r="F7590">
        <v>314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 x14ac:dyDescent="0.35">
      <c r="A7591" s="1" t="s">
        <v>7602</v>
      </c>
      <c r="B7591">
        <v>199</v>
      </c>
      <c r="C7591">
        <v>0</v>
      </c>
      <c r="D7591">
        <v>943</v>
      </c>
      <c r="E7591">
        <v>0</v>
      </c>
      <c r="F7591">
        <v>1681</v>
      </c>
      <c r="G7591">
        <v>192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 x14ac:dyDescent="0.35">
      <c r="A7592" s="1" t="s">
        <v>7603</v>
      </c>
      <c r="B7592">
        <v>697</v>
      </c>
      <c r="C7592">
        <v>0</v>
      </c>
      <c r="D7592">
        <v>0</v>
      </c>
      <c r="E7592">
        <v>673</v>
      </c>
      <c r="F7592">
        <v>0</v>
      </c>
      <c r="G7592">
        <v>648</v>
      </c>
      <c r="H7592">
        <v>0</v>
      </c>
      <c r="I7592">
        <v>0</v>
      </c>
      <c r="J7592">
        <v>0</v>
      </c>
      <c r="K7592">
        <v>2496</v>
      </c>
      <c r="L7592">
        <v>0</v>
      </c>
      <c r="M7592">
        <v>0</v>
      </c>
    </row>
    <row r="7593" spans="1:13" x14ac:dyDescent="0.35">
      <c r="A7593" s="1" t="s">
        <v>7604</v>
      </c>
      <c r="B7593">
        <v>393</v>
      </c>
      <c r="C7593">
        <v>147</v>
      </c>
      <c r="D7593">
        <v>0</v>
      </c>
      <c r="E7593">
        <v>476</v>
      </c>
      <c r="F7593">
        <v>0</v>
      </c>
      <c r="G7593">
        <v>62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</row>
    <row r="7594" spans="1:13" x14ac:dyDescent="0.35">
      <c r="A7594" s="1" t="s">
        <v>7605</v>
      </c>
      <c r="B7594">
        <v>108</v>
      </c>
      <c r="C7594">
        <v>39</v>
      </c>
      <c r="D7594">
        <v>46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1130</v>
      </c>
      <c r="K7594">
        <v>0</v>
      </c>
      <c r="L7594">
        <v>0</v>
      </c>
      <c r="M7594">
        <v>0</v>
      </c>
    </row>
    <row r="7595" spans="1:13" x14ac:dyDescent="0.35">
      <c r="A7595" s="1" t="s">
        <v>7606</v>
      </c>
      <c r="B7595">
        <v>129</v>
      </c>
      <c r="C7595">
        <v>671</v>
      </c>
      <c r="D7595">
        <v>3</v>
      </c>
      <c r="E7595">
        <v>2</v>
      </c>
      <c r="F7595">
        <v>326</v>
      </c>
      <c r="G7595">
        <v>173</v>
      </c>
      <c r="H7595">
        <v>0</v>
      </c>
      <c r="I7595">
        <v>7</v>
      </c>
      <c r="J7595">
        <v>605</v>
      </c>
      <c r="K7595">
        <v>103</v>
      </c>
      <c r="L7595">
        <v>0</v>
      </c>
      <c r="M7595">
        <v>0</v>
      </c>
    </row>
    <row r="7596" spans="1:13" x14ac:dyDescent="0.35">
      <c r="A7596" s="1" t="s">
        <v>7607</v>
      </c>
      <c r="B7596">
        <v>459</v>
      </c>
      <c r="C7596">
        <v>16</v>
      </c>
      <c r="D7596">
        <v>321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237</v>
      </c>
      <c r="L7596">
        <v>0</v>
      </c>
      <c r="M7596">
        <v>0</v>
      </c>
    </row>
    <row r="7597" spans="1:13" x14ac:dyDescent="0.35">
      <c r="A7597" s="1" t="s">
        <v>7608</v>
      </c>
      <c r="B7597">
        <v>5647</v>
      </c>
      <c r="C7597">
        <v>2</v>
      </c>
      <c r="D7597">
        <v>0</v>
      </c>
      <c r="E7597">
        <v>1372</v>
      </c>
      <c r="F7597">
        <v>0</v>
      </c>
      <c r="G7597">
        <v>707</v>
      </c>
      <c r="H7597">
        <v>1004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35">
      <c r="A7598" s="1" t="s">
        <v>7609</v>
      </c>
      <c r="B7598">
        <v>5928</v>
      </c>
      <c r="C7598">
        <v>0</v>
      </c>
      <c r="D7598">
        <v>0</v>
      </c>
      <c r="E7598">
        <v>1169</v>
      </c>
      <c r="F7598">
        <v>0</v>
      </c>
      <c r="G7598">
        <v>816</v>
      </c>
      <c r="H7598">
        <v>1422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 x14ac:dyDescent="0.35">
      <c r="A7599" s="1" t="s">
        <v>7610</v>
      </c>
      <c r="B7599">
        <v>342</v>
      </c>
      <c r="C7599">
        <v>1</v>
      </c>
      <c r="D7599">
        <v>253</v>
      </c>
      <c r="E7599">
        <v>17413</v>
      </c>
      <c r="F7599">
        <v>8</v>
      </c>
      <c r="G7599">
        <v>4</v>
      </c>
      <c r="H7599">
        <v>0</v>
      </c>
      <c r="I7599">
        <v>0</v>
      </c>
      <c r="J7599">
        <v>0</v>
      </c>
      <c r="K7599">
        <v>33</v>
      </c>
      <c r="L7599">
        <v>0</v>
      </c>
      <c r="M7599">
        <v>0</v>
      </c>
    </row>
    <row r="7600" spans="1:13" x14ac:dyDescent="0.35">
      <c r="A7600" s="1" t="s">
        <v>7611</v>
      </c>
      <c r="B7600">
        <v>15002</v>
      </c>
      <c r="C7600">
        <v>0</v>
      </c>
      <c r="D7600">
        <v>227</v>
      </c>
      <c r="E7600">
        <v>11</v>
      </c>
      <c r="F7600">
        <v>1</v>
      </c>
      <c r="G7600">
        <v>6311</v>
      </c>
      <c r="H7600">
        <v>1</v>
      </c>
      <c r="I7600">
        <v>3895</v>
      </c>
      <c r="J7600">
        <v>0</v>
      </c>
      <c r="K7600">
        <v>0</v>
      </c>
      <c r="L7600">
        <v>2</v>
      </c>
      <c r="M7600">
        <v>0</v>
      </c>
    </row>
    <row r="7601" spans="1:13" x14ac:dyDescent="0.35">
      <c r="A7601" s="1" t="s">
        <v>7612</v>
      </c>
      <c r="B7601">
        <v>447</v>
      </c>
      <c r="C7601">
        <v>1246</v>
      </c>
      <c r="D7601">
        <v>620</v>
      </c>
      <c r="E7601">
        <v>1</v>
      </c>
      <c r="F7601">
        <v>0</v>
      </c>
      <c r="G7601">
        <v>58</v>
      </c>
      <c r="H7601">
        <v>0</v>
      </c>
      <c r="I7601">
        <v>2366</v>
      </c>
      <c r="J7601">
        <v>21</v>
      </c>
      <c r="K7601">
        <v>0</v>
      </c>
      <c r="L7601">
        <v>0</v>
      </c>
      <c r="M7601">
        <v>0</v>
      </c>
    </row>
    <row r="7602" spans="1:13" x14ac:dyDescent="0.35">
      <c r="A7602" s="1" t="s">
        <v>7613</v>
      </c>
      <c r="B7602">
        <v>1249</v>
      </c>
      <c r="C7602">
        <v>232</v>
      </c>
      <c r="D7602">
        <v>253</v>
      </c>
      <c r="E7602">
        <v>286</v>
      </c>
      <c r="F7602">
        <v>444</v>
      </c>
      <c r="G7602">
        <v>1380</v>
      </c>
      <c r="H7602">
        <v>0</v>
      </c>
      <c r="I7602">
        <v>0</v>
      </c>
      <c r="J7602">
        <v>0</v>
      </c>
      <c r="K7602">
        <v>132</v>
      </c>
      <c r="L7602">
        <v>0</v>
      </c>
      <c r="M7602">
        <v>0</v>
      </c>
    </row>
    <row r="7603" spans="1:13" x14ac:dyDescent="0.35">
      <c r="A7603" s="1" t="s">
        <v>7614</v>
      </c>
      <c r="B7603">
        <v>113</v>
      </c>
      <c r="C7603">
        <v>52</v>
      </c>
      <c r="D7603">
        <v>162</v>
      </c>
      <c r="E7603">
        <v>1066</v>
      </c>
      <c r="F7603">
        <v>2077</v>
      </c>
      <c r="G7603">
        <v>1332</v>
      </c>
      <c r="H7603">
        <v>180</v>
      </c>
      <c r="I7603">
        <v>1</v>
      </c>
      <c r="J7603">
        <v>0</v>
      </c>
      <c r="K7603">
        <v>764</v>
      </c>
      <c r="L7603">
        <v>0</v>
      </c>
      <c r="M7603">
        <v>0</v>
      </c>
    </row>
    <row r="7604" spans="1:13" x14ac:dyDescent="0.35">
      <c r="A7604" s="1" t="s">
        <v>7615</v>
      </c>
      <c r="B7604">
        <v>414</v>
      </c>
      <c r="C7604">
        <v>185</v>
      </c>
      <c r="D7604">
        <v>88</v>
      </c>
      <c r="E7604">
        <v>2081</v>
      </c>
      <c r="F7604">
        <v>827</v>
      </c>
      <c r="G7604">
        <v>968</v>
      </c>
      <c r="H7604">
        <v>191</v>
      </c>
      <c r="I7604">
        <v>262</v>
      </c>
      <c r="J7604">
        <v>115</v>
      </c>
      <c r="K7604">
        <v>385</v>
      </c>
      <c r="L7604">
        <v>0</v>
      </c>
      <c r="M7604">
        <v>0</v>
      </c>
    </row>
    <row r="7605" spans="1:13" x14ac:dyDescent="0.35">
      <c r="A7605" s="1" t="s">
        <v>7616</v>
      </c>
      <c r="B7605">
        <v>627</v>
      </c>
      <c r="C7605">
        <v>0</v>
      </c>
      <c r="D7605">
        <v>3</v>
      </c>
      <c r="E7605">
        <v>382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x14ac:dyDescent="0.35">
      <c r="A7606" s="1" t="s">
        <v>7617</v>
      </c>
      <c r="B7606">
        <v>914</v>
      </c>
      <c r="C7606">
        <v>526</v>
      </c>
      <c r="D7606">
        <v>60</v>
      </c>
      <c r="E7606">
        <v>26</v>
      </c>
      <c r="F7606">
        <v>0</v>
      </c>
      <c r="G7606">
        <v>275</v>
      </c>
      <c r="H7606">
        <v>4</v>
      </c>
      <c r="I7606">
        <v>0</v>
      </c>
      <c r="J7606">
        <v>60</v>
      </c>
      <c r="K7606">
        <v>20</v>
      </c>
      <c r="L7606">
        <v>0</v>
      </c>
      <c r="M7606">
        <v>0</v>
      </c>
    </row>
    <row r="7607" spans="1:13" x14ac:dyDescent="0.35">
      <c r="A7607" s="1" t="s">
        <v>7618</v>
      </c>
      <c r="B7607">
        <v>212</v>
      </c>
      <c r="C7607">
        <v>0</v>
      </c>
      <c r="D7607">
        <v>63</v>
      </c>
      <c r="E7607">
        <v>8</v>
      </c>
      <c r="F7607">
        <v>3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35">
      <c r="A7608" s="1" t="s">
        <v>7619</v>
      </c>
      <c r="B7608">
        <v>454</v>
      </c>
      <c r="C7608">
        <v>9</v>
      </c>
      <c r="D7608">
        <v>5448</v>
      </c>
      <c r="E7608">
        <v>0</v>
      </c>
      <c r="F7608">
        <v>122</v>
      </c>
      <c r="G7608">
        <v>34</v>
      </c>
      <c r="H7608">
        <v>4</v>
      </c>
      <c r="I7608">
        <v>2202</v>
      </c>
      <c r="J7608">
        <v>2</v>
      </c>
      <c r="K7608">
        <v>449</v>
      </c>
      <c r="L7608">
        <v>0</v>
      </c>
      <c r="M7608">
        <v>0</v>
      </c>
    </row>
    <row r="7609" spans="1:13" x14ac:dyDescent="0.35">
      <c r="A7609" s="1" t="s">
        <v>7620</v>
      </c>
      <c r="B7609">
        <v>467</v>
      </c>
      <c r="C7609">
        <v>0</v>
      </c>
      <c r="D7609">
        <v>663</v>
      </c>
      <c r="E7609">
        <v>0</v>
      </c>
      <c r="F7609">
        <v>0</v>
      </c>
      <c r="G7609">
        <v>83</v>
      </c>
      <c r="H7609">
        <v>4</v>
      </c>
      <c r="I7609">
        <v>728</v>
      </c>
      <c r="J7609">
        <v>39</v>
      </c>
      <c r="K7609">
        <v>81</v>
      </c>
      <c r="L7609">
        <v>0</v>
      </c>
      <c r="M7609">
        <v>0</v>
      </c>
    </row>
    <row r="7610" spans="1:13" x14ac:dyDescent="0.35">
      <c r="A7610" s="1" t="s">
        <v>7621</v>
      </c>
      <c r="B7610">
        <v>948</v>
      </c>
      <c r="C7610">
        <v>0</v>
      </c>
      <c r="D7610">
        <v>188</v>
      </c>
      <c r="E7610">
        <v>2</v>
      </c>
      <c r="F7610">
        <v>1014</v>
      </c>
      <c r="G7610">
        <v>362</v>
      </c>
      <c r="H7610">
        <v>0</v>
      </c>
      <c r="I7610">
        <v>0</v>
      </c>
      <c r="J7610">
        <v>61</v>
      </c>
      <c r="K7610">
        <v>1</v>
      </c>
      <c r="L7610">
        <v>0</v>
      </c>
      <c r="M7610">
        <v>0</v>
      </c>
    </row>
    <row r="7611" spans="1:13" x14ac:dyDescent="0.35">
      <c r="A7611" s="1" t="s">
        <v>7622</v>
      </c>
      <c r="B7611">
        <v>4853</v>
      </c>
      <c r="C7611">
        <v>38</v>
      </c>
      <c r="D7611">
        <v>2</v>
      </c>
      <c r="E7611">
        <v>1</v>
      </c>
      <c r="F7611">
        <v>81</v>
      </c>
      <c r="G7611">
        <v>926</v>
      </c>
      <c r="H7611">
        <v>0</v>
      </c>
      <c r="I7611">
        <v>22</v>
      </c>
      <c r="J7611">
        <v>89</v>
      </c>
      <c r="K7611">
        <v>1</v>
      </c>
      <c r="L7611">
        <v>0</v>
      </c>
      <c r="M7611">
        <v>0</v>
      </c>
    </row>
    <row r="7612" spans="1:13" x14ac:dyDescent="0.35">
      <c r="A7612" s="1" t="s">
        <v>7623</v>
      </c>
      <c r="B7612">
        <v>169</v>
      </c>
      <c r="C7612">
        <v>358</v>
      </c>
      <c r="D7612">
        <v>35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1563</v>
      </c>
      <c r="K7612">
        <v>0</v>
      </c>
      <c r="L7612">
        <v>0</v>
      </c>
      <c r="M7612">
        <v>0</v>
      </c>
    </row>
    <row r="7613" spans="1:13" x14ac:dyDescent="0.35">
      <c r="A7613" s="1" t="s">
        <v>7624</v>
      </c>
      <c r="B7613">
        <v>294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 x14ac:dyDescent="0.35">
      <c r="A7614" s="1" t="s">
        <v>7625</v>
      </c>
      <c r="B7614">
        <v>1176</v>
      </c>
      <c r="C7614">
        <v>5</v>
      </c>
      <c r="D7614">
        <v>1</v>
      </c>
      <c r="E7614">
        <v>324</v>
      </c>
      <c r="F7614">
        <v>8</v>
      </c>
      <c r="G7614">
        <v>133</v>
      </c>
      <c r="H7614">
        <v>4</v>
      </c>
      <c r="I7614">
        <v>1</v>
      </c>
      <c r="J7614">
        <v>2</v>
      </c>
      <c r="K7614">
        <v>0</v>
      </c>
      <c r="L7614">
        <v>0</v>
      </c>
      <c r="M7614">
        <v>0</v>
      </c>
    </row>
    <row r="7615" spans="1:13" x14ac:dyDescent="0.35">
      <c r="A7615" s="1" t="s">
        <v>7626</v>
      </c>
      <c r="B7615">
        <v>3089</v>
      </c>
      <c r="C7615">
        <v>0</v>
      </c>
      <c r="D7615">
        <v>0</v>
      </c>
      <c r="E7615">
        <v>0</v>
      </c>
      <c r="F7615">
        <v>43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 x14ac:dyDescent="0.35">
      <c r="A7616" s="1" t="s">
        <v>7627</v>
      </c>
      <c r="B7616">
        <v>3386</v>
      </c>
      <c r="C7616">
        <v>4</v>
      </c>
      <c r="D7616">
        <v>0</v>
      </c>
      <c r="E7616">
        <v>0</v>
      </c>
      <c r="F7616">
        <v>43</v>
      </c>
      <c r="G7616">
        <v>0</v>
      </c>
      <c r="H7616">
        <v>0</v>
      </c>
      <c r="I7616">
        <v>0</v>
      </c>
      <c r="J7616">
        <v>20</v>
      </c>
      <c r="K7616">
        <v>34</v>
      </c>
      <c r="L7616">
        <v>0</v>
      </c>
      <c r="M7616">
        <v>0</v>
      </c>
    </row>
    <row r="7617" spans="1:13" x14ac:dyDescent="0.35">
      <c r="A7617" s="1" t="s">
        <v>7628</v>
      </c>
      <c r="B7617">
        <v>229</v>
      </c>
      <c r="C7617">
        <v>0</v>
      </c>
      <c r="D7617">
        <v>15</v>
      </c>
      <c r="E7617">
        <v>10</v>
      </c>
      <c r="F7617">
        <v>175</v>
      </c>
      <c r="G7617">
        <v>64</v>
      </c>
      <c r="H7617">
        <v>0</v>
      </c>
      <c r="I7617">
        <v>0</v>
      </c>
      <c r="J7617">
        <v>0</v>
      </c>
      <c r="K7617">
        <v>91</v>
      </c>
      <c r="L7617">
        <v>0</v>
      </c>
      <c r="M7617">
        <v>0</v>
      </c>
    </row>
    <row r="7618" spans="1:13" x14ac:dyDescent="0.35">
      <c r="A7618" s="1" t="s">
        <v>7629</v>
      </c>
      <c r="B7618">
        <v>665</v>
      </c>
      <c r="C7618">
        <v>0</v>
      </c>
      <c r="D7618">
        <v>2</v>
      </c>
      <c r="E7618">
        <v>18</v>
      </c>
      <c r="F7618">
        <v>48</v>
      </c>
      <c r="G7618">
        <v>2</v>
      </c>
      <c r="H7618">
        <v>1</v>
      </c>
      <c r="I7618">
        <v>0</v>
      </c>
      <c r="J7618">
        <v>1</v>
      </c>
      <c r="K7618">
        <v>9</v>
      </c>
      <c r="L7618">
        <v>0</v>
      </c>
      <c r="M7618">
        <v>0</v>
      </c>
    </row>
    <row r="7619" spans="1:13" x14ac:dyDescent="0.35">
      <c r="A7619" s="1" t="s">
        <v>7630</v>
      </c>
      <c r="B7619">
        <v>222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15</v>
      </c>
      <c r="K7619">
        <v>0</v>
      </c>
      <c r="L7619">
        <v>0</v>
      </c>
      <c r="M7619">
        <v>0</v>
      </c>
    </row>
    <row r="7620" spans="1:13" x14ac:dyDescent="0.35">
      <c r="A7620" s="1" t="s">
        <v>7631</v>
      </c>
      <c r="B7620">
        <v>8196</v>
      </c>
      <c r="C7620">
        <v>117</v>
      </c>
      <c r="D7620">
        <v>90</v>
      </c>
      <c r="E7620">
        <v>932</v>
      </c>
      <c r="F7620">
        <v>1606</v>
      </c>
      <c r="G7620">
        <v>139</v>
      </c>
      <c r="H7620">
        <v>41</v>
      </c>
      <c r="I7620">
        <v>0</v>
      </c>
      <c r="J7620">
        <v>1</v>
      </c>
      <c r="K7620">
        <v>184</v>
      </c>
      <c r="L7620">
        <v>2</v>
      </c>
      <c r="M7620">
        <v>0</v>
      </c>
    </row>
    <row r="7621" spans="1:13" x14ac:dyDescent="0.35">
      <c r="A7621" s="1" t="s">
        <v>7632</v>
      </c>
      <c r="B7621">
        <v>7543</v>
      </c>
      <c r="C7621">
        <v>69</v>
      </c>
      <c r="D7621">
        <v>58</v>
      </c>
      <c r="E7621">
        <v>1873</v>
      </c>
      <c r="F7621">
        <v>1487</v>
      </c>
      <c r="G7621">
        <v>104</v>
      </c>
      <c r="H7621">
        <v>24</v>
      </c>
      <c r="I7621">
        <v>0</v>
      </c>
      <c r="J7621">
        <v>3</v>
      </c>
      <c r="K7621">
        <v>357</v>
      </c>
      <c r="L7621">
        <v>2</v>
      </c>
      <c r="M7621">
        <v>0</v>
      </c>
    </row>
    <row r="7622" spans="1:13" x14ac:dyDescent="0.35">
      <c r="A7622" s="1" t="s">
        <v>7633</v>
      </c>
      <c r="B7622">
        <v>164</v>
      </c>
      <c r="C7622">
        <v>0</v>
      </c>
      <c r="D7622">
        <v>70</v>
      </c>
      <c r="E7622">
        <v>0</v>
      </c>
      <c r="F7622">
        <v>13</v>
      </c>
      <c r="G7622">
        <v>0</v>
      </c>
      <c r="H7622">
        <v>0</v>
      </c>
      <c r="I7622">
        <v>0</v>
      </c>
      <c r="J7622">
        <v>0</v>
      </c>
      <c r="K7622">
        <v>3</v>
      </c>
      <c r="L7622">
        <v>0</v>
      </c>
      <c r="M7622">
        <v>0</v>
      </c>
    </row>
    <row r="7623" spans="1:13" x14ac:dyDescent="0.35">
      <c r="A7623" s="1" t="s">
        <v>7634</v>
      </c>
      <c r="B7623">
        <v>266</v>
      </c>
      <c r="C7623">
        <v>120</v>
      </c>
      <c r="D7623">
        <v>890</v>
      </c>
      <c r="E7623">
        <v>0</v>
      </c>
      <c r="F7623">
        <v>0</v>
      </c>
      <c r="G7623">
        <v>145</v>
      </c>
      <c r="H7623">
        <v>0</v>
      </c>
      <c r="I7623">
        <v>148</v>
      </c>
      <c r="J7623">
        <v>2</v>
      </c>
      <c r="K7623">
        <v>69</v>
      </c>
      <c r="L7623">
        <v>0</v>
      </c>
      <c r="M7623">
        <v>0</v>
      </c>
    </row>
    <row r="7624" spans="1:13" x14ac:dyDescent="0.35">
      <c r="A7624" s="1" t="s">
        <v>7635</v>
      </c>
      <c r="B7624">
        <v>290</v>
      </c>
      <c r="C7624">
        <v>0</v>
      </c>
      <c r="D7624">
        <v>0</v>
      </c>
      <c r="E7624">
        <v>173</v>
      </c>
      <c r="F7624">
        <v>0</v>
      </c>
      <c r="G7624">
        <v>0</v>
      </c>
      <c r="H7624">
        <v>97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35">
      <c r="A7625" s="1" t="s">
        <v>7636</v>
      </c>
      <c r="B7625">
        <v>1097</v>
      </c>
      <c r="C7625">
        <v>1</v>
      </c>
      <c r="D7625">
        <v>117</v>
      </c>
      <c r="E7625">
        <v>4</v>
      </c>
      <c r="F7625">
        <v>5</v>
      </c>
      <c r="G7625">
        <v>698</v>
      </c>
      <c r="H7625">
        <v>0</v>
      </c>
      <c r="I7625">
        <v>13</v>
      </c>
      <c r="J7625">
        <v>108</v>
      </c>
      <c r="K7625">
        <v>8</v>
      </c>
      <c r="L7625">
        <v>0</v>
      </c>
      <c r="M7625">
        <v>0</v>
      </c>
    </row>
    <row r="7626" spans="1:13" x14ac:dyDescent="0.35">
      <c r="A7626" s="1" t="s">
        <v>7637</v>
      </c>
      <c r="B7626">
        <v>100</v>
      </c>
      <c r="C7626">
        <v>488</v>
      </c>
      <c r="D7626">
        <v>94</v>
      </c>
      <c r="E7626">
        <v>80</v>
      </c>
      <c r="F7626">
        <v>0</v>
      </c>
      <c r="G7626">
        <v>3</v>
      </c>
      <c r="H7626">
        <v>0</v>
      </c>
      <c r="I7626">
        <v>10344</v>
      </c>
      <c r="J7626">
        <v>0</v>
      </c>
      <c r="K7626">
        <v>0</v>
      </c>
      <c r="L7626">
        <v>0</v>
      </c>
      <c r="M7626">
        <v>0</v>
      </c>
    </row>
    <row r="7627" spans="1:13" x14ac:dyDescent="0.35">
      <c r="A7627" s="1" t="s">
        <v>7638</v>
      </c>
      <c r="B7627">
        <v>1806</v>
      </c>
      <c r="C7627">
        <v>180</v>
      </c>
      <c r="D7627">
        <v>1</v>
      </c>
      <c r="E7627">
        <v>2147</v>
      </c>
      <c r="F7627">
        <v>197</v>
      </c>
      <c r="G7627">
        <v>557</v>
      </c>
      <c r="H7627">
        <v>0</v>
      </c>
      <c r="I7627">
        <v>1</v>
      </c>
      <c r="J7627">
        <v>6</v>
      </c>
      <c r="K7627">
        <v>7</v>
      </c>
      <c r="L7627">
        <v>0</v>
      </c>
      <c r="M7627">
        <v>0</v>
      </c>
    </row>
    <row r="7628" spans="1:13" x14ac:dyDescent="0.35">
      <c r="A7628" s="1" t="s">
        <v>7639</v>
      </c>
      <c r="B7628">
        <v>404</v>
      </c>
      <c r="C7628">
        <v>0</v>
      </c>
      <c r="D7628">
        <v>38</v>
      </c>
      <c r="E7628">
        <v>300</v>
      </c>
      <c r="F7628">
        <v>10</v>
      </c>
      <c r="G7628">
        <v>212</v>
      </c>
      <c r="H7628">
        <v>0</v>
      </c>
      <c r="I7628">
        <v>1</v>
      </c>
      <c r="J7628">
        <v>1</v>
      </c>
      <c r="K7628">
        <v>6</v>
      </c>
      <c r="L7628">
        <v>0</v>
      </c>
      <c r="M7628">
        <v>0</v>
      </c>
    </row>
    <row r="7629" spans="1:13" x14ac:dyDescent="0.35">
      <c r="A7629" s="1" t="s">
        <v>7640</v>
      </c>
      <c r="B7629">
        <v>21615</v>
      </c>
      <c r="C7629">
        <v>0</v>
      </c>
      <c r="D7629">
        <v>10</v>
      </c>
      <c r="E7629">
        <v>85</v>
      </c>
      <c r="F7629">
        <v>6</v>
      </c>
      <c r="G7629">
        <v>53</v>
      </c>
      <c r="H7629">
        <v>11244</v>
      </c>
      <c r="I7629">
        <v>0</v>
      </c>
      <c r="J7629">
        <v>0</v>
      </c>
      <c r="K7629">
        <v>2</v>
      </c>
      <c r="L7629">
        <v>2</v>
      </c>
      <c r="M7629">
        <v>1</v>
      </c>
    </row>
    <row r="7630" spans="1:13" x14ac:dyDescent="0.35">
      <c r="A7630" s="1" t="s">
        <v>7641</v>
      </c>
      <c r="B7630">
        <v>2517</v>
      </c>
      <c r="C7630">
        <v>34</v>
      </c>
      <c r="D7630">
        <v>0</v>
      </c>
      <c r="E7630">
        <v>0</v>
      </c>
      <c r="F7630">
        <v>3</v>
      </c>
      <c r="G7630">
        <v>0</v>
      </c>
      <c r="H7630">
        <v>37</v>
      </c>
      <c r="I7630">
        <v>145</v>
      </c>
      <c r="J7630">
        <v>13</v>
      </c>
      <c r="K7630">
        <v>0</v>
      </c>
      <c r="L7630">
        <v>0</v>
      </c>
      <c r="M7630">
        <v>0</v>
      </c>
    </row>
    <row r="7631" spans="1:13" x14ac:dyDescent="0.35">
      <c r="A7631" s="1" t="s">
        <v>7642</v>
      </c>
      <c r="B7631">
        <v>866</v>
      </c>
      <c r="C7631">
        <v>1</v>
      </c>
      <c r="D7631">
        <v>1</v>
      </c>
      <c r="E7631">
        <v>1</v>
      </c>
      <c r="F7631">
        <v>0</v>
      </c>
      <c r="G7631">
        <v>0</v>
      </c>
      <c r="H7631">
        <v>0</v>
      </c>
      <c r="I7631">
        <v>534</v>
      </c>
      <c r="J7631">
        <v>3</v>
      </c>
      <c r="K7631">
        <v>0</v>
      </c>
      <c r="L7631">
        <v>0</v>
      </c>
      <c r="M7631">
        <v>0</v>
      </c>
    </row>
    <row r="7632" spans="1:13" x14ac:dyDescent="0.35">
      <c r="A7632" s="1" t="s">
        <v>7643</v>
      </c>
      <c r="B7632">
        <v>641</v>
      </c>
      <c r="C7632">
        <v>338</v>
      </c>
      <c r="D7632">
        <v>37</v>
      </c>
      <c r="E7632">
        <v>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 x14ac:dyDescent="0.35">
      <c r="A7633" s="1" t="s">
        <v>7644</v>
      </c>
      <c r="B7633">
        <v>453</v>
      </c>
      <c r="C7633">
        <v>27</v>
      </c>
      <c r="D7633">
        <v>0</v>
      </c>
      <c r="E7633">
        <v>24</v>
      </c>
      <c r="F7633">
        <v>35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 x14ac:dyDescent="0.35">
      <c r="A7634" s="1" t="s">
        <v>7645</v>
      </c>
      <c r="B7634">
        <v>15084</v>
      </c>
      <c r="C7634">
        <v>33</v>
      </c>
      <c r="D7634">
        <v>81</v>
      </c>
      <c r="E7634">
        <v>0</v>
      </c>
      <c r="F7634">
        <v>14</v>
      </c>
      <c r="G7634">
        <v>0</v>
      </c>
      <c r="H7634">
        <v>262</v>
      </c>
      <c r="I7634">
        <v>4</v>
      </c>
      <c r="J7634">
        <v>0</v>
      </c>
      <c r="K7634">
        <v>0</v>
      </c>
      <c r="L7634">
        <v>2</v>
      </c>
      <c r="M7634">
        <v>0</v>
      </c>
    </row>
    <row r="7635" spans="1:13" x14ac:dyDescent="0.35">
      <c r="A7635" s="1" t="s">
        <v>7646</v>
      </c>
      <c r="B7635">
        <v>1506</v>
      </c>
      <c r="C7635">
        <v>2</v>
      </c>
      <c r="D7635">
        <v>8</v>
      </c>
      <c r="E7635">
        <v>13</v>
      </c>
      <c r="F7635">
        <v>0</v>
      </c>
      <c r="G7635">
        <v>66</v>
      </c>
      <c r="H7635">
        <v>1</v>
      </c>
      <c r="I7635">
        <v>1234</v>
      </c>
      <c r="J7635">
        <v>2</v>
      </c>
      <c r="K7635">
        <v>84</v>
      </c>
      <c r="L7635">
        <v>0</v>
      </c>
      <c r="M7635">
        <v>0</v>
      </c>
    </row>
    <row r="7636" spans="1:13" x14ac:dyDescent="0.35">
      <c r="A7636" s="1" t="s">
        <v>7647</v>
      </c>
      <c r="B7636">
        <v>160</v>
      </c>
      <c r="C7636">
        <v>35</v>
      </c>
      <c r="D7636">
        <v>54</v>
      </c>
      <c r="E7636">
        <v>5</v>
      </c>
      <c r="F7636">
        <v>35</v>
      </c>
      <c r="G7636">
        <v>1021</v>
      </c>
      <c r="H7636">
        <v>8</v>
      </c>
      <c r="I7636">
        <v>9563</v>
      </c>
      <c r="J7636">
        <v>0</v>
      </c>
      <c r="K7636">
        <v>2</v>
      </c>
      <c r="L7636">
        <v>0</v>
      </c>
      <c r="M7636">
        <v>0</v>
      </c>
    </row>
    <row r="7637" spans="1:13" x14ac:dyDescent="0.35">
      <c r="A7637" s="1" t="s">
        <v>7648</v>
      </c>
      <c r="B7637">
        <v>9477</v>
      </c>
      <c r="C7637">
        <v>216</v>
      </c>
      <c r="D7637">
        <v>739</v>
      </c>
      <c r="E7637">
        <v>8</v>
      </c>
      <c r="F7637">
        <v>1</v>
      </c>
      <c r="G7637">
        <v>4901</v>
      </c>
      <c r="H7637">
        <v>0</v>
      </c>
      <c r="I7637">
        <v>5</v>
      </c>
      <c r="J7637">
        <v>31</v>
      </c>
      <c r="K7637">
        <v>2999</v>
      </c>
      <c r="L7637">
        <v>2</v>
      </c>
      <c r="M7637">
        <v>0</v>
      </c>
    </row>
    <row r="7638" spans="1:13" x14ac:dyDescent="0.35">
      <c r="A7638" s="1" t="s">
        <v>7649</v>
      </c>
      <c r="B7638">
        <v>158</v>
      </c>
      <c r="C7638">
        <v>941</v>
      </c>
      <c r="D7638">
        <v>17</v>
      </c>
      <c r="E7638">
        <v>36</v>
      </c>
      <c r="F7638">
        <v>18</v>
      </c>
      <c r="G7638">
        <v>991</v>
      </c>
      <c r="H7638">
        <v>0</v>
      </c>
      <c r="I7638">
        <v>0</v>
      </c>
      <c r="J7638">
        <v>2256</v>
      </c>
      <c r="K7638">
        <v>0</v>
      </c>
      <c r="L7638">
        <v>0</v>
      </c>
      <c r="M7638">
        <v>0</v>
      </c>
    </row>
    <row r="7639" spans="1:13" x14ac:dyDescent="0.35">
      <c r="A7639" s="1" t="s">
        <v>7650</v>
      </c>
      <c r="B7639">
        <v>188</v>
      </c>
      <c r="C7639">
        <v>82</v>
      </c>
      <c r="D7639">
        <v>36</v>
      </c>
      <c r="E7639">
        <v>0</v>
      </c>
      <c r="F7639">
        <v>42</v>
      </c>
      <c r="G7639">
        <v>622</v>
      </c>
      <c r="H7639">
        <v>0</v>
      </c>
      <c r="I7639">
        <v>0</v>
      </c>
      <c r="J7639">
        <v>24</v>
      </c>
      <c r="K7639">
        <v>0</v>
      </c>
      <c r="L7639">
        <v>0</v>
      </c>
      <c r="M7639">
        <v>0</v>
      </c>
    </row>
    <row r="7640" spans="1:13" x14ac:dyDescent="0.35">
      <c r="A7640" s="1" t="s">
        <v>7651</v>
      </c>
      <c r="B7640">
        <v>975</v>
      </c>
      <c r="C7640">
        <v>910</v>
      </c>
      <c r="D7640">
        <v>11</v>
      </c>
      <c r="E7640">
        <v>1</v>
      </c>
      <c r="F7640">
        <v>15</v>
      </c>
      <c r="G7640">
        <v>4604</v>
      </c>
      <c r="H7640">
        <v>0</v>
      </c>
      <c r="I7640">
        <v>0</v>
      </c>
      <c r="J7640">
        <v>204</v>
      </c>
      <c r="K7640">
        <v>0</v>
      </c>
      <c r="L7640">
        <v>0</v>
      </c>
      <c r="M7640">
        <v>0</v>
      </c>
    </row>
    <row r="7641" spans="1:13" x14ac:dyDescent="0.35">
      <c r="A7641" s="1" t="s">
        <v>7652</v>
      </c>
      <c r="B7641">
        <v>2405</v>
      </c>
      <c r="C7641">
        <v>142</v>
      </c>
      <c r="D7641">
        <v>520</v>
      </c>
      <c r="E7641">
        <v>0</v>
      </c>
      <c r="F7641">
        <v>0</v>
      </c>
      <c r="G7641">
        <v>761</v>
      </c>
      <c r="H7641">
        <v>0</v>
      </c>
      <c r="I7641">
        <v>0</v>
      </c>
      <c r="J7641">
        <v>4</v>
      </c>
      <c r="K7641">
        <v>111</v>
      </c>
      <c r="L7641">
        <v>0</v>
      </c>
      <c r="M7641">
        <v>0</v>
      </c>
    </row>
    <row r="7642" spans="1:13" x14ac:dyDescent="0.35">
      <c r="A7642" s="1" t="s">
        <v>7653</v>
      </c>
      <c r="B7642">
        <v>1107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35">
      <c r="A7643" s="1" t="s">
        <v>7654</v>
      </c>
      <c r="B7643">
        <v>244</v>
      </c>
      <c r="C7643">
        <v>0</v>
      </c>
      <c r="D7643">
        <v>51</v>
      </c>
      <c r="E7643">
        <v>0</v>
      </c>
      <c r="F7643">
        <v>8</v>
      </c>
      <c r="G7643">
        <v>64</v>
      </c>
      <c r="H7643">
        <v>0</v>
      </c>
      <c r="I7643">
        <v>0</v>
      </c>
      <c r="J7643">
        <v>0</v>
      </c>
      <c r="K7643">
        <v>554</v>
      </c>
      <c r="L7643">
        <v>0</v>
      </c>
      <c r="M7643">
        <v>0</v>
      </c>
    </row>
    <row r="7644" spans="1:13" x14ac:dyDescent="0.35">
      <c r="A7644" s="1" t="s">
        <v>7655</v>
      </c>
      <c r="B7644">
        <v>5224</v>
      </c>
      <c r="C7644">
        <v>11</v>
      </c>
      <c r="D7644">
        <v>90</v>
      </c>
      <c r="E7644">
        <v>16</v>
      </c>
      <c r="F7644">
        <v>0</v>
      </c>
      <c r="G7644">
        <v>2608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</row>
    <row r="7645" spans="1:13" x14ac:dyDescent="0.35">
      <c r="A7645" s="1" t="s">
        <v>7656</v>
      </c>
      <c r="B7645">
        <v>885</v>
      </c>
      <c r="C7645">
        <v>0</v>
      </c>
      <c r="D7645">
        <v>0</v>
      </c>
      <c r="E7645">
        <v>2</v>
      </c>
      <c r="F7645">
        <v>89</v>
      </c>
      <c r="G7645">
        <v>0</v>
      </c>
      <c r="H7645">
        <v>0</v>
      </c>
      <c r="I7645">
        <v>0</v>
      </c>
      <c r="J7645">
        <v>0</v>
      </c>
      <c r="K7645">
        <v>3</v>
      </c>
      <c r="L7645">
        <v>0</v>
      </c>
      <c r="M7645">
        <v>0</v>
      </c>
    </row>
    <row r="7646" spans="1:13" x14ac:dyDescent="0.35">
      <c r="A7646" s="1" t="s">
        <v>7657</v>
      </c>
      <c r="B7646">
        <v>197</v>
      </c>
      <c r="C7646">
        <v>2</v>
      </c>
      <c r="D7646">
        <v>28</v>
      </c>
      <c r="E7646">
        <v>2</v>
      </c>
      <c r="F7646">
        <v>0</v>
      </c>
      <c r="G7646">
        <v>1326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0</v>
      </c>
    </row>
    <row r="7647" spans="1:13" x14ac:dyDescent="0.35">
      <c r="A7647" s="1" t="s">
        <v>7658</v>
      </c>
      <c r="B7647">
        <v>193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192</v>
      </c>
      <c r="L7647">
        <v>0</v>
      </c>
      <c r="M7647">
        <v>0</v>
      </c>
    </row>
    <row r="7648" spans="1:13" x14ac:dyDescent="0.35">
      <c r="A7648" s="1" t="s">
        <v>7659</v>
      </c>
      <c r="B7648">
        <v>159</v>
      </c>
      <c r="C7648">
        <v>0</v>
      </c>
      <c r="D7648">
        <v>42</v>
      </c>
      <c r="E7648">
        <v>0</v>
      </c>
      <c r="F7648">
        <v>22</v>
      </c>
      <c r="G7648">
        <v>484</v>
      </c>
      <c r="H7648">
        <v>0</v>
      </c>
      <c r="I7648">
        <v>894</v>
      </c>
      <c r="J7648">
        <v>0</v>
      </c>
      <c r="K7648">
        <v>390</v>
      </c>
      <c r="L7648">
        <v>0</v>
      </c>
      <c r="M7648">
        <v>0</v>
      </c>
    </row>
    <row r="7649" spans="1:13" x14ac:dyDescent="0.35">
      <c r="A7649" s="1" t="s">
        <v>7660</v>
      </c>
      <c r="B7649">
        <v>2634</v>
      </c>
      <c r="C7649">
        <v>34</v>
      </c>
      <c r="D7649">
        <v>142</v>
      </c>
      <c r="E7649">
        <v>475</v>
      </c>
      <c r="F7649">
        <v>489</v>
      </c>
      <c r="G7649">
        <v>1</v>
      </c>
      <c r="H7649">
        <v>1</v>
      </c>
      <c r="I7649">
        <v>1</v>
      </c>
      <c r="J7649">
        <v>2</v>
      </c>
      <c r="K7649">
        <v>0</v>
      </c>
      <c r="L7649">
        <v>0</v>
      </c>
      <c r="M7649">
        <v>0</v>
      </c>
    </row>
    <row r="7650" spans="1:13" x14ac:dyDescent="0.35">
      <c r="A7650" s="1" t="s">
        <v>7661</v>
      </c>
      <c r="B7650">
        <v>1159</v>
      </c>
      <c r="C7650">
        <v>12</v>
      </c>
      <c r="D7650">
        <v>190</v>
      </c>
      <c r="E7650">
        <v>605</v>
      </c>
      <c r="F7650">
        <v>248</v>
      </c>
      <c r="G7650">
        <v>15</v>
      </c>
      <c r="H7650">
        <v>1</v>
      </c>
      <c r="I7650">
        <v>0</v>
      </c>
      <c r="J7650">
        <v>0</v>
      </c>
      <c r="K7650">
        <v>4</v>
      </c>
      <c r="L7650">
        <v>0</v>
      </c>
      <c r="M7650">
        <v>0</v>
      </c>
    </row>
    <row r="7651" spans="1:13" x14ac:dyDescent="0.35">
      <c r="A7651" s="1" t="s">
        <v>7662</v>
      </c>
      <c r="B7651">
        <v>134</v>
      </c>
      <c r="C7651">
        <v>5</v>
      </c>
      <c r="D7651">
        <v>0</v>
      </c>
      <c r="E7651">
        <v>2265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35">
      <c r="A7652" s="1" t="s">
        <v>7663</v>
      </c>
      <c r="B7652">
        <v>110</v>
      </c>
      <c r="C7652">
        <v>6</v>
      </c>
      <c r="D7652">
        <v>232</v>
      </c>
      <c r="E7652">
        <v>67</v>
      </c>
      <c r="F7652">
        <v>0</v>
      </c>
      <c r="G7652">
        <v>541</v>
      </c>
      <c r="H7652">
        <v>0</v>
      </c>
      <c r="I7652">
        <v>468</v>
      </c>
      <c r="J7652">
        <v>35</v>
      </c>
      <c r="K7652">
        <v>17</v>
      </c>
      <c r="L7652">
        <v>0</v>
      </c>
      <c r="M7652">
        <v>0</v>
      </c>
    </row>
    <row r="7653" spans="1:13" x14ac:dyDescent="0.35">
      <c r="A7653" s="1" t="s">
        <v>7664</v>
      </c>
      <c r="B7653">
        <v>158</v>
      </c>
      <c r="C7653">
        <v>33</v>
      </c>
      <c r="D7653">
        <v>2</v>
      </c>
      <c r="E7653">
        <v>2</v>
      </c>
      <c r="F7653">
        <v>0</v>
      </c>
      <c r="G7653">
        <v>246</v>
      </c>
      <c r="H7653">
        <v>0</v>
      </c>
      <c r="I7653">
        <v>441</v>
      </c>
      <c r="J7653">
        <v>0</v>
      </c>
      <c r="K7653">
        <v>0</v>
      </c>
      <c r="L7653">
        <v>0</v>
      </c>
      <c r="M7653">
        <v>0</v>
      </c>
    </row>
    <row r="7654" spans="1:13" x14ac:dyDescent="0.35">
      <c r="A7654" s="1" t="s">
        <v>7665</v>
      </c>
      <c r="B7654">
        <v>624</v>
      </c>
      <c r="C7654">
        <v>0</v>
      </c>
      <c r="D7654">
        <v>346</v>
      </c>
      <c r="E7654">
        <v>2280</v>
      </c>
      <c r="F7654">
        <v>6</v>
      </c>
      <c r="G7654">
        <v>85</v>
      </c>
      <c r="H7654">
        <v>0</v>
      </c>
      <c r="I7654">
        <v>17</v>
      </c>
      <c r="J7654">
        <v>0</v>
      </c>
      <c r="K7654">
        <v>197</v>
      </c>
      <c r="L7654">
        <v>0</v>
      </c>
      <c r="M7654">
        <v>0</v>
      </c>
    </row>
    <row r="7655" spans="1:13" x14ac:dyDescent="0.35">
      <c r="A7655" s="1" t="s">
        <v>7666</v>
      </c>
      <c r="B7655">
        <v>3619</v>
      </c>
      <c r="C7655">
        <v>12</v>
      </c>
      <c r="D7655">
        <v>161</v>
      </c>
      <c r="E7655">
        <v>5871</v>
      </c>
      <c r="F7655">
        <v>0</v>
      </c>
      <c r="G7655">
        <v>548</v>
      </c>
      <c r="H7655">
        <v>0</v>
      </c>
      <c r="I7655">
        <v>0</v>
      </c>
      <c r="J7655">
        <v>0</v>
      </c>
      <c r="K7655">
        <v>217</v>
      </c>
      <c r="L7655">
        <v>0</v>
      </c>
      <c r="M7655">
        <v>0</v>
      </c>
    </row>
    <row r="7656" spans="1:13" x14ac:dyDescent="0.35">
      <c r="A7656" s="1" t="s">
        <v>7667</v>
      </c>
      <c r="B7656">
        <v>4868</v>
      </c>
      <c r="C7656">
        <v>71</v>
      </c>
      <c r="D7656">
        <v>124</v>
      </c>
      <c r="E7656">
        <v>0</v>
      </c>
      <c r="F7656">
        <v>1157</v>
      </c>
      <c r="G7656">
        <v>59</v>
      </c>
      <c r="H7656">
        <v>0</v>
      </c>
      <c r="I7656">
        <v>0</v>
      </c>
      <c r="J7656">
        <v>65</v>
      </c>
      <c r="K7656">
        <v>227</v>
      </c>
      <c r="L7656">
        <v>0</v>
      </c>
      <c r="M7656">
        <v>0</v>
      </c>
    </row>
    <row r="7657" spans="1:13" x14ac:dyDescent="0.35">
      <c r="A7657" s="1" t="s">
        <v>7668</v>
      </c>
      <c r="B7657">
        <v>3164</v>
      </c>
      <c r="C7657">
        <v>71</v>
      </c>
      <c r="D7657">
        <v>120</v>
      </c>
      <c r="E7657">
        <v>10</v>
      </c>
      <c r="F7657">
        <v>107</v>
      </c>
      <c r="G7657">
        <v>0</v>
      </c>
      <c r="H7657">
        <v>0</v>
      </c>
      <c r="I7657">
        <v>0</v>
      </c>
      <c r="J7657">
        <v>27</v>
      </c>
      <c r="K7657">
        <v>231</v>
      </c>
      <c r="L7657">
        <v>0</v>
      </c>
      <c r="M7657">
        <v>0</v>
      </c>
    </row>
    <row r="7658" spans="1:13" x14ac:dyDescent="0.35">
      <c r="A7658" s="1" t="s">
        <v>7669</v>
      </c>
      <c r="B7658">
        <v>1301</v>
      </c>
      <c r="C7658">
        <v>25</v>
      </c>
      <c r="D7658">
        <v>0</v>
      </c>
      <c r="E7658">
        <v>0</v>
      </c>
      <c r="F7658">
        <v>174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35">
      <c r="A7659" s="1" t="s">
        <v>7670</v>
      </c>
      <c r="B7659">
        <v>1259</v>
      </c>
      <c r="C7659">
        <v>0</v>
      </c>
      <c r="D7659">
        <v>0</v>
      </c>
      <c r="E7659">
        <v>0</v>
      </c>
      <c r="F7659">
        <v>107</v>
      </c>
      <c r="G7659">
        <v>174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 x14ac:dyDescent="0.35">
      <c r="A7660" s="1" t="s">
        <v>7671</v>
      </c>
      <c r="B7660">
        <v>202</v>
      </c>
      <c r="C7660">
        <v>104</v>
      </c>
      <c r="D7660">
        <v>54</v>
      </c>
      <c r="E7660">
        <v>693</v>
      </c>
      <c r="F7660">
        <v>3</v>
      </c>
      <c r="G7660">
        <v>153</v>
      </c>
      <c r="H7660">
        <v>0</v>
      </c>
      <c r="I7660">
        <v>44</v>
      </c>
      <c r="J7660">
        <v>0</v>
      </c>
      <c r="K7660">
        <v>0</v>
      </c>
      <c r="L7660">
        <v>0</v>
      </c>
      <c r="M7660">
        <v>0</v>
      </c>
    </row>
    <row r="7661" spans="1:13" x14ac:dyDescent="0.35">
      <c r="A7661" s="1" t="s">
        <v>7672</v>
      </c>
      <c r="B7661">
        <v>165</v>
      </c>
      <c r="C7661">
        <v>67</v>
      </c>
      <c r="D7661">
        <v>65</v>
      </c>
      <c r="E7661">
        <v>1543</v>
      </c>
      <c r="F7661">
        <v>22</v>
      </c>
      <c r="G7661">
        <v>209</v>
      </c>
      <c r="H7661">
        <v>0</v>
      </c>
      <c r="I7661">
        <v>8</v>
      </c>
      <c r="J7661">
        <v>0</v>
      </c>
      <c r="K7661">
        <v>18</v>
      </c>
      <c r="L7661">
        <v>0</v>
      </c>
      <c r="M7661">
        <v>0</v>
      </c>
    </row>
    <row r="7662" spans="1:13" x14ac:dyDescent="0.35">
      <c r="A7662" s="1" t="s">
        <v>7673</v>
      </c>
      <c r="B7662">
        <v>414</v>
      </c>
      <c r="C7662">
        <v>0</v>
      </c>
      <c r="D7662">
        <v>235</v>
      </c>
      <c r="E7662">
        <v>15</v>
      </c>
      <c r="F7662">
        <v>293</v>
      </c>
      <c r="G7662">
        <v>460</v>
      </c>
      <c r="H7662">
        <v>5485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35">
      <c r="A7663" s="1" t="s">
        <v>7674</v>
      </c>
      <c r="B7663">
        <v>192</v>
      </c>
      <c r="C7663">
        <v>5074</v>
      </c>
      <c r="D7663">
        <v>263</v>
      </c>
      <c r="E7663">
        <v>0</v>
      </c>
      <c r="F7663">
        <v>26</v>
      </c>
      <c r="G7663">
        <v>0</v>
      </c>
      <c r="H7663">
        <v>0</v>
      </c>
      <c r="I7663">
        <v>0</v>
      </c>
      <c r="J7663">
        <v>620</v>
      </c>
      <c r="K7663">
        <v>18</v>
      </c>
      <c r="L7663">
        <v>0</v>
      </c>
      <c r="M7663">
        <v>0</v>
      </c>
    </row>
    <row r="7664" spans="1:13" x14ac:dyDescent="0.35">
      <c r="A7664" s="1" t="s">
        <v>7675</v>
      </c>
      <c r="B7664">
        <v>224</v>
      </c>
      <c r="C7664">
        <v>6647</v>
      </c>
      <c r="D7664">
        <v>6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250</v>
      </c>
      <c r="K7664">
        <v>31</v>
      </c>
      <c r="L7664">
        <v>0</v>
      </c>
      <c r="M7664">
        <v>0</v>
      </c>
    </row>
    <row r="7665" spans="1:13" x14ac:dyDescent="0.35">
      <c r="A7665" s="1" t="s">
        <v>7676</v>
      </c>
      <c r="B7665">
        <v>1843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 x14ac:dyDescent="0.35">
      <c r="A7666" s="1" t="s">
        <v>7677</v>
      </c>
      <c r="B7666">
        <v>2198</v>
      </c>
      <c r="C7666">
        <v>0</v>
      </c>
      <c r="D7666">
        <v>67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4</v>
      </c>
      <c r="K7666">
        <v>0</v>
      </c>
      <c r="L7666">
        <v>0</v>
      </c>
      <c r="M7666">
        <v>0</v>
      </c>
    </row>
    <row r="7667" spans="1:13" x14ac:dyDescent="0.35">
      <c r="A7667" s="1" t="s">
        <v>7678</v>
      </c>
      <c r="B7667">
        <v>1294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7</v>
      </c>
      <c r="K7667">
        <v>0</v>
      </c>
      <c r="L7667">
        <v>0</v>
      </c>
      <c r="M7667">
        <v>0</v>
      </c>
    </row>
    <row r="7668" spans="1:13" x14ac:dyDescent="0.35">
      <c r="A7668" s="1" t="s">
        <v>7679</v>
      </c>
      <c r="B7668">
        <v>246</v>
      </c>
      <c r="C7668">
        <v>0</v>
      </c>
      <c r="D7668">
        <v>501</v>
      </c>
      <c r="E7668">
        <v>16</v>
      </c>
      <c r="F7668">
        <v>0</v>
      </c>
      <c r="G7668">
        <v>352</v>
      </c>
      <c r="H7668">
        <v>0</v>
      </c>
      <c r="I7668">
        <v>525</v>
      </c>
      <c r="J7668">
        <v>38</v>
      </c>
      <c r="K7668">
        <v>0</v>
      </c>
      <c r="L7668">
        <v>0</v>
      </c>
      <c r="M7668">
        <v>0</v>
      </c>
    </row>
    <row r="7669" spans="1:13" x14ac:dyDescent="0.35">
      <c r="A7669" s="1" t="s">
        <v>7680</v>
      </c>
      <c r="B7669">
        <v>102</v>
      </c>
      <c r="C7669">
        <v>204</v>
      </c>
      <c r="D7669">
        <v>12504</v>
      </c>
      <c r="E7669">
        <v>72</v>
      </c>
      <c r="F7669">
        <v>0</v>
      </c>
      <c r="G7669">
        <v>726</v>
      </c>
      <c r="H7669">
        <v>46</v>
      </c>
      <c r="I7669">
        <v>0</v>
      </c>
      <c r="J7669">
        <v>532</v>
      </c>
      <c r="K7669">
        <v>69</v>
      </c>
      <c r="L7669">
        <v>0</v>
      </c>
      <c r="M7669">
        <v>0</v>
      </c>
    </row>
    <row r="7670" spans="1:13" x14ac:dyDescent="0.35">
      <c r="A7670" s="1" t="s">
        <v>7681</v>
      </c>
      <c r="B7670">
        <v>212</v>
      </c>
      <c r="C7670">
        <v>456</v>
      </c>
      <c r="D7670">
        <v>299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3</v>
      </c>
      <c r="K7670">
        <v>3</v>
      </c>
      <c r="L7670">
        <v>0</v>
      </c>
      <c r="M7670">
        <v>0</v>
      </c>
    </row>
    <row r="7671" spans="1:13" x14ac:dyDescent="0.35">
      <c r="A7671" s="1" t="s">
        <v>7682</v>
      </c>
      <c r="B7671">
        <v>242</v>
      </c>
      <c r="C7671">
        <v>730</v>
      </c>
      <c r="D7671">
        <v>0</v>
      </c>
      <c r="E7671">
        <v>0</v>
      </c>
      <c r="F7671">
        <v>0</v>
      </c>
      <c r="G7671">
        <v>15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 x14ac:dyDescent="0.35">
      <c r="A7672" s="1" t="s">
        <v>7683</v>
      </c>
      <c r="B7672">
        <v>1032</v>
      </c>
      <c r="C7672">
        <v>54</v>
      </c>
      <c r="D7672">
        <v>0</v>
      </c>
      <c r="E7672">
        <v>0</v>
      </c>
      <c r="F7672">
        <v>0</v>
      </c>
      <c r="G7672">
        <v>179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35">
      <c r="A7673" s="1" t="s">
        <v>7684</v>
      </c>
      <c r="B7673">
        <v>318</v>
      </c>
      <c r="C7673">
        <v>3</v>
      </c>
      <c r="D7673">
        <v>274</v>
      </c>
      <c r="E7673">
        <v>20</v>
      </c>
      <c r="F7673">
        <v>0</v>
      </c>
      <c r="G7673">
        <v>0</v>
      </c>
      <c r="H7673">
        <v>0</v>
      </c>
      <c r="I7673">
        <v>118</v>
      </c>
      <c r="J7673">
        <v>0</v>
      </c>
      <c r="K7673">
        <v>0</v>
      </c>
      <c r="L7673">
        <v>0</v>
      </c>
      <c r="M7673">
        <v>0</v>
      </c>
    </row>
    <row r="7674" spans="1:13" x14ac:dyDescent="0.35">
      <c r="A7674" s="1" t="s">
        <v>7685</v>
      </c>
      <c r="B7674">
        <v>7839</v>
      </c>
      <c r="C7674">
        <v>20</v>
      </c>
      <c r="D7674">
        <v>19</v>
      </c>
      <c r="E7674">
        <v>1</v>
      </c>
      <c r="F7674">
        <v>0</v>
      </c>
      <c r="G7674">
        <v>3</v>
      </c>
      <c r="H7674">
        <v>0</v>
      </c>
      <c r="I7674">
        <v>0</v>
      </c>
      <c r="J7674">
        <v>40</v>
      </c>
      <c r="K7674">
        <v>0</v>
      </c>
      <c r="L7674">
        <v>2</v>
      </c>
      <c r="M7674">
        <v>0</v>
      </c>
    </row>
    <row r="7675" spans="1:13" x14ac:dyDescent="0.35">
      <c r="A7675" s="1" t="s">
        <v>7686</v>
      </c>
      <c r="B7675">
        <v>7652</v>
      </c>
      <c r="C7675">
        <v>56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2</v>
      </c>
      <c r="M7675">
        <v>0</v>
      </c>
    </row>
    <row r="7676" spans="1:13" x14ac:dyDescent="0.35">
      <c r="A7676" s="1" t="s">
        <v>7687</v>
      </c>
      <c r="B7676">
        <v>6979</v>
      </c>
      <c r="C7676">
        <v>0</v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27</v>
      </c>
      <c r="K7676">
        <v>0</v>
      </c>
      <c r="L7676">
        <v>0</v>
      </c>
      <c r="M7676">
        <v>0</v>
      </c>
    </row>
    <row r="7677" spans="1:13" x14ac:dyDescent="0.35">
      <c r="A7677" s="1" t="s">
        <v>7688</v>
      </c>
      <c r="B7677">
        <v>8928</v>
      </c>
      <c r="C7677">
        <v>4</v>
      </c>
      <c r="D7677">
        <v>6609</v>
      </c>
      <c r="E7677">
        <v>3536</v>
      </c>
      <c r="F7677">
        <v>0</v>
      </c>
      <c r="G7677">
        <v>3204</v>
      </c>
      <c r="H7677">
        <v>0</v>
      </c>
      <c r="I7677">
        <v>0</v>
      </c>
      <c r="J7677">
        <v>0</v>
      </c>
      <c r="K7677">
        <v>4362</v>
      </c>
      <c r="L7677">
        <v>2</v>
      </c>
      <c r="M7677">
        <v>0</v>
      </c>
    </row>
    <row r="7678" spans="1:13" x14ac:dyDescent="0.35">
      <c r="A7678" s="1" t="s">
        <v>7689</v>
      </c>
      <c r="B7678">
        <v>10567</v>
      </c>
      <c r="C7678">
        <v>8</v>
      </c>
      <c r="D7678">
        <v>2981</v>
      </c>
      <c r="E7678">
        <v>3564</v>
      </c>
      <c r="F7678">
        <v>26</v>
      </c>
      <c r="G7678">
        <v>3126</v>
      </c>
      <c r="H7678">
        <v>0</v>
      </c>
      <c r="I7678">
        <v>0</v>
      </c>
      <c r="J7678">
        <v>0</v>
      </c>
      <c r="K7678">
        <v>2688</v>
      </c>
      <c r="L7678">
        <v>2</v>
      </c>
      <c r="M7678">
        <v>0</v>
      </c>
    </row>
    <row r="7679" spans="1:13" x14ac:dyDescent="0.35">
      <c r="A7679" s="1" t="s">
        <v>7690</v>
      </c>
      <c r="B7679">
        <v>171</v>
      </c>
      <c r="C7679">
        <v>0</v>
      </c>
      <c r="D7679">
        <v>0</v>
      </c>
      <c r="E7679">
        <v>7</v>
      </c>
      <c r="F7679">
        <v>0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s="1" t="s">
        <v>7691</v>
      </c>
      <c r="B7680">
        <v>2779</v>
      </c>
      <c r="C7680">
        <v>0</v>
      </c>
      <c r="D7680">
        <v>869</v>
      </c>
      <c r="E7680">
        <v>50</v>
      </c>
      <c r="F7680">
        <v>0</v>
      </c>
      <c r="G7680">
        <v>202</v>
      </c>
      <c r="H7680">
        <v>3843</v>
      </c>
      <c r="I7680">
        <v>0</v>
      </c>
      <c r="J7680">
        <v>1</v>
      </c>
      <c r="K7680">
        <v>987</v>
      </c>
      <c r="L7680">
        <v>0</v>
      </c>
      <c r="M7680">
        <v>0</v>
      </c>
    </row>
    <row r="7681" spans="1:13" x14ac:dyDescent="0.35">
      <c r="A7681" s="1" t="s">
        <v>7692</v>
      </c>
      <c r="B7681">
        <v>12634</v>
      </c>
      <c r="C7681">
        <v>4</v>
      </c>
      <c r="D7681">
        <v>10072</v>
      </c>
      <c r="E7681">
        <v>5</v>
      </c>
      <c r="F7681">
        <v>5055</v>
      </c>
      <c r="G7681">
        <v>132</v>
      </c>
      <c r="H7681">
        <v>4104</v>
      </c>
      <c r="I7681">
        <v>0</v>
      </c>
      <c r="J7681">
        <v>0</v>
      </c>
      <c r="K7681">
        <v>9856</v>
      </c>
      <c r="L7681">
        <v>2</v>
      </c>
      <c r="M7681">
        <v>0</v>
      </c>
    </row>
    <row r="7682" spans="1:13" x14ac:dyDescent="0.35">
      <c r="A7682" s="1" t="s">
        <v>7693</v>
      </c>
      <c r="B7682">
        <v>125</v>
      </c>
      <c r="C7682">
        <v>0</v>
      </c>
      <c r="D7682">
        <v>21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35">
      <c r="A7683" s="1" t="s">
        <v>7694</v>
      </c>
      <c r="B7683">
        <v>349</v>
      </c>
      <c r="C7683">
        <v>69</v>
      </c>
      <c r="D7683">
        <v>0</v>
      </c>
      <c r="E7683">
        <v>0</v>
      </c>
      <c r="F7683">
        <v>538</v>
      </c>
      <c r="G7683">
        <v>3</v>
      </c>
      <c r="H7683">
        <v>0</v>
      </c>
      <c r="I7683">
        <v>49</v>
      </c>
      <c r="J7683">
        <v>8</v>
      </c>
      <c r="K7683">
        <v>0</v>
      </c>
      <c r="L7683">
        <v>0</v>
      </c>
      <c r="M7683">
        <v>0</v>
      </c>
    </row>
    <row r="7684" spans="1:13" x14ac:dyDescent="0.35">
      <c r="A7684" s="1" t="s">
        <v>7695</v>
      </c>
      <c r="B7684">
        <v>336</v>
      </c>
      <c r="C7684">
        <v>3</v>
      </c>
      <c r="D7684">
        <v>12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 x14ac:dyDescent="0.35">
      <c r="A7685" s="1" t="s">
        <v>7696</v>
      </c>
      <c r="B7685">
        <v>358</v>
      </c>
      <c r="C7685">
        <v>0</v>
      </c>
      <c r="D7685">
        <v>191</v>
      </c>
      <c r="E7685">
        <v>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80</v>
      </c>
      <c r="L7685">
        <v>0</v>
      </c>
      <c r="M7685">
        <v>0</v>
      </c>
    </row>
    <row r="7686" spans="1:13" x14ac:dyDescent="0.35">
      <c r="A7686" s="1" t="s">
        <v>7697</v>
      </c>
      <c r="B7686">
        <v>259</v>
      </c>
      <c r="C7686">
        <v>0</v>
      </c>
      <c r="D7686">
        <v>2805</v>
      </c>
      <c r="E7686">
        <v>6</v>
      </c>
      <c r="F7686">
        <v>3535</v>
      </c>
      <c r="G7686">
        <v>0</v>
      </c>
      <c r="H7686">
        <v>0</v>
      </c>
      <c r="I7686">
        <v>5</v>
      </c>
      <c r="J7686">
        <v>0</v>
      </c>
      <c r="K7686">
        <v>0</v>
      </c>
      <c r="L7686">
        <v>0</v>
      </c>
      <c r="M7686">
        <v>0</v>
      </c>
    </row>
    <row r="7687" spans="1:13" x14ac:dyDescent="0.35">
      <c r="A7687" s="1" t="s">
        <v>7698</v>
      </c>
      <c r="B7687">
        <v>265</v>
      </c>
      <c r="C7687">
        <v>0</v>
      </c>
      <c r="D7687">
        <v>153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35">
      <c r="A7688" s="1" t="s">
        <v>7699</v>
      </c>
      <c r="B7688">
        <v>182</v>
      </c>
      <c r="C7688">
        <v>0</v>
      </c>
      <c r="D7688">
        <v>0</v>
      </c>
      <c r="E7688">
        <v>0</v>
      </c>
      <c r="F7688">
        <v>0</v>
      </c>
      <c r="G7688">
        <v>311</v>
      </c>
      <c r="H7688">
        <v>0</v>
      </c>
      <c r="I7688">
        <v>111</v>
      </c>
      <c r="J7688">
        <v>0</v>
      </c>
      <c r="K7688">
        <v>0</v>
      </c>
      <c r="L7688">
        <v>0</v>
      </c>
      <c r="M7688">
        <v>0</v>
      </c>
    </row>
    <row r="7689" spans="1:13" x14ac:dyDescent="0.35">
      <c r="A7689" s="1" t="s">
        <v>7700</v>
      </c>
      <c r="B7689">
        <v>341</v>
      </c>
      <c r="C7689">
        <v>5</v>
      </c>
      <c r="D7689">
        <v>0</v>
      </c>
      <c r="E7689">
        <v>0</v>
      </c>
      <c r="F7689">
        <v>0</v>
      </c>
      <c r="G7689">
        <v>240</v>
      </c>
      <c r="H7689">
        <v>0</v>
      </c>
      <c r="I7689">
        <v>74</v>
      </c>
      <c r="J7689">
        <v>0</v>
      </c>
      <c r="K7689">
        <v>0</v>
      </c>
      <c r="L7689">
        <v>0</v>
      </c>
      <c r="M7689">
        <v>0</v>
      </c>
    </row>
    <row r="7690" spans="1:13" x14ac:dyDescent="0.35">
      <c r="A7690" s="1" t="s">
        <v>7701</v>
      </c>
      <c r="B7690">
        <v>116</v>
      </c>
      <c r="C7690">
        <v>1</v>
      </c>
      <c r="D7690">
        <v>171</v>
      </c>
      <c r="E7690">
        <v>267</v>
      </c>
      <c r="F7690">
        <v>37</v>
      </c>
      <c r="G7690">
        <v>2354</v>
      </c>
      <c r="H7690">
        <v>4624</v>
      </c>
      <c r="I7690">
        <v>2507</v>
      </c>
      <c r="J7690">
        <v>7</v>
      </c>
      <c r="K7690">
        <v>0</v>
      </c>
      <c r="L7690">
        <v>0</v>
      </c>
      <c r="M7690">
        <v>0</v>
      </c>
    </row>
    <row r="7691" spans="1:13" x14ac:dyDescent="0.35">
      <c r="A7691" s="1" t="s">
        <v>7702</v>
      </c>
      <c r="B7691">
        <v>151</v>
      </c>
      <c r="C7691">
        <v>9</v>
      </c>
      <c r="D7691">
        <v>0</v>
      </c>
      <c r="E7691">
        <v>0</v>
      </c>
      <c r="F7691">
        <v>3</v>
      </c>
      <c r="G7691">
        <v>1056</v>
      </c>
      <c r="H7691">
        <v>7647</v>
      </c>
      <c r="I7691">
        <v>2532</v>
      </c>
      <c r="J7691">
        <v>143</v>
      </c>
      <c r="K7691">
        <v>0</v>
      </c>
      <c r="L7691">
        <v>0</v>
      </c>
      <c r="M7691">
        <v>0</v>
      </c>
    </row>
    <row r="7692" spans="1:13" x14ac:dyDescent="0.35">
      <c r="A7692" s="1" t="s">
        <v>7703</v>
      </c>
      <c r="B7692">
        <v>224</v>
      </c>
      <c r="C7692">
        <v>38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7</v>
      </c>
      <c r="L7692">
        <v>0</v>
      </c>
      <c r="M7692">
        <v>0</v>
      </c>
    </row>
    <row r="7693" spans="1:13" x14ac:dyDescent="0.35">
      <c r="A7693" s="1" t="s">
        <v>7704</v>
      </c>
      <c r="B7693">
        <v>179</v>
      </c>
      <c r="C7693">
        <v>50</v>
      </c>
      <c r="D7693">
        <v>4696</v>
      </c>
      <c r="E7693">
        <v>435</v>
      </c>
      <c r="F7693">
        <v>1455</v>
      </c>
      <c r="G7693">
        <v>2435</v>
      </c>
      <c r="H7693">
        <v>9</v>
      </c>
      <c r="I7693">
        <v>113</v>
      </c>
      <c r="J7693">
        <v>38</v>
      </c>
      <c r="K7693">
        <v>1</v>
      </c>
      <c r="L7693">
        <v>0</v>
      </c>
      <c r="M7693">
        <v>0</v>
      </c>
    </row>
    <row r="7694" spans="1:13" x14ac:dyDescent="0.35">
      <c r="A7694" s="1" t="s">
        <v>7705</v>
      </c>
      <c r="B7694">
        <v>3081</v>
      </c>
      <c r="C7694">
        <v>6</v>
      </c>
      <c r="D7694">
        <v>13</v>
      </c>
      <c r="E7694">
        <v>1</v>
      </c>
      <c r="F7694">
        <v>4</v>
      </c>
      <c r="G7694">
        <v>248</v>
      </c>
      <c r="H7694">
        <v>45</v>
      </c>
      <c r="I7694">
        <v>7</v>
      </c>
      <c r="J7694">
        <v>2</v>
      </c>
      <c r="K7694">
        <v>313</v>
      </c>
      <c r="L7694">
        <v>0</v>
      </c>
      <c r="M7694">
        <v>0</v>
      </c>
    </row>
    <row r="7695" spans="1:13" x14ac:dyDescent="0.35">
      <c r="A7695" s="1" t="s">
        <v>7706</v>
      </c>
      <c r="B7695">
        <v>3675</v>
      </c>
      <c r="C7695">
        <v>2</v>
      </c>
      <c r="D7695">
        <v>7</v>
      </c>
      <c r="E7695">
        <v>14</v>
      </c>
      <c r="F7695">
        <v>4</v>
      </c>
      <c r="G7695">
        <v>40</v>
      </c>
      <c r="H7695">
        <v>43</v>
      </c>
      <c r="I7695">
        <v>7</v>
      </c>
      <c r="J7695">
        <v>29</v>
      </c>
      <c r="K7695">
        <v>295</v>
      </c>
      <c r="L7695">
        <v>0</v>
      </c>
      <c r="M7695">
        <v>0</v>
      </c>
    </row>
    <row r="7696" spans="1:13" x14ac:dyDescent="0.35">
      <c r="A7696" s="1" t="s">
        <v>7707</v>
      </c>
      <c r="B7696">
        <v>119</v>
      </c>
      <c r="C7696">
        <v>0</v>
      </c>
      <c r="D7696">
        <v>91</v>
      </c>
      <c r="E7696">
        <v>0</v>
      </c>
      <c r="F7696">
        <v>5</v>
      </c>
      <c r="G7696">
        <v>234</v>
      </c>
      <c r="H7696">
        <v>15</v>
      </c>
      <c r="I7696">
        <v>9</v>
      </c>
      <c r="J7696">
        <v>0</v>
      </c>
      <c r="K7696">
        <v>66</v>
      </c>
      <c r="L7696">
        <v>0</v>
      </c>
      <c r="M7696">
        <v>0</v>
      </c>
    </row>
    <row r="7697" spans="1:13" x14ac:dyDescent="0.35">
      <c r="A7697" s="1" t="s">
        <v>7708</v>
      </c>
      <c r="B7697">
        <v>120</v>
      </c>
      <c r="C7697">
        <v>9</v>
      </c>
      <c r="D7697">
        <v>29</v>
      </c>
      <c r="E7697">
        <v>6</v>
      </c>
      <c r="F7697">
        <v>0</v>
      </c>
      <c r="G7697">
        <v>37</v>
      </c>
      <c r="H7697">
        <v>15</v>
      </c>
      <c r="I7697">
        <v>13</v>
      </c>
      <c r="J7697">
        <v>7</v>
      </c>
      <c r="K7697">
        <v>95</v>
      </c>
      <c r="L7697">
        <v>0</v>
      </c>
      <c r="M7697">
        <v>0</v>
      </c>
    </row>
    <row r="7698" spans="1:13" x14ac:dyDescent="0.35">
      <c r="A7698" s="1" t="s">
        <v>7709</v>
      </c>
      <c r="B7698">
        <v>751</v>
      </c>
      <c r="C7698">
        <v>0</v>
      </c>
      <c r="D7698">
        <v>95</v>
      </c>
      <c r="E7698">
        <v>0</v>
      </c>
      <c r="F7698">
        <v>0</v>
      </c>
      <c r="G7698">
        <v>216</v>
      </c>
      <c r="H7698">
        <v>33</v>
      </c>
      <c r="I7698">
        <v>0</v>
      </c>
      <c r="J7698">
        <v>1</v>
      </c>
      <c r="K7698">
        <v>96</v>
      </c>
      <c r="L7698">
        <v>0</v>
      </c>
      <c r="M7698">
        <v>0</v>
      </c>
    </row>
    <row r="7699" spans="1:13" x14ac:dyDescent="0.35">
      <c r="A7699" s="1" t="s">
        <v>7710</v>
      </c>
      <c r="B7699">
        <v>155</v>
      </c>
      <c r="C7699">
        <v>35</v>
      </c>
      <c r="D7699">
        <v>108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</v>
      </c>
      <c r="K7699">
        <v>33</v>
      </c>
      <c r="L7699">
        <v>0</v>
      </c>
      <c r="M7699">
        <v>0</v>
      </c>
    </row>
    <row r="7700" spans="1:13" x14ac:dyDescent="0.35">
      <c r="A7700" s="1" t="s">
        <v>7711</v>
      </c>
      <c r="B7700">
        <v>3934</v>
      </c>
      <c r="C7700">
        <v>7</v>
      </c>
      <c r="D7700">
        <v>503</v>
      </c>
      <c r="E7700">
        <v>158</v>
      </c>
      <c r="F7700">
        <v>223</v>
      </c>
      <c r="G7700">
        <v>120</v>
      </c>
      <c r="H7700">
        <v>0</v>
      </c>
      <c r="I7700">
        <v>0</v>
      </c>
      <c r="J7700">
        <v>40</v>
      </c>
      <c r="K7700">
        <v>0</v>
      </c>
      <c r="L7700">
        <v>0</v>
      </c>
      <c r="M7700">
        <v>0</v>
      </c>
    </row>
    <row r="7701" spans="1:13" x14ac:dyDescent="0.35">
      <c r="A7701" s="1" t="s">
        <v>7712</v>
      </c>
      <c r="B7701">
        <v>3727</v>
      </c>
      <c r="C7701">
        <v>19</v>
      </c>
      <c r="D7701">
        <v>820</v>
      </c>
      <c r="E7701">
        <v>60</v>
      </c>
      <c r="F7701">
        <v>383</v>
      </c>
      <c r="G7701">
        <v>45</v>
      </c>
      <c r="H7701">
        <v>0</v>
      </c>
      <c r="I7701">
        <v>0</v>
      </c>
      <c r="J7701">
        <v>27</v>
      </c>
      <c r="K7701">
        <v>4</v>
      </c>
      <c r="L7701">
        <v>0</v>
      </c>
      <c r="M7701">
        <v>0</v>
      </c>
    </row>
    <row r="7702" spans="1:13" x14ac:dyDescent="0.35">
      <c r="A7702" s="1" t="s">
        <v>7713</v>
      </c>
      <c r="B7702">
        <v>10501</v>
      </c>
      <c r="C7702">
        <v>2</v>
      </c>
      <c r="D7702">
        <v>2365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2</v>
      </c>
      <c r="M7702">
        <v>0</v>
      </c>
    </row>
    <row r="7703" spans="1:13" x14ac:dyDescent="0.35">
      <c r="A7703" s="1" t="s">
        <v>7714</v>
      </c>
      <c r="B7703">
        <v>139</v>
      </c>
      <c r="C7703">
        <v>0</v>
      </c>
      <c r="D7703">
        <v>32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s="1" t="s">
        <v>7715</v>
      </c>
      <c r="B7704">
        <v>5516</v>
      </c>
      <c r="C7704">
        <v>2</v>
      </c>
      <c r="D7704">
        <v>93</v>
      </c>
      <c r="E7704">
        <v>0</v>
      </c>
      <c r="F7704">
        <v>0</v>
      </c>
      <c r="G7704">
        <v>45</v>
      </c>
      <c r="H7704">
        <v>0</v>
      </c>
      <c r="I7704">
        <v>0</v>
      </c>
      <c r="J7704">
        <v>0</v>
      </c>
      <c r="K7704">
        <v>1030</v>
      </c>
      <c r="L7704">
        <v>0</v>
      </c>
      <c r="M7704">
        <v>0</v>
      </c>
    </row>
    <row r="7705" spans="1:13" x14ac:dyDescent="0.35">
      <c r="A7705" s="1" t="s">
        <v>7716</v>
      </c>
      <c r="B7705">
        <v>2481</v>
      </c>
      <c r="C7705">
        <v>2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35">
      <c r="A7706" s="1" t="s">
        <v>7717</v>
      </c>
      <c r="B7706">
        <v>787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524</v>
      </c>
      <c r="L7706">
        <v>0</v>
      </c>
      <c r="M7706">
        <v>0</v>
      </c>
    </row>
    <row r="7707" spans="1:13" x14ac:dyDescent="0.35">
      <c r="A7707" s="1" t="s">
        <v>7718</v>
      </c>
      <c r="B7707">
        <v>199</v>
      </c>
      <c r="C7707">
        <v>0</v>
      </c>
      <c r="D7707">
        <v>0</v>
      </c>
      <c r="E7707">
        <v>73</v>
      </c>
      <c r="F7707">
        <v>244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 x14ac:dyDescent="0.35">
      <c r="A7708" s="1" t="s">
        <v>7719</v>
      </c>
      <c r="B7708">
        <v>250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65</v>
      </c>
      <c r="L7708">
        <v>0</v>
      </c>
      <c r="M7708">
        <v>0</v>
      </c>
    </row>
    <row r="7709" spans="1:13" x14ac:dyDescent="0.35">
      <c r="A7709" s="1" t="s">
        <v>7720</v>
      </c>
      <c r="B7709">
        <v>2304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35">
      <c r="A7710" s="1" t="s">
        <v>7721</v>
      </c>
      <c r="B7710">
        <v>119</v>
      </c>
      <c r="C7710">
        <v>2</v>
      </c>
      <c r="D7710">
        <v>165</v>
      </c>
      <c r="E7710">
        <v>0</v>
      </c>
      <c r="F7710">
        <v>193</v>
      </c>
      <c r="G7710">
        <v>0</v>
      </c>
      <c r="H7710">
        <v>0</v>
      </c>
      <c r="I7710">
        <v>0</v>
      </c>
      <c r="J7710">
        <v>1</v>
      </c>
      <c r="K7710">
        <v>8</v>
      </c>
      <c r="L7710">
        <v>0</v>
      </c>
      <c r="M7710">
        <v>0</v>
      </c>
    </row>
    <row r="7711" spans="1:13" x14ac:dyDescent="0.35">
      <c r="A7711" s="1" t="s">
        <v>7722</v>
      </c>
      <c r="B7711">
        <v>126</v>
      </c>
      <c r="C7711">
        <v>0</v>
      </c>
      <c r="D7711">
        <v>0</v>
      </c>
      <c r="E7711">
        <v>0</v>
      </c>
      <c r="F7711">
        <v>0</v>
      </c>
      <c r="G7711">
        <v>258</v>
      </c>
      <c r="H7711">
        <v>0</v>
      </c>
      <c r="I7711">
        <v>0</v>
      </c>
      <c r="J7711">
        <v>0</v>
      </c>
      <c r="K7711">
        <v>26</v>
      </c>
      <c r="L7711">
        <v>0</v>
      </c>
      <c r="M7711">
        <v>0</v>
      </c>
    </row>
    <row r="7712" spans="1:13" x14ac:dyDescent="0.35">
      <c r="A7712" s="1" t="s">
        <v>7723</v>
      </c>
      <c r="B7712">
        <v>108</v>
      </c>
      <c r="C7712">
        <v>431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275</v>
      </c>
      <c r="L7712">
        <v>0</v>
      </c>
      <c r="M7712">
        <v>0</v>
      </c>
    </row>
    <row r="7713" spans="1:13" x14ac:dyDescent="0.35">
      <c r="A7713" s="1" t="s">
        <v>7724</v>
      </c>
      <c r="B7713">
        <v>586</v>
      </c>
      <c r="C7713">
        <v>345</v>
      </c>
      <c r="D7713">
        <v>12</v>
      </c>
      <c r="E7713">
        <v>0</v>
      </c>
      <c r="F7713">
        <v>0</v>
      </c>
      <c r="G7713">
        <v>37</v>
      </c>
      <c r="H7713">
        <v>0</v>
      </c>
      <c r="I7713">
        <v>0</v>
      </c>
      <c r="J7713">
        <v>1291</v>
      </c>
      <c r="K7713">
        <v>0</v>
      </c>
      <c r="L7713">
        <v>0</v>
      </c>
      <c r="M7713">
        <v>0</v>
      </c>
    </row>
    <row r="7714" spans="1:13" x14ac:dyDescent="0.35">
      <c r="A7714" s="1" t="s">
        <v>7725</v>
      </c>
      <c r="B7714">
        <v>323</v>
      </c>
      <c r="C7714">
        <v>18</v>
      </c>
      <c r="D7714">
        <v>98</v>
      </c>
      <c r="E7714">
        <v>0</v>
      </c>
      <c r="F7714">
        <v>0</v>
      </c>
      <c r="G7714">
        <v>149</v>
      </c>
      <c r="H7714">
        <v>0</v>
      </c>
      <c r="I7714">
        <v>464</v>
      </c>
      <c r="J7714">
        <v>0</v>
      </c>
      <c r="K7714">
        <v>562</v>
      </c>
      <c r="L7714">
        <v>0</v>
      </c>
      <c r="M7714">
        <v>0</v>
      </c>
    </row>
    <row r="7715" spans="1:13" x14ac:dyDescent="0.35">
      <c r="A7715" s="1" t="s">
        <v>7726</v>
      </c>
      <c r="B7715">
        <v>580</v>
      </c>
      <c r="C7715">
        <v>7</v>
      </c>
      <c r="D7715">
        <v>129</v>
      </c>
      <c r="E7715">
        <v>0</v>
      </c>
      <c r="F7715">
        <v>0</v>
      </c>
      <c r="G7715">
        <v>559</v>
      </c>
      <c r="H7715">
        <v>0</v>
      </c>
      <c r="I7715">
        <v>353</v>
      </c>
      <c r="J7715">
        <v>11</v>
      </c>
      <c r="K7715">
        <v>765</v>
      </c>
      <c r="L7715">
        <v>0</v>
      </c>
      <c r="M7715">
        <v>0</v>
      </c>
    </row>
    <row r="7716" spans="1:13" x14ac:dyDescent="0.35">
      <c r="A7716" s="1" t="s">
        <v>7727</v>
      </c>
      <c r="B7716">
        <v>108</v>
      </c>
      <c r="C7716">
        <v>0</v>
      </c>
      <c r="D7716">
        <v>61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7</v>
      </c>
      <c r="L7716">
        <v>0</v>
      </c>
      <c r="M7716">
        <v>0</v>
      </c>
    </row>
    <row r="7717" spans="1:13" x14ac:dyDescent="0.35">
      <c r="A7717" s="1" t="s">
        <v>7728</v>
      </c>
      <c r="B7717">
        <v>2325</v>
      </c>
      <c r="C7717">
        <v>3</v>
      </c>
      <c r="D7717">
        <v>53</v>
      </c>
      <c r="E7717">
        <v>0</v>
      </c>
      <c r="F7717">
        <v>44</v>
      </c>
      <c r="G7717">
        <v>64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 x14ac:dyDescent="0.35">
      <c r="A7718" s="1" t="s">
        <v>7729</v>
      </c>
      <c r="B7718">
        <v>1016</v>
      </c>
      <c r="C7718">
        <v>0</v>
      </c>
      <c r="D7718">
        <v>0</v>
      </c>
      <c r="E7718">
        <v>0</v>
      </c>
      <c r="F7718">
        <v>44</v>
      </c>
      <c r="G7718">
        <v>36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35">
      <c r="A7719" s="1" t="s">
        <v>7730</v>
      </c>
      <c r="B7719">
        <v>3092</v>
      </c>
      <c r="C7719">
        <v>0</v>
      </c>
      <c r="D7719">
        <v>15</v>
      </c>
      <c r="E7719">
        <v>0</v>
      </c>
      <c r="F7719">
        <v>44</v>
      </c>
      <c r="G7719">
        <v>64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35">
      <c r="A7720" s="1" t="s">
        <v>7731</v>
      </c>
      <c r="B7720">
        <v>315</v>
      </c>
      <c r="C7720">
        <v>24</v>
      </c>
      <c r="D7720">
        <v>0</v>
      </c>
      <c r="E7720">
        <v>0</v>
      </c>
      <c r="F7720">
        <v>0</v>
      </c>
      <c r="G7720">
        <v>2</v>
      </c>
      <c r="H7720">
        <v>0</v>
      </c>
      <c r="I7720">
        <v>0</v>
      </c>
      <c r="J7720">
        <v>0</v>
      </c>
      <c r="K7720">
        <v>40</v>
      </c>
      <c r="L7720">
        <v>0</v>
      </c>
      <c r="M7720">
        <v>0</v>
      </c>
    </row>
    <row r="7721" spans="1:13" x14ac:dyDescent="0.35">
      <c r="A7721" s="1" t="s">
        <v>7732</v>
      </c>
      <c r="B7721">
        <v>1796</v>
      </c>
      <c r="C7721">
        <v>0</v>
      </c>
      <c r="D7721">
        <v>0</v>
      </c>
      <c r="E7721">
        <v>0</v>
      </c>
      <c r="F7721">
        <v>44</v>
      </c>
      <c r="G7721">
        <v>16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 x14ac:dyDescent="0.35">
      <c r="A7722" s="1" t="s">
        <v>7733</v>
      </c>
      <c r="B7722">
        <v>145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35">
      <c r="A7723" s="1" t="s">
        <v>7734</v>
      </c>
      <c r="B7723">
        <v>1865</v>
      </c>
      <c r="C7723">
        <v>0</v>
      </c>
      <c r="D7723">
        <v>0</v>
      </c>
      <c r="E7723">
        <v>2</v>
      </c>
      <c r="F7723">
        <v>44</v>
      </c>
      <c r="G7723">
        <v>16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35">
      <c r="A7724" s="1" t="s">
        <v>7735</v>
      </c>
      <c r="B7724">
        <v>2889</v>
      </c>
      <c r="C7724">
        <v>0</v>
      </c>
      <c r="D7724">
        <v>0</v>
      </c>
      <c r="E7724">
        <v>0</v>
      </c>
      <c r="F7724">
        <v>44</v>
      </c>
      <c r="G7724">
        <v>52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35">
      <c r="A7725" s="1" t="s">
        <v>7736</v>
      </c>
      <c r="B7725">
        <v>1390</v>
      </c>
      <c r="C7725">
        <v>0</v>
      </c>
      <c r="D7725">
        <v>0</v>
      </c>
      <c r="E7725">
        <v>0</v>
      </c>
      <c r="F7725">
        <v>44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35">
      <c r="A7726" s="1" t="s">
        <v>7737</v>
      </c>
      <c r="B7726">
        <v>1016</v>
      </c>
      <c r="C7726">
        <v>0</v>
      </c>
      <c r="D7726">
        <v>0</v>
      </c>
      <c r="E7726">
        <v>0</v>
      </c>
      <c r="F7726">
        <v>44</v>
      </c>
      <c r="G7726">
        <v>36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35">
      <c r="A7727" s="1" t="s">
        <v>7738</v>
      </c>
      <c r="B7727">
        <v>22623</v>
      </c>
      <c r="C7727">
        <v>0</v>
      </c>
      <c r="D7727">
        <v>0</v>
      </c>
      <c r="E7727">
        <v>34</v>
      </c>
      <c r="F7727">
        <v>1297</v>
      </c>
      <c r="G7727">
        <v>5</v>
      </c>
      <c r="H7727">
        <v>0</v>
      </c>
      <c r="I7727">
        <v>7</v>
      </c>
      <c r="J7727">
        <v>0</v>
      </c>
      <c r="K7727">
        <v>0</v>
      </c>
      <c r="L7727">
        <v>2</v>
      </c>
      <c r="M7727">
        <v>0</v>
      </c>
    </row>
    <row r="7728" spans="1:13" x14ac:dyDescent="0.35">
      <c r="A7728" s="1" t="s">
        <v>7739</v>
      </c>
      <c r="B7728">
        <v>321</v>
      </c>
      <c r="C7728">
        <v>26</v>
      </c>
      <c r="D7728">
        <v>1792</v>
      </c>
      <c r="E7728">
        <v>1</v>
      </c>
      <c r="F7728">
        <v>965</v>
      </c>
      <c r="G7728">
        <v>137</v>
      </c>
      <c r="H7728">
        <v>15055</v>
      </c>
      <c r="I7728">
        <v>121</v>
      </c>
      <c r="J7728">
        <v>0</v>
      </c>
      <c r="K7728">
        <v>2776</v>
      </c>
      <c r="L7728">
        <v>0</v>
      </c>
      <c r="M7728">
        <v>1</v>
      </c>
    </row>
    <row r="7729" spans="1:13" x14ac:dyDescent="0.35">
      <c r="A7729" s="1" t="s">
        <v>7740</v>
      </c>
      <c r="B7729">
        <v>35039</v>
      </c>
      <c r="C7729">
        <v>0</v>
      </c>
      <c r="D7729">
        <v>164</v>
      </c>
      <c r="E7729">
        <v>0</v>
      </c>
      <c r="F7729">
        <v>194</v>
      </c>
      <c r="G7729">
        <v>40</v>
      </c>
      <c r="H7729">
        <v>0</v>
      </c>
      <c r="I7729">
        <v>0</v>
      </c>
      <c r="J7729">
        <v>0</v>
      </c>
      <c r="K7729">
        <v>14</v>
      </c>
      <c r="L7729">
        <v>1</v>
      </c>
      <c r="M7729">
        <v>0</v>
      </c>
    </row>
    <row r="7730" spans="1:13" x14ac:dyDescent="0.35">
      <c r="A7730" s="1" t="s">
        <v>7741</v>
      </c>
      <c r="B7730">
        <v>1181</v>
      </c>
      <c r="C7730">
        <v>0</v>
      </c>
      <c r="D7730">
        <v>101</v>
      </c>
      <c r="E7730">
        <v>0</v>
      </c>
      <c r="F7730">
        <v>0</v>
      </c>
      <c r="G7730">
        <v>256</v>
      </c>
      <c r="H7730">
        <v>0</v>
      </c>
      <c r="I7730">
        <v>0</v>
      </c>
      <c r="J7730">
        <v>37</v>
      </c>
      <c r="K7730">
        <v>74</v>
      </c>
      <c r="L7730">
        <v>0</v>
      </c>
      <c r="M7730">
        <v>0</v>
      </c>
    </row>
    <row r="7731" spans="1:13" x14ac:dyDescent="0.35">
      <c r="A7731" s="1" t="s">
        <v>7742</v>
      </c>
      <c r="B7731">
        <v>4821</v>
      </c>
      <c r="C7731">
        <v>5</v>
      </c>
      <c r="D7731">
        <v>784</v>
      </c>
      <c r="E7731">
        <v>0</v>
      </c>
      <c r="F7731">
        <v>0</v>
      </c>
      <c r="G7731">
        <v>1867</v>
      </c>
      <c r="H7731">
        <v>0</v>
      </c>
      <c r="I7731">
        <v>0</v>
      </c>
      <c r="J7731">
        <v>54</v>
      </c>
      <c r="K7731">
        <v>127</v>
      </c>
      <c r="L7731">
        <v>0</v>
      </c>
      <c r="M7731">
        <v>0</v>
      </c>
    </row>
    <row r="7732" spans="1:13" x14ac:dyDescent="0.35">
      <c r="A7732" s="1" t="s">
        <v>7743</v>
      </c>
      <c r="B7732">
        <v>3824</v>
      </c>
      <c r="C7732">
        <v>25</v>
      </c>
      <c r="D7732">
        <v>834</v>
      </c>
      <c r="E7732">
        <v>0</v>
      </c>
      <c r="F7732">
        <v>0</v>
      </c>
      <c r="G7732">
        <v>1406</v>
      </c>
      <c r="H7732">
        <v>0</v>
      </c>
      <c r="I7732">
        <v>0</v>
      </c>
      <c r="J7732">
        <v>14</v>
      </c>
      <c r="K7732">
        <v>244</v>
      </c>
      <c r="L7732">
        <v>0</v>
      </c>
      <c r="M7732">
        <v>0</v>
      </c>
    </row>
    <row r="7733" spans="1:13" x14ac:dyDescent="0.35">
      <c r="A7733" s="1" t="s">
        <v>7744</v>
      </c>
      <c r="B7733">
        <v>196</v>
      </c>
      <c r="C7733">
        <v>2</v>
      </c>
      <c r="D7733">
        <v>197</v>
      </c>
      <c r="E7733">
        <v>0</v>
      </c>
      <c r="F7733">
        <v>123</v>
      </c>
      <c r="G7733">
        <v>147</v>
      </c>
      <c r="H7733">
        <v>0</v>
      </c>
      <c r="I7733">
        <v>0</v>
      </c>
      <c r="J7733">
        <v>0</v>
      </c>
      <c r="K7733">
        <v>3</v>
      </c>
      <c r="L7733">
        <v>0</v>
      </c>
      <c r="M7733">
        <v>0</v>
      </c>
    </row>
    <row r="7734" spans="1:13" x14ac:dyDescent="0.35">
      <c r="A7734" s="1" t="s">
        <v>7745</v>
      </c>
      <c r="B7734">
        <v>16897</v>
      </c>
      <c r="C7734">
        <v>0</v>
      </c>
      <c r="D7734">
        <v>190</v>
      </c>
      <c r="E7734">
        <v>489</v>
      </c>
      <c r="F7734">
        <v>0</v>
      </c>
      <c r="G7734">
        <v>57</v>
      </c>
      <c r="H7734">
        <v>0</v>
      </c>
      <c r="I7734">
        <v>64</v>
      </c>
      <c r="J7734">
        <v>0</v>
      </c>
      <c r="K7734">
        <v>52</v>
      </c>
      <c r="L7734">
        <v>2</v>
      </c>
      <c r="M7734">
        <v>0</v>
      </c>
    </row>
    <row r="7735" spans="1:13" x14ac:dyDescent="0.35">
      <c r="A7735" s="1" t="s">
        <v>7746</v>
      </c>
      <c r="B7735">
        <v>16057</v>
      </c>
      <c r="C7735">
        <v>1</v>
      </c>
      <c r="D7735">
        <v>1</v>
      </c>
      <c r="E7735">
        <v>119</v>
      </c>
      <c r="F7735">
        <v>0</v>
      </c>
      <c r="G7735">
        <v>92</v>
      </c>
      <c r="H7735">
        <v>0</v>
      </c>
      <c r="I7735">
        <v>12</v>
      </c>
      <c r="J7735">
        <v>0</v>
      </c>
      <c r="K7735">
        <v>0</v>
      </c>
      <c r="L7735">
        <v>2</v>
      </c>
      <c r="M7735">
        <v>0</v>
      </c>
    </row>
    <row r="7736" spans="1:13" x14ac:dyDescent="0.35">
      <c r="A7736" s="1" t="s">
        <v>7747</v>
      </c>
      <c r="B7736">
        <v>2171</v>
      </c>
      <c r="C7736">
        <v>0</v>
      </c>
      <c r="D7736">
        <v>4</v>
      </c>
      <c r="E7736">
        <v>67</v>
      </c>
      <c r="F7736">
        <v>27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</row>
    <row r="7737" spans="1:13" x14ac:dyDescent="0.35">
      <c r="A7737" s="1" t="s">
        <v>7748</v>
      </c>
      <c r="B7737">
        <v>4579</v>
      </c>
      <c r="C7737">
        <v>0</v>
      </c>
      <c r="D7737">
        <v>380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15</v>
      </c>
      <c r="L7737">
        <v>0</v>
      </c>
      <c r="M7737">
        <v>0</v>
      </c>
    </row>
    <row r="7738" spans="1:13" x14ac:dyDescent="0.35">
      <c r="A7738" s="1" t="s">
        <v>7749</v>
      </c>
      <c r="B7738">
        <v>7330</v>
      </c>
      <c r="C7738">
        <v>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2</v>
      </c>
      <c r="M7738">
        <v>0</v>
      </c>
    </row>
    <row r="7739" spans="1:13" x14ac:dyDescent="0.35">
      <c r="A7739" s="1" t="s">
        <v>7750</v>
      </c>
      <c r="B7739">
        <v>162</v>
      </c>
      <c r="C7739">
        <v>18</v>
      </c>
      <c r="D7739">
        <v>22</v>
      </c>
      <c r="E7739">
        <v>1</v>
      </c>
      <c r="F7739">
        <v>0</v>
      </c>
      <c r="G7739">
        <v>32</v>
      </c>
      <c r="H7739">
        <v>0</v>
      </c>
      <c r="I7739">
        <v>1</v>
      </c>
      <c r="J7739">
        <v>80</v>
      </c>
      <c r="K7739">
        <v>1</v>
      </c>
      <c r="L7739">
        <v>0</v>
      </c>
      <c r="M7739">
        <v>0</v>
      </c>
    </row>
    <row r="7740" spans="1:13" x14ac:dyDescent="0.35">
      <c r="A7740" s="1" t="s">
        <v>7751</v>
      </c>
      <c r="B7740">
        <v>6277</v>
      </c>
      <c r="C7740">
        <v>0</v>
      </c>
      <c r="D7740">
        <v>10</v>
      </c>
      <c r="E7740">
        <v>0</v>
      </c>
      <c r="F7740">
        <v>0</v>
      </c>
      <c r="G7740">
        <v>84</v>
      </c>
      <c r="H7740">
        <v>0</v>
      </c>
      <c r="I7740">
        <v>2677</v>
      </c>
      <c r="J7740">
        <v>0</v>
      </c>
      <c r="K7740">
        <v>65</v>
      </c>
      <c r="L7740">
        <v>0</v>
      </c>
      <c r="M7740">
        <v>0</v>
      </c>
    </row>
    <row r="7741" spans="1:13" x14ac:dyDescent="0.35">
      <c r="A7741" s="1" t="s">
        <v>7752</v>
      </c>
      <c r="B7741">
        <v>5384</v>
      </c>
      <c r="C7741">
        <v>0</v>
      </c>
      <c r="D7741">
        <v>105</v>
      </c>
      <c r="E7741">
        <v>16</v>
      </c>
      <c r="F7741">
        <v>0</v>
      </c>
      <c r="G7741">
        <v>15</v>
      </c>
      <c r="H7741">
        <v>0</v>
      </c>
      <c r="I7741">
        <v>2147</v>
      </c>
      <c r="J7741">
        <v>0</v>
      </c>
      <c r="K7741">
        <v>111</v>
      </c>
      <c r="L7741">
        <v>0</v>
      </c>
      <c r="M7741">
        <v>0</v>
      </c>
    </row>
    <row r="7742" spans="1:13" x14ac:dyDescent="0.35">
      <c r="A7742" s="1" t="s">
        <v>7753</v>
      </c>
      <c r="B7742">
        <v>1151</v>
      </c>
      <c r="C7742">
        <v>0</v>
      </c>
      <c r="D7742">
        <v>16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95</v>
      </c>
      <c r="L7742">
        <v>0</v>
      </c>
      <c r="M7742">
        <v>0</v>
      </c>
    </row>
    <row r="7743" spans="1:13" x14ac:dyDescent="0.35">
      <c r="A7743" s="1" t="s">
        <v>7754</v>
      </c>
      <c r="B7743">
        <v>3165</v>
      </c>
      <c r="C7743">
        <v>0</v>
      </c>
      <c r="D7743">
        <v>33</v>
      </c>
      <c r="E7743">
        <v>2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1748</v>
      </c>
      <c r="L7743">
        <v>0</v>
      </c>
      <c r="M7743">
        <v>0</v>
      </c>
    </row>
    <row r="7744" spans="1:13" x14ac:dyDescent="0.35">
      <c r="A7744" s="1" t="s">
        <v>7755</v>
      </c>
      <c r="B7744">
        <v>1176</v>
      </c>
      <c r="C7744">
        <v>0</v>
      </c>
      <c r="D7744">
        <v>58</v>
      </c>
      <c r="E7744">
        <v>0</v>
      </c>
      <c r="F7744">
        <v>0</v>
      </c>
      <c r="G7744">
        <v>177</v>
      </c>
      <c r="H7744">
        <v>0</v>
      </c>
      <c r="I7744">
        <v>1</v>
      </c>
      <c r="J7744">
        <v>75</v>
      </c>
      <c r="K7744">
        <v>5</v>
      </c>
      <c r="L7744">
        <v>0</v>
      </c>
      <c r="M7744">
        <v>0</v>
      </c>
    </row>
    <row r="7745" spans="1:13" x14ac:dyDescent="0.35">
      <c r="A7745" s="1" t="s">
        <v>7756</v>
      </c>
      <c r="B7745">
        <v>1990</v>
      </c>
      <c r="C7745">
        <v>26</v>
      </c>
      <c r="D7745">
        <v>104</v>
      </c>
      <c r="E7745">
        <v>0</v>
      </c>
      <c r="F7745">
        <v>0</v>
      </c>
      <c r="G7745">
        <v>85</v>
      </c>
      <c r="H7745">
        <v>0</v>
      </c>
      <c r="I7745">
        <v>2</v>
      </c>
      <c r="J7745">
        <v>35</v>
      </c>
      <c r="K7745">
        <v>1726</v>
      </c>
      <c r="L7745">
        <v>0</v>
      </c>
      <c r="M7745">
        <v>0</v>
      </c>
    </row>
    <row r="7746" spans="1:13" x14ac:dyDescent="0.35">
      <c r="A7746" s="1" t="s">
        <v>7757</v>
      </c>
      <c r="B7746">
        <v>3198</v>
      </c>
      <c r="C7746">
        <v>0</v>
      </c>
      <c r="D7746">
        <v>476</v>
      </c>
      <c r="E7746">
        <v>298</v>
      </c>
      <c r="F7746">
        <v>4</v>
      </c>
      <c r="G7746">
        <v>87</v>
      </c>
      <c r="H7746">
        <v>1</v>
      </c>
      <c r="I7746">
        <v>0</v>
      </c>
      <c r="J7746">
        <v>2</v>
      </c>
      <c r="K7746">
        <v>78</v>
      </c>
      <c r="L7746">
        <v>0</v>
      </c>
      <c r="M7746">
        <v>0</v>
      </c>
    </row>
    <row r="7747" spans="1:13" x14ac:dyDescent="0.35">
      <c r="A7747" s="1" t="s">
        <v>7758</v>
      </c>
      <c r="B7747">
        <v>261</v>
      </c>
      <c r="C7747">
        <v>0</v>
      </c>
      <c r="D7747">
        <v>0</v>
      </c>
      <c r="E7747">
        <v>21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 x14ac:dyDescent="0.35">
      <c r="A7748" s="1" t="s">
        <v>7759</v>
      </c>
      <c r="B7748">
        <v>254</v>
      </c>
      <c r="C7748">
        <v>0</v>
      </c>
      <c r="D7748">
        <v>0</v>
      </c>
      <c r="E7748">
        <v>0</v>
      </c>
      <c r="F7748">
        <v>0</v>
      </c>
      <c r="G7748">
        <v>21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35">
      <c r="A7749" s="1" t="s">
        <v>7760</v>
      </c>
      <c r="B7749">
        <v>173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74</v>
      </c>
      <c r="K7749">
        <v>0</v>
      </c>
      <c r="L7749">
        <v>0</v>
      </c>
      <c r="M7749">
        <v>0</v>
      </c>
    </row>
    <row r="7750" spans="1:13" x14ac:dyDescent="0.35">
      <c r="A7750" s="1" t="s">
        <v>7761</v>
      </c>
      <c r="B7750">
        <v>1387</v>
      </c>
      <c r="C7750">
        <v>1</v>
      </c>
      <c r="D7750">
        <v>8</v>
      </c>
      <c r="E7750">
        <v>0</v>
      </c>
      <c r="F7750">
        <v>909</v>
      </c>
      <c r="G7750">
        <v>244</v>
      </c>
      <c r="H7750">
        <v>0</v>
      </c>
      <c r="I7750">
        <v>0</v>
      </c>
      <c r="J7750">
        <v>1</v>
      </c>
      <c r="K7750">
        <v>47</v>
      </c>
      <c r="L7750">
        <v>0</v>
      </c>
      <c r="M7750">
        <v>0</v>
      </c>
    </row>
    <row r="7751" spans="1:13" x14ac:dyDescent="0.35">
      <c r="A7751" s="1" t="s">
        <v>7762</v>
      </c>
      <c r="B7751">
        <v>1138</v>
      </c>
      <c r="C7751">
        <v>0</v>
      </c>
      <c r="D7751">
        <v>87</v>
      </c>
      <c r="E7751">
        <v>0</v>
      </c>
      <c r="F7751">
        <v>1427</v>
      </c>
      <c r="G7751">
        <v>168</v>
      </c>
      <c r="H7751">
        <v>0</v>
      </c>
      <c r="I7751">
        <v>262</v>
      </c>
      <c r="J7751">
        <v>0</v>
      </c>
      <c r="K7751">
        <v>0</v>
      </c>
      <c r="L7751">
        <v>0</v>
      </c>
      <c r="M7751">
        <v>0</v>
      </c>
    </row>
    <row r="7752" spans="1:13" x14ac:dyDescent="0.35">
      <c r="A7752" s="1" t="s">
        <v>7763</v>
      </c>
      <c r="B7752">
        <v>224</v>
      </c>
      <c r="C7752">
        <v>0</v>
      </c>
      <c r="D7752">
        <v>90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23</v>
      </c>
      <c r="L7752">
        <v>0</v>
      </c>
      <c r="M7752">
        <v>0</v>
      </c>
    </row>
    <row r="7753" spans="1:13" x14ac:dyDescent="0.35">
      <c r="A7753" s="1" t="s">
        <v>7764</v>
      </c>
      <c r="B7753">
        <v>2261</v>
      </c>
      <c r="C7753">
        <v>21</v>
      </c>
      <c r="D7753">
        <v>30</v>
      </c>
      <c r="E7753">
        <v>41</v>
      </c>
      <c r="F7753">
        <v>26</v>
      </c>
      <c r="G7753">
        <v>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35">
      <c r="A7754" s="1" t="s">
        <v>7765</v>
      </c>
      <c r="B7754">
        <v>1320</v>
      </c>
      <c r="C7754">
        <v>0</v>
      </c>
      <c r="D7754">
        <v>0</v>
      </c>
      <c r="E7754">
        <v>117</v>
      </c>
      <c r="F7754">
        <v>0</v>
      </c>
      <c r="G7754">
        <v>0</v>
      </c>
      <c r="H7754">
        <v>0</v>
      </c>
      <c r="I7754">
        <v>4</v>
      </c>
      <c r="J7754">
        <v>0</v>
      </c>
      <c r="K7754">
        <v>0</v>
      </c>
      <c r="L7754">
        <v>0</v>
      </c>
      <c r="M7754">
        <v>0</v>
      </c>
    </row>
    <row r="7755" spans="1:13" x14ac:dyDescent="0.35">
      <c r="A7755" s="1" t="s">
        <v>7766</v>
      </c>
      <c r="B7755">
        <v>178</v>
      </c>
      <c r="C7755">
        <v>1</v>
      </c>
      <c r="D7755">
        <v>0</v>
      </c>
      <c r="E7755">
        <v>0</v>
      </c>
      <c r="F7755">
        <v>188</v>
      </c>
      <c r="G7755">
        <v>491</v>
      </c>
      <c r="H7755">
        <v>0</v>
      </c>
      <c r="I7755">
        <v>93</v>
      </c>
      <c r="J7755">
        <v>0</v>
      </c>
      <c r="K7755">
        <v>226</v>
      </c>
      <c r="L7755">
        <v>0</v>
      </c>
      <c r="M7755">
        <v>0</v>
      </c>
    </row>
    <row r="7756" spans="1:13" x14ac:dyDescent="0.35">
      <c r="A7756" s="1" t="s">
        <v>7767</v>
      </c>
      <c r="B7756">
        <v>886</v>
      </c>
      <c r="C7756">
        <v>1</v>
      </c>
      <c r="D7756">
        <v>0</v>
      </c>
      <c r="E7756">
        <v>0</v>
      </c>
      <c r="F7756">
        <v>2</v>
      </c>
      <c r="G7756">
        <v>12</v>
      </c>
      <c r="H7756">
        <v>0</v>
      </c>
      <c r="I7756">
        <v>0</v>
      </c>
      <c r="J7756">
        <v>0</v>
      </c>
      <c r="K7756">
        <v>6</v>
      </c>
      <c r="L7756">
        <v>0</v>
      </c>
      <c r="M7756">
        <v>0</v>
      </c>
    </row>
    <row r="7757" spans="1:13" x14ac:dyDescent="0.35">
      <c r="A7757" s="1" t="s">
        <v>7768</v>
      </c>
      <c r="B7757">
        <v>121</v>
      </c>
      <c r="C7757">
        <v>0</v>
      </c>
      <c r="D7757">
        <v>3</v>
      </c>
      <c r="E7757">
        <v>80</v>
      </c>
      <c r="F7757">
        <v>0</v>
      </c>
      <c r="G7757">
        <v>42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 x14ac:dyDescent="0.35">
      <c r="A7758" s="1" t="s">
        <v>7769</v>
      </c>
      <c r="B7758">
        <v>559</v>
      </c>
      <c r="C7758">
        <v>0</v>
      </c>
      <c r="D7758">
        <v>20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35">
      <c r="A7759" s="1" t="s">
        <v>7770</v>
      </c>
      <c r="B7759">
        <v>227</v>
      </c>
      <c r="C7759">
        <v>4</v>
      </c>
      <c r="D7759">
        <v>0</v>
      </c>
      <c r="E7759">
        <v>2</v>
      </c>
      <c r="F7759">
        <v>0</v>
      </c>
      <c r="G7759">
        <v>0</v>
      </c>
      <c r="H7759">
        <v>0</v>
      </c>
      <c r="I7759">
        <v>98</v>
      </c>
      <c r="J7759">
        <v>150</v>
      </c>
      <c r="K7759">
        <v>176</v>
      </c>
      <c r="L7759">
        <v>0</v>
      </c>
      <c r="M7759">
        <v>0</v>
      </c>
    </row>
    <row r="7760" spans="1:13" x14ac:dyDescent="0.35">
      <c r="A7760" s="1" t="s">
        <v>7771</v>
      </c>
      <c r="B7760">
        <v>189</v>
      </c>
      <c r="C7760">
        <v>1</v>
      </c>
      <c r="D7760">
        <v>185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s="1" t="s">
        <v>7772</v>
      </c>
      <c r="B7761">
        <v>101</v>
      </c>
      <c r="C7761">
        <v>0</v>
      </c>
      <c r="D7761">
        <v>117</v>
      </c>
      <c r="E7761">
        <v>0</v>
      </c>
      <c r="F7761">
        <v>164</v>
      </c>
      <c r="G7761">
        <v>750</v>
      </c>
      <c r="H7761">
        <v>0</v>
      </c>
      <c r="I7761">
        <v>0</v>
      </c>
      <c r="J7761">
        <v>0</v>
      </c>
      <c r="K7761">
        <v>26</v>
      </c>
      <c r="L7761">
        <v>0</v>
      </c>
      <c r="M7761">
        <v>0</v>
      </c>
    </row>
    <row r="7762" spans="1:13" x14ac:dyDescent="0.35">
      <c r="A7762" s="1" t="s">
        <v>7773</v>
      </c>
      <c r="B7762">
        <v>8234</v>
      </c>
      <c r="C7762">
        <v>1</v>
      </c>
      <c r="D7762">
        <v>33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2</v>
      </c>
      <c r="M7762">
        <v>0</v>
      </c>
    </row>
    <row r="7763" spans="1:13" x14ac:dyDescent="0.35">
      <c r="A7763" s="1" t="s">
        <v>7774</v>
      </c>
      <c r="B7763">
        <v>618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198</v>
      </c>
      <c r="L7763">
        <v>0</v>
      </c>
      <c r="M7763">
        <v>0</v>
      </c>
    </row>
    <row r="7764" spans="1:13" x14ac:dyDescent="0.35">
      <c r="A7764" s="1" t="s">
        <v>7775</v>
      </c>
      <c r="B7764">
        <v>6234</v>
      </c>
      <c r="C7764">
        <v>1</v>
      </c>
      <c r="D7764">
        <v>1210</v>
      </c>
      <c r="E7764">
        <v>59</v>
      </c>
      <c r="F7764">
        <v>10</v>
      </c>
      <c r="G7764">
        <v>19</v>
      </c>
      <c r="H7764">
        <v>3</v>
      </c>
      <c r="I7764">
        <v>0</v>
      </c>
      <c r="J7764">
        <v>0</v>
      </c>
      <c r="K7764">
        <v>4</v>
      </c>
      <c r="L7764">
        <v>0</v>
      </c>
      <c r="M7764">
        <v>0</v>
      </c>
    </row>
    <row r="7765" spans="1:13" x14ac:dyDescent="0.35">
      <c r="A7765" s="1" t="s">
        <v>7776</v>
      </c>
      <c r="B7765">
        <v>8872</v>
      </c>
      <c r="C7765">
        <v>0</v>
      </c>
      <c r="D7765">
        <v>955</v>
      </c>
      <c r="E7765">
        <v>2</v>
      </c>
      <c r="F7765">
        <v>188</v>
      </c>
      <c r="G7765">
        <v>91</v>
      </c>
      <c r="H7765">
        <v>3</v>
      </c>
      <c r="I7765">
        <v>0</v>
      </c>
      <c r="J7765">
        <v>1</v>
      </c>
      <c r="K7765">
        <v>1</v>
      </c>
      <c r="L7765">
        <v>2</v>
      </c>
      <c r="M7765">
        <v>0</v>
      </c>
    </row>
    <row r="7766" spans="1:13" x14ac:dyDescent="0.35">
      <c r="A7766" s="1" t="s">
        <v>7777</v>
      </c>
      <c r="B7766">
        <v>2987</v>
      </c>
      <c r="C7766">
        <v>0</v>
      </c>
      <c r="D7766">
        <v>665</v>
      </c>
      <c r="E7766">
        <v>0</v>
      </c>
      <c r="F7766">
        <v>2</v>
      </c>
      <c r="G7766">
        <v>0</v>
      </c>
      <c r="H7766">
        <v>3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35">
      <c r="A7767" s="1" t="s">
        <v>7778</v>
      </c>
      <c r="B7767">
        <v>691</v>
      </c>
      <c r="C7767">
        <v>12</v>
      </c>
      <c r="D7767">
        <v>996</v>
      </c>
      <c r="E7767">
        <v>1</v>
      </c>
      <c r="F7767">
        <v>0</v>
      </c>
      <c r="G7767">
        <v>376</v>
      </c>
      <c r="H7767">
        <v>995</v>
      </c>
      <c r="I7767">
        <v>0</v>
      </c>
      <c r="J7767">
        <v>15</v>
      </c>
      <c r="K7767">
        <v>313</v>
      </c>
      <c r="L7767">
        <v>0</v>
      </c>
      <c r="M7767">
        <v>0</v>
      </c>
    </row>
    <row r="7768" spans="1:13" x14ac:dyDescent="0.35">
      <c r="A7768" s="1" t="s">
        <v>7779</v>
      </c>
      <c r="B7768">
        <v>585</v>
      </c>
      <c r="C7768">
        <v>0</v>
      </c>
      <c r="D7768">
        <v>29</v>
      </c>
      <c r="E7768">
        <v>0</v>
      </c>
      <c r="F7768">
        <v>0</v>
      </c>
      <c r="G7768">
        <v>571</v>
      </c>
      <c r="H7768">
        <v>1317</v>
      </c>
      <c r="I7768">
        <v>0</v>
      </c>
      <c r="J7768">
        <v>0</v>
      </c>
      <c r="K7768">
        <v>12</v>
      </c>
      <c r="L7768">
        <v>0</v>
      </c>
      <c r="M7768">
        <v>0</v>
      </c>
    </row>
    <row r="7769" spans="1:13" x14ac:dyDescent="0.35">
      <c r="A7769" s="1" t="s">
        <v>7780</v>
      </c>
      <c r="B7769">
        <v>404</v>
      </c>
      <c r="C7769">
        <v>1</v>
      </c>
      <c r="D7769">
        <v>65</v>
      </c>
      <c r="E7769">
        <v>2</v>
      </c>
      <c r="F7769">
        <v>27</v>
      </c>
      <c r="G7769">
        <v>0</v>
      </c>
      <c r="H7769">
        <v>0</v>
      </c>
      <c r="I7769">
        <v>1</v>
      </c>
      <c r="J7769">
        <v>0</v>
      </c>
      <c r="K7769">
        <v>27</v>
      </c>
      <c r="L7769">
        <v>0</v>
      </c>
      <c r="M7769">
        <v>0</v>
      </c>
    </row>
    <row r="7770" spans="1:13" x14ac:dyDescent="0.35">
      <c r="A7770" s="1" t="s">
        <v>7781</v>
      </c>
      <c r="B7770">
        <v>3088</v>
      </c>
      <c r="C7770">
        <v>87</v>
      </c>
      <c r="D7770">
        <v>73</v>
      </c>
      <c r="E7770">
        <v>635</v>
      </c>
      <c r="F7770">
        <v>0</v>
      </c>
      <c r="G7770">
        <v>251</v>
      </c>
      <c r="H7770">
        <v>0</v>
      </c>
      <c r="I7770">
        <v>166</v>
      </c>
      <c r="J7770">
        <v>106</v>
      </c>
      <c r="K7770">
        <v>6</v>
      </c>
      <c r="L7770">
        <v>0</v>
      </c>
      <c r="M7770">
        <v>0</v>
      </c>
    </row>
    <row r="7771" spans="1:13" x14ac:dyDescent="0.35">
      <c r="A7771" s="1" t="s">
        <v>7782</v>
      </c>
      <c r="B7771">
        <v>3136</v>
      </c>
      <c r="C7771">
        <v>0</v>
      </c>
      <c r="D7771">
        <v>242</v>
      </c>
      <c r="E7771">
        <v>200</v>
      </c>
      <c r="F7771">
        <v>0</v>
      </c>
      <c r="G7771">
        <v>743</v>
      </c>
      <c r="H7771">
        <v>0</v>
      </c>
      <c r="I7771">
        <v>6</v>
      </c>
      <c r="J7771">
        <v>236</v>
      </c>
      <c r="K7771">
        <v>360</v>
      </c>
      <c r="L7771">
        <v>0</v>
      </c>
      <c r="M7771">
        <v>0</v>
      </c>
    </row>
    <row r="7772" spans="1:13" x14ac:dyDescent="0.35">
      <c r="A7772" s="1" t="s">
        <v>7783</v>
      </c>
      <c r="B7772">
        <v>281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s="1" t="s">
        <v>7784</v>
      </c>
      <c r="B7773">
        <v>256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22</v>
      </c>
      <c r="L7773">
        <v>0</v>
      </c>
      <c r="M7773">
        <v>0</v>
      </c>
    </row>
    <row r="7774" spans="1:13" x14ac:dyDescent="0.35">
      <c r="A7774" s="1" t="s">
        <v>7785</v>
      </c>
      <c r="B7774">
        <v>268</v>
      </c>
      <c r="C7774">
        <v>17</v>
      </c>
      <c r="D7774">
        <v>5</v>
      </c>
      <c r="E7774">
        <v>2</v>
      </c>
      <c r="F7774">
        <v>0</v>
      </c>
      <c r="G7774">
        <v>47</v>
      </c>
      <c r="H7774">
        <v>868</v>
      </c>
      <c r="I7774">
        <v>0</v>
      </c>
      <c r="J7774">
        <v>23</v>
      </c>
      <c r="K7774">
        <v>0</v>
      </c>
      <c r="L7774">
        <v>0</v>
      </c>
      <c r="M7774">
        <v>0</v>
      </c>
    </row>
    <row r="7775" spans="1:13" x14ac:dyDescent="0.35">
      <c r="A7775" s="1" t="s">
        <v>7786</v>
      </c>
      <c r="B7775">
        <v>234</v>
      </c>
      <c r="C7775">
        <v>22</v>
      </c>
      <c r="D7775">
        <v>34</v>
      </c>
      <c r="E7775">
        <v>155</v>
      </c>
      <c r="F7775">
        <v>0</v>
      </c>
      <c r="G7775">
        <v>1</v>
      </c>
      <c r="H7775">
        <v>88</v>
      </c>
      <c r="I7775">
        <v>123</v>
      </c>
      <c r="J7775">
        <v>0</v>
      </c>
      <c r="K7775">
        <v>197</v>
      </c>
      <c r="L7775">
        <v>0</v>
      </c>
      <c r="M7775">
        <v>0</v>
      </c>
    </row>
    <row r="7776" spans="1:13" x14ac:dyDescent="0.35">
      <c r="A7776" s="1" t="s">
        <v>7787</v>
      </c>
      <c r="B7776">
        <v>437</v>
      </c>
      <c r="C7776">
        <v>0</v>
      </c>
      <c r="D7776">
        <v>87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4</v>
      </c>
      <c r="K7776">
        <v>0</v>
      </c>
      <c r="L7776">
        <v>0</v>
      </c>
      <c r="M7776">
        <v>0</v>
      </c>
    </row>
    <row r="7777" spans="1:13" x14ac:dyDescent="0.35">
      <c r="A7777" s="1" t="s">
        <v>7788</v>
      </c>
      <c r="B7777">
        <v>327</v>
      </c>
      <c r="C7777">
        <v>0</v>
      </c>
      <c r="D7777">
        <v>0</v>
      </c>
      <c r="E7777">
        <v>0</v>
      </c>
      <c r="F7777">
        <v>0</v>
      </c>
      <c r="G7777">
        <v>568</v>
      </c>
      <c r="H7777">
        <v>0</v>
      </c>
      <c r="I7777">
        <v>269</v>
      </c>
      <c r="J7777">
        <v>12</v>
      </c>
      <c r="K7777">
        <v>0</v>
      </c>
      <c r="L7777">
        <v>0</v>
      </c>
      <c r="M7777">
        <v>0</v>
      </c>
    </row>
    <row r="7778" spans="1:13" x14ac:dyDescent="0.35">
      <c r="A7778" s="1" t="s">
        <v>7789</v>
      </c>
      <c r="B7778">
        <v>314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6</v>
      </c>
      <c r="K7778">
        <v>0</v>
      </c>
      <c r="L7778">
        <v>0</v>
      </c>
      <c r="M7778">
        <v>0</v>
      </c>
    </row>
    <row r="7779" spans="1:13" x14ac:dyDescent="0.35">
      <c r="A7779" s="1" t="s">
        <v>7790</v>
      </c>
      <c r="B7779">
        <v>1692</v>
      </c>
      <c r="C7779">
        <v>27</v>
      </c>
      <c r="D7779">
        <v>1067</v>
      </c>
      <c r="E7779">
        <v>634</v>
      </c>
      <c r="F7779">
        <v>31</v>
      </c>
      <c r="G7779">
        <v>18</v>
      </c>
      <c r="H7779">
        <v>30</v>
      </c>
      <c r="I7779">
        <v>2</v>
      </c>
      <c r="J7779">
        <v>2</v>
      </c>
      <c r="K7779">
        <v>5</v>
      </c>
      <c r="L7779">
        <v>0</v>
      </c>
      <c r="M7779">
        <v>0</v>
      </c>
    </row>
    <row r="7780" spans="1:13" x14ac:dyDescent="0.35">
      <c r="A7780" s="1" t="s">
        <v>7791</v>
      </c>
      <c r="B7780">
        <v>1378</v>
      </c>
      <c r="C7780">
        <v>14</v>
      </c>
      <c r="D7780">
        <v>1595</v>
      </c>
      <c r="E7780">
        <v>246</v>
      </c>
      <c r="F7780">
        <v>0</v>
      </c>
      <c r="G7780">
        <v>32</v>
      </c>
      <c r="H7780">
        <v>8</v>
      </c>
      <c r="I7780">
        <v>0</v>
      </c>
      <c r="J7780">
        <v>0</v>
      </c>
      <c r="K7780">
        <v>5</v>
      </c>
      <c r="L7780">
        <v>0</v>
      </c>
      <c r="M7780">
        <v>0</v>
      </c>
    </row>
    <row r="7781" spans="1:13" x14ac:dyDescent="0.35">
      <c r="A7781" s="1" t="s">
        <v>7792</v>
      </c>
      <c r="B7781">
        <v>3281</v>
      </c>
      <c r="C7781">
        <v>0</v>
      </c>
      <c r="D7781">
        <v>0</v>
      </c>
      <c r="E7781">
        <v>3312</v>
      </c>
      <c r="F7781">
        <v>294</v>
      </c>
      <c r="G7781">
        <v>370</v>
      </c>
      <c r="H7781">
        <v>0</v>
      </c>
      <c r="I7781">
        <v>0</v>
      </c>
      <c r="J7781">
        <v>11</v>
      </c>
      <c r="K7781">
        <v>0</v>
      </c>
      <c r="L7781">
        <v>0</v>
      </c>
      <c r="M7781">
        <v>0</v>
      </c>
    </row>
    <row r="7782" spans="1:13" x14ac:dyDescent="0.35">
      <c r="A7782" s="1" t="s">
        <v>7793</v>
      </c>
      <c r="B7782">
        <v>11680</v>
      </c>
      <c r="C7782">
        <v>0</v>
      </c>
      <c r="D7782">
        <v>0</v>
      </c>
      <c r="E7782">
        <v>3266</v>
      </c>
      <c r="F7782">
        <v>486</v>
      </c>
      <c r="G7782">
        <v>2</v>
      </c>
      <c r="H7782">
        <v>0</v>
      </c>
      <c r="I7782">
        <v>0</v>
      </c>
      <c r="J7782">
        <v>0</v>
      </c>
      <c r="K7782">
        <v>1</v>
      </c>
      <c r="L7782">
        <v>2</v>
      </c>
      <c r="M7782">
        <v>0</v>
      </c>
    </row>
    <row r="7783" spans="1:13" x14ac:dyDescent="0.35">
      <c r="A7783" s="1" t="s">
        <v>7794</v>
      </c>
      <c r="B7783">
        <v>4202</v>
      </c>
      <c r="C7783">
        <v>1</v>
      </c>
      <c r="D7783">
        <v>151</v>
      </c>
      <c r="E7783">
        <v>0</v>
      </c>
      <c r="F7783">
        <v>22</v>
      </c>
      <c r="G7783">
        <v>153</v>
      </c>
      <c r="H7783">
        <v>394</v>
      </c>
      <c r="I7783">
        <v>0</v>
      </c>
      <c r="J7783">
        <v>111</v>
      </c>
      <c r="K7783">
        <v>24</v>
      </c>
      <c r="L7783">
        <v>0</v>
      </c>
      <c r="M7783">
        <v>0</v>
      </c>
    </row>
    <row r="7784" spans="1:13" x14ac:dyDescent="0.35">
      <c r="A7784" s="1" t="s">
        <v>7795</v>
      </c>
      <c r="B7784">
        <v>5509</v>
      </c>
      <c r="C7784">
        <v>53</v>
      </c>
      <c r="D7784">
        <v>248</v>
      </c>
      <c r="E7784">
        <v>45</v>
      </c>
      <c r="F7784">
        <v>16</v>
      </c>
      <c r="G7784">
        <v>149</v>
      </c>
      <c r="H7784">
        <v>205</v>
      </c>
      <c r="I7784">
        <v>0</v>
      </c>
      <c r="J7784">
        <v>117</v>
      </c>
      <c r="K7784">
        <v>19</v>
      </c>
      <c r="L7784">
        <v>0</v>
      </c>
      <c r="M7784">
        <v>0</v>
      </c>
    </row>
    <row r="7785" spans="1:13" x14ac:dyDescent="0.35">
      <c r="A7785" s="1" t="s">
        <v>7796</v>
      </c>
      <c r="B7785">
        <v>547</v>
      </c>
      <c r="C7785">
        <v>1908</v>
      </c>
      <c r="D7785">
        <v>119</v>
      </c>
      <c r="E7785">
        <v>29</v>
      </c>
      <c r="F7785">
        <v>0</v>
      </c>
      <c r="G7785">
        <v>0</v>
      </c>
      <c r="H7785">
        <v>0</v>
      </c>
      <c r="I7785">
        <v>783</v>
      </c>
      <c r="J7785">
        <v>0</v>
      </c>
      <c r="K7785">
        <v>1055</v>
      </c>
      <c r="L7785">
        <v>0</v>
      </c>
      <c r="M7785">
        <v>0</v>
      </c>
    </row>
    <row r="7786" spans="1:13" x14ac:dyDescent="0.35">
      <c r="A7786" s="1" t="s">
        <v>7797</v>
      </c>
      <c r="B7786">
        <v>144</v>
      </c>
      <c r="C7786">
        <v>232</v>
      </c>
      <c r="D7786">
        <v>28</v>
      </c>
      <c r="E7786">
        <v>0</v>
      </c>
      <c r="F7786">
        <v>16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35">
      <c r="A7787" s="1" t="s">
        <v>7798</v>
      </c>
      <c r="B7787">
        <v>207</v>
      </c>
      <c r="C7787">
        <v>1</v>
      </c>
      <c r="D7787">
        <v>10</v>
      </c>
      <c r="E7787">
        <v>43</v>
      </c>
      <c r="F7787">
        <v>0</v>
      </c>
      <c r="G7787">
        <v>0</v>
      </c>
      <c r="H7787">
        <v>0</v>
      </c>
      <c r="I7787">
        <v>0</v>
      </c>
      <c r="J7787">
        <v>3</v>
      </c>
      <c r="K7787">
        <v>0</v>
      </c>
      <c r="L7787">
        <v>0</v>
      </c>
      <c r="M7787">
        <v>0</v>
      </c>
    </row>
    <row r="7788" spans="1:13" x14ac:dyDescent="0.35">
      <c r="A7788" s="1" t="s">
        <v>7799</v>
      </c>
      <c r="B7788">
        <v>104</v>
      </c>
      <c r="C7788">
        <v>4029</v>
      </c>
      <c r="D7788">
        <v>0</v>
      </c>
      <c r="E7788">
        <v>39</v>
      </c>
      <c r="F7788">
        <v>367</v>
      </c>
      <c r="G7788">
        <v>664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 x14ac:dyDescent="0.35">
      <c r="A7789" s="1" t="s">
        <v>7800</v>
      </c>
      <c r="B7789">
        <v>4131</v>
      </c>
      <c r="C7789">
        <v>0</v>
      </c>
      <c r="D7789">
        <v>509</v>
      </c>
      <c r="E7789">
        <v>61</v>
      </c>
      <c r="F7789">
        <v>4</v>
      </c>
      <c r="G7789">
        <v>0</v>
      </c>
      <c r="H7789">
        <v>0</v>
      </c>
      <c r="I7789">
        <v>0</v>
      </c>
      <c r="J7789">
        <v>0</v>
      </c>
      <c r="K7789">
        <v>1604</v>
      </c>
      <c r="L7789">
        <v>0</v>
      </c>
      <c r="M7789">
        <v>0</v>
      </c>
    </row>
    <row r="7790" spans="1:13" x14ac:dyDescent="0.35">
      <c r="A7790" s="1" t="s">
        <v>7801</v>
      </c>
      <c r="B7790">
        <v>10095</v>
      </c>
      <c r="C7790">
        <v>1</v>
      </c>
      <c r="D7790">
        <v>33007</v>
      </c>
      <c r="E7790">
        <v>446</v>
      </c>
      <c r="F7790">
        <v>1</v>
      </c>
      <c r="G7790">
        <v>0</v>
      </c>
      <c r="H7790">
        <v>12</v>
      </c>
      <c r="I7790">
        <v>0</v>
      </c>
      <c r="J7790">
        <v>0</v>
      </c>
      <c r="K7790">
        <v>10562</v>
      </c>
      <c r="L7790">
        <v>2</v>
      </c>
      <c r="M7790">
        <v>0</v>
      </c>
    </row>
    <row r="7791" spans="1:13" x14ac:dyDescent="0.35">
      <c r="A7791" s="1" t="s">
        <v>7802</v>
      </c>
      <c r="B7791">
        <v>4226</v>
      </c>
      <c r="C7791">
        <v>29</v>
      </c>
      <c r="D7791">
        <v>1516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44</v>
      </c>
      <c r="K7791">
        <v>1844</v>
      </c>
      <c r="L7791">
        <v>0</v>
      </c>
      <c r="M7791">
        <v>0</v>
      </c>
    </row>
    <row r="7792" spans="1:13" x14ac:dyDescent="0.35">
      <c r="A7792" s="1" t="s">
        <v>7803</v>
      </c>
      <c r="B7792">
        <v>477</v>
      </c>
      <c r="C7792">
        <v>501</v>
      </c>
      <c r="D7792">
        <v>259</v>
      </c>
      <c r="E7792">
        <v>1</v>
      </c>
      <c r="F7792">
        <v>216</v>
      </c>
      <c r="G7792">
        <v>1</v>
      </c>
      <c r="H7792">
        <v>0</v>
      </c>
      <c r="I7792">
        <v>646</v>
      </c>
      <c r="J7792">
        <v>4</v>
      </c>
      <c r="K7792">
        <v>0</v>
      </c>
      <c r="L7792">
        <v>0</v>
      </c>
      <c r="M7792">
        <v>0</v>
      </c>
    </row>
    <row r="7793" spans="1:13" x14ac:dyDescent="0.35">
      <c r="A7793" s="1" t="s">
        <v>7804</v>
      </c>
      <c r="B7793">
        <v>119</v>
      </c>
      <c r="C7793">
        <v>151</v>
      </c>
      <c r="D7793">
        <v>0</v>
      </c>
      <c r="E7793">
        <v>228</v>
      </c>
      <c r="F7793">
        <v>2</v>
      </c>
      <c r="G7793">
        <v>776</v>
      </c>
      <c r="H7793">
        <v>0</v>
      </c>
      <c r="I7793">
        <v>0</v>
      </c>
      <c r="J7793">
        <v>179</v>
      </c>
      <c r="K7793">
        <v>110</v>
      </c>
      <c r="L7793">
        <v>0</v>
      </c>
      <c r="M7793">
        <v>0</v>
      </c>
    </row>
    <row r="7794" spans="1:13" x14ac:dyDescent="0.35">
      <c r="A7794" s="1" t="s">
        <v>7805</v>
      </c>
      <c r="B7794">
        <v>2375</v>
      </c>
      <c r="C7794">
        <v>164</v>
      </c>
      <c r="D7794">
        <v>0</v>
      </c>
      <c r="E7794">
        <v>0</v>
      </c>
      <c r="F7794">
        <v>69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 x14ac:dyDescent="0.35">
      <c r="A7795" s="1" t="s">
        <v>7806</v>
      </c>
      <c r="B7795">
        <v>2409</v>
      </c>
      <c r="C7795">
        <v>179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 x14ac:dyDescent="0.35">
      <c r="A7796" s="1" t="s">
        <v>7807</v>
      </c>
      <c r="B7796">
        <v>8576</v>
      </c>
      <c r="C7796">
        <v>129</v>
      </c>
      <c r="D7796">
        <v>402</v>
      </c>
      <c r="E7796">
        <v>0</v>
      </c>
      <c r="F7796">
        <v>0</v>
      </c>
      <c r="G7796">
        <v>0</v>
      </c>
      <c r="H7796">
        <v>0</v>
      </c>
      <c r="I7796">
        <v>13194</v>
      </c>
      <c r="J7796">
        <v>20</v>
      </c>
      <c r="K7796">
        <v>97</v>
      </c>
      <c r="L7796">
        <v>2</v>
      </c>
      <c r="M7796">
        <v>0</v>
      </c>
    </row>
    <row r="7797" spans="1:13" x14ac:dyDescent="0.35">
      <c r="A7797" s="1" t="s">
        <v>7808</v>
      </c>
      <c r="B7797">
        <v>136</v>
      </c>
      <c r="C7797">
        <v>35</v>
      </c>
      <c r="D7797">
        <v>0</v>
      </c>
      <c r="E7797">
        <v>111</v>
      </c>
      <c r="F7797">
        <v>26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 x14ac:dyDescent="0.35">
      <c r="A7798" s="1" t="s">
        <v>7809</v>
      </c>
      <c r="B7798">
        <v>434</v>
      </c>
      <c r="C7798">
        <v>0</v>
      </c>
      <c r="D7798">
        <v>21</v>
      </c>
      <c r="E7798">
        <v>15</v>
      </c>
      <c r="F7798">
        <v>6895</v>
      </c>
      <c r="G7798">
        <v>1</v>
      </c>
      <c r="H7798">
        <v>14</v>
      </c>
      <c r="I7798">
        <v>0</v>
      </c>
      <c r="J7798">
        <v>0</v>
      </c>
      <c r="K7798">
        <v>48</v>
      </c>
      <c r="L7798">
        <v>0</v>
      </c>
      <c r="M7798">
        <v>0</v>
      </c>
    </row>
    <row r="7799" spans="1:13" x14ac:dyDescent="0.35">
      <c r="A7799" s="1" t="s">
        <v>7810</v>
      </c>
      <c r="B7799">
        <v>266</v>
      </c>
      <c r="C7799">
        <v>66</v>
      </c>
      <c r="D7799">
        <v>0</v>
      </c>
      <c r="E7799">
        <v>0</v>
      </c>
      <c r="F7799">
        <v>22</v>
      </c>
      <c r="G7799">
        <v>0</v>
      </c>
      <c r="H7799">
        <v>0</v>
      </c>
      <c r="I7799">
        <v>0</v>
      </c>
      <c r="J7799">
        <v>47</v>
      </c>
      <c r="K7799">
        <v>0</v>
      </c>
      <c r="L7799">
        <v>0</v>
      </c>
      <c r="M7799">
        <v>0</v>
      </c>
    </row>
    <row r="7800" spans="1:13" x14ac:dyDescent="0.35">
      <c r="A7800" s="1" t="s">
        <v>7811</v>
      </c>
      <c r="B7800">
        <v>107</v>
      </c>
      <c r="C7800">
        <v>0</v>
      </c>
      <c r="D7800">
        <v>78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35">
      <c r="A7801" s="1" t="s">
        <v>7812</v>
      </c>
      <c r="B7801">
        <v>506</v>
      </c>
      <c r="C7801">
        <v>0</v>
      </c>
      <c r="D7801">
        <v>0</v>
      </c>
      <c r="E7801">
        <v>3</v>
      </c>
      <c r="F7801">
        <v>2</v>
      </c>
      <c r="G7801">
        <v>47</v>
      </c>
      <c r="H7801">
        <v>0</v>
      </c>
      <c r="I7801">
        <v>0</v>
      </c>
      <c r="J7801">
        <v>0</v>
      </c>
      <c r="K7801">
        <v>217</v>
      </c>
      <c r="L7801">
        <v>0</v>
      </c>
      <c r="M7801">
        <v>0</v>
      </c>
    </row>
    <row r="7802" spans="1:13" x14ac:dyDescent="0.35">
      <c r="A7802" s="1" t="s">
        <v>7813</v>
      </c>
      <c r="B7802">
        <v>1690</v>
      </c>
      <c r="C7802">
        <v>0</v>
      </c>
      <c r="D7802">
        <v>0</v>
      </c>
      <c r="E7802">
        <v>22655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 x14ac:dyDescent="0.35">
      <c r="A7803" s="1" t="s">
        <v>7814</v>
      </c>
      <c r="B7803">
        <v>16974</v>
      </c>
      <c r="C7803">
        <v>1</v>
      </c>
      <c r="D7803">
        <v>0</v>
      </c>
      <c r="E7803">
        <v>1824</v>
      </c>
      <c r="F7803">
        <v>9779</v>
      </c>
      <c r="G7803">
        <v>354</v>
      </c>
      <c r="H7803">
        <v>0</v>
      </c>
      <c r="I7803">
        <v>0</v>
      </c>
      <c r="J7803">
        <v>0</v>
      </c>
      <c r="K7803">
        <v>0</v>
      </c>
      <c r="L7803">
        <v>2</v>
      </c>
      <c r="M7803">
        <v>0</v>
      </c>
    </row>
    <row r="7804" spans="1:13" x14ac:dyDescent="0.35">
      <c r="A7804" s="1" t="s">
        <v>7815</v>
      </c>
      <c r="B7804">
        <v>1616</v>
      </c>
      <c r="C7804">
        <v>1943</v>
      </c>
      <c r="D7804">
        <v>10</v>
      </c>
      <c r="E7804">
        <v>87</v>
      </c>
      <c r="F7804">
        <v>77</v>
      </c>
      <c r="G7804">
        <v>23</v>
      </c>
      <c r="H7804">
        <v>0</v>
      </c>
      <c r="I7804">
        <v>149</v>
      </c>
      <c r="J7804">
        <v>5</v>
      </c>
      <c r="K7804">
        <v>2</v>
      </c>
      <c r="L7804">
        <v>0</v>
      </c>
      <c r="M7804">
        <v>0</v>
      </c>
    </row>
    <row r="7805" spans="1:13" x14ac:dyDescent="0.35">
      <c r="A7805" s="1" t="s">
        <v>7816</v>
      </c>
      <c r="B7805">
        <v>999</v>
      </c>
      <c r="C7805">
        <v>3061</v>
      </c>
      <c r="D7805">
        <v>13</v>
      </c>
      <c r="E7805">
        <v>83</v>
      </c>
      <c r="F7805">
        <v>37</v>
      </c>
      <c r="G7805">
        <v>0</v>
      </c>
      <c r="H7805">
        <v>0</v>
      </c>
      <c r="I7805">
        <v>106</v>
      </c>
      <c r="J7805">
        <v>41</v>
      </c>
      <c r="K7805">
        <v>0</v>
      </c>
      <c r="L7805">
        <v>0</v>
      </c>
      <c r="M7805">
        <v>0</v>
      </c>
    </row>
    <row r="7806" spans="1:13" x14ac:dyDescent="0.35">
      <c r="A7806" s="1" t="s">
        <v>7817</v>
      </c>
      <c r="B7806">
        <v>283</v>
      </c>
      <c r="C7806">
        <v>378</v>
      </c>
      <c r="D7806">
        <v>886</v>
      </c>
      <c r="E7806">
        <v>1158</v>
      </c>
      <c r="F7806">
        <v>9</v>
      </c>
      <c r="G7806">
        <v>0</v>
      </c>
      <c r="H7806">
        <v>0</v>
      </c>
      <c r="I7806">
        <v>144</v>
      </c>
      <c r="J7806">
        <v>240</v>
      </c>
      <c r="K7806">
        <v>3136</v>
      </c>
      <c r="L7806">
        <v>0</v>
      </c>
      <c r="M7806">
        <v>0</v>
      </c>
    </row>
    <row r="7807" spans="1:13" x14ac:dyDescent="0.35">
      <c r="A7807" s="1" t="s">
        <v>7818</v>
      </c>
      <c r="B7807">
        <v>465</v>
      </c>
      <c r="C7807">
        <v>0</v>
      </c>
      <c r="D7807">
        <v>6863</v>
      </c>
      <c r="E7807">
        <v>826</v>
      </c>
      <c r="F7807">
        <v>99</v>
      </c>
      <c r="G7807">
        <v>0</v>
      </c>
      <c r="H7807">
        <v>0</v>
      </c>
      <c r="I7807">
        <v>106</v>
      </c>
      <c r="J7807">
        <v>0</v>
      </c>
      <c r="K7807">
        <v>1990</v>
      </c>
      <c r="L7807">
        <v>0</v>
      </c>
      <c r="M7807">
        <v>0</v>
      </c>
    </row>
    <row r="7808" spans="1:13" x14ac:dyDescent="0.35">
      <c r="A7808" s="1" t="s">
        <v>7819</v>
      </c>
      <c r="B7808">
        <v>6457</v>
      </c>
      <c r="C7808">
        <v>0</v>
      </c>
      <c r="D7808">
        <v>49</v>
      </c>
      <c r="E7808">
        <v>1</v>
      </c>
      <c r="F7808">
        <v>0</v>
      </c>
      <c r="G7808">
        <v>14</v>
      </c>
      <c r="H7808">
        <v>0</v>
      </c>
      <c r="I7808">
        <v>0</v>
      </c>
      <c r="J7808">
        <v>638</v>
      </c>
      <c r="K7808">
        <v>0</v>
      </c>
      <c r="L7808">
        <v>0</v>
      </c>
      <c r="M7808">
        <v>0</v>
      </c>
    </row>
    <row r="7809" spans="1:13" x14ac:dyDescent="0.35">
      <c r="A7809" s="1" t="s">
        <v>7820</v>
      </c>
      <c r="B7809">
        <v>578</v>
      </c>
      <c r="C7809">
        <v>43</v>
      </c>
      <c r="D7809">
        <v>1</v>
      </c>
      <c r="E7809">
        <v>0</v>
      </c>
      <c r="F7809">
        <v>1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</row>
    <row r="7810" spans="1:13" x14ac:dyDescent="0.35">
      <c r="A7810" s="1" t="s">
        <v>7821</v>
      </c>
      <c r="B7810">
        <v>122</v>
      </c>
      <c r="C7810">
        <v>4730</v>
      </c>
      <c r="D7810">
        <v>94</v>
      </c>
      <c r="E7810">
        <v>125</v>
      </c>
      <c r="F7810">
        <v>61</v>
      </c>
      <c r="G7810">
        <v>0</v>
      </c>
      <c r="H7810">
        <v>0</v>
      </c>
      <c r="I7810">
        <v>0</v>
      </c>
      <c r="J7810">
        <v>0</v>
      </c>
      <c r="K7810">
        <v>2</v>
      </c>
      <c r="L7810">
        <v>0</v>
      </c>
      <c r="M7810">
        <v>0</v>
      </c>
    </row>
    <row r="7811" spans="1:13" x14ac:dyDescent="0.35">
      <c r="A7811" s="1" t="s">
        <v>7822</v>
      </c>
      <c r="B7811">
        <v>102</v>
      </c>
      <c r="C7811">
        <v>0</v>
      </c>
      <c r="D7811">
        <v>18</v>
      </c>
      <c r="E7811">
        <v>0</v>
      </c>
      <c r="F7811">
        <v>0</v>
      </c>
      <c r="G7811">
        <v>0</v>
      </c>
      <c r="H7811">
        <v>0</v>
      </c>
      <c r="I7811">
        <v>58</v>
      </c>
      <c r="J7811">
        <v>64</v>
      </c>
      <c r="K7811">
        <v>241</v>
      </c>
      <c r="L7811">
        <v>0</v>
      </c>
      <c r="M7811">
        <v>0</v>
      </c>
    </row>
    <row r="7812" spans="1:13" x14ac:dyDescent="0.35">
      <c r="A7812" s="1" t="s">
        <v>7823</v>
      </c>
      <c r="B7812">
        <v>13084</v>
      </c>
      <c r="C7812">
        <v>64</v>
      </c>
      <c r="D7812">
        <v>121</v>
      </c>
      <c r="E7812">
        <v>0</v>
      </c>
      <c r="F7812">
        <v>1</v>
      </c>
      <c r="G7812">
        <v>103</v>
      </c>
      <c r="H7812">
        <v>10943</v>
      </c>
      <c r="I7812">
        <v>116</v>
      </c>
      <c r="J7812">
        <v>0</v>
      </c>
      <c r="K7812">
        <v>0</v>
      </c>
      <c r="L7812">
        <v>2</v>
      </c>
      <c r="M7812">
        <v>1</v>
      </c>
    </row>
    <row r="7813" spans="1:13" x14ac:dyDescent="0.35">
      <c r="A7813" s="1" t="s">
        <v>7824</v>
      </c>
      <c r="B7813">
        <v>13671</v>
      </c>
      <c r="C7813">
        <v>0</v>
      </c>
      <c r="D7813">
        <v>1146</v>
      </c>
      <c r="E7813">
        <v>0</v>
      </c>
      <c r="F7813">
        <v>1</v>
      </c>
      <c r="G7813">
        <v>101</v>
      </c>
      <c r="H7813">
        <v>14290</v>
      </c>
      <c r="I7813">
        <v>199</v>
      </c>
      <c r="J7813">
        <v>0</v>
      </c>
      <c r="K7813">
        <v>0</v>
      </c>
      <c r="L7813">
        <v>2</v>
      </c>
      <c r="M7813">
        <v>1</v>
      </c>
    </row>
    <row r="7814" spans="1:13" x14ac:dyDescent="0.35">
      <c r="A7814" s="1" t="s">
        <v>7825</v>
      </c>
      <c r="B7814">
        <v>124</v>
      </c>
      <c r="C7814">
        <v>0</v>
      </c>
      <c r="D7814">
        <v>37</v>
      </c>
      <c r="E7814">
        <v>0</v>
      </c>
      <c r="F7814">
        <v>0</v>
      </c>
      <c r="G7814">
        <v>235</v>
      </c>
      <c r="H7814">
        <v>1</v>
      </c>
      <c r="I7814">
        <v>2891</v>
      </c>
      <c r="J7814">
        <v>0</v>
      </c>
      <c r="K7814">
        <v>36</v>
      </c>
      <c r="L7814">
        <v>0</v>
      </c>
      <c r="M7814">
        <v>0</v>
      </c>
    </row>
    <row r="7815" spans="1:13" x14ac:dyDescent="0.35">
      <c r="A7815" s="1" t="s">
        <v>7826</v>
      </c>
      <c r="B7815">
        <v>107</v>
      </c>
      <c r="C7815">
        <v>0</v>
      </c>
      <c r="D7815">
        <v>9</v>
      </c>
      <c r="E7815">
        <v>301</v>
      </c>
      <c r="F7815">
        <v>0</v>
      </c>
      <c r="G7815">
        <v>202</v>
      </c>
      <c r="H7815">
        <v>0</v>
      </c>
      <c r="I7815">
        <v>2662</v>
      </c>
      <c r="J7815">
        <v>41</v>
      </c>
      <c r="K7815">
        <v>4</v>
      </c>
      <c r="L7815">
        <v>0</v>
      </c>
      <c r="M7815">
        <v>0</v>
      </c>
    </row>
    <row r="7816" spans="1:13" x14ac:dyDescent="0.35">
      <c r="A7816" s="1" t="s">
        <v>7827</v>
      </c>
      <c r="B7816">
        <v>103</v>
      </c>
      <c r="C7816">
        <v>10</v>
      </c>
      <c r="D7816">
        <v>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92</v>
      </c>
      <c r="K7816">
        <v>74</v>
      </c>
      <c r="L7816">
        <v>0</v>
      </c>
      <c r="M7816">
        <v>0</v>
      </c>
    </row>
    <row r="7817" spans="1:13" x14ac:dyDescent="0.35">
      <c r="A7817" s="1" t="s">
        <v>7828</v>
      </c>
      <c r="B7817">
        <v>2017</v>
      </c>
      <c r="C7817">
        <v>1</v>
      </c>
      <c r="D7817">
        <v>44</v>
      </c>
      <c r="E7817">
        <v>632</v>
      </c>
      <c r="F7817">
        <v>0</v>
      </c>
      <c r="G7817">
        <v>4015</v>
      </c>
      <c r="H7817">
        <v>16</v>
      </c>
      <c r="I7817">
        <v>139</v>
      </c>
      <c r="J7817">
        <v>0</v>
      </c>
      <c r="K7817">
        <v>0</v>
      </c>
      <c r="L7817">
        <v>0</v>
      </c>
      <c r="M7817">
        <v>0</v>
      </c>
    </row>
    <row r="7818" spans="1:13" x14ac:dyDescent="0.35">
      <c r="A7818" s="1" t="s">
        <v>7829</v>
      </c>
      <c r="B7818">
        <v>342</v>
      </c>
      <c r="C7818">
        <v>0</v>
      </c>
      <c r="D7818">
        <v>22</v>
      </c>
      <c r="E7818">
        <v>0</v>
      </c>
      <c r="F7818">
        <v>0</v>
      </c>
      <c r="G7818">
        <v>82</v>
      </c>
      <c r="H7818">
        <v>0</v>
      </c>
      <c r="I7818">
        <v>1761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s="1" t="s">
        <v>7830</v>
      </c>
      <c r="B7819">
        <v>139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11</v>
      </c>
      <c r="K7819">
        <v>0</v>
      </c>
      <c r="L7819">
        <v>0</v>
      </c>
      <c r="M7819">
        <v>0</v>
      </c>
    </row>
    <row r="7820" spans="1:13" x14ac:dyDescent="0.35">
      <c r="A7820" s="1" t="s">
        <v>7831</v>
      </c>
      <c r="B7820">
        <v>163</v>
      </c>
      <c r="C7820">
        <v>1</v>
      </c>
      <c r="D7820">
        <v>29</v>
      </c>
      <c r="E7820">
        <v>0</v>
      </c>
      <c r="F7820">
        <v>0</v>
      </c>
      <c r="G7820">
        <v>46</v>
      </c>
      <c r="H7820">
        <v>0</v>
      </c>
      <c r="I7820">
        <v>56</v>
      </c>
      <c r="J7820">
        <v>8</v>
      </c>
      <c r="K7820">
        <v>190</v>
      </c>
      <c r="L7820">
        <v>0</v>
      </c>
      <c r="M7820">
        <v>0</v>
      </c>
    </row>
    <row r="7821" spans="1:13" x14ac:dyDescent="0.35">
      <c r="A7821" s="1" t="s">
        <v>7832</v>
      </c>
      <c r="B7821">
        <v>11082</v>
      </c>
      <c r="C7821">
        <v>3661</v>
      </c>
      <c r="D7821">
        <v>16</v>
      </c>
      <c r="E7821">
        <v>0</v>
      </c>
      <c r="F7821">
        <v>0</v>
      </c>
      <c r="G7821">
        <v>83</v>
      </c>
      <c r="H7821">
        <v>0</v>
      </c>
      <c r="I7821">
        <v>0</v>
      </c>
      <c r="J7821">
        <v>0</v>
      </c>
      <c r="K7821">
        <v>2</v>
      </c>
      <c r="L7821">
        <v>2</v>
      </c>
      <c r="M7821">
        <v>0</v>
      </c>
    </row>
    <row r="7822" spans="1:13" x14ac:dyDescent="0.35">
      <c r="A7822" s="1" t="s">
        <v>7833</v>
      </c>
      <c r="B7822">
        <v>972</v>
      </c>
      <c r="C7822">
        <v>0</v>
      </c>
      <c r="D7822">
        <v>0</v>
      </c>
      <c r="E7822">
        <v>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35">
      <c r="A7823" s="1" t="s">
        <v>7834</v>
      </c>
      <c r="B7823">
        <v>429</v>
      </c>
      <c r="C7823">
        <v>1</v>
      </c>
      <c r="D7823">
        <v>2453</v>
      </c>
      <c r="E7823">
        <v>0</v>
      </c>
      <c r="F7823">
        <v>110</v>
      </c>
      <c r="G7823">
        <v>3389</v>
      </c>
      <c r="H7823">
        <v>5970</v>
      </c>
      <c r="I7823">
        <v>0</v>
      </c>
      <c r="J7823">
        <v>47</v>
      </c>
      <c r="K7823">
        <v>3</v>
      </c>
      <c r="L7823">
        <v>0</v>
      </c>
      <c r="M7823">
        <v>0</v>
      </c>
    </row>
    <row r="7824" spans="1:13" x14ac:dyDescent="0.35">
      <c r="A7824" s="1" t="s">
        <v>7835</v>
      </c>
      <c r="B7824">
        <v>733</v>
      </c>
      <c r="C7824">
        <v>1</v>
      </c>
      <c r="D7824">
        <v>0</v>
      </c>
      <c r="E7824">
        <v>0</v>
      </c>
      <c r="F7824">
        <v>51</v>
      </c>
      <c r="G7824">
        <v>0</v>
      </c>
      <c r="H7824">
        <v>0</v>
      </c>
      <c r="I7824">
        <v>0</v>
      </c>
      <c r="J7824">
        <v>0</v>
      </c>
      <c r="K7824">
        <v>23</v>
      </c>
      <c r="L7824">
        <v>0</v>
      </c>
      <c r="M7824">
        <v>0</v>
      </c>
    </row>
    <row r="7825" spans="1:13" x14ac:dyDescent="0.35">
      <c r="A7825" s="1" t="s">
        <v>7836</v>
      </c>
      <c r="B7825">
        <v>214</v>
      </c>
      <c r="C7825">
        <v>2</v>
      </c>
      <c r="D7825">
        <v>0</v>
      </c>
      <c r="E7825">
        <v>8</v>
      </c>
      <c r="F7825">
        <v>152</v>
      </c>
      <c r="G7825">
        <v>0</v>
      </c>
      <c r="H7825">
        <v>0</v>
      </c>
      <c r="I7825">
        <v>0</v>
      </c>
      <c r="J7825">
        <v>0</v>
      </c>
      <c r="K7825">
        <v>49</v>
      </c>
      <c r="L7825">
        <v>0</v>
      </c>
      <c r="M7825">
        <v>0</v>
      </c>
    </row>
    <row r="7826" spans="1:13" x14ac:dyDescent="0.35">
      <c r="A7826" s="1" t="s">
        <v>7837</v>
      </c>
      <c r="B7826">
        <v>396</v>
      </c>
      <c r="C7826">
        <v>53</v>
      </c>
      <c r="D7826">
        <v>36</v>
      </c>
      <c r="E7826">
        <v>10</v>
      </c>
      <c r="F7826">
        <v>176</v>
      </c>
      <c r="G7826">
        <v>394</v>
      </c>
      <c r="H7826">
        <v>0</v>
      </c>
      <c r="I7826">
        <v>0</v>
      </c>
      <c r="J7826">
        <v>0</v>
      </c>
      <c r="K7826">
        <v>183</v>
      </c>
      <c r="L7826">
        <v>0</v>
      </c>
      <c r="M7826">
        <v>0</v>
      </c>
    </row>
    <row r="7827" spans="1:13" x14ac:dyDescent="0.35">
      <c r="A7827" s="1" t="s">
        <v>7838</v>
      </c>
      <c r="B7827">
        <v>584</v>
      </c>
      <c r="C7827">
        <v>7856</v>
      </c>
      <c r="D7827">
        <v>22</v>
      </c>
      <c r="E7827">
        <v>0</v>
      </c>
      <c r="F7827">
        <v>3</v>
      </c>
      <c r="G7827">
        <v>0</v>
      </c>
      <c r="H7827">
        <v>0</v>
      </c>
      <c r="I7827">
        <v>0</v>
      </c>
      <c r="J7827">
        <v>982</v>
      </c>
      <c r="K7827">
        <v>0</v>
      </c>
      <c r="L7827">
        <v>0</v>
      </c>
      <c r="M7827">
        <v>2</v>
      </c>
    </row>
    <row r="7828" spans="1:13" x14ac:dyDescent="0.35">
      <c r="A7828" s="1" t="s">
        <v>7839</v>
      </c>
      <c r="B7828">
        <v>516</v>
      </c>
      <c r="C7828">
        <v>1</v>
      </c>
      <c r="D7828">
        <v>516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884</v>
      </c>
      <c r="L7828">
        <v>0</v>
      </c>
      <c r="M7828">
        <v>0</v>
      </c>
    </row>
    <row r="7829" spans="1:13" x14ac:dyDescent="0.35">
      <c r="A7829" s="1" t="s">
        <v>7840</v>
      </c>
      <c r="B7829">
        <v>177</v>
      </c>
      <c r="C7829">
        <v>18</v>
      </c>
      <c r="D7829">
        <v>0</v>
      </c>
      <c r="E7829">
        <v>0</v>
      </c>
      <c r="F7829">
        <v>24</v>
      </c>
      <c r="G7829">
        <v>65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 x14ac:dyDescent="0.35">
      <c r="A7830" s="1" t="s">
        <v>7841</v>
      </c>
      <c r="B7830">
        <v>658</v>
      </c>
      <c r="C7830">
        <v>87</v>
      </c>
      <c r="D7830">
        <v>19</v>
      </c>
      <c r="E7830">
        <v>6</v>
      </c>
      <c r="F7830">
        <v>4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35">
      <c r="A7831" s="1" t="s">
        <v>7842</v>
      </c>
      <c r="B7831">
        <v>233</v>
      </c>
      <c r="C7831">
        <v>1974</v>
      </c>
      <c r="D7831">
        <v>28</v>
      </c>
      <c r="E7831">
        <v>0</v>
      </c>
      <c r="F7831">
        <v>61</v>
      </c>
      <c r="G7831">
        <v>0</v>
      </c>
      <c r="H7831">
        <v>0</v>
      </c>
      <c r="I7831">
        <v>0</v>
      </c>
      <c r="J7831">
        <v>0</v>
      </c>
      <c r="K7831">
        <v>162</v>
      </c>
      <c r="L7831">
        <v>0</v>
      </c>
      <c r="M7831">
        <v>0</v>
      </c>
    </row>
    <row r="7832" spans="1:13" x14ac:dyDescent="0.35">
      <c r="A7832" s="1" t="s">
        <v>7843</v>
      </c>
      <c r="B7832">
        <v>598</v>
      </c>
      <c r="C7832">
        <v>6043</v>
      </c>
      <c r="D7832">
        <v>113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</row>
    <row r="7833" spans="1:13" x14ac:dyDescent="0.35">
      <c r="A7833" s="1" t="s">
        <v>7844</v>
      </c>
      <c r="B7833">
        <v>223</v>
      </c>
      <c r="C7833">
        <v>478</v>
      </c>
      <c r="D7833">
        <v>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 x14ac:dyDescent="0.35">
      <c r="A7834" s="1" t="s">
        <v>7845</v>
      </c>
      <c r="B7834">
        <v>4037</v>
      </c>
      <c r="C7834">
        <v>49</v>
      </c>
      <c r="D7834">
        <v>270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 x14ac:dyDescent="0.35">
      <c r="A7835" s="1" t="s">
        <v>7846</v>
      </c>
      <c r="B7835">
        <v>30615</v>
      </c>
      <c r="C7835">
        <v>25</v>
      </c>
      <c r="D7835">
        <v>69</v>
      </c>
      <c r="E7835">
        <v>9</v>
      </c>
      <c r="F7835">
        <v>33</v>
      </c>
      <c r="G7835">
        <v>3</v>
      </c>
      <c r="H7835">
        <v>0</v>
      </c>
      <c r="I7835">
        <v>3</v>
      </c>
      <c r="J7835">
        <v>1</v>
      </c>
      <c r="K7835">
        <v>3</v>
      </c>
      <c r="L7835">
        <v>1</v>
      </c>
      <c r="M7835">
        <v>0</v>
      </c>
    </row>
    <row r="7836" spans="1:13" x14ac:dyDescent="0.35">
      <c r="A7836" s="1" t="s">
        <v>7847</v>
      </c>
      <c r="B7836">
        <v>1772</v>
      </c>
      <c r="C7836">
        <v>0</v>
      </c>
      <c r="D7836">
        <v>28</v>
      </c>
      <c r="E7836">
        <v>2</v>
      </c>
      <c r="F7836">
        <v>0</v>
      </c>
      <c r="G7836">
        <v>305</v>
      </c>
      <c r="H7836">
        <v>2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35">
      <c r="A7837" s="1" t="s">
        <v>7848</v>
      </c>
      <c r="B7837">
        <v>494</v>
      </c>
      <c r="C7837">
        <v>230</v>
      </c>
      <c r="D7837">
        <v>0</v>
      </c>
      <c r="E7837">
        <v>0</v>
      </c>
      <c r="F7837">
        <v>0</v>
      </c>
      <c r="G7837">
        <v>151</v>
      </c>
      <c r="H7837">
        <v>0</v>
      </c>
      <c r="I7837">
        <v>0</v>
      </c>
      <c r="J7837">
        <v>9</v>
      </c>
      <c r="K7837">
        <v>0</v>
      </c>
      <c r="L7837">
        <v>0</v>
      </c>
      <c r="M7837">
        <v>0</v>
      </c>
    </row>
    <row r="7838" spans="1:13" x14ac:dyDescent="0.35">
      <c r="A7838" s="1" t="s">
        <v>7849</v>
      </c>
      <c r="B7838">
        <v>220</v>
      </c>
      <c r="C7838">
        <v>0</v>
      </c>
      <c r="D7838">
        <v>95</v>
      </c>
      <c r="E7838">
        <v>0</v>
      </c>
      <c r="F7838">
        <v>0</v>
      </c>
      <c r="G7838">
        <v>10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35">
      <c r="A7839" s="1" t="s">
        <v>7850</v>
      </c>
      <c r="B7839">
        <v>4474</v>
      </c>
      <c r="C7839">
        <v>11</v>
      </c>
      <c r="D7839">
        <v>545</v>
      </c>
      <c r="E7839">
        <v>172</v>
      </c>
      <c r="F7839">
        <v>1</v>
      </c>
      <c r="G7839">
        <v>201</v>
      </c>
      <c r="H7839">
        <v>3049</v>
      </c>
      <c r="I7839">
        <v>1102</v>
      </c>
      <c r="J7839">
        <v>8</v>
      </c>
      <c r="K7839">
        <v>0</v>
      </c>
      <c r="L7839">
        <v>0</v>
      </c>
      <c r="M7839">
        <v>0</v>
      </c>
    </row>
    <row r="7840" spans="1:13" x14ac:dyDescent="0.35">
      <c r="A7840" s="1" t="s">
        <v>7851</v>
      </c>
      <c r="B7840">
        <v>4841</v>
      </c>
      <c r="C7840">
        <v>0</v>
      </c>
      <c r="D7840">
        <v>25</v>
      </c>
      <c r="E7840">
        <v>2</v>
      </c>
      <c r="F7840">
        <v>0</v>
      </c>
      <c r="G7840">
        <v>13</v>
      </c>
      <c r="H7840">
        <v>4911</v>
      </c>
      <c r="I7840">
        <v>2159</v>
      </c>
      <c r="J7840">
        <v>1</v>
      </c>
      <c r="K7840">
        <v>0</v>
      </c>
      <c r="L7840">
        <v>0</v>
      </c>
      <c r="M7840">
        <v>0</v>
      </c>
    </row>
    <row r="7841" spans="1:13" x14ac:dyDescent="0.35">
      <c r="A7841" s="1" t="s">
        <v>7852</v>
      </c>
      <c r="B7841">
        <v>130</v>
      </c>
      <c r="C7841">
        <v>54</v>
      </c>
      <c r="D7841">
        <v>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13</v>
      </c>
      <c r="L7841">
        <v>0</v>
      </c>
      <c r="M7841">
        <v>0</v>
      </c>
    </row>
    <row r="7842" spans="1:13" x14ac:dyDescent="0.35">
      <c r="A7842" s="1" t="s">
        <v>7853</v>
      </c>
      <c r="B7842">
        <v>103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 x14ac:dyDescent="0.35">
      <c r="A7843" s="1" t="s">
        <v>7854</v>
      </c>
      <c r="B7843">
        <v>2059</v>
      </c>
      <c r="C7843">
        <v>1343</v>
      </c>
      <c r="D7843">
        <v>79</v>
      </c>
      <c r="E7843">
        <v>370</v>
      </c>
      <c r="F7843">
        <v>25</v>
      </c>
      <c r="G7843">
        <v>342</v>
      </c>
      <c r="H7843">
        <v>0</v>
      </c>
      <c r="I7843">
        <v>116</v>
      </c>
      <c r="J7843">
        <v>6</v>
      </c>
      <c r="K7843">
        <v>0</v>
      </c>
      <c r="L7843">
        <v>0</v>
      </c>
      <c r="M7843">
        <v>0</v>
      </c>
    </row>
    <row r="7844" spans="1:13" x14ac:dyDescent="0.35">
      <c r="A7844" s="1" t="s">
        <v>7855</v>
      </c>
      <c r="B7844">
        <v>1822</v>
      </c>
      <c r="C7844">
        <v>2688</v>
      </c>
      <c r="D7844">
        <v>0</v>
      </c>
      <c r="E7844">
        <v>0</v>
      </c>
      <c r="F7844">
        <v>192</v>
      </c>
      <c r="G7844">
        <v>1105</v>
      </c>
      <c r="H7844">
        <v>0</v>
      </c>
      <c r="I7844">
        <v>0</v>
      </c>
      <c r="J7844">
        <v>30</v>
      </c>
      <c r="K7844">
        <v>0</v>
      </c>
      <c r="L7844">
        <v>0</v>
      </c>
      <c r="M7844">
        <v>0</v>
      </c>
    </row>
    <row r="7845" spans="1:13" x14ac:dyDescent="0.35">
      <c r="A7845" s="1" t="s">
        <v>7856</v>
      </c>
      <c r="B7845">
        <v>292</v>
      </c>
      <c r="C7845">
        <v>732</v>
      </c>
      <c r="D7845">
        <v>44</v>
      </c>
      <c r="E7845">
        <v>0</v>
      </c>
      <c r="F7845">
        <v>0</v>
      </c>
      <c r="G7845">
        <v>174</v>
      </c>
      <c r="H7845">
        <v>0</v>
      </c>
      <c r="I7845">
        <v>0</v>
      </c>
      <c r="J7845">
        <v>20</v>
      </c>
      <c r="K7845">
        <v>0</v>
      </c>
      <c r="L7845">
        <v>0</v>
      </c>
      <c r="M7845">
        <v>0</v>
      </c>
    </row>
    <row r="7846" spans="1:13" x14ac:dyDescent="0.35">
      <c r="A7846" s="1" t="s">
        <v>7857</v>
      </c>
      <c r="B7846">
        <v>441</v>
      </c>
      <c r="C7846">
        <v>526</v>
      </c>
      <c r="D7846">
        <v>0</v>
      </c>
      <c r="E7846">
        <v>0</v>
      </c>
      <c r="F7846">
        <v>0</v>
      </c>
      <c r="G7846">
        <v>150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 x14ac:dyDescent="0.35">
      <c r="A7847" s="1" t="s">
        <v>7858</v>
      </c>
      <c r="B7847">
        <v>491</v>
      </c>
      <c r="C7847">
        <v>269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409</v>
      </c>
      <c r="J7847">
        <v>0</v>
      </c>
      <c r="K7847">
        <v>0</v>
      </c>
      <c r="L7847">
        <v>0</v>
      </c>
      <c r="M7847">
        <v>0</v>
      </c>
    </row>
    <row r="7848" spans="1:13" x14ac:dyDescent="0.35">
      <c r="A7848" s="1" t="s">
        <v>7859</v>
      </c>
      <c r="B7848">
        <v>271</v>
      </c>
      <c r="C7848">
        <v>684</v>
      </c>
      <c r="D7848">
        <v>633</v>
      </c>
      <c r="E7848">
        <v>1</v>
      </c>
      <c r="F7848">
        <v>61</v>
      </c>
      <c r="G7848">
        <v>0</v>
      </c>
      <c r="H7848">
        <v>0</v>
      </c>
      <c r="I7848">
        <v>0</v>
      </c>
      <c r="J7848">
        <v>53</v>
      </c>
      <c r="K7848">
        <v>80</v>
      </c>
      <c r="L7848">
        <v>0</v>
      </c>
      <c r="M7848">
        <v>0</v>
      </c>
    </row>
    <row r="7849" spans="1:13" x14ac:dyDescent="0.35">
      <c r="A7849" s="1" t="s">
        <v>7860</v>
      </c>
      <c r="B7849">
        <v>16824</v>
      </c>
      <c r="C7849">
        <v>0</v>
      </c>
      <c r="D7849">
        <v>5291</v>
      </c>
      <c r="E7849">
        <v>0</v>
      </c>
      <c r="F7849">
        <v>13</v>
      </c>
      <c r="G7849">
        <v>0</v>
      </c>
      <c r="H7849">
        <v>2</v>
      </c>
      <c r="I7849">
        <v>318</v>
      </c>
      <c r="J7849">
        <v>716</v>
      </c>
      <c r="K7849">
        <v>1618</v>
      </c>
      <c r="L7849">
        <v>2</v>
      </c>
      <c r="M7849">
        <v>0</v>
      </c>
    </row>
    <row r="7850" spans="1:13" x14ac:dyDescent="0.35">
      <c r="A7850" s="1" t="s">
        <v>7861</v>
      </c>
      <c r="B7850">
        <v>234</v>
      </c>
      <c r="C7850">
        <v>2</v>
      </c>
      <c r="D7850">
        <v>8</v>
      </c>
      <c r="E7850">
        <v>2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5</v>
      </c>
      <c r="L7850">
        <v>0</v>
      </c>
      <c r="M7850">
        <v>0</v>
      </c>
    </row>
    <row r="7851" spans="1:13" x14ac:dyDescent="0.35">
      <c r="A7851" s="1" t="s">
        <v>7862</v>
      </c>
      <c r="B7851">
        <v>118</v>
      </c>
      <c r="C7851">
        <v>10</v>
      </c>
      <c r="D7851">
        <v>8</v>
      </c>
      <c r="E7851">
        <v>15</v>
      </c>
      <c r="F7851">
        <v>0</v>
      </c>
      <c r="G7851">
        <v>2120</v>
      </c>
      <c r="H7851">
        <v>0</v>
      </c>
      <c r="I7851">
        <v>0</v>
      </c>
      <c r="J7851">
        <v>0</v>
      </c>
      <c r="K7851">
        <v>2</v>
      </c>
      <c r="L7851">
        <v>0</v>
      </c>
      <c r="M7851">
        <v>0</v>
      </c>
    </row>
    <row r="7852" spans="1:13" x14ac:dyDescent="0.35">
      <c r="A7852" s="1" t="s">
        <v>7863</v>
      </c>
      <c r="B7852">
        <v>173</v>
      </c>
      <c r="C7852">
        <v>0</v>
      </c>
      <c r="D7852">
        <v>169</v>
      </c>
      <c r="E7852">
        <v>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 x14ac:dyDescent="0.35">
      <c r="A7853" s="1" t="s">
        <v>7864</v>
      </c>
      <c r="B7853">
        <v>26489</v>
      </c>
      <c r="C7853">
        <v>0</v>
      </c>
      <c r="D7853">
        <v>7</v>
      </c>
      <c r="E7853">
        <v>2</v>
      </c>
      <c r="F7853">
        <v>22</v>
      </c>
      <c r="G7853">
        <v>524</v>
      </c>
      <c r="H7853">
        <v>1</v>
      </c>
      <c r="I7853">
        <v>0</v>
      </c>
      <c r="J7853">
        <v>0</v>
      </c>
      <c r="K7853">
        <v>88</v>
      </c>
      <c r="L7853">
        <v>1</v>
      </c>
      <c r="M7853">
        <v>0</v>
      </c>
    </row>
    <row r="7854" spans="1:13" x14ac:dyDescent="0.35">
      <c r="A7854" s="1" t="s">
        <v>7865</v>
      </c>
      <c r="B7854">
        <v>25484</v>
      </c>
      <c r="C7854">
        <v>1</v>
      </c>
      <c r="D7854">
        <v>122</v>
      </c>
      <c r="E7854">
        <v>0</v>
      </c>
      <c r="F7854">
        <v>21</v>
      </c>
      <c r="G7854">
        <v>874</v>
      </c>
      <c r="H7854">
        <v>1</v>
      </c>
      <c r="I7854">
        <v>0</v>
      </c>
      <c r="J7854">
        <v>0</v>
      </c>
      <c r="K7854">
        <v>95</v>
      </c>
      <c r="L7854">
        <v>1</v>
      </c>
      <c r="M7854">
        <v>0</v>
      </c>
    </row>
    <row r="7855" spans="1:13" x14ac:dyDescent="0.35">
      <c r="A7855" s="1" t="s">
        <v>7866</v>
      </c>
      <c r="B7855">
        <v>101</v>
      </c>
      <c r="C7855">
        <v>809</v>
      </c>
      <c r="D7855">
        <v>3009</v>
      </c>
      <c r="E7855">
        <v>4627</v>
      </c>
      <c r="F7855">
        <v>45</v>
      </c>
      <c r="G7855">
        <v>3</v>
      </c>
      <c r="H7855">
        <v>30</v>
      </c>
      <c r="I7855">
        <v>0</v>
      </c>
      <c r="J7855">
        <v>11</v>
      </c>
      <c r="K7855">
        <v>51</v>
      </c>
      <c r="L7855">
        <v>0</v>
      </c>
      <c r="M7855">
        <v>0</v>
      </c>
    </row>
    <row r="7856" spans="1:13" x14ac:dyDescent="0.35">
      <c r="A7856" s="1" t="s">
        <v>7867</v>
      </c>
      <c r="B7856">
        <v>111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 x14ac:dyDescent="0.35">
      <c r="A7857" s="1" t="s">
        <v>7868</v>
      </c>
      <c r="B7857">
        <v>164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x14ac:dyDescent="0.35">
      <c r="A7858" s="1" t="s">
        <v>7869</v>
      </c>
      <c r="B7858">
        <v>3160</v>
      </c>
      <c r="C7858">
        <v>185</v>
      </c>
      <c r="D7858">
        <v>1</v>
      </c>
      <c r="E7858">
        <v>0</v>
      </c>
      <c r="F7858">
        <v>1</v>
      </c>
      <c r="G7858">
        <v>1</v>
      </c>
      <c r="H7858">
        <v>1</v>
      </c>
      <c r="I7858">
        <v>0</v>
      </c>
      <c r="J7858">
        <v>64</v>
      </c>
      <c r="K7858">
        <v>12</v>
      </c>
      <c r="L7858">
        <v>0</v>
      </c>
      <c r="M7858">
        <v>0</v>
      </c>
    </row>
    <row r="7859" spans="1:13" x14ac:dyDescent="0.35">
      <c r="A7859" s="1" t="s">
        <v>7870</v>
      </c>
      <c r="B7859">
        <v>204</v>
      </c>
      <c r="C7859">
        <v>1</v>
      </c>
      <c r="D7859">
        <v>95</v>
      </c>
      <c r="E7859">
        <v>2</v>
      </c>
      <c r="F7859">
        <v>0</v>
      </c>
      <c r="G7859">
        <v>0</v>
      </c>
      <c r="H7859">
        <v>3988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x14ac:dyDescent="0.35">
      <c r="A7860" s="1" t="s">
        <v>7871</v>
      </c>
      <c r="B7860">
        <v>134</v>
      </c>
      <c r="C7860">
        <v>110</v>
      </c>
      <c r="D7860">
        <v>107</v>
      </c>
      <c r="E7860">
        <v>90</v>
      </c>
      <c r="F7860">
        <v>0</v>
      </c>
      <c r="G7860">
        <v>446</v>
      </c>
      <c r="H7860">
        <v>0</v>
      </c>
      <c r="I7860">
        <v>21344</v>
      </c>
      <c r="J7860">
        <v>34</v>
      </c>
      <c r="K7860">
        <v>125</v>
      </c>
      <c r="L7860">
        <v>0</v>
      </c>
      <c r="M7860">
        <v>0</v>
      </c>
    </row>
    <row r="7861" spans="1:13" x14ac:dyDescent="0.35">
      <c r="A7861" s="1" t="s">
        <v>7872</v>
      </c>
      <c r="B7861">
        <v>265</v>
      </c>
      <c r="C7861">
        <v>14</v>
      </c>
      <c r="D7861">
        <v>116</v>
      </c>
      <c r="E7861">
        <v>1</v>
      </c>
      <c r="F7861">
        <v>0</v>
      </c>
      <c r="G7861">
        <v>376</v>
      </c>
      <c r="H7861">
        <v>0</v>
      </c>
      <c r="I7861">
        <v>14568</v>
      </c>
      <c r="J7861">
        <v>22</v>
      </c>
      <c r="K7861">
        <v>0</v>
      </c>
      <c r="L7861">
        <v>0</v>
      </c>
      <c r="M7861">
        <v>0</v>
      </c>
    </row>
    <row r="7862" spans="1:13" x14ac:dyDescent="0.35">
      <c r="A7862" s="1" t="s">
        <v>7873</v>
      </c>
      <c r="B7862">
        <v>157</v>
      </c>
      <c r="C7862">
        <v>4</v>
      </c>
      <c r="D7862">
        <v>235</v>
      </c>
      <c r="E7862">
        <v>1</v>
      </c>
      <c r="F7862">
        <v>101</v>
      </c>
      <c r="G7862">
        <v>1</v>
      </c>
      <c r="H7862">
        <v>0</v>
      </c>
      <c r="I7862">
        <v>0</v>
      </c>
      <c r="J7862">
        <v>0</v>
      </c>
      <c r="K7862">
        <v>308</v>
      </c>
      <c r="L7862">
        <v>0</v>
      </c>
      <c r="M7862">
        <v>0</v>
      </c>
    </row>
    <row r="7863" spans="1:13" x14ac:dyDescent="0.35">
      <c r="A7863" s="1" t="s">
        <v>7874</v>
      </c>
      <c r="B7863">
        <v>126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6</v>
      </c>
      <c r="K7863">
        <v>0</v>
      </c>
      <c r="L7863">
        <v>0</v>
      </c>
      <c r="M7863">
        <v>0</v>
      </c>
    </row>
    <row r="7864" spans="1:13" x14ac:dyDescent="0.35">
      <c r="A7864" s="1" t="s">
        <v>7875</v>
      </c>
      <c r="B7864">
        <v>24434</v>
      </c>
      <c r="C7864">
        <v>127</v>
      </c>
      <c r="D7864">
        <v>3</v>
      </c>
      <c r="E7864">
        <v>1</v>
      </c>
      <c r="F7864">
        <v>81</v>
      </c>
      <c r="G7864">
        <v>0</v>
      </c>
      <c r="H7864">
        <v>0</v>
      </c>
      <c r="I7864">
        <v>0</v>
      </c>
      <c r="J7864">
        <v>368</v>
      </c>
      <c r="K7864">
        <v>21</v>
      </c>
      <c r="L7864">
        <v>2</v>
      </c>
      <c r="M7864">
        <v>0</v>
      </c>
    </row>
    <row r="7865" spans="1:13" x14ac:dyDescent="0.35">
      <c r="A7865" s="1" t="s">
        <v>7876</v>
      </c>
      <c r="B7865">
        <v>164</v>
      </c>
      <c r="C7865">
        <v>20</v>
      </c>
      <c r="D7865">
        <v>126</v>
      </c>
      <c r="E7865">
        <v>0</v>
      </c>
      <c r="F7865">
        <v>0</v>
      </c>
      <c r="G7865">
        <v>185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35">
      <c r="A7866" s="1" t="s">
        <v>7877</v>
      </c>
      <c r="B7866">
        <v>169</v>
      </c>
      <c r="C7866">
        <v>33</v>
      </c>
      <c r="D7866">
        <v>55</v>
      </c>
      <c r="E7866">
        <v>184</v>
      </c>
      <c r="F7866">
        <v>0</v>
      </c>
      <c r="G7866">
        <v>0</v>
      </c>
      <c r="H7866">
        <v>0</v>
      </c>
      <c r="I7866">
        <v>250</v>
      </c>
      <c r="J7866">
        <v>33</v>
      </c>
      <c r="K7866">
        <v>0</v>
      </c>
      <c r="L7866">
        <v>0</v>
      </c>
      <c r="M7866">
        <v>0</v>
      </c>
    </row>
    <row r="7867" spans="1:13" x14ac:dyDescent="0.35">
      <c r="A7867" s="1" t="s">
        <v>7878</v>
      </c>
      <c r="B7867">
        <v>3156</v>
      </c>
      <c r="C7867">
        <v>4</v>
      </c>
      <c r="D7867">
        <v>68</v>
      </c>
      <c r="E7867">
        <v>5134</v>
      </c>
      <c r="F7867">
        <v>722</v>
      </c>
      <c r="G7867">
        <v>2247</v>
      </c>
      <c r="H7867">
        <v>1</v>
      </c>
      <c r="I7867">
        <v>0</v>
      </c>
      <c r="J7867">
        <v>0</v>
      </c>
      <c r="K7867">
        <v>583</v>
      </c>
      <c r="L7867">
        <v>0</v>
      </c>
      <c r="M7867">
        <v>0</v>
      </c>
    </row>
    <row r="7868" spans="1:13" x14ac:dyDescent="0.35">
      <c r="A7868" s="1" t="s">
        <v>7879</v>
      </c>
      <c r="B7868">
        <v>3106</v>
      </c>
      <c r="C7868">
        <v>0</v>
      </c>
      <c r="D7868">
        <v>0</v>
      </c>
      <c r="E7868">
        <v>4573</v>
      </c>
      <c r="F7868">
        <v>754</v>
      </c>
      <c r="G7868">
        <v>1389</v>
      </c>
      <c r="H7868">
        <v>1</v>
      </c>
      <c r="I7868">
        <v>0</v>
      </c>
      <c r="J7868">
        <v>1</v>
      </c>
      <c r="K7868">
        <v>584</v>
      </c>
      <c r="L7868">
        <v>0</v>
      </c>
      <c r="M7868">
        <v>0</v>
      </c>
    </row>
    <row r="7869" spans="1:13" x14ac:dyDescent="0.35">
      <c r="A7869" s="1" t="s">
        <v>7880</v>
      </c>
      <c r="B7869">
        <v>385</v>
      </c>
      <c r="C7869">
        <v>0</v>
      </c>
      <c r="D7869">
        <v>0</v>
      </c>
      <c r="E7869">
        <v>461</v>
      </c>
      <c r="F7869">
        <v>31</v>
      </c>
      <c r="G7869">
        <v>385</v>
      </c>
      <c r="H7869">
        <v>0</v>
      </c>
      <c r="I7869">
        <v>0</v>
      </c>
      <c r="J7869">
        <v>0</v>
      </c>
      <c r="K7869">
        <v>34</v>
      </c>
      <c r="L7869">
        <v>0</v>
      </c>
      <c r="M7869">
        <v>0</v>
      </c>
    </row>
    <row r="7870" spans="1:13" x14ac:dyDescent="0.35">
      <c r="A7870" s="1" t="s">
        <v>7881</v>
      </c>
      <c r="B7870">
        <v>18036</v>
      </c>
      <c r="C7870">
        <v>98</v>
      </c>
      <c r="D7870">
        <v>2440</v>
      </c>
      <c r="E7870">
        <v>0</v>
      </c>
      <c r="F7870">
        <v>0</v>
      </c>
      <c r="G7870">
        <v>70</v>
      </c>
      <c r="H7870">
        <v>0</v>
      </c>
      <c r="I7870">
        <v>149</v>
      </c>
      <c r="J7870">
        <v>0</v>
      </c>
      <c r="K7870">
        <v>134</v>
      </c>
      <c r="L7870">
        <v>2</v>
      </c>
      <c r="M7870">
        <v>0</v>
      </c>
    </row>
    <row r="7871" spans="1:13" x14ac:dyDescent="0.35">
      <c r="A7871" s="1" t="s">
        <v>7882</v>
      </c>
      <c r="B7871">
        <v>526</v>
      </c>
      <c r="C7871">
        <v>2</v>
      </c>
      <c r="D7871">
        <v>337</v>
      </c>
      <c r="E7871">
        <v>9</v>
      </c>
      <c r="F7871">
        <v>0</v>
      </c>
      <c r="G7871">
        <v>110</v>
      </c>
      <c r="H7871">
        <v>0</v>
      </c>
      <c r="I7871">
        <v>39</v>
      </c>
      <c r="J7871">
        <v>20</v>
      </c>
      <c r="K7871">
        <v>915</v>
      </c>
      <c r="L7871">
        <v>0</v>
      </c>
      <c r="M7871">
        <v>0</v>
      </c>
    </row>
    <row r="7872" spans="1:13" x14ac:dyDescent="0.35">
      <c r="A7872" s="1" t="s">
        <v>7883</v>
      </c>
      <c r="B7872">
        <v>267</v>
      </c>
      <c r="C7872">
        <v>14</v>
      </c>
      <c r="D7872">
        <v>0</v>
      </c>
      <c r="E7872">
        <v>483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 x14ac:dyDescent="0.35">
      <c r="A7873" s="1" t="s">
        <v>7884</v>
      </c>
      <c r="B7873">
        <v>103</v>
      </c>
      <c r="C7873">
        <v>0</v>
      </c>
      <c r="D7873">
        <v>0</v>
      </c>
      <c r="E7873">
        <v>658</v>
      </c>
      <c r="F7873">
        <v>0</v>
      </c>
      <c r="G7873">
        <v>0</v>
      </c>
      <c r="H7873">
        <v>106</v>
      </c>
      <c r="I7873">
        <v>0</v>
      </c>
      <c r="J7873">
        <v>0</v>
      </c>
      <c r="K7873">
        <v>141</v>
      </c>
      <c r="L7873">
        <v>0</v>
      </c>
      <c r="M7873">
        <v>0</v>
      </c>
    </row>
    <row r="7874" spans="1:13" x14ac:dyDescent="0.35">
      <c r="A7874" s="1" t="s">
        <v>7885</v>
      </c>
      <c r="B7874">
        <v>250</v>
      </c>
      <c r="C7874">
        <v>0</v>
      </c>
      <c r="D7874">
        <v>0</v>
      </c>
      <c r="E7874">
        <v>0</v>
      </c>
      <c r="F7874">
        <v>558</v>
      </c>
      <c r="G7874">
        <v>29</v>
      </c>
      <c r="H7874">
        <v>241</v>
      </c>
      <c r="I7874">
        <v>0</v>
      </c>
      <c r="J7874">
        <v>0</v>
      </c>
      <c r="K7874">
        <v>164</v>
      </c>
      <c r="L7874">
        <v>0</v>
      </c>
      <c r="M7874">
        <v>0</v>
      </c>
    </row>
    <row r="7875" spans="1:13" x14ac:dyDescent="0.35">
      <c r="A7875" s="1" t="s">
        <v>7886</v>
      </c>
      <c r="B7875">
        <v>3516</v>
      </c>
      <c r="C7875">
        <v>1</v>
      </c>
      <c r="D7875">
        <v>0</v>
      </c>
      <c r="E7875">
        <v>68</v>
      </c>
      <c r="F7875">
        <v>0</v>
      </c>
      <c r="G7875">
        <v>0</v>
      </c>
      <c r="H7875">
        <v>0</v>
      </c>
      <c r="I7875">
        <v>0</v>
      </c>
      <c r="J7875">
        <v>3</v>
      </c>
      <c r="K7875">
        <v>0</v>
      </c>
      <c r="L7875">
        <v>0</v>
      </c>
      <c r="M7875">
        <v>0</v>
      </c>
    </row>
    <row r="7876" spans="1:13" x14ac:dyDescent="0.35">
      <c r="A7876" s="1" t="s">
        <v>7887</v>
      </c>
      <c r="B7876">
        <v>2949</v>
      </c>
      <c r="C7876">
        <v>0</v>
      </c>
      <c r="D7876">
        <v>0</v>
      </c>
      <c r="E7876">
        <v>0</v>
      </c>
      <c r="F7876">
        <v>13</v>
      </c>
      <c r="G7876">
        <v>0</v>
      </c>
      <c r="H7876">
        <v>0</v>
      </c>
      <c r="I7876">
        <v>0</v>
      </c>
      <c r="J7876">
        <v>2</v>
      </c>
      <c r="K7876">
        <v>2</v>
      </c>
      <c r="L7876">
        <v>0</v>
      </c>
      <c r="M7876">
        <v>0</v>
      </c>
    </row>
    <row r="7877" spans="1:13" x14ac:dyDescent="0.35">
      <c r="A7877" s="1" t="s">
        <v>7888</v>
      </c>
      <c r="B7877">
        <v>2183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35">
      <c r="A7878" s="1" t="s">
        <v>7889</v>
      </c>
      <c r="B7878">
        <v>203</v>
      </c>
      <c r="C7878">
        <v>138</v>
      </c>
      <c r="D7878">
        <v>0</v>
      </c>
      <c r="E7878">
        <v>0</v>
      </c>
      <c r="F7878">
        <v>233</v>
      </c>
      <c r="G7878">
        <v>361</v>
      </c>
      <c r="H7878">
        <v>0</v>
      </c>
      <c r="I7878">
        <v>0</v>
      </c>
      <c r="J7878">
        <v>0</v>
      </c>
      <c r="K7878">
        <v>8</v>
      </c>
      <c r="L7878">
        <v>0</v>
      </c>
      <c r="M7878">
        <v>0</v>
      </c>
    </row>
    <row r="7879" spans="1:13" x14ac:dyDescent="0.35">
      <c r="A7879" s="1" t="s">
        <v>7890</v>
      </c>
      <c r="B7879">
        <v>172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92</v>
      </c>
      <c r="K7879">
        <v>0</v>
      </c>
      <c r="L7879">
        <v>0</v>
      </c>
      <c r="M7879">
        <v>0</v>
      </c>
    </row>
    <row r="7880" spans="1:13" x14ac:dyDescent="0.35">
      <c r="A7880" s="1" t="s">
        <v>7891</v>
      </c>
      <c r="B7880">
        <v>270</v>
      </c>
      <c r="C7880">
        <v>62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35">
      <c r="A7881" s="1" t="s">
        <v>7892</v>
      </c>
      <c r="B7881">
        <v>2813</v>
      </c>
      <c r="C7881">
        <v>0</v>
      </c>
      <c r="D7881">
        <v>0</v>
      </c>
      <c r="E7881">
        <v>0</v>
      </c>
      <c r="F7881">
        <v>5</v>
      </c>
      <c r="G7881">
        <v>80</v>
      </c>
      <c r="H7881">
        <v>0</v>
      </c>
      <c r="I7881">
        <v>0</v>
      </c>
      <c r="J7881">
        <v>0</v>
      </c>
      <c r="K7881">
        <v>42</v>
      </c>
      <c r="L7881">
        <v>0</v>
      </c>
      <c r="M7881">
        <v>0</v>
      </c>
    </row>
    <row r="7882" spans="1:13" x14ac:dyDescent="0.35">
      <c r="A7882" s="1" t="s">
        <v>7893</v>
      </c>
      <c r="B7882">
        <v>367</v>
      </c>
      <c r="C7882">
        <v>0</v>
      </c>
      <c r="D7882">
        <v>279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</v>
      </c>
      <c r="L7882">
        <v>0</v>
      </c>
      <c r="M7882">
        <v>0</v>
      </c>
    </row>
    <row r="7883" spans="1:13" x14ac:dyDescent="0.35">
      <c r="A7883" s="1" t="s">
        <v>7894</v>
      </c>
      <c r="B7883">
        <v>1077</v>
      </c>
      <c r="C7883">
        <v>2</v>
      </c>
      <c r="D7883">
        <v>42</v>
      </c>
      <c r="E7883">
        <v>0</v>
      </c>
      <c r="F7883">
        <v>0</v>
      </c>
      <c r="G7883">
        <v>371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35">
      <c r="A7884" s="1" t="s">
        <v>7895</v>
      </c>
      <c r="B7884">
        <v>105</v>
      </c>
      <c r="C7884">
        <v>45</v>
      </c>
      <c r="D7884">
        <v>170</v>
      </c>
      <c r="E7884">
        <v>4</v>
      </c>
      <c r="F7884">
        <v>0</v>
      </c>
      <c r="G7884">
        <v>3166</v>
      </c>
      <c r="H7884">
        <v>0</v>
      </c>
      <c r="I7884">
        <v>0</v>
      </c>
      <c r="J7884">
        <v>153</v>
      </c>
      <c r="K7884">
        <v>191</v>
      </c>
      <c r="L7884">
        <v>0</v>
      </c>
      <c r="M7884">
        <v>0</v>
      </c>
    </row>
    <row r="7885" spans="1:13" x14ac:dyDescent="0.35">
      <c r="A7885" s="1" t="s">
        <v>7896</v>
      </c>
      <c r="B7885">
        <v>102</v>
      </c>
      <c r="C7885">
        <v>3</v>
      </c>
      <c r="D7885">
        <v>12</v>
      </c>
      <c r="E7885">
        <v>20471</v>
      </c>
      <c r="F7885">
        <v>0</v>
      </c>
      <c r="G7885">
        <v>1099</v>
      </c>
      <c r="H7885">
        <v>15</v>
      </c>
      <c r="I7885">
        <v>3</v>
      </c>
      <c r="J7885">
        <v>5</v>
      </c>
      <c r="K7885">
        <v>4791</v>
      </c>
      <c r="L7885">
        <v>0</v>
      </c>
      <c r="M7885">
        <v>0</v>
      </c>
    </row>
    <row r="7886" spans="1:13" x14ac:dyDescent="0.35">
      <c r="A7886" s="1" t="s">
        <v>7897</v>
      </c>
      <c r="B7886">
        <v>129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59</v>
      </c>
      <c r="K7886">
        <v>0</v>
      </c>
      <c r="L7886">
        <v>0</v>
      </c>
      <c r="M7886">
        <v>0</v>
      </c>
    </row>
    <row r="7887" spans="1:13" x14ac:dyDescent="0.35">
      <c r="A7887" s="1" t="s">
        <v>7898</v>
      </c>
      <c r="B7887">
        <v>1034</v>
      </c>
      <c r="C7887">
        <v>2</v>
      </c>
      <c r="D7887">
        <v>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10</v>
      </c>
      <c r="K7887">
        <v>0</v>
      </c>
      <c r="L7887">
        <v>0</v>
      </c>
      <c r="M7887">
        <v>0</v>
      </c>
    </row>
    <row r="7888" spans="1:13" x14ac:dyDescent="0.35">
      <c r="A7888" s="1" t="s">
        <v>7899</v>
      </c>
      <c r="B7888">
        <v>719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35">
      <c r="A7889" s="1" t="s">
        <v>7900</v>
      </c>
      <c r="B7889">
        <v>186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35">
      <c r="A7890" s="1" t="s">
        <v>7901</v>
      </c>
      <c r="B7890">
        <v>144</v>
      </c>
      <c r="C7890">
        <v>1872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s="1" t="s">
        <v>7902</v>
      </c>
      <c r="B7891">
        <v>9565</v>
      </c>
      <c r="C7891">
        <v>2</v>
      </c>
      <c r="D7891">
        <v>19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</v>
      </c>
      <c r="M7891">
        <v>0</v>
      </c>
    </row>
    <row r="7892" spans="1:13" x14ac:dyDescent="0.35">
      <c r="A7892" s="1" t="s">
        <v>7903</v>
      </c>
      <c r="B7892">
        <v>6748</v>
      </c>
      <c r="C7892">
        <v>49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 x14ac:dyDescent="0.35">
      <c r="A7893" s="1" t="s">
        <v>7904</v>
      </c>
      <c r="B7893">
        <v>27364</v>
      </c>
      <c r="C7893">
        <v>13</v>
      </c>
      <c r="D7893">
        <v>52</v>
      </c>
      <c r="E7893">
        <v>1</v>
      </c>
      <c r="F7893">
        <v>0</v>
      </c>
      <c r="G7893">
        <v>3149</v>
      </c>
      <c r="H7893">
        <v>0</v>
      </c>
      <c r="I7893">
        <v>1467</v>
      </c>
      <c r="J7893">
        <v>9</v>
      </c>
      <c r="K7893">
        <v>1</v>
      </c>
      <c r="L7893">
        <v>1</v>
      </c>
      <c r="M7893">
        <v>0</v>
      </c>
    </row>
    <row r="7894" spans="1:13" x14ac:dyDescent="0.35">
      <c r="A7894" s="1" t="s">
        <v>7905</v>
      </c>
      <c r="B7894">
        <v>639</v>
      </c>
      <c r="C7894">
        <v>0</v>
      </c>
      <c r="D7894">
        <v>40</v>
      </c>
      <c r="E7894">
        <v>0</v>
      </c>
      <c r="F7894">
        <v>0</v>
      </c>
      <c r="G7894">
        <v>50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35">
      <c r="A7895" s="1" t="s">
        <v>7906</v>
      </c>
      <c r="B7895">
        <v>103</v>
      </c>
      <c r="C7895">
        <v>0</v>
      </c>
      <c r="D7895">
        <v>538</v>
      </c>
      <c r="E7895">
        <v>181</v>
      </c>
      <c r="F7895">
        <v>524</v>
      </c>
      <c r="G7895">
        <v>536</v>
      </c>
      <c r="H7895">
        <v>0</v>
      </c>
      <c r="I7895">
        <v>0</v>
      </c>
      <c r="J7895">
        <v>0</v>
      </c>
      <c r="K7895">
        <v>3005</v>
      </c>
      <c r="L7895">
        <v>0</v>
      </c>
      <c r="M7895">
        <v>0</v>
      </c>
    </row>
    <row r="7896" spans="1:13" x14ac:dyDescent="0.35">
      <c r="A7896" s="1" t="s">
        <v>7907</v>
      </c>
      <c r="B7896">
        <v>26026</v>
      </c>
      <c r="C7896">
        <v>0</v>
      </c>
      <c r="D7896">
        <v>39</v>
      </c>
      <c r="E7896">
        <v>13</v>
      </c>
      <c r="F7896">
        <v>2</v>
      </c>
      <c r="G7896">
        <v>418</v>
      </c>
      <c r="H7896">
        <v>0</v>
      </c>
      <c r="I7896">
        <v>6107</v>
      </c>
      <c r="J7896">
        <v>1</v>
      </c>
      <c r="K7896">
        <v>106</v>
      </c>
      <c r="L7896">
        <v>1</v>
      </c>
      <c r="M7896">
        <v>0</v>
      </c>
    </row>
    <row r="7897" spans="1:13" x14ac:dyDescent="0.35">
      <c r="A7897" s="1" t="s">
        <v>7908</v>
      </c>
      <c r="B7897">
        <v>34805</v>
      </c>
      <c r="C7897">
        <v>0</v>
      </c>
      <c r="D7897">
        <v>240</v>
      </c>
      <c r="E7897">
        <v>2</v>
      </c>
      <c r="F7897">
        <v>0</v>
      </c>
      <c r="G7897">
        <v>1079</v>
      </c>
      <c r="H7897">
        <v>0</v>
      </c>
      <c r="I7897">
        <v>3121</v>
      </c>
      <c r="J7897">
        <v>1</v>
      </c>
      <c r="K7897">
        <v>92</v>
      </c>
      <c r="L7897">
        <v>1</v>
      </c>
      <c r="M7897">
        <v>0</v>
      </c>
    </row>
    <row r="7898" spans="1:13" x14ac:dyDescent="0.35">
      <c r="A7898" s="1" t="s">
        <v>7909</v>
      </c>
      <c r="B7898">
        <v>393</v>
      </c>
      <c r="C7898">
        <v>35</v>
      </c>
      <c r="D7898">
        <v>0</v>
      </c>
      <c r="E7898">
        <v>67</v>
      </c>
      <c r="F7898">
        <v>32</v>
      </c>
      <c r="G7898">
        <v>8</v>
      </c>
      <c r="H7898">
        <v>0</v>
      </c>
      <c r="I7898">
        <v>0</v>
      </c>
      <c r="J7898">
        <v>6</v>
      </c>
      <c r="K7898">
        <v>31</v>
      </c>
      <c r="L7898">
        <v>0</v>
      </c>
      <c r="M7898">
        <v>0</v>
      </c>
    </row>
    <row r="7899" spans="1:13" x14ac:dyDescent="0.35">
      <c r="A7899" s="1" t="s">
        <v>7910</v>
      </c>
      <c r="B7899">
        <v>20102</v>
      </c>
      <c r="C7899">
        <v>661</v>
      </c>
      <c r="D7899">
        <v>3328</v>
      </c>
      <c r="E7899">
        <v>36</v>
      </c>
      <c r="F7899">
        <v>371</v>
      </c>
      <c r="G7899">
        <v>5</v>
      </c>
      <c r="H7899">
        <v>0</v>
      </c>
      <c r="I7899">
        <v>0</v>
      </c>
      <c r="J7899">
        <v>60</v>
      </c>
      <c r="K7899">
        <v>2698</v>
      </c>
      <c r="L7899">
        <v>2</v>
      </c>
      <c r="M7899">
        <v>0</v>
      </c>
    </row>
    <row r="7900" spans="1:13" x14ac:dyDescent="0.35">
      <c r="A7900" s="1" t="s">
        <v>7911</v>
      </c>
      <c r="B7900">
        <v>165</v>
      </c>
      <c r="C7900">
        <v>12</v>
      </c>
      <c r="D7900">
        <v>0</v>
      </c>
      <c r="E7900">
        <v>28</v>
      </c>
      <c r="F7900">
        <v>0</v>
      </c>
      <c r="G7900">
        <v>0</v>
      </c>
      <c r="H7900">
        <v>0</v>
      </c>
      <c r="I7900">
        <v>0</v>
      </c>
      <c r="J7900">
        <v>20443</v>
      </c>
      <c r="K7900">
        <v>0</v>
      </c>
      <c r="L7900">
        <v>0</v>
      </c>
      <c r="M7900">
        <v>2</v>
      </c>
    </row>
    <row r="7901" spans="1:13" x14ac:dyDescent="0.35">
      <c r="A7901" s="1" t="s">
        <v>7912</v>
      </c>
      <c r="B7901">
        <v>110</v>
      </c>
      <c r="C7901">
        <v>0</v>
      </c>
      <c r="D7901">
        <v>21</v>
      </c>
      <c r="E7901">
        <v>15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35">
      <c r="A7902" s="1" t="s">
        <v>7913</v>
      </c>
      <c r="B7902">
        <v>183</v>
      </c>
      <c r="C7902">
        <v>1</v>
      </c>
      <c r="D7902">
        <v>0</v>
      </c>
      <c r="E7902">
        <v>0</v>
      </c>
      <c r="F7902">
        <v>0</v>
      </c>
      <c r="G7902">
        <v>4</v>
      </c>
      <c r="H7902">
        <v>0</v>
      </c>
      <c r="I7902">
        <v>0</v>
      </c>
      <c r="J7902">
        <v>0</v>
      </c>
      <c r="K7902">
        <v>138</v>
      </c>
      <c r="L7902">
        <v>0</v>
      </c>
      <c r="M7902">
        <v>0</v>
      </c>
    </row>
    <row r="7903" spans="1:13" x14ac:dyDescent="0.35">
      <c r="A7903" s="1" t="s">
        <v>7914</v>
      </c>
      <c r="B7903">
        <v>144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150</v>
      </c>
      <c r="L7903">
        <v>0</v>
      </c>
      <c r="M7903">
        <v>0</v>
      </c>
    </row>
    <row r="7904" spans="1:13" x14ac:dyDescent="0.35">
      <c r="A7904" s="1" t="s">
        <v>7915</v>
      </c>
      <c r="B7904">
        <v>140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35">
      <c r="A7905" s="1" t="s">
        <v>7916</v>
      </c>
      <c r="B7905">
        <v>353</v>
      </c>
      <c r="C7905">
        <v>0</v>
      </c>
      <c r="D7905">
        <v>81</v>
      </c>
      <c r="E7905">
        <v>35</v>
      </c>
      <c r="F7905">
        <v>14</v>
      </c>
      <c r="G7905">
        <v>6</v>
      </c>
      <c r="H7905">
        <v>0</v>
      </c>
      <c r="I7905">
        <v>11</v>
      </c>
      <c r="J7905">
        <v>0</v>
      </c>
      <c r="K7905">
        <v>135</v>
      </c>
      <c r="L7905">
        <v>0</v>
      </c>
      <c r="M7905">
        <v>0</v>
      </c>
    </row>
    <row r="7906" spans="1:13" x14ac:dyDescent="0.35">
      <c r="A7906" s="1" t="s">
        <v>7917</v>
      </c>
      <c r="B7906">
        <v>221</v>
      </c>
      <c r="C7906">
        <v>303</v>
      </c>
      <c r="D7906">
        <v>234</v>
      </c>
      <c r="E7906">
        <v>0</v>
      </c>
      <c r="F7906">
        <v>1004</v>
      </c>
      <c r="G7906">
        <v>11</v>
      </c>
      <c r="H7906">
        <v>0</v>
      </c>
      <c r="I7906">
        <v>21567</v>
      </c>
      <c r="J7906">
        <v>56</v>
      </c>
      <c r="K7906">
        <v>0</v>
      </c>
      <c r="L7906">
        <v>0</v>
      </c>
      <c r="M7906">
        <v>0</v>
      </c>
    </row>
    <row r="7907" spans="1:13" x14ac:dyDescent="0.35">
      <c r="A7907" s="1" t="s">
        <v>7918</v>
      </c>
      <c r="B7907">
        <v>677</v>
      </c>
      <c r="C7907">
        <v>6</v>
      </c>
      <c r="D7907">
        <v>0</v>
      </c>
      <c r="E7907">
        <v>0</v>
      </c>
      <c r="F7907">
        <v>0</v>
      </c>
      <c r="G7907">
        <v>36</v>
      </c>
      <c r="H7907">
        <v>0</v>
      </c>
      <c r="I7907">
        <v>405</v>
      </c>
      <c r="J7907">
        <v>0</v>
      </c>
      <c r="K7907">
        <v>1</v>
      </c>
      <c r="L7907">
        <v>0</v>
      </c>
      <c r="M7907">
        <v>0</v>
      </c>
    </row>
    <row r="7908" spans="1:13" x14ac:dyDescent="0.35">
      <c r="A7908" s="1" t="s">
        <v>7919</v>
      </c>
      <c r="B7908">
        <v>111</v>
      </c>
      <c r="C7908">
        <v>0</v>
      </c>
      <c r="D7908">
        <v>72</v>
      </c>
      <c r="E7908">
        <v>11</v>
      </c>
      <c r="F7908">
        <v>0</v>
      </c>
      <c r="G7908">
        <v>47</v>
      </c>
      <c r="H7908">
        <v>0</v>
      </c>
      <c r="I7908">
        <v>0</v>
      </c>
      <c r="J7908">
        <v>0</v>
      </c>
      <c r="K7908">
        <v>2</v>
      </c>
      <c r="L7908">
        <v>0</v>
      </c>
      <c r="M7908">
        <v>0</v>
      </c>
    </row>
    <row r="7909" spans="1:13" x14ac:dyDescent="0.35">
      <c r="A7909" s="1" t="s">
        <v>7920</v>
      </c>
      <c r="B7909">
        <v>138</v>
      </c>
      <c r="C7909">
        <v>185</v>
      </c>
      <c r="D7909">
        <v>8</v>
      </c>
      <c r="E7909">
        <v>484</v>
      </c>
      <c r="F7909">
        <v>169</v>
      </c>
      <c r="G7909">
        <v>1</v>
      </c>
      <c r="H7909">
        <v>0</v>
      </c>
      <c r="I7909">
        <v>1588</v>
      </c>
      <c r="J7909">
        <v>4</v>
      </c>
      <c r="K7909">
        <v>45</v>
      </c>
      <c r="L7909">
        <v>0</v>
      </c>
      <c r="M7909">
        <v>0</v>
      </c>
    </row>
    <row r="7910" spans="1:13" x14ac:dyDescent="0.35">
      <c r="A7910" s="1" t="s">
        <v>7921</v>
      </c>
      <c r="B7910">
        <v>191</v>
      </c>
      <c r="C7910">
        <v>0</v>
      </c>
      <c r="D7910">
        <v>491</v>
      </c>
      <c r="E7910">
        <v>0</v>
      </c>
      <c r="F7910">
        <v>0</v>
      </c>
      <c r="G7910">
        <v>75</v>
      </c>
      <c r="H7910">
        <v>0</v>
      </c>
      <c r="I7910">
        <v>0</v>
      </c>
      <c r="J7910">
        <v>5</v>
      </c>
      <c r="K7910">
        <v>0</v>
      </c>
      <c r="L7910">
        <v>0</v>
      </c>
      <c r="M7910">
        <v>0</v>
      </c>
    </row>
    <row r="7911" spans="1:13" x14ac:dyDescent="0.35">
      <c r="A7911" s="1" t="s">
        <v>7922</v>
      </c>
      <c r="B7911">
        <v>140</v>
      </c>
      <c r="C7911">
        <v>95</v>
      </c>
      <c r="D7911">
        <v>1</v>
      </c>
      <c r="E7911">
        <v>3</v>
      </c>
      <c r="F7911">
        <v>0</v>
      </c>
      <c r="G7911">
        <v>520</v>
      </c>
      <c r="H7911">
        <v>0</v>
      </c>
      <c r="I7911">
        <v>142</v>
      </c>
      <c r="J7911">
        <v>0</v>
      </c>
      <c r="K7911">
        <v>61</v>
      </c>
      <c r="L7911">
        <v>0</v>
      </c>
      <c r="M7911">
        <v>0</v>
      </c>
    </row>
    <row r="7912" spans="1:13" x14ac:dyDescent="0.35">
      <c r="A7912" s="1" t="s">
        <v>7923</v>
      </c>
      <c r="B7912">
        <v>205</v>
      </c>
      <c r="C7912">
        <v>73</v>
      </c>
      <c r="D7912">
        <v>0</v>
      </c>
      <c r="E7912">
        <v>4</v>
      </c>
      <c r="F7912">
        <v>1</v>
      </c>
      <c r="G7912">
        <v>22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35">
      <c r="A7913" s="1" t="s">
        <v>7924</v>
      </c>
      <c r="B7913">
        <v>5827</v>
      </c>
      <c r="C7913">
        <v>24</v>
      </c>
      <c r="D7913">
        <v>4</v>
      </c>
      <c r="E7913">
        <v>1</v>
      </c>
      <c r="F7913">
        <v>219</v>
      </c>
      <c r="G7913">
        <v>175</v>
      </c>
      <c r="H7913">
        <v>1</v>
      </c>
      <c r="I7913">
        <v>1390</v>
      </c>
      <c r="J7913">
        <v>18</v>
      </c>
      <c r="K7913">
        <v>193</v>
      </c>
      <c r="L7913">
        <v>0</v>
      </c>
      <c r="M7913">
        <v>0</v>
      </c>
    </row>
    <row r="7914" spans="1:13" x14ac:dyDescent="0.35">
      <c r="A7914" s="1" t="s">
        <v>7925</v>
      </c>
      <c r="B7914">
        <v>3073</v>
      </c>
      <c r="C7914">
        <v>10</v>
      </c>
      <c r="D7914">
        <v>94</v>
      </c>
      <c r="E7914">
        <v>4</v>
      </c>
      <c r="F7914">
        <v>16</v>
      </c>
      <c r="G7914">
        <v>134</v>
      </c>
      <c r="H7914">
        <v>1</v>
      </c>
      <c r="I7914">
        <v>374</v>
      </c>
      <c r="J7914">
        <v>13</v>
      </c>
      <c r="K7914">
        <v>118</v>
      </c>
      <c r="L7914">
        <v>0</v>
      </c>
      <c r="M7914">
        <v>0</v>
      </c>
    </row>
    <row r="7915" spans="1:13" x14ac:dyDescent="0.35">
      <c r="A7915" s="1" t="s">
        <v>7926</v>
      </c>
      <c r="B7915">
        <v>1024</v>
      </c>
      <c r="C7915">
        <v>0</v>
      </c>
      <c r="D7915">
        <v>0</v>
      </c>
      <c r="E7915">
        <v>115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35">
      <c r="A7916" s="1" t="s">
        <v>7927</v>
      </c>
      <c r="B7916">
        <v>1301</v>
      </c>
      <c r="C7916">
        <v>16</v>
      </c>
      <c r="D7916">
        <v>0</v>
      </c>
      <c r="E7916">
        <v>0</v>
      </c>
      <c r="F7916">
        <v>2</v>
      </c>
      <c r="G7916">
        <v>1</v>
      </c>
      <c r="H7916">
        <v>0</v>
      </c>
      <c r="I7916">
        <v>0</v>
      </c>
      <c r="J7916">
        <v>0</v>
      </c>
      <c r="K7916">
        <v>4</v>
      </c>
      <c r="L7916">
        <v>0</v>
      </c>
      <c r="M7916">
        <v>0</v>
      </c>
    </row>
    <row r="7917" spans="1:13" x14ac:dyDescent="0.35">
      <c r="A7917" s="1" t="s">
        <v>7928</v>
      </c>
      <c r="B7917">
        <v>2902</v>
      </c>
      <c r="C7917">
        <v>9</v>
      </c>
      <c r="D7917">
        <v>83</v>
      </c>
      <c r="E7917">
        <v>15</v>
      </c>
      <c r="F7917">
        <v>2</v>
      </c>
      <c r="G7917">
        <v>0</v>
      </c>
      <c r="H7917">
        <v>0</v>
      </c>
      <c r="I7917">
        <v>0</v>
      </c>
      <c r="J7917">
        <v>0</v>
      </c>
      <c r="K7917">
        <v>12</v>
      </c>
      <c r="L7917">
        <v>0</v>
      </c>
      <c r="M7917">
        <v>0</v>
      </c>
    </row>
    <row r="7918" spans="1:13" x14ac:dyDescent="0.35">
      <c r="A7918" s="1" t="s">
        <v>7929</v>
      </c>
      <c r="B7918">
        <v>390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35">
      <c r="A7919" s="1" t="s">
        <v>7930</v>
      </c>
      <c r="B7919">
        <v>880</v>
      </c>
      <c r="C7919">
        <v>0</v>
      </c>
      <c r="D7919">
        <v>20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35">
      <c r="A7920" s="1" t="s">
        <v>7931</v>
      </c>
      <c r="B7920">
        <v>5673</v>
      </c>
      <c r="C7920">
        <v>7</v>
      </c>
      <c r="D7920">
        <v>12</v>
      </c>
      <c r="E7920">
        <v>10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35">
      <c r="A7921" s="1" t="s">
        <v>7932</v>
      </c>
      <c r="B7921">
        <v>312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s="1" t="s">
        <v>7933</v>
      </c>
      <c r="B7922">
        <v>821</v>
      </c>
      <c r="C7922">
        <v>1406</v>
      </c>
      <c r="D7922">
        <v>2261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83</v>
      </c>
      <c r="K7922">
        <v>0</v>
      </c>
      <c r="L7922">
        <v>0</v>
      </c>
      <c r="M7922">
        <v>0</v>
      </c>
    </row>
    <row r="7923" spans="1:13" x14ac:dyDescent="0.35">
      <c r="A7923" s="1" t="s">
        <v>7934</v>
      </c>
      <c r="B7923">
        <v>141</v>
      </c>
      <c r="C7923">
        <v>0</v>
      </c>
      <c r="D7923">
        <v>409</v>
      </c>
      <c r="E7923">
        <v>0</v>
      </c>
      <c r="F7923">
        <v>0</v>
      </c>
      <c r="G7923">
        <v>240</v>
      </c>
      <c r="H7923">
        <v>0</v>
      </c>
      <c r="I7923">
        <v>0</v>
      </c>
      <c r="J7923">
        <v>0</v>
      </c>
      <c r="K7923">
        <v>5</v>
      </c>
      <c r="L7923">
        <v>0</v>
      </c>
      <c r="M7923">
        <v>0</v>
      </c>
    </row>
    <row r="7924" spans="1:13" x14ac:dyDescent="0.35">
      <c r="A7924" s="1" t="s">
        <v>7935</v>
      </c>
      <c r="B7924">
        <v>124</v>
      </c>
      <c r="C7924">
        <v>0</v>
      </c>
      <c r="D7924">
        <v>542</v>
      </c>
      <c r="E7924">
        <v>34</v>
      </c>
      <c r="F7924">
        <v>109</v>
      </c>
      <c r="G7924">
        <v>30</v>
      </c>
      <c r="H7924">
        <v>0</v>
      </c>
      <c r="I7924">
        <v>0</v>
      </c>
      <c r="J7924">
        <v>0</v>
      </c>
      <c r="K7924">
        <v>3</v>
      </c>
      <c r="L7924">
        <v>0</v>
      </c>
      <c r="M7924">
        <v>0</v>
      </c>
    </row>
    <row r="7925" spans="1:13" x14ac:dyDescent="0.35">
      <c r="A7925" s="1" t="s">
        <v>7936</v>
      </c>
      <c r="B7925">
        <v>237</v>
      </c>
      <c r="C7925">
        <v>26</v>
      </c>
      <c r="D7925">
        <v>205</v>
      </c>
      <c r="E7925">
        <v>14784</v>
      </c>
      <c r="F7925">
        <v>1295</v>
      </c>
      <c r="G7925">
        <v>13</v>
      </c>
      <c r="H7925">
        <v>5</v>
      </c>
      <c r="I7925">
        <v>31</v>
      </c>
      <c r="J7925">
        <v>22</v>
      </c>
      <c r="K7925">
        <v>1692</v>
      </c>
      <c r="L7925">
        <v>0</v>
      </c>
      <c r="M7925">
        <v>0</v>
      </c>
    </row>
    <row r="7926" spans="1:13" x14ac:dyDescent="0.35">
      <c r="A7926" s="1" t="s">
        <v>7937</v>
      </c>
      <c r="B7926">
        <v>182</v>
      </c>
      <c r="C7926">
        <v>3</v>
      </c>
      <c r="D7926">
        <v>1196</v>
      </c>
      <c r="E7926">
        <v>3017</v>
      </c>
      <c r="F7926">
        <v>827</v>
      </c>
      <c r="G7926">
        <v>591</v>
      </c>
      <c r="H7926">
        <v>0</v>
      </c>
      <c r="I7926">
        <v>3</v>
      </c>
      <c r="J7926">
        <v>36</v>
      </c>
      <c r="K7926">
        <v>31</v>
      </c>
      <c r="L7926">
        <v>0</v>
      </c>
      <c r="M7926">
        <v>0</v>
      </c>
    </row>
    <row r="7927" spans="1:13" x14ac:dyDescent="0.35">
      <c r="A7927" s="1" t="s">
        <v>7938</v>
      </c>
      <c r="B7927">
        <v>119</v>
      </c>
      <c r="C7927">
        <v>880</v>
      </c>
      <c r="D7927">
        <v>40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35">
      <c r="A7928" s="1" t="s">
        <v>7939</v>
      </c>
      <c r="B7928">
        <v>212</v>
      </c>
      <c r="C7928">
        <v>2525</v>
      </c>
      <c r="D7928">
        <v>10</v>
      </c>
      <c r="E7928">
        <v>2</v>
      </c>
      <c r="F7928">
        <v>0</v>
      </c>
      <c r="G7928">
        <v>0</v>
      </c>
      <c r="H7928">
        <v>0</v>
      </c>
      <c r="I7928">
        <v>0</v>
      </c>
      <c r="J7928">
        <v>3</v>
      </c>
      <c r="K7928">
        <v>0</v>
      </c>
      <c r="L7928">
        <v>0</v>
      </c>
      <c r="M7928">
        <v>0</v>
      </c>
    </row>
    <row r="7929" spans="1:13" x14ac:dyDescent="0.35">
      <c r="A7929" s="1" t="s">
        <v>7940</v>
      </c>
      <c r="B7929">
        <v>101</v>
      </c>
      <c r="C7929">
        <v>0</v>
      </c>
      <c r="D7929">
        <v>0</v>
      </c>
      <c r="E7929">
        <v>0</v>
      </c>
      <c r="F7929">
        <v>11</v>
      </c>
      <c r="G7929">
        <v>0</v>
      </c>
      <c r="H7929">
        <v>0</v>
      </c>
      <c r="I7929">
        <v>2</v>
      </c>
      <c r="J7929">
        <v>0</v>
      </c>
      <c r="K7929">
        <v>432</v>
      </c>
      <c r="L7929">
        <v>0</v>
      </c>
      <c r="M7929">
        <v>0</v>
      </c>
    </row>
    <row r="7930" spans="1:13" x14ac:dyDescent="0.35">
      <c r="A7930" s="1" t="s">
        <v>7941</v>
      </c>
      <c r="B7930">
        <v>109</v>
      </c>
      <c r="C7930">
        <v>1</v>
      </c>
      <c r="D7930">
        <v>94</v>
      </c>
      <c r="E7930">
        <v>0</v>
      </c>
      <c r="F7930">
        <v>93</v>
      </c>
      <c r="G7930">
        <v>1</v>
      </c>
      <c r="H7930">
        <v>0</v>
      </c>
      <c r="I7930">
        <v>0</v>
      </c>
      <c r="J7930">
        <v>0</v>
      </c>
      <c r="K7930">
        <v>195</v>
      </c>
      <c r="L7930">
        <v>0</v>
      </c>
      <c r="M7930">
        <v>0</v>
      </c>
    </row>
    <row r="7931" spans="1:13" x14ac:dyDescent="0.35">
      <c r="A7931" s="1" t="s">
        <v>7942</v>
      </c>
      <c r="B7931">
        <v>215</v>
      </c>
      <c r="C7931">
        <v>5270</v>
      </c>
      <c r="D7931">
        <v>11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979</v>
      </c>
      <c r="K7931">
        <v>266</v>
      </c>
      <c r="L7931">
        <v>0</v>
      </c>
      <c r="M7931">
        <v>0</v>
      </c>
    </row>
    <row r="7932" spans="1:13" x14ac:dyDescent="0.35">
      <c r="A7932" s="1" t="s">
        <v>7943</v>
      </c>
      <c r="B7932">
        <v>177</v>
      </c>
      <c r="C7932">
        <v>0</v>
      </c>
      <c r="D7932">
        <v>0</v>
      </c>
      <c r="E7932">
        <v>0</v>
      </c>
      <c r="F7932">
        <v>26</v>
      </c>
      <c r="G7932">
        <v>7</v>
      </c>
      <c r="H7932">
        <v>0</v>
      </c>
      <c r="I7932">
        <v>56</v>
      </c>
      <c r="J7932">
        <v>0</v>
      </c>
      <c r="K7932">
        <v>62</v>
      </c>
      <c r="L7932">
        <v>0</v>
      </c>
      <c r="M7932">
        <v>0</v>
      </c>
    </row>
    <row r="7933" spans="1:13" x14ac:dyDescent="0.35">
      <c r="A7933" s="1" t="s">
        <v>7944</v>
      </c>
      <c r="B7933">
        <v>197</v>
      </c>
      <c r="C7933">
        <v>44</v>
      </c>
      <c r="D7933">
        <v>5</v>
      </c>
      <c r="E7933">
        <v>10351</v>
      </c>
      <c r="F7933">
        <v>136</v>
      </c>
      <c r="G7933">
        <v>256</v>
      </c>
      <c r="H7933">
        <v>0</v>
      </c>
      <c r="I7933">
        <v>6</v>
      </c>
      <c r="J7933">
        <v>65</v>
      </c>
      <c r="K7933">
        <v>2</v>
      </c>
      <c r="L7933">
        <v>0</v>
      </c>
      <c r="M7933">
        <v>0</v>
      </c>
    </row>
    <row r="7934" spans="1:13" x14ac:dyDescent="0.35">
      <c r="A7934" s="1" t="s">
        <v>7945</v>
      </c>
      <c r="B7934">
        <v>219</v>
      </c>
      <c r="C7934">
        <v>0</v>
      </c>
      <c r="D7934">
        <v>11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35">
      <c r="A7935" s="1" t="s">
        <v>7946</v>
      </c>
      <c r="B7935">
        <v>7600</v>
      </c>
      <c r="C7935">
        <v>116</v>
      </c>
      <c r="D7935">
        <v>55</v>
      </c>
      <c r="E7935">
        <v>5</v>
      </c>
      <c r="F7935">
        <v>0</v>
      </c>
      <c r="G7935">
        <v>8369</v>
      </c>
      <c r="H7935">
        <v>4484</v>
      </c>
      <c r="I7935">
        <v>525</v>
      </c>
      <c r="J7935">
        <v>1</v>
      </c>
      <c r="K7935">
        <v>18</v>
      </c>
      <c r="L7935">
        <v>2</v>
      </c>
      <c r="M7935">
        <v>0</v>
      </c>
    </row>
    <row r="7936" spans="1:13" x14ac:dyDescent="0.35">
      <c r="A7936" s="1" t="s">
        <v>7947</v>
      </c>
      <c r="B7936">
        <v>654</v>
      </c>
      <c r="C7936">
        <v>1</v>
      </c>
      <c r="D7936">
        <v>0</v>
      </c>
      <c r="E7936">
        <v>2</v>
      </c>
      <c r="F7936">
        <v>0</v>
      </c>
      <c r="G7936">
        <v>32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35">
      <c r="A7937" s="1" t="s">
        <v>7948</v>
      </c>
      <c r="B7937">
        <v>280</v>
      </c>
      <c r="C7937">
        <v>0</v>
      </c>
      <c r="D7937">
        <v>0</v>
      </c>
      <c r="E7937">
        <v>0</v>
      </c>
      <c r="F7937">
        <v>0</v>
      </c>
      <c r="G7937">
        <v>419</v>
      </c>
      <c r="H7937">
        <v>0</v>
      </c>
      <c r="I7937">
        <v>0</v>
      </c>
      <c r="J7937">
        <v>0</v>
      </c>
      <c r="K7937">
        <v>55</v>
      </c>
      <c r="L7937">
        <v>0</v>
      </c>
      <c r="M7937">
        <v>0</v>
      </c>
    </row>
    <row r="7938" spans="1:13" x14ac:dyDescent="0.35">
      <c r="A7938" s="1" t="s">
        <v>7949</v>
      </c>
      <c r="B7938">
        <v>838</v>
      </c>
      <c r="C7938">
        <v>14</v>
      </c>
      <c r="D7938">
        <v>0</v>
      </c>
      <c r="E7938">
        <v>0</v>
      </c>
      <c r="F7938">
        <v>42</v>
      </c>
      <c r="G7938">
        <v>25</v>
      </c>
      <c r="H7938">
        <v>0</v>
      </c>
      <c r="I7938">
        <v>0</v>
      </c>
      <c r="J7938">
        <v>0</v>
      </c>
      <c r="K7938">
        <v>150</v>
      </c>
      <c r="L7938">
        <v>0</v>
      </c>
      <c r="M7938">
        <v>0</v>
      </c>
    </row>
    <row r="7939" spans="1:13" x14ac:dyDescent="0.35">
      <c r="A7939" s="1" t="s">
        <v>7950</v>
      </c>
      <c r="B7939">
        <v>179</v>
      </c>
      <c r="C7939">
        <v>0</v>
      </c>
      <c r="D7939">
        <v>20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 x14ac:dyDescent="0.35">
      <c r="A7940" s="1" t="s">
        <v>7951</v>
      </c>
      <c r="B7940">
        <v>4815</v>
      </c>
      <c r="C7940">
        <v>32</v>
      </c>
      <c r="D7940">
        <v>1</v>
      </c>
      <c r="E7940">
        <v>217</v>
      </c>
      <c r="F7940">
        <v>40</v>
      </c>
      <c r="G7940">
        <v>49</v>
      </c>
      <c r="H7940">
        <v>825</v>
      </c>
      <c r="I7940">
        <v>0</v>
      </c>
      <c r="J7940">
        <v>4</v>
      </c>
      <c r="K7940">
        <v>0</v>
      </c>
      <c r="L7940">
        <v>0</v>
      </c>
      <c r="M7940">
        <v>0</v>
      </c>
    </row>
    <row r="7941" spans="1:13" x14ac:dyDescent="0.35">
      <c r="A7941" s="1" t="s">
        <v>7952</v>
      </c>
      <c r="B7941">
        <v>10114</v>
      </c>
      <c r="C7941">
        <v>2</v>
      </c>
      <c r="D7941">
        <v>0</v>
      </c>
      <c r="E7941">
        <v>2</v>
      </c>
      <c r="F7941">
        <v>0</v>
      </c>
      <c r="G7941">
        <v>44</v>
      </c>
      <c r="H7941">
        <v>3</v>
      </c>
      <c r="I7941">
        <v>854</v>
      </c>
      <c r="J7941">
        <v>1</v>
      </c>
      <c r="K7941">
        <v>98</v>
      </c>
      <c r="L7941">
        <v>2</v>
      </c>
      <c r="M7941">
        <v>0</v>
      </c>
    </row>
    <row r="7942" spans="1:13" x14ac:dyDescent="0.35">
      <c r="A7942" s="1" t="s">
        <v>7953</v>
      </c>
      <c r="B7942">
        <v>490</v>
      </c>
      <c r="C7942">
        <v>1</v>
      </c>
      <c r="D7942">
        <v>0</v>
      </c>
      <c r="E7942">
        <v>25</v>
      </c>
      <c r="F7942">
        <v>10</v>
      </c>
      <c r="G7942">
        <v>0</v>
      </c>
      <c r="H7942">
        <v>0</v>
      </c>
      <c r="I7942">
        <v>31821</v>
      </c>
      <c r="J7942">
        <v>0</v>
      </c>
      <c r="K7942">
        <v>57</v>
      </c>
      <c r="L7942">
        <v>0</v>
      </c>
      <c r="M7942">
        <v>0</v>
      </c>
    </row>
    <row r="7943" spans="1:13" x14ac:dyDescent="0.35">
      <c r="A7943" s="1" t="s">
        <v>7954</v>
      </c>
      <c r="B7943">
        <v>437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56</v>
      </c>
      <c r="J7943">
        <v>0</v>
      </c>
      <c r="K7943">
        <v>0</v>
      </c>
      <c r="L7943">
        <v>0</v>
      </c>
      <c r="M7943">
        <v>0</v>
      </c>
    </row>
    <row r="7944" spans="1:13" x14ac:dyDescent="0.35">
      <c r="A7944" s="1" t="s">
        <v>7955</v>
      </c>
      <c r="B7944">
        <v>108</v>
      </c>
      <c r="C7944">
        <v>1</v>
      </c>
      <c r="D7944">
        <v>939</v>
      </c>
      <c r="E7944">
        <v>3</v>
      </c>
      <c r="F7944">
        <v>388</v>
      </c>
      <c r="G7944">
        <v>1212</v>
      </c>
      <c r="H7944">
        <v>0</v>
      </c>
      <c r="I7944">
        <v>10420</v>
      </c>
      <c r="J7944">
        <v>2</v>
      </c>
      <c r="K7944">
        <v>2655</v>
      </c>
      <c r="L7944">
        <v>0</v>
      </c>
      <c r="M7944">
        <v>0</v>
      </c>
    </row>
    <row r="7945" spans="1:13" x14ac:dyDescent="0.35">
      <c r="A7945" s="1" t="s">
        <v>7956</v>
      </c>
      <c r="B7945">
        <v>5600</v>
      </c>
      <c r="C7945">
        <v>2</v>
      </c>
      <c r="D7945">
        <v>3</v>
      </c>
      <c r="E7945">
        <v>3</v>
      </c>
      <c r="F7945">
        <v>2</v>
      </c>
      <c r="G7945">
        <v>31</v>
      </c>
      <c r="H7945">
        <v>1</v>
      </c>
      <c r="I7945">
        <v>0</v>
      </c>
      <c r="J7945">
        <v>2</v>
      </c>
      <c r="K7945">
        <v>3</v>
      </c>
      <c r="L7945">
        <v>0</v>
      </c>
      <c r="M7945">
        <v>0</v>
      </c>
    </row>
    <row r="7946" spans="1:13" x14ac:dyDescent="0.35">
      <c r="A7946" s="1" t="s">
        <v>7957</v>
      </c>
      <c r="B7946">
        <v>4598</v>
      </c>
      <c r="C7946">
        <v>1</v>
      </c>
      <c r="D7946">
        <v>20</v>
      </c>
      <c r="E7946">
        <v>1</v>
      </c>
      <c r="F7946">
        <v>1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</row>
    <row r="7947" spans="1:13" x14ac:dyDescent="0.35">
      <c r="A7947" s="1" t="s">
        <v>7958</v>
      </c>
      <c r="B7947">
        <v>5473</v>
      </c>
      <c r="C7947">
        <v>6</v>
      </c>
      <c r="D7947">
        <v>0</v>
      </c>
      <c r="E7947">
        <v>1</v>
      </c>
      <c r="F7947">
        <v>1</v>
      </c>
      <c r="G7947">
        <v>2</v>
      </c>
      <c r="H7947">
        <v>0</v>
      </c>
      <c r="I7947">
        <v>0</v>
      </c>
      <c r="J7947">
        <v>6</v>
      </c>
      <c r="K7947">
        <v>0</v>
      </c>
      <c r="L7947">
        <v>0</v>
      </c>
      <c r="M7947">
        <v>0</v>
      </c>
    </row>
    <row r="7948" spans="1:13" x14ac:dyDescent="0.35">
      <c r="A7948" s="1" t="s">
        <v>7959</v>
      </c>
      <c r="B7948">
        <v>4999</v>
      </c>
      <c r="C7948">
        <v>0</v>
      </c>
      <c r="D7948">
        <v>205</v>
      </c>
      <c r="E7948">
        <v>0</v>
      </c>
      <c r="F7948">
        <v>422</v>
      </c>
      <c r="G7948">
        <v>114</v>
      </c>
      <c r="H7948">
        <v>0</v>
      </c>
      <c r="I7948">
        <v>0</v>
      </c>
      <c r="J7948">
        <v>5</v>
      </c>
      <c r="K7948">
        <v>0</v>
      </c>
      <c r="L7948">
        <v>0</v>
      </c>
      <c r="M7948">
        <v>0</v>
      </c>
    </row>
    <row r="7949" spans="1:13" x14ac:dyDescent="0.35">
      <c r="A7949" s="1" t="s">
        <v>7960</v>
      </c>
      <c r="B7949">
        <v>2228</v>
      </c>
      <c r="C7949">
        <v>1</v>
      </c>
      <c r="D7949">
        <v>399</v>
      </c>
      <c r="E7949">
        <v>17</v>
      </c>
      <c r="F7949">
        <v>4113</v>
      </c>
      <c r="G7949">
        <v>102</v>
      </c>
      <c r="H7949">
        <v>0</v>
      </c>
      <c r="I7949">
        <v>58</v>
      </c>
      <c r="J7949">
        <v>3</v>
      </c>
      <c r="K7949">
        <v>8</v>
      </c>
      <c r="L7949">
        <v>0</v>
      </c>
      <c r="M7949">
        <v>0</v>
      </c>
    </row>
    <row r="7950" spans="1:13" x14ac:dyDescent="0.35">
      <c r="A7950" s="1" t="s">
        <v>7961</v>
      </c>
      <c r="B7950">
        <v>991</v>
      </c>
      <c r="C7950">
        <v>132</v>
      </c>
      <c r="D7950">
        <v>53</v>
      </c>
      <c r="E7950">
        <v>389</v>
      </c>
      <c r="F7950">
        <v>5</v>
      </c>
      <c r="G7950">
        <v>3</v>
      </c>
      <c r="H7950">
        <v>0</v>
      </c>
      <c r="I7950">
        <v>0</v>
      </c>
      <c r="J7950">
        <v>143</v>
      </c>
      <c r="K7950">
        <v>0</v>
      </c>
      <c r="L7950">
        <v>0</v>
      </c>
      <c r="M7950">
        <v>0</v>
      </c>
    </row>
    <row r="7951" spans="1:13" x14ac:dyDescent="0.35">
      <c r="A7951" s="1" t="s">
        <v>7962</v>
      </c>
      <c r="B7951">
        <v>100</v>
      </c>
      <c r="C7951">
        <v>1637</v>
      </c>
      <c r="D7951">
        <v>0</v>
      </c>
      <c r="E7951">
        <v>3</v>
      </c>
      <c r="F7951">
        <v>0</v>
      </c>
      <c r="G7951">
        <v>1</v>
      </c>
      <c r="H7951">
        <v>0</v>
      </c>
      <c r="I7951">
        <v>0</v>
      </c>
      <c r="J7951">
        <v>314</v>
      </c>
      <c r="K7951">
        <v>0</v>
      </c>
      <c r="L7951">
        <v>0</v>
      </c>
      <c r="M7951">
        <v>0</v>
      </c>
    </row>
    <row r="7952" spans="1:13" x14ac:dyDescent="0.35">
      <c r="A7952" s="1" t="s">
        <v>7963</v>
      </c>
      <c r="B7952">
        <v>1459</v>
      </c>
      <c r="C7952">
        <v>0</v>
      </c>
      <c r="D7952">
        <v>0</v>
      </c>
      <c r="E7952">
        <v>9</v>
      </c>
      <c r="F7952">
        <v>0</v>
      </c>
      <c r="G7952">
        <v>0</v>
      </c>
      <c r="H7952">
        <v>0</v>
      </c>
      <c r="I7952">
        <v>0</v>
      </c>
      <c r="J7952">
        <v>9</v>
      </c>
      <c r="K7952">
        <v>0</v>
      </c>
      <c r="L7952">
        <v>0</v>
      </c>
      <c r="M7952">
        <v>0</v>
      </c>
    </row>
    <row r="7953" spans="1:13" x14ac:dyDescent="0.35">
      <c r="A7953" s="1" t="s">
        <v>7964</v>
      </c>
      <c r="B7953">
        <v>2557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9</v>
      </c>
      <c r="K7953">
        <v>0</v>
      </c>
      <c r="L7953">
        <v>0</v>
      </c>
      <c r="M7953">
        <v>0</v>
      </c>
    </row>
    <row r="7954" spans="1:13" x14ac:dyDescent="0.35">
      <c r="A7954" s="1" t="s">
        <v>7965</v>
      </c>
      <c r="B7954">
        <v>282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35">
      <c r="A7955" s="1" t="s">
        <v>7966</v>
      </c>
      <c r="B7955">
        <v>433</v>
      </c>
      <c r="C7955">
        <v>255</v>
      </c>
      <c r="D7955">
        <v>0</v>
      </c>
      <c r="E7955">
        <v>0</v>
      </c>
      <c r="F7955">
        <v>26</v>
      </c>
      <c r="G7955">
        <v>0</v>
      </c>
      <c r="H7955">
        <v>0</v>
      </c>
      <c r="I7955">
        <v>0</v>
      </c>
      <c r="J7955">
        <v>0</v>
      </c>
      <c r="K7955">
        <v>2</v>
      </c>
      <c r="L7955">
        <v>0</v>
      </c>
      <c r="M7955">
        <v>0</v>
      </c>
    </row>
    <row r="7956" spans="1:13" x14ac:dyDescent="0.35">
      <c r="A7956" s="1" t="s">
        <v>7967</v>
      </c>
      <c r="B7956">
        <v>153</v>
      </c>
      <c r="C7956">
        <v>0</v>
      </c>
      <c r="D7956">
        <v>0</v>
      </c>
      <c r="E7956">
        <v>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 x14ac:dyDescent="0.35">
      <c r="A7957" s="1" t="s">
        <v>7968</v>
      </c>
      <c r="B7957">
        <v>4115</v>
      </c>
      <c r="C7957">
        <v>0</v>
      </c>
      <c r="D7957">
        <v>0</v>
      </c>
      <c r="E7957">
        <v>6</v>
      </c>
      <c r="F7957">
        <v>26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 x14ac:dyDescent="0.35">
      <c r="A7958" s="1" t="s">
        <v>7969</v>
      </c>
      <c r="B7958">
        <v>3963</v>
      </c>
      <c r="C7958">
        <v>0</v>
      </c>
      <c r="D7958">
        <v>57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35">
      <c r="A7959" s="1" t="s">
        <v>7970</v>
      </c>
      <c r="B7959">
        <v>113</v>
      </c>
      <c r="C7959">
        <v>396</v>
      </c>
      <c r="D7959">
        <v>534</v>
      </c>
      <c r="E7959">
        <v>0</v>
      </c>
      <c r="F7959">
        <v>0</v>
      </c>
      <c r="G7959">
        <v>123</v>
      </c>
      <c r="H7959">
        <v>0</v>
      </c>
      <c r="I7959">
        <v>479</v>
      </c>
      <c r="J7959">
        <v>29</v>
      </c>
      <c r="K7959">
        <v>6</v>
      </c>
      <c r="L7959">
        <v>0</v>
      </c>
      <c r="M7959">
        <v>0</v>
      </c>
    </row>
    <row r="7960" spans="1:13" x14ac:dyDescent="0.35">
      <c r="A7960" s="1" t="s">
        <v>7971</v>
      </c>
      <c r="B7960">
        <v>137</v>
      </c>
      <c r="C7960">
        <v>0</v>
      </c>
      <c r="D7960">
        <v>56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5</v>
      </c>
      <c r="K7960">
        <v>0</v>
      </c>
      <c r="L7960">
        <v>0</v>
      </c>
      <c r="M7960">
        <v>0</v>
      </c>
    </row>
    <row r="7961" spans="1:13" x14ac:dyDescent="0.35">
      <c r="A7961" s="1" t="s">
        <v>7972</v>
      </c>
      <c r="B7961">
        <v>167</v>
      </c>
      <c r="C7961">
        <v>0</v>
      </c>
      <c r="D7961">
        <v>48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201</v>
      </c>
      <c r="L7961">
        <v>0</v>
      </c>
      <c r="M7961">
        <v>0</v>
      </c>
    </row>
    <row r="7962" spans="1:13" x14ac:dyDescent="0.35">
      <c r="A7962" s="1" t="s">
        <v>7973</v>
      </c>
      <c r="B7962">
        <v>10530</v>
      </c>
      <c r="C7962">
        <v>3</v>
      </c>
      <c r="D7962">
        <v>639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2</v>
      </c>
      <c r="M7962">
        <v>0</v>
      </c>
    </row>
    <row r="7963" spans="1:13" x14ac:dyDescent="0.35">
      <c r="A7963" s="1" t="s">
        <v>7974</v>
      </c>
      <c r="B7963">
        <v>5996</v>
      </c>
      <c r="C7963">
        <v>0</v>
      </c>
      <c r="D7963">
        <v>518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 x14ac:dyDescent="0.35">
      <c r="A7964" s="1" t="s">
        <v>7975</v>
      </c>
      <c r="B7964">
        <v>1735</v>
      </c>
      <c r="C7964">
        <v>0</v>
      </c>
      <c r="D7964">
        <v>64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35">
      <c r="A7965" s="1" t="s">
        <v>7976</v>
      </c>
      <c r="B7965">
        <v>875</v>
      </c>
      <c r="C7965">
        <v>31</v>
      </c>
      <c r="D7965">
        <v>5</v>
      </c>
      <c r="E7965">
        <v>2</v>
      </c>
      <c r="F7965">
        <v>163</v>
      </c>
      <c r="G7965">
        <v>566</v>
      </c>
      <c r="H7965">
        <v>0</v>
      </c>
      <c r="I7965">
        <v>0</v>
      </c>
      <c r="J7965">
        <v>26</v>
      </c>
      <c r="K7965">
        <v>618</v>
      </c>
      <c r="L7965">
        <v>0</v>
      </c>
      <c r="M7965">
        <v>0</v>
      </c>
    </row>
    <row r="7966" spans="1:13" x14ac:dyDescent="0.35">
      <c r="A7966" s="1" t="s">
        <v>7977</v>
      </c>
      <c r="B7966">
        <v>3202</v>
      </c>
      <c r="C7966">
        <v>0</v>
      </c>
      <c r="D7966">
        <v>0</v>
      </c>
      <c r="E7966">
        <v>720</v>
      </c>
      <c r="F7966">
        <v>0</v>
      </c>
      <c r="G7966">
        <v>402</v>
      </c>
      <c r="H7966">
        <v>0</v>
      </c>
      <c r="I7966">
        <v>0</v>
      </c>
      <c r="J7966">
        <v>0</v>
      </c>
      <c r="K7966">
        <v>344</v>
      </c>
      <c r="L7966">
        <v>0</v>
      </c>
      <c r="M7966">
        <v>0</v>
      </c>
    </row>
    <row r="7967" spans="1:13" x14ac:dyDescent="0.35">
      <c r="A7967" s="1" t="s">
        <v>7978</v>
      </c>
      <c r="B7967">
        <v>421</v>
      </c>
      <c r="C7967">
        <v>0</v>
      </c>
      <c r="D7967">
        <v>0</v>
      </c>
      <c r="E7967">
        <v>0</v>
      </c>
      <c r="F7967">
        <v>12</v>
      </c>
      <c r="G7967">
        <v>177</v>
      </c>
      <c r="H7967">
        <v>0</v>
      </c>
      <c r="I7967">
        <v>0</v>
      </c>
      <c r="J7967">
        <v>3</v>
      </c>
      <c r="K7967">
        <v>0</v>
      </c>
      <c r="L7967">
        <v>0</v>
      </c>
      <c r="M7967">
        <v>0</v>
      </c>
    </row>
    <row r="7968" spans="1:13" x14ac:dyDescent="0.35">
      <c r="A7968" s="1" t="s">
        <v>7979</v>
      </c>
      <c r="B7968">
        <v>5573</v>
      </c>
      <c r="C7968">
        <v>0</v>
      </c>
      <c r="D7968">
        <v>0</v>
      </c>
      <c r="E7968">
        <v>5</v>
      </c>
      <c r="F7968">
        <v>3</v>
      </c>
      <c r="G7968">
        <v>0</v>
      </c>
      <c r="H7968">
        <v>0</v>
      </c>
      <c r="I7968">
        <v>0</v>
      </c>
      <c r="J7968">
        <v>0</v>
      </c>
      <c r="K7968">
        <v>10</v>
      </c>
      <c r="L7968">
        <v>0</v>
      </c>
      <c r="M7968">
        <v>0</v>
      </c>
    </row>
    <row r="7969" spans="1:13" x14ac:dyDescent="0.35">
      <c r="A7969" s="1" t="s">
        <v>7980</v>
      </c>
      <c r="B7969">
        <v>4763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35">
      <c r="A7970" s="1" t="s">
        <v>7981</v>
      </c>
      <c r="B7970">
        <v>269</v>
      </c>
      <c r="C7970">
        <v>0</v>
      </c>
      <c r="D7970">
        <v>16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35">
      <c r="A7971" s="1" t="s">
        <v>7982</v>
      </c>
      <c r="B7971">
        <v>1070</v>
      </c>
      <c r="C7971">
        <v>0</v>
      </c>
      <c r="D7971">
        <v>1</v>
      </c>
      <c r="E7971">
        <v>20</v>
      </c>
      <c r="F7971">
        <v>2809</v>
      </c>
      <c r="G7971">
        <v>1</v>
      </c>
      <c r="H7971">
        <v>115</v>
      </c>
      <c r="I7971">
        <v>4</v>
      </c>
      <c r="J7971">
        <v>4</v>
      </c>
      <c r="K7971">
        <v>0</v>
      </c>
      <c r="L7971">
        <v>0</v>
      </c>
      <c r="M7971">
        <v>0</v>
      </c>
    </row>
    <row r="7972" spans="1:13" x14ac:dyDescent="0.35">
      <c r="A7972" s="1" t="s">
        <v>7983</v>
      </c>
      <c r="B7972">
        <v>434</v>
      </c>
      <c r="C7972">
        <v>6</v>
      </c>
      <c r="D7972">
        <v>1</v>
      </c>
      <c r="E7972">
        <v>2</v>
      </c>
      <c r="F7972">
        <v>2915</v>
      </c>
      <c r="G7972">
        <v>2</v>
      </c>
      <c r="H7972">
        <v>0</v>
      </c>
      <c r="I7972">
        <v>0</v>
      </c>
      <c r="J7972">
        <v>4</v>
      </c>
      <c r="K7972">
        <v>154</v>
      </c>
      <c r="L7972">
        <v>0</v>
      </c>
      <c r="M7972">
        <v>0</v>
      </c>
    </row>
    <row r="7973" spans="1:13" x14ac:dyDescent="0.35">
      <c r="A7973" s="1" t="s">
        <v>7984</v>
      </c>
      <c r="B7973">
        <v>724</v>
      </c>
      <c r="C7973">
        <v>0</v>
      </c>
      <c r="D7973">
        <v>174</v>
      </c>
      <c r="E7973">
        <v>0</v>
      </c>
      <c r="F7973">
        <v>0</v>
      </c>
      <c r="G7973">
        <v>14</v>
      </c>
      <c r="H7973">
        <v>0</v>
      </c>
      <c r="I7973">
        <v>0</v>
      </c>
      <c r="J7973">
        <v>0</v>
      </c>
      <c r="K7973">
        <v>2</v>
      </c>
      <c r="L7973">
        <v>0</v>
      </c>
      <c r="M7973">
        <v>0</v>
      </c>
    </row>
    <row r="7974" spans="1:13" x14ac:dyDescent="0.35">
      <c r="A7974" s="1" t="s">
        <v>7985</v>
      </c>
      <c r="B7974">
        <v>1136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35">
      <c r="A7975" s="1" t="s">
        <v>7986</v>
      </c>
      <c r="B7975">
        <v>147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35">
      <c r="A7976" s="1" t="s">
        <v>7987</v>
      </c>
      <c r="B7976">
        <v>211</v>
      </c>
      <c r="C7976">
        <v>0</v>
      </c>
      <c r="D7976">
        <v>0</v>
      </c>
      <c r="E7976">
        <v>42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35">
      <c r="A7977" s="1" t="s">
        <v>7988</v>
      </c>
      <c r="B7977">
        <v>4382</v>
      </c>
      <c r="C7977">
        <v>26</v>
      </c>
      <c r="D7977">
        <v>19</v>
      </c>
      <c r="E7977">
        <v>14</v>
      </c>
      <c r="F7977">
        <v>2</v>
      </c>
      <c r="G7977">
        <v>2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</row>
    <row r="7978" spans="1:13" x14ac:dyDescent="0.35">
      <c r="A7978" s="1" t="s">
        <v>7989</v>
      </c>
      <c r="B7978">
        <v>5052</v>
      </c>
      <c r="C7978">
        <v>0</v>
      </c>
      <c r="D7978">
        <v>1</v>
      </c>
      <c r="E7978">
        <v>0</v>
      </c>
      <c r="F7978">
        <v>0</v>
      </c>
      <c r="G7978">
        <v>254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35">
      <c r="A7979" s="1" t="s">
        <v>7990</v>
      </c>
      <c r="B7979">
        <v>1888</v>
      </c>
      <c r="C7979">
        <v>3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45</v>
      </c>
      <c r="L7979">
        <v>0</v>
      </c>
      <c r="M7979">
        <v>0</v>
      </c>
    </row>
    <row r="7980" spans="1:13" x14ac:dyDescent="0.35">
      <c r="A7980" s="1" t="s">
        <v>7991</v>
      </c>
      <c r="B7980">
        <v>3377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35">
      <c r="A7981" s="1" t="s">
        <v>7992</v>
      </c>
      <c r="B7981">
        <v>287</v>
      </c>
      <c r="C7981">
        <v>26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2</v>
      </c>
      <c r="L7981">
        <v>0</v>
      </c>
      <c r="M7981">
        <v>0</v>
      </c>
    </row>
    <row r="7982" spans="1:13" x14ac:dyDescent="0.35">
      <c r="A7982" s="1" t="s">
        <v>7993</v>
      </c>
      <c r="B7982">
        <v>200</v>
      </c>
      <c r="C7982">
        <v>0</v>
      </c>
      <c r="D7982">
        <v>20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</row>
    <row r="7983" spans="1:13" x14ac:dyDescent="0.35">
      <c r="A7983" s="1" t="s">
        <v>7994</v>
      </c>
      <c r="B7983">
        <v>4300</v>
      </c>
      <c r="C7983">
        <v>4</v>
      </c>
      <c r="D7983">
        <v>2429</v>
      </c>
      <c r="E7983">
        <v>34</v>
      </c>
      <c r="F7983">
        <v>441</v>
      </c>
      <c r="G7983">
        <v>12</v>
      </c>
      <c r="H7983">
        <v>0</v>
      </c>
      <c r="I7983">
        <v>0</v>
      </c>
      <c r="J7983">
        <v>25</v>
      </c>
      <c r="K7983">
        <v>0</v>
      </c>
      <c r="L7983">
        <v>0</v>
      </c>
      <c r="M7983">
        <v>0</v>
      </c>
    </row>
    <row r="7984" spans="1:13" x14ac:dyDescent="0.35">
      <c r="A7984" s="1" t="s">
        <v>7995</v>
      </c>
      <c r="B7984">
        <v>4454</v>
      </c>
      <c r="C7984">
        <v>1</v>
      </c>
      <c r="D7984">
        <v>5955</v>
      </c>
      <c r="E7984">
        <v>0</v>
      </c>
      <c r="F7984">
        <v>1050</v>
      </c>
      <c r="G7984">
        <v>0</v>
      </c>
      <c r="H7984">
        <v>0</v>
      </c>
      <c r="I7984">
        <v>0</v>
      </c>
      <c r="J7984">
        <v>2</v>
      </c>
      <c r="K7984">
        <v>9</v>
      </c>
      <c r="L7984">
        <v>0</v>
      </c>
      <c r="M7984">
        <v>0</v>
      </c>
    </row>
    <row r="7985" spans="1:13" x14ac:dyDescent="0.35">
      <c r="A7985" s="1" t="s">
        <v>7996</v>
      </c>
      <c r="B7985">
        <v>1751</v>
      </c>
      <c r="C7985">
        <v>9</v>
      </c>
      <c r="D7985">
        <v>1086</v>
      </c>
      <c r="E7985">
        <v>153</v>
      </c>
      <c r="F7985">
        <v>12</v>
      </c>
      <c r="G7985">
        <v>3562</v>
      </c>
      <c r="H7985">
        <v>0</v>
      </c>
      <c r="I7985">
        <v>1</v>
      </c>
      <c r="J7985">
        <v>0</v>
      </c>
      <c r="K7985">
        <v>31</v>
      </c>
      <c r="L7985">
        <v>0</v>
      </c>
      <c r="M7985">
        <v>0</v>
      </c>
    </row>
    <row r="7986" spans="1:13" x14ac:dyDescent="0.35">
      <c r="A7986" s="1" t="s">
        <v>7997</v>
      </c>
      <c r="B7986">
        <v>3339</v>
      </c>
      <c r="C7986">
        <v>0</v>
      </c>
      <c r="D7986">
        <v>2265</v>
      </c>
      <c r="E7986">
        <v>128</v>
      </c>
      <c r="F7986">
        <v>60</v>
      </c>
      <c r="G7986">
        <v>5244</v>
      </c>
      <c r="H7986">
        <v>1</v>
      </c>
      <c r="I7986">
        <v>39</v>
      </c>
      <c r="J7986">
        <v>0</v>
      </c>
      <c r="K7986">
        <v>123</v>
      </c>
      <c r="L7986">
        <v>0</v>
      </c>
      <c r="M7986">
        <v>0</v>
      </c>
    </row>
    <row r="7987" spans="1:13" x14ac:dyDescent="0.35">
      <c r="A7987" s="1" t="s">
        <v>7998</v>
      </c>
      <c r="B7987">
        <v>184</v>
      </c>
      <c r="C7987">
        <v>1169</v>
      </c>
      <c r="D7987">
        <v>279</v>
      </c>
      <c r="E7987">
        <v>118</v>
      </c>
      <c r="F7987">
        <v>51</v>
      </c>
      <c r="G7987">
        <v>106</v>
      </c>
      <c r="H7987">
        <v>0</v>
      </c>
      <c r="I7987">
        <v>0</v>
      </c>
      <c r="J7987">
        <v>5</v>
      </c>
      <c r="K7987">
        <v>802</v>
      </c>
      <c r="L7987">
        <v>0</v>
      </c>
      <c r="M7987">
        <v>0</v>
      </c>
    </row>
    <row r="7988" spans="1:13" x14ac:dyDescent="0.35">
      <c r="A7988" s="1" t="s">
        <v>7999</v>
      </c>
      <c r="B7988">
        <v>13561</v>
      </c>
      <c r="C7988">
        <v>2</v>
      </c>
      <c r="D7988">
        <v>0</v>
      </c>
      <c r="E7988">
        <v>0</v>
      </c>
      <c r="F7988">
        <v>0</v>
      </c>
      <c r="G7988">
        <v>16</v>
      </c>
      <c r="H7988">
        <v>0</v>
      </c>
      <c r="I7988">
        <v>0</v>
      </c>
      <c r="J7988">
        <v>52</v>
      </c>
      <c r="K7988">
        <v>0</v>
      </c>
      <c r="L7988">
        <v>2</v>
      </c>
      <c r="M7988">
        <v>0</v>
      </c>
    </row>
    <row r="7989" spans="1:13" x14ac:dyDescent="0.35">
      <c r="A7989" s="1" t="s">
        <v>8000</v>
      </c>
      <c r="B7989">
        <v>26096</v>
      </c>
      <c r="C7989">
        <v>0</v>
      </c>
      <c r="D7989">
        <v>0</v>
      </c>
      <c r="E7989">
        <v>0</v>
      </c>
      <c r="F7989">
        <v>3</v>
      </c>
      <c r="G7989">
        <v>0</v>
      </c>
      <c r="H7989">
        <v>0</v>
      </c>
      <c r="I7989">
        <v>0</v>
      </c>
      <c r="J7989">
        <v>54</v>
      </c>
      <c r="K7989">
        <v>0</v>
      </c>
      <c r="L7989">
        <v>1</v>
      </c>
      <c r="M7989">
        <v>0</v>
      </c>
    </row>
    <row r="7990" spans="1:13" x14ac:dyDescent="0.35">
      <c r="A7990" s="1" t="s">
        <v>8001</v>
      </c>
      <c r="B7990">
        <v>303</v>
      </c>
      <c r="C7990">
        <v>575</v>
      </c>
      <c r="D7990">
        <v>91</v>
      </c>
      <c r="E7990">
        <v>2056</v>
      </c>
      <c r="F7990">
        <v>0</v>
      </c>
      <c r="G7990">
        <v>441</v>
      </c>
      <c r="H7990">
        <v>0</v>
      </c>
      <c r="I7990">
        <v>2</v>
      </c>
      <c r="J7990">
        <v>72</v>
      </c>
      <c r="K7990">
        <v>150</v>
      </c>
      <c r="L7990">
        <v>0</v>
      </c>
      <c r="M7990">
        <v>0</v>
      </c>
    </row>
    <row r="7991" spans="1:13" x14ac:dyDescent="0.35">
      <c r="A7991" s="1" t="s">
        <v>8002</v>
      </c>
      <c r="B7991">
        <v>133</v>
      </c>
      <c r="C7991">
        <v>3</v>
      </c>
      <c r="D7991">
        <v>597</v>
      </c>
      <c r="E7991">
        <v>0</v>
      </c>
      <c r="F7991">
        <v>0</v>
      </c>
      <c r="G7991">
        <v>460</v>
      </c>
      <c r="H7991">
        <v>0</v>
      </c>
      <c r="I7991">
        <v>0</v>
      </c>
      <c r="J7991">
        <v>0</v>
      </c>
      <c r="K7991">
        <v>81</v>
      </c>
      <c r="L7991">
        <v>0</v>
      </c>
      <c r="M7991">
        <v>0</v>
      </c>
    </row>
    <row r="7992" spans="1:13" x14ac:dyDescent="0.35">
      <c r="A7992" s="1" t="s">
        <v>8003</v>
      </c>
      <c r="B7992">
        <v>3687</v>
      </c>
      <c r="C7992">
        <v>89</v>
      </c>
      <c r="D7992">
        <v>17</v>
      </c>
      <c r="E7992">
        <v>683</v>
      </c>
      <c r="F7992">
        <v>197</v>
      </c>
      <c r="G7992">
        <v>0</v>
      </c>
      <c r="H7992">
        <v>0</v>
      </c>
      <c r="I7992">
        <v>0</v>
      </c>
      <c r="J7992">
        <v>171</v>
      </c>
      <c r="K7992">
        <v>0</v>
      </c>
      <c r="L7992">
        <v>0</v>
      </c>
      <c r="M7992">
        <v>0</v>
      </c>
    </row>
    <row r="7993" spans="1:13" x14ac:dyDescent="0.35">
      <c r="A7993" s="1" t="s">
        <v>8004</v>
      </c>
      <c r="B7993">
        <v>7578</v>
      </c>
      <c r="C7993">
        <v>15</v>
      </c>
      <c r="D7993">
        <v>0</v>
      </c>
      <c r="E7993">
        <v>1779</v>
      </c>
      <c r="F7993">
        <v>0</v>
      </c>
      <c r="G7993">
        <v>0</v>
      </c>
      <c r="H7993">
        <v>0</v>
      </c>
      <c r="I7993">
        <v>66</v>
      </c>
      <c r="J7993">
        <v>0</v>
      </c>
      <c r="K7993">
        <v>0</v>
      </c>
      <c r="L7993">
        <v>2</v>
      </c>
      <c r="M7993">
        <v>0</v>
      </c>
    </row>
    <row r="7994" spans="1:13" x14ac:dyDescent="0.35">
      <c r="A7994" s="1" t="s">
        <v>8005</v>
      </c>
      <c r="B7994">
        <v>6898</v>
      </c>
      <c r="C7994">
        <v>170</v>
      </c>
      <c r="D7994">
        <v>18</v>
      </c>
      <c r="E7994">
        <v>55</v>
      </c>
      <c r="F7994">
        <v>1</v>
      </c>
      <c r="G7994">
        <v>129</v>
      </c>
      <c r="H7994">
        <v>89</v>
      </c>
      <c r="I7994">
        <v>1</v>
      </c>
      <c r="J7994">
        <v>1</v>
      </c>
      <c r="K7994">
        <v>0</v>
      </c>
      <c r="L7994">
        <v>0</v>
      </c>
      <c r="M7994">
        <v>0</v>
      </c>
    </row>
    <row r="7995" spans="1:13" x14ac:dyDescent="0.35">
      <c r="A7995" s="1" t="s">
        <v>8006</v>
      </c>
      <c r="B7995">
        <v>168</v>
      </c>
      <c r="C7995">
        <v>638</v>
      </c>
      <c r="D7995">
        <v>22</v>
      </c>
      <c r="E7995">
        <v>5353</v>
      </c>
      <c r="F7995">
        <v>14108</v>
      </c>
      <c r="G7995">
        <v>0</v>
      </c>
      <c r="H7995">
        <v>1091</v>
      </c>
      <c r="I7995">
        <v>0</v>
      </c>
      <c r="J7995">
        <v>0</v>
      </c>
      <c r="K7995">
        <v>246</v>
      </c>
      <c r="L7995">
        <v>0</v>
      </c>
      <c r="M7995">
        <v>0</v>
      </c>
    </row>
    <row r="7996" spans="1:13" x14ac:dyDescent="0.35">
      <c r="A7996" s="1" t="s">
        <v>8007</v>
      </c>
      <c r="B7996">
        <v>260</v>
      </c>
      <c r="C7996">
        <v>2447</v>
      </c>
      <c r="D7996">
        <v>14</v>
      </c>
      <c r="E7996">
        <v>711</v>
      </c>
      <c r="F7996">
        <v>9107</v>
      </c>
      <c r="G7996">
        <v>55</v>
      </c>
      <c r="H7996">
        <v>3230</v>
      </c>
      <c r="I7996">
        <v>27</v>
      </c>
      <c r="J7996">
        <v>0</v>
      </c>
      <c r="K7996">
        <v>1</v>
      </c>
      <c r="L7996">
        <v>0</v>
      </c>
      <c r="M7996">
        <v>0</v>
      </c>
    </row>
    <row r="7997" spans="1:13" x14ac:dyDescent="0.35">
      <c r="A7997" s="1" t="s">
        <v>8008</v>
      </c>
      <c r="B7997">
        <v>3349</v>
      </c>
      <c r="C7997">
        <v>4</v>
      </c>
      <c r="D7997">
        <v>173</v>
      </c>
      <c r="E7997">
        <v>0</v>
      </c>
      <c r="F7997">
        <v>0</v>
      </c>
      <c r="G7997">
        <v>234</v>
      </c>
      <c r="H7997">
        <v>0</v>
      </c>
      <c r="I7997">
        <v>0</v>
      </c>
      <c r="J7997">
        <v>0</v>
      </c>
      <c r="K7997">
        <v>14</v>
      </c>
      <c r="L7997">
        <v>0</v>
      </c>
      <c r="M7997">
        <v>0</v>
      </c>
    </row>
    <row r="7998" spans="1:13" x14ac:dyDescent="0.35">
      <c r="A7998" s="1" t="s">
        <v>8009</v>
      </c>
      <c r="B7998">
        <v>264</v>
      </c>
      <c r="C7998">
        <v>134</v>
      </c>
      <c r="D7998">
        <v>1</v>
      </c>
      <c r="E7998">
        <v>2056</v>
      </c>
      <c r="F7998">
        <v>1</v>
      </c>
      <c r="G7998">
        <v>712</v>
      </c>
      <c r="H7998">
        <v>0</v>
      </c>
      <c r="I7998">
        <v>32</v>
      </c>
      <c r="J7998">
        <v>432</v>
      </c>
      <c r="K7998">
        <v>1573</v>
      </c>
      <c r="L7998">
        <v>0</v>
      </c>
      <c r="M7998">
        <v>0</v>
      </c>
    </row>
    <row r="7999" spans="1:13" x14ac:dyDescent="0.35">
      <c r="A7999" s="1" t="s">
        <v>8010</v>
      </c>
      <c r="B7999">
        <v>202</v>
      </c>
      <c r="C7999">
        <v>19</v>
      </c>
      <c r="D7999">
        <v>120</v>
      </c>
      <c r="E7999">
        <v>407</v>
      </c>
      <c r="F7999">
        <v>2</v>
      </c>
      <c r="G7999">
        <v>391</v>
      </c>
      <c r="H7999">
        <v>0</v>
      </c>
      <c r="I7999">
        <v>0</v>
      </c>
      <c r="J7999">
        <v>62</v>
      </c>
      <c r="K7999">
        <v>85</v>
      </c>
      <c r="L7999">
        <v>0</v>
      </c>
      <c r="M7999">
        <v>0</v>
      </c>
    </row>
    <row r="8000" spans="1:13" x14ac:dyDescent="0.35">
      <c r="A8000" s="1" t="s">
        <v>8011</v>
      </c>
      <c r="B8000">
        <v>141</v>
      </c>
      <c r="C8000">
        <v>0</v>
      </c>
      <c r="D8000">
        <v>85</v>
      </c>
      <c r="E8000">
        <v>0</v>
      </c>
      <c r="F8000">
        <v>2231</v>
      </c>
      <c r="G8000">
        <v>0</v>
      </c>
      <c r="H8000">
        <v>239</v>
      </c>
      <c r="I8000">
        <v>0</v>
      </c>
      <c r="J8000">
        <v>0</v>
      </c>
      <c r="K8000">
        <v>3648</v>
      </c>
      <c r="L8000">
        <v>0</v>
      </c>
      <c r="M8000">
        <v>0</v>
      </c>
    </row>
    <row r="8001" spans="1:13" x14ac:dyDescent="0.35">
      <c r="A8001" s="1" t="s">
        <v>8012</v>
      </c>
      <c r="B8001">
        <v>271</v>
      </c>
      <c r="C8001">
        <v>58</v>
      </c>
      <c r="D8001">
        <v>5</v>
      </c>
      <c r="E8001">
        <v>2597</v>
      </c>
      <c r="F8001">
        <v>3</v>
      </c>
      <c r="G8001">
        <v>6</v>
      </c>
      <c r="H8001">
        <v>71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 x14ac:dyDescent="0.35">
      <c r="A8002" s="1" t="s">
        <v>8013</v>
      </c>
      <c r="B8002">
        <v>205</v>
      </c>
      <c r="C8002">
        <v>136</v>
      </c>
      <c r="D8002">
        <v>0</v>
      </c>
      <c r="E8002">
        <v>1</v>
      </c>
      <c r="F8002">
        <v>3</v>
      </c>
      <c r="G8002">
        <v>1173</v>
      </c>
      <c r="H8002">
        <v>5</v>
      </c>
      <c r="I8002">
        <v>0</v>
      </c>
      <c r="J8002">
        <v>5291</v>
      </c>
      <c r="K8002">
        <v>0</v>
      </c>
      <c r="L8002">
        <v>0</v>
      </c>
      <c r="M8002">
        <v>0</v>
      </c>
    </row>
    <row r="8003" spans="1:13" x14ac:dyDescent="0.35">
      <c r="A8003" s="1" t="s">
        <v>8014</v>
      </c>
      <c r="B8003">
        <v>7588</v>
      </c>
      <c r="C8003">
        <v>694</v>
      </c>
      <c r="D8003">
        <v>339</v>
      </c>
      <c r="E8003">
        <v>0</v>
      </c>
      <c r="F8003">
        <v>0</v>
      </c>
      <c r="G8003">
        <v>901</v>
      </c>
      <c r="H8003">
        <v>0</v>
      </c>
      <c r="I8003">
        <v>0</v>
      </c>
      <c r="J8003">
        <v>0</v>
      </c>
      <c r="K8003">
        <v>0</v>
      </c>
      <c r="L8003">
        <v>2</v>
      </c>
      <c r="M8003">
        <v>0</v>
      </c>
    </row>
    <row r="8004" spans="1:13" x14ac:dyDescent="0.35">
      <c r="A8004" s="1" t="s">
        <v>8015</v>
      </c>
      <c r="B8004">
        <v>1942</v>
      </c>
      <c r="C8004">
        <v>10</v>
      </c>
      <c r="D8004">
        <v>73</v>
      </c>
      <c r="E8004">
        <v>0</v>
      </c>
      <c r="F8004">
        <v>9</v>
      </c>
      <c r="G8004">
        <v>120</v>
      </c>
      <c r="H8004">
        <v>11</v>
      </c>
      <c r="I8004">
        <v>0</v>
      </c>
      <c r="J8004">
        <v>4</v>
      </c>
      <c r="K8004">
        <v>0</v>
      </c>
      <c r="L8004">
        <v>0</v>
      </c>
      <c r="M8004">
        <v>0</v>
      </c>
    </row>
    <row r="8005" spans="1:13" x14ac:dyDescent="0.35">
      <c r="A8005" s="1" t="s">
        <v>8016</v>
      </c>
      <c r="B8005">
        <v>157</v>
      </c>
      <c r="C8005">
        <v>25</v>
      </c>
      <c r="D8005">
        <v>20</v>
      </c>
      <c r="E8005">
        <v>0</v>
      </c>
      <c r="F8005">
        <v>0</v>
      </c>
      <c r="G8005">
        <v>334</v>
      </c>
      <c r="H8005">
        <v>0</v>
      </c>
      <c r="I8005">
        <v>0</v>
      </c>
      <c r="J8005">
        <v>0</v>
      </c>
      <c r="K8005">
        <v>99</v>
      </c>
      <c r="L8005">
        <v>0</v>
      </c>
      <c r="M8005">
        <v>0</v>
      </c>
    </row>
    <row r="8006" spans="1:13" x14ac:dyDescent="0.35">
      <c r="A8006" s="1" t="s">
        <v>8017</v>
      </c>
      <c r="B8006">
        <v>174</v>
      </c>
      <c r="C8006">
        <v>1081</v>
      </c>
      <c r="D8006">
        <v>697</v>
      </c>
      <c r="E8006">
        <v>1</v>
      </c>
      <c r="F8006">
        <v>3974</v>
      </c>
      <c r="G8006">
        <v>2</v>
      </c>
      <c r="H8006">
        <v>0</v>
      </c>
      <c r="I8006">
        <v>0</v>
      </c>
      <c r="J8006">
        <v>51</v>
      </c>
      <c r="K8006">
        <v>43</v>
      </c>
      <c r="L8006">
        <v>0</v>
      </c>
      <c r="M8006">
        <v>0</v>
      </c>
    </row>
    <row r="8007" spans="1:13" x14ac:dyDescent="0.35">
      <c r="A8007" s="1" t="s">
        <v>8018</v>
      </c>
      <c r="B8007">
        <v>1564</v>
      </c>
      <c r="C8007">
        <v>1951</v>
      </c>
      <c r="D8007">
        <v>4</v>
      </c>
      <c r="E8007">
        <v>76</v>
      </c>
      <c r="F8007">
        <v>860</v>
      </c>
      <c r="G8007">
        <v>46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 x14ac:dyDescent="0.35">
      <c r="A8008" s="1" t="s">
        <v>8019</v>
      </c>
      <c r="B8008">
        <v>2839</v>
      </c>
      <c r="C8008">
        <v>1</v>
      </c>
      <c r="D8008">
        <v>38</v>
      </c>
      <c r="E8008">
        <v>76</v>
      </c>
      <c r="F8008">
        <v>26</v>
      </c>
      <c r="G8008">
        <v>1</v>
      </c>
      <c r="H8008">
        <v>0</v>
      </c>
      <c r="I8008">
        <v>0</v>
      </c>
      <c r="J8008">
        <v>0</v>
      </c>
      <c r="K8008">
        <v>268</v>
      </c>
      <c r="L8008">
        <v>0</v>
      </c>
      <c r="M8008">
        <v>0</v>
      </c>
    </row>
    <row r="8009" spans="1:13" x14ac:dyDescent="0.35">
      <c r="A8009" s="1" t="s">
        <v>8020</v>
      </c>
      <c r="B8009">
        <v>5765</v>
      </c>
      <c r="C8009">
        <v>0</v>
      </c>
      <c r="D8009">
        <v>2691</v>
      </c>
      <c r="E8009">
        <v>0</v>
      </c>
      <c r="F8009">
        <v>63</v>
      </c>
      <c r="G8009">
        <v>24</v>
      </c>
      <c r="H8009">
        <v>0</v>
      </c>
      <c r="I8009">
        <v>0</v>
      </c>
      <c r="J8009">
        <v>0</v>
      </c>
      <c r="K8009">
        <v>2856</v>
      </c>
      <c r="L8009">
        <v>0</v>
      </c>
      <c r="M8009">
        <v>0</v>
      </c>
    </row>
    <row r="8010" spans="1:13" x14ac:dyDescent="0.35">
      <c r="A8010" s="1" t="s">
        <v>8021</v>
      </c>
      <c r="B8010">
        <v>5393</v>
      </c>
      <c r="C8010">
        <v>0</v>
      </c>
      <c r="D8010">
        <v>17</v>
      </c>
      <c r="E8010">
        <v>7137</v>
      </c>
      <c r="F8010">
        <v>3</v>
      </c>
      <c r="G8010">
        <v>0</v>
      </c>
      <c r="H8010">
        <v>0</v>
      </c>
      <c r="I8010">
        <v>7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s="1" t="s">
        <v>8022</v>
      </c>
      <c r="B8011">
        <v>12881</v>
      </c>
      <c r="C8011">
        <v>296</v>
      </c>
      <c r="D8011">
        <v>0</v>
      </c>
      <c r="E8011">
        <v>64</v>
      </c>
      <c r="F8011">
        <v>3</v>
      </c>
      <c r="G8011">
        <v>77</v>
      </c>
      <c r="H8011">
        <v>9</v>
      </c>
      <c r="I8011">
        <v>0</v>
      </c>
      <c r="J8011">
        <v>0</v>
      </c>
      <c r="K8011">
        <v>147</v>
      </c>
      <c r="L8011">
        <v>2</v>
      </c>
      <c r="M8011">
        <v>0</v>
      </c>
    </row>
    <row r="8012" spans="1:13" x14ac:dyDescent="0.35">
      <c r="A8012" s="1" t="s">
        <v>8023</v>
      </c>
      <c r="B8012">
        <v>265</v>
      </c>
      <c r="C8012">
        <v>242</v>
      </c>
      <c r="D8012">
        <v>0</v>
      </c>
      <c r="E8012">
        <v>0</v>
      </c>
      <c r="F8012">
        <v>0</v>
      </c>
      <c r="G8012">
        <v>5</v>
      </c>
      <c r="H8012">
        <v>0</v>
      </c>
      <c r="I8012">
        <v>0</v>
      </c>
      <c r="J8012">
        <v>2</v>
      </c>
      <c r="K8012">
        <v>1</v>
      </c>
      <c r="L8012">
        <v>0</v>
      </c>
      <c r="M8012">
        <v>0</v>
      </c>
    </row>
    <row r="8013" spans="1:13" x14ac:dyDescent="0.35">
      <c r="A8013" s="1" t="s">
        <v>8024</v>
      </c>
      <c r="B8013">
        <v>104</v>
      </c>
      <c r="C8013">
        <v>0</v>
      </c>
      <c r="D8013">
        <v>23</v>
      </c>
      <c r="E8013">
        <v>0</v>
      </c>
      <c r="F8013">
        <v>351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35">
      <c r="A8014" s="1" t="s">
        <v>8025</v>
      </c>
      <c r="B8014">
        <v>111</v>
      </c>
      <c r="C8014">
        <v>2</v>
      </c>
      <c r="D8014">
        <v>130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10</v>
      </c>
      <c r="L8014">
        <v>0</v>
      </c>
      <c r="M8014">
        <v>0</v>
      </c>
    </row>
    <row r="8015" spans="1:13" x14ac:dyDescent="0.35">
      <c r="A8015" s="1" t="s">
        <v>8026</v>
      </c>
      <c r="B8015">
        <v>593</v>
      </c>
      <c r="C8015">
        <v>92</v>
      </c>
      <c r="D8015">
        <v>3143</v>
      </c>
      <c r="E8015">
        <v>1</v>
      </c>
      <c r="F8015">
        <v>0</v>
      </c>
      <c r="G8015">
        <v>51</v>
      </c>
      <c r="H8015">
        <v>0</v>
      </c>
      <c r="I8015">
        <v>287</v>
      </c>
      <c r="J8015">
        <v>16</v>
      </c>
      <c r="K8015">
        <v>0</v>
      </c>
      <c r="L8015">
        <v>0</v>
      </c>
      <c r="M8015">
        <v>0</v>
      </c>
    </row>
    <row r="8016" spans="1:13" x14ac:dyDescent="0.35">
      <c r="A8016" s="1" t="s">
        <v>8027</v>
      </c>
      <c r="B8016">
        <v>600</v>
      </c>
      <c r="C8016">
        <v>0</v>
      </c>
      <c r="D8016">
        <v>1</v>
      </c>
      <c r="E8016">
        <v>85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35">
      <c r="A8017" s="1" t="s">
        <v>8028</v>
      </c>
      <c r="B8017">
        <v>124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35">
      <c r="A8018" s="1" t="s">
        <v>8029</v>
      </c>
      <c r="B8018">
        <v>717</v>
      </c>
      <c r="C8018">
        <v>0</v>
      </c>
      <c r="D8018">
        <v>0</v>
      </c>
      <c r="E8018">
        <v>0</v>
      </c>
      <c r="F8018">
        <v>5011</v>
      </c>
      <c r="G8018">
        <v>1</v>
      </c>
      <c r="H8018">
        <v>7290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35">
      <c r="A8019" s="1" t="s">
        <v>8030</v>
      </c>
      <c r="B8019">
        <v>116</v>
      </c>
      <c r="C8019">
        <v>0</v>
      </c>
      <c r="D8019">
        <v>0</v>
      </c>
      <c r="E8019">
        <v>1</v>
      </c>
      <c r="F8019">
        <v>0</v>
      </c>
      <c r="G8019">
        <v>5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</row>
    <row r="8020" spans="1:13" x14ac:dyDescent="0.35">
      <c r="A8020" s="1" t="s">
        <v>8031</v>
      </c>
      <c r="B8020">
        <v>24336</v>
      </c>
      <c r="C8020">
        <v>0</v>
      </c>
      <c r="D8020">
        <v>0</v>
      </c>
      <c r="E8020">
        <v>0</v>
      </c>
      <c r="F8020">
        <v>0</v>
      </c>
      <c r="G8020">
        <v>1481</v>
      </c>
      <c r="H8020">
        <v>0</v>
      </c>
      <c r="I8020">
        <v>34</v>
      </c>
      <c r="J8020">
        <v>0</v>
      </c>
      <c r="K8020">
        <v>27</v>
      </c>
      <c r="L8020">
        <v>2</v>
      </c>
      <c r="M8020">
        <v>0</v>
      </c>
    </row>
    <row r="8021" spans="1:13" x14ac:dyDescent="0.35">
      <c r="A8021" s="1" t="s">
        <v>8032</v>
      </c>
      <c r="B8021">
        <v>20648</v>
      </c>
      <c r="C8021">
        <v>0</v>
      </c>
      <c r="D8021">
        <v>67</v>
      </c>
      <c r="E8021">
        <v>1</v>
      </c>
      <c r="F8021">
        <v>0</v>
      </c>
      <c r="G8021">
        <v>2483</v>
      </c>
      <c r="H8021">
        <v>0</v>
      </c>
      <c r="I8021">
        <v>181</v>
      </c>
      <c r="J8021">
        <v>0</v>
      </c>
      <c r="K8021">
        <v>0</v>
      </c>
      <c r="L8021">
        <v>2</v>
      </c>
      <c r="M8021">
        <v>0</v>
      </c>
    </row>
    <row r="8022" spans="1:13" x14ac:dyDescent="0.35">
      <c r="A8022" s="1" t="s">
        <v>8033</v>
      </c>
      <c r="B8022">
        <v>397</v>
      </c>
      <c r="C8022">
        <v>0</v>
      </c>
      <c r="D8022">
        <v>9</v>
      </c>
      <c r="E8022">
        <v>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2</v>
      </c>
      <c r="L8022">
        <v>0</v>
      </c>
      <c r="M8022">
        <v>0</v>
      </c>
    </row>
    <row r="8023" spans="1:13" x14ac:dyDescent="0.35">
      <c r="A8023" s="1" t="s">
        <v>8034</v>
      </c>
      <c r="B8023">
        <v>3437</v>
      </c>
      <c r="C8023">
        <v>74</v>
      </c>
      <c r="D8023">
        <v>0</v>
      </c>
      <c r="E8023">
        <v>117</v>
      </c>
      <c r="F8023">
        <v>120</v>
      </c>
      <c r="G8023">
        <v>179</v>
      </c>
      <c r="H8023">
        <v>0</v>
      </c>
      <c r="I8023">
        <v>315</v>
      </c>
      <c r="J8023">
        <v>54</v>
      </c>
      <c r="K8023">
        <v>53</v>
      </c>
      <c r="L8023">
        <v>0</v>
      </c>
      <c r="M8023">
        <v>0</v>
      </c>
    </row>
    <row r="8024" spans="1:13" x14ac:dyDescent="0.35">
      <c r="A8024" s="1" t="s">
        <v>8035</v>
      </c>
      <c r="B8024">
        <v>3360</v>
      </c>
      <c r="C8024">
        <v>8</v>
      </c>
      <c r="D8024">
        <v>70</v>
      </c>
      <c r="E8024">
        <v>0</v>
      </c>
      <c r="F8024">
        <v>306</v>
      </c>
      <c r="G8024">
        <v>0</v>
      </c>
      <c r="H8024">
        <v>0</v>
      </c>
      <c r="I8024">
        <v>717</v>
      </c>
      <c r="J8024">
        <v>22</v>
      </c>
      <c r="K8024">
        <v>45</v>
      </c>
      <c r="L8024">
        <v>0</v>
      </c>
      <c r="M8024">
        <v>0</v>
      </c>
    </row>
    <row r="8025" spans="1:13" x14ac:dyDescent="0.35">
      <c r="A8025" s="1" t="s">
        <v>8036</v>
      </c>
      <c r="B8025">
        <v>98674</v>
      </c>
      <c r="C8025">
        <v>30</v>
      </c>
      <c r="D8025">
        <v>387</v>
      </c>
      <c r="E8025">
        <v>67</v>
      </c>
      <c r="F8025">
        <v>0</v>
      </c>
      <c r="G8025">
        <v>0</v>
      </c>
      <c r="H8025">
        <v>0</v>
      </c>
      <c r="I8025">
        <v>0</v>
      </c>
      <c r="J8025">
        <v>1</v>
      </c>
      <c r="K8025">
        <v>11</v>
      </c>
      <c r="L8025">
        <v>1</v>
      </c>
      <c r="M8025">
        <v>0</v>
      </c>
    </row>
    <row r="8026" spans="1:13" x14ac:dyDescent="0.35">
      <c r="A8026" s="1" t="s">
        <v>8037</v>
      </c>
      <c r="B8026">
        <v>37800</v>
      </c>
      <c r="C8026">
        <v>0</v>
      </c>
      <c r="D8026">
        <v>0</v>
      </c>
      <c r="E8026">
        <v>0</v>
      </c>
      <c r="F8026">
        <v>0</v>
      </c>
      <c r="G8026">
        <v>2265</v>
      </c>
      <c r="H8026">
        <v>0</v>
      </c>
      <c r="I8026">
        <v>0</v>
      </c>
      <c r="J8026">
        <v>0</v>
      </c>
      <c r="K8026">
        <v>1916</v>
      </c>
      <c r="L8026">
        <v>1</v>
      </c>
      <c r="M8026">
        <v>0</v>
      </c>
    </row>
    <row r="8027" spans="1:13" x14ac:dyDescent="0.35">
      <c r="A8027" s="1" t="s">
        <v>8038</v>
      </c>
      <c r="B8027">
        <v>405</v>
      </c>
      <c r="C8027">
        <v>542</v>
      </c>
      <c r="D8027">
        <v>0</v>
      </c>
      <c r="E8027">
        <v>2</v>
      </c>
      <c r="F8027">
        <v>43</v>
      </c>
      <c r="G8027">
        <v>0</v>
      </c>
      <c r="H8027">
        <v>0</v>
      </c>
      <c r="I8027">
        <v>0</v>
      </c>
      <c r="J8027">
        <v>4195</v>
      </c>
      <c r="K8027">
        <v>0</v>
      </c>
      <c r="L8027">
        <v>0</v>
      </c>
      <c r="M8027">
        <v>0</v>
      </c>
    </row>
    <row r="8028" spans="1:13" x14ac:dyDescent="0.35">
      <c r="A8028" s="1" t="s">
        <v>8039</v>
      </c>
      <c r="B8028">
        <v>563</v>
      </c>
      <c r="C8028">
        <v>520</v>
      </c>
      <c r="D8028">
        <v>0</v>
      </c>
      <c r="E8028">
        <v>11</v>
      </c>
      <c r="F8028">
        <v>0</v>
      </c>
      <c r="G8028">
        <v>0</v>
      </c>
      <c r="H8028">
        <v>0</v>
      </c>
      <c r="I8028">
        <v>2</v>
      </c>
      <c r="J8028">
        <v>2000</v>
      </c>
      <c r="K8028">
        <v>0</v>
      </c>
      <c r="L8028">
        <v>0</v>
      </c>
      <c r="M8028">
        <v>0</v>
      </c>
    </row>
    <row r="8029" spans="1:13" x14ac:dyDescent="0.35">
      <c r="A8029" s="1" t="s">
        <v>8040</v>
      </c>
      <c r="B8029">
        <v>172</v>
      </c>
      <c r="C8029">
        <v>0</v>
      </c>
      <c r="D8029">
        <v>0</v>
      </c>
      <c r="E8029">
        <v>13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3</v>
      </c>
      <c r="L8029">
        <v>0</v>
      </c>
      <c r="M8029">
        <v>0</v>
      </c>
    </row>
    <row r="8030" spans="1:13" x14ac:dyDescent="0.35">
      <c r="A8030" s="1" t="s">
        <v>8041</v>
      </c>
      <c r="B8030">
        <v>403</v>
      </c>
      <c r="C8030">
        <v>325</v>
      </c>
      <c r="D8030">
        <v>0</v>
      </c>
      <c r="E8030">
        <v>53</v>
      </c>
      <c r="F8030">
        <v>141</v>
      </c>
      <c r="G8030">
        <v>0</v>
      </c>
      <c r="H8030">
        <v>0</v>
      </c>
      <c r="I8030">
        <v>0</v>
      </c>
      <c r="J8030">
        <v>129</v>
      </c>
      <c r="K8030">
        <v>7</v>
      </c>
      <c r="L8030">
        <v>0</v>
      </c>
      <c r="M8030">
        <v>0</v>
      </c>
    </row>
    <row r="8031" spans="1:13" x14ac:dyDescent="0.35">
      <c r="A8031" s="1" t="s">
        <v>8042</v>
      </c>
      <c r="B8031">
        <v>149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</row>
    <row r="8032" spans="1:13" x14ac:dyDescent="0.35">
      <c r="A8032" s="1" t="s">
        <v>8043</v>
      </c>
      <c r="B8032">
        <v>110</v>
      </c>
      <c r="C8032">
        <v>10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35">
      <c r="A8033" s="1" t="s">
        <v>8044</v>
      </c>
      <c r="B8033">
        <v>4535</v>
      </c>
      <c r="C8033">
        <v>29841</v>
      </c>
      <c r="D8033">
        <v>0</v>
      </c>
      <c r="E8033">
        <v>1</v>
      </c>
      <c r="F8033">
        <v>0</v>
      </c>
      <c r="G8033">
        <v>363</v>
      </c>
      <c r="H8033">
        <v>0</v>
      </c>
      <c r="I8033">
        <v>0</v>
      </c>
      <c r="J8033">
        <v>1926</v>
      </c>
      <c r="K8033">
        <v>0</v>
      </c>
      <c r="L8033">
        <v>0</v>
      </c>
      <c r="M8033">
        <v>2</v>
      </c>
    </row>
    <row r="8034" spans="1:13" x14ac:dyDescent="0.35">
      <c r="A8034" s="1" t="s">
        <v>8045</v>
      </c>
      <c r="B8034">
        <v>1638</v>
      </c>
      <c r="C8034">
        <v>0</v>
      </c>
      <c r="D8034">
        <v>2</v>
      </c>
      <c r="E8034">
        <v>413</v>
      </c>
      <c r="F8034">
        <v>52</v>
      </c>
      <c r="G8034">
        <v>31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 x14ac:dyDescent="0.35">
      <c r="A8035" s="1" t="s">
        <v>8046</v>
      </c>
      <c r="B8035">
        <v>198</v>
      </c>
      <c r="C8035">
        <v>0</v>
      </c>
      <c r="D8035">
        <v>0</v>
      </c>
      <c r="E8035">
        <v>0</v>
      </c>
      <c r="F8035">
        <v>40</v>
      </c>
      <c r="G8035">
        <v>38</v>
      </c>
      <c r="H8035">
        <v>0</v>
      </c>
      <c r="I8035">
        <v>0</v>
      </c>
      <c r="J8035">
        <v>0</v>
      </c>
      <c r="K8035">
        <v>11</v>
      </c>
      <c r="L8035">
        <v>0</v>
      </c>
      <c r="M8035">
        <v>0</v>
      </c>
    </row>
    <row r="8036" spans="1:13" x14ac:dyDescent="0.35">
      <c r="A8036" s="1" t="s">
        <v>8047</v>
      </c>
      <c r="B8036">
        <v>328</v>
      </c>
      <c r="C8036">
        <v>438</v>
      </c>
      <c r="D8036">
        <v>0</v>
      </c>
      <c r="E8036">
        <v>92</v>
      </c>
      <c r="F8036">
        <v>333</v>
      </c>
      <c r="G8036">
        <v>235</v>
      </c>
      <c r="H8036">
        <v>0</v>
      </c>
      <c r="I8036">
        <v>20</v>
      </c>
      <c r="J8036">
        <v>9</v>
      </c>
      <c r="K8036">
        <v>0</v>
      </c>
      <c r="L8036">
        <v>0</v>
      </c>
      <c r="M8036">
        <v>0</v>
      </c>
    </row>
    <row r="8037" spans="1:13" x14ac:dyDescent="0.35">
      <c r="A8037" s="1" t="s">
        <v>8048</v>
      </c>
      <c r="B8037">
        <v>139</v>
      </c>
      <c r="C8037">
        <v>1</v>
      </c>
      <c r="D8037">
        <v>437</v>
      </c>
      <c r="E8037">
        <v>49</v>
      </c>
      <c r="F8037">
        <v>2329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</row>
    <row r="8038" spans="1:13" x14ac:dyDescent="0.35">
      <c r="A8038" s="1" t="s">
        <v>8049</v>
      </c>
      <c r="B8038">
        <v>399</v>
      </c>
      <c r="C8038">
        <v>485</v>
      </c>
      <c r="D8038">
        <v>3</v>
      </c>
      <c r="E8038">
        <v>174</v>
      </c>
      <c r="F8038">
        <v>0</v>
      </c>
      <c r="G8038">
        <v>295</v>
      </c>
      <c r="H8038">
        <v>0</v>
      </c>
      <c r="I8038">
        <v>4</v>
      </c>
      <c r="J8038">
        <v>53</v>
      </c>
      <c r="K8038">
        <v>0</v>
      </c>
      <c r="L8038">
        <v>0</v>
      </c>
      <c r="M8038">
        <v>0</v>
      </c>
    </row>
    <row r="8039" spans="1:13" x14ac:dyDescent="0.35">
      <c r="A8039" s="1" t="s">
        <v>8050</v>
      </c>
      <c r="B8039">
        <v>406</v>
      </c>
      <c r="C8039">
        <v>1331</v>
      </c>
      <c r="D8039">
        <v>390</v>
      </c>
      <c r="E8039">
        <v>954</v>
      </c>
      <c r="F8039">
        <v>5</v>
      </c>
      <c r="G8039">
        <v>1249</v>
      </c>
      <c r="H8039">
        <v>0</v>
      </c>
      <c r="I8039">
        <v>0</v>
      </c>
      <c r="J8039">
        <v>0</v>
      </c>
      <c r="K8039">
        <v>76</v>
      </c>
      <c r="L8039">
        <v>0</v>
      </c>
      <c r="M8039">
        <v>0</v>
      </c>
    </row>
    <row r="8040" spans="1:13" x14ac:dyDescent="0.35">
      <c r="A8040" s="1" t="s">
        <v>8051</v>
      </c>
      <c r="B8040">
        <v>122</v>
      </c>
      <c r="C8040">
        <v>0</v>
      </c>
      <c r="D8040">
        <v>5</v>
      </c>
      <c r="E8040">
        <v>0</v>
      </c>
      <c r="F8040">
        <v>0</v>
      </c>
      <c r="G8040">
        <v>1</v>
      </c>
      <c r="H8040">
        <v>0</v>
      </c>
      <c r="I8040">
        <v>30</v>
      </c>
      <c r="J8040">
        <v>3</v>
      </c>
      <c r="K8040">
        <v>325</v>
      </c>
      <c r="L8040">
        <v>0</v>
      </c>
      <c r="M8040">
        <v>0</v>
      </c>
    </row>
    <row r="8041" spans="1:13" x14ac:dyDescent="0.35">
      <c r="A8041" s="1" t="s">
        <v>8052</v>
      </c>
      <c r="B8041">
        <v>1882</v>
      </c>
      <c r="C8041">
        <v>33</v>
      </c>
      <c r="D8041">
        <v>0</v>
      </c>
      <c r="E8041">
        <v>17</v>
      </c>
      <c r="F8041">
        <v>0</v>
      </c>
      <c r="G8041">
        <v>1145</v>
      </c>
      <c r="H8041">
        <v>0</v>
      </c>
      <c r="I8041">
        <v>65</v>
      </c>
      <c r="J8041">
        <v>381</v>
      </c>
      <c r="K8041">
        <v>1</v>
      </c>
      <c r="L8041">
        <v>0</v>
      </c>
      <c r="M8041">
        <v>0</v>
      </c>
    </row>
    <row r="8042" spans="1:13" x14ac:dyDescent="0.35">
      <c r="A8042" s="1" t="s">
        <v>8053</v>
      </c>
      <c r="B8042">
        <v>807</v>
      </c>
      <c r="C8042">
        <v>0</v>
      </c>
      <c r="D8042">
        <v>0</v>
      </c>
      <c r="E8042">
        <v>64</v>
      </c>
      <c r="F8042">
        <v>0</v>
      </c>
      <c r="G8042">
        <v>782</v>
      </c>
      <c r="H8042">
        <v>0</v>
      </c>
      <c r="I8042">
        <v>0</v>
      </c>
      <c r="J8042">
        <v>333</v>
      </c>
      <c r="K8042">
        <v>41</v>
      </c>
      <c r="L8042">
        <v>0</v>
      </c>
      <c r="M8042">
        <v>0</v>
      </c>
    </row>
    <row r="8043" spans="1:13" x14ac:dyDescent="0.35">
      <c r="A8043" s="1" t="s">
        <v>8054</v>
      </c>
      <c r="B8043">
        <v>5266</v>
      </c>
      <c r="C8043">
        <v>8</v>
      </c>
      <c r="D8043">
        <v>27</v>
      </c>
      <c r="E8043">
        <v>246</v>
      </c>
      <c r="F8043">
        <v>1</v>
      </c>
      <c r="G8043">
        <v>86</v>
      </c>
      <c r="H8043">
        <v>31</v>
      </c>
      <c r="I8043">
        <v>0</v>
      </c>
      <c r="J8043">
        <v>57</v>
      </c>
      <c r="K8043">
        <v>161</v>
      </c>
      <c r="L8043">
        <v>0</v>
      </c>
      <c r="M8043">
        <v>0</v>
      </c>
    </row>
    <row r="8044" spans="1:13" x14ac:dyDescent="0.35">
      <c r="A8044" s="1" t="s">
        <v>8055</v>
      </c>
      <c r="B8044">
        <v>812</v>
      </c>
      <c r="C8044">
        <v>6</v>
      </c>
      <c r="D8044">
        <v>282</v>
      </c>
      <c r="E8044">
        <v>0</v>
      </c>
      <c r="F8044">
        <v>1</v>
      </c>
      <c r="G8044">
        <v>118</v>
      </c>
      <c r="H8044">
        <v>0</v>
      </c>
      <c r="I8044">
        <v>0</v>
      </c>
      <c r="J8044">
        <v>4</v>
      </c>
      <c r="K8044">
        <v>2213</v>
      </c>
      <c r="L8044">
        <v>0</v>
      </c>
      <c r="M8044">
        <v>0</v>
      </c>
    </row>
    <row r="8045" spans="1:13" x14ac:dyDescent="0.35">
      <c r="A8045" s="1" t="s">
        <v>8056</v>
      </c>
      <c r="B8045">
        <v>162</v>
      </c>
      <c r="C8045">
        <v>0</v>
      </c>
      <c r="D8045">
        <v>2</v>
      </c>
      <c r="E8045">
        <v>0</v>
      </c>
      <c r="F8045">
        <v>0</v>
      </c>
      <c r="G8045">
        <v>86</v>
      </c>
      <c r="H8045">
        <v>0</v>
      </c>
      <c r="I8045">
        <v>0</v>
      </c>
      <c r="J8045">
        <v>0</v>
      </c>
      <c r="K8045">
        <v>76</v>
      </c>
      <c r="L8045">
        <v>0</v>
      </c>
      <c r="M8045">
        <v>0</v>
      </c>
    </row>
    <row r="8046" spans="1:13" x14ac:dyDescent="0.35">
      <c r="A8046" s="1" t="s">
        <v>8057</v>
      </c>
      <c r="B8046">
        <v>429</v>
      </c>
      <c r="C8046">
        <v>2</v>
      </c>
      <c r="D8046">
        <v>0</v>
      </c>
      <c r="E8046">
        <v>5</v>
      </c>
      <c r="F8046">
        <v>0</v>
      </c>
      <c r="G8046">
        <v>167</v>
      </c>
      <c r="H8046">
        <v>0</v>
      </c>
      <c r="I8046">
        <v>3</v>
      </c>
      <c r="J8046">
        <v>0</v>
      </c>
      <c r="K8046">
        <v>0</v>
      </c>
      <c r="L8046">
        <v>0</v>
      </c>
      <c r="M8046">
        <v>0</v>
      </c>
    </row>
    <row r="8047" spans="1:13" x14ac:dyDescent="0.35">
      <c r="A8047" s="1" t="s">
        <v>8058</v>
      </c>
      <c r="B8047">
        <v>637</v>
      </c>
      <c r="C8047">
        <v>265</v>
      </c>
      <c r="D8047">
        <v>1062</v>
      </c>
      <c r="E8047">
        <v>17</v>
      </c>
      <c r="F8047">
        <v>0</v>
      </c>
      <c r="G8047">
        <v>77</v>
      </c>
      <c r="H8047">
        <v>0</v>
      </c>
      <c r="I8047">
        <v>1527</v>
      </c>
      <c r="J8047">
        <v>141</v>
      </c>
      <c r="K8047">
        <v>8</v>
      </c>
      <c r="L8047">
        <v>0</v>
      </c>
      <c r="M8047">
        <v>0</v>
      </c>
    </row>
    <row r="8048" spans="1:13" x14ac:dyDescent="0.35">
      <c r="A8048" s="1" t="s">
        <v>8059</v>
      </c>
      <c r="B8048">
        <v>814</v>
      </c>
      <c r="C8048">
        <v>82</v>
      </c>
      <c r="D8048">
        <v>179</v>
      </c>
      <c r="E8048">
        <v>3</v>
      </c>
      <c r="F8048">
        <v>0</v>
      </c>
      <c r="G8048">
        <v>442</v>
      </c>
      <c r="H8048">
        <v>0</v>
      </c>
      <c r="I8048">
        <v>566</v>
      </c>
      <c r="J8048">
        <v>130</v>
      </c>
      <c r="K8048">
        <v>0</v>
      </c>
      <c r="L8048">
        <v>0</v>
      </c>
      <c r="M8048">
        <v>0</v>
      </c>
    </row>
    <row r="8049" spans="1:13" x14ac:dyDescent="0.35">
      <c r="A8049" s="1" t="s">
        <v>8060</v>
      </c>
      <c r="B8049">
        <v>260</v>
      </c>
      <c r="C8049">
        <v>627</v>
      </c>
      <c r="D8049">
        <v>0</v>
      </c>
      <c r="E8049">
        <v>0</v>
      </c>
      <c r="F8049">
        <v>289</v>
      </c>
      <c r="G8049">
        <v>3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</row>
    <row r="8050" spans="1:13" x14ac:dyDescent="0.35">
      <c r="A8050" s="1" t="s">
        <v>8061</v>
      </c>
      <c r="B8050">
        <v>724</v>
      </c>
      <c r="C8050">
        <v>272</v>
      </c>
      <c r="D8050">
        <v>6</v>
      </c>
      <c r="E8050">
        <v>0</v>
      </c>
      <c r="F8050">
        <v>31</v>
      </c>
      <c r="G8050">
        <v>0</v>
      </c>
      <c r="H8050">
        <v>0</v>
      </c>
      <c r="I8050">
        <v>102</v>
      </c>
      <c r="J8050">
        <v>0</v>
      </c>
      <c r="K8050">
        <v>3</v>
      </c>
      <c r="L8050">
        <v>0</v>
      </c>
      <c r="M8050">
        <v>0</v>
      </c>
    </row>
    <row r="8051" spans="1:13" x14ac:dyDescent="0.35">
      <c r="A8051" s="1" t="s">
        <v>8062</v>
      </c>
      <c r="B8051">
        <v>6178</v>
      </c>
      <c r="C8051">
        <v>25</v>
      </c>
      <c r="D8051">
        <v>705</v>
      </c>
      <c r="E8051">
        <v>1</v>
      </c>
      <c r="F8051">
        <v>1011</v>
      </c>
      <c r="G8051">
        <v>1</v>
      </c>
      <c r="H8051">
        <v>0</v>
      </c>
      <c r="I8051">
        <v>0</v>
      </c>
      <c r="J8051">
        <v>14</v>
      </c>
      <c r="K8051">
        <v>946</v>
      </c>
      <c r="L8051">
        <v>0</v>
      </c>
      <c r="M8051">
        <v>0</v>
      </c>
    </row>
    <row r="8052" spans="1:13" x14ac:dyDescent="0.35">
      <c r="A8052" s="1" t="s">
        <v>8063</v>
      </c>
      <c r="B8052">
        <v>7659</v>
      </c>
      <c r="C8052">
        <v>0</v>
      </c>
      <c r="D8052">
        <v>405</v>
      </c>
      <c r="E8052">
        <v>69</v>
      </c>
      <c r="F8052">
        <v>0</v>
      </c>
      <c r="G8052">
        <v>346</v>
      </c>
      <c r="H8052">
        <v>0</v>
      </c>
      <c r="I8052">
        <v>0</v>
      </c>
      <c r="J8052">
        <v>33</v>
      </c>
      <c r="K8052">
        <v>204</v>
      </c>
      <c r="L8052">
        <v>2</v>
      </c>
      <c r="M8052">
        <v>0</v>
      </c>
    </row>
    <row r="8053" spans="1:13" x14ac:dyDescent="0.35">
      <c r="A8053" s="1" t="s">
        <v>8064</v>
      </c>
      <c r="B8053">
        <v>264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7</v>
      </c>
      <c r="L8053">
        <v>0</v>
      </c>
      <c r="M8053">
        <v>0</v>
      </c>
    </row>
    <row r="8054" spans="1:13" x14ac:dyDescent="0.35">
      <c r="A8054" s="1" t="s">
        <v>8065</v>
      </c>
      <c r="B8054">
        <v>294</v>
      </c>
      <c r="C8054">
        <v>68</v>
      </c>
      <c r="D8054">
        <v>0</v>
      </c>
      <c r="E8054">
        <v>0</v>
      </c>
      <c r="F8054">
        <v>11</v>
      </c>
      <c r="G8054">
        <v>9</v>
      </c>
      <c r="H8054">
        <v>0</v>
      </c>
      <c r="I8054">
        <v>0</v>
      </c>
      <c r="J8054">
        <v>11</v>
      </c>
      <c r="K8054">
        <v>7</v>
      </c>
      <c r="L8054">
        <v>0</v>
      </c>
      <c r="M8054">
        <v>0</v>
      </c>
    </row>
    <row r="8055" spans="1:13" x14ac:dyDescent="0.35">
      <c r="A8055" s="1" t="s">
        <v>8066</v>
      </c>
      <c r="B8055">
        <v>294</v>
      </c>
      <c r="C8055">
        <v>0</v>
      </c>
      <c r="D8055">
        <v>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0</v>
      </c>
      <c r="M8055">
        <v>0</v>
      </c>
    </row>
    <row r="8056" spans="1:13" x14ac:dyDescent="0.35">
      <c r="A8056" s="1" t="s">
        <v>8067</v>
      </c>
      <c r="B8056">
        <v>536</v>
      </c>
      <c r="C8056">
        <v>10</v>
      </c>
      <c r="D8056">
        <v>0</v>
      </c>
      <c r="E8056">
        <v>10206</v>
      </c>
      <c r="F8056">
        <v>1</v>
      </c>
      <c r="G8056">
        <v>4</v>
      </c>
      <c r="H8056">
        <v>0</v>
      </c>
      <c r="I8056">
        <v>0</v>
      </c>
      <c r="J8056">
        <v>29</v>
      </c>
      <c r="K8056">
        <v>3</v>
      </c>
      <c r="L8056">
        <v>0</v>
      </c>
      <c r="M8056">
        <v>0</v>
      </c>
    </row>
    <row r="8057" spans="1:13" x14ac:dyDescent="0.35">
      <c r="A8057" s="1" t="s">
        <v>8068</v>
      </c>
      <c r="B8057">
        <v>1029</v>
      </c>
      <c r="C8057">
        <v>0</v>
      </c>
      <c r="D8057">
        <v>363</v>
      </c>
      <c r="E8057">
        <v>0</v>
      </c>
      <c r="F8057">
        <v>183</v>
      </c>
      <c r="G8057">
        <v>80</v>
      </c>
      <c r="H8057">
        <v>0</v>
      </c>
      <c r="I8057">
        <v>8</v>
      </c>
      <c r="J8057">
        <v>0</v>
      </c>
      <c r="K8057">
        <v>120</v>
      </c>
      <c r="L8057">
        <v>0</v>
      </c>
      <c r="M8057">
        <v>0</v>
      </c>
    </row>
    <row r="8058" spans="1:13" x14ac:dyDescent="0.35">
      <c r="A8058" s="1" t="s">
        <v>8069</v>
      </c>
      <c r="B8058">
        <v>380</v>
      </c>
      <c r="C8058">
        <v>57</v>
      </c>
      <c r="D8058">
        <v>43</v>
      </c>
      <c r="E8058">
        <v>0</v>
      </c>
      <c r="F8058">
        <v>0</v>
      </c>
      <c r="G8058">
        <v>0</v>
      </c>
      <c r="H8058">
        <v>0</v>
      </c>
      <c r="I8058">
        <v>4</v>
      </c>
      <c r="J8058">
        <v>3</v>
      </c>
      <c r="K8058">
        <v>0</v>
      </c>
      <c r="L8058">
        <v>0</v>
      </c>
      <c r="M8058">
        <v>0</v>
      </c>
    </row>
    <row r="8059" spans="1:13" x14ac:dyDescent="0.35">
      <c r="A8059" s="1" t="s">
        <v>8070</v>
      </c>
      <c r="B8059">
        <v>133</v>
      </c>
      <c r="C8059">
        <v>0</v>
      </c>
      <c r="D8059">
        <v>2017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12</v>
      </c>
      <c r="K8059">
        <v>145</v>
      </c>
      <c r="L8059">
        <v>0</v>
      </c>
      <c r="M8059">
        <v>0</v>
      </c>
    </row>
    <row r="8060" spans="1:13" x14ac:dyDescent="0.35">
      <c r="A8060" s="1" t="s">
        <v>8071</v>
      </c>
      <c r="B8060">
        <v>107</v>
      </c>
      <c r="C8060">
        <v>13</v>
      </c>
      <c r="D8060">
        <v>30</v>
      </c>
      <c r="E8060">
        <v>94</v>
      </c>
      <c r="F8060">
        <v>0</v>
      </c>
      <c r="G8060">
        <v>2</v>
      </c>
      <c r="H8060">
        <v>0</v>
      </c>
      <c r="I8060">
        <v>1830</v>
      </c>
      <c r="J8060">
        <v>0</v>
      </c>
      <c r="K8060">
        <v>1109</v>
      </c>
      <c r="L8060">
        <v>0</v>
      </c>
      <c r="M8060">
        <v>0</v>
      </c>
    </row>
    <row r="8061" spans="1:13" x14ac:dyDescent="0.35">
      <c r="A8061" s="1" t="s">
        <v>8072</v>
      </c>
      <c r="B8061">
        <v>3494</v>
      </c>
      <c r="C8061">
        <v>0</v>
      </c>
      <c r="D8061">
        <v>29</v>
      </c>
      <c r="E8061">
        <v>2375</v>
      </c>
      <c r="F8061">
        <v>201</v>
      </c>
      <c r="G8061">
        <v>469</v>
      </c>
      <c r="H8061">
        <v>0</v>
      </c>
      <c r="I8061">
        <v>892</v>
      </c>
      <c r="J8061">
        <v>2</v>
      </c>
      <c r="K8061">
        <v>0</v>
      </c>
      <c r="L8061">
        <v>0</v>
      </c>
      <c r="M8061">
        <v>0</v>
      </c>
    </row>
    <row r="8062" spans="1:13" x14ac:dyDescent="0.35">
      <c r="A8062" s="1" t="s">
        <v>8073</v>
      </c>
      <c r="B8062">
        <v>435</v>
      </c>
      <c r="C8062">
        <v>25</v>
      </c>
      <c r="D8062">
        <v>0</v>
      </c>
      <c r="E8062">
        <v>475</v>
      </c>
      <c r="F8062">
        <v>0</v>
      </c>
      <c r="G8062">
        <v>0</v>
      </c>
      <c r="H8062">
        <v>0</v>
      </c>
      <c r="I8062">
        <v>289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s="1" t="s">
        <v>8074</v>
      </c>
      <c r="B8063">
        <v>151</v>
      </c>
      <c r="C8063">
        <v>0</v>
      </c>
      <c r="D8063">
        <v>0</v>
      </c>
      <c r="E8063">
        <v>254</v>
      </c>
      <c r="F8063">
        <v>131</v>
      </c>
      <c r="G8063">
        <v>0</v>
      </c>
      <c r="H8063">
        <v>0</v>
      </c>
      <c r="I8063">
        <v>32</v>
      </c>
      <c r="J8063">
        <v>0</v>
      </c>
      <c r="K8063">
        <v>9</v>
      </c>
      <c r="L8063">
        <v>0</v>
      </c>
      <c r="M8063">
        <v>0</v>
      </c>
    </row>
    <row r="8064" spans="1:13" x14ac:dyDescent="0.35">
      <c r="A8064" s="1" t="s">
        <v>8075</v>
      </c>
      <c r="B8064">
        <v>204</v>
      </c>
      <c r="C8064">
        <v>0</v>
      </c>
      <c r="D8064">
        <v>0</v>
      </c>
      <c r="E8064">
        <v>321</v>
      </c>
      <c r="F8064">
        <v>0</v>
      </c>
      <c r="G8064">
        <v>0</v>
      </c>
      <c r="H8064">
        <v>0</v>
      </c>
      <c r="I8064">
        <v>0</v>
      </c>
      <c r="J8064">
        <v>8</v>
      </c>
      <c r="K8064">
        <v>0</v>
      </c>
      <c r="L8064">
        <v>0</v>
      </c>
      <c r="M8064">
        <v>0</v>
      </c>
    </row>
    <row r="8065" spans="1:13" x14ac:dyDescent="0.35">
      <c r="A8065" s="1" t="s">
        <v>8076</v>
      </c>
      <c r="B8065">
        <v>579</v>
      </c>
      <c r="C8065">
        <v>0</v>
      </c>
      <c r="D8065">
        <v>9</v>
      </c>
      <c r="E8065">
        <v>0</v>
      </c>
      <c r="F8065">
        <v>34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35">
      <c r="A8066" s="1" t="s">
        <v>8077</v>
      </c>
      <c r="B8066">
        <v>136</v>
      </c>
      <c r="C8066">
        <v>0</v>
      </c>
      <c r="D8066">
        <v>0</v>
      </c>
      <c r="E8066">
        <v>96</v>
      </c>
      <c r="F8066">
        <v>0</v>
      </c>
      <c r="G8066">
        <v>103</v>
      </c>
      <c r="H8066">
        <v>0</v>
      </c>
      <c r="I8066">
        <v>1</v>
      </c>
      <c r="J8066">
        <v>0</v>
      </c>
      <c r="K8066">
        <v>116</v>
      </c>
      <c r="L8066">
        <v>0</v>
      </c>
      <c r="M8066">
        <v>0</v>
      </c>
    </row>
    <row r="8067" spans="1:13" x14ac:dyDescent="0.35">
      <c r="A8067" s="1" t="s">
        <v>8078</v>
      </c>
      <c r="B8067">
        <v>160</v>
      </c>
      <c r="C8067">
        <v>209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35">
      <c r="A8068" s="1" t="s">
        <v>8079</v>
      </c>
      <c r="B8068">
        <v>174</v>
      </c>
      <c r="C8068">
        <v>0</v>
      </c>
      <c r="D8068">
        <v>43</v>
      </c>
      <c r="E8068">
        <v>281</v>
      </c>
      <c r="F8068">
        <v>0</v>
      </c>
      <c r="G8068">
        <v>0</v>
      </c>
      <c r="H8068">
        <v>0</v>
      </c>
      <c r="I8068">
        <v>923</v>
      </c>
      <c r="J8068">
        <v>0</v>
      </c>
      <c r="K8068">
        <v>0</v>
      </c>
      <c r="L8068">
        <v>0</v>
      </c>
      <c r="M8068">
        <v>0</v>
      </c>
    </row>
    <row r="8069" spans="1:13" x14ac:dyDescent="0.35">
      <c r="A8069" s="1" t="s">
        <v>8080</v>
      </c>
      <c r="B8069">
        <v>2507</v>
      </c>
      <c r="C8069">
        <v>7</v>
      </c>
      <c r="D8069">
        <v>437</v>
      </c>
      <c r="E8069">
        <v>0</v>
      </c>
      <c r="F8069">
        <v>57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</row>
    <row r="8070" spans="1:13" x14ac:dyDescent="0.35">
      <c r="A8070" s="1" t="s">
        <v>8081</v>
      </c>
      <c r="B8070">
        <v>2062</v>
      </c>
      <c r="C8070">
        <v>17</v>
      </c>
      <c r="D8070">
        <v>1741</v>
      </c>
      <c r="E8070">
        <v>286</v>
      </c>
      <c r="F8070">
        <v>3501</v>
      </c>
      <c r="G8070">
        <v>0</v>
      </c>
      <c r="H8070">
        <v>0</v>
      </c>
      <c r="I8070">
        <v>0</v>
      </c>
      <c r="J8070">
        <v>0</v>
      </c>
      <c r="K8070">
        <v>114</v>
      </c>
      <c r="L8070">
        <v>0</v>
      </c>
      <c r="M8070">
        <v>0</v>
      </c>
    </row>
    <row r="8071" spans="1:13" x14ac:dyDescent="0.35">
      <c r="A8071" s="1" t="s">
        <v>8082</v>
      </c>
      <c r="B8071">
        <v>4165</v>
      </c>
      <c r="C8071">
        <v>29</v>
      </c>
      <c r="D8071">
        <v>41</v>
      </c>
      <c r="E8071">
        <v>0</v>
      </c>
      <c r="F8071">
        <v>0</v>
      </c>
      <c r="G8071">
        <v>0</v>
      </c>
      <c r="H8071">
        <v>0</v>
      </c>
      <c r="I8071">
        <v>20</v>
      </c>
      <c r="J8071">
        <v>0</v>
      </c>
      <c r="K8071">
        <v>1</v>
      </c>
      <c r="L8071">
        <v>0</v>
      </c>
      <c r="M8071">
        <v>0</v>
      </c>
    </row>
    <row r="8072" spans="1:13" x14ac:dyDescent="0.35">
      <c r="A8072" s="1" t="s">
        <v>8083</v>
      </c>
      <c r="B8072">
        <v>2968</v>
      </c>
      <c r="C8072">
        <v>16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15</v>
      </c>
      <c r="L8072">
        <v>0</v>
      </c>
      <c r="M8072">
        <v>0</v>
      </c>
    </row>
    <row r="8073" spans="1:13" x14ac:dyDescent="0.35">
      <c r="A8073" s="1" t="s">
        <v>8084</v>
      </c>
      <c r="B8073">
        <v>155</v>
      </c>
      <c r="C8073">
        <v>0</v>
      </c>
      <c r="D8073">
        <v>0</v>
      </c>
      <c r="E8073">
        <v>78</v>
      </c>
      <c r="F8073">
        <v>652</v>
      </c>
      <c r="G8073">
        <v>0</v>
      </c>
      <c r="H8073">
        <v>0</v>
      </c>
      <c r="I8073">
        <v>0</v>
      </c>
      <c r="J8073">
        <v>0</v>
      </c>
      <c r="K8073">
        <v>2</v>
      </c>
      <c r="L8073">
        <v>0</v>
      </c>
      <c r="M8073">
        <v>0</v>
      </c>
    </row>
    <row r="8074" spans="1:13" x14ac:dyDescent="0.35">
      <c r="A8074" s="1" t="s">
        <v>8085</v>
      </c>
      <c r="B8074">
        <v>551</v>
      </c>
      <c r="C8074">
        <v>150</v>
      </c>
      <c r="D8074">
        <v>2509</v>
      </c>
      <c r="E8074">
        <v>20</v>
      </c>
      <c r="F8074">
        <v>772</v>
      </c>
      <c r="G8074">
        <v>174</v>
      </c>
      <c r="H8074">
        <v>0</v>
      </c>
      <c r="I8074">
        <v>0</v>
      </c>
      <c r="J8074">
        <v>13</v>
      </c>
      <c r="K8074">
        <v>268</v>
      </c>
      <c r="L8074">
        <v>0</v>
      </c>
      <c r="M8074">
        <v>0</v>
      </c>
    </row>
    <row r="8075" spans="1:13" x14ac:dyDescent="0.35">
      <c r="A8075" s="1" t="s">
        <v>8086</v>
      </c>
      <c r="B8075">
        <v>117</v>
      </c>
      <c r="C8075">
        <v>4</v>
      </c>
      <c r="D8075">
        <v>0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35">
      <c r="A8076" s="1" t="s">
        <v>8087</v>
      </c>
      <c r="B8076">
        <v>3222</v>
      </c>
      <c r="C8076">
        <v>0</v>
      </c>
      <c r="D8076">
        <v>0</v>
      </c>
      <c r="E8076">
        <v>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35">
      <c r="A8077" s="1" t="s">
        <v>8088</v>
      </c>
      <c r="B8077">
        <v>384</v>
      </c>
      <c r="C8077">
        <v>1</v>
      </c>
      <c r="D8077">
        <v>31620</v>
      </c>
      <c r="E8077">
        <v>0</v>
      </c>
      <c r="F8077">
        <v>4</v>
      </c>
      <c r="G8077">
        <v>4137</v>
      </c>
      <c r="H8077">
        <v>10498</v>
      </c>
      <c r="I8077">
        <v>0</v>
      </c>
      <c r="J8077">
        <v>1</v>
      </c>
      <c r="K8077">
        <v>1</v>
      </c>
      <c r="L8077">
        <v>0</v>
      </c>
      <c r="M8077">
        <v>1</v>
      </c>
    </row>
    <row r="8078" spans="1:13" x14ac:dyDescent="0.35">
      <c r="A8078" s="1" t="s">
        <v>8089</v>
      </c>
      <c r="B8078">
        <v>249</v>
      </c>
      <c r="C8078">
        <v>16</v>
      </c>
      <c r="D8078">
        <v>2452</v>
      </c>
      <c r="E8078">
        <v>7786</v>
      </c>
      <c r="F8078">
        <v>8</v>
      </c>
      <c r="G8078">
        <v>298</v>
      </c>
      <c r="H8078">
        <v>0</v>
      </c>
      <c r="I8078">
        <v>0</v>
      </c>
      <c r="J8078">
        <v>8</v>
      </c>
      <c r="K8078">
        <v>162</v>
      </c>
      <c r="L8078">
        <v>0</v>
      </c>
      <c r="M8078">
        <v>0</v>
      </c>
    </row>
    <row r="8079" spans="1:13" x14ac:dyDescent="0.35">
      <c r="A8079" s="1" t="s">
        <v>8090</v>
      </c>
      <c r="B8079">
        <v>1745</v>
      </c>
      <c r="C8079">
        <v>0</v>
      </c>
      <c r="D8079">
        <v>2046</v>
      </c>
      <c r="E8079">
        <v>85</v>
      </c>
      <c r="F8079">
        <v>0</v>
      </c>
      <c r="G8079">
        <v>248</v>
      </c>
      <c r="H8079">
        <v>0</v>
      </c>
      <c r="I8079">
        <v>0</v>
      </c>
      <c r="J8079">
        <v>3</v>
      </c>
      <c r="K8079">
        <v>321</v>
      </c>
      <c r="L8079">
        <v>0</v>
      </c>
      <c r="M8079">
        <v>0</v>
      </c>
    </row>
    <row r="8080" spans="1:13" x14ac:dyDescent="0.35">
      <c r="A8080" s="1" t="s">
        <v>8091</v>
      </c>
      <c r="B8080">
        <v>110</v>
      </c>
      <c r="C8080">
        <v>0</v>
      </c>
      <c r="D8080">
        <v>0</v>
      </c>
      <c r="E8080">
        <v>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35">
      <c r="A8081" s="1" t="s">
        <v>8092</v>
      </c>
      <c r="B8081">
        <v>1585</v>
      </c>
      <c r="C8081">
        <v>39</v>
      </c>
      <c r="D8081">
        <v>95</v>
      </c>
      <c r="E8081">
        <v>0</v>
      </c>
      <c r="F8081">
        <v>0</v>
      </c>
      <c r="G8081">
        <v>4</v>
      </c>
      <c r="H8081">
        <v>0</v>
      </c>
      <c r="I8081">
        <v>3</v>
      </c>
      <c r="J8081">
        <v>34</v>
      </c>
      <c r="K8081">
        <v>0</v>
      </c>
      <c r="L8081">
        <v>0</v>
      </c>
      <c r="M8081">
        <v>0</v>
      </c>
    </row>
    <row r="8082" spans="1:13" x14ac:dyDescent="0.35">
      <c r="A8082" s="1" t="s">
        <v>8093</v>
      </c>
      <c r="B8082">
        <v>4419</v>
      </c>
      <c r="C8082">
        <v>23</v>
      </c>
      <c r="D8082">
        <v>4</v>
      </c>
      <c r="E8082">
        <v>8</v>
      </c>
      <c r="F8082">
        <v>0</v>
      </c>
      <c r="G8082">
        <v>1510</v>
      </c>
      <c r="H8082">
        <v>1</v>
      </c>
      <c r="I8082">
        <v>0</v>
      </c>
      <c r="J8082">
        <v>8</v>
      </c>
      <c r="K8082">
        <v>3</v>
      </c>
      <c r="L8082">
        <v>0</v>
      </c>
      <c r="M8082">
        <v>0</v>
      </c>
    </row>
    <row r="8083" spans="1:13" x14ac:dyDescent="0.35">
      <c r="A8083" s="1" t="s">
        <v>8094</v>
      </c>
      <c r="B8083">
        <v>1865</v>
      </c>
      <c r="C8083">
        <v>177</v>
      </c>
      <c r="D8083">
        <v>1</v>
      </c>
      <c r="E8083">
        <v>34</v>
      </c>
      <c r="F8083">
        <v>0</v>
      </c>
      <c r="G8083">
        <v>194</v>
      </c>
      <c r="H8083">
        <v>11</v>
      </c>
      <c r="I8083">
        <v>84</v>
      </c>
      <c r="J8083">
        <v>52</v>
      </c>
      <c r="K8083">
        <v>0</v>
      </c>
      <c r="L8083">
        <v>0</v>
      </c>
      <c r="M8083">
        <v>0</v>
      </c>
    </row>
    <row r="8084" spans="1:13" x14ac:dyDescent="0.35">
      <c r="A8084" s="1" t="s">
        <v>8095</v>
      </c>
      <c r="B8084">
        <v>173</v>
      </c>
      <c r="C8084">
        <v>3</v>
      </c>
      <c r="D8084">
        <v>125</v>
      </c>
      <c r="E8084">
        <v>1</v>
      </c>
      <c r="F8084">
        <v>927</v>
      </c>
      <c r="G8084">
        <v>43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35">
      <c r="A8085" s="1" t="s">
        <v>8096</v>
      </c>
      <c r="B8085">
        <v>282</v>
      </c>
      <c r="C8085">
        <v>0</v>
      </c>
      <c r="D8085">
        <v>0</v>
      </c>
      <c r="E8085">
        <v>265</v>
      </c>
      <c r="F8085">
        <v>0</v>
      </c>
      <c r="G8085">
        <v>148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s="1" t="s">
        <v>8097</v>
      </c>
      <c r="B8086">
        <v>174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</row>
    <row r="8087" spans="1:13" x14ac:dyDescent="0.35">
      <c r="A8087" s="1" t="s">
        <v>8098</v>
      </c>
      <c r="B8087">
        <v>3259</v>
      </c>
      <c r="C8087">
        <v>0</v>
      </c>
      <c r="D8087">
        <v>1</v>
      </c>
      <c r="E8087">
        <v>17</v>
      </c>
      <c r="F8087">
        <v>0</v>
      </c>
      <c r="G8087">
        <v>0</v>
      </c>
      <c r="H8087">
        <v>0</v>
      </c>
      <c r="I8087">
        <v>0</v>
      </c>
      <c r="J8087">
        <v>90</v>
      </c>
      <c r="K8087">
        <v>0</v>
      </c>
      <c r="L8087">
        <v>0</v>
      </c>
      <c r="M8087">
        <v>0</v>
      </c>
    </row>
    <row r="8088" spans="1:13" x14ac:dyDescent="0.35">
      <c r="A8088" s="1" t="s">
        <v>8099</v>
      </c>
      <c r="B8088">
        <v>281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3</v>
      </c>
      <c r="K8088">
        <v>0</v>
      </c>
      <c r="L8088">
        <v>0</v>
      </c>
      <c r="M8088">
        <v>0</v>
      </c>
    </row>
    <row r="8089" spans="1:13" x14ac:dyDescent="0.35">
      <c r="A8089" s="1" t="s">
        <v>8100</v>
      </c>
      <c r="B8089">
        <v>411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35">
      <c r="A8090" s="1" t="s">
        <v>8101</v>
      </c>
      <c r="B8090">
        <v>8030</v>
      </c>
      <c r="C8090">
        <v>4</v>
      </c>
      <c r="D8090">
        <v>300</v>
      </c>
      <c r="E8090">
        <v>0</v>
      </c>
      <c r="F8090">
        <v>38</v>
      </c>
      <c r="G8090">
        <v>0</v>
      </c>
      <c r="H8090">
        <v>0</v>
      </c>
      <c r="I8090">
        <v>2</v>
      </c>
      <c r="J8090">
        <v>20</v>
      </c>
      <c r="K8090">
        <v>0</v>
      </c>
      <c r="L8090">
        <v>2</v>
      </c>
      <c r="M8090">
        <v>0</v>
      </c>
    </row>
    <row r="8091" spans="1:13" x14ac:dyDescent="0.35">
      <c r="A8091" s="1" t="s">
        <v>8102</v>
      </c>
      <c r="B8091">
        <v>15089</v>
      </c>
      <c r="C8091">
        <v>0</v>
      </c>
      <c r="D8091">
        <v>275</v>
      </c>
      <c r="E8091">
        <v>43</v>
      </c>
      <c r="F8091">
        <v>48</v>
      </c>
      <c r="G8091">
        <v>29</v>
      </c>
      <c r="H8091">
        <v>0</v>
      </c>
      <c r="I8091">
        <v>0</v>
      </c>
      <c r="J8091">
        <v>2</v>
      </c>
      <c r="K8091">
        <v>0</v>
      </c>
      <c r="L8091">
        <v>2</v>
      </c>
      <c r="M8091">
        <v>0</v>
      </c>
    </row>
    <row r="8092" spans="1:13" x14ac:dyDescent="0.35">
      <c r="A8092" s="1" t="s">
        <v>8103</v>
      </c>
      <c r="B8092">
        <v>24086</v>
      </c>
      <c r="C8092">
        <v>122</v>
      </c>
      <c r="D8092">
        <v>3</v>
      </c>
      <c r="E8092">
        <v>0</v>
      </c>
      <c r="F8092">
        <v>0</v>
      </c>
      <c r="G8092">
        <v>0</v>
      </c>
      <c r="H8092">
        <v>0</v>
      </c>
      <c r="I8092">
        <v>96</v>
      </c>
      <c r="J8092">
        <v>4</v>
      </c>
      <c r="K8092">
        <v>0</v>
      </c>
      <c r="L8092">
        <v>2</v>
      </c>
      <c r="M8092">
        <v>0</v>
      </c>
    </row>
    <row r="8093" spans="1:13" x14ac:dyDescent="0.35">
      <c r="A8093" s="1" t="s">
        <v>8104</v>
      </c>
      <c r="B8093">
        <v>612</v>
      </c>
      <c r="C8093">
        <v>13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3685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s="1" t="s">
        <v>8105</v>
      </c>
      <c r="B8094">
        <v>111</v>
      </c>
      <c r="C8094">
        <v>17</v>
      </c>
      <c r="D8094">
        <v>37</v>
      </c>
      <c r="E8094">
        <v>339</v>
      </c>
      <c r="F8094">
        <v>0</v>
      </c>
      <c r="G8094">
        <v>14</v>
      </c>
      <c r="H8094">
        <v>22</v>
      </c>
      <c r="I8094">
        <v>272</v>
      </c>
      <c r="J8094">
        <v>12</v>
      </c>
      <c r="K8094">
        <v>189</v>
      </c>
      <c r="L8094">
        <v>0</v>
      </c>
      <c r="M8094">
        <v>0</v>
      </c>
    </row>
    <row r="8095" spans="1:13" x14ac:dyDescent="0.35">
      <c r="A8095" s="1" t="s">
        <v>8106</v>
      </c>
      <c r="B8095">
        <v>277</v>
      </c>
      <c r="C8095">
        <v>2</v>
      </c>
      <c r="D8095">
        <v>265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</row>
    <row r="8096" spans="1:13" x14ac:dyDescent="0.35">
      <c r="A8096" s="1" t="s">
        <v>8107</v>
      </c>
      <c r="B8096">
        <v>443</v>
      </c>
      <c r="C8096">
        <v>2</v>
      </c>
      <c r="D8096">
        <v>277</v>
      </c>
      <c r="E8096">
        <v>0</v>
      </c>
      <c r="F8096">
        <v>0</v>
      </c>
      <c r="G8096">
        <v>3</v>
      </c>
      <c r="H8096">
        <v>0</v>
      </c>
      <c r="I8096">
        <v>0</v>
      </c>
      <c r="J8096">
        <v>1</v>
      </c>
      <c r="K8096">
        <v>17</v>
      </c>
      <c r="L8096">
        <v>0</v>
      </c>
      <c r="M8096">
        <v>0</v>
      </c>
    </row>
    <row r="8097" spans="1:13" x14ac:dyDescent="0.35">
      <c r="A8097" s="1" t="s">
        <v>8108</v>
      </c>
      <c r="B8097">
        <v>126</v>
      </c>
      <c r="C8097">
        <v>29</v>
      </c>
      <c r="D8097">
        <v>455</v>
      </c>
      <c r="E8097">
        <v>20</v>
      </c>
      <c r="F8097">
        <v>8</v>
      </c>
      <c r="G8097">
        <v>0</v>
      </c>
      <c r="H8097">
        <v>0</v>
      </c>
      <c r="I8097">
        <v>0</v>
      </c>
      <c r="J8097">
        <v>3</v>
      </c>
      <c r="K8097">
        <v>127</v>
      </c>
      <c r="L8097">
        <v>0</v>
      </c>
      <c r="M8097">
        <v>0</v>
      </c>
    </row>
    <row r="8098" spans="1:13" x14ac:dyDescent="0.35">
      <c r="A8098" s="1" t="s">
        <v>8109</v>
      </c>
      <c r="B8098">
        <v>1574</v>
      </c>
      <c r="C8098">
        <v>0</v>
      </c>
      <c r="D8098">
        <v>0</v>
      </c>
      <c r="E8098">
        <v>2</v>
      </c>
      <c r="F8098">
        <v>0</v>
      </c>
      <c r="G8098">
        <v>38</v>
      </c>
      <c r="H8098">
        <v>0</v>
      </c>
      <c r="I8098">
        <v>0</v>
      </c>
      <c r="J8098">
        <v>0</v>
      </c>
      <c r="K8098">
        <v>18</v>
      </c>
      <c r="L8098">
        <v>0</v>
      </c>
      <c r="M8098">
        <v>0</v>
      </c>
    </row>
    <row r="8099" spans="1:13" x14ac:dyDescent="0.35">
      <c r="A8099" s="1" t="s">
        <v>8110</v>
      </c>
      <c r="B8099">
        <v>105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12</v>
      </c>
      <c r="L8099">
        <v>0</v>
      </c>
      <c r="M8099">
        <v>0</v>
      </c>
    </row>
    <row r="8100" spans="1:13" x14ac:dyDescent="0.35">
      <c r="A8100" s="1" t="s">
        <v>8111</v>
      </c>
      <c r="B8100">
        <v>7513</v>
      </c>
      <c r="C8100">
        <v>60</v>
      </c>
      <c r="D8100">
        <v>371</v>
      </c>
      <c r="E8100">
        <v>0</v>
      </c>
      <c r="F8100">
        <v>0</v>
      </c>
      <c r="G8100">
        <v>11</v>
      </c>
      <c r="H8100">
        <v>0</v>
      </c>
      <c r="I8100">
        <v>0</v>
      </c>
      <c r="J8100">
        <v>11</v>
      </c>
      <c r="K8100">
        <v>161</v>
      </c>
      <c r="L8100">
        <v>2</v>
      </c>
      <c r="M8100">
        <v>0</v>
      </c>
    </row>
    <row r="8101" spans="1:13" x14ac:dyDescent="0.35">
      <c r="A8101" s="1" t="s">
        <v>8112</v>
      </c>
      <c r="B8101">
        <v>2945</v>
      </c>
      <c r="C8101">
        <v>1200</v>
      </c>
      <c r="D8101">
        <v>951</v>
      </c>
      <c r="E8101">
        <v>25</v>
      </c>
      <c r="F8101">
        <v>205</v>
      </c>
      <c r="G8101">
        <v>11</v>
      </c>
      <c r="H8101">
        <v>0</v>
      </c>
      <c r="I8101">
        <v>0</v>
      </c>
      <c r="J8101">
        <v>248</v>
      </c>
      <c r="K8101">
        <v>28</v>
      </c>
      <c r="L8101">
        <v>0</v>
      </c>
      <c r="M8101">
        <v>0</v>
      </c>
    </row>
    <row r="8102" spans="1:13" x14ac:dyDescent="0.35">
      <c r="A8102" s="1" t="s">
        <v>8113</v>
      </c>
      <c r="B8102">
        <v>115</v>
      </c>
      <c r="C8102">
        <v>0</v>
      </c>
      <c r="D8102">
        <v>65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55</v>
      </c>
      <c r="K8102">
        <v>1114</v>
      </c>
      <c r="L8102">
        <v>0</v>
      </c>
      <c r="M8102">
        <v>0</v>
      </c>
    </row>
    <row r="8103" spans="1:13" x14ac:dyDescent="0.35">
      <c r="A8103" s="1" t="s">
        <v>8114</v>
      </c>
      <c r="B8103">
        <v>124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 x14ac:dyDescent="0.35">
      <c r="A8104" s="1" t="s">
        <v>8115</v>
      </c>
      <c r="B8104">
        <v>17459</v>
      </c>
      <c r="C8104">
        <v>0</v>
      </c>
      <c r="D8104">
        <v>2582</v>
      </c>
      <c r="E8104">
        <v>0</v>
      </c>
      <c r="F8104">
        <v>0</v>
      </c>
      <c r="G8104">
        <v>171</v>
      </c>
      <c r="H8104">
        <v>0</v>
      </c>
      <c r="I8104">
        <v>0</v>
      </c>
      <c r="J8104">
        <v>0</v>
      </c>
      <c r="K8104">
        <v>53</v>
      </c>
      <c r="L8104">
        <v>2</v>
      </c>
      <c r="M8104">
        <v>0</v>
      </c>
    </row>
    <row r="8105" spans="1:13" x14ac:dyDescent="0.35">
      <c r="A8105" s="1" t="s">
        <v>8116</v>
      </c>
      <c r="B8105">
        <v>13783</v>
      </c>
      <c r="C8105">
        <v>0</v>
      </c>
      <c r="D8105">
        <v>2160</v>
      </c>
      <c r="E8105">
        <v>6</v>
      </c>
      <c r="F8105">
        <v>0</v>
      </c>
      <c r="G8105">
        <v>143</v>
      </c>
      <c r="H8105">
        <v>0</v>
      </c>
      <c r="I8105">
        <v>1</v>
      </c>
      <c r="J8105">
        <v>3</v>
      </c>
      <c r="K8105">
        <v>155</v>
      </c>
      <c r="L8105">
        <v>2</v>
      </c>
      <c r="M8105">
        <v>0</v>
      </c>
    </row>
    <row r="8106" spans="1:13" x14ac:dyDescent="0.35">
      <c r="A8106" s="1" t="s">
        <v>8117</v>
      </c>
      <c r="B8106">
        <v>167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s="1" t="s">
        <v>8118</v>
      </c>
      <c r="B8107">
        <v>125</v>
      </c>
      <c r="C8107">
        <v>24</v>
      </c>
      <c r="D8107">
        <v>17</v>
      </c>
      <c r="E8107">
        <v>342</v>
      </c>
      <c r="F8107">
        <v>0</v>
      </c>
      <c r="G8107">
        <v>3184</v>
      </c>
      <c r="H8107">
        <v>0</v>
      </c>
      <c r="I8107">
        <v>0</v>
      </c>
      <c r="J8107">
        <v>0</v>
      </c>
      <c r="K8107">
        <v>180</v>
      </c>
      <c r="L8107">
        <v>0</v>
      </c>
      <c r="M8107">
        <v>0</v>
      </c>
    </row>
    <row r="8108" spans="1:13" x14ac:dyDescent="0.35">
      <c r="A8108" s="1" t="s">
        <v>8119</v>
      </c>
      <c r="B8108">
        <v>5006</v>
      </c>
      <c r="C8108">
        <v>0</v>
      </c>
      <c r="D8108">
        <v>5</v>
      </c>
      <c r="E8108">
        <v>78</v>
      </c>
      <c r="F8108">
        <v>0</v>
      </c>
      <c r="G8108">
        <v>1</v>
      </c>
      <c r="H8108">
        <v>9014</v>
      </c>
      <c r="I8108">
        <v>0</v>
      </c>
      <c r="J8108">
        <v>0</v>
      </c>
      <c r="K8108">
        <v>0</v>
      </c>
      <c r="L8108">
        <v>0</v>
      </c>
      <c r="M8108">
        <v>1</v>
      </c>
    </row>
    <row r="8109" spans="1:13" x14ac:dyDescent="0.35">
      <c r="A8109" s="1" t="s">
        <v>8120</v>
      </c>
      <c r="B8109">
        <v>970</v>
      </c>
      <c r="C8109">
        <v>1</v>
      </c>
      <c r="D8109">
        <v>86</v>
      </c>
      <c r="E8109">
        <v>86</v>
      </c>
      <c r="F8109">
        <v>0</v>
      </c>
      <c r="G8109">
        <v>0</v>
      </c>
      <c r="H8109">
        <v>19573</v>
      </c>
      <c r="I8109">
        <v>0</v>
      </c>
      <c r="J8109">
        <v>2</v>
      </c>
      <c r="K8109">
        <v>0</v>
      </c>
      <c r="L8109">
        <v>0</v>
      </c>
      <c r="M8109">
        <v>1</v>
      </c>
    </row>
    <row r="8110" spans="1:13" x14ac:dyDescent="0.35">
      <c r="A8110" s="1" t="s">
        <v>8121</v>
      </c>
      <c r="B8110">
        <v>7909</v>
      </c>
      <c r="C8110">
        <v>0</v>
      </c>
      <c r="D8110">
        <v>197</v>
      </c>
      <c r="E8110">
        <v>5</v>
      </c>
      <c r="F8110">
        <v>149</v>
      </c>
      <c r="G8110">
        <v>2</v>
      </c>
      <c r="H8110">
        <v>0</v>
      </c>
      <c r="I8110">
        <v>1</v>
      </c>
      <c r="J8110">
        <v>0</v>
      </c>
      <c r="K8110">
        <v>115</v>
      </c>
      <c r="L8110">
        <v>2</v>
      </c>
      <c r="M8110">
        <v>0</v>
      </c>
    </row>
    <row r="8111" spans="1:13" x14ac:dyDescent="0.35">
      <c r="A8111" s="1" t="s">
        <v>8122</v>
      </c>
      <c r="B8111">
        <v>3875</v>
      </c>
      <c r="C8111">
        <v>0</v>
      </c>
      <c r="D8111">
        <v>0</v>
      </c>
      <c r="E8111">
        <v>48</v>
      </c>
      <c r="F8111">
        <v>6</v>
      </c>
      <c r="G8111">
        <v>142</v>
      </c>
      <c r="H8111">
        <v>0</v>
      </c>
      <c r="I8111">
        <v>1</v>
      </c>
      <c r="J8111">
        <v>92</v>
      </c>
      <c r="K8111">
        <v>0</v>
      </c>
      <c r="L8111">
        <v>0</v>
      </c>
      <c r="M8111">
        <v>0</v>
      </c>
    </row>
    <row r="8112" spans="1:13" x14ac:dyDescent="0.35">
      <c r="A8112" s="1" t="s">
        <v>8123</v>
      </c>
      <c r="B8112">
        <v>24504</v>
      </c>
      <c r="C8112">
        <v>8</v>
      </c>
      <c r="D8112">
        <v>77</v>
      </c>
      <c r="E8112">
        <v>15</v>
      </c>
      <c r="F8112">
        <v>1436</v>
      </c>
      <c r="G8112">
        <v>48</v>
      </c>
      <c r="H8112">
        <v>7493</v>
      </c>
      <c r="I8112">
        <v>0</v>
      </c>
      <c r="J8112">
        <v>0</v>
      </c>
      <c r="K8112">
        <v>2</v>
      </c>
      <c r="L8112">
        <v>2</v>
      </c>
      <c r="M8112">
        <v>0</v>
      </c>
    </row>
    <row r="8113" spans="1:13" x14ac:dyDescent="0.35">
      <c r="A8113" s="1" t="s">
        <v>8124</v>
      </c>
      <c r="B8113">
        <v>17958</v>
      </c>
      <c r="C8113">
        <v>8</v>
      </c>
      <c r="D8113">
        <v>0</v>
      </c>
      <c r="E8113">
        <v>109</v>
      </c>
      <c r="F8113">
        <v>197</v>
      </c>
      <c r="G8113">
        <v>56</v>
      </c>
      <c r="H8113">
        <v>8237</v>
      </c>
      <c r="I8113">
        <v>0</v>
      </c>
      <c r="J8113">
        <v>0</v>
      </c>
      <c r="K8113">
        <v>0</v>
      </c>
      <c r="L8113">
        <v>2</v>
      </c>
      <c r="M8113">
        <v>1</v>
      </c>
    </row>
    <row r="8114" spans="1:13" x14ac:dyDescent="0.35">
      <c r="A8114" s="1" t="s">
        <v>8125</v>
      </c>
      <c r="B8114">
        <v>136</v>
      </c>
      <c r="C8114">
        <v>30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</row>
    <row r="8115" spans="1:13" x14ac:dyDescent="0.35">
      <c r="A8115" s="1" t="s">
        <v>8126</v>
      </c>
      <c r="B8115">
        <v>144</v>
      </c>
      <c r="C8115">
        <v>5</v>
      </c>
      <c r="D8115">
        <v>25</v>
      </c>
      <c r="E8115">
        <v>0</v>
      </c>
      <c r="F8115">
        <v>0</v>
      </c>
      <c r="G8115">
        <v>0</v>
      </c>
      <c r="H8115">
        <v>0</v>
      </c>
      <c r="I8115">
        <v>5</v>
      </c>
      <c r="J8115">
        <v>0</v>
      </c>
      <c r="K8115">
        <v>0</v>
      </c>
      <c r="L8115">
        <v>0</v>
      </c>
      <c r="M8115">
        <v>0</v>
      </c>
    </row>
    <row r="8116" spans="1:13" x14ac:dyDescent="0.35">
      <c r="A8116" s="1" t="s">
        <v>8127</v>
      </c>
      <c r="B8116">
        <v>17722</v>
      </c>
      <c r="C8116">
        <v>0</v>
      </c>
      <c r="D8116">
        <v>0</v>
      </c>
      <c r="E8116">
        <v>0</v>
      </c>
      <c r="F8116">
        <v>8431</v>
      </c>
      <c r="G8116">
        <v>0</v>
      </c>
      <c r="H8116">
        <v>0</v>
      </c>
      <c r="I8116">
        <v>59</v>
      </c>
      <c r="J8116">
        <v>0</v>
      </c>
      <c r="K8116">
        <v>0</v>
      </c>
      <c r="L8116">
        <v>2</v>
      </c>
      <c r="M8116">
        <v>0</v>
      </c>
    </row>
    <row r="8117" spans="1:13" x14ac:dyDescent="0.35">
      <c r="A8117" s="1" t="s">
        <v>8128</v>
      </c>
      <c r="B8117">
        <v>17924</v>
      </c>
      <c r="C8117">
        <v>86</v>
      </c>
      <c r="D8117">
        <v>0</v>
      </c>
      <c r="E8117">
        <v>3</v>
      </c>
      <c r="F8117">
        <v>0</v>
      </c>
      <c r="G8117">
        <v>69</v>
      </c>
      <c r="H8117">
        <v>0</v>
      </c>
      <c r="I8117">
        <v>0</v>
      </c>
      <c r="J8117">
        <v>0</v>
      </c>
      <c r="K8117">
        <v>3206</v>
      </c>
      <c r="L8117">
        <v>2</v>
      </c>
      <c r="M8117">
        <v>0</v>
      </c>
    </row>
    <row r="8118" spans="1:13" x14ac:dyDescent="0.35">
      <c r="A8118" s="1" t="s">
        <v>8129</v>
      </c>
      <c r="B8118">
        <v>112</v>
      </c>
      <c r="C8118">
        <v>211</v>
      </c>
      <c r="D8118">
        <v>0</v>
      </c>
      <c r="E8118">
        <v>0</v>
      </c>
      <c r="F8118">
        <v>0</v>
      </c>
      <c r="G8118">
        <v>15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35">
      <c r="A8119" s="1" t="s">
        <v>8130</v>
      </c>
      <c r="B8119">
        <v>141</v>
      </c>
      <c r="C8119">
        <v>146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35">
      <c r="A8120" s="1" t="s">
        <v>8131</v>
      </c>
      <c r="B8120">
        <v>167</v>
      </c>
      <c r="C8120">
        <v>179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35">
      <c r="A8121" s="1" t="s">
        <v>8132</v>
      </c>
      <c r="B8121">
        <v>621</v>
      </c>
      <c r="C8121">
        <v>0</v>
      </c>
      <c r="D8121">
        <v>0</v>
      </c>
      <c r="E8121">
        <v>913</v>
      </c>
      <c r="F8121">
        <v>0</v>
      </c>
      <c r="G8121">
        <v>29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</row>
    <row r="8122" spans="1:13" x14ac:dyDescent="0.35">
      <c r="A8122" s="1" t="s">
        <v>8133</v>
      </c>
      <c r="B8122">
        <v>197</v>
      </c>
      <c r="C8122">
        <v>35</v>
      </c>
      <c r="D8122">
        <v>1</v>
      </c>
      <c r="E8122">
        <v>0</v>
      </c>
      <c r="F8122">
        <v>0</v>
      </c>
      <c r="G8122">
        <v>252</v>
      </c>
      <c r="H8122">
        <v>0</v>
      </c>
      <c r="I8122">
        <v>53</v>
      </c>
      <c r="J8122">
        <v>0</v>
      </c>
      <c r="K8122">
        <v>6</v>
      </c>
      <c r="L8122">
        <v>0</v>
      </c>
      <c r="M8122">
        <v>0</v>
      </c>
    </row>
    <row r="8123" spans="1:13" x14ac:dyDescent="0.35">
      <c r="A8123" s="1" t="s">
        <v>8134</v>
      </c>
      <c r="B8123">
        <v>151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32</v>
      </c>
      <c r="J8123">
        <v>0</v>
      </c>
      <c r="K8123">
        <v>0</v>
      </c>
      <c r="L8123">
        <v>0</v>
      </c>
      <c r="M8123">
        <v>0</v>
      </c>
    </row>
    <row r="8124" spans="1:13" x14ac:dyDescent="0.35">
      <c r="A8124" s="1" t="s">
        <v>8135</v>
      </c>
      <c r="B8124">
        <v>176</v>
      </c>
      <c r="C8124">
        <v>0</v>
      </c>
      <c r="D8124">
        <v>1202</v>
      </c>
      <c r="E8124">
        <v>0</v>
      </c>
      <c r="F8124">
        <v>34</v>
      </c>
      <c r="G8124">
        <v>0</v>
      </c>
      <c r="H8124">
        <v>0</v>
      </c>
      <c r="I8124">
        <v>40</v>
      </c>
      <c r="J8124">
        <v>0</v>
      </c>
      <c r="K8124">
        <v>495</v>
      </c>
      <c r="L8124">
        <v>0</v>
      </c>
      <c r="M8124">
        <v>0</v>
      </c>
    </row>
    <row r="8125" spans="1:13" x14ac:dyDescent="0.35">
      <c r="A8125" s="1" t="s">
        <v>8136</v>
      </c>
      <c r="B8125">
        <v>403</v>
      </c>
      <c r="C8125">
        <v>21</v>
      </c>
      <c r="D8125">
        <v>3581</v>
      </c>
      <c r="E8125">
        <v>0</v>
      </c>
      <c r="F8125">
        <v>0</v>
      </c>
      <c r="G8125">
        <v>0</v>
      </c>
      <c r="H8125">
        <v>1</v>
      </c>
      <c r="I8125">
        <v>4388</v>
      </c>
      <c r="J8125">
        <v>2</v>
      </c>
      <c r="K8125">
        <v>0</v>
      </c>
      <c r="L8125">
        <v>0</v>
      </c>
      <c r="M8125">
        <v>0</v>
      </c>
    </row>
    <row r="8126" spans="1:13" x14ac:dyDescent="0.35">
      <c r="A8126" s="1" t="s">
        <v>8137</v>
      </c>
      <c r="B8126">
        <v>6081</v>
      </c>
      <c r="C8126">
        <v>0</v>
      </c>
      <c r="D8126">
        <v>7006</v>
      </c>
      <c r="E8126">
        <v>0</v>
      </c>
      <c r="F8126">
        <v>2</v>
      </c>
      <c r="G8126">
        <v>98</v>
      </c>
      <c r="H8126">
        <v>0</v>
      </c>
      <c r="I8126">
        <v>743</v>
      </c>
      <c r="J8126">
        <v>1</v>
      </c>
      <c r="K8126">
        <v>5688</v>
      </c>
      <c r="L8126">
        <v>0</v>
      </c>
      <c r="M8126">
        <v>0</v>
      </c>
    </row>
    <row r="8127" spans="1:13" x14ac:dyDescent="0.35">
      <c r="A8127" s="1" t="s">
        <v>8138</v>
      </c>
      <c r="B8127">
        <v>1075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35">
      <c r="A8128" s="1" t="s">
        <v>8139</v>
      </c>
      <c r="B8128">
        <v>194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35">
      <c r="A8129" s="1" t="s">
        <v>8140</v>
      </c>
      <c r="B8129">
        <v>927</v>
      </c>
      <c r="C8129">
        <v>71</v>
      </c>
      <c r="D8129">
        <v>0</v>
      </c>
      <c r="E8129">
        <v>3320</v>
      </c>
      <c r="F8129">
        <v>0</v>
      </c>
      <c r="G8129">
        <v>0</v>
      </c>
      <c r="H8129">
        <v>0</v>
      </c>
      <c r="I8129">
        <v>0</v>
      </c>
      <c r="J8129">
        <v>4</v>
      </c>
      <c r="K8129">
        <v>6</v>
      </c>
      <c r="L8129">
        <v>0</v>
      </c>
      <c r="M8129">
        <v>0</v>
      </c>
    </row>
    <row r="8130" spans="1:13" x14ac:dyDescent="0.35">
      <c r="A8130" s="1" t="s">
        <v>8141</v>
      </c>
      <c r="B8130">
        <v>3299</v>
      </c>
      <c r="C8130">
        <v>1131</v>
      </c>
      <c r="D8130">
        <v>37</v>
      </c>
      <c r="E8130">
        <v>1542</v>
      </c>
      <c r="F8130">
        <v>0</v>
      </c>
      <c r="G8130">
        <v>0</v>
      </c>
      <c r="H8130">
        <v>0</v>
      </c>
      <c r="I8130">
        <v>0</v>
      </c>
      <c r="J8130">
        <v>72</v>
      </c>
      <c r="K8130">
        <v>64</v>
      </c>
      <c r="L8130">
        <v>0</v>
      </c>
      <c r="M8130">
        <v>0</v>
      </c>
    </row>
    <row r="8131" spans="1:13" x14ac:dyDescent="0.35">
      <c r="A8131" s="1" t="s">
        <v>8142</v>
      </c>
      <c r="B8131">
        <v>999</v>
      </c>
      <c r="C8131">
        <v>15</v>
      </c>
      <c r="D8131">
        <v>82</v>
      </c>
      <c r="E8131">
        <v>74</v>
      </c>
      <c r="F8131">
        <v>0</v>
      </c>
      <c r="G8131">
        <v>124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35">
      <c r="A8132" s="1" t="s">
        <v>8143</v>
      </c>
      <c r="B8132">
        <v>528</v>
      </c>
      <c r="C8132">
        <v>0</v>
      </c>
      <c r="D8132">
        <v>204</v>
      </c>
      <c r="E8132">
        <v>0</v>
      </c>
      <c r="F8132">
        <v>109</v>
      </c>
      <c r="G8132">
        <v>105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35">
      <c r="A8133" s="1" t="s">
        <v>8144</v>
      </c>
      <c r="B8133">
        <v>108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</row>
    <row r="8134" spans="1:13" x14ac:dyDescent="0.35">
      <c r="A8134" s="1" t="s">
        <v>8145</v>
      </c>
      <c r="B8134">
        <v>159</v>
      </c>
      <c r="C8134">
        <v>26</v>
      </c>
      <c r="D8134">
        <v>23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47</v>
      </c>
      <c r="L8134">
        <v>0</v>
      </c>
      <c r="M8134">
        <v>0</v>
      </c>
    </row>
    <row r="8135" spans="1:13" x14ac:dyDescent="0.35">
      <c r="A8135" s="1" t="s">
        <v>8146</v>
      </c>
      <c r="B8135">
        <v>109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4</v>
      </c>
      <c r="L8135">
        <v>0</v>
      </c>
      <c r="M8135">
        <v>0</v>
      </c>
    </row>
    <row r="8136" spans="1:13" x14ac:dyDescent="0.35">
      <c r="A8136" s="1" t="s">
        <v>8147</v>
      </c>
      <c r="B8136">
        <v>4301</v>
      </c>
      <c r="C8136">
        <v>13</v>
      </c>
      <c r="D8136">
        <v>0</v>
      </c>
      <c r="E8136">
        <v>0</v>
      </c>
      <c r="F8136">
        <v>2087</v>
      </c>
      <c r="G8136">
        <v>0</v>
      </c>
      <c r="H8136">
        <v>0</v>
      </c>
      <c r="I8136">
        <v>279</v>
      </c>
      <c r="J8136">
        <v>21</v>
      </c>
      <c r="K8136">
        <v>0</v>
      </c>
      <c r="L8136">
        <v>0</v>
      </c>
      <c r="M8136">
        <v>0</v>
      </c>
    </row>
    <row r="8137" spans="1:13" x14ac:dyDescent="0.35">
      <c r="A8137" s="1" t="s">
        <v>8148</v>
      </c>
      <c r="B8137">
        <v>125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11</v>
      </c>
      <c r="L8137">
        <v>0</v>
      </c>
      <c r="M8137">
        <v>0</v>
      </c>
    </row>
    <row r="8138" spans="1:13" x14ac:dyDescent="0.35">
      <c r="A8138" s="1" t="s">
        <v>8149</v>
      </c>
      <c r="B8138">
        <v>142</v>
      </c>
      <c r="C8138">
        <v>64</v>
      </c>
      <c r="D8138">
        <v>969</v>
      </c>
      <c r="E8138">
        <v>484</v>
      </c>
      <c r="F8138">
        <v>2626</v>
      </c>
      <c r="G8138">
        <v>0</v>
      </c>
      <c r="H8138">
        <v>0</v>
      </c>
      <c r="I8138">
        <v>0</v>
      </c>
      <c r="J8138">
        <v>0</v>
      </c>
      <c r="K8138">
        <v>98</v>
      </c>
      <c r="L8138">
        <v>0</v>
      </c>
      <c r="M8138">
        <v>0</v>
      </c>
    </row>
    <row r="8139" spans="1:13" x14ac:dyDescent="0.35">
      <c r="A8139" s="1" t="s">
        <v>8150</v>
      </c>
      <c r="B8139">
        <v>946</v>
      </c>
      <c r="C8139">
        <v>3</v>
      </c>
      <c r="D8139">
        <v>249</v>
      </c>
      <c r="E8139">
        <v>509</v>
      </c>
      <c r="F8139">
        <v>0</v>
      </c>
      <c r="G8139">
        <v>3503</v>
      </c>
      <c r="H8139">
        <v>14539</v>
      </c>
      <c r="I8139">
        <v>0</v>
      </c>
      <c r="J8139">
        <v>0</v>
      </c>
      <c r="K8139">
        <v>0</v>
      </c>
      <c r="L8139">
        <v>0</v>
      </c>
      <c r="M8139">
        <v>1</v>
      </c>
    </row>
    <row r="8140" spans="1:13" x14ac:dyDescent="0.35">
      <c r="A8140" s="1" t="s">
        <v>8151</v>
      </c>
      <c r="B8140">
        <v>136</v>
      </c>
      <c r="C8140">
        <v>0</v>
      </c>
      <c r="D8140">
        <v>160</v>
      </c>
      <c r="E8140">
        <v>185</v>
      </c>
      <c r="F8140">
        <v>0</v>
      </c>
      <c r="G8140">
        <v>545</v>
      </c>
      <c r="H8140">
        <v>1633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35">
      <c r="A8141" s="1" t="s">
        <v>8152</v>
      </c>
      <c r="B8141">
        <v>138</v>
      </c>
      <c r="C8141">
        <v>0</v>
      </c>
      <c r="D8141">
        <v>0</v>
      </c>
      <c r="E8141">
        <v>341</v>
      </c>
      <c r="F8141">
        <v>12</v>
      </c>
      <c r="G8141">
        <v>21</v>
      </c>
      <c r="H8141">
        <v>0</v>
      </c>
      <c r="I8141">
        <v>733</v>
      </c>
      <c r="J8141">
        <v>16</v>
      </c>
      <c r="K8141">
        <v>0</v>
      </c>
      <c r="L8141">
        <v>0</v>
      </c>
      <c r="M8141">
        <v>0</v>
      </c>
    </row>
    <row r="8142" spans="1:13" x14ac:dyDescent="0.35">
      <c r="A8142" s="1" t="s">
        <v>8153</v>
      </c>
      <c r="B8142">
        <v>37835</v>
      </c>
      <c r="C8142">
        <v>15</v>
      </c>
      <c r="D8142">
        <v>0</v>
      </c>
      <c r="E8142">
        <v>292</v>
      </c>
      <c r="F8142">
        <v>1</v>
      </c>
      <c r="G8142">
        <v>0</v>
      </c>
      <c r="H8142">
        <v>0</v>
      </c>
      <c r="I8142">
        <v>11</v>
      </c>
      <c r="J8142">
        <v>41</v>
      </c>
      <c r="K8142">
        <v>0</v>
      </c>
      <c r="L8142">
        <v>1</v>
      </c>
      <c r="M8142">
        <v>0</v>
      </c>
    </row>
    <row r="8143" spans="1:13" x14ac:dyDescent="0.35">
      <c r="A8143" s="1" t="s">
        <v>8154</v>
      </c>
      <c r="B8143">
        <v>41493</v>
      </c>
      <c r="C8143">
        <v>8</v>
      </c>
      <c r="D8143">
        <v>0</v>
      </c>
      <c r="E8143">
        <v>776</v>
      </c>
      <c r="F8143">
        <v>0</v>
      </c>
      <c r="G8143">
        <v>0</v>
      </c>
      <c r="H8143">
        <v>0</v>
      </c>
      <c r="I8143">
        <v>0</v>
      </c>
      <c r="J8143">
        <v>42</v>
      </c>
      <c r="K8143">
        <v>83</v>
      </c>
      <c r="L8143">
        <v>1</v>
      </c>
      <c r="M8143">
        <v>0</v>
      </c>
    </row>
    <row r="8144" spans="1:13" x14ac:dyDescent="0.35">
      <c r="A8144" s="1" t="s">
        <v>8155</v>
      </c>
      <c r="B8144">
        <v>427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35">
      <c r="A8145" s="1" t="s">
        <v>8156</v>
      </c>
      <c r="B8145">
        <v>1241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35">
      <c r="A8146" s="1" t="s">
        <v>8157</v>
      </c>
      <c r="B8146">
        <v>534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35">
      <c r="A8147" s="1" t="s">
        <v>8158</v>
      </c>
      <c r="B8147">
        <v>279</v>
      </c>
      <c r="C8147">
        <v>233</v>
      </c>
      <c r="D8147">
        <v>1613</v>
      </c>
      <c r="E8147">
        <v>22</v>
      </c>
      <c r="F8147">
        <v>841</v>
      </c>
      <c r="G8147">
        <v>345</v>
      </c>
      <c r="H8147">
        <v>0</v>
      </c>
      <c r="I8147">
        <v>82</v>
      </c>
      <c r="J8147">
        <v>0</v>
      </c>
      <c r="K8147">
        <v>53</v>
      </c>
      <c r="L8147">
        <v>0</v>
      </c>
      <c r="M8147">
        <v>0</v>
      </c>
    </row>
    <row r="8148" spans="1:13" x14ac:dyDescent="0.35">
      <c r="A8148" s="1" t="s">
        <v>8159</v>
      </c>
      <c r="B8148">
        <v>948</v>
      </c>
      <c r="C8148">
        <v>797</v>
      </c>
      <c r="D8148">
        <v>319</v>
      </c>
      <c r="E8148">
        <v>0</v>
      </c>
      <c r="F8148">
        <v>53</v>
      </c>
      <c r="G8148">
        <v>1221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35">
      <c r="A8149" s="1" t="s">
        <v>8160</v>
      </c>
      <c r="B8149">
        <v>134</v>
      </c>
      <c r="C8149">
        <v>40</v>
      </c>
      <c r="D8149">
        <v>36</v>
      </c>
      <c r="E8149">
        <v>0</v>
      </c>
      <c r="F8149">
        <v>13</v>
      </c>
      <c r="G8149">
        <v>79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35">
      <c r="A8150" s="1" t="s">
        <v>8161</v>
      </c>
      <c r="B8150">
        <v>2184</v>
      </c>
      <c r="C8150">
        <v>1479</v>
      </c>
      <c r="D8150">
        <v>0</v>
      </c>
      <c r="E8150">
        <v>0</v>
      </c>
      <c r="F8150">
        <v>0</v>
      </c>
      <c r="G8150">
        <v>228</v>
      </c>
      <c r="H8150">
        <v>0</v>
      </c>
      <c r="I8150">
        <v>4</v>
      </c>
      <c r="J8150">
        <v>0</v>
      </c>
      <c r="K8150">
        <v>68</v>
      </c>
      <c r="L8150">
        <v>0</v>
      </c>
      <c r="M8150">
        <v>0</v>
      </c>
    </row>
    <row r="8151" spans="1:13" x14ac:dyDescent="0.35">
      <c r="A8151" s="1" t="s">
        <v>8162</v>
      </c>
      <c r="B8151">
        <v>614</v>
      </c>
      <c r="C8151">
        <v>977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35">
      <c r="A8152" s="1" t="s">
        <v>8163</v>
      </c>
      <c r="B8152">
        <v>133</v>
      </c>
      <c r="C8152">
        <v>1</v>
      </c>
      <c r="D8152">
        <v>276</v>
      </c>
      <c r="E8152">
        <v>0</v>
      </c>
      <c r="F8152">
        <v>0</v>
      </c>
      <c r="G8152">
        <v>5</v>
      </c>
      <c r="H8152">
        <v>0</v>
      </c>
      <c r="I8152">
        <v>0</v>
      </c>
      <c r="J8152">
        <v>0</v>
      </c>
      <c r="K8152">
        <v>24</v>
      </c>
      <c r="L8152">
        <v>0</v>
      </c>
      <c r="M8152">
        <v>0</v>
      </c>
    </row>
    <row r="8153" spans="1:13" x14ac:dyDescent="0.35">
      <c r="A8153" s="1" t="s">
        <v>8164</v>
      </c>
      <c r="B8153">
        <v>146</v>
      </c>
      <c r="C8153">
        <v>18</v>
      </c>
      <c r="D8153">
        <v>0</v>
      </c>
      <c r="E8153">
        <v>342</v>
      </c>
      <c r="F8153">
        <v>0</v>
      </c>
      <c r="G8153">
        <v>83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35">
      <c r="A8154" s="1" t="s">
        <v>8165</v>
      </c>
      <c r="B8154">
        <v>21389</v>
      </c>
      <c r="C8154">
        <v>17</v>
      </c>
      <c r="D8154">
        <v>72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2</v>
      </c>
      <c r="K8154">
        <v>123</v>
      </c>
      <c r="L8154">
        <v>2</v>
      </c>
      <c r="M8154">
        <v>0</v>
      </c>
    </row>
    <row r="8155" spans="1:13" x14ac:dyDescent="0.35">
      <c r="A8155" s="1" t="s">
        <v>8166</v>
      </c>
      <c r="B8155">
        <v>16340</v>
      </c>
      <c r="C8155">
        <v>1</v>
      </c>
      <c r="D8155">
        <v>5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2</v>
      </c>
      <c r="M8155">
        <v>0</v>
      </c>
    </row>
    <row r="8156" spans="1:13" x14ac:dyDescent="0.35">
      <c r="A8156" s="1" t="s">
        <v>8167</v>
      </c>
      <c r="B8156">
        <v>116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</v>
      </c>
      <c r="K8156">
        <v>3</v>
      </c>
      <c r="L8156">
        <v>0</v>
      </c>
      <c r="M8156">
        <v>0</v>
      </c>
    </row>
    <row r="8157" spans="1:13" x14ac:dyDescent="0.35">
      <c r="A8157" s="1" t="s">
        <v>8168</v>
      </c>
      <c r="B8157">
        <v>120</v>
      </c>
      <c r="C8157">
        <v>4</v>
      </c>
      <c r="D8157">
        <v>0</v>
      </c>
      <c r="E8157">
        <v>209</v>
      </c>
      <c r="F8157">
        <v>0</v>
      </c>
      <c r="G8157">
        <v>0</v>
      </c>
      <c r="H8157">
        <v>0</v>
      </c>
      <c r="I8157">
        <v>0</v>
      </c>
      <c r="J8157">
        <v>3</v>
      </c>
      <c r="K8157">
        <v>0</v>
      </c>
      <c r="L8157">
        <v>0</v>
      </c>
      <c r="M8157">
        <v>0</v>
      </c>
    </row>
    <row r="8158" spans="1:13" x14ac:dyDescent="0.35">
      <c r="A8158" s="1" t="s">
        <v>8169</v>
      </c>
      <c r="B8158">
        <v>313</v>
      </c>
      <c r="C8158">
        <v>5</v>
      </c>
      <c r="D8158">
        <v>0</v>
      </c>
      <c r="E8158">
        <v>0</v>
      </c>
      <c r="F8158">
        <v>0</v>
      </c>
      <c r="G8158">
        <v>37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x14ac:dyDescent="0.35">
      <c r="A8159" s="1" t="s">
        <v>8170</v>
      </c>
      <c r="B8159">
        <v>205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35">
      <c r="A8160" s="1" t="s">
        <v>8171</v>
      </c>
      <c r="B8160">
        <v>1885</v>
      </c>
      <c r="C8160">
        <v>1</v>
      </c>
      <c r="D8160">
        <v>437</v>
      </c>
      <c r="E8160">
        <v>164</v>
      </c>
      <c r="F8160">
        <v>474</v>
      </c>
      <c r="G8160">
        <v>198</v>
      </c>
      <c r="H8160">
        <v>0</v>
      </c>
      <c r="I8160">
        <v>0</v>
      </c>
      <c r="J8160">
        <v>0</v>
      </c>
      <c r="K8160">
        <v>34</v>
      </c>
      <c r="L8160">
        <v>0</v>
      </c>
      <c r="M8160">
        <v>0</v>
      </c>
    </row>
    <row r="8161" spans="1:13" x14ac:dyDescent="0.35">
      <c r="A8161" s="1" t="s">
        <v>8172</v>
      </c>
      <c r="B8161">
        <v>7181</v>
      </c>
      <c r="C8161">
        <v>44</v>
      </c>
      <c r="D8161">
        <v>173</v>
      </c>
      <c r="E8161">
        <v>40</v>
      </c>
      <c r="F8161">
        <v>0</v>
      </c>
      <c r="G8161">
        <v>264</v>
      </c>
      <c r="H8161">
        <v>0</v>
      </c>
      <c r="I8161">
        <v>0</v>
      </c>
      <c r="J8161">
        <v>30</v>
      </c>
      <c r="K8161">
        <v>34</v>
      </c>
      <c r="L8161">
        <v>2</v>
      </c>
      <c r="M8161">
        <v>0</v>
      </c>
    </row>
    <row r="8162" spans="1:13" x14ac:dyDescent="0.35">
      <c r="A8162" s="1" t="s">
        <v>8173</v>
      </c>
      <c r="B8162">
        <v>1171</v>
      </c>
      <c r="C8162">
        <v>9</v>
      </c>
      <c r="D8162">
        <v>63</v>
      </c>
      <c r="E8162">
        <v>1</v>
      </c>
      <c r="F8162">
        <v>0</v>
      </c>
      <c r="G8162">
        <v>64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x14ac:dyDescent="0.35">
      <c r="A8163" s="1" t="s">
        <v>8174</v>
      </c>
      <c r="B8163">
        <v>385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35">
      <c r="A8164" s="1" t="s">
        <v>8175</v>
      </c>
      <c r="B8164">
        <v>5717</v>
      </c>
      <c r="C8164">
        <v>0</v>
      </c>
      <c r="D8164">
        <v>339</v>
      </c>
      <c r="E8164">
        <v>0</v>
      </c>
      <c r="F8164">
        <v>201</v>
      </c>
      <c r="G8164">
        <v>212</v>
      </c>
      <c r="H8164">
        <v>0</v>
      </c>
      <c r="I8164">
        <v>0</v>
      </c>
      <c r="J8164">
        <v>0</v>
      </c>
      <c r="K8164">
        <v>248</v>
      </c>
      <c r="L8164">
        <v>0</v>
      </c>
      <c r="M8164">
        <v>0</v>
      </c>
    </row>
    <row r="8165" spans="1:13" x14ac:dyDescent="0.35">
      <c r="A8165" s="1" t="s">
        <v>8176</v>
      </c>
      <c r="B8165">
        <v>1569</v>
      </c>
      <c r="C8165">
        <v>25</v>
      </c>
      <c r="D8165">
        <v>413</v>
      </c>
      <c r="E8165">
        <v>213</v>
      </c>
      <c r="F8165">
        <v>0</v>
      </c>
      <c r="G8165">
        <v>329</v>
      </c>
      <c r="H8165">
        <v>0</v>
      </c>
      <c r="I8165">
        <v>0</v>
      </c>
      <c r="J8165">
        <v>18</v>
      </c>
      <c r="K8165">
        <v>63</v>
      </c>
      <c r="L8165">
        <v>0</v>
      </c>
      <c r="M8165">
        <v>0</v>
      </c>
    </row>
    <row r="8166" spans="1:13" x14ac:dyDescent="0.35">
      <c r="A8166" s="1" t="s">
        <v>8177</v>
      </c>
      <c r="B8166">
        <v>196</v>
      </c>
      <c r="C8166">
        <v>3</v>
      </c>
      <c r="D8166">
        <v>0</v>
      </c>
      <c r="E8166">
        <v>29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 x14ac:dyDescent="0.35">
      <c r="A8167" s="1" t="s">
        <v>8178</v>
      </c>
      <c r="B8167">
        <v>1071</v>
      </c>
      <c r="C8167">
        <v>0</v>
      </c>
      <c r="D8167">
        <v>14</v>
      </c>
      <c r="E8167">
        <v>0</v>
      </c>
      <c r="F8167">
        <v>0</v>
      </c>
      <c r="G8167">
        <v>144</v>
      </c>
      <c r="H8167">
        <v>1253</v>
      </c>
      <c r="I8167">
        <v>0</v>
      </c>
      <c r="J8167">
        <v>0</v>
      </c>
      <c r="K8167">
        <v>21</v>
      </c>
      <c r="L8167">
        <v>0</v>
      </c>
      <c r="M8167">
        <v>0</v>
      </c>
    </row>
    <row r="8168" spans="1:13" x14ac:dyDescent="0.35">
      <c r="A8168" s="1" t="s">
        <v>8179</v>
      </c>
      <c r="B8168">
        <v>680</v>
      </c>
      <c r="C8168">
        <v>0</v>
      </c>
      <c r="D8168">
        <v>312</v>
      </c>
      <c r="E8168">
        <v>0</v>
      </c>
      <c r="F8168">
        <v>0</v>
      </c>
      <c r="G8168">
        <v>58</v>
      </c>
      <c r="H8168">
        <v>628</v>
      </c>
      <c r="I8168">
        <v>0</v>
      </c>
      <c r="J8168">
        <v>0</v>
      </c>
      <c r="K8168">
        <v>33</v>
      </c>
      <c r="L8168">
        <v>0</v>
      </c>
      <c r="M8168">
        <v>0</v>
      </c>
    </row>
    <row r="8169" spans="1:13" x14ac:dyDescent="0.35">
      <c r="A8169" s="1" t="s">
        <v>8180</v>
      </c>
      <c r="B8169">
        <v>11609</v>
      </c>
      <c r="C8169">
        <v>0</v>
      </c>
      <c r="D8169">
        <v>0</v>
      </c>
      <c r="E8169">
        <v>0</v>
      </c>
      <c r="F8169">
        <v>2</v>
      </c>
      <c r="G8169">
        <v>542</v>
      </c>
      <c r="H8169">
        <v>0</v>
      </c>
      <c r="I8169">
        <v>0</v>
      </c>
      <c r="J8169">
        <v>0</v>
      </c>
      <c r="K8169">
        <v>11</v>
      </c>
      <c r="L8169">
        <v>2</v>
      </c>
      <c r="M8169">
        <v>0</v>
      </c>
    </row>
    <row r="8170" spans="1:13" x14ac:dyDescent="0.35">
      <c r="A8170" s="1" t="s">
        <v>8181</v>
      </c>
      <c r="B8170">
        <v>6826</v>
      </c>
      <c r="C8170">
        <v>0</v>
      </c>
      <c r="D8170">
        <v>7</v>
      </c>
      <c r="E8170">
        <v>66</v>
      </c>
      <c r="F8170">
        <v>1</v>
      </c>
      <c r="G8170">
        <v>55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35">
      <c r="A8171" s="1" t="s">
        <v>8182</v>
      </c>
      <c r="B8171">
        <v>1741</v>
      </c>
      <c r="C8171">
        <v>12</v>
      </c>
      <c r="D8171">
        <v>0</v>
      </c>
      <c r="E8171">
        <v>0</v>
      </c>
      <c r="F8171">
        <v>28</v>
      </c>
      <c r="G8171">
        <v>149</v>
      </c>
      <c r="H8171">
        <v>0</v>
      </c>
      <c r="I8171">
        <v>4</v>
      </c>
      <c r="J8171">
        <v>0</v>
      </c>
      <c r="K8171">
        <v>0</v>
      </c>
      <c r="L8171">
        <v>0</v>
      </c>
      <c r="M8171">
        <v>0</v>
      </c>
    </row>
    <row r="8172" spans="1:13" x14ac:dyDescent="0.35">
      <c r="A8172" s="1" t="s">
        <v>8183</v>
      </c>
      <c r="B8172">
        <v>1429</v>
      </c>
      <c r="C8172">
        <v>0</v>
      </c>
      <c r="D8172">
        <v>0</v>
      </c>
      <c r="E8172">
        <v>0</v>
      </c>
      <c r="F8172">
        <v>0</v>
      </c>
      <c r="G8172">
        <v>634</v>
      </c>
      <c r="H8172">
        <v>0</v>
      </c>
      <c r="I8172">
        <v>0</v>
      </c>
      <c r="J8172">
        <v>86</v>
      </c>
      <c r="K8172">
        <v>0</v>
      </c>
      <c r="L8172">
        <v>0</v>
      </c>
      <c r="M8172">
        <v>0</v>
      </c>
    </row>
    <row r="8173" spans="1:13" x14ac:dyDescent="0.35">
      <c r="A8173" s="1" t="s">
        <v>8184</v>
      </c>
      <c r="B8173">
        <v>2667</v>
      </c>
      <c r="C8173">
        <v>0</v>
      </c>
      <c r="D8173">
        <v>0</v>
      </c>
      <c r="E8173">
        <v>0</v>
      </c>
      <c r="F8173">
        <v>0</v>
      </c>
      <c r="G8173">
        <v>457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</row>
    <row r="8174" spans="1:13" x14ac:dyDescent="0.35">
      <c r="A8174" s="1" t="s">
        <v>8185</v>
      </c>
      <c r="B8174">
        <v>3996</v>
      </c>
      <c r="C8174">
        <v>0</v>
      </c>
      <c r="D8174">
        <v>87</v>
      </c>
      <c r="E8174">
        <v>0</v>
      </c>
      <c r="F8174">
        <v>48</v>
      </c>
      <c r="G8174">
        <v>867</v>
      </c>
      <c r="H8174">
        <v>0</v>
      </c>
      <c r="I8174">
        <v>0</v>
      </c>
      <c r="J8174">
        <v>0</v>
      </c>
      <c r="K8174">
        <v>14</v>
      </c>
      <c r="L8174">
        <v>0</v>
      </c>
      <c r="M8174">
        <v>0</v>
      </c>
    </row>
    <row r="8175" spans="1:13" x14ac:dyDescent="0.35">
      <c r="A8175" s="1" t="s">
        <v>8186</v>
      </c>
      <c r="B8175">
        <v>1158</v>
      </c>
      <c r="C8175">
        <v>20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155</v>
      </c>
      <c r="J8175">
        <v>1</v>
      </c>
      <c r="K8175">
        <v>0</v>
      </c>
      <c r="L8175">
        <v>0</v>
      </c>
      <c r="M8175">
        <v>0</v>
      </c>
    </row>
    <row r="8176" spans="1:13" x14ac:dyDescent="0.35">
      <c r="A8176" s="1" t="s">
        <v>8187</v>
      </c>
      <c r="B8176">
        <v>399</v>
      </c>
      <c r="C8176">
        <v>116</v>
      </c>
      <c r="D8176">
        <v>99</v>
      </c>
      <c r="E8176">
        <v>59</v>
      </c>
      <c r="F8176">
        <v>3</v>
      </c>
      <c r="G8176">
        <v>102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35">
      <c r="A8177" s="1" t="s">
        <v>8188</v>
      </c>
      <c r="B8177">
        <v>290</v>
      </c>
      <c r="C8177">
        <v>2</v>
      </c>
      <c r="D8177">
        <v>74</v>
      </c>
      <c r="E8177">
        <v>634</v>
      </c>
      <c r="F8177">
        <v>386</v>
      </c>
      <c r="G8177">
        <v>43</v>
      </c>
      <c r="H8177">
        <v>2</v>
      </c>
      <c r="I8177">
        <v>11203</v>
      </c>
      <c r="J8177">
        <v>4</v>
      </c>
      <c r="K8177">
        <v>45</v>
      </c>
      <c r="L8177">
        <v>0</v>
      </c>
      <c r="M8177">
        <v>0</v>
      </c>
    </row>
    <row r="8178" spans="1:13" x14ac:dyDescent="0.35">
      <c r="A8178" s="1" t="s">
        <v>8189</v>
      </c>
      <c r="B8178">
        <v>909</v>
      </c>
      <c r="C8178">
        <v>12</v>
      </c>
      <c r="D8178">
        <v>5</v>
      </c>
      <c r="E8178">
        <v>1</v>
      </c>
      <c r="F8178">
        <v>7</v>
      </c>
      <c r="G8178">
        <v>31</v>
      </c>
      <c r="H8178">
        <v>0</v>
      </c>
      <c r="I8178">
        <v>515</v>
      </c>
      <c r="J8178">
        <v>1</v>
      </c>
      <c r="K8178">
        <v>0</v>
      </c>
      <c r="L8178">
        <v>0</v>
      </c>
      <c r="M8178">
        <v>0</v>
      </c>
    </row>
    <row r="8179" spans="1:13" x14ac:dyDescent="0.35">
      <c r="A8179" s="1" t="s">
        <v>8190</v>
      </c>
      <c r="B8179">
        <v>188</v>
      </c>
      <c r="C8179">
        <v>36</v>
      </c>
      <c r="D8179">
        <v>0</v>
      </c>
      <c r="E8179">
        <v>0</v>
      </c>
      <c r="F8179">
        <v>15</v>
      </c>
      <c r="G8179">
        <v>250</v>
      </c>
      <c r="H8179">
        <v>0</v>
      </c>
      <c r="I8179">
        <v>581</v>
      </c>
      <c r="J8179">
        <v>0</v>
      </c>
      <c r="K8179">
        <v>81</v>
      </c>
      <c r="L8179">
        <v>0</v>
      </c>
      <c r="M8179">
        <v>0</v>
      </c>
    </row>
    <row r="8180" spans="1:13" x14ac:dyDescent="0.35">
      <c r="A8180" s="1" t="s">
        <v>8191</v>
      </c>
      <c r="B8180">
        <v>124</v>
      </c>
      <c r="C8180">
        <v>116</v>
      </c>
      <c r="D8180">
        <v>2267</v>
      </c>
      <c r="E8180">
        <v>0</v>
      </c>
      <c r="F8180">
        <v>5007</v>
      </c>
      <c r="G8180">
        <v>59</v>
      </c>
      <c r="H8180">
        <v>0</v>
      </c>
      <c r="I8180">
        <v>0</v>
      </c>
      <c r="J8180">
        <v>10414</v>
      </c>
      <c r="K8180">
        <v>1258</v>
      </c>
      <c r="L8180">
        <v>0</v>
      </c>
      <c r="M8180">
        <v>2</v>
      </c>
    </row>
    <row r="8181" spans="1:13" x14ac:dyDescent="0.35">
      <c r="A8181" s="1" t="s">
        <v>8192</v>
      </c>
      <c r="B8181">
        <v>130</v>
      </c>
      <c r="C8181">
        <v>1849</v>
      </c>
      <c r="D8181">
        <v>0</v>
      </c>
      <c r="E8181">
        <v>29</v>
      </c>
      <c r="F8181">
        <v>0</v>
      </c>
      <c r="G8181">
        <v>14</v>
      </c>
      <c r="H8181">
        <v>5497</v>
      </c>
      <c r="I8181">
        <v>0</v>
      </c>
      <c r="J8181">
        <v>1013</v>
      </c>
      <c r="K8181">
        <v>168</v>
      </c>
      <c r="L8181">
        <v>0</v>
      </c>
      <c r="M8181">
        <v>0</v>
      </c>
    </row>
    <row r="8182" spans="1:13" x14ac:dyDescent="0.35">
      <c r="A8182" s="1" t="s">
        <v>8193</v>
      </c>
      <c r="B8182">
        <v>2467</v>
      </c>
      <c r="C8182">
        <v>0</v>
      </c>
      <c r="D8182">
        <v>9</v>
      </c>
      <c r="E8182">
        <v>0</v>
      </c>
      <c r="F8182">
        <v>104</v>
      </c>
      <c r="G8182">
        <v>549</v>
      </c>
      <c r="H8182">
        <v>0</v>
      </c>
      <c r="I8182">
        <v>52</v>
      </c>
      <c r="J8182">
        <v>0</v>
      </c>
      <c r="K8182">
        <v>0</v>
      </c>
      <c r="L8182">
        <v>0</v>
      </c>
      <c r="M8182">
        <v>0</v>
      </c>
    </row>
    <row r="8183" spans="1:13" x14ac:dyDescent="0.35">
      <c r="A8183" s="1" t="s">
        <v>8194</v>
      </c>
      <c r="B8183">
        <v>3263</v>
      </c>
      <c r="C8183">
        <v>0</v>
      </c>
      <c r="D8183">
        <v>0</v>
      </c>
      <c r="E8183">
        <v>63</v>
      </c>
      <c r="F8183">
        <v>3</v>
      </c>
      <c r="G8183">
        <v>869</v>
      </c>
      <c r="H8183">
        <v>0</v>
      </c>
      <c r="I8183">
        <v>207</v>
      </c>
      <c r="J8183">
        <v>0</v>
      </c>
      <c r="K8183">
        <v>0</v>
      </c>
      <c r="L8183">
        <v>0</v>
      </c>
      <c r="M8183">
        <v>0</v>
      </c>
    </row>
    <row r="8184" spans="1:13" x14ac:dyDescent="0.35">
      <c r="A8184" s="1" t="s">
        <v>8195</v>
      </c>
      <c r="B8184">
        <v>148</v>
      </c>
      <c r="C8184">
        <v>25</v>
      </c>
      <c r="D8184">
        <v>420</v>
      </c>
      <c r="E8184">
        <v>5991</v>
      </c>
      <c r="F8184">
        <v>2972</v>
      </c>
      <c r="G8184">
        <v>138</v>
      </c>
      <c r="H8184">
        <v>0</v>
      </c>
      <c r="I8184">
        <v>0</v>
      </c>
      <c r="J8184">
        <v>0</v>
      </c>
      <c r="K8184">
        <v>834</v>
      </c>
      <c r="L8184">
        <v>0</v>
      </c>
      <c r="M8184">
        <v>0</v>
      </c>
    </row>
    <row r="8185" spans="1:13" x14ac:dyDescent="0.35">
      <c r="A8185" s="1" t="s">
        <v>8196</v>
      </c>
      <c r="B8185">
        <v>313</v>
      </c>
      <c r="C8185">
        <v>15</v>
      </c>
      <c r="D8185">
        <v>0</v>
      </c>
      <c r="E8185">
        <v>0</v>
      </c>
      <c r="F8185">
        <v>165</v>
      </c>
      <c r="G8185">
        <v>673</v>
      </c>
      <c r="H8185">
        <v>163</v>
      </c>
      <c r="I8185">
        <v>555</v>
      </c>
      <c r="J8185">
        <v>2</v>
      </c>
      <c r="K8185">
        <v>206</v>
      </c>
      <c r="L8185">
        <v>0</v>
      </c>
      <c r="M8185">
        <v>0</v>
      </c>
    </row>
    <row r="8186" spans="1:13" x14ac:dyDescent="0.35">
      <c r="A8186" s="1" t="s">
        <v>8197</v>
      </c>
      <c r="B8186">
        <v>943</v>
      </c>
      <c r="C8186">
        <v>2</v>
      </c>
      <c r="D8186">
        <v>0</v>
      </c>
      <c r="E8186">
        <v>267</v>
      </c>
      <c r="F8186">
        <v>1090</v>
      </c>
      <c r="G8186">
        <v>0</v>
      </c>
      <c r="H8186">
        <v>0</v>
      </c>
      <c r="I8186">
        <v>0</v>
      </c>
      <c r="J8186">
        <v>66</v>
      </c>
      <c r="K8186">
        <v>114</v>
      </c>
      <c r="L8186">
        <v>0</v>
      </c>
      <c r="M8186">
        <v>0</v>
      </c>
    </row>
    <row r="8187" spans="1:13" x14ac:dyDescent="0.35">
      <c r="A8187" s="1" t="s">
        <v>8198</v>
      </c>
      <c r="B8187">
        <v>324</v>
      </c>
      <c r="C8187">
        <v>4</v>
      </c>
      <c r="D8187">
        <v>31</v>
      </c>
      <c r="E8187">
        <v>3</v>
      </c>
      <c r="F8187">
        <v>959</v>
      </c>
      <c r="G8187">
        <v>8</v>
      </c>
      <c r="H8187">
        <v>0</v>
      </c>
      <c r="I8187">
        <v>0</v>
      </c>
      <c r="J8187">
        <v>60</v>
      </c>
      <c r="K8187">
        <v>0</v>
      </c>
      <c r="L8187">
        <v>0</v>
      </c>
      <c r="M8187">
        <v>0</v>
      </c>
    </row>
    <row r="8188" spans="1:13" x14ac:dyDescent="0.35">
      <c r="A8188" s="1" t="s">
        <v>8199</v>
      </c>
      <c r="B8188">
        <v>25845</v>
      </c>
      <c r="C8188">
        <v>3</v>
      </c>
      <c r="D8188">
        <v>0</v>
      </c>
      <c r="E8188">
        <v>96</v>
      </c>
      <c r="F8188">
        <v>16</v>
      </c>
      <c r="G8188">
        <v>0</v>
      </c>
      <c r="H8188">
        <v>0</v>
      </c>
      <c r="I8188">
        <v>0</v>
      </c>
      <c r="J8188">
        <v>298</v>
      </c>
      <c r="K8188">
        <v>0</v>
      </c>
      <c r="L8188">
        <v>1</v>
      </c>
      <c r="M8188">
        <v>0</v>
      </c>
    </row>
    <row r="8189" spans="1:13" x14ac:dyDescent="0.35">
      <c r="A8189" s="1" t="s">
        <v>8200</v>
      </c>
      <c r="B8189">
        <v>5543</v>
      </c>
      <c r="C8189">
        <v>0</v>
      </c>
      <c r="D8189">
        <v>0</v>
      </c>
      <c r="E8189">
        <v>0</v>
      </c>
      <c r="F8189">
        <v>0</v>
      </c>
      <c r="G8189">
        <v>123</v>
      </c>
      <c r="H8189">
        <v>0</v>
      </c>
      <c r="I8189">
        <v>0</v>
      </c>
      <c r="J8189">
        <v>288</v>
      </c>
      <c r="K8189">
        <v>0</v>
      </c>
      <c r="L8189">
        <v>0</v>
      </c>
      <c r="M8189">
        <v>0</v>
      </c>
    </row>
    <row r="8190" spans="1:13" x14ac:dyDescent="0.35">
      <c r="A8190" s="1" t="s">
        <v>8201</v>
      </c>
      <c r="B8190">
        <v>1747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 x14ac:dyDescent="0.35">
      <c r="A8191" s="1" t="s">
        <v>8202</v>
      </c>
      <c r="B8191">
        <v>1104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35">
      <c r="A8192" s="1" t="s">
        <v>8203</v>
      </c>
      <c r="B8192">
        <v>10935</v>
      </c>
      <c r="C8192">
        <v>206</v>
      </c>
      <c r="D8192">
        <v>134</v>
      </c>
      <c r="E8192">
        <v>6</v>
      </c>
      <c r="F8192">
        <v>0</v>
      </c>
      <c r="G8192">
        <v>49</v>
      </c>
      <c r="H8192">
        <v>479</v>
      </c>
      <c r="I8192">
        <v>1</v>
      </c>
      <c r="J8192">
        <v>9</v>
      </c>
      <c r="K8192">
        <v>0</v>
      </c>
      <c r="L8192">
        <v>2</v>
      </c>
      <c r="M8192">
        <v>0</v>
      </c>
    </row>
    <row r="8193" spans="1:13" x14ac:dyDescent="0.35">
      <c r="A8193" s="1" t="s">
        <v>8204</v>
      </c>
      <c r="B8193">
        <v>162</v>
      </c>
      <c r="C8193">
        <v>6</v>
      </c>
      <c r="D8193">
        <v>0</v>
      </c>
      <c r="E8193">
        <v>1641</v>
      </c>
      <c r="F8193">
        <v>0</v>
      </c>
      <c r="G8193">
        <v>0</v>
      </c>
      <c r="H8193">
        <v>123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s="1" t="s">
        <v>8205</v>
      </c>
      <c r="B8194">
        <v>252</v>
      </c>
      <c r="C8194">
        <v>0</v>
      </c>
      <c r="D8194">
        <v>0</v>
      </c>
      <c r="E8194">
        <v>0</v>
      </c>
      <c r="F8194">
        <v>1</v>
      </c>
      <c r="G8194">
        <v>100</v>
      </c>
      <c r="H8194">
        <v>0</v>
      </c>
      <c r="I8194">
        <v>0</v>
      </c>
      <c r="J8194">
        <v>5</v>
      </c>
      <c r="K8194">
        <v>0</v>
      </c>
      <c r="L8194">
        <v>0</v>
      </c>
      <c r="M8194">
        <v>0</v>
      </c>
    </row>
    <row r="8195" spans="1:13" x14ac:dyDescent="0.35">
      <c r="A8195" s="1" t="s">
        <v>8206</v>
      </c>
      <c r="B8195">
        <v>206</v>
      </c>
      <c r="C8195">
        <v>1</v>
      </c>
      <c r="D8195">
        <v>106</v>
      </c>
      <c r="E8195">
        <v>0</v>
      </c>
      <c r="F8195">
        <v>2</v>
      </c>
      <c r="G8195">
        <v>1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s="1" t="s">
        <v>8207</v>
      </c>
      <c r="B8196">
        <v>107</v>
      </c>
      <c r="C8196">
        <v>0</v>
      </c>
      <c r="D8196">
        <v>0</v>
      </c>
      <c r="E8196">
        <v>2487</v>
      </c>
      <c r="F8196">
        <v>0</v>
      </c>
      <c r="G8196">
        <v>1966</v>
      </c>
      <c r="H8196">
        <v>1060</v>
      </c>
      <c r="I8196">
        <v>0</v>
      </c>
      <c r="J8196">
        <v>11</v>
      </c>
      <c r="K8196">
        <v>36</v>
      </c>
      <c r="L8196">
        <v>0</v>
      </c>
      <c r="M8196">
        <v>0</v>
      </c>
    </row>
    <row r="8197" spans="1:13" x14ac:dyDescent="0.35">
      <c r="A8197" s="1" t="s">
        <v>8208</v>
      </c>
      <c r="B8197">
        <v>158</v>
      </c>
      <c r="C8197">
        <v>0</v>
      </c>
      <c r="D8197">
        <v>1</v>
      </c>
      <c r="E8197">
        <v>1</v>
      </c>
      <c r="F8197">
        <v>14</v>
      </c>
      <c r="G8197">
        <v>0</v>
      </c>
      <c r="H8197">
        <v>0</v>
      </c>
      <c r="I8197">
        <v>0</v>
      </c>
      <c r="J8197">
        <v>0</v>
      </c>
      <c r="K8197">
        <v>9</v>
      </c>
      <c r="L8197">
        <v>0</v>
      </c>
      <c r="M8197">
        <v>0</v>
      </c>
    </row>
    <row r="8198" spans="1:13" x14ac:dyDescent="0.35">
      <c r="A8198" s="1" t="s">
        <v>8209</v>
      </c>
      <c r="B8198">
        <v>535</v>
      </c>
      <c r="C8198">
        <v>0</v>
      </c>
      <c r="D8198">
        <v>205</v>
      </c>
      <c r="E8198">
        <v>0</v>
      </c>
      <c r="F8198">
        <v>0</v>
      </c>
      <c r="G8198">
        <v>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35">
      <c r="A8199" s="1" t="s">
        <v>8210</v>
      </c>
      <c r="B8199">
        <v>128</v>
      </c>
      <c r="C8199">
        <v>8</v>
      </c>
      <c r="D8199">
        <v>48</v>
      </c>
      <c r="E8199">
        <v>0</v>
      </c>
      <c r="F8199">
        <v>5512</v>
      </c>
      <c r="G8199">
        <v>0</v>
      </c>
      <c r="H8199">
        <v>0</v>
      </c>
      <c r="I8199">
        <v>66</v>
      </c>
      <c r="J8199">
        <v>44</v>
      </c>
      <c r="K8199">
        <v>40</v>
      </c>
      <c r="L8199">
        <v>0</v>
      </c>
      <c r="M8199">
        <v>0</v>
      </c>
    </row>
    <row r="8200" spans="1:13" x14ac:dyDescent="0.35">
      <c r="A8200" s="1" t="s">
        <v>8211</v>
      </c>
      <c r="B8200">
        <v>208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86</v>
      </c>
      <c r="J8200">
        <v>0</v>
      </c>
      <c r="K8200">
        <v>20</v>
      </c>
      <c r="L8200">
        <v>0</v>
      </c>
      <c r="M8200">
        <v>0</v>
      </c>
    </row>
    <row r="8201" spans="1:13" x14ac:dyDescent="0.35">
      <c r="A8201" s="1" t="s">
        <v>8212</v>
      </c>
      <c r="B8201">
        <v>145</v>
      </c>
      <c r="C8201">
        <v>332</v>
      </c>
      <c r="D8201">
        <v>75</v>
      </c>
      <c r="E8201">
        <v>3449</v>
      </c>
      <c r="F8201">
        <v>2</v>
      </c>
      <c r="G8201">
        <v>99</v>
      </c>
      <c r="H8201">
        <v>137</v>
      </c>
      <c r="I8201">
        <v>0</v>
      </c>
      <c r="J8201">
        <v>29</v>
      </c>
      <c r="K8201">
        <v>1</v>
      </c>
      <c r="L8201">
        <v>0</v>
      </c>
      <c r="M8201">
        <v>0</v>
      </c>
    </row>
    <row r="8202" spans="1:13" x14ac:dyDescent="0.35">
      <c r="A8202" s="1" t="s">
        <v>8213</v>
      </c>
      <c r="B8202">
        <v>301</v>
      </c>
      <c r="C8202">
        <v>0</v>
      </c>
      <c r="D8202">
        <v>0</v>
      </c>
      <c r="E8202">
        <v>1</v>
      </c>
      <c r="F8202">
        <v>102</v>
      </c>
      <c r="G8202">
        <v>1</v>
      </c>
      <c r="H8202">
        <v>0</v>
      </c>
      <c r="I8202">
        <v>0</v>
      </c>
      <c r="J8202">
        <v>91</v>
      </c>
      <c r="K8202">
        <v>134</v>
      </c>
      <c r="L8202">
        <v>0</v>
      </c>
      <c r="M8202">
        <v>0</v>
      </c>
    </row>
    <row r="8203" spans="1:13" x14ac:dyDescent="0.35">
      <c r="A8203" s="1" t="s">
        <v>8214</v>
      </c>
      <c r="B8203">
        <v>23326</v>
      </c>
      <c r="C8203">
        <v>0</v>
      </c>
      <c r="D8203">
        <v>0</v>
      </c>
      <c r="E8203">
        <v>0</v>
      </c>
      <c r="F8203">
        <v>0</v>
      </c>
      <c r="G8203">
        <v>2</v>
      </c>
      <c r="H8203">
        <v>1</v>
      </c>
      <c r="I8203">
        <v>0</v>
      </c>
      <c r="J8203">
        <v>12</v>
      </c>
      <c r="K8203">
        <v>0</v>
      </c>
      <c r="L8203">
        <v>2</v>
      </c>
      <c r="M8203">
        <v>0</v>
      </c>
    </row>
    <row r="8204" spans="1:13" x14ac:dyDescent="0.35">
      <c r="A8204" s="1" t="s">
        <v>8215</v>
      </c>
      <c r="B8204">
        <v>824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x14ac:dyDescent="0.35">
      <c r="A8205" s="1" t="s">
        <v>8216</v>
      </c>
      <c r="B8205">
        <v>3891</v>
      </c>
      <c r="C8205">
        <v>0</v>
      </c>
      <c r="D8205">
        <v>69</v>
      </c>
      <c r="E8205">
        <v>0</v>
      </c>
      <c r="F8205">
        <v>0</v>
      </c>
      <c r="G8205">
        <v>54</v>
      </c>
      <c r="H8205">
        <v>0</v>
      </c>
      <c r="I8205">
        <v>0</v>
      </c>
      <c r="J8205">
        <v>0</v>
      </c>
      <c r="K8205">
        <v>133</v>
      </c>
      <c r="L8205">
        <v>0</v>
      </c>
      <c r="M8205">
        <v>0</v>
      </c>
    </row>
    <row r="8206" spans="1:13" x14ac:dyDescent="0.35">
      <c r="A8206" s="1" t="s">
        <v>8217</v>
      </c>
      <c r="B8206">
        <v>3891</v>
      </c>
      <c r="C8206">
        <v>0</v>
      </c>
      <c r="D8206">
        <v>69</v>
      </c>
      <c r="E8206">
        <v>0</v>
      </c>
      <c r="F8206">
        <v>0</v>
      </c>
      <c r="G8206">
        <v>54</v>
      </c>
      <c r="H8206">
        <v>0</v>
      </c>
      <c r="I8206">
        <v>0</v>
      </c>
      <c r="J8206">
        <v>0</v>
      </c>
      <c r="K8206">
        <v>143</v>
      </c>
      <c r="L8206">
        <v>0</v>
      </c>
      <c r="M8206">
        <v>0</v>
      </c>
    </row>
    <row r="8207" spans="1:13" x14ac:dyDescent="0.35">
      <c r="A8207" s="1" t="s">
        <v>8218</v>
      </c>
      <c r="B8207">
        <v>25702</v>
      </c>
      <c r="C8207">
        <v>7</v>
      </c>
      <c r="D8207">
        <v>286</v>
      </c>
      <c r="E8207">
        <v>0</v>
      </c>
      <c r="F8207">
        <v>0</v>
      </c>
      <c r="G8207">
        <v>1984</v>
      </c>
      <c r="H8207">
        <v>0</v>
      </c>
      <c r="I8207">
        <v>0</v>
      </c>
      <c r="J8207">
        <v>4</v>
      </c>
      <c r="K8207">
        <v>0</v>
      </c>
      <c r="L8207">
        <v>1</v>
      </c>
      <c r="M8207">
        <v>0</v>
      </c>
    </row>
    <row r="8208" spans="1:13" x14ac:dyDescent="0.35">
      <c r="A8208" s="1" t="s">
        <v>8219</v>
      </c>
      <c r="B8208">
        <v>38311</v>
      </c>
      <c r="C8208">
        <v>0</v>
      </c>
      <c r="D8208">
        <v>784</v>
      </c>
      <c r="E8208">
        <v>0</v>
      </c>
      <c r="F8208">
        <v>5</v>
      </c>
      <c r="G8208">
        <v>1495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</row>
    <row r="8209" spans="1:13" x14ac:dyDescent="0.35">
      <c r="A8209" s="1" t="s">
        <v>8220</v>
      </c>
      <c r="B8209">
        <v>232</v>
      </c>
      <c r="C8209">
        <v>1</v>
      </c>
      <c r="D8209">
        <v>25</v>
      </c>
      <c r="E8209">
        <v>1</v>
      </c>
      <c r="F8209">
        <v>0</v>
      </c>
      <c r="G8209">
        <v>10</v>
      </c>
      <c r="H8209">
        <v>0</v>
      </c>
      <c r="I8209">
        <v>0</v>
      </c>
      <c r="J8209">
        <v>0</v>
      </c>
      <c r="K8209">
        <v>21</v>
      </c>
      <c r="L8209">
        <v>0</v>
      </c>
      <c r="M8209">
        <v>0</v>
      </c>
    </row>
    <row r="8210" spans="1:13" x14ac:dyDescent="0.35">
      <c r="A8210" s="1" t="s">
        <v>8221</v>
      </c>
      <c r="B8210">
        <v>131</v>
      </c>
      <c r="C8210">
        <v>123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35">
      <c r="A8211" s="1" t="s">
        <v>8222</v>
      </c>
      <c r="B8211">
        <v>123</v>
      </c>
      <c r="C8211">
        <v>69</v>
      </c>
      <c r="D8211">
        <v>1</v>
      </c>
      <c r="E8211">
        <v>0</v>
      </c>
      <c r="F8211">
        <v>3</v>
      </c>
      <c r="G8211">
        <v>97</v>
      </c>
      <c r="H8211">
        <v>0</v>
      </c>
      <c r="I8211">
        <v>2</v>
      </c>
      <c r="J8211">
        <v>84</v>
      </c>
      <c r="K8211">
        <v>10</v>
      </c>
      <c r="L8211">
        <v>0</v>
      </c>
      <c r="M8211">
        <v>0</v>
      </c>
    </row>
    <row r="8212" spans="1:13" x14ac:dyDescent="0.35">
      <c r="A8212" s="1" t="s">
        <v>8223</v>
      </c>
      <c r="B8212">
        <v>13261</v>
      </c>
      <c r="C8212">
        <v>6</v>
      </c>
      <c r="D8212">
        <v>48</v>
      </c>
      <c r="E8212">
        <v>80</v>
      </c>
      <c r="F8212">
        <v>0</v>
      </c>
      <c r="G8212">
        <v>15</v>
      </c>
      <c r="H8212">
        <v>720</v>
      </c>
      <c r="I8212">
        <v>50</v>
      </c>
      <c r="J8212">
        <v>1484</v>
      </c>
      <c r="K8212">
        <v>0</v>
      </c>
      <c r="L8212">
        <v>2</v>
      </c>
      <c r="M8212">
        <v>0</v>
      </c>
    </row>
    <row r="8213" spans="1:13" x14ac:dyDescent="0.35">
      <c r="A8213" s="1" t="s">
        <v>8224</v>
      </c>
      <c r="B8213">
        <v>558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31</v>
      </c>
      <c r="I8213">
        <v>0</v>
      </c>
      <c r="J8213">
        <v>192</v>
      </c>
      <c r="K8213">
        <v>0</v>
      </c>
      <c r="L8213">
        <v>0</v>
      </c>
      <c r="M8213">
        <v>0</v>
      </c>
    </row>
    <row r="8214" spans="1:13" x14ac:dyDescent="0.35">
      <c r="A8214" s="1" t="s">
        <v>8225</v>
      </c>
      <c r="B8214">
        <v>4458</v>
      </c>
      <c r="C8214">
        <v>14</v>
      </c>
      <c r="D8214">
        <v>58</v>
      </c>
      <c r="E8214">
        <v>0</v>
      </c>
      <c r="F8214">
        <v>0</v>
      </c>
      <c r="G8214">
        <v>2442</v>
      </c>
      <c r="H8214">
        <v>41</v>
      </c>
      <c r="I8214">
        <v>26</v>
      </c>
      <c r="J8214">
        <v>1</v>
      </c>
      <c r="K8214">
        <v>11</v>
      </c>
      <c r="L8214">
        <v>0</v>
      </c>
      <c r="M8214">
        <v>0</v>
      </c>
    </row>
    <row r="8215" spans="1:13" x14ac:dyDescent="0.35">
      <c r="A8215" s="1" t="s">
        <v>8226</v>
      </c>
      <c r="B8215">
        <v>5853</v>
      </c>
      <c r="C8215">
        <v>26</v>
      </c>
      <c r="D8215">
        <v>8</v>
      </c>
      <c r="E8215">
        <v>9</v>
      </c>
      <c r="F8215">
        <v>0</v>
      </c>
      <c r="G8215">
        <v>2696</v>
      </c>
      <c r="H8215">
        <v>41</v>
      </c>
      <c r="I8215">
        <v>70</v>
      </c>
      <c r="J8215">
        <v>1</v>
      </c>
      <c r="K8215">
        <v>12</v>
      </c>
      <c r="L8215">
        <v>0</v>
      </c>
      <c r="M8215">
        <v>0</v>
      </c>
    </row>
    <row r="8216" spans="1:13" x14ac:dyDescent="0.35">
      <c r="A8216" s="1" t="s">
        <v>8227</v>
      </c>
      <c r="B8216">
        <v>5493</v>
      </c>
      <c r="C8216">
        <v>37</v>
      </c>
      <c r="D8216">
        <v>5</v>
      </c>
      <c r="E8216">
        <v>1046</v>
      </c>
      <c r="F8216">
        <v>42</v>
      </c>
      <c r="G8216">
        <v>13</v>
      </c>
      <c r="H8216">
        <v>0</v>
      </c>
      <c r="I8216">
        <v>3</v>
      </c>
      <c r="J8216">
        <v>14</v>
      </c>
      <c r="K8216">
        <v>0</v>
      </c>
      <c r="L8216">
        <v>0</v>
      </c>
      <c r="M8216">
        <v>0</v>
      </c>
    </row>
    <row r="8217" spans="1:13" x14ac:dyDescent="0.35">
      <c r="A8217" s="1" t="s">
        <v>8228</v>
      </c>
      <c r="B8217">
        <v>2071</v>
      </c>
      <c r="C8217">
        <v>31</v>
      </c>
      <c r="D8217">
        <v>0</v>
      </c>
      <c r="E8217">
        <v>153</v>
      </c>
      <c r="F8217">
        <v>1</v>
      </c>
      <c r="G8217">
        <v>0</v>
      </c>
      <c r="H8217">
        <v>0</v>
      </c>
      <c r="I8217">
        <v>0</v>
      </c>
      <c r="J8217">
        <v>42</v>
      </c>
      <c r="K8217">
        <v>0</v>
      </c>
      <c r="L8217">
        <v>0</v>
      </c>
      <c r="M8217">
        <v>0</v>
      </c>
    </row>
    <row r="8218" spans="1:13" x14ac:dyDescent="0.35">
      <c r="A8218" s="1" t="s">
        <v>8229</v>
      </c>
      <c r="B8218">
        <v>842</v>
      </c>
      <c r="C8218">
        <v>25</v>
      </c>
      <c r="D8218">
        <v>155</v>
      </c>
      <c r="E8218">
        <v>135</v>
      </c>
      <c r="F8218">
        <v>22</v>
      </c>
      <c r="G8218">
        <v>0</v>
      </c>
      <c r="H8218">
        <v>0</v>
      </c>
      <c r="I8218">
        <v>7</v>
      </c>
      <c r="J8218">
        <v>10</v>
      </c>
      <c r="K8218">
        <v>0</v>
      </c>
      <c r="L8218">
        <v>0</v>
      </c>
      <c r="M8218">
        <v>0</v>
      </c>
    </row>
    <row r="8219" spans="1:13" x14ac:dyDescent="0.35">
      <c r="A8219" s="1" t="s">
        <v>8230</v>
      </c>
      <c r="B8219">
        <v>10386</v>
      </c>
      <c r="C8219">
        <v>2473</v>
      </c>
      <c r="D8219">
        <v>91</v>
      </c>
      <c r="E8219">
        <v>1</v>
      </c>
      <c r="F8219">
        <v>7555</v>
      </c>
      <c r="G8219">
        <v>9</v>
      </c>
      <c r="H8219">
        <v>0</v>
      </c>
      <c r="I8219">
        <v>10</v>
      </c>
      <c r="J8219">
        <v>0</v>
      </c>
      <c r="K8219">
        <v>848</v>
      </c>
      <c r="L8219">
        <v>2</v>
      </c>
      <c r="M8219">
        <v>0</v>
      </c>
    </row>
    <row r="8220" spans="1:13" x14ac:dyDescent="0.35">
      <c r="A8220" s="1" t="s">
        <v>8231</v>
      </c>
      <c r="B8220">
        <v>5340</v>
      </c>
      <c r="C8220">
        <v>1263</v>
      </c>
      <c r="D8220">
        <v>17</v>
      </c>
      <c r="E8220">
        <v>50</v>
      </c>
      <c r="F8220">
        <v>814</v>
      </c>
      <c r="G8220">
        <v>0</v>
      </c>
      <c r="H8220">
        <v>0</v>
      </c>
      <c r="I8220">
        <v>0</v>
      </c>
      <c r="J8220">
        <v>15</v>
      </c>
      <c r="K8220">
        <v>35</v>
      </c>
      <c r="L8220">
        <v>0</v>
      </c>
      <c r="M8220">
        <v>0</v>
      </c>
    </row>
    <row r="8221" spans="1:13" x14ac:dyDescent="0.35">
      <c r="A8221" s="1" t="s">
        <v>8232</v>
      </c>
      <c r="B8221">
        <v>857</v>
      </c>
      <c r="C8221">
        <v>0</v>
      </c>
      <c r="D8221">
        <v>1414</v>
      </c>
      <c r="E8221">
        <v>36</v>
      </c>
      <c r="F8221">
        <v>0</v>
      </c>
      <c r="G8221">
        <v>84</v>
      </c>
      <c r="H8221">
        <v>0</v>
      </c>
      <c r="I8221">
        <v>617</v>
      </c>
      <c r="J8221">
        <v>10</v>
      </c>
      <c r="K8221">
        <v>1820</v>
      </c>
      <c r="L8221">
        <v>0</v>
      </c>
      <c r="M8221">
        <v>0</v>
      </c>
    </row>
    <row r="8222" spans="1:13" x14ac:dyDescent="0.35">
      <c r="A8222" s="1" t="s">
        <v>8233</v>
      </c>
      <c r="B8222">
        <v>800</v>
      </c>
      <c r="C8222">
        <v>60</v>
      </c>
      <c r="D8222">
        <v>39</v>
      </c>
      <c r="E8222">
        <v>1</v>
      </c>
      <c r="F8222">
        <v>0</v>
      </c>
      <c r="G8222">
        <v>8</v>
      </c>
      <c r="H8222">
        <v>0</v>
      </c>
      <c r="I8222">
        <v>3</v>
      </c>
      <c r="J8222">
        <v>196</v>
      </c>
      <c r="K8222">
        <v>243</v>
      </c>
      <c r="L8222">
        <v>0</v>
      </c>
      <c r="M8222">
        <v>0</v>
      </c>
    </row>
    <row r="8223" spans="1:13" x14ac:dyDescent="0.35">
      <c r="A8223" s="1" t="s">
        <v>8234</v>
      </c>
      <c r="B8223">
        <v>5199</v>
      </c>
      <c r="C8223">
        <v>23</v>
      </c>
      <c r="D8223">
        <v>29</v>
      </c>
      <c r="E8223">
        <v>2201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35">
      <c r="A8224" s="1" t="s">
        <v>8235</v>
      </c>
      <c r="B8224">
        <v>182</v>
      </c>
      <c r="C8224">
        <v>0</v>
      </c>
      <c r="D8224">
        <v>12</v>
      </c>
      <c r="E8224">
        <v>13</v>
      </c>
      <c r="F8224">
        <v>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35">
      <c r="A8225" s="1" t="s">
        <v>8236</v>
      </c>
      <c r="B8225">
        <v>751</v>
      </c>
      <c r="C8225">
        <v>561</v>
      </c>
      <c r="D8225">
        <v>7</v>
      </c>
      <c r="E8225">
        <v>6</v>
      </c>
      <c r="F8225">
        <v>0</v>
      </c>
      <c r="G8225">
        <v>107</v>
      </c>
      <c r="H8225">
        <v>0</v>
      </c>
      <c r="I8225">
        <v>15</v>
      </c>
      <c r="J8225">
        <v>4</v>
      </c>
      <c r="K8225">
        <v>2</v>
      </c>
      <c r="L8225">
        <v>0</v>
      </c>
      <c r="M8225">
        <v>0</v>
      </c>
    </row>
    <row r="8226" spans="1:13" x14ac:dyDescent="0.35">
      <c r="A8226" s="1" t="s">
        <v>8237</v>
      </c>
      <c r="B8226">
        <v>564</v>
      </c>
      <c r="C8226">
        <v>555</v>
      </c>
      <c r="D8226">
        <v>0</v>
      </c>
      <c r="E8226">
        <v>68</v>
      </c>
      <c r="F8226">
        <v>9</v>
      </c>
      <c r="G8226">
        <v>47</v>
      </c>
      <c r="H8226">
        <v>0</v>
      </c>
      <c r="I8226">
        <v>15</v>
      </c>
      <c r="J8226">
        <v>3</v>
      </c>
      <c r="K8226">
        <v>0</v>
      </c>
      <c r="L8226">
        <v>0</v>
      </c>
      <c r="M8226">
        <v>0</v>
      </c>
    </row>
    <row r="8227" spans="1:13" x14ac:dyDescent="0.35">
      <c r="A8227" s="1" t="s">
        <v>8238</v>
      </c>
      <c r="B8227">
        <v>10972</v>
      </c>
      <c r="C8227">
        <v>0</v>
      </c>
      <c r="D8227">
        <v>4126</v>
      </c>
      <c r="E8227">
        <v>0</v>
      </c>
      <c r="F8227">
        <v>495</v>
      </c>
      <c r="G8227">
        <v>0</v>
      </c>
      <c r="H8227">
        <v>0</v>
      </c>
      <c r="I8227">
        <v>0</v>
      </c>
      <c r="J8227">
        <v>0</v>
      </c>
      <c r="K8227">
        <v>2</v>
      </c>
      <c r="L8227">
        <v>2</v>
      </c>
      <c r="M8227">
        <v>0</v>
      </c>
    </row>
    <row r="8228" spans="1:13" x14ac:dyDescent="0.35">
      <c r="A8228" s="1" t="s">
        <v>8239</v>
      </c>
      <c r="B8228">
        <v>7746</v>
      </c>
      <c r="C8228">
        <v>52</v>
      </c>
      <c r="D8228">
        <v>582</v>
      </c>
      <c r="E8228">
        <v>638</v>
      </c>
      <c r="F8228">
        <v>107</v>
      </c>
      <c r="G8228">
        <v>23</v>
      </c>
      <c r="H8228">
        <v>0</v>
      </c>
      <c r="I8228">
        <v>0</v>
      </c>
      <c r="J8228">
        <v>10</v>
      </c>
      <c r="K8228">
        <v>0</v>
      </c>
      <c r="L8228">
        <v>2</v>
      </c>
      <c r="M8228">
        <v>0</v>
      </c>
    </row>
    <row r="8229" spans="1:13" x14ac:dyDescent="0.35">
      <c r="A8229" s="1" t="s">
        <v>8240</v>
      </c>
      <c r="B8229">
        <v>25386</v>
      </c>
      <c r="C8229">
        <v>0</v>
      </c>
      <c r="D8229">
        <v>393</v>
      </c>
      <c r="E8229">
        <v>152</v>
      </c>
      <c r="F8229">
        <v>5185</v>
      </c>
      <c r="G8229">
        <v>13</v>
      </c>
      <c r="H8229">
        <v>0</v>
      </c>
      <c r="I8229">
        <v>0</v>
      </c>
      <c r="J8229">
        <v>5</v>
      </c>
      <c r="K8229">
        <v>36</v>
      </c>
      <c r="L8229">
        <v>1</v>
      </c>
      <c r="M8229">
        <v>0</v>
      </c>
    </row>
    <row r="8230" spans="1:13" x14ac:dyDescent="0.35">
      <c r="A8230" s="1" t="s">
        <v>8241</v>
      </c>
      <c r="B8230">
        <v>478</v>
      </c>
      <c r="C8230">
        <v>0</v>
      </c>
      <c r="D8230">
        <v>329</v>
      </c>
      <c r="E8230">
        <v>15</v>
      </c>
      <c r="F8230">
        <v>514</v>
      </c>
      <c r="G8230">
        <v>0</v>
      </c>
      <c r="H8230">
        <v>0</v>
      </c>
      <c r="I8230">
        <v>0</v>
      </c>
      <c r="J8230">
        <v>0</v>
      </c>
      <c r="K8230">
        <v>19</v>
      </c>
      <c r="L8230">
        <v>0</v>
      </c>
      <c r="M8230">
        <v>0</v>
      </c>
    </row>
    <row r="8231" spans="1:13" x14ac:dyDescent="0.35">
      <c r="A8231" s="1" t="s">
        <v>8242</v>
      </c>
      <c r="B8231">
        <v>370</v>
      </c>
      <c r="C8231">
        <v>0</v>
      </c>
      <c r="D8231">
        <v>16</v>
      </c>
      <c r="E8231">
        <v>0</v>
      </c>
      <c r="F8231">
        <v>108</v>
      </c>
      <c r="G8231">
        <v>6</v>
      </c>
      <c r="H8231">
        <v>0</v>
      </c>
      <c r="I8231">
        <v>0</v>
      </c>
      <c r="J8231">
        <v>39</v>
      </c>
      <c r="K8231">
        <v>1</v>
      </c>
      <c r="L8231">
        <v>0</v>
      </c>
      <c r="M8231">
        <v>0</v>
      </c>
    </row>
    <row r="8232" spans="1:13" x14ac:dyDescent="0.35">
      <c r="A8232" s="1" t="s">
        <v>8243</v>
      </c>
      <c r="B8232">
        <v>28862</v>
      </c>
      <c r="C8232">
        <v>0</v>
      </c>
      <c r="D8232">
        <v>117</v>
      </c>
      <c r="E8232">
        <v>0</v>
      </c>
      <c r="F8232">
        <v>0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</row>
    <row r="8233" spans="1:13" x14ac:dyDescent="0.35">
      <c r="A8233" s="1" t="s">
        <v>8244</v>
      </c>
      <c r="B8233">
        <v>18335</v>
      </c>
      <c r="C8233">
        <v>370</v>
      </c>
      <c r="D8233">
        <v>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146</v>
      </c>
      <c r="K8233">
        <v>10</v>
      </c>
      <c r="L8233">
        <v>2</v>
      </c>
      <c r="M8233">
        <v>0</v>
      </c>
    </row>
    <row r="8234" spans="1:13" x14ac:dyDescent="0.35">
      <c r="A8234" s="1" t="s">
        <v>8245</v>
      </c>
      <c r="B8234">
        <v>31329</v>
      </c>
      <c r="C8234">
        <v>3</v>
      </c>
      <c r="D8234">
        <v>129</v>
      </c>
      <c r="E8234">
        <v>0</v>
      </c>
      <c r="F8234">
        <v>97</v>
      </c>
      <c r="G8234">
        <v>0</v>
      </c>
      <c r="H8234">
        <v>0</v>
      </c>
      <c r="I8234">
        <v>0</v>
      </c>
      <c r="J8234">
        <v>41</v>
      </c>
      <c r="K8234">
        <v>0</v>
      </c>
      <c r="L8234">
        <v>1</v>
      </c>
      <c r="M8234">
        <v>0</v>
      </c>
    </row>
    <row r="8235" spans="1:13" x14ac:dyDescent="0.35">
      <c r="A8235" s="1" t="s">
        <v>8246</v>
      </c>
      <c r="B8235">
        <v>1740</v>
      </c>
      <c r="C8235">
        <v>27</v>
      </c>
      <c r="D8235">
        <v>204</v>
      </c>
      <c r="E8235">
        <v>5</v>
      </c>
      <c r="F8235">
        <v>0</v>
      </c>
      <c r="G8235">
        <v>8</v>
      </c>
      <c r="H8235">
        <v>0</v>
      </c>
      <c r="I8235">
        <v>0</v>
      </c>
      <c r="J8235">
        <v>0</v>
      </c>
      <c r="K8235">
        <v>78</v>
      </c>
      <c r="L8235">
        <v>0</v>
      </c>
      <c r="M8235">
        <v>0</v>
      </c>
    </row>
    <row r="8236" spans="1:13" x14ac:dyDescent="0.35">
      <c r="A8236" s="1" t="s">
        <v>8247</v>
      </c>
      <c r="B8236">
        <v>207</v>
      </c>
      <c r="C8236">
        <v>0</v>
      </c>
      <c r="D8236">
        <v>2</v>
      </c>
      <c r="E8236">
        <v>12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35">
      <c r="A8237" s="1" t="s">
        <v>8248</v>
      </c>
      <c r="B8237">
        <v>112</v>
      </c>
      <c r="C8237">
        <v>0</v>
      </c>
      <c r="D8237">
        <v>74</v>
      </c>
      <c r="E8237">
        <v>13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35">
      <c r="A8238" s="1" t="s">
        <v>8249</v>
      </c>
      <c r="B8238">
        <v>2249</v>
      </c>
      <c r="C8238">
        <v>24</v>
      </c>
      <c r="D8238">
        <v>35</v>
      </c>
      <c r="E8238">
        <v>0</v>
      </c>
      <c r="F8238">
        <v>3283</v>
      </c>
      <c r="G8238">
        <v>395</v>
      </c>
      <c r="H8238">
        <v>0</v>
      </c>
      <c r="I8238">
        <v>0</v>
      </c>
      <c r="J8238">
        <v>192</v>
      </c>
      <c r="K8238">
        <v>0</v>
      </c>
      <c r="L8238">
        <v>0</v>
      </c>
      <c r="M8238">
        <v>0</v>
      </c>
    </row>
    <row r="8239" spans="1:13" x14ac:dyDescent="0.35">
      <c r="A8239" s="1" t="s">
        <v>8250</v>
      </c>
      <c r="B8239">
        <v>3801</v>
      </c>
      <c r="C8239">
        <v>12</v>
      </c>
      <c r="D8239">
        <v>0</v>
      </c>
      <c r="E8239">
        <v>38</v>
      </c>
      <c r="F8239">
        <v>192</v>
      </c>
      <c r="G8239">
        <v>417</v>
      </c>
      <c r="H8239">
        <v>0</v>
      </c>
      <c r="I8239">
        <v>0</v>
      </c>
      <c r="J8239">
        <v>421</v>
      </c>
      <c r="K8239">
        <v>0</v>
      </c>
      <c r="L8239">
        <v>0</v>
      </c>
      <c r="M8239">
        <v>0</v>
      </c>
    </row>
    <row r="8240" spans="1:13" x14ac:dyDescent="0.35">
      <c r="A8240" s="1" t="s">
        <v>8251</v>
      </c>
      <c r="B8240">
        <v>9542</v>
      </c>
      <c r="C8240">
        <v>4</v>
      </c>
      <c r="D8240">
        <v>0</v>
      </c>
      <c r="E8240">
        <v>0</v>
      </c>
      <c r="F8240">
        <v>0</v>
      </c>
      <c r="G8240">
        <v>18</v>
      </c>
      <c r="H8240">
        <v>0</v>
      </c>
      <c r="I8240">
        <v>0</v>
      </c>
      <c r="J8240">
        <v>0</v>
      </c>
      <c r="K8240">
        <v>0</v>
      </c>
      <c r="L8240">
        <v>2</v>
      </c>
      <c r="M8240">
        <v>0</v>
      </c>
    </row>
    <row r="8241" spans="1:13" x14ac:dyDescent="0.35">
      <c r="A8241" s="1" t="s">
        <v>8252</v>
      </c>
      <c r="B8241">
        <v>329</v>
      </c>
      <c r="C8241">
        <v>66</v>
      </c>
      <c r="D8241">
        <v>0</v>
      </c>
      <c r="E8241">
        <v>697</v>
      </c>
      <c r="F8241">
        <v>0</v>
      </c>
      <c r="G8241">
        <v>3</v>
      </c>
      <c r="H8241">
        <v>0</v>
      </c>
      <c r="I8241">
        <v>0</v>
      </c>
      <c r="J8241">
        <v>8</v>
      </c>
      <c r="K8241">
        <v>0</v>
      </c>
      <c r="L8241">
        <v>0</v>
      </c>
      <c r="M8241">
        <v>0</v>
      </c>
    </row>
    <row r="8242" spans="1:13" x14ac:dyDescent="0.35">
      <c r="A8242" s="1" t="s">
        <v>8253</v>
      </c>
      <c r="B8242">
        <v>11777</v>
      </c>
      <c r="C8242">
        <v>8</v>
      </c>
      <c r="D8242">
        <v>0</v>
      </c>
      <c r="E8242">
        <v>489</v>
      </c>
      <c r="F8242">
        <v>7</v>
      </c>
      <c r="G8242">
        <v>26</v>
      </c>
      <c r="H8242">
        <v>63</v>
      </c>
      <c r="I8242">
        <v>0</v>
      </c>
      <c r="J8242">
        <v>6</v>
      </c>
      <c r="K8242">
        <v>0</v>
      </c>
      <c r="L8242">
        <v>2</v>
      </c>
      <c r="M8242">
        <v>0</v>
      </c>
    </row>
    <row r="8243" spans="1:13" x14ac:dyDescent="0.35">
      <c r="A8243" s="1" t="s">
        <v>8254</v>
      </c>
      <c r="B8243">
        <v>2657</v>
      </c>
      <c r="C8243">
        <v>6</v>
      </c>
      <c r="D8243">
        <v>86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42</v>
      </c>
      <c r="K8243">
        <v>0</v>
      </c>
      <c r="L8243">
        <v>0</v>
      </c>
      <c r="M8243">
        <v>0</v>
      </c>
    </row>
    <row r="8244" spans="1:13" x14ac:dyDescent="0.35">
      <c r="A8244" s="1" t="s">
        <v>8255</v>
      </c>
      <c r="B8244">
        <v>111</v>
      </c>
      <c r="C8244">
        <v>24</v>
      </c>
      <c r="D8244">
        <v>5</v>
      </c>
      <c r="E8244">
        <v>28</v>
      </c>
      <c r="F8244">
        <v>76</v>
      </c>
      <c r="G8244">
        <v>20</v>
      </c>
      <c r="H8244">
        <v>0</v>
      </c>
      <c r="I8244">
        <v>0</v>
      </c>
      <c r="J8244">
        <v>17</v>
      </c>
      <c r="K8244">
        <v>153</v>
      </c>
      <c r="L8244">
        <v>0</v>
      </c>
      <c r="M8244">
        <v>0</v>
      </c>
    </row>
    <row r="8245" spans="1:13" x14ac:dyDescent="0.35">
      <c r="A8245" s="1" t="s">
        <v>8256</v>
      </c>
      <c r="B8245">
        <v>273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35">
      <c r="A8246" s="1" t="s">
        <v>8257</v>
      </c>
      <c r="B8246">
        <v>259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 x14ac:dyDescent="0.35">
      <c r="A8247" s="1" t="s">
        <v>8258</v>
      </c>
      <c r="B8247">
        <v>19268</v>
      </c>
      <c r="C8247">
        <v>0</v>
      </c>
      <c r="D8247">
        <v>0</v>
      </c>
      <c r="E8247">
        <v>1</v>
      </c>
      <c r="F8247">
        <v>0</v>
      </c>
      <c r="G8247">
        <v>5</v>
      </c>
      <c r="H8247">
        <v>0</v>
      </c>
      <c r="I8247">
        <v>44</v>
      </c>
      <c r="J8247">
        <v>22</v>
      </c>
      <c r="K8247">
        <v>4</v>
      </c>
      <c r="L8247">
        <v>2</v>
      </c>
      <c r="M8247">
        <v>0</v>
      </c>
    </row>
    <row r="8248" spans="1:13" x14ac:dyDescent="0.35">
      <c r="A8248" s="1" t="s">
        <v>8259</v>
      </c>
      <c r="B8248">
        <v>133</v>
      </c>
      <c r="C8248">
        <v>47</v>
      </c>
      <c r="D8248">
        <v>31</v>
      </c>
      <c r="E8248">
        <v>11</v>
      </c>
      <c r="F8248">
        <v>0</v>
      </c>
      <c r="G8248">
        <v>43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 x14ac:dyDescent="0.35">
      <c r="A8249" s="1" t="s">
        <v>8260</v>
      </c>
      <c r="B8249">
        <v>1925</v>
      </c>
      <c r="C8249">
        <v>17</v>
      </c>
      <c r="D8249">
        <v>212</v>
      </c>
      <c r="E8249">
        <v>32</v>
      </c>
      <c r="F8249">
        <v>37</v>
      </c>
      <c r="G8249">
        <v>58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35">
      <c r="A8250" s="1" t="s">
        <v>8261</v>
      </c>
      <c r="B8250">
        <v>23461</v>
      </c>
      <c r="C8250">
        <v>96</v>
      </c>
      <c r="D8250">
        <v>2977</v>
      </c>
      <c r="E8250">
        <v>0</v>
      </c>
      <c r="F8250">
        <v>38</v>
      </c>
      <c r="G8250">
        <v>218</v>
      </c>
      <c r="H8250">
        <v>0</v>
      </c>
      <c r="I8250">
        <v>0</v>
      </c>
      <c r="J8250">
        <v>0</v>
      </c>
      <c r="K8250">
        <v>0</v>
      </c>
      <c r="L8250">
        <v>2</v>
      </c>
      <c r="M8250">
        <v>0</v>
      </c>
    </row>
    <row r="8251" spans="1:13" x14ac:dyDescent="0.35">
      <c r="A8251" s="1" t="s">
        <v>8262</v>
      </c>
      <c r="B8251">
        <v>191</v>
      </c>
      <c r="C8251">
        <v>21</v>
      </c>
      <c r="D8251">
        <v>192</v>
      </c>
      <c r="E8251">
        <v>188</v>
      </c>
      <c r="F8251">
        <v>28</v>
      </c>
      <c r="G8251">
        <v>6</v>
      </c>
      <c r="H8251">
        <v>0</v>
      </c>
      <c r="I8251">
        <v>19</v>
      </c>
      <c r="J8251">
        <v>13</v>
      </c>
      <c r="K8251">
        <v>0</v>
      </c>
      <c r="L8251">
        <v>0</v>
      </c>
      <c r="M8251">
        <v>0</v>
      </c>
    </row>
    <row r="8252" spans="1:13" x14ac:dyDescent="0.35">
      <c r="A8252" s="1" t="s">
        <v>8263</v>
      </c>
      <c r="B8252">
        <v>323</v>
      </c>
      <c r="C8252">
        <v>0</v>
      </c>
      <c r="D8252">
        <v>10</v>
      </c>
      <c r="E8252">
        <v>0</v>
      </c>
      <c r="F8252">
        <v>87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 x14ac:dyDescent="0.35">
      <c r="A8253" s="1" t="s">
        <v>8264</v>
      </c>
      <c r="B8253">
        <v>160</v>
      </c>
      <c r="C8253">
        <v>0</v>
      </c>
      <c r="D8253">
        <v>83</v>
      </c>
      <c r="E8253">
        <v>199</v>
      </c>
      <c r="F8253">
        <v>17</v>
      </c>
      <c r="G8253">
        <v>3957</v>
      </c>
      <c r="H8253">
        <v>6122</v>
      </c>
      <c r="I8253">
        <v>89</v>
      </c>
      <c r="J8253">
        <v>33</v>
      </c>
      <c r="K8253">
        <v>73</v>
      </c>
      <c r="L8253">
        <v>0</v>
      </c>
      <c r="M8253">
        <v>0</v>
      </c>
    </row>
    <row r="8254" spans="1:13" x14ac:dyDescent="0.35">
      <c r="A8254" s="1" t="s">
        <v>8265</v>
      </c>
      <c r="B8254">
        <v>589</v>
      </c>
      <c r="C8254">
        <v>0</v>
      </c>
      <c r="D8254">
        <v>0</v>
      </c>
      <c r="E8254">
        <v>0</v>
      </c>
      <c r="F8254">
        <v>0</v>
      </c>
      <c r="G8254">
        <v>112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35">
      <c r="A8255" s="1" t="s">
        <v>8266</v>
      </c>
      <c r="B8255">
        <v>466</v>
      </c>
      <c r="C8255">
        <v>170</v>
      </c>
      <c r="D8255">
        <v>18</v>
      </c>
      <c r="E8255">
        <v>259</v>
      </c>
      <c r="F8255">
        <v>5174</v>
      </c>
      <c r="G8255">
        <v>50</v>
      </c>
      <c r="H8255">
        <v>31</v>
      </c>
      <c r="I8255">
        <v>15</v>
      </c>
      <c r="J8255">
        <v>50</v>
      </c>
      <c r="K8255">
        <v>0</v>
      </c>
      <c r="L8255">
        <v>0</v>
      </c>
      <c r="M8255">
        <v>0</v>
      </c>
    </row>
    <row r="8256" spans="1:13" x14ac:dyDescent="0.35">
      <c r="A8256" s="1" t="s">
        <v>8267</v>
      </c>
      <c r="B8256">
        <v>416</v>
      </c>
      <c r="C8256">
        <v>0</v>
      </c>
      <c r="D8256">
        <v>0</v>
      </c>
      <c r="E8256">
        <v>13</v>
      </c>
      <c r="F8256">
        <v>49</v>
      </c>
      <c r="G8256">
        <v>0</v>
      </c>
      <c r="H8256">
        <v>0</v>
      </c>
      <c r="I8256">
        <v>0</v>
      </c>
      <c r="J8256">
        <v>28</v>
      </c>
      <c r="K8256">
        <v>5</v>
      </c>
      <c r="L8256">
        <v>0</v>
      </c>
      <c r="M8256">
        <v>0</v>
      </c>
    </row>
    <row r="8257" spans="1:13" x14ac:dyDescent="0.35">
      <c r="A8257" s="1" t="s">
        <v>8268</v>
      </c>
      <c r="B8257">
        <v>139</v>
      </c>
      <c r="C8257">
        <v>54</v>
      </c>
      <c r="D8257">
        <v>0</v>
      </c>
      <c r="E8257">
        <v>0</v>
      </c>
      <c r="F8257">
        <v>0</v>
      </c>
      <c r="G8257">
        <v>67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</row>
    <row r="8258" spans="1:13" x14ac:dyDescent="0.35">
      <c r="A8258" s="1" t="s">
        <v>8269</v>
      </c>
      <c r="B8258">
        <v>1925</v>
      </c>
      <c r="C8258">
        <v>4</v>
      </c>
      <c r="D8258">
        <v>0</v>
      </c>
      <c r="E8258">
        <v>0</v>
      </c>
      <c r="F8258">
        <v>102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35">
      <c r="A8259" s="1" t="s">
        <v>8270</v>
      </c>
      <c r="B8259">
        <v>24256</v>
      </c>
      <c r="C8259">
        <v>0</v>
      </c>
      <c r="D8259">
        <v>0</v>
      </c>
      <c r="E8259">
        <v>3109</v>
      </c>
      <c r="F8259">
        <v>38</v>
      </c>
      <c r="G8259">
        <v>830</v>
      </c>
      <c r="H8259">
        <v>0</v>
      </c>
      <c r="I8259">
        <v>0</v>
      </c>
      <c r="J8259">
        <v>0</v>
      </c>
      <c r="K8259">
        <v>0</v>
      </c>
      <c r="L8259">
        <v>2</v>
      </c>
      <c r="M8259">
        <v>0</v>
      </c>
    </row>
    <row r="8260" spans="1:13" x14ac:dyDescent="0.35">
      <c r="A8260" s="1" t="s">
        <v>8271</v>
      </c>
      <c r="B8260">
        <v>11319</v>
      </c>
      <c r="C8260">
        <v>0</v>
      </c>
      <c r="D8260">
        <v>42</v>
      </c>
      <c r="E8260">
        <v>3018</v>
      </c>
      <c r="F8260">
        <v>0</v>
      </c>
      <c r="G8260">
        <v>1185</v>
      </c>
      <c r="H8260">
        <v>0</v>
      </c>
      <c r="I8260">
        <v>0</v>
      </c>
      <c r="J8260">
        <v>0</v>
      </c>
      <c r="K8260">
        <v>0</v>
      </c>
      <c r="L8260">
        <v>2</v>
      </c>
      <c r="M8260">
        <v>0</v>
      </c>
    </row>
    <row r="8261" spans="1:13" x14ac:dyDescent="0.35">
      <c r="A8261" s="1" t="s">
        <v>8272</v>
      </c>
      <c r="B8261">
        <v>203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35">
      <c r="A8262" s="1" t="s">
        <v>8273</v>
      </c>
      <c r="B8262">
        <v>12565</v>
      </c>
      <c r="C8262">
        <v>306</v>
      </c>
      <c r="D8262">
        <v>0</v>
      </c>
      <c r="E8262">
        <v>205</v>
      </c>
      <c r="F8262">
        <v>6</v>
      </c>
      <c r="G8262">
        <v>226</v>
      </c>
      <c r="H8262">
        <v>0</v>
      </c>
      <c r="I8262">
        <v>68</v>
      </c>
      <c r="J8262">
        <v>335</v>
      </c>
      <c r="K8262">
        <v>124</v>
      </c>
      <c r="L8262">
        <v>2</v>
      </c>
      <c r="M8262">
        <v>0</v>
      </c>
    </row>
    <row r="8263" spans="1:13" x14ac:dyDescent="0.35">
      <c r="A8263" s="1" t="s">
        <v>8274</v>
      </c>
      <c r="B8263">
        <v>364</v>
      </c>
      <c r="C8263">
        <v>441</v>
      </c>
      <c r="D8263">
        <v>4</v>
      </c>
      <c r="E8263">
        <v>308</v>
      </c>
      <c r="F8263">
        <v>31</v>
      </c>
      <c r="G8263">
        <v>134</v>
      </c>
      <c r="H8263">
        <v>0</v>
      </c>
      <c r="I8263">
        <v>19</v>
      </c>
      <c r="J8263">
        <v>18</v>
      </c>
      <c r="K8263">
        <v>0</v>
      </c>
      <c r="L8263">
        <v>0</v>
      </c>
      <c r="M8263">
        <v>0</v>
      </c>
    </row>
    <row r="8264" spans="1:13" x14ac:dyDescent="0.35">
      <c r="A8264" s="1" t="s">
        <v>8275</v>
      </c>
      <c r="B8264">
        <v>119</v>
      </c>
      <c r="C8264">
        <v>2733</v>
      </c>
      <c r="D8264">
        <v>2</v>
      </c>
      <c r="E8264">
        <v>0</v>
      </c>
      <c r="F8264">
        <v>0</v>
      </c>
      <c r="G8264">
        <v>209</v>
      </c>
      <c r="H8264">
        <v>0</v>
      </c>
      <c r="I8264">
        <v>0</v>
      </c>
      <c r="J8264">
        <v>496</v>
      </c>
      <c r="K8264">
        <v>39</v>
      </c>
      <c r="L8264">
        <v>0</v>
      </c>
      <c r="M8264">
        <v>0</v>
      </c>
    </row>
    <row r="8265" spans="1:13" x14ac:dyDescent="0.35">
      <c r="A8265" s="1" t="s">
        <v>8276</v>
      </c>
      <c r="B8265">
        <v>1952</v>
      </c>
      <c r="C8265">
        <v>0</v>
      </c>
      <c r="D8265">
        <v>82</v>
      </c>
      <c r="E8265">
        <v>0</v>
      </c>
      <c r="F8265">
        <v>0</v>
      </c>
      <c r="G8265">
        <v>146</v>
      </c>
      <c r="H8265">
        <v>67</v>
      </c>
      <c r="I8265">
        <v>0</v>
      </c>
      <c r="J8265">
        <v>0</v>
      </c>
      <c r="K8265">
        <v>287</v>
      </c>
      <c r="L8265">
        <v>0</v>
      </c>
      <c r="M8265">
        <v>0</v>
      </c>
    </row>
    <row r="8266" spans="1:13" x14ac:dyDescent="0.35">
      <c r="A8266" s="1" t="s">
        <v>8277</v>
      </c>
      <c r="B8266">
        <v>7771</v>
      </c>
      <c r="C8266">
        <v>32</v>
      </c>
      <c r="D8266">
        <v>224</v>
      </c>
      <c r="E8266">
        <v>5</v>
      </c>
      <c r="F8266">
        <v>1</v>
      </c>
      <c r="G8266">
        <v>334</v>
      </c>
      <c r="H8266">
        <v>2533</v>
      </c>
      <c r="I8266">
        <v>10</v>
      </c>
      <c r="J8266">
        <v>16</v>
      </c>
      <c r="K8266">
        <v>1869</v>
      </c>
      <c r="L8266">
        <v>2</v>
      </c>
      <c r="M8266">
        <v>0</v>
      </c>
    </row>
    <row r="8267" spans="1:13" x14ac:dyDescent="0.35">
      <c r="A8267" s="1" t="s">
        <v>8278</v>
      </c>
      <c r="B8267">
        <v>114</v>
      </c>
      <c r="C8267">
        <v>86</v>
      </c>
      <c r="D8267">
        <v>68</v>
      </c>
      <c r="E8267">
        <v>0</v>
      </c>
      <c r="F8267">
        <v>0</v>
      </c>
      <c r="G8267">
        <v>0</v>
      </c>
      <c r="H8267">
        <v>792</v>
      </c>
      <c r="I8267">
        <v>0</v>
      </c>
      <c r="J8267">
        <v>0</v>
      </c>
      <c r="K8267">
        <v>194</v>
      </c>
      <c r="L8267">
        <v>0</v>
      </c>
      <c r="M8267">
        <v>0</v>
      </c>
    </row>
    <row r="8268" spans="1:13" x14ac:dyDescent="0.35">
      <c r="A8268" s="1" t="s">
        <v>8279</v>
      </c>
      <c r="B8268">
        <v>9866</v>
      </c>
      <c r="C8268">
        <v>3</v>
      </c>
      <c r="D8268">
        <v>81</v>
      </c>
      <c r="E8268">
        <v>1</v>
      </c>
      <c r="F8268">
        <v>42</v>
      </c>
      <c r="G8268">
        <v>9</v>
      </c>
      <c r="H8268">
        <v>0</v>
      </c>
      <c r="I8268">
        <v>1321</v>
      </c>
      <c r="J8268">
        <v>23</v>
      </c>
      <c r="K8268">
        <v>0</v>
      </c>
      <c r="L8268">
        <v>2</v>
      </c>
      <c r="M8268">
        <v>0</v>
      </c>
    </row>
    <row r="8269" spans="1:13" x14ac:dyDescent="0.35">
      <c r="A8269" s="1" t="s">
        <v>8280</v>
      </c>
      <c r="B8269">
        <v>3988</v>
      </c>
      <c r="C8269">
        <v>0</v>
      </c>
      <c r="D8269">
        <v>33</v>
      </c>
      <c r="E8269">
        <v>1</v>
      </c>
      <c r="F8269">
        <v>0</v>
      </c>
      <c r="G8269">
        <v>0</v>
      </c>
      <c r="H8269">
        <v>0</v>
      </c>
      <c r="I8269">
        <v>7231</v>
      </c>
      <c r="J8269">
        <v>0</v>
      </c>
      <c r="K8269">
        <v>0</v>
      </c>
      <c r="L8269">
        <v>0</v>
      </c>
      <c r="M8269">
        <v>0</v>
      </c>
    </row>
    <row r="8270" spans="1:13" x14ac:dyDescent="0.35">
      <c r="A8270" s="1" t="s">
        <v>8281</v>
      </c>
      <c r="B8270">
        <v>5141</v>
      </c>
      <c r="C8270">
        <v>52</v>
      </c>
      <c r="D8270">
        <v>7</v>
      </c>
      <c r="E8270">
        <v>867</v>
      </c>
      <c r="F8270">
        <v>1046</v>
      </c>
      <c r="G8270">
        <v>0</v>
      </c>
      <c r="H8270">
        <v>0</v>
      </c>
      <c r="I8270">
        <v>5210</v>
      </c>
      <c r="J8270">
        <v>0</v>
      </c>
      <c r="K8270">
        <v>0</v>
      </c>
      <c r="L8270">
        <v>0</v>
      </c>
      <c r="M8270">
        <v>0</v>
      </c>
    </row>
    <row r="8271" spans="1:13" x14ac:dyDescent="0.35">
      <c r="A8271" s="1" t="s">
        <v>8282</v>
      </c>
      <c r="B8271">
        <v>275</v>
      </c>
      <c r="C8271">
        <v>0</v>
      </c>
      <c r="D8271">
        <v>41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35">
      <c r="A8272" s="1" t="s">
        <v>8283</v>
      </c>
      <c r="B8272">
        <v>878</v>
      </c>
      <c r="C8272">
        <v>0</v>
      </c>
      <c r="D8272">
        <v>1228</v>
      </c>
      <c r="E8272">
        <v>0</v>
      </c>
      <c r="F8272">
        <v>439</v>
      </c>
      <c r="G8272">
        <v>398</v>
      </c>
      <c r="H8272">
        <v>0</v>
      </c>
      <c r="I8272">
        <v>1</v>
      </c>
      <c r="J8272">
        <v>218</v>
      </c>
      <c r="K8272">
        <v>91</v>
      </c>
      <c r="L8272">
        <v>0</v>
      </c>
      <c r="M8272">
        <v>0</v>
      </c>
    </row>
    <row r="8273" spans="1:13" x14ac:dyDescent="0.35">
      <c r="A8273" s="1" t="s">
        <v>8284</v>
      </c>
      <c r="B8273">
        <v>3427</v>
      </c>
      <c r="C8273">
        <v>0</v>
      </c>
      <c r="D8273">
        <v>783</v>
      </c>
      <c r="E8273">
        <v>0</v>
      </c>
      <c r="F8273">
        <v>335</v>
      </c>
      <c r="G8273">
        <v>602</v>
      </c>
      <c r="H8273">
        <v>0</v>
      </c>
      <c r="I8273">
        <v>0</v>
      </c>
      <c r="J8273">
        <v>5</v>
      </c>
      <c r="K8273">
        <v>61</v>
      </c>
      <c r="L8273">
        <v>0</v>
      </c>
      <c r="M8273">
        <v>0</v>
      </c>
    </row>
    <row r="8274" spans="1:13" x14ac:dyDescent="0.35">
      <c r="A8274" s="1" t="s">
        <v>8285</v>
      </c>
      <c r="B8274">
        <v>157</v>
      </c>
      <c r="C8274">
        <v>0</v>
      </c>
      <c r="D8274">
        <v>26</v>
      </c>
      <c r="E8274">
        <v>24</v>
      </c>
      <c r="F8274">
        <v>0</v>
      </c>
      <c r="G8274">
        <v>0</v>
      </c>
      <c r="H8274">
        <v>0</v>
      </c>
      <c r="I8274">
        <v>38</v>
      </c>
      <c r="J8274">
        <v>10</v>
      </c>
      <c r="K8274">
        <v>0</v>
      </c>
      <c r="L8274">
        <v>0</v>
      </c>
      <c r="M8274">
        <v>0</v>
      </c>
    </row>
    <row r="8275" spans="1:13" x14ac:dyDescent="0.35">
      <c r="A8275" s="1" t="s">
        <v>8286</v>
      </c>
      <c r="B8275">
        <v>268</v>
      </c>
      <c r="C8275">
        <v>934</v>
      </c>
      <c r="D8275">
        <v>2811</v>
      </c>
      <c r="E8275">
        <v>2106</v>
      </c>
      <c r="F8275">
        <v>3</v>
      </c>
      <c r="G8275">
        <v>475</v>
      </c>
      <c r="H8275">
        <v>10</v>
      </c>
      <c r="I8275">
        <v>0</v>
      </c>
      <c r="J8275">
        <v>32</v>
      </c>
      <c r="K8275">
        <v>384</v>
      </c>
      <c r="L8275">
        <v>0</v>
      </c>
      <c r="M8275">
        <v>0</v>
      </c>
    </row>
    <row r="8276" spans="1:13" x14ac:dyDescent="0.35">
      <c r="A8276" s="1" t="s">
        <v>8287</v>
      </c>
      <c r="B8276">
        <v>260</v>
      </c>
      <c r="C8276">
        <v>3</v>
      </c>
      <c r="D8276">
        <v>25</v>
      </c>
      <c r="E8276">
        <v>24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35">
      <c r="A8277" s="1" t="s">
        <v>8288</v>
      </c>
      <c r="B8277">
        <v>861</v>
      </c>
      <c r="C8277">
        <v>0</v>
      </c>
      <c r="D8277">
        <v>7090</v>
      </c>
      <c r="E8277">
        <v>31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3217</v>
      </c>
      <c r="L8277">
        <v>0</v>
      </c>
      <c r="M8277">
        <v>0</v>
      </c>
    </row>
    <row r="8278" spans="1:13" x14ac:dyDescent="0.35">
      <c r="A8278" s="1" t="s">
        <v>8289</v>
      </c>
      <c r="B8278">
        <v>2513</v>
      </c>
      <c r="C8278">
        <v>2</v>
      </c>
      <c r="D8278">
        <v>422</v>
      </c>
      <c r="E8278">
        <v>8</v>
      </c>
      <c r="F8278">
        <v>128</v>
      </c>
      <c r="G8278">
        <v>1192</v>
      </c>
      <c r="H8278">
        <v>0</v>
      </c>
      <c r="I8278">
        <v>2</v>
      </c>
      <c r="J8278">
        <v>5</v>
      </c>
      <c r="K8278">
        <v>464</v>
      </c>
      <c r="L8278">
        <v>0</v>
      </c>
      <c r="M8278">
        <v>0</v>
      </c>
    </row>
    <row r="8279" spans="1:13" x14ac:dyDescent="0.35">
      <c r="A8279" s="1" t="s">
        <v>8290</v>
      </c>
      <c r="B8279">
        <v>177</v>
      </c>
      <c r="C8279">
        <v>0</v>
      </c>
      <c r="D8279">
        <v>261</v>
      </c>
      <c r="E8279">
        <v>7</v>
      </c>
      <c r="F8279">
        <v>477</v>
      </c>
      <c r="G8279">
        <v>169</v>
      </c>
      <c r="H8279">
        <v>0</v>
      </c>
      <c r="I8279">
        <v>0</v>
      </c>
      <c r="J8279">
        <v>189</v>
      </c>
      <c r="K8279">
        <v>183</v>
      </c>
      <c r="L8279">
        <v>0</v>
      </c>
      <c r="M8279">
        <v>0</v>
      </c>
    </row>
    <row r="8280" spans="1:13" x14ac:dyDescent="0.35">
      <c r="A8280" s="1" t="s">
        <v>8291</v>
      </c>
      <c r="B8280">
        <v>182</v>
      </c>
      <c r="C8280">
        <v>0</v>
      </c>
      <c r="D8280">
        <v>67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</row>
    <row r="8281" spans="1:13" x14ac:dyDescent="0.35">
      <c r="A8281" s="1" t="s">
        <v>8292</v>
      </c>
      <c r="B8281">
        <v>15915</v>
      </c>
      <c r="C8281">
        <v>8</v>
      </c>
      <c r="D8281">
        <v>29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55</v>
      </c>
      <c r="K8281">
        <v>0</v>
      </c>
      <c r="L8281">
        <v>2</v>
      </c>
      <c r="M8281">
        <v>0</v>
      </c>
    </row>
    <row r="8282" spans="1:13" x14ac:dyDescent="0.35">
      <c r="A8282" s="1" t="s">
        <v>8293</v>
      </c>
      <c r="B8282">
        <v>170</v>
      </c>
      <c r="C8282">
        <v>0</v>
      </c>
      <c r="D8282">
        <v>18</v>
      </c>
      <c r="E8282">
        <v>13</v>
      </c>
      <c r="F8282">
        <v>1471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</row>
    <row r="8283" spans="1:13" x14ac:dyDescent="0.35">
      <c r="A8283" s="1" t="s">
        <v>8294</v>
      </c>
      <c r="B8283">
        <v>430</v>
      </c>
      <c r="C8283">
        <v>318</v>
      </c>
      <c r="D8283">
        <v>19</v>
      </c>
      <c r="E8283">
        <v>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35">
      <c r="A8284" s="1" t="s">
        <v>8295</v>
      </c>
      <c r="B8284">
        <v>105</v>
      </c>
      <c r="C8284">
        <v>24</v>
      </c>
      <c r="D8284">
        <v>7</v>
      </c>
      <c r="E8284">
        <v>0</v>
      </c>
      <c r="F8284">
        <v>0</v>
      </c>
      <c r="G8284">
        <v>54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35">
      <c r="A8285" s="1" t="s">
        <v>8296</v>
      </c>
      <c r="B8285">
        <v>117</v>
      </c>
      <c r="C8285">
        <v>89</v>
      </c>
      <c r="D8285">
        <v>50</v>
      </c>
      <c r="E8285">
        <v>212</v>
      </c>
      <c r="F8285">
        <v>0</v>
      </c>
      <c r="G8285">
        <v>40</v>
      </c>
      <c r="H8285">
        <v>0</v>
      </c>
      <c r="I8285">
        <v>3</v>
      </c>
      <c r="J8285">
        <v>136</v>
      </c>
      <c r="K8285">
        <v>163</v>
      </c>
      <c r="L8285">
        <v>0</v>
      </c>
      <c r="M8285">
        <v>0</v>
      </c>
    </row>
    <row r="8286" spans="1:13" x14ac:dyDescent="0.35">
      <c r="A8286" s="1" t="s">
        <v>8297</v>
      </c>
      <c r="B8286">
        <v>9793</v>
      </c>
      <c r="C8286">
        <v>173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15</v>
      </c>
      <c r="J8286">
        <v>0</v>
      </c>
      <c r="K8286">
        <v>1250</v>
      </c>
      <c r="L8286">
        <v>2</v>
      </c>
      <c r="M8286">
        <v>0</v>
      </c>
    </row>
    <row r="8287" spans="1:13" x14ac:dyDescent="0.35">
      <c r="A8287" s="1" t="s">
        <v>8298</v>
      </c>
      <c r="B8287">
        <v>272</v>
      </c>
      <c r="C8287">
        <v>1608</v>
      </c>
      <c r="D8287">
        <v>0</v>
      </c>
      <c r="E8287">
        <v>5</v>
      </c>
      <c r="F8287">
        <v>0</v>
      </c>
      <c r="G8287">
        <v>48</v>
      </c>
      <c r="H8287">
        <v>0</v>
      </c>
      <c r="I8287">
        <v>0</v>
      </c>
      <c r="J8287">
        <v>176</v>
      </c>
      <c r="K8287">
        <v>129</v>
      </c>
      <c r="L8287">
        <v>0</v>
      </c>
      <c r="M8287">
        <v>0</v>
      </c>
    </row>
    <row r="8288" spans="1:13" x14ac:dyDescent="0.35">
      <c r="A8288" s="1" t="s">
        <v>8299</v>
      </c>
      <c r="B8288">
        <v>3476</v>
      </c>
      <c r="C8288">
        <v>28</v>
      </c>
      <c r="D8288">
        <v>0</v>
      </c>
      <c r="E8288">
        <v>1</v>
      </c>
      <c r="F8288">
        <v>0</v>
      </c>
      <c r="G8288">
        <v>473</v>
      </c>
      <c r="H8288">
        <v>0</v>
      </c>
      <c r="I8288">
        <v>0</v>
      </c>
      <c r="J8288">
        <v>0</v>
      </c>
      <c r="K8288">
        <v>2165</v>
      </c>
      <c r="L8288">
        <v>0</v>
      </c>
      <c r="M8288">
        <v>0</v>
      </c>
    </row>
    <row r="8289" spans="1:13" x14ac:dyDescent="0.35">
      <c r="A8289" s="1" t="s">
        <v>8300</v>
      </c>
      <c r="B8289">
        <v>3522</v>
      </c>
      <c r="C8289">
        <v>0</v>
      </c>
      <c r="D8289">
        <v>36</v>
      </c>
      <c r="E8289">
        <v>1</v>
      </c>
      <c r="F8289">
        <v>0</v>
      </c>
      <c r="G8289">
        <v>434</v>
      </c>
      <c r="H8289">
        <v>0</v>
      </c>
      <c r="I8289">
        <v>7</v>
      </c>
      <c r="J8289">
        <v>0</v>
      </c>
      <c r="K8289">
        <v>2209</v>
      </c>
      <c r="L8289">
        <v>0</v>
      </c>
      <c r="M8289">
        <v>0</v>
      </c>
    </row>
    <row r="8290" spans="1:13" x14ac:dyDescent="0.35">
      <c r="A8290" s="1" t="s">
        <v>8301</v>
      </c>
      <c r="B8290">
        <v>130</v>
      </c>
      <c r="C8290">
        <v>0</v>
      </c>
      <c r="D8290">
        <v>199</v>
      </c>
      <c r="E8290">
        <v>2</v>
      </c>
      <c r="F8290">
        <v>31</v>
      </c>
      <c r="G8290">
        <v>11</v>
      </c>
      <c r="H8290">
        <v>0</v>
      </c>
      <c r="I8290">
        <v>0</v>
      </c>
      <c r="J8290">
        <v>4</v>
      </c>
      <c r="K8290">
        <v>11</v>
      </c>
      <c r="L8290">
        <v>0</v>
      </c>
      <c r="M8290">
        <v>0</v>
      </c>
    </row>
    <row r="8291" spans="1:13" x14ac:dyDescent="0.35">
      <c r="A8291" s="1" t="s">
        <v>8302</v>
      </c>
      <c r="B8291">
        <v>1129</v>
      </c>
      <c r="C8291">
        <v>1</v>
      </c>
      <c r="D8291">
        <v>46</v>
      </c>
      <c r="E8291">
        <v>1</v>
      </c>
      <c r="F8291">
        <v>0</v>
      </c>
      <c r="G8291">
        <v>847</v>
      </c>
      <c r="H8291">
        <v>0</v>
      </c>
      <c r="I8291">
        <v>105</v>
      </c>
      <c r="J8291">
        <v>16</v>
      </c>
      <c r="K8291">
        <v>0</v>
      </c>
      <c r="L8291">
        <v>0</v>
      </c>
      <c r="M8291">
        <v>0</v>
      </c>
    </row>
    <row r="8292" spans="1:13" x14ac:dyDescent="0.35">
      <c r="A8292" s="1" t="s">
        <v>8303</v>
      </c>
      <c r="B8292">
        <v>4878</v>
      </c>
      <c r="C8292">
        <v>57</v>
      </c>
      <c r="D8292">
        <v>26</v>
      </c>
      <c r="E8292">
        <v>7</v>
      </c>
      <c r="F8292">
        <v>22</v>
      </c>
      <c r="G8292">
        <v>272</v>
      </c>
      <c r="H8292">
        <v>60</v>
      </c>
      <c r="I8292">
        <v>8</v>
      </c>
      <c r="J8292">
        <v>46</v>
      </c>
      <c r="K8292">
        <v>0</v>
      </c>
      <c r="L8292">
        <v>0</v>
      </c>
      <c r="M8292">
        <v>0</v>
      </c>
    </row>
    <row r="8293" spans="1:13" x14ac:dyDescent="0.35">
      <c r="A8293" s="1" t="s">
        <v>8304</v>
      </c>
      <c r="B8293">
        <v>2730</v>
      </c>
      <c r="C8293">
        <v>24</v>
      </c>
      <c r="D8293">
        <v>0</v>
      </c>
      <c r="E8293">
        <v>37</v>
      </c>
      <c r="F8293">
        <v>0</v>
      </c>
      <c r="G8293">
        <v>165</v>
      </c>
      <c r="H8293">
        <v>58</v>
      </c>
      <c r="I8293">
        <v>0</v>
      </c>
      <c r="J8293">
        <v>8</v>
      </c>
      <c r="K8293">
        <v>3</v>
      </c>
      <c r="L8293">
        <v>0</v>
      </c>
      <c r="M8293">
        <v>0</v>
      </c>
    </row>
    <row r="8294" spans="1:13" x14ac:dyDescent="0.35">
      <c r="A8294" s="1" t="s">
        <v>8305</v>
      </c>
      <c r="B8294">
        <v>628</v>
      </c>
      <c r="C8294">
        <v>9</v>
      </c>
      <c r="D8294">
        <v>147</v>
      </c>
      <c r="E8294">
        <v>29</v>
      </c>
      <c r="F8294">
        <v>1489</v>
      </c>
      <c r="G8294">
        <v>73</v>
      </c>
      <c r="H8294">
        <v>0</v>
      </c>
      <c r="I8294">
        <v>34</v>
      </c>
      <c r="J8294">
        <v>37</v>
      </c>
      <c r="K8294">
        <v>771</v>
      </c>
      <c r="L8294">
        <v>0</v>
      </c>
      <c r="M8294">
        <v>0</v>
      </c>
    </row>
    <row r="8295" spans="1:13" x14ac:dyDescent="0.35">
      <c r="A8295" s="1" t="s">
        <v>8306</v>
      </c>
      <c r="B8295">
        <v>135</v>
      </c>
      <c r="C8295">
        <v>0</v>
      </c>
      <c r="D8295">
        <v>69</v>
      </c>
      <c r="E8295">
        <v>22</v>
      </c>
      <c r="F8295">
        <v>1070</v>
      </c>
      <c r="G8295">
        <v>227</v>
      </c>
      <c r="H8295">
        <v>0</v>
      </c>
      <c r="I8295">
        <v>15</v>
      </c>
      <c r="J8295">
        <v>3</v>
      </c>
      <c r="K8295">
        <v>9</v>
      </c>
      <c r="L8295">
        <v>0</v>
      </c>
      <c r="M8295">
        <v>0</v>
      </c>
    </row>
    <row r="8296" spans="1:13" x14ac:dyDescent="0.35">
      <c r="A8296" s="1" t="s">
        <v>8307</v>
      </c>
      <c r="B8296">
        <v>1778</v>
      </c>
      <c r="C8296">
        <v>5</v>
      </c>
      <c r="D8296">
        <v>692</v>
      </c>
      <c r="E8296">
        <v>595</v>
      </c>
      <c r="F8296">
        <v>8</v>
      </c>
      <c r="G8296">
        <v>998</v>
      </c>
      <c r="H8296">
        <v>0</v>
      </c>
      <c r="I8296">
        <v>169</v>
      </c>
      <c r="J8296">
        <v>23</v>
      </c>
      <c r="K8296">
        <v>41</v>
      </c>
      <c r="L8296">
        <v>0</v>
      </c>
      <c r="M8296">
        <v>0</v>
      </c>
    </row>
    <row r="8297" spans="1:13" x14ac:dyDescent="0.35">
      <c r="A8297" s="1" t="s">
        <v>8308</v>
      </c>
      <c r="B8297">
        <v>1122</v>
      </c>
      <c r="C8297">
        <v>0</v>
      </c>
      <c r="D8297">
        <v>0</v>
      </c>
      <c r="E8297">
        <v>19</v>
      </c>
      <c r="F8297">
        <v>2</v>
      </c>
      <c r="G8297">
        <v>31</v>
      </c>
      <c r="H8297">
        <v>0</v>
      </c>
      <c r="I8297">
        <v>0</v>
      </c>
      <c r="J8297">
        <v>0</v>
      </c>
      <c r="K8297">
        <v>13</v>
      </c>
      <c r="L8297">
        <v>0</v>
      </c>
      <c r="M8297">
        <v>0</v>
      </c>
    </row>
    <row r="8298" spans="1:13" x14ac:dyDescent="0.35">
      <c r="A8298" s="1" t="s">
        <v>8309</v>
      </c>
      <c r="B8298">
        <v>1805</v>
      </c>
      <c r="C8298">
        <v>0</v>
      </c>
      <c r="D8298">
        <v>26</v>
      </c>
      <c r="E8298">
        <v>376</v>
      </c>
      <c r="F8298">
        <v>1</v>
      </c>
      <c r="G8298">
        <v>0</v>
      </c>
      <c r="H8298">
        <v>0</v>
      </c>
      <c r="I8298">
        <v>136</v>
      </c>
      <c r="J8298">
        <v>0</v>
      </c>
      <c r="K8298">
        <v>4</v>
      </c>
      <c r="L8298">
        <v>0</v>
      </c>
      <c r="M8298">
        <v>0</v>
      </c>
    </row>
    <row r="8299" spans="1:13" x14ac:dyDescent="0.35">
      <c r="A8299" s="1" t="s">
        <v>8310</v>
      </c>
      <c r="B8299">
        <v>2022</v>
      </c>
      <c r="C8299">
        <v>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35">
      <c r="A8300" s="1" t="s">
        <v>8311</v>
      </c>
      <c r="B8300">
        <v>738</v>
      </c>
      <c r="C8300">
        <v>33</v>
      </c>
      <c r="D8300">
        <v>117</v>
      </c>
      <c r="E8300">
        <v>31</v>
      </c>
      <c r="F8300">
        <v>0</v>
      </c>
      <c r="G8300">
        <v>26</v>
      </c>
      <c r="H8300">
        <v>0</v>
      </c>
      <c r="I8300">
        <v>2</v>
      </c>
      <c r="J8300">
        <v>0</v>
      </c>
      <c r="K8300">
        <v>568</v>
      </c>
      <c r="L8300">
        <v>0</v>
      </c>
      <c r="M8300">
        <v>0</v>
      </c>
    </row>
    <row r="8301" spans="1:13" x14ac:dyDescent="0.35">
      <c r="A8301" s="1" t="s">
        <v>8312</v>
      </c>
      <c r="B8301">
        <v>8606</v>
      </c>
      <c r="C8301">
        <v>4</v>
      </c>
      <c r="D8301">
        <v>2</v>
      </c>
      <c r="E8301">
        <v>0</v>
      </c>
      <c r="F8301">
        <v>0</v>
      </c>
      <c r="G8301">
        <v>53</v>
      </c>
      <c r="H8301">
        <v>0</v>
      </c>
      <c r="I8301">
        <v>0</v>
      </c>
      <c r="J8301">
        <v>0</v>
      </c>
      <c r="K8301">
        <v>6</v>
      </c>
      <c r="L8301">
        <v>2</v>
      </c>
      <c r="M8301">
        <v>0</v>
      </c>
    </row>
    <row r="8302" spans="1:13" x14ac:dyDescent="0.35">
      <c r="A8302" s="1" t="s">
        <v>8313</v>
      </c>
      <c r="B8302">
        <v>1773</v>
      </c>
      <c r="C8302">
        <v>21</v>
      </c>
      <c r="D8302">
        <v>158</v>
      </c>
      <c r="E8302">
        <v>0</v>
      </c>
      <c r="F8302">
        <v>89</v>
      </c>
      <c r="G8302">
        <v>0</v>
      </c>
      <c r="H8302">
        <v>0</v>
      </c>
      <c r="I8302">
        <v>0</v>
      </c>
      <c r="J8302">
        <v>111</v>
      </c>
      <c r="K8302">
        <v>0</v>
      </c>
      <c r="L8302">
        <v>0</v>
      </c>
      <c r="M8302">
        <v>0</v>
      </c>
    </row>
    <row r="8303" spans="1:13" x14ac:dyDescent="0.35">
      <c r="A8303" s="1" t="s">
        <v>8314</v>
      </c>
      <c r="B8303">
        <v>1327</v>
      </c>
      <c r="C8303">
        <v>13</v>
      </c>
      <c r="D8303">
        <v>237</v>
      </c>
      <c r="E8303">
        <v>0</v>
      </c>
      <c r="F8303">
        <v>897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x14ac:dyDescent="0.35">
      <c r="A8304" s="1" t="s">
        <v>8315</v>
      </c>
      <c r="B8304">
        <v>9101</v>
      </c>
      <c r="C8304">
        <v>0</v>
      </c>
      <c r="D8304">
        <v>392</v>
      </c>
      <c r="E8304">
        <v>0</v>
      </c>
      <c r="F8304">
        <v>3495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2</v>
      </c>
      <c r="M8304">
        <v>0</v>
      </c>
    </row>
    <row r="8305" spans="1:13" x14ac:dyDescent="0.35">
      <c r="A8305" s="1" t="s">
        <v>8316</v>
      </c>
      <c r="B8305">
        <v>757</v>
      </c>
      <c r="C8305">
        <v>6</v>
      </c>
      <c r="D8305">
        <v>58</v>
      </c>
      <c r="E8305">
        <v>5</v>
      </c>
      <c r="F8305">
        <v>0</v>
      </c>
      <c r="G8305">
        <v>10</v>
      </c>
      <c r="H8305">
        <v>0</v>
      </c>
      <c r="I8305">
        <v>5</v>
      </c>
      <c r="J8305">
        <v>0</v>
      </c>
      <c r="K8305">
        <v>11</v>
      </c>
      <c r="L8305">
        <v>0</v>
      </c>
      <c r="M8305">
        <v>0</v>
      </c>
    </row>
    <row r="8306" spans="1:13" x14ac:dyDescent="0.35">
      <c r="A8306" s="1" t="s">
        <v>8317</v>
      </c>
      <c r="B8306">
        <v>120</v>
      </c>
      <c r="C8306">
        <v>6</v>
      </c>
      <c r="D8306">
        <v>355</v>
      </c>
      <c r="E8306">
        <v>23</v>
      </c>
      <c r="F8306">
        <v>0</v>
      </c>
      <c r="G8306">
        <v>54</v>
      </c>
      <c r="H8306">
        <v>1133</v>
      </c>
      <c r="I8306">
        <v>0</v>
      </c>
      <c r="J8306">
        <v>2</v>
      </c>
      <c r="K8306">
        <v>0</v>
      </c>
      <c r="L8306">
        <v>0</v>
      </c>
      <c r="M8306">
        <v>0</v>
      </c>
    </row>
    <row r="8307" spans="1:13" x14ac:dyDescent="0.35">
      <c r="A8307" s="1" t="s">
        <v>8318</v>
      </c>
      <c r="B8307">
        <v>158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</row>
    <row r="8308" spans="1:13" x14ac:dyDescent="0.35">
      <c r="A8308" s="1" t="s">
        <v>8319</v>
      </c>
      <c r="B8308">
        <v>484</v>
      </c>
      <c r="C8308">
        <v>17</v>
      </c>
      <c r="D8308">
        <v>189</v>
      </c>
      <c r="E8308">
        <v>31</v>
      </c>
      <c r="F8308">
        <v>0</v>
      </c>
      <c r="G8308">
        <v>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s="1" t="s">
        <v>8320</v>
      </c>
      <c r="B8309">
        <v>239</v>
      </c>
      <c r="C8309">
        <v>13</v>
      </c>
      <c r="D8309">
        <v>4689</v>
      </c>
      <c r="E8309">
        <v>0</v>
      </c>
      <c r="F8309">
        <v>19</v>
      </c>
      <c r="G8309">
        <v>2</v>
      </c>
      <c r="H8309">
        <v>0</v>
      </c>
      <c r="I8309">
        <v>0</v>
      </c>
      <c r="J8309">
        <v>72</v>
      </c>
      <c r="K8309">
        <v>2</v>
      </c>
      <c r="L8309">
        <v>0</v>
      </c>
      <c r="M8309">
        <v>0</v>
      </c>
    </row>
    <row r="8310" spans="1:13" x14ac:dyDescent="0.35">
      <c r="A8310" s="1" t="s">
        <v>8321</v>
      </c>
      <c r="B8310">
        <v>339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35">
      <c r="A8311" s="1" t="s">
        <v>8322</v>
      </c>
      <c r="B8311">
        <v>355</v>
      </c>
      <c r="C8311">
        <v>0</v>
      </c>
      <c r="D8311">
        <v>78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 x14ac:dyDescent="0.35">
      <c r="A8312" s="1" t="s">
        <v>8323</v>
      </c>
      <c r="B8312">
        <v>215</v>
      </c>
      <c r="C8312">
        <v>12</v>
      </c>
      <c r="D8312">
        <v>91</v>
      </c>
      <c r="E8312">
        <v>271</v>
      </c>
      <c r="F8312">
        <v>0</v>
      </c>
      <c r="G8312">
        <v>0</v>
      </c>
      <c r="H8312">
        <v>0</v>
      </c>
      <c r="I8312">
        <v>34</v>
      </c>
      <c r="J8312">
        <v>0</v>
      </c>
      <c r="K8312">
        <v>0</v>
      </c>
      <c r="L8312">
        <v>0</v>
      </c>
      <c r="M8312">
        <v>0</v>
      </c>
    </row>
    <row r="8313" spans="1:13" x14ac:dyDescent="0.35">
      <c r="A8313" s="1" t="s">
        <v>8324</v>
      </c>
      <c r="B8313">
        <v>4232</v>
      </c>
      <c r="C8313">
        <v>0</v>
      </c>
      <c r="D8313">
        <v>0</v>
      </c>
      <c r="E8313">
        <v>393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35">
      <c r="A8314" s="1" t="s">
        <v>8325</v>
      </c>
      <c r="B8314">
        <v>1323</v>
      </c>
      <c r="C8314">
        <v>0</v>
      </c>
      <c r="D8314">
        <v>5</v>
      </c>
      <c r="E8314">
        <v>0</v>
      </c>
      <c r="F8314">
        <v>0</v>
      </c>
      <c r="G8314">
        <v>15</v>
      </c>
      <c r="H8314">
        <v>0</v>
      </c>
      <c r="I8314">
        <v>0</v>
      </c>
      <c r="J8314">
        <v>0</v>
      </c>
      <c r="K8314">
        <v>73</v>
      </c>
      <c r="L8314">
        <v>0</v>
      </c>
      <c r="M8314">
        <v>0</v>
      </c>
    </row>
    <row r="8315" spans="1:13" x14ac:dyDescent="0.35">
      <c r="A8315" s="1" t="s">
        <v>8326</v>
      </c>
      <c r="B8315">
        <v>16107</v>
      </c>
      <c r="C8315">
        <v>1</v>
      </c>
      <c r="D8315">
        <v>172</v>
      </c>
      <c r="E8315">
        <v>0</v>
      </c>
      <c r="F8315">
        <v>860</v>
      </c>
      <c r="G8315">
        <v>0</v>
      </c>
      <c r="H8315">
        <v>0</v>
      </c>
      <c r="I8315">
        <v>0</v>
      </c>
      <c r="J8315">
        <v>12</v>
      </c>
      <c r="K8315">
        <v>0</v>
      </c>
      <c r="L8315">
        <v>2</v>
      </c>
      <c r="M8315">
        <v>0</v>
      </c>
    </row>
    <row r="8316" spans="1:13" x14ac:dyDescent="0.35">
      <c r="A8316" s="1" t="s">
        <v>8327</v>
      </c>
      <c r="B8316">
        <v>1835</v>
      </c>
      <c r="C8316">
        <v>1</v>
      </c>
      <c r="D8316">
        <v>117</v>
      </c>
      <c r="E8316">
        <v>60</v>
      </c>
      <c r="F8316">
        <v>570</v>
      </c>
      <c r="G8316">
        <v>7</v>
      </c>
      <c r="H8316">
        <v>0</v>
      </c>
      <c r="I8316">
        <v>0</v>
      </c>
      <c r="J8316">
        <v>175</v>
      </c>
      <c r="K8316">
        <v>0</v>
      </c>
      <c r="L8316">
        <v>0</v>
      </c>
      <c r="M8316">
        <v>0</v>
      </c>
    </row>
    <row r="8317" spans="1:13" x14ac:dyDescent="0.35">
      <c r="A8317" s="1" t="s">
        <v>8328</v>
      </c>
      <c r="B8317">
        <v>11543</v>
      </c>
      <c r="C8317">
        <v>923</v>
      </c>
      <c r="D8317">
        <v>276</v>
      </c>
      <c r="E8317">
        <v>0</v>
      </c>
      <c r="F8317">
        <v>84</v>
      </c>
      <c r="G8317">
        <v>107</v>
      </c>
      <c r="H8317">
        <v>4</v>
      </c>
      <c r="I8317">
        <v>0</v>
      </c>
      <c r="J8317">
        <v>0</v>
      </c>
      <c r="K8317">
        <v>0</v>
      </c>
      <c r="L8317">
        <v>2</v>
      </c>
      <c r="M8317">
        <v>0</v>
      </c>
    </row>
    <row r="8318" spans="1:13" x14ac:dyDescent="0.35">
      <c r="A8318" s="1" t="s">
        <v>8329</v>
      </c>
      <c r="B8318">
        <v>22324</v>
      </c>
      <c r="C8318">
        <v>1139</v>
      </c>
      <c r="D8318">
        <v>1503</v>
      </c>
      <c r="E8318">
        <v>26</v>
      </c>
      <c r="F8318">
        <v>334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</v>
      </c>
      <c r="M8318">
        <v>0</v>
      </c>
    </row>
    <row r="8319" spans="1:13" x14ac:dyDescent="0.35">
      <c r="A8319" s="1" t="s">
        <v>8330</v>
      </c>
      <c r="B8319">
        <v>883</v>
      </c>
      <c r="C8319">
        <v>115</v>
      </c>
      <c r="D8319">
        <v>87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 x14ac:dyDescent="0.35">
      <c r="A8320" s="1" t="s">
        <v>8331</v>
      </c>
      <c r="B8320">
        <v>199</v>
      </c>
      <c r="C8320">
        <v>208</v>
      </c>
      <c r="D8320">
        <v>20</v>
      </c>
      <c r="E8320">
        <v>0</v>
      </c>
      <c r="F8320">
        <v>511</v>
      </c>
      <c r="G8320">
        <v>22</v>
      </c>
      <c r="H8320">
        <v>0</v>
      </c>
      <c r="I8320">
        <v>82</v>
      </c>
      <c r="J8320">
        <v>8322</v>
      </c>
      <c r="K8320">
        <v>43</v>
      </c>
      <c r="L8320">
        <v>0</v>
      </c>
      <c r="M8320">
        <v>0</v>
      </c>
    </row>
    <row r="8321" spans="1:13" x14ac:dyDescent="0.35">
      <c r="A8321" s="1" t="s">
        <v>8332</v>
      </c>
      <c r="B8321">
        <v>2072</v>
      </c>
      <c r="C8321">
        <v>0</v>
      </c>
      <c r="D8321">
        <v>77</v>
      </c>
      <c r="E8321">
        <v>0</v>
      </c>
      <c r="F8321">
        <v>1</v>
      </c>
      <c r="G8321">
        <v>251</v>
      </c>
      <c r="H8321">
        <v>0</v>
      </c>
      <c r="I8321">
        <v>0</v>
      </c>
      <c r="J8321">
        <v>118</v>
      </c>
      <c r="K8321">
        <v>150</v>
      </c>
      <c r="L8321">
        <v>0</v>
      </c>
      <c r="M8321">
        <v>0</v>
      </c>
    </row>
    <row r="8322" spans="1:13" x14ac:dyDescent="0.35">
      <c r="A8322" s="1" t="s">
        <v>8333</v>
      </c>
      <c r="B8322">
        <v>8430</v>
      </c>
      <c r="C8322">
        <v>13</v>
      </c>
      <c r="D8322">
        <v>471</v>
      </c>
      <c r="E8322">
        <v>12</v>
      </c>
      <c r="F8322">
        <v>2350</v>
      </c>
      <c r="G8322">
        <v>673</v>
      </c>
      <c r="H8322">
        <v>5</v>
      </c>
      <c r="I8322">
        <v>5</v>
      </c>
      <c r="J8322">
        <v>0</v>
      </c>
      <c r="K8322">
        <v>4676</v>
      </c>
      <c r="L8322">
        <v>2</v>
      </c>
      <c r="M8322">
        <v>0</v>
      </c>
    </row>
    <row r="8323" spans="1:13" x14ac:dyDescent="0.35">
      <c r="A8323" s="1" t="s">
        <v>8334</v>
      </c>
      <c r="B8323">
        <v>272</v>
      </c>
      <c r="C8323">
        <v>0</v>
      </c>
      <c r="D8323">
        <v>0</v>
      </c>
      <c r="E8323">
        <v>0</v>
      </c>
      <c r="F8323">
        <v>88</v>
      </c>
      <c r="G8323">
        <v>0</v>
      </c>
      <c r="H8323">
        <v>0</v>
      </c>
      <c r="I8323">
        <v>0</v>
      </c>
      <c r="J8323">
        <v>0</v>
      </c>
      <c r="K8323">
        <v>82</v>
      </c>
      <c r="L8323">
        <v>0</v>
      </c>
      <c r="M8323">
        <v>0</v>
      </c>
    </row>
    <row r="8324" spans="1:13" x14ac:dyDescent="0.35">
      <c r="A8324" s="1" t="s">
        <v>8335</v>
      </c>
      <c r="B8324">
        <v>230</v>
      </c>
      <c r="C8324">
        <v>103</v>
      </c>
      <c r="D8324">
        <v>197</v>
      </c>
      <c r="E8324">
        <v>85</v>
      </c>
      <c r="F8324">
        <v>861</v>
      </c>
      <c r="G8324">
        <v>0</v>
      </c>
      <c r="H8324">
        <v>0</v>
      </c>
      <c r="I8324">
        <v>0</v>
      </c>
      <c r="J8324">
        <v>300</v>
      </c>
      <c r="K8324">
        <v>0</v>
      </c>
      <c r="L8324">
        <v>0</v>
      </c>
      <c r="M8324">
        <v>0</v>
      </c>
    </row>
    <row r="8325" spans="1:13" x14ac:dyDescent="0.35">
      <c r="A8325" s="1" t="s">
        <v>8336</v>
      </c>
      <c r="B8325">
        <v>2320</v>
      </c>
      <c r="C8325">
        <v>119</v>
      </c>
      <c r="D8325">
        <v>224</v>
      </c>
      <c r="E8325">
        <v>0</v>
      </c>
      <c r="F8325">
        <v>51</v>
      </c>
      <c r="G8325">
        <v>1</v>
      </c>
      <c r="H8325">
        <v>0</v>
      </c>
      <c r="I8325">
        <v>0</v>
      </c>
      <c r="J8325">
        <v>26</v>
      </c>
      <c r="K8325">
        <v>629</v>
      </c>
      <c r="L8325">
        <v>0</v>
      </c>
      <c r="M8325">
        <v>0</v>
      </c>
    </row>
    <row r="8326" spans="1:13" x14ac:dyDescent="0.35">
      <c r="A8326" s="1" t="s">
        <v>8337</v>
      </c>
      <c r="B8326">
        <v>20705</v>
      </c>
      <c r="C8326">
        <v>555</v>
      </c>
      <c r="D8326">
        <v>145</v>
      </c>
      <c r="E8326">
        <v>0</v>
      </c>
      <c r="F8326">
        <v>41</v>
      </c>
      <c r="G8326">
        <v>22</v>
      </c>
      <c r="H8326">
        <v>0</v>
      </c>
      <c r="I8326">
        <v>0</v>
      </c>
      <c r="J8326">
        <v>0</v>
      </c>
      <c r="K8326">
        <v>1967</v>
      </c>
      <c r="L8326">
        <v>2</v>
      </c>
      <c r="M8326">
        <v>0</v>
      </c>
    </row>
    <row r="8327" spans="1:13" x14ac:dyDescent="0.35">
      <c r="A8327" s="1" t="s">
        <v>8338</v>
      </c>
      <c r="B8327">
        <v>100</v>
      </c>
      <c r="C8327">
        <v>0</v>
      </c>
      <c r="D8327">
        <v>47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57</v>
      </c>
      <c r="K8327">
        <v>20</v>
      </c>
      <c r="L8327">
        <v>0</v>
      </c>
      <c r="M8327">
        <v>0</v>
      </c>
    </row>
    <row r="8328" spans="1:13" x14ac:dyDescent="0.35">
      <c r="A8328" s="1" t="s">
        <v>8339</v>
      </c>
      <c r="B8328">
        <v>19011</v>
      </c>
      <c r="C8328">
        <v>7</v>
      </c>
      <c r="D8328">
        <v>149</v>
      </c>
      <c r="E8328">
        <v>0</v>
      </c>
      <c r="F8328">
        <v>0</v>
      </c>
      <c r="G8328">
        <v>9</v>
      </c>
      <c r="H8328">
        <v>0</v>
      </c>
      <c r="I8328">
        <v>0</v>
      </c>
      <c r="J8328">
        <v>0</v>
      </c>
      <c r="K8328">
        <v>297</v>
      </c>
      <c r="L8328">
        <v>2</v>
      </c>
      <c r="M8328">
        <v>0</v>
      </c>
    </row>
    <row r="8329" spans="1:13" x14ac:dyDescent="0.35">
      <c r="A8329" s="1" t="s">
        <v>8340</v>
      </c>
      <c r="B8329">
        <v>114</v>
      </c>
      <c r="C8329">
        <v>88</v>
      </c>
      <c r="D8329">
        <v>50</v>
      </c>
      <c r="E8329">
        <v>28</v>
      </c>
      <c r="F8329">
        <v>18</v>
      </c>
      <c r="G8329">
        <v>0</v>
      </c>
      <c r="H8329">
        <v>2892</v>
      </c>
      <c r="I8329">
        <v>11526</v>
      </c>
      <c r="J8329">
        <v>4</v>
      </c>
      <c r="K8329">
        <v>6</v>
      </c>
      <c r="L8329">
        <v>0</v>
      </c>
      <c r="M8329">
        <v>0</v>
      </c>
    </row>
    <row r="8330" spans="1:13" x14ac:dyDescent="0.35">
      <c r="A8330" s="1" t="s">
        <v>8341</v>
      </c>
      <c r="B8330">
        <v>500</v>
      </c>
      <c r="C8330">
        <v>1414</v>
      </c>
      <c r="D8330">
        <v>0</v>
      </c>
      <c r="E8330">
        <v>2</v>
      </c>
      <c r="F8330">
        <v>0</v>
      </c>
      <c r="G8330">
        <v>0</v>
      </c>
      <c r="H8330">
        <v>0</v>
      </c>
      <c r="I8330">
        <v>39</v>
      </c>
      <c r="J8330">
        <v>266</v>
      </c>
      <c r="K8330">
        <v>0</v>
      </c>
      <c r="L8330">
        <v>0</v>
      </c>
      <c r="M8330">
        <v>0</v>
      </c>
    </row>
    <row r="8331" spans="1:13" x14ac:dyDescent="0.35">
      <c r="A8331" s="1" t="s">
        <v>8342</v>
      </c>
      <c r="B8331">
        <v>151</v>
      </c>
      <c r="C8331">
        <v>82</v>
      </c>
      <c r="D8331">
        <v>617</v>
      </c>
      <c r="E8331">
        <v>1144</v>
      </c>
      <c r="F8331">
        <v>20</v>
      </c>
      <c r="G8331">
        <v>858</v>
      </c>
      <c r="H8331">
        <v>0</v>
      </c>
      <c r="I8331">
        <v>149</v>
      </c>
      <c r="J8331">
        <v>55</v>
      </c>
      <c r="K8331">
        <v>1250</v>
      </c>
      <c r="L8331">
        <v>0</v>
      </c>
      <c r="M8331">
        <v>0</v>
      </c>
    </row>
    <row r="8332" spans="1:13" x14ac:dyDescent="0.35">
      <c r="A8332" s="1" t="s">
        <v>8343</v>
      </c>
      <c r="B8332">
        <v>7910</v>
      </c>
      <c r="C8332">
        <v>159</v>
      </c>
      <c r="D8332">
        <v>21</v>
      </c>
      <c r="E8332">
        <v>0</v>
      </c>
      <c r="F8332">
        <v>10239</v>
      </c>
      <c r="G8332">
        <v>0</v>
      </c>
      <c r="H8332">
        <v>0</v>
      </c>
      <c r="I8332">
        <v>792</v>
      </c>
      <c r="J8332">
        <v>0</v>
      </c>
      <c r="K8332">
        <v>25</v>
      </c>
      <c r="L8332">
        <v>2</v>
      </c>
      <c r="M8332">
        <v>0</v>
      </c>
    </row>
    <row r="8333" spans="1:13" x14ac:dyDescent="0.35">
      <c r="A8333" s="1" t="s">
        <v>8344</v>
      </c>
      <c r="B8333">
        <v>305</v>
      </c>
      <c r="C8333">
        <v>86</v>
      </c>
      <c r="D8333">
        <v>13</v>
      </c>
      <c r="E8333">
        <v>27</v>
      </c>
      <c r="F8333">
        <v>0</v>
      </c>
      <c r="G8333">
        <v>186</v>
      </c>
      <c r="H8333">
        <v>0</v>
      </c>
      <c r="I8333">
        <v>0</v>
      </c>
      <c r="J8333">
        <v>11</v>
      </c>
      <c r="K8333">
        <v>2</v>
      </c>
      <c r="L8333">
        <v>0</v>
      </c>
      <c r="M8333">
        <v>0</v>
      </c>
    </row>
    <row r="8334" spans="1:13" x14ac:dyDescent="0.35">
      <c r="A8334" s="1" t="s">
        <v>8345</v>
      </c>
      <c r="B8334">
        <v>110</v>
      </c>
      <c r="C8334">
        <v>11</v>
      </c>
      <c r="D8334">
        <v>91</v>
      </c>
      <c r="E8334">
        <v>55</v>
      </c>
      <c r="F8334">
        <v>0</v>
      </c>
      <c r="G8334">
        <v>44</v>
      </c>
      <c r="H8334">
        <v>0</v>
      </c>
      <c r="I8334">
        <v>99</v>
      </c>
      <c r="J8334">
        <v>11824</v>
      </c>
      <c r="K8334">
        <v>304</v>
      </c>
      <c r="L8334">
        <v>0</v>
      </c>
      <c r="M8334">
        <v>2</v>
      </c>
    </row>
    <row r="8335" spans="1:13" x14ac:dyDescent="0.35">
      <c r="A8335" s="1" t="s">
        <v>8346</v>
      </c>
      <c r="B8335">
        <v>2099</v>
      </c>
      <c r="C8335">
        <v>54</v>
      </c>
      <c r="D8335">
        <v>3078</v>
      </c>
      <c r="E8335">
        <v>0</v>
      </c>
      <c r="F8335">
        <v>4</v>
      </c>
      <c r="G8335">
        <v>195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35">
      <c r="A8336" s="1" t="s">
        <v>8347</v>
      </c>
      <c r="B8336">
        <v>3533</v>
      </c>
      <c r="C8336">
        <v>65</v>
      </c>
      <c r="D8336">
        <v>7012</v>
      </c>
      <c r="E8336">
        <v>24</v>
      </c>
      <c r="F8336">
        <v>31</v>
      </c>
      <c r="G8336">
        <v>233</v>
      </c>
      <c r="H8336">
        <v>0</v>
      </c>
      <c r="I8336">
        <v>14</v>
      </c>
      <c r="J8336">
        <v>0</v>
      </c>
      <c r="K8336">
        <v>0</v>
      </c>
      <c r="L8336">
        <v>0</v>
      </c>
      <c r="M8336">
        <v>0</v>
      </c>
    </row>
    <row r="8337" spans="1:13" x14ac:dyDescent="0.35">
      <c r="A8337" s="1" t="s">
        <v>8348</v>
      </c>
      <c r="B8337">
        <v>372</v>
      </c>
      <c r="C8337">
        <v>0</v>
      </c>
      <c r="D8337">
        <v>426</v>
      </c>
      <c r="E8337">
        <v>0</v>
      </c>
      <c r="F8337">
        <v>5</v>
      </c>
      <c r="G8337">
        <v>14</v>
      </c>
      <c r="H8337">
        <v>0</v>
      </c>
      <c r="I8337">
        <v>0</v>
      </c>
      <c r="J8337">
        <v>0</v>
      </c>
      <c r="K8337">
        <v>16</v>
      </c>
      <c r="L8337">
        <v>0</v>
      </c>
      <c r="M8337">
        <v>0</v>
      </c>
    </row>
    <row r="8338" spans="1:13" x14ac:dyDescent="0.35">
      <c r="A8338" s="1" t="s">
        <v>8349</v>
      </c>
      <c r="B8338">
        <v>8183</v>
      </c>
      <c r="C8338">
        <v>60</v>
      </c>
      <c r="D8338">
        <v>5</v>
      </c>
      <c r="E8338">
        <v>5</v>
      </c>
      <c r="F8338">
        <v>0</v>
      </c>
      <c r="G8338">
        <v>23</v>
      </c>
      <c r="H8338">
        <v>0</v>
      </c>
      <c r="I8338">
        <v>0</v>
      </c>
      <c r="J8338">
        <v>63</v>
      </c>
      <c r="K8338">
        <v>28</v>
      </c>
      <c r="L8338">
        <v>2</v>
      </c>
      <c r="M8338">
        <v>0</v>
      </c>
    </row>
    <row r="8339" spans="1:13" x14ac:dyDescent="0.35">
      <c r="A8339" s="1" t="s">
        <v>8350</v>
      </c>
      <c r="B8339">
        <v>3487</v>
      </c>
      <c r="C8339">
        <v>3</v>
      </c>
      <c r="D8339">
        <v>61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15</v>
      </c>
      <c r="K8339">
        <v>91</v>
      </c>
      <c r="L8339">
        <v>0</v>
      </c>
      <c r="M8339">
        <v>0</v>
      </c>
    </row>
    <row r="8340" spans="1:13" x14ac:dyDescent="0.35">
      <c r="A8340" s="1" t="s">
        <v>8351</v>
      </c>
      <c r="B8340">
        <v>1774</v>
      </c>
      <c r="C8340">
        <v>853</v>
      </c>
      <c r="D8340">
        <v>30</v>
      </c>
      <c r="E8340">
        <v>7</v>
      </c>
      <c r="F8340">
        <v>1</v>
      </c>
      <c r="G8340">
        <v>1724</v>
      </c>
      <c r="H8340">
        <v>144</v>
      </c>
      <c r="I8340">
        <v>2452</v>
      </c>
      <c r="J8340">
        <v>141</v>
      </c>
      <c r="K8340">
        <v>0</v>
      </c>
      <c r="L8340">
        <v>0</v>
      </c>
      <c r="M8340">
        <v>0</v>
      </c>
    </row>
    <row r="8341" spans="1:13" x14ac:dyDescent="0.35">
      <c r="A8341" s="1" t="s">
        <v>8352</v>
      </c>
      <c r="B8341">
        <v>352</v>
      </c>
      <c r="C8341">
        <v>178</v>
      </c>
      <c r="D8341">
        <v>33</v>
      </c>
      <c r="E8341">
        <v>0</v>
      </c>
      <c r="F8341">
        <v>0</v>
      </c>
      <c r="G8341">
        <v>0</v>
      </c>
      <c r="H8341">
        <v>1</v>
      </c>
      <c r="I8341">
        <v>40</v>
      </c>
      <c r="J8341">
        <v>0</v>
      </c>
      <c r="K8341">
        <v>57</v>
      </c>
      <c r="L8341">
        <v>0</v>
      </c>
      <c r="M8341">
        <v>0</v>
      </c>
    </row>
    <row r="8342" spans="1:13" x14ac:dyDescent="0.35">
      <c r="A8342" s="1" t="s">
        <v>8353</v>
      </c>
      <c r="B8342">
        <v>121</v>
      </c>
      <c r="C8342">
        <v>51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9</v>
      </c>
      <c r="L8342">
        <v>0</v>
      </c>
      <c r="M8342">
        <v>0</v>
      </c>
    </row>
    <row r="8343" spans="1:13" x14ac:dyDescent="0.35">
      <c r="A8343" s="1" t="s">
        <v>8354</v>
      </c>
      <c r="B8343">
        <v>5655</v>
      </c>
      <c r="C8343">
        <v>0</v>
      </c>
      <c r="D8343">
        <v>80</v>
      </c>
      <c r="E8343">
        <v>0</v>
      </c>
      <c r="F8343">
        <v>0</v>
      </c>
      <c r="G8343">
        <v>12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35">
      <c r="A8344" s="1" t="s">
        <v>8355</v>
      </c>
      <c r="B8344">
        <v>27247</v>
      </c>
      <c r="C8344">
        <v>174</v>
      </c>
      <c r="D8344">
        <v>11</v>
      </c>
      <c r="E8344">
        <v>2</v>
      </c>
      <c r="F8344">
        <v>0</v>
      </c>
      <c r="G8344">
        <v>3181</v>
      </c>
      <c r="H8344">
        <v>0</v>
      </c>
      <c r="I8344">
        <v>0</v>
      </c>
      <c r="J8344">
        <v>352</v>
      </c>
      <c r="K8344">
        <v>0</v>
      </c>
      <c r="L8344">
        <v>1</v>
      </c>
      <c r="M8344">
        <v>0</v>
      </c>
    </row>
    <row r="8345" spans="1:13" x14ac:dyDescent="0.35">
      <c r="A8345" s="1" t="s">
        <v>8356</v>
      </c>
      <c r="B8345">
        <v>779</v>
      </c>
      <c r="C8345">
        <v>0</v>
      </c>
      <c r="D8345">
        <v>47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14</v>
      </c>
      <c r="L8345">
        <v>0</v>
      </c>
      <c r="M8345">
        <v>0</v>
      </c>
    </row>
    <row r="8346" spans="1:13" x14ac:dyDescent="0.35">
      <c r="A8346" s="1" t="s">
        <v>8357</v>
      </c>
      <c r="B8346">
        <v>172</v>
      </c>
      <c r="C8346">
        <v>75</v>
      </c>
      <c r="D8346">
        <v>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x14ac:dyDescent="0.35">
      <c r="A8347" s="1" t="s">
        <v>8358</v>
      </c>
      <c r="B8347">
        <v>3358</v>
      </c>
      <c r="C8347">
        <v>135</v>
      </c>
      <c r="D8347">
        <v>103</v>
      </c>
      <c r="E8347">
        <v>7</v>
      </c>
      <c r="F8347">
        <v>0</v>
      </c>
      <c r="G8347">
        <v>179</v>
      </c>
      <c r="H8347">
        <v>0</v>
      </c>
      <c r="I8347">
        <v>0</v>
      </c>
      <c r="J8347">
        <v>2</v>
      </c>
      <c r="K8347">
        <v>243</v>
      </c>
      <c r="L8347">
        <v>0</v>
      </c>
      <c r="M8347">
        <v>0</v>
      </c>
    </row>
    <row r="8348" spans="1:13" x14ac:dyDescent="0.35">
      <c r="A8348" s="1" t="s">
        <v>8359</v>
      </c>
      <c r="B8348">
        <v>1358</v>
      </c>
      <c r="C8348">
        <v>4</v>
      </c>
      <c r="D8348">
        <v>296</v>
      </c>
      <c r="E8348">
        <v>0</v>
      </c>
      <c r="F8348">
        <v>85</v>
      </c>
      <c r="G8348">
        <v>150</v>
      </c>
      <c r="H8348">
        <v>0</v>
      </c>
      <c r="I8348">
        <v>0</v>
      </c>
      <c r="J8348">
        <v>3</v>
      </c>
      <c r="K8348">
        <v>261</v>
      </c>
      <c r="L8348">
        <v>0</v>
      </c>
      <c r="M8348">
        <v>0</v>
      </c>
    </row>
    <row r="8349" spans="1:13" x14ac:dyDescent="0.35">
      <c r="A8349" s="1" t="s">
        <v>8360</v>
      </c>
      <c r="B8349">
        <v>7828</v>
      </c>
      <c r="C8349">
        <v>325</v>
      </c>
      <c r="D8349">
        <v>36</v>
      </c>
      <c r="E8349">
        <v>34</v>
      </c>
      <c r="F8349">
        <v>58</v>
      </c>
      <c r="G8349">
        <v>30</v>
      </c>
      <c r="H8349">
        <v>442</v>
      </c>
      <c r="I8349">
        <v>33</v>
      </c>
      <c r="J8349">
        <v>23</v>
      </c>
      <c r="K8349">
        <v>0</v>
      </c>
      <c r="L8349">
        <v>2</v>
      </c>
      <c r="M8349">
        <v>0</v>
      </c>
    </row>
    <row r="8350" spans="1:13" x14ac:dyDescent="0.35">
      <c r="A8350" s="1" t="s">
        <v>8361</v>
      </c>
      <c r="B8350">
        <v>7517</v>
      </c>
      <c r="C8350">
        <v>292</v>
      </c>
      <c r="D8350">
        <v>80</v>
      </c>
      <c r="E8350">
        <v>7</v>
      </c>
      <c r="F8350">
        <v>215</v>
      </c>
      <c r="G8350">
        <v>38</v>
      </c>
      <c r="H8350">
        <v>375</v>
      </c>
      <c r="I8350">
        <v>33</v>
      </c>
      <c r="J8350">
        <v>36</v>
      </c>
      <c r="K8350">
        <v>1</v>
      </c>
      <c r="L8350">
        <v>2</v>
      </c>
      <c r="M8350">
        <v>0</v>
      </c>
    </row>
    <row r="8351" spans="1:13" x14ac:dyDescent="0.35">
      <c r="A8351" s="1" t="s">
        <v>8362</v>
      </c>
      <c r="B8351">
        <v>329</v>
      </c>
      <c r="C8351">
        <v>4887</v>
      </c>
      <c r="D8351">
        <v>417</v>
      </c>
      <c r="E8351">
        <v>397</v>
      </c>
      <c r="F8351">
        <v>585</v>
      </c>
      <c r="G8351">
        <v>5</v>
      </c>
      <c r="H8351">
        <v>0</v>
      </c>
      <c r="I8351">
        <v>0</v>
      </c>
      <c r="J8351">
        <v>0</v>
      </c>
      <c r="K8351">
        <v>202</v>
      </c>
      <c r="L8351">
        <v>0</v>
      </c>
      <c r="M8351">
        <v>0</v>
      </c>
    </row>
    <row r="8352" spans="1:13" x14ac:dyDescent="0.35">
      <c r="A8352" s="1" t="s">
        <v>8363</v>
      </c>
      <c r="B8352">
        <v>110</v>
      </c>
      <c r="C8352">
        <v>0</v>
      </c>
      <c r="D8352">
        <v>15</v>
      </c>
      <c r="E8352">
        <v>0</v>
      </c>
      <c r="F8352">
        <v>0</v>
      </c>
      <c r="G8352">
        <v>0</v>
      </c>
      <c r="H8352">
        <v>0</v>
      </c>
      <c r="I8352">
        <v>84</v>
      </c>
      <c r="J8352">
        <v>0</v>
      </c>
      <c r="K8352">
        <v>26</v>
      </c>
      <c r="L8352">
        <v>0</v>
      </c>
      <c r="M8352">
        <v>0</v>
      </c>
    </row>
    <row r="8353" spans="1:13" x14ac:dyDescent="0.35">
      <c r="A8353" s="1" t="s">
        <v>8364</v>
      </c>
      <c r="B8353">
        <v>178</v>
      </c>
      <c r="C8353">
        <v>60</v>
      </c>
      <c r="D8353">
        <v>0</v>
      </c>
      <c r="E8353">
        <v>118</v>
      </c>
      <c r="F8353">
        <v>0</v>
      </c>
      <c r="G8353">
        <v>1</v>
      </c>
      <c r="H8353">
        <v>0</v>
      </c>
      <c r="I8353">
        <v>36</v>
      </c>
      <c r="J8353">
        <v>4</v>
      </c>
      <c r="K8353">
        <v>0</v>
      </c>
      <c r="L8353">
        <v>0</v>
      </c>
      <c r="M8353">
        <v>0</v>
      </c>
    </row>
    <row r="8354" spans="1:13" x14ac:dyDescent="0.35">
      <c r="A8354" s="1" t="s">
        <v>8365</v>
      </c>
      <c r="B8354">
        <v>271</v>
      </c>
      <c r="C8354">
        <v>215</v>
      </c>
      <c r="D8354">
        <v>0</v>
      </c>
      <c r="E8354">
        <v>0</v>
      </c>
      <c r="F8354">
        <v>1</v>
      </c>
      <c r="G8354">
        <v>2</v>
      </c>
      <c r="H8354">
        <v>0</v>
      </c>
      <c r="I8354">
        <v>497</v>
      </c>
      <c r="J8354">
        <v>85</v>
      </c>
      <c r="K8354">
        <v>27</v>
      </c>
      <c r="L8354">
        <v>0</v>
      </c>
      <c r="M8354">
        <v>0</v>
      </c>
    </row>
    <row r="8355" spans="1:13" x14ac:dyDescent="0.35">
      <c r="A8355" s="1" t="s">
        <v>8366</v>
      </c>
      <c r="B8355">
        <v>231</v>
      </c>
      <c r="C8355">
        <v>135</v>
      </c>
      <c r="D8355">
        <v>0</v>
      </c>
      <c r="E8355">
        <v>551</v>
      </c>
      <c r="F8355">
        <v>8534</v>
      </c>
      <c r="G8355">
        <v>4</v>
      </c>
      <c r="H8355">
        <v>0</v>
      </c>
      <c r="I8355">
        <v>301</v>
      </c>
      <c r="J8355">
        <v>11</v>
      </c>
      <c r="K8355">
        <v>28</v>
      </c>
      <c r="L8355">
        <v>0</v>
      </c>
      <c r="M8355">
        <v>0</v>
      </c>
    </row>
    <row r="8356" spans="1:13" x14ac:dyDescent="0.35">
      <c r="A8356" s="1" t="s">
        <v>8367</v>
      </c>
      <c r="B8356">
        <v>126</v>
      </c>
      <c r="C8356">
        <v>0</v>
      </c>
      <c r="D8356">
        <v>0</v>
      </c>
      <c r="E8356">
        <v>56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5</v>
      </c>
      <c r="L8356">
        <v>0</v>
      </c>
      <c r="M8356">
        <v>0</v>
      </c>
    </row>
    <row r="8357" spans="1:13" x14ac:dyDescent="0.35">
      <c r="A8357" s="1" t="s">
        <v>8368</v>
      </c>
      <c r="B8357">
        <v>714</v>
      </c>
      <c r="C8357">
        <v>18</v>
      </c>
      <c r="D8357">
        <v>66</v>
      </c>
      <c r="E8357">
        <v>0</v>
      </c>
      <c r="F8357">
        <v>22</v>
      </c>
      <c r="G8357">
        <v>98</v>
      </c>
      <c r="H8357">
        <v>0</v>
      </c>
      <c r="I8357">
        <v>666</v>
      </c>
      <c r="J8357">
        <v>44</v>
      </c>
      <c r="K8357">
        <v>0</v>
      </c>
      <c r="L8357">
        <v>0</v>
      </c>
      <c r="M8357">
        <v>0</v>
      </c>
    </row>
    <row r="8358" spans="1:13" x14ac:dyDescent="0.35">
      <c r="A8358" s="1" t="s">
        <v>8369</v>
      </c>
      <c r="B8358">
        <v>583</v>
      </c>
      <c r="C8358">
        <v>206</v>
      </c>
      <c r="D8358">
        <v>124</v>
      </c>
      <c r="E8358">
        <v>265</v>
      </c>
      <c r="F8358">
        <v>2318</v>
      </c>
      <c r="G8358">
        <v>86</v>
      </c>
      <c r="H8358">
        <v>524</v>
      </c>
      <c r="I8358">
        <v>5578</v>
      </c>
      <c r="J8358">
        <v>248</v>
      </c>
      <c r="K8358">
        <v>3</v>
      </c>
      <c r="L8358">
        <v>0</v>
      </c>
      <c r="M8358">
        <v>0</v>
      </c>
    </row>
    <row r="8359" spans="1:13" x14ac:dyDescent="0.35">
      <c r="A8359" s="1" t="s">
        <v>8370</v>
      </c>
      <c r="B8359">
        <v>758</v>
      </c>
      <c r="C8359">
        <v>94</v>
      </c>
      <c r="D8359">
        <v>1</v>
      </c>
      <c r="E8359">
        <v>75</v>
      </c>
      <c r="F8359">
        <v>0</v>
      </c>
      <c r="G8359">
        <v>3</v>
      </c>
      <c r="H8359">
        <v>0</v>
      </c>
      <c r="I8359">
        <v>0</v>
      </c>
      <c r="J8359">
        <v>0</v>
      </c>
      <c r="K8359">
        <v>178</v>
      </c>
      <c r="L8359">
        <v>0</v>
      </c>
      <c r="M8359">
        <v>0</v>
      </c>
    </row>
    <row r="8360" spans="1:13" x14ac:dyDescent="0.35">
      <c r="A8360" s="1" t="s">
        <v>8371</v>
      </c>
      <c r="B8360">
        <v>487</v>
      </c>
      <c r="C8360">
        <v>87</v>
      </c>
      <c r="D8360">
        <v>117</v>
      </c>
      <c r="E8360">
        <v>464</v>
      </c>
      <c r="F8360">
        <v>0</v>
      </c>
      <c r="G8360">
        <v>3</v>
      </c>
      <c r="H8360">
        <v>0</v>
      </c>
      <c r="I8360">
        <v>0</v>
      </c>
      <c r="J8360">
        <v>88</v>
      </c>
      <c r="K8360">
        <v>2596</v>
      </c>
      <c r="L8360">
        <v>0</v>
      </c>
      <c r="M8360">
        <v>0</v>
      </c>
    </row>
    <row r="8361" spans="1:13" x14ac:dyDescent="0.35">
      <c r="A8361" s="1" t="s">
        <v>8372</v>
      </c>
      <c r="B8361">
        <v>5881</v>
      </c>
      <c r="C8361">
        <v>2364</v>
      </c>
      <c r="D8361">
        <v>23</v>
      </c>
      <c r="E8361">
        <v>150</v>
      </c>
      <c r="F8361">
        <v>0</v>
      </c>
      <c r="G8361">
        <v>560</v>
      </c>
      <c r="H8361">
        <v>0</v>
      </c>
      <c r="I8361">
        <v>0</v>
      </c>
      <c r="J8361">
        <v>2267</v>
      </c>
      <c r="K8361">
        <v>17</v>
      </c>
      <c r="L8361">
        <v>0</v>
      </c>
      <c r="M8361">
        <v>0</v>
      </c>
    </row>
    <row r="8362" spans="1:13" x14ac:dyDescent="0.35">
      <c r="A8362" s="1" t="s">
        <v>8373</v>
      </c>
      <c r="B8362">
        <v>8559</v>
      </c>
      <c r="C8362">
        <v>1</v>
      </c>
      <c r="D8362">
        <v>831</v>
      </c>
      <c r="E8362">
        <v>18</v>
      </c>
      <c r="F8362">
        <v>0</v>
      </c>
      <c r="G8362">
        <v>761</v>
      </c>
      <c r="H8362">
        <v>0</v>
      </c>
      <c r="I8362">
        <v>0</v>
      </c>
      <c r="J8362">
        <v>0</v>
      </c>
      <c r="K8362">
        <v>35</v>
      </c>
      <c r="L8362">
        <v>2</v>
      </c>
      <c r="M8362">
        <v>0</v>
      </c>
    </row>
    <row r="8363" spans="1:13" x14ac:dyDescent="0.35">
      <c r="A8363" s="1" t="s">
        <v>8374</v>
      </c>
      <c r="B8363">
        <v>14043</v>
      </c>
      <c r="C8363">
        <v>1</v>
      </c>
      <c r="D8363">
        <v>824</v>
      </c>
      <c r="E8363">
        <v>18</v>
      </c>
      <c r="F8363">
        <v>9</v>
      </c>
      <c r="G8363">
        <v>1443</v>
      </c>
      <c r="H8363">
        <v>90</v>
      </c>
      <c r="I8363">
        <v>0</v>
      </c>
      <c r="J8363">
        <v>0</v>
      </c>
      <c r="K8363">
        <v>35</v>
      </c>
      <c r="L8363">
        <v>2</v>
      </c>
      <c r="M8363">
        <v>0</v>
      </c>
    </row>
    <row r="8364" spans="1:13" x14ac:dyDescent="0.35">
      <c r="A8364" s="1" t="s">
        <v>8375</v>
      </c>
      <c r="B8364">
        <v>101</v>
      </c>
      <c r="C8364">
        <v>0</v>
      </c>
      <c r="D8364">
        <v>0</v>
      </c>
      <c r="E8364">
        <v>0</v>
      </c>
      <c r="F8364">
        <v>2</v>
      </c>
      <c r="G8364">
        <v>0</v>
      </c>
      <c r="H8364">
        <v>0</v>
      </c>
      <c r="I8364">
        <v>13</v>
      </c>
      <c r="J8364">
        <v>0</v>
      </c>
      <c r="K8364">
        <v>0</v>
      </c>
      <c r="L8364">
        <v>0</v>
      </c>
      <c r="M8364">
        <v>0</v>
      </c>
    </row>
    <row r="8365" spans="1:13" x14ac:dyDescent="0.35">
      <c r="A8365" s="1" t="s">
        <v>8376</v>
      </c>
      <c r="B8365">
        <v>110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35">
      <c r="A8366" s="1" t="s">
        <v>8377</v>
      </c>
      <c r="B8366">
        <v>226</v>
      </c>
      <c r="C8366">
        <v>17</v>
      </c>
      <c r="D8366">
        <v>632</v>
      </c>
      <c r="E8366">
        <v>69</v>
      </c>
      <c r="F8366">
        <v>0</v>
      </c>
      <c r="G8366">
        <v>0</v>
      </c>
      <c r="H8366">
        <v>0</v>
      </c>
      <c r="I8366">
        <v>0</v>
      </c>
      <c r="J8366">
        <v>16</v>
      </c>
      <c r="K8366">
        <v>0</v>
      </c>
      <c r="L8366">
        <v>0</v>
      </c>
      <c r="M8366">
        <v>0</v>
      </c>
    </row>
    <row r="8367" spans="1:13" x14ac:dyDescent="0.35">
      <c r="A8367" s="1" t="s">
        <v>8378</v>
      </c>
      <c r="B8367">
        <v>223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3</v>
      </c>
      <c r="K8367">
        <v>0</v>
      </c>
      <c r="L8367">
        <v>0</v>
      </c>
      <c r="M8367">
        <v>0</v>
      </c>
    </row>
    <row r="8368" spans="1:13" x14ac:dyDescent="0.35">
      <c r="A8368" s="1" t="s">
        <v>8379</v>
      </c>
      <c r="B8368">
        <v>37479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277</v>
      </c>
      <c r="I8368">
        <v>0</v>
      </c>
      <c r="J8368">
        <v>0</v>
      </c>
      <c r="K8368">
        <v>0</v>
      </c>
      <c r="L8368">
        <v>1</v>
      </c>
      <c r="M8368">
        <v>0</v>
      </c>
    </row>
    <row r="8369" spans="1:13" x14ac:dyDescent="0.35">
      <c r="A8369" s="1" t="s">
        <v>8380</v>
      </c>
      <c r="B8369">
        <v>38392</v>
      </c>
      <c r="C8369">
        <v>0</v>
      </c>
      <c r="D8369">
        <v>43</v>
      </c>
      <c r="E8369">
        <v>0</v>
      </c>
      <c r="F8369">
        <v>0</v>
      </c>
      <c r="G8369">
        <v>2</v>
      </c>
      <c r="H8369">
        <v>277</v>
      </c>
      <c r="I8369">
        <v>0</v>
      </c>
      <c r="J8369">
        <v>1</v>
      </c>
      <c r="K8369">
        <v>68</v>
      </c>
      <c r="L8369">
        <v>1</v>
      </c>
      <c r="M8369">
        <v>0</v>
      </c>
    </row>
    <row r="8370" spans="1:13" x14ac:dyDescent="0.35">
      <c r="A8370" s="1" t="s">
        <v>8381</v>
      </c>
      <c r="B8370">
        <v>1197</v>
      </c>
      <c r="C8370">
        <v>1515</v>
      </c>
      <c r="D8370">
        <v>372</v>
      </c>
      <c r="E8370">
        <v>250</v>
      </c>
      <c r="F8370">
        <v>1</v>
      </c>
      <c r="G8370">
        <v>251</v>
      </c>
      <c r="H8370">
        <v>4</v>
      </c>
      <c r="I8370">
        <v>35</v>
      </c>
      <c r="J8370">
        <v>759</v>
      </c>
      <c r="K8370">
        <v>342</v>
      </c>
      <c r="L8370">
        <v>0</v>
      </c>
      <c r="M8370">
        <v>0</v>
      </c>
    </row>
    <row r="8371" spans="1:13" x14ac:dyDescent="0.35">
      <c r="A8371" s="1" t="s">
        <v>8382</v>
      </c>
      <c r="B8371">
        <v>442</v>
      </c>
      <c r="C8371">
        <v>222</v>
      </c>
      <c r="D8371">
        <v>36</v>
      </c>
      <c r="E8371">
        <v>0</v>
      </c>
      <c r="F8371">
        <v>0</v>
      </c>
      <c r="G8371">
        <v>0</v>
      </c>
      <c r="H8371">
        <v>5</v>
      </c>
      <c r="I8371">
        <v>0</v>
      </c>
      <c r="J8371">
        <v>140</v>
      </c>
      <c r="K8371">
        <v>0</v>
      </c>
      <c r="L8371">
        <v>0</v>
      </c>
      <c r="M8371">
        <v>0</v>
      </c>
    </row>
    <row r="8372" spans="1:13" x14ac:dyDescent="0.35">
      <c r="A8372" s="1" t="s">
        <v>8383</v>
      </c>
      <c r="B8372">
        <v>1817</v>
      </c>
      <c r="C8372">
        <v>742</v>
      </c>
      <c r="D8372">
        <v>88</v>
      </c>
      <c r="E8372">
        <v>2</v>
      </c>
      <c r="F8372">
        <v>14</v>
      </c>
      <c r="G8372">
        <v>1445</v>
      </c>
      <c r="H8372">
        <v>0</v>
      </c>
      <c r="I8372">
        <v>4935</v>
      </c>
      <c r="J8372">
        <v>89</v>
      </c>
      <c r="K8372">
        <v>12</v>
      </c>
      <c r="L8372">
        <v>0</v>
      </c>
      <c r="M8372">
        <v>0</v>
      </c>
    </row>
    <row r="8373" spans="1:13" x14ac:dyDescent="0.35">
      <c r="A8373" s="1" t="s">
        <v>8384</v>
      </c>
      <c r="B8373">
        <v>11310</v>
      </c>
      <c r="C8373">
        <v>24</v>
      </c>
      <c r="D8373">
        <v>18</v>
      </c>
      <c r="E8373">
        <v>26</v>
      </c>
      <c r="F8373">
        <v>0</v>
      </c>
      <c r="G8373">
        <v>0</v>
      </c>
      <c r="H8373">
        <v>852</v>
      </c>
      <c r="I8373">
        <v>0</v>
      </c>
      <c r="J8373">
        <v>0</v>
      </c>
      <c r="K8373">
        <v>0</v>
      </c>
      <c r="L8373">
        <v>2</v>
      </c>
      <c r="M8373">
        <v>0</v>
      </c>
    </row>
    <row r="8374" spans="1:13" x14ac:dyDescent="0.35">
      <c r="A8374" s="1" t="s">
        <v>8385</v>
      </c>
      <c r="B8374">
        <v>144</v>
      </c>
      <c r="C8374">
        <v>0</v>
      </c>
      <c r="D8374">
        <v>33</v>
      </c>
      <c r="E8374">
        <v>177</v>
      </c>
      <c r="F8374">
        <v>6</v>
      </c>
      <c r="G8374">
        <v>0</v>
      </c>
      <c r="H8374">
        <v>0</v>
      </c>
      <c r="I8374">
        <v>0</v>
      </c>
      <c r="J8374">
        <v>0</v>
      </c>
      <c r="K8374">
        <v>24</v>
      </c>
      <c r="L8374">
        <v>0</v>
      </c>
      <c r="M8374">
        <v>0</v>
      </c>
    </row>
    <row r="8375" spans="1:13" x14ac:dyDescent="0.35">
      <c r="A8375" s="1" t="s">
        <v>8386</v>
      </c>
      <c r="B8375">
        <v>313</v>
      </c>
      <c r="C8375">
        <v>5718</v>
      </c>
      <c r="D8375">
        <v>79</v>
      </c>
      <c r="E8375">
        <v>268</v>
      </c>
      <c r="F8375">
        <v>2</v>
      </c>
      <c r="G8375">
        <v>43</v>
      </c>
      <c r="H8375">
        <v>0</v>
      </c>
      <c r="I8375">
        <v>49</v>
      </c>
      <c r="J8375">
        <v>185</v>
      </c>
      <c r="K8375">
        <v>17</v>
      </c>
      <c r="L8375">
        <v>0</v>
      </c>
      <c r="M8375">
        <v>0</v>
      </c>
    </row>
    <row r="8376" spans="1:13" x14ac:dyDescent="0.35">
      <c r="A8376" s="1" t="s">
        <v>8387</v>
      </c>
      <c r="B8376">
        <v>326</v>
      </c>
      <c r="C8376">
        <v>6</v>
      </c>
      <c r="D8376">
        <v>0</v>
      </c>
      <c r="E8376">
        <v>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 x14ac:dyDescent="0.35">
      <c r="A8377" s="1" t="s">
        <v>8388</v>
      </c>
      <c r="B8377">
        <v>1542</v>
      </c>
      <c r="C8377">
        <v>58</v>
      </c>
      <c r="D8377">
        <v>0</v>
      </c>
      <c r="E8377">
        <v>1154</v>
      </c>
      <c r="F8377">
        <v>0</v>
      </c>
      <c r="G8377">
        <v>0</v>
      </c>
      <c r="H8377">
        <v>0</v>
      </c>
      <c r="I8377">
        <v>0</v>
      </c>
      <c r="J8377">
        <v>37</v>
      </c>
      <c r="K8377">
        <v>0</v>
      </c>
      <c r="L8377">
        <v>0</v>
      </c>
      <c r="M8377">
        <v>0</v>
      </c>
    </row>
    <row r="8378" spans="1:13" x14ac:dyDescent="0.35">
      <c r="A8378" s="1" t="s">
        <v>8389</v>
      </c>
      <c r="B8378">
        <v>139</v>
      </c>
      <c r="C8378">
        <v>37</v>
      </c>
      <c r="D8378">
        <v>553</v>
      </c>
      <c r="E8378">
        <v>132</v>
      </c>
      <c r="F8378">
        <v>13</v>
      </c>
      <c r="G8378">
        <v>1</v>
      </c>
      <c r="H8378">
        <v>0</v>
      </c>
      <c r="I8378">
        <v>4</v>
      </c>
      <c r="J8378">
        <v>28</v>
      </c>
      <c r="K8378">
        <v>44</v>
      </c>
      <c r="L8378">
        <v>0</v>
      </c>
      <c r="M8378">
        <v>0</v>
      </c>
    </row>
    <row r="8379" spans="1:13" x14ac:dyDescent="0.35">
      <c r="A8379" s="1" t="s">
        <v>8390</v>
      </c>
      <c r="B8379">
        <v>136</v>
      </c>
      <c r="C8379">
        <v>25</v>
      </c>
      <c r="D8379">
        <v>903</v>
      </c>
      <c r="E8379">
        <v>197</v>
      </c>
      <c r="F8379">
        <v>148</v>
      </c>
      <c r="G8379">
        <v>2</v>
      </c>
      <c r="H8379">
        <v>0</v>
      </c>
      <c r="I8379">
        <v>4</v>
      </c>
      <c r="J8379">
        <v>83</v>
      </c>
      <c r="K8379">
        <v>0</v>
      </c>
      <c r="L8379">
        <v>0</v>
      </c>
      <c r="M8379">
        <v>0</v>
      </c>
    </row>
    <row r="8380" spans="1:13" x14ac:dyDescent="0.35">
      <c r="A8380" s="1" t="s">
        <v>8391</v>
      </c>
      <c r="B8380">
        <v>25811</v>
      </c>
      <c r="C8380">
        <v>360</v>
      </c>
      <c r="D8380">
        <v>44</v>
      </c>
      <c r="E8380">
        <v>0</v>
      </c>
      <c r="F8380">
        <v>0</v>
      </c>
      <c r="G8380">
        <v>720</v>
      </c>
      <c r="H8380">
        <v>0</v>
      </c>
      <c r="I8380">
        <v>374</v>
      </c>
      <c r="J8380">
        <v>141</v>
      </c>
      <c r="K8380">
        <v>0</v>
      </c>
      <c r="L8380">
        <v>1</v>
      </c>
      <c r="M8380">
        <v>0</v>
      </c>
    </row>
    <row r="8381" spans="1:13" x14ac:dyDescent="0.35">
      <c r="A8381" s="1" t="s">
        <v>8392</v>
      </c>
      <c r="B8381">
        <v>10938</v>
      </c>
      <c r="C8381">
        <v>0</v>
      </c>
      <c r="D8381">
        <v>481</v>
      </c>
      <c r="E8381">
        <v>98</v>
      </c>
      <c r="F8381">
        <v>0</v>
      </c>
      <c r="G8381">
        <v>9</v>
      </c>
      <c r="H8381">
        <v>230</v>
      </c>
      <c r="I8381">
        <v>0</v>
      </c>
      <c r="J8381">
        <v>129</v>
      </c>
      <c r="K8381">
        <v>108</v>
      </c>
      <c r="L8381">
        <v>2</v>
      </c>
      <c r="M8381">
        <v>0</v>
      </c>
    </row>
    <row r="8382" spans="1:13" x14ac:dyDescent="0.35">
      <c r="A8382" s="1" t="s">
        <v>8393</v>
      </c>
      <c r="B8382">
        <v>110</v>
      </c>
      <c r="C8382">
        <v>13310</v>
      </c>
      <c r="D8382">
        <v>2218</v>
      </c>
      <c r="E8382">
        <v>107</v>
      </c>
      <c r="F8382">
        <v>400</v>
      </c>
      <c r="G8382">
        <v>52</v>
      </c>
      <c r="H8382">
        <v>214</v>
      </c>
      <c r="I8382">
        <v>0</v>
      </c>
      <c r="J8382">
        <v>6620</v>
      </c>
      <c r="K8382">
        <v>2195</v>
      </c>
      <c r="L8382">
        <v>0</v>
      </c>
      <c r="M8382">
        <v>2</v>
      </c>
    </row>
    <row r="8383" spans="1:13" x14ac:dyDescent="0.35">
      <c r="A8383" s="1" t="s">
        <v>8394</v>
      </c>
      <c r="B8383">
        <v>248</v>
      </c>
      <c r="C8383">
        <v>1880</v>
      </c>
      <c r="D8383">
        <v>15</v>
      </c>
      <c r="E8383">
        <v>0</v>
      </c>
      <c r="F8383">
        <v>139</v>
      </c>
      <c r="G8383">
        <v>11</v>
      </c>
      <c r="H8383">
        <v>1575</v>
      </c>
      <c r="I8383">
        <v>1</v>
      </c>
      <c r="J8383">
        <v>21</v>
      </c>
      <c r="K8383">
        <v>46</v>
      </c>
      <c r="L8383">
        <v>0</v>
      </c>
      <c r="M8383">
        <v>0</v>
      </c>
    </row>
    <row r="8384" spans="1:13" x14ac:dyDescent="0.35">
      <c r="A8384" s="1" t="s">
        <v>8395</v>
      </c>
      <c r="B8384">
        <v>531</v>
      </c>
      <c r="C8384">
        <v>0</v>
      </c>
      <c r="D8384">
        <v>15</v>
      </c>
      <c r="E8384">
        <v>36</v>
      </c>
      <c r="F8384">
        <v>1</v>
      </c>
      <c r="G8384">
        <v>68</v>
      </c>
      <c r="H8384">
        <v>3</v>
      </c>
      <c r="I8384">
        <v>20</v>
      </c>
      <c r="J8384">
        <v>0</v>
      </c>
      <c r="K8384">
        <v>490</v>
      </c>
      <c r="L8384">
        <v>0</v>
      </c>
      <c r="M8384">
        <v>0</v>
      </c>
    </row>
    <row r="8385" spans="1:13" x14ac:dyDescent="0.35">
      <c r="A8385" s="1" t="s">
        <v>8396</v>
      </c>
      <c r="B8385">
        <v>5495</v>
      </c>
      <c r="C8385">
        <v>16</v>
      </c>
      <c r="D8385">
        <v>552</v>
      </c>
      <c r="E8385">
        <v>182</v>
      </c>
      <c r="F8385">
        <v>188</v>
      </c>
      <c r="G8385">
        <v>40</v>
      </c>
      <c r="H8385">
        <v>3</v>
      </c>
      <c r="I8385">
        <v>67</v>
      </c>
      <c r="J8385">
        <v>25</v>
      </c>
      <c r="K8385">
        <v>2553</v>
      </c>
      <c r="L8385">
        <v>0</v>
      </c>
      <c r="M8385">
        <v>0</v>
      </c>
    </row>
    <row r="8386" spans="1:13" x14ac:dyDescent="0.35">
      <c r="A8386" s="1" t="s">
        <v>8397</v>
      </c>
      <c r="B8386">
        <v>3177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52</v>
      </c>
      <c r="J8386">
        <v>0</v>
      </c>
      <c r="K8386">
        <v>0</v>
      </c>
      <c r="L8386">
        <v>0</v>
      </c>
      <c r="M8386">
        <v>0</v>
      </c>
    </row>
    <row r="8387" spans="1:13" x14ac:dyDescent="0.35">
      <c r="A8387" s="1" t="s">
        <v>8398</v>
      </c>
      <c r="B8387">
        <v>165</v>
      </c>
      <c r="C8387">
        <v>10</v>
      </c>
      <c r="D8387">
        <v>28</v>
      </c>
      <c r="E8387">
        <v>60</v>
      </c>
      <c r="F8387">
        <v>2084</v>
      </c>
      <c r="G8387">
        <v>0</v>
      </c>
      <c r="H8387">
        <v>0</v>
      </c>
      <c r="I8387">
        <v>60</v>
      </c>
      <c r="J8387">
        <v>0</v>
      </c>
      <c r="K8387">
        <v>0</v>
      </c>
      <c r="L8387">
        <v>0</v>
      </c>
      <c r="M8387">
        <v>0</v>
      </c>
    </row>
    <row r="8388" spans="1:13" x14ac:dyDescent="0.35">
      <c r="A8388" s="1" t="s">
        <v>8399</v>
      </c>
      <c r="B8388">
        <v>131</v>
      </c>
      <c r="C8388">
        <v>440</v>
      </c>
      <c r="D8388">
        <v>0</v>
      </c>
      <c r="E8388">
        <v>8158</v>
      </c>
      <c r="F8388">
        <v>0</v>
      </c>
      <c r="G8388">
        <v>658</v>
      </c>
      <c r="H8388">
        <v>5373</v>
      </c>
      <c r="I8388">
        <v>191</v>
      </c>
      <c r="J8388">
        <v>493</v>
      </c>
      <c r="K8388">
        <v>37</v>
      </c>
      <c r="L8388">
        <v>0</v>
      </c>
      <c r="M8388">
        <v>0</v>
      </c>
    </row>
    <row r="8389" spans="1:13" x14ac:dyDescent="0.35">
      <c r="A8389" s="1" t="s">
        <v>8400</v>
      </c>
      <c r="B8389">
        <v>224</v>
      </c>
      <c r="C8389">
        <v>33</v>
      </c>
      <c r="D8389">
        <v>0</v>
      </c>
      <c r="E8389">
        <v>0</v>
      </c>
      <c r="F8389">
        <v>51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 x14ac:dyDescent="0.35">
      <c r="A8390" s="1" t="s">
        <v>8401</v>
      </c>
      <c r="B8390">
        <v>6316</v>
      </c>
      <c r="C8390">
        <v>87</v>
      </c>
      <c r="D8390">
        <v>25</v>
      </c>
      <c r="E8390">
        <v>0</v>
      </c>
      <c r="F8390">
        <v>103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 x14ac:dyDescent="0.35">
      <c r="A8391" s="1" t="s">
        <v>8402</v>
      </c>
      <c r="B8391">
        <v>15970</v>
      </c>
      <c r="C8391">
        <v>218</v>
      </c>
      <c r="D8391">
        <v>195</v>
      </c>
      <c r="E8391">
        <v>8561</v>
      </c>
      <c r="F8391">
        <v>54</v>
      </c>
      <c r="G8391">
        <v>39</v>
      </c>
      <c r="H8391">
        <v>0</v>
      </c>
      <c r="I8391">
        <v>443</v>
      </c>
      <c r="J8391">
        <v>23</v>
      </c>
      <c r="K8391">
        <v>16</v>
      </c>
      <c r="L8391">
        <v>2</v>
      </c>
      <c r="M8391">
        <v>0</v>
      </c>
    </row>
    <row r="8392" spans="1:13" x14ac:dyDescent="0.35">
      <c r="A8392" s="1" t="s">
        <v>8403</v>
      </c>
      <c r="B8392">
        <v>16672</v>
      </c>
      <c r="C8392">
        <v>264</v>
      </c>
      <c r="D8392">
        <v>0</v>
      </c>
      <c r="E8392">
        <v>8268</v>
      </c>
      <c r="F8392">
        <v>0</v>
      </c>
      <c r="G8392">
        <v>69</v>
      </c>
      <c r="H8392">
        <v>0</v>
      </c>
      <c r="I8392">
        <v>443</v>
      </c>
      <c r="J8392">
        <v>23</v>
      </c>
      <c r="K8392">
        <v>0</v>
      </c>
      <c r="L8392">
        <v>2</v>
      </c>
      <c r="M8392">
        <v>0</v>
      </c>
    </row>
    <row r="8393" spans="1:13" x14ac:dyDescent="0.35">
      <c r="A8393" s="1" t="s">
        <v>8404</v>
      </c>
      <c r="B8393">
        <v>208</v>
      </c>
      <c r="C8393">
        <v>6</v>
      </c>
      <c r="D8393">
        <v>46</v>
      </c>
      <c r="E8393">
        <v>0</v>
      </c>
      <c r="F8393">
        <v>0</v>
      </c>
      <c r="G8393">
        <v>0</v>
      </c>
      <c r="H8393">
        <v>0</v>
      </c>
      <c r="I8393">
        <v>22</v>
      </c>
      <c r="J8393">
        <v>0</v>
      </c>
      <c r="K8393">
        <v>15</v>
      </c>
      <c r="L8393">
        <v>0</v>
      </c>
      <c r="M8393">
        <v>0</v>
      </c>
    </row>
    <row r="8394" spans="1:13" x14ac:dyDescent="0.35">
      <c r="A8394" s="1" t="s">
        <v>8405</v>
      </c>
      <c r="B8394">
        <v>2569</v>
      </c>
      <c r="C8394">
        <v>5</v>
      </c>
      <c r="D8394">
        <v>788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26</v>
      </c>
      <c r="L8394">
        <v>0</v>
      </c>
      <c r="M8394">
        <v>0</v>
      </c>
    </row>
    <row r="8395" spans="1:13" x14ac:dyDescent="0.35">
      <c r="A8395" s="1" t="s">
        <v>8406</v>
      </c>
      <c r="B8395">
        <v>10607</v>
      </c>
      <c r="C8395">
        <v>170</v>
      </c>
      <c r="D8395">
        <v>453</v>
      </c>
      <c r="E8395">
        <v>109</v>
      </c>
      <c r="F8395">
        <v>29</v>
      </c>
      <c r="G8395">
        <v>1163</v>
      </c>
      <c r="H8395">
        <v>0</v>
      </c>
      <c r="I8395">
        <v>0</v>
      </c>
      <c r="J8395">
        <v>8</v>
      </c>
      <c r="K8395">
        <v>532</v>
      </c>
      <c r="L8395">
        <v>2</v>
      </c>
      <c r="M8395">
        <v>0</v>
      </c>
    </row>
    <row r="8396" spans="1:13" x14ac:dyDescent="0.35">
      <c r="A8396" s="1" t="s">
        <v>8407</v>
      </c>
      <c r="B8396">
        <v>14944</v>
      </c>
      <c r="C8396">
        <v>0</v>
      </c>
      <c r="D8396">
        <v>359</v>
      </c>
      <c r="E8396">
        <v>0</v>
      </c>
      <c r="F8396">
        <v>255</v>
      </c>
      <c r="G8396">
        <v>112</v>
      </c>
      <c r="H8396">
        <v>0</v>
      </c>
      <c r="I8396">
        <v>0</v>
      </c>
      <c r="J8396">
        <v>0</v>
      </c>
      <c r="K8396">
        <v>703</v>
      </c>
      <c r="L8396">
        <v>2</v>
      </c>
      <c r="M8396">
        <v>0</v>
      </c>
    </row>
    <row r="8397" spans="1:13" x14ac:dyDescent="0.35">
      <c r="A8397" s="1" t="s">
        <v>8408</v>
      </c>
      <c r="B8397">
        <v>14934</v>
      </c>
      <c r="C8397">
        <v>146</v>
      </c>
      <c r="D8397">
        <v>1294</v>
      </c>
      <c r="E8397">
        <v>3951</v>
      </c>
      <c r="F8397">
        <v>1095</v>
      </c>
      <c r="G8397">
        <v>0</v>
      </c>
      <c r="H8397">
        <v>0</v>
      </c>
      <c r="I8397">
        <v>0</v>
      </c>
      <c r="J8397">
        <v>30</v>
      </c>
      <c r="K8397">
        <v>309</v>
      </c>
      <c r="L8397">
        <v>2</v>
      </c>
      <c r="M8397">
        <v>0</v>
      </c>
    </row>
    <row r="8398" spans="1:13" x14ac:dyDescent="0.35">
      <c r="A8398" s="1" t="s">
        <v>8409</v>
      </c>
      <c r="B8398">
        <v>119</v>
      </c>
      <c r="C8398">
        <v>6</v>
      </c>
      <c r="D8398">
        <v>47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52</v>
      </c>
      <c r="K8398">
        <v>0</v>
      </c>
      <c r="L8398">
        <v>0</v>
      </c>
      <c r="M8398">
        <v>0</v>
      </c>
    </row>
    <row r="8399" spans="1:13" x14ac:dyDescent="0.35">
      <c r="A8399" s="1" t="s">
        <v>8410</v>
      </c>
      <c r="B8399">
        <v>183</v>
      </c>
      <c r="C8399">
        <v>2633</v>
      </c>
      <c r="D8399">
        <v>0</v>
      </c>
      <c r="E8399">
        <v>91</v>
      </c>
      <c r="F8399">
        <v>0</v>
      </c>
      <c r="G8399">
        <v>0</v>
      </c>
      <c r="H8399">
        <v>0</v>
      </c>
      <c r="I8399">
        <v>99</v>
      </c>
      <c r="J8399">
        <v>2707</v>
      </c>
      <c r="K8399">
        <v>11</v>
      </c>
      <c r="L8399">
        <v>0</v>
      </c>
      <c r="M8399">
        <v>0</v>
      </c>
    </row>
    <row r="8400" spans="1:13" x14ac:dyDescent="0.35">
      <c r="A8400" s="1" t="s">
        <v>8411</v>
      </c>
      <c r="B8400">
        <v>923</v>
      </c>
      <c r="C8400">
        <v>131</v>
      </c>
      <c r="D8400">
        <v>3441</v>
      </c>
      <c r="E8400">
        <v>0</v>
      </c>
      <c r="F8400">
        <v>0</v>
      </c>
      <c r="G8400">
        <v>1165</v>
      </c>
      <c r="H8400">
        <v>28</v>
      </c>
      <c r="I8400">
        <v>15</v>
      </c>
      <c r="J8400">
        <v>95</v>
      </c>
      <c r="K8400">
        <v>56</v>
      </c>
      <c r="L8400">
        <v>0</v>
      </c>
      <c r="M8400">
        <v>0</v>
      </c>
    </row>
    <row r="8401" spans="1:13" x14ac:dyDescent="0.35">
      <c r="A8401" s="1" t="s">
        <v>8412</v>
      </c>
      <c r="B8401">
        <v>3141</v>
      </c>
      <c r="C8401">
        <v>244</v>
      </c>
      <c r="D8401">
        <v>2</v>
      </c>
      <c r="E8401">
        <v>1</v>
      </c>
      <c r="F8401">
        <v>0</v>
      </c>
      <c r="G8401">
        <v>1437</v>
      </c>
      <c r="H8401">
        <v>2533</v>
      </c>
      <c r="I8401">
        <v>53</v>
      </c>
      <c r="J8401">
        <v>592</v>
      </c>
      <c r="K8401">
        <v>0</v>
      </c>
      <c r="L8401">
        <v>0</v>
      </c>
      <c r="M8401">
        <v>0</v>
      </c>
    </row>
    <row r="8402" spans="1:13" x14ac:dyDescent="0.35">
      <c r="A8402" s="1" t="s">
        <v>8413</v>
      </c>
      <c r="B8402">
        <v>122</v>
      </c>
      <c r="C8402">
        <v>0</v>
      </c>
      <c r="D8402">
        <v>1010</v>
      </c>
      <c r="E8402">
        <v>4684</v>
      </c>
      <c r="F8402">
        <v>1034</v>
      </c>
      <c r="G8402">
        <v>0</v>
      </c>
      <c r="H8402">
        <v>0</v>
      </c>
      <c r="I8402">
        <v>0</v>
      </c>
      <c r="J8402">
        <v>78</v>
      </c>
      <c r="K8402">
        <v>10482</v>
      </c>
      <c r="L8402">
        <v>0</v>
      </c>
      <c r="M8402">
        <v>0</v>
      </c>
    </row>
    <row r="8403" spans="1:13" x14ac:dyDescent="0.35">
      <c r="A8403" s="1" t="s">
        <v>8414</v>
      </c>
      <c r="B8403">
        <v>3592</v>
      </c>
      <c r="C8403">
        <v>3</v>
      </c>
      <c r="D8403">
        <v>0</v>
      </c>
      <c r="E8403">
        <v>0</v>
      </c>
      <c r="F8403">
        <v>0</v>
      </c>
      <c r="G8403">
        <v>1840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 x14ac:dyDescent="0.35">
      <c r="A8404" s="1" t="s">
        <v>8415</v>
      </c>
      <c r="B8404">
        <v>3970</v>
      </c>
      <c r="C8404">
        <v>0</v>
      </c>
      <c r="D8404">
        <v>1115</v>
      </c>
      <c r="E8404">
        <v>0</v>
      </c>
      <c r="F8404">
        <v>0</v>
      </c>
      <c r="G8404">
        <v>126</v>
      </c>
      <c r="H8404">
        <v>0</v>
      </c>
      <c r="I8404">
        <v>0</v>
      </c>
      <c r="J8404">
        <v>35</v>
      </c>
      <c r="K8404">
        <v>1460</v>
      </c>
      <c r="L8404">
        <v>0</v>
      </c>
      <c r="M8404">
        <v>0</v>
      </c>
    </row>
    <row r="8405" spans="1:13" x14ac:dyDescent="0.35">
      <c r="A8405" s="1" t="s">
        <v>8416</v>
      </c>
      <c r="B8405">
        <v>4377</v>
      </c>
      <c r="C8405">
        <v>8</v>
      </c>
      <c r="D8405">
        <v>76</v>
      </c>
      <c r="E8405">
        <v>2</v>
      </c>
      <c r="F8405">
        <v>0</v>
      </c>
      <c r="G8405">
        <v>322</v>
      </c>
      <c r="H8405">
        <v>0</v>
      </c>
      <c r="I8405">
        <v>0</v>
      </c>
      <c r="J8405">
        <v>14</v>
      </c>
      <c r="K8405">
        <v>2077</v>
      </c>
      <c r="L8405">
        <v>0</v>
      </c>
      <c r="M8405">
        <v>0</v>
      </c>
    </row>
    <row r="8406" spans="1:13" x14ac:dyDescent="0.35">
      <c r="A8406" s="1" t="s">
        <v>8417</v>
      </c>
      <c r="B8406">
        <v>17422</v>
      </c>
      <c r="C8406">
        <v>68</v>
      </c>
      <c r="D8406">
        <v>3393</v>
      </c>
      <c r="E8406">
        <v>142</v>
      </c>
      <c r="F8406">
        <v>537</v>
      </c>
      <c r="G8406">
        <v>867</v>
      </c>
      <c r="H8406">
        <v>188</v>
      </c>
      <c r="I8406">
        <v>1</v>
      </c>
      <c r="J8406">
        <v>1</v>
      </c>
      <c r="K8406">
        <v>110</v>
      </c>
      <c r="L8406">
        <v>2</v>
      </c>
      <c r="M8406">
        <v>0</v>
      </c>
    </row>
    <row r="8407" spans="1:13" x14ac:dyDescent="0.35">
      <c r="A8407" s="1" t="s">
        <v>8418</v>
      </c>
      <c r="B8407">
        <v>10140</v>
      </c>
      <c r="C8407">
        <v>68</v>
      </c>
      <c r="D8407">
        <v>2194</v>
      </c>
      <c r="E8407">
        <v>173</v>
      </c>
      <c r="F8407">
        <v>511</v>
      </c>
      <c r="G8407">
        <v>1039</v>
      </c>
      <c r="H8407">
        <v>405</v>
      </c>
      <c r="I8407">
        <v>0</v>
      </c>
      <c r="J8407">
        <v>43</v>
      </c>
      <c r="K8407">
        <v>84</v>
      </c>
      <c r="L8407">
        <v>2</v>
      </c>
      <c r="M8407">
        <v>0</v>
      </c>
    </row>
    <row r="8408" spans="1:13" x14ac:dyDescent="0.35">
      <c r="A8408" s="1" t="s">
        <v>8419</v>
      </c>
      <c r="B8408">
        <v>538</v>
      </c>
      <c r="C8408">
        <v>9</v>
      </c>
      <c r="D8408">
        <v>0</v>
      </c>
      <c r="E8408">
        <v>1122</v>
      </c>
      <c r="F8408">
        <v>0</v>
      </c>
      <c r="G8408">
        <v>0</v>
      </c>
      <c r="H8408">
        <v>0</v>
      </c>
      <c r="I8408">
        <v>10</v>
      </c>
      <c r="J8408">
        <v>50</v>
      </c>
      <c r="K8408">
        <v>0</v>
      </c>
      <c r="L8408">
        <v>0</v>
      </c>
      <c r="M8408">
        <v>0</v>
      </c>
    </row>
    <row r="8409" spans="1:13" x14ac:dyDescent="0.35">
      <c r="A8409" s="1" t="s">
        <v>8420</v>
      </c>
      <c r="B8409">
        <v>203</v>
      </c>
      <c r="C8409">
        <v>8</v>
      </c>
      <c r="D8409">
        <v>8</v>
      </c>
      <c r="E8409">
        <v>2265</v>
      </c>
      <c r="F8409">
        <v>0</v>
      </c>
      <c r="G8409">
        <v>43</v>
      </c>
      <c r="H8409">
        <v>0</v>
      </c>
      <c r="I8409">
        <v>1</v>
      </c>
      <c r="J8409">
        <v>41</v>
      </c>
      <c r="K8409">
        <v>205</v>
      </c>
      <c r="L8409">
        <v>0</v>
      </c>
      <c r="M8409">
        <v>0</v>
      </c>
    </row>
    <row r="8410" spans="1:13" x14ac:dyDescent="0.35">
      <c r="A8410" s="1" t="s">
        <v>8421</v>
      </c>
      <c r="B8410">
        <v>1440</v>
      </c>
      <c r="C8410">
        <v>332</v>
      </c>
      <c r="D8410">
        <v>22</v>
      </c>
      <c r="E8410">
        <v>12</v>
      </c>
      <c r="F8410">
        <v>1</v>
      </c>
      <c r="G8410">
        <v>75</v>
      </c>
      <c r="H8410">
        <v>10</v>
      </c>
      <c r="I8410">
        <v>1</v>
      </c>
      <c r="J8410">
        <v>0</v>
      </c>
      <c r="K8410">
        <v>2</v>
      </c>
      <c r="L8410">
        <v>0</v>
      </c>
      <c r="M8410">
        <v>0</v>
      </c>
    </row>
    <row r="8411" spans="1:13" x14ac:dyDescent="0.35">
      <c r="A8411" s="1" t="s">
        <v>8422</v>
      </c>
      <c r="B8411">
        <v>1064</v>
      </c>
      <c r="C8411">
        <v>558</v>
      </c>
      <c r="D8411">
        <v>45</v>
      </c>
      <c r="E8411">
        <v>0</v>
      </c>
      <c r="F8411">
        <v>2</v>
      </c>
      <c r="G8411">
        <v>13</v>
      </c>
      <c r="H8411">
        <v>12</v>
      </c>
      <c r="I8411">
        <v>145</v>
      </c>
      <c r="J8411">
        <v>3</v>
      </c>
      <c r="K8411">
        <v>18</v>
      </c>
      <c r="L8411">
        <v>0</v>
      </c>
      <c r="M8411">
        <v>0</v>
      </c>
    </row>
    <row r="8412" spans="1:13" x14ac:dyDescent="0.35">
      <c r="A8412" s="1" t="s">
        <v>8423</v>
      </c>
      <c r="B8412">
        <v>2930</v>
      </c>
      <c r="C8412">
        <v>86</v>
      </c>
      <c r="D8412">
        <v>4</v>
      </c>
      <c r="E8412">
        <v>0</v>
      </c>
      <c r="F8412">
        <v>8940</v>
      </c>
      <c r="G8412">
        <v>0</v>
      </c>
      <c r="H8412">
        <v>0</v>
      </c>
      <c r="I8412">
        <v>0</v>
      </c>
      <c r="J8412">
        <v>0</v>
      </c>
      <c r="K8412">
        <v>340</v>
      </c>
      <c r="L8412">
        <v>0</v>
      </c>
      <c r="M8412">
        <v>0</v>
      </c>
    </row>
    <row r="8413" spans="1:13" x14ac:dyDescent="0.35">
      <c r="A8413" s="1" t="s">
        <v>8424</v>
      </c>
      <c r="B8413">
        <v>3834</v>
      </c>
      <c r="C8413">
        <v>0</v>
      </c>
      <c r="D8413">
        <v>6</v>
      </c>
      <c r="E8413">
        <v>1</v>
      </c>
      <c r="F8413">
        <v>8870</v>
      </c>
      <c r="G8413">
        <v>0</v>
      </c>
      <c r="H8413">
        <v>0</v>
      </c>
      <c r="I8413">
        <v>0</v>
      </c>
      <c r="J8413">
        <v>0</v>
      </c>
      <c r="K8413">
        <v>164</v>
      </c>
      <c r="L8413">
        <v>0</v>
      </c>
      <c r="M8413">
        <v>0</v>
      </c>
    </row>
    <row r="8414" spans="1:13" x14ac:dyDescent="0.35">
      <c r="A8414" s="1" t="s">
        <v>8425</v>
      </c>
      <c r="B8414">
        <v>13451</v>
      </c>
      <c r="C8414">
        <v>0</v>
      </c>
      <c r="D8414">
        <v>29470</v>
      </c>
      <c r="E8414">
        <v>1073</v>
      </c>
      <c r="F8414">
        <v>0</v>
      </c>
      <c r="G8414">
        <v>27747</v>
      </c>
      <c r="H8414">
        <v>0</v>
      </c>
      <c r="I8414">
        <v>0</v>
      </c>
      <c r="J8414">
        <v>1</v>
      </c>
      <c r="K8414">
        <v>878</v>
      </c>
      <c r="L8414">
        <v>2</v>
      </c>
      <c r="M8414">
        <v>0</v>
      </c>
    </row>
    <row r="8415" spans="1:13" x14ac:dyDescent="0.35">
      <c r="A8415" s="1" t="s">
        <v>8426</v>
      </c>
      <c r="B8415">
        <v>212</v>
      </c>
      <c r="C8415">
        <v>41</v>
      </c>
      <c r="D8415">
        <v>658</v>
      </c>
      <c r="E8415">
        <v>314</v>
      </c>
      <c r="F8415">
        <v>0</v>
      </c>
      <c r="G8415">
        <v>1223</v>
      </c>
      <c r="H8415">
        <v>0</v>
      </c>
      <c r="I8415">
        <v>0</v>
      </c>
      <c r="J8415">
        <v>121</v>
      </c>
      <c r="K8415">
        <v>264</v>
      </c>
      <c r="L8415">
        <v>0</v>
      </c>
      <c r="M8415">
        <v>0</v>
      </c>
    </row>
    <row r="8416" spans="1:13" x14ac:dyDescent="0.35">
      <c r="A8416" s="1" t="s">
        <v>8427</v>
      </c>
      <c r="B8416">
        <v>1145</v>
      </c>
      <c r="C8416">
        <v>0</v>
      </c>
      <c r="D8416">
        <v>63</v>
      </c>
      <c r="E8416">
        <v>0</v>
      </c>
      <c r="F8416">
        <v>163</v>
      </c>
      <c r="G8416">
        <v>0</v>
      </c>
      <c r="H8416">
        <v>0</v>
      </c>
      <c r="I8416">
        <v>2</v>
      </c>
      <c r="J8416">
        <v>16</v>
      </c>
      <c r="K8416">
        <v>0</v>
      </c>
      <c r="L8416">
        <v>0</v>
      </c>
      <c r="M8416">
        <v>0</v>
      </c>
    </row>
    <row r="8417" spans="1:13" x14ac:dyDescent="0.35">
      <c r="A8417" s="1" t="s">
        <v>8428</v>
      </c>
      <c r="B8417">
        <v>2476</v>
      </c>
      <c r="C8417">
        <v>0</v>
      </c>
      <c r="D8417">
        <v>249</v>
      </c>
      <c r="E8417">
        <v>24</v>
      </c>
      <c r="F8417">
        <v>0</v>
      </c>
      <c r="G8417">
        <v>354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</row>
    <row r="8418" spans="1:13" x14ac:dyDescent="0.35">
      <c r="A8418" s="1" t="s">
        <v>8429</v>
      </c>
      <c r="B8418">
        <v>2194</v>
      </c>
      <c r="C8418">
        <v>0</v>
      </c>
      <c r="D8418">
        <v>263</v>
      </c>
      <c r="E8418">
        <v>0</v>
      </c>
      <c r="F8418">
        <v>0</v>
      </c>
      <c r="G8418">
        <v>354</v>
      </c>
      <c r="H8418">
        <v>0</v>
      </c>
      <c r="I8418">
        <v>63</v>
      </c>
      <c r="J8418">
        <v>0</v>
      </c>
      <c r="K8418">
        <v>0</v>
      </c>
      <c r="L8418">
        <v>0</v>
      </c>
      <c r="M8418">
        <v>0</v>
      </c>
    </row>
    <row r="8419" spans="1:13" x14ac:dyDescent="0.35">
      <c r="A8419" s="1" t="s">
        <v>8430</v>
      </c>
      <c r="B8419">
        <v>111</v>
      </c>
      <c r="C8419">
        <v>146</v>
      </c>
      <c r="D8419">
        <v>33</v>
      </c>
      <c r="E8419">
        <v>25</v>
      </c>
      <c r="F8419">
        <v>0</v>
      </c>
      <c r="G8419">
        <v>201</v>
      </c>
      <c r="H8419">
        <v>0</v>
      </c>
      <c r="I8419">
        <v>50</v>
      </c>
      <c r="J8419">
        <v>0</v>
      </c>
      <c r="K8419">
        <v>53</v>
      </c>
      <c r="L8419">
        <v>0</v>
      </c>
      <c r="M8419">
        <v>0</v>
      </c>
    </row>
    <row r="8420" spans="1:13" x14ac:dyDescent="0.35">
      <c r="A8420" s="1" t="s">
        <v>8431</v>
      </c>
      <c r="B8420">
        <v>104</v>
      </c>
      <c r="C8420">
        <v>6474</v>
      </c>
      <c r="D8420">
        <v>231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 x14ac:dyDescent="0.35">
      <c r="A8421" s="1" t="s">
        <v>8432</v>
      </c>
      <c r="B8421">
        <v>775</v>
      </c>
      <c r="C8421">
        <v>0</v>
      </c>
      <c r="D8421">
        <v>29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72</v>
      </c>
      <c r="K8421">
        <v>5</v>
      </c>
      <c r="L8421">
        <v>0</v>
      </c>
      <c r="M8421">
        <v>0</v>
      </c>
    </row>
    <row r="8422" spans="1:13" x14ac:dyDescent="0.35">
      <c r="A8422" s="1" t="s">
        <v>8433</v>
      </c>
      <c r="B8422">
        <v>129</v>
      </c>
      <c r="C8422">
        <v>0</v>
      </c>
      <c r="D8422">
        <v>92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37</v>
      </c>
      <c r="K8422">
        <v>0</v>
      </c>
      <c r="L8422">
        <v>0</v>
      </c>
      <c r="M8422">
        <v>0</v>
      </c>
    </row>
    <row r="8423" spans="1:13" x14ac:dyDescent="0.35">
      <c r="A8423" s="1" t="s">
        <v>8434</v>
      </c>
      <c r="B8423">
        <v>285</v>
      </c>
      <c r="C8423">
        <v>488</v>
      </c>
      <c r="D8423">
        <v>49</v>
      </c>
      <c r="E8423">
        <v>0</v>
      </c>
      <c r="F8423">
        <v>2</v>
      </c>
      <c r="G8423">
        <v>4290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35">
      <c r="A8424" s="1" t="s">
        <v>8435</v>
      </c>
      <c r="B8424">
        <v>212</v>
      </c>
      <c r="C8424">
        <v>5</v>
      </c>
      <c r="D8424">
        <v>7</v>
      </c>
      <c r="E8424">
        <v>350</v>
      </c>
      <c r="F8424">
        <v>0</v>
      </c>
      <c r="G8424">
        <v>144</v>
      </c>
      <c r="H8424">
        <v>0</v>
      </c>
      <c r="I8424">
        <v>2175</v>
      </c>
      <c r="J8424">
        <v>31</v>
      </c>
      <c r="K8424">
        <v>0</v>
      </c>
      <c r="L8424">
        <v>0</v>
      </c>
      <c r="M8424">
        <v>0</v>
      </c>
    </row>
    <row r="8425" spans="1:13" x14ac:dyDescent="0.35">
      <c r="A8425" s="1" t="s">
        <v>8436</v>
      </c>
      <c r="B8425">
        <v>1226</v>
      </c>
      <c r="C8425">
        <v>0</v>
      </c>
      <c r="D8425">
        <v>0</v>
      </c>
      <c r="E8425">
        <v>751</v>
      </c>
      <c r="F8425">
        <v>0</v>
      </c>
      <c r="G8425">
        <v>368</v>
      </c>
      <c r="H8425">
        <v>0</v>
      </c>
      <c r="I8425">
        <v>42</v>
      </c>
      <c r="J8425">
        <v>1</v>
      </c>
      <c r="K8425">
        <v>0</v>
      </c>
      <c r="L8425">
        <v>0</v>
      </c>
      <c r="M8425">
        <v>0</v>
      </c>
    </row>
    <row r="8426" spans="1:13" x14ac:dyDescent="0.35">
      <c r="A8426" s="1" t="s">
        <v>8437</v>
      </c>
      <c r="B8426">
        <v>159</v>
      </c>
      <c r="C8426">
        <v>27</v>
      </c>
      <c r="D8426">
        <v>0</v>
      </c>
      <c r="E8426">
        <v>0</v>
      </c>
      <c r="F8426">
        <v>0</v>
      </c>
      <c r="G8426">
        <v>61</v>
      </c>
      <c r="H8426">
        <v>0</v>
      </c>
      <c r="I8426">
        <v>1447</v>
      </c>
      <c r="J8426">
        <v>7</v>
      </c>
      <c r="K8426">
        <v>11180</v>
      </c>
      <c r="L8426">
        <v>0</v>
      </c>
      <c r="M8426">
        <v>0</v>
      </c>
    </row>
    <row r="8427" spans="1:13" x14ac:dyDescent="0.35">
      <c r="A8427" s="1" t="s">
        <v>8438</v>
      </c>
      <c r="B8427">
        <v>537</v>
      </c>
      <c r="C8427">
        <v>20</v>
      </c>
      <c r="D8427">
        <v>0</v>
      </c>
      <c r="E8427">
        <v>0</v>
      </c>
      <c r="F8427">
        <v>0</v>
      </c>
      <c r="G8427">
        <v>102</v>
      </c>
      <c r="H8427">
        <v>0</v>
      </c>
      <c r="I8427">
        <v>4362</v>
      </c>
      <c r="J8427">
        <v>18</v>
      </c>
      <c r="K8427">
        <v>1637</v>
      </c>
      <c r="L8427">
        <v>0</v>
      </c>
      <c r="M8427">
        <v>0</v>
      </c>
    </row>
    <row r="8428" spans="1:13" x14ac:dyDescent="0.35">
      <c r="A8428" s="1" t="s">
        <v>8439</v>
      </c>
      <c r="B8428">
        <v>266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5256</v>
      </c>
      <c r="J8428">
        <v>13</v>
      </c>
      <c r="K8428">
        <v>40</v>
      </c>
      <c r="L8428">
        <v>0</v>
      </c>
      <c r="M8428">
        <v>0</v>
      </c>
    </row>
    <row r="8429" spans="1:13" x14ac:dyDescent="0.35">
      <c r="A8429" s="1" t="s">
        <v>8440</v>
      </c>
      <c r="B8429">
        <v>735</v>
      </c>
      <c r="C8429">
        <v>11</v>
      </c>
      <c r="D8429">
        <v>25</v>
      </c>
      <c r="E8429">
        <v>0</v>
      </c>
      <c r="F8429">
        <v>7</v>
      </c>
      <c r="G8429">
        <v>0</v>
      </c>
      <c r="H8429">
        <v>0</v>
      </c>
      <c r="I8429">
        <v>0</v>
      </c>
      <c r="J8429">
        <v>94</v>
      </c>
      <c r="K8429">
        <v>0</v>
      </c>
      <c r="L8429">
        <v>0</v>
      </c>
      <c r="M8429">
        <v>0</v>
      </c>
    </row>
    <row r="8430" spans="1:13" x14ac:dyDescent="0.35">
      <c r="A8430" s="1" t="s">
        <v>8441</v>
      </c>
      <c r="B8430">
        <v>56710</v>
      </c>
      <c r="C8430">
        <v>281</v>
      </c>
      <c r="D8430">
        <v>7</v>
      </c>
      <c r="E8430">
        <v>17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</row>
    <row r="8431" spans="1:13" x14ac:dyDescent="0.35">
      <c r="A8431" s="1" t="s">
        <v>8442</v>
      </c>
      <c r="B8431">
        <v>9963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0</v>
      </c>
    </row>
    <row r="8432" spans="1:13" x14ac:dyDescent="0.35">
      <c r="A8432" s="1" t="s">
        <v>8443</v>
      </c>
      <c r="B8432">
        <v>6739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35">
      <c r="A8433" s="1" t="s">
        <v>8444</v>
      </c>
      <c r="B8433">
        <v>1130</v>
      </c>
      <c r="C8433">
        <v>9</v>
      </c>
      <c r="D8433">
        <v>606</v>
      </c>
      <c r="E8433">
        <v>0</v>
      </c>
      <c r="F8433">
        <v>2</v>
      </c>
      <c r="G8433">
        <v>138</v>
      </c>
      <c r="H8433">
        <v>130</v>
      </c>
      <c r="I8433">
        <v>4</v>
      </c>
      <c r="J8433">
        <v>0</v>
      </c>
      <c r="K8433">
        <v>10</v>
      </c>
      <c r="L8433">
        <v>0</v>
      </c>
      <c r="M8433">
        <v>0</v>
      </c>
    </row>
    <row r="8434" spans="1:13" x14ac:dyDescent="0.35">
      <c r="A8434" s="1" t="s">
        <v>8445</v>
      </c>
      <c r="B8434">
        <v>837</v>
      </c>
      <c r="C8434">
        <v>13</v>
      </c>
      <c r="D8434">
        <v>503</v>
      </c>
      <c r="E8434">
        <v>0</v>
      </c>
      <c r="F8434">
        <v>1</v>
      </c>
      <c r="G8434">
        <v>16</v>
      </c>
      <c r="H8434">
        <v>130</v>
      </c>
      <c r="I8434">
        <v>4</v>
      </c>
      <c r="J8434">
        <v>0</v>
      </c>
      <c r="K8434">
        <v>0</v>
      </c>
      <c r="L8434">
        <v>0</v>
      </c>
      <c r="M8434">
        <v>0</v>
      </c>
    </row>
    <row r="8435" spans="1:13" x14ac:dyDescent="0.35">
      <c r="A8435" s="1" t="s">
        <v>8446</v>
      </c>
      <c r="B8435">
        <v>339</v>
      </c>
      <c r="C8435">
        <v>6</v>
      </c>
      <c r="D8435">
        <v>80</v>
      </c>
      <c r="E8435">
        <v>0</v>
      </c>
      <c r="F8435">
        <v>0</v>
      </c>
      <c r="G8435">
        <v>26</v>
      </c>
      <c r="H8435">
        <v>0</v>
      </c>
      <c r="I8435">
        <v>0</v>
      </c>
      <c r="J8435">
        <v>18023</v>
      </c>
      <c r="K8435">
        <v>43</v>
      </c>
      <c r="L8435">
        <v>0</v>
      </c>
      <c r="M8435">
        <v>2</v>
      </c>
    </row>
    <row r="8436" spans="1:13" x14ac:dyDescent="0.35">
      <c r="A8436" s="1" t="s">
        <v>8447</v>
      </c>
      <c r="B8436">
        <v>20781</v>
      </c>
      <c r="C8436">
        <v>43</v>
      </c>
      <c r="D8436">
        <v>56</v>
      </c>
      <c r="E8436">
        <v>177</v>
      </c>
      <c r="F8436">
        <v>0</v>
      </c>
      <c r="G8436">
        <v>1145</v>
      </c>
      <c r="H8436">
        <v>0</v>
      </c>
      <c r="I8436">
        <v>0</v>
      </c>
      <c r="J8436">
        <v>0</v>
      </c>
      <c r="K8436">
        <v>0</v>
      </c>
      <c r="L8436">
        <v>2</v>
      </c>
      <c r="M8436">
        <v>0</v>
      </c>
    </row>
    <row r="8437" spans="1:13" x14ac:dyDescent="0.35">
      <c r="A8437" s="1" t="s">
        <v>8448</v>
      </c>
      <c r="B8437">
        <v>21019</v>
      </c>
      <c r="C8437">
        <v>0</v>
      </c>
      <c r="D8437">
        <v>10</v>
      </c>
      <c r="E8437">
        <v>193</v>
      </c>
      <c r="F8437">
        <v>0</v>
      </c>
      <c r="G8437">
        <v>1141</v>
      </c>
      <c r="H8437">
        <v>0</v>
      </c>
      <c r="I8437">
        <v>0</v>
      </c>
      <c r="J8437">
        <v>0</v>
      </c>
      <c r="K8437">
        <v>13</v>
      </c>
      <c r="L8437">
        <v>2</v>
      </c>
      <c r="M8437">
        <v>0</v>
      </c>
    </row>
    <row r="8438" spans="1:13" x14ac:dyDescent="0.35">
      <c r="A8438" s="1" t="s">
        <v>8449</v>
      </c>
      <c r="B8438">
        <v>2179</v>
      </c>
      <c r="C8438">
        <v>4</v>
      </c>
      <c r="D8438">
        <v>0</v>
      </c>
      <c r="E8438">
        <v>81</v>
      </c>
      <c r="F8438">
        <v>0</v>
      </c>
      <c r="G8438">
        <v>1034</v>
      </c>
      <c r="H8438">
        <v>0</v>
      </c>
      <c r="I8438">
        <v>11</v>
      </c>
      <c r="J8438">
        <v>0</v>
      </c>
      <c r="K8438">
        <v>437</v>
      </c>
      <c r="L8438">
        <v>0</v>
      </c>
      <c r="M8438">
        <v>0</v>
      </c>
    </row>
    <row r="8439" spans="1:13" x14ac:dyDescent="0.35">
      <c r="A8439" s="1" t="s">
        <v>8450</v>
      </c>
      <c r="B8439">
        <v>2139</v>
      </c>
      <c r="C8439">
        <v>16</v>
      </c>
      <c r="D8439">
        <v>1</v>
      </c>
      <c r="E8439">
        <v>119</v>
      </c>
      <c r="F8439">
        <v>0</v>
      </c>
      <c r="G8439">
        <v>896</v>
      </c>
      <c r="H8439">
        <v>0</v>
      </c>
      <c r="I8439">
        <v>0</v>
      </c>
      <c r="J8439">
        <v>1</v>
      </c>
      <c r="K8439">
        <v>403</v>
      </c>
      <c r="L8439">
        <v>0</v>
      </c>
      <c r="M8439">
        <v>0</v>
      </c>
    </row>
    <row r="8440" spans="1:13" x14ac:dyDescent="0.35">
      <c r="A8440" s="1" t="s">
        <v>8451</v>
      </c>
      <c r="B8440">
        <v>690</v>
      </c>
      <c r="C8440">
        <v>0</v>
      </c>
      <c r="D8440">
        <v>0</v>
      </c>
      <c r="E8440">
        <v>6</v>
      </c>
      <c r="F8440">
        <v>0</v>
      </c>
      <c r="G8440">
        <v>316</v>
      </c>
      <c r="H8440">
        <v>0</v>
      </c>
      <c r="I8440">
        <v>30</v>
      </c>
      <c r="J8440">
        <v>1</v>
      </c>
      <c r="K8440">
        <v>0</v>
      </c>
      <c r="L8440">
        <v>0</v>
      </c>
      <c r="M8440">
        <v>0</v>
      </c>
    </row>
    <row r="8441" spans="1:13" x14ac:dyDescent="0.35">
      <c r="A8441" s="1" t="s">
        <v>8452</v>
      </c>
      <c r="B8441">
        <v>639</v>
      </c>
      <c r="C8441">
        <v>0</v>
      </c>
      <c r="D8441">
        <v>12</v>
      </c>
      <c r="E8441">
        <v>6</v>
      </c>
      <c r="F8441">
        <v>0</v>
      </c>
      <c r="G8441">
        <v>7</v>
      </c>
      <c r="H8441">
        <v>0</v>
      </c>
      <c r="I8441">
        <v>0</v>
      </c>
      <c r="J8441">
        <v>0</v>
      </c>
      <c r="K8441">
        <v>91</v>
      </c>
      <c r="L8441">
        <v>0</v>
      </c>
      <c r="M8441">
        <v>0</v>
      </c>
    </row>
    <row r="8442" spans="1:13" x14ac:dyDescent="0.35">
      <c r="A8442" s="1" t="s">
        <v>8453</v>
      </c>
      <c r="B8442">
        <v>506</v>
      </c>
      <c r="C8442">
        <v>0</v>
      </c>
      <c r="D8442">
        <v>0</v>
      </c>
      <c r="E8442">
        <v>0</v>
      </c>
      <c r="F8442">
        <v>0</v>
      </c>
      <c r="G8442">
        <v>16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x14ac:dyDescent="0.35">
      <c r="A8443" s="1" t="s">
        <v>8454</v>
      </c>
      <c r="B8443">
        <v>699</v>
      </c>
      <c r="C8443">
        <v>1335</v>
      </c>
      <c r="D8443">
        <v>242</v>
      </c>
      <c r="E8443">
        <v>0</v>
      </c>
      <c r="F8443">
        <v>4</v>
      </c>
      <c r="G8443">
        <v>25</v>
      </c>
      <c r="H8443">
        <v>405</v>
      </c>
      <c r="I8443">
        <v>0</v>
      </c>
      <c r="J8443">
        <v>335</v>
      </c>
      <c r="K8443">
        <v>0</v>
      </c>
      <c r="L8443">
        <v>0</v>
      </c>
      <c r="M8443">
        <v>0</v>
      </c>
    </row>
    <row r="8444" spans="1:13" x14ac:dyDescent="0.35">
      <c r="A8444" s="1" t="s">
        <v>8455</v>
      </c>
      <c r="B8444">
        <v>140</v>
      </c>
      <c r="C8444">
        <v>742</v>
      </c>
      <c r="D8444">
        <v>50</v>
      </c>
      <c r="E8444">
        <v>1</v>
      </c>
      <c r="F8444">
        <v>439</v>
      </c>
      <c r="G8444">
        <v>0</v>
      </c>
      <c r="H8444">
        <v>9224</v>
      </c>
      <c r="I8444">
        <v>13</v>
      </c>
      <c r="J8444">
        <v>68</v>
      </c>
      <c r="K8444">
        <v>0</v>
      </c>
      <c r="L8444">
        <v>0</v>
      </c>
      <c r="M8444">
        <v>1</v>
      </c>
    </row>
    <row r="8445" spans="1:13" x14ac:dyDescent="0.35">
      <c r="A8445" s="1" t="s">
        <v>8456</v>
      </c>
      <c r="B8445">
        <v>1721</v>
      </c>
      <c r="C8445">
        <v>0</v>
      </c>
      <c r="D8445">
        <v>4343</v>
      </c>
      <c r="E8445">
        <v>0</v>
      </c>
      <c r="F8445">
        <v>1570</v>
      </c>
      <c r="G8445">
        <v>384</v>
      </c>
      <c r="H8445">
        <v>1</v>
      </c>
      <c r="I8445">
        <v>0</v>
      </c>
      <c r="J8445">
        <v>9</v>
      </c>
      <c r="K8445">
        <v>1536</v>
      </c>
      <c r="L8445">
        <v>0</v>
      </c>
      <c r="M8445">
        <v>0</v>
      </c>
    </row>
    <row r="8446" spans="1:13" x14ac:dyDescent="0.35">
      <c r="A8446" s="1" t="s">
        <v>8457</v>
      </c>
      <c r="B8446">
        <v>7724</v>
      </c>
      <c r="C8446">
        <v>144</v>
      </c>
      <c r="D8446">
        <v>3716</v>
      </c>
      <c r="E8446">
        <v>22</v>
      </c>
      <c r="F8446">
        <v>26</v>
      </c>
      <c r="G8446">
        <v>1051</v>
      </c>
      <c r="H8446">
        <v>77</v>
      </c>
      <c r="I8446">
        <v>0</v>
      </c>
      <c r="J8446">
        <v>7</v>
      </c>
      <c r="K8446">
        <v>204</v>
      </c>
      <c r="L8446">
        <v>2</v>
      </c>
      <c r="M8446">
        <v>0</v>
      </c>
    </row>
    <row r="8447" spans="1:13" x14ac:dyDescent="0.35">
      <c r="A8447" s="1" t="s">
        <v>8458</v>
      </c>
      <c r="B8447">
        <v>5289</v>
      </c>
      <c r="C8447">
        <v>62</v>
      </c>
      <c r="D8447">
        <v>79</v>
      </c>
      <c r="E8447">
        <v>930</v>
      </c>
      <c r="F8447">
        <v>0</v>
      </c>
      <c r="G8447">
        <v>1</v>
      </c>
      <c r="H8447">
        <v>3</v>
      </c>
      <c r="I8447">
        <v>1</v>
      </c>
      <c r="J8447">
        <v>21</v>
      </c>
      <c r="K8447">
        <v>38</v>
      </c>
      <c r="L8447">
        <v>0</v>
      </c>
      <c r="M8447">
        <v>0</v>
      </c>
    </row>
    <row r="8448" spans="1:13" x14ac:dyDescent="0.35">
      <c r="A8448" s="1" t="s">
        <v>8459</v>
      </c>
      <c r="B8448">
        <v>4985</v>
      </c>
      <c r="C8448">
        <v>4</v>
      </c>
      <c r="D8448">
        <v>46</v>
      </c>
      <c r="E8448">
        <v>873</v>
      </c>
      <c r="F8448">
        <v>0</v>
      </c>
      <c r="G8448">
        <v>0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x14ac:dyDescent="0.35">
      <c r="A8449" s="1" t="s">
        <v>8460</v>
      </c>
      <c r="B8449">
        <v>113</v>
      </c>
      <c r="C8449">
        <v>0</v>
      </c>
      <c r="D8449">
        <v>5355</v>
      </c>
      <c r="E8449">
        <v>127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1061</v>
      </c>
      <c r="L8449">
        <v>0</v>
      </c>
      <c r="M8449">
        <v>0</v>
      </c>
    </row>
    <row r="8450" spans="1:13" x14ac:dyDescent="0.35">
      <c r="A8450" s="1" t="s">
        <v>8461</v>
      </c>
      <c r="B8450">
        <v>136</v>
      </c>
      <c r="C8450">
        <v>0</v>
      </c>
      <c r="D8450">
        <v>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35">
      <c r="A8451" s="1" t="s">
        <v>8462</v>
      </c>
      <c r="B8451">
        <v>1831</v>
      </c>
      <c r="C8451">
        <v>0</v>
      </c>
      <c r="D8451">
        <v>0</v>
      </c>
      <c r="E8451">
        <v>0</v>
      </c>
      <c r="F8451">
        <v>0</v>
      </c>
      <c r="G8451">
        <v>2608</v>
      </c>
      <c r="H8451">
        <v>0</v>
      </c>
      <c r="I8451">
        <v>0</v>
      </c>
      <c r="J8451">
        <v>8</v>
      </c>
      <c r="K8451">
        <v>1</v>
      </c>
      <c r="L8451">
        <v>0</v>
      </c>
      <c r="M8451">
        <v>0</v>
      </c>
    </row>
    <row r="8452" spans="1:13" x14ac:dyDescent="0.35">
      <c r="A8452" s="1" t="s">
        <v>8463</v>
      </c>
      <c r="B8452">
        <v>33779</v>
      </c>
      <c r="C8452">
        <v>0</v>
      </c>
      <c r="D8452">
        <v>55</v>
      </c>
      <c r="E8452">
        <v>0</v>
      </c>
      <c r="F8452">
        <v>0</v>
      </c>
      <c r="G8452">
        <v>13664</v>
      </c>
      <c r="H8452">
        <v>0</v>
      </c>
      <c r="I8452">
        <v>0</v>
      </c>
      <c r="J8452">
        <v>1</v>
      </c>
      <c r="K8452">
        <v>240</v>
      </c>
      <c r="L8452">
        <v>1</v>
      </c>
      <c r="M8452">
        <v>0</v>
      </c>
    </row>
    <row r="8453" spans="1:13" x14ac:dyDescent="0.35">
      <c r="A8453" s="1" t="s">
        <v>8464</v>
      </c>
      <c r="B8453">
        <v>152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35">
      <c r="A8454" s="1" t="s">
        <v>8465</v>
      </c>
      <c r="B8454">
        <v>132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 x14ac:dyDescent="0.35">
      <c r="A8455" s="1" t="s">
        <v>8466</v>
      </c>
      <c r="B8455">
        <v>1187</v>
      </c>
      <c r="C8455">
        <v>0</v>
      </c>
      <c r="D8455">
        <v>53</v>
      </c>
      <c r="E8455">
        <v>6</v>
      </c>
      <c r="F8455">
        <v>304</v>
      </c>
      <c r="G8455">
        <v>267</v>
      </c>
      <c r="H8455">
        <v>16</v>
      </c>
      <c r="I8455">
        <v>71</v>
      </c>
      <c r="J8455">
        <v>0</v>
      </c>
      <c r="K8455">
        <v>1856</v>
      </c>
      <c r="L8455">
        <v>0</v>
      </c>
      <c r="M8455">
        <v>0</v>
      </c>
    </row>
    <row r="8456" spans="1:13" x14ac:dyDescent="0.35">
      <c r="A8456" s="1" t="s">
        <v>8467</v>
      </c>
      <c r="B8456">
        <v>1273</v>
      </c>
      <c r="C8456">
        <v>48</v>
      </c>
      <c r="D8456">
        <v>8</v>
      </c>
      <c r="E8456">
        <v>0</v>
      </c>
      <c r="F8456">
        <v>27</v>
      </c>
      <c r="G8456">
        <v>608</v>
      </c>
      <c r="H8456">
        <v>16</v>
      </c>
      <c r="I8456">
        <v>92</v>
      </c>
      <c r="J8456">
        <v>2</v>
      </c>
      <c r="K8456">
        <v>1206</v>
      </c>
      <c r="L8456">
        <v>0</v>
      </c>
      <c r="M8456">
        <v>0</v>
      </c>
    </row>
    <row r="8457" spans="1:13" x14ac:dyDescent="0.35">
      <c r="A8457" s="1" t="s">
        <v>8468</v>
      </c>
      <c r="B8457">
        <v>1366</v>
      </c>
      <c r="C8457">
        <v>0</v>
      </c>
      <c r="D8457">
        <v>15</v>
      </c>
      <c r="E8457">
        <v>792</v>
      </c>
      <c r="F8457">
        <v>0</v>
      </c>
      <c r="G8457">
        <v>298</v>
      </c>
      <c r="H8457">
        <v>0</v>
      </c>
      <c r="I8457">
        <v>0</v>
      </c>
      <c r="J8457">
        <v>0</v>
      </c>
      <c r="K8457">
        <v>13</v>
      </c>
      <c r="L8457">
        <v>0</v>
      </c>
      <c r="M8457">
        <v>0</v>
      </c>
    </row>
    <row r="8458" spans="1:13" x14ac:dyDescent="0.35">
      <c r="A8458" s="1" t="s">
        <v>8469</v>
      </c>
      <c r="B8458">
        <v>569</v>
      </c>
      <c r="C8458">
        <v>4</v>
      </c>
      <c r="D8458">
        <v>0</v>
      </c>
      <c r="E8458">
        <v>871</v>
      </c>
      <c r="F8458">
        <v>0</v>
      </c>
      <c r="G8458">
        <v>294</v>
      </c>
      <c r="H8458">
        <v>0</v>
      </c>
      <c r="I8458">
        <v>33</v>
      </c>
      <c r="J8458">
        <v>0</v>
      </c>
      <c r="K8458">
        <v>77</v>
      </c>
      <c r="L8458">
        <v>0</v>
      </c>
      <c r="M8458">
        <v>0</v>
      </c>
    </row>
    <row r="8459" spans="1:13" x14ac:dyDescent="0.35">
      <c r="A8459" s="1" t="s">
        <v>8470</v>
      </c>
      <c r="B8459">
        <v>4083</v>
      </c>
      <c r="C8459">
        <v>0</v>
      </c>
      <c r="D8459">
        <v>18</v>
      </c>
      <c r="E8459">
        <v>1372</v>
      </c>
      <c r="F8459">
        <v>199</v>
      </c>
      <c r="G8459">
        <v>174</v>
      </c>
      <c r="H8459">
        <v>0</v>
      </c>
      <c r="I8459">
        <v>0</v>
      </c>
      <c r="J8459">
        <v>0</v>
      </c>
      <c r="K8459">
        <v>10</v>
      </c>
      <c r="L8459">
        <v>0</v>
      </c>
      <c r="M8459">
        <v>0</v>
      </c>
    </row>
    <row r="8460" spans="1:13" x14ac:dyDescent="0.35">
      <c r="A8460" s="1" t="s">
        <v>8471</v>
      </c>
      <c r="B8460">
        <v>428</v>
      </c>
      <c r="C8460">
        <v>0</v>
      </c>
      <c r="D8460">
        <v>0</v>
      </c>
      <c r="E8460">
        <v>1281</v>
      </c>
      <c r="F8460">
        <v>199</v>
      </c>
      <c r="G8460">
        <v>18</v>
      </c>
      <c r="H8460">
        <v>0</v>
      </c>
      <c r="I8460">
        <v>33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s="1" t="s">
        <v>8472</v>
      </c>
      <c r="B8461">
        <v>1158</v>
      </c>
      <c r="C8461">
        <v>0</v>
      </c>
      <c r="D8461">
        <v>0</v>
      </c>
      <c r="E8461">
        <v>1477</v>
      </c>
      <c r="F8461">
        <v>0</v>
      </c>
      <c r="G8461">
        <v>550</v>
      </c>
      <c r="H8461">
        <v>0</v>
      </c>
      <c r="I8461">
        <v>0</v>
      </c>
      <c r="J8461">
        <v>0</v>
      </c>
      <c r="K8461">
        <v>2</v>
      </c>
      <c r="L8461">
        <v>0</v>
      </c>
      <c r="M8461">
        <v>0</v>
      </c>
    </row>
    <row r="8462" spans="1:13" x14ac:dyDescent="0.35">
      <c r="A8462" s="1" t="s">
        <v>8473</v>
      </c>
      <c r="B8462">
        <v>313</v>
      </c>
      <c r="C8462">
        <v>0</v>
      </c>
      <c r="D8462">
        <v>430</v>
      </c>
      <c r="E8462">
        <v>6</v>
      </c>
      <c r="F8462">
        <v>15</v>
      </c>
      <c r="G8462">
        <v>2</v>
      </c>
      <c r="H8462">
        <v>0</v>
      </c>
      <c r="I8462">
        <v>0</v>
      </c>
      <c r="J8462">
        <v>2</v>
      </c>
      <c r="K8462">
        <v>63</v>
      </c>
      <c r="L8462">
        <v>0</v>
      </c>
      <c r="M8462">
        <v>0</v>
      </c>
    </row>
    <row r="8463" spans="1:13" x14ac:dyDescent="0.35">
      <c r="A8463" s="1" t="s">
        <v>8474</v>
      </c>
      <c r="B8463">
        <v>192</v>
      </c>
      <c r="C8463">
        <v>0</v>
      </c>
      <c r="D8463">
        <v>249</v>
      </c>
      <c r="E8463">
        <v>0</v>
      </c>
      <c r="F8463">
        <v>7</v>
      </c>
      <c r="G8463">
        <v>52</v>
      </c>
      <c r="H8463">
        <v>0</v>
      </c>
      <c r="I8463">
        <v>0</v>
      </c>
      <c r="J8463">
        <v>2</v>
      </c>
      <c r="K8463">
        <v>3</v>
      </c>
      <c r="L8463">
        <v>0</v>
      </c>
      <c r="M8463">
        <v>0</v>
      </c>
    </row>
    <row r="8464" spans="1:13" x14ac:dyDescent="0.35">
      <c r="A8464" s="1" t="s">
        <v>8475</v>
      </c>
      <c r="B8464">
        <v>236</v>
      </c>
      <c r="C8464">
        <v>1</v>
      </c>
      <c r="D8464">
        <v>227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175</v>
      </c>
      <c r="K8464">
        <v>0</v>
      </c>
      <c r="L8464">
        <v>0</v>
      </c>
      <c r="M8464">
        <v>0</v>
      </c>
    </row>
    <row r="8465" spans="1:13" x14ac:dyDescent="0.35">
      <c r="A8465" s="1" t="s">
        <v>8476</v>
      </c>
      <c r="B8465">
        <v>5665</v>
      </c>
      <c r="C8465">
        <v>0</v>
      </c>
      <c r="D8465">
        <v>190</v>
      </c>
      <c r="E8465">
        <v>118</v>
      </c>
      <c r="F8465">
        <v>0</v>
      </c>
      <c r="G8465">
        <v>462</v>
      </c>
      <c r="H8465">
        <v>0</v>
      </c>
      <c r="I8465">
        <v>0</v>
      </c>
      <c r="J8465">
        <v>0</v>
      </c>
      <c r="K8465">
        <v>149</v>
      </c>
      <c r="L8465">
        <v>0</v>
      </c>
      <c r="M8465">
        <v>0</v>
      </c>
    </row>
    <row r="8466" spans="1:13" x14ac:dyDescent="0.35">
      <c r="A8466" s="1" t="s">
        <v>8477</v>
      </c>
      <c r="B8466">
        <v>3330</v>
      </c>
      <c r="C8466">
        <v>107</v>
      </c>
      <c r="D8466">
        <v>0</v>
      </c>
      <c r="E8466">
        <v>0</v>
      </c>
      <c r="F8466">
        <v>0</v>
      </c>
      <c r="G8466">
        <v>12</v>
      </c>
      <c r="H8466">
        <v>0</v>
      </c>
      <c r="I8466">
        <v>0</v>
      </c>
      <c r="J8466">
        <v>176</v>
      </c>
      <c r="K8466">
        <v>4604</v>
      </c>
      <c r="L8466">
        <v>0</v>
      </c>
      <c r="M8466">
        <v>0</v>
      </c>
    </row>
    <row r="8467" spans="1:13" x14ac:dyDescent="0.35">
      <c r="A8467" s="1" t="s">
        <v>8478</v>
      </c>
      <c r="B8467">
        <v>5734</v>
      </c>
      <c r="C8467">
        <v>29</v>
      </c>
      <c r="D8467">
        <v>48</v>
      </c>
      <c r="E8467">
        <v>0</v>
      </c>
      <c r="F8467">
        <v>26</v>
      </c>
      <c r="G8467">
        <v>0</v>
      </c>
      <c r="H8467">
        <v>0</v>
      </c>
      <c r="I8467">
        <v>0</v>
      </c>
      <c r="J8467">
        <v>2</v>
      </c>
      <c r="K8467">
        <v>8350</v>
      </c>
      <c r="L8467">
        <v>0</v>
      </c>
      <c r="M8467">
        <v>0</v>
      </c>
    </row>
    <row r="8468" spans="1:13" x14ac:dyDescent="0.35">
      <c r="A8468" s="1" t="s">
        <v>8479</v>
      </c>
      <c r="B8468">
        <v>744</v>
      </c>
      <c r="C8468">
        <v>2311</v>
      </c>
      <c r="D8468">
        <v>56</v>
      </c>
      <c r="E8468">
        <v>0</v>
      </c>
      <c r="F8468">
        <v>14</v>
      </c>
      <c r="G8468">
        <v>573</v>
      </c>
      <c r="H8468">
        <v>0</v>
      </c>
      <c r="I8468">
        <v>23</v>
      </c>
      <c r="J8468">
        <v>968</v>
      </c>
      <c r="K8468">
        <v>1</v>
      </c>
      <c r="L8468">
        <v>0</v>
      </c>
      <c r="M8468">
        <v>0</v>
      </c>
    </row>
    <row r="8469" spans="1:13" x14ac:dyDescent="0.35">
      <c r="A8469" s="1" t="s">
        <v>8480</v>
      </c>
      <c r="B8469">
        <v>922</v>
      </c>
      <c r="C8469">
        <v>2481</v>
      </c>
      <c r="D8469">
        <v>3</v>
      </c>
      <c r="E8469">
        <v>58</v>
      </c>
      <c r="F8469">
        <v>39</v>
      </c>
      <c r="G8469">
        <v>849</v>
      </c>
      <c r="H8469">
        <v>0</v>
      </c>
      <c r="I8469">
        <v>17</v>
      </c>
      <c r="J8469">
        <v>989</v>
      </c>
      <c r="K8469">
        <v>0</v>
      </c>
      <c r="L8469">
        <v>0</v>
      </c>
      <c r="M8469">
        <v>0</v>
      </c>
    </row>
    <row r="8470" spans="1:13" x14ac:dyDescent="0.35">
      <c r="A8470" s="1" t="s">
        <v>8481</v>
      </c>
      <c r="B8470">
        <v>776</v>
      </c>
      <c r="C8470">
        <v>8</v>
      </c>
      <c r="D8470">
        <v>34</v>
      </c>
      <c r="E8470">
        <v>0</v>
      </c>
      <c r="F8470">
        <v>2233</v>
      </c>
      <c r="G8470">
        <v>0</v>
      </c>
      <c r="H8470">
        <v>0</v>
      </c>
      <c r="I8470">
        <v>0</v>
      </c>
      <c r="J8470">
        <v>68</v>
      </c>
      <c r="K8470">
        <v>249</v>
      </c>
      <c r="L8470">
        <v>0</v>
      </c>
      <c r="M8470">
        <v>0</v>
      </c>
    </row>
    <row r="8471" spans="1:13" x14ac:dyDescent="0.35">
      <c r="A8471" s="1" t="s">
        <v>8482</v>
      </c>
      <c r="B8471">
        <v>3411</v>
      </c>
      <c r="C8471">
        <v>40</v>
      </c>
      <c r="D8471">
        <v>52</v>
      </c>
      <c r="E8471">
        <v>0</v>
      </c>
      <c r="F8471">
        <v>0</v>
      </c>
      <c r="G8471">
        <v>0</v>
      </c>
      <c r="H8471">
        <v>0</v>
      </c>
      <c r="I8471">
        <v>52</v>
      </c>
      <c r="J8471">
        <v>0</v>
      </c>
      <c r="K8471">
        <v>0</v>
      </c>
      <c r="L8471">
        <v>0</v>
      </c>
      <c r="M8471">
        <v>0</v>
      </c>
    </row>
    <row r="8472" spans="1:13" x14ac:dyDescent="0.35">
      <c r="A8472" s="1" t="s">
        <v>8483</v>
      </c>
      <c r="B8472">
        <v>356</v>
      </c>
      <c r="C8472">
        <v>123</v>
      </c>
      <c r="D8472">
        <v>28</v>
      </c>
      <c r="E8472">
        <v>35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35">
      <c r="A8473" s="1" t="s">
        <v>8484</v>
      </c>
      <c r="B8473">
        <v>8996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2</v>
      </c>
      <c r="M8473">
        <v>0</v>
      </c>
    </row>
    <row r="8474" spans="1:13" x14ac:dyDescent="0.35">
      <c r="A8474" s="1" t="s">
        <v>8485</v>
      </c>
      <c r="B8474">
        <v>3665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35">
      <c r="A8475" s="1" t="s">
        <v>8486</v>
      </c>
      <c r="B8475">
        <v>1091</v>
      </c>
      <c r="C8475">
        <v>39</v>
      </c>
      <c r="D8475">
        <v>1</v>
      </c>
      <c r="E8475">
        <v>670</v>
      </c>
      <c r="F8475">
        <v>0</v>
      </c>
      <c r="G8475">
        <v>2245</v>
      </c>
      <c r="H8475">
        <v>0</v>
      </c>
      <c r="I8475">
        <v>0</v>
      </c>
      <c r="J8475">
        <v>146</v>
      </c>
      <c r="K8475">
        <v>0</v>
      </c>
      <c r="L8475">
        <v>0</v>
      </c>
      <c r="M8475">
        <v>0</v>
      </c>
    </row>
    <row r="8476" spans="1:13" x14ac:dyDescent="0.35">
      <c r="A8476" s="1" t="s">
        <v>8487</v>
      </c>
      <c r="B8476">
        <v>1981</v>
      </c>
      <c r="C8476">
        <v>0</v>
      </c>
      <c r="D8476">
        <v>250</v>
      </c>
      <c r="E8476">
        <v>4107</v>
      </c>
      <c r="F8476">
        <v>37</v>
      </c>
      <c r="G8476">
        <v>5360</v>
      </c>
      <c r="H8476">
        <v>0</v>
      </c>
      <c r="I8476">
        <v>0</v>
      </c>
      <c r="J8476">
        <v>651</v>
      </c>
      <c r="K8476">
        <v>3</v>
      </c>
      <c r="L8476">
        <v>0</v>
      </c>
      <c r="M8476">
        <v>0</v>
      </c>
    </row>
    <row r="8477" spans="1:13" x14ac:dyDescent="0.35">
      <c r="A8477" s="1" t="s">
        <v>8488</v>
      </c>
      <c r="B8477">
        <v>128</v>
      </c>
      <c r="C8477">
        <v>0</v>
      </c>
      <c r="D8477">
        <v>40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 x14ac:dyDescent="0.35">
      <c r="A8478" s="1" t="s">
        <v>8489</v>
      </c>
      <c r="B8478">
        <v>125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35">
      <c r="A8479" s="1" t="s">
        <v>8490</v>
      </c>
      <c r="B8479">
        <v>2201</v>
      </c>
      <c r="C8479">
        <v>80</v>
      </c>
      <c r="D8479">
        <v>0</v>
      </c>
      <c r="E8479">
        <v>2913</v>
      </c>
      <c r="F8479">
        <v>0</v>
      </c>
      <c r="G8479">
        <v>1898</v>
      </c>
      <c r="H8479">
        <v>237</v>
      </c>
      <c r="I8479">
        <v>235</v>
      </c>
      <c r="J8479">
        <v>11</v>
      </c>
      <c r="K8479">
        <v>1</v>
      </c>
      <c r="L8479">
        <v>0</v>
      </c>
      <c r="M8479">
        <v>0</v>
      </c>
    </row>
    <row r="8480" spans="1:13" x14ac:dyDescent="0.35">
      <c r="A8480" s="1" t="s">
        <v>8491</v>
      </c>
      <c r="B8480">
        <v>3197</v>
      </c>
      <c r="C8480">
        <v>87</v>
      </c>
      <c r="D8480">
        <v>50</v>
      </c>
      <c r="E8480">
        <v>2253</v>
      </c>
      <c r="F8480">
        <v>0</v>
      </c>
      <c r="G8480">
        <v>1934</v>
      </c>
      <c r="H8480">
        <v>237</v>
      </c>
      <c r="I8480">
        <v>235</v>
      </c>
      <c r="J8480">
        <v>101</v>
      </c>
      <c r="K8480">
        <v>0</v>
      </c>
      <c r="L8480">
        <v>0</v>
      </c>
      <c r="M8480">
        <v>0</v>
      </c>
    </row>
    <row r="8481" spans="1:13" x14ac:dyDescent="0.35">
      <c r="A8481" s="1" t="s">
        <v>8492</v>
      </c>
      <c r="B8481">
        <v>150</v>
      </c>
      <c r="C8481">
        <v>0</v>
      </c>
      <c r="D8481">
        <v>0</v>
      </c>
      <c r="E8481">
        <v>483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35">
      <c r="A8482" s="1" t="s">
        <v>8493</v>
      </c>
      <c r="B8482">
        <v>449</v>
      </c>
      <c r="C8482">
        <v>3768</v>
      </c>
      <c r="D8482">
        <v>321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62</v>
      </c>
      <c r="K8482">
        <v>26</v>
      </c>
      <c r="L8482">
        <v>0</v>
      </c>
      <c r="M8482">
        <v>0</v>
      </c>
    </row>
    <row r="8483" spans="1:13" x14ac:dyDescent="0.35">
      <c r="A8483" s="1" t="s">
        <v>8494</v>
      </c>
      <c r="B8483">
        <v>22201</v>
      </c>
      <c r="C8483">
        <v>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10</v>
      </c>
      <c r="K8483">
        <v>0</v>
      </c>
      <c r="L8483">
        <v>2</v>
      </c>
      <c r="M8483">
        <v>0</v>
      </c>
    </row>
    <row r="8484" spans="1:13" x14ac:dyDescent="0.35">
      <c r="A8484" s="1" t="s">
        <v>8495</v>
      </c>
      <c r="B8484">
        <v>32280</v>
      </c>
      <c r="C8484">
        <v>8</v>
      </c>
      <c r="D8484">
        <v>138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60</v>
      </c>
      <c r="K8484">
        <v>0</v>
      </c>
      <c r="L8484">
        <v>1</v>
      </c>
      <c r="M8484">
        <v>0</v>
      </c>
    </row>
    <row r="8485" spans="1:13" x14ac:dyDescent="0.35">
      <c r="A8485" s="1" t="s">
        <v>8496</v>
      </c>
      <c r="B8485">
        <v>2507</v>
      </c>
      <c r="C8485">
        <v>1</v>
      </c>
      <c r="D8485">
        <v>0</v>
      </c>
      <c r="E8485">
        <v>0</v>
      </c>
      <c r="F8485">
        <v>0</v>
      </c>
      <c r="G8485">
        <v>78</v>
      </c>
      <c r="H8485">
        <v>0</v>
      </c>
      <c r="I8485">
        <v>0</v>
      </c>
      <c r="J8485">
        <v>4</v>
      </c>
      <c r="K8485">
        <v>0</v>
      </c>
      <c r="L8485">
        <v>0</v>
      </c>
      <c r="M8485">
        <v>0</v>
      </c>
    </row>
    <row r="8486" spans="1:13" x14ac:dyDescent="0.35">
      <c r="A8486" s="1" t="s">
        <v>8497</v>
      </c>
      <c r="B8486">
        <v>3034</v>
      </c>
      <c r="C8486">
        <v>15</v>
      </c>
      <c r="D8486">
        <v>1</v>
      </c>
      <c r="E8486">
        <v>2</v>
      </c>
      <c r="F8486">
        <v>1059</v>
      </c>
      <c r="G8486">
        <v>373</v>
      </c>
      <c r="H8486">
        <v>0</v>
      </c>
      <c r="I8486">
        <v>2</v>
      </c>
      <c r="J8486">
        <v>623</v>
      </c>
      <c r="K8486">
        <v>0</v>
      </c>
      <c r="L8486">
        <v>0</v>
      </c>
      <c r="M8486">
        <v>0</v>
      </c>
    </row>
    <row r="8487" spans="1:13" x14ac:dyDescent="0.35">
      <c r="A8487" s="1" t="s">
        <v>8498</v>
      </c>
      <c r="B8487">
        <v>4114</v>
      </c>
      <c r="C8487">
        <v>0</v>
      </c>
      <c r="D8487">
        <v>84</v>
      </c>
      <c r="E8487">
        <v>1</v>
      </c>
      <c r="F8487">
        <v>2452</v>
      </c>
      <c r="G8487">
        <v>10</v>
      </c>
      <c r="H8487">
        <v>0</v>
      </c>
      <c r="I8487">
        <v>293</v>
      </c>
      <c r="J8487">
        <v>63</v>
      </c>
      <c r="K8487">
        <v>53</v>
      </c>
      <c r="L8487">
        <v>0</v>
      </c>
      <c r="M8487">
        <v>0</v>
      </c>
    </row>
    <row r="8488" spans="1:13" x14ac:dyDescent="0.35">
      <c r="A8488" s="1" t="s">
        <v>8499</v>
      </c>
      <c r="B8488">
        <v>4611</v>
      </c>
      <c r="C8488">
        <v>0</v>
      </c>
      <c r="D8488">
        <v>0</v>
      </c>
      <c r="E8488">
        <v>179</v>
      </c>
      <c r="F8488">
        <v>8496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 x14ac:dyDescent="0.35">
      <c r="A8489" s="1" t="s">
        <v>8500</v>
      </c>
      <c r="B8489">
        <v>985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 x14ac:dyDescent="0.35">
      <c r="A8490" s="1" t="s">
        <v>8501</v>
      </c>
      <c r="B8490">
        <v>980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x14ac:dyDescent="0.35">
      <c r="A8491" s="1" t="s">
        <v>8502</v>
      </c>
      <c r="B8491">
        <v>6862</v>
      </c>
      <c r="C8491">
        <v>743</v>
      </c>
      <c r="D8491">
        <v>94</v>
      </c>
      <c r="E8491">
        <v>0</v>
      </c>
      <c r="F8491">
        <v>0</v>
      </c>
      <c r="G8491">
        <v>518</v>
      </c>
      <c r="H8491">
        <v>0</v>
      </c>
      <c r="I8491">
        <v>0</v>
      </c>
      <c r="J8491">
        <v>1077</v>
      </c>
      <c r="K8491">
        <v>4</v>
      </c>
      <c r="L8491">
        <v>0</v>
      </c>
      <c r="M8491">
        <v>0</v>
      </c>
    </row>
    <row r="8492" spans="1:13" x14ac:dyDescent="0.35">
      <c r="A8492" s="1" t="s">
        <v>8503</v>
      </c>
      <c r="B8492">
        <v>15371</v>
      </c>
      <c r="C8492">
        <v>688</v>
      </c>
      <c r="D8492">
        <v>171</v>
      </c>
      <c r="E8492">
        <v>92</v>
      </c>
      <c r="F8492">
        <v>0</v>
      </c>
      <c r="G8492">
        <v>2032</v>
      </c>
      <c r="H8492">
        <v>0</v>
      </c>
      <c r="I8492">
        <v>0</v>
      </c>
      <c r="J8492">
        <v>805</v>
      </c>
      <c r="K8492">
        <v>2</v>
      </c>
      <c r="L8492">
        <v>2</v>
      </c>
      <c r="M8492">
        <v>0</v>
      </c>
    </row>
    <row r="8493" spans="1:13" x14ac:dyDescent="0.35">
      <c r="A8493" s="1" t="s">
        <v>8504</v>
      </c>
      <c r="B8493">
        <v>4223</v>
      </c>
      <c r="C8493">
        <v>449</v>
      </c>
      <c r="D8493">
        <v>0</v>
      </c>
      <c r="E8493">
        <v>0</v>
      </c>
      <c r="F8493">
        <v>0</v>
      </c>
      <c r="G8493">
        <v>374</v>
      </c>
      <c r="H8493">
        <v>0</v>
      </c>
      <c r="I8493">
        <v>0</v>
      </c>
      <c r="J8493">
        <v>692</v>
      </c>
      <c r="K8493">
        <v>2</v>
      </c>
      <c r="L8493">
        <v>0</v>
      </c>
      <c r="M8493">
        <v>0</v>
      </c>
    </row>
    <row r="8494" spans="1:13" x14ac:dyDescent="0.35">
      <c r="A8494" s="1" t="s">
        <v>8505</v>
      </c>
      <c r="B8494">
        <v>504</v>
      </c>
      <c r="C8494">
        <v>0</v>
      </c>
      <c r="D8494">
        <v>30</v>
      </c>
      <c r="E8494">
        <v>0</v>
      </c>
      <c r="F8494">
        <v>195</v>
      </c>
      <c r="G8494">
        <v>0</v>
      </c>
      <c r="H8494">
        <v>0</v>
      </c>
      <c r="I8494">
        <v>71</v>
      </c>
      <c r="J8494">
        <v>0</v>
      </c>
      <c r="K8494">
        <v>202</v>
      </c>
      <c r="L8494">
        <v>0</v>
      </c>
      <c r="M8494">
        <v>0</v>
      </c>
    </row>
    <row r="8495" spans="1:13" x14ac:dyDescent="0.35">
      <c r="A8495" s="1" t="s">
        <v>8506</v>
      </c>
      <c r="B8495">
        <v>182</v>
      </c>
      <c r="C8495">
        <v>11</v>
      </c>
      <c r="D8495">
        <v>71</v>
      </c>
      <c r="E8495">
        <v>17</v>
      </c>
      <c r="F8495">
        <v>643</v>
      </c>
      <c r="G8495">
        <v>0</v>
      </c>
      <c r="H8495">
        <v>0</v>
      </c>
      <c r="I8495">
        <v>30</v>
      </c>
      <c r="J8495">
        <v>4</v>
      </c>
      <c r="K8495">
        <v>322</v>
      </c>
      <c r="L8495">
        <v>0</v>
      </c>
      <c r="M8495">
        <v>0</v>
      </c>
    </row>
    <row r="8496" spans="1:13" x14ac:dyDescent="0.35">
      <c r="A8496" s="1" t="s">
        <v>8507</v>
      </c>
      <c r="B8496">
        <v>184</v>
      </c>
      <c r="C8496">
        <v>34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18</v>
      </c>
      <c r="L8496">
        <v>0</v>
      </c>
      <c r="M8496">
        <v>0</v>
      </c>
    </row>
    <row r="8497" spans="1:13" x14ac:dyDescent="0.35">
      <c r="A8497" s="1" t="s">
        <v>8508</v>
      </c>
      <c r="B8497">
        <v>440</v>
      </c>
      <c r="C8497">
        <v>3</v>
      </c>
      <c r="D8497">
        <v>342</v>
      </c>
      <c r="E8497">
        <v>22</v>
      </c>
      <c r="F8497">
        <v>0</v>
      </c>
      <c r="G8497">
        <v>8274</v>
      </c>
      <c r="H8497">
        <v>0</v>
      </c>
      <c r="I8497">
        <v>0</v>
      </c>
      <c r="J8497">
        <v>636</v>
      </c>
      <c r="K8497">
        <v>22</v>
      </c>
      <c r="L8497">
        <v>0</v>
      </c>
      <c r="M8497">
        <v>0</v>
      </c>
    </row>
    <row r="8498" spans="1:13" x14ac:dyDescent="0.35">
      <c r="A8498" s="1" t="s">
        <v>8509</v>
      </c>
      <c r="B8498">
        <v>419</v>
      </c>
      <c r="C8498">
        <v>7</v>
      </c>
      <c r="D8498">
        <v>131</v>
      </c>
      <c r="E8498">
        <v>22</v>
      </c>
      <c r="F8498">
        <v>1</v>
      </c>
      <c r="G8498">
        <v>4340</v>
      </c>
      <c r="H8498">
        <v>0</v>
      </c>
      <c r="I8498">
        <v>0</v>
      </c>
      <c r="J8498">
        <v>1</v>
      </c>
      <c r="K8498">
        <v>15</v>
      </c>
      <c r="L8498">
        <v>0</v>
      </c>
      <c r="M8498">
        <v>0</v>
      </c>
    </row>
    <row r="8499" spans="1:13" x14ac:dyDescent="0.35">
      <c r="A8499" s="1" t="s">
        <v>8510</v>
      </c>
      <c r="B8499">
        <v>108</v>
      </c>
      <c r="C8499">
        <v>73</v>
      </c>
      <c r="D8499">
        <v>225</v>
      </c>
      <c r="E8499">
        <v>0</v>
      </c>
      <c r="F8499">
        <v>0</v>
      </c>
      <c r="G8499">
        <v>75</v>
      </c>
      <c r="H8499">
        <v>0</v>
      </c>
      <c r="I8499">
        <v>0</v>
      </c>
      <c r="J8499">
        <v>48</v>
      </c>
      <c r="K8499">
        <v>124</v>
      </c>
      <c r="L8499">
        <v>0</v>
      </c>
      <c r="M8499">
        <v>0</v>
      </c>
    </row>
    <row r="8500" spans="1:13" x14ac:dyDescent="0.35">
      <c r="A8500" s="1" t="s">
        <v>8511</v>
      </c>
      <c r="B8500">
        <v>3729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35">
      <c r="A8501" s="1" t="s">
        <v>8512</v>
      </c>
      <c r="B8501">
        <v>1029</v>
      </c>
      <c r="C8501">
        <v>0</v>
      </c>
      <c r="D8501">
        <v>53</v>
      </c>
      <c r="E8501">
        <v>17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s="1" t="s">
        <v>8513</v>
      </c>
      <c r="B8502">
        <v>488</v>
      </c>
      <c r="C8502">
        <v>20</v>
      </c>
      <c r="D8502">
        <v>39</v>
      </c>
      <c r="E8502">
        <v>0</v>
      </c>
      <c r="F8502">
        <v>4</v>
      </c>
      <c r="G8502">
        <v>31</v>
      </c>
      <c r="H8502">
        <v>0</v>
      </c>
      <c r="I8502">
        <v>0</v>
      </c>
      <c r="J8502">
        <v>17</v>
      </c>
      <c r="K8502">
        <v>0</v>
      </c>
      <c r="L8502">
        <v>0</v>
      </c>
      <c r="M8502">
        <v>0</v>
      </c>
    </row>
    <row r="8503" spans="1:13" x14ac:dyDescent="0.35">
      <c r="A8503" s="1" t="s">
        <v>8514</v>
      </c>
      <c r="B8503">
        <v>2585</v>
      </c>
      <c r="C8503">
        <v>82</v>
      </c>
      <c r="D8503">
        <v>1</v>
      </c>
      <c r="E8503">
        <v>0</v>
      </c>
      <c r="F8503">
        <v>0</v>
      </c>
      <c r="G8503">
        <v>585</v>
      </c>
      <c r="H8503">
        <v>0</v>
      </c>
      <c r="I8503">
        <v>0</v>
      </c>
      <c r="J8503">
        <v>0</v>
      </c>
      <c r="K8503">
        <v>235</v>
      </c>
      <c r="L8503">
        <v>0</v>
      </c>
      <c r="M8503">
        <v>0</v>
      </c>
    </row>
    <row r="8504" spans="1:13" x14ac:dyDescent="0.35">
      <c r="A8504" s="1" t="s">
        <v>8515</v>
      </c>
      <c r="B8504">
        <v>10429</v>
      </c>
      <c r="C8504">
        <v>88</v>
      </c>
      <c r="D8504">
        <v>0</v>
      </c>
      <c r="E8504">
        <v>2</v>
      </c>
      <c r="F8504">
        <v>0</v>
      </c>
      <c r="G8504">
        <v>1846</v>
      </c>
      <c r="H8504">
        <v>0</v>
      </c>
      <c r="I8504">
        <v>0</v>
      </c>
      <c r="J8504">
        <v>0</v>
      </c>
      <c r="K8504">
        <v>591</v>
      </c>
      <c r="L8504">
        <v>2</v>
      </c>
      <c r="M8504">
        <v>0</v>
      </c>
    </row>
    <row r="8505" spans="1:13" x14ac:dyDescent="0.35">
      <c r="A8505" s="1" t="s">
        <v>8516</v>
      </c>
      <c r="B8505">
        <v>138</v>
      </c>
      <c r="C8505">
        <v>164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275</v>
      </c>
      <c r="K8505">
        <v>0</v>
      </c>
      <c r="L8505">
        <v>0</v>
      </c>
      <c r="M8505">
        <v>0</v>
      </c>
    </row>
    <row r="8506" spans="1:13" x14ac:dyDescent="0.35">
      <c r="A8506" s="1" t="s">
        <v>8517</v>
      </c>
      <c r="B8506">
        <v>189</v>
      </c>
      <c r="C8506">
        <v>0</v>
      </c>
      <c r="D8506">
        <v>31</v>
      </c>
      <c r="E8506">
        <v>0</v>
      </c>
      <c r="F8506">
        <v>0</v>
      </c>
      <c r="G8506">
        <v>0</v>
      </c>
      <c r="H8506">
        <v>25</v>
      </c>
      <c r="I8506">
        <v>0</v>
      </c>
      <c r="J8506">
        <v>35</v>
      </c>
      <c r="K8506">
        <v>0</v>
      </c>
      <c r="L8506">
        <v>0</v>
      </c>
      <c r="M8506">
        <v>0</v>
      </c>
    </row>
    <row r="8507" spans="1:13" x14ac:dyDescent="0.35">
      <c r="A8507" s="1" t="s">
        <v>8518</v>
      </c>
      <c r="B8507">
        <v>208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25</v>
      </c>
      <c r="I8507">
        <v>0</v>
      </c>
      <c r="J8507">
        <v>12</v>
      </c>
      <c r="K8507">
        <v>0</v>
      </c>
      <c r="L8507">
        <v>0</v>
      </c>
      <c r="M8507">
        <v>0</v>
      </c>
    </row>
    <row r="8508" spans="1:13" x14ac:dyDescent="0.35">
      <c r="A8508" s="1" t="s">
        <v>8519</v>
      </c>
      <c r="B8508">
        <v>183</v>
      </c>
      <c r="C8508">
        <v>0</v>
      </c>
      <c r="D8508">
        <v>33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21</v>
      </c>
      <c r="K8508">
        <v>719</v>
      </c>
      <c r="L8508">
        <v>0</v>
      </c>
      <c r="M8508">
        <v>0</v>
      </c>
    </row>
    <row r="8509" spans="1:13" x14ac:dyDescent="0.35">
      <c r="A8509" s="1" t="s">
        <v>8520</v>
      </c>
      <c r="B8509">
        <v>5351</v>
      </c>
      <c r="C8509">
        <v>113</v>
      </c>
      <c r="D8509">
        <v>30</v>
      </c>
      <c r="E8509">
        <v>54</v>
      </c>
      <c r="F8509">
        <v>2</v>
      </c>
      <c r="G8509">
        <v>905</v>
      </c>
      <c r="H8509">
        <v>217</v>
      </c>
      <c r="I8509">
        <v>1679</v>
      </c>
      <c r="J8509">
        <v>950</v>
      </c>
      <c r="K8509">
        <v>41</v>
      </c>
      <c r="L8509">
        <v>0</v>
      </c>
      <c r="M8509">
        <v>0</v>
      </c>
    </row>
    <row r="8510" spans="1:13" x14ac:dyDescent="0.35">
      <c r="A8510" s="1" t="s">
        <v>8521</v>
      </c>
      <c r="B8510">
        <v>885</v>
      </c>
      <c r="C8510">
        <v>4</v>
      </c>
      <c r="D8510">
        <v>0</v>
      </c>
      <c r="E8510">
        <v>0</v>
      </c>
      <c r="F8510">
        <v>106</v>
      </c>
      <c r="G8510">
        <v>246</v>
      </c>
      <c r="H8510">
        <v>0</v>
      </c>
      <c r="I8510">
        <v>0</v>
      </c>
      <c r="J8510">
        <v>2</v>
      </c>
      <c r="K8510">
        <v>35</v>
      </c>
      <c r="L8510">
        <v>0</v>
      </c>
      <c r="M8510">
        <v>0</v>
      </c>
    </row>
    <row r="8511" spans="1:13" x14ac:dyDescent="0.35">
      <c r="A8511" s="1" t="s">
        <v>8522</v>
      </c>
      <c r="B8511">
        <v>833</v>
      </c>
      <c r="C8511">
        <v>0</v>
      </c>
      <c r="D8511">
        <v>202</v>
      </c>
      <c r="E8511">
        <v>0</v>
      </c>
      <c r="F8511">
        <v>3213</v>
      </c>
      <c r="G8511">
        <v>157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s="1" t="s">
        <v>8523</v>
      </c>
      <c r="B8512">
        <v>7782</v>
      </c>
      <c r="C8512">
        <v>1578</v>
      </c>
      <c r="D8512">
        <v>51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6</v>
      </c>
      <c r="K8512">
        <v>0</v>
      </c>
      <c r="L8512">
        <v>2</v>
      </c>
      <c r="M8512">
        <v>0</v>
      </c>
    </row>
    <row r="8513" spans="1:13" x14ac:dyDescent="0.35">
      <c r="A8513" s="1" t="s">
        <v>8524</v>
      </c>
      <c r="B8513">
        <v>3747</v>
      </c>
      <c r="C8513">
        <v>766</v>
      </c>
      <c r="D8513">
        <v>39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6</v>
      </c>
      <c r="K8513">
        <v>0</v>
      </c>
      <c r="L8513">
        <v>0</v>
      </c>
      <c r="M8513">
        <v>0</v>
      </c>
    </row>
    <row r="8514" spans="1:13" x14ac:dyDescent="0.35">
      <c r="A8514" s="1" t="s">
        <v>8525</v>
      </c>
      <c r="B8514">
        <v>743</v>
      </c>
      <c r="C8514">
        <v>146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x14ac:dyDescent="0.35">
      <c r="A8515" s="1" t="s">
        <v>8526</v>
      </c>
      <c r="B8515">
        <v>378</v>
      </c>
      <c r="C8515">
        <v>156</v>
      </c>
      <c r="D8515">
        <v>34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 x14ac:dyDescent="0.35">
      <c r="A8516" s="1" t="s">
        <v>8527</v>
      </c>
      <c r="B8516">
        <v>268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35">
      <c r="A8517" s="1" t="s">
        <v>8528</v>
      </c>
      <c r="B8517">
        <v>189</v>
      </c>
      <c r="C8517">
        <v>101</v>
      </c>
      <c r="D8517">
        <v>49</v>
      </c>
      <c r="E8517">
        <v>289</v>
      </c>
      <c r="F8517">
        <v>0</v>
      </c>
      <c r="G8517">
        <v>0</v>
      </c>
      <c r="H8517">
        <v>0</v>
      </c>
      <c r="I8517">
        <v>0</v>
      </c>
      <c r="J8517">
        <v>258</v>
      </c>
      <c r="K8517">
        <v>22</v>
      </c>
      <c r="L8517">
        <v>0</v>
      </c>
      <c r="M8517">
        <v>0</v>
      </c>
    </row>
    <row r="8518" spans="1:13" x14ac:dyDescent="0.35">
      <c r="A8518" s="1" t="s">
        <v>8529</v>
      </c>
      <c r="B8518">
        <v>154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</row>
    <row r="8519" spans="1:13" x14ac:dyDescent="0.35">
      <c r="A8519" s="1" t="s">
        <v>8530</v>
      </c>
      <c r="B8519">
        <v>139</v>
      </c>
      <c r="C8519">
        <v>2948</v>
      </c>
      <c r="D8519">
        <v>32</v>
      </c>
      <c r="E8519">
        <v>0</v>
      </c>
      <c r="F8519">
        <v>0</v>
      </c>
      <c r="G8519">
        <v>0</v>
      </c>
      <c r="H8519">
        <v>13</v>
      </c>
      <c r="I8519">
        <v>2663</v>
      </c>
      <c r="J8519">
        <v>4933</v>
      </c>
      <c r="K8519">
        <v>168</v>
      </c>
      <c r="L8519">
        <v>0</v>
      </c>
      <c r="M8519">
        <v>0</v>
      </c>
    </row>
    <row r="8520" spans="1:13" x14ac:dyDescent="0.35">
      <c r="A8520" s="1" t="s">
        <v>8531</v>
      </c>
      <c r="B8520">
        <v>106</v>
      </c>
      <c r="C8520">
        <v>8849</v>
      </c>
      <c r="D8520">
        <v>0</v>
      </c>
      <c r="E8520">
        <v>411</v>
      </c>
      <c r="F8520">
        <v>123</v>
      </c>
      <c r="G8520">
        <v>1</v>
      </c>
      <c r="H8520">
        <v>0</v>
      </c>
      <c r="I8520">
        <v>0</v>
      </c>
      <c r="J8520">
        <v>63</v>
      </c>
      <c r="K8520">
        <v>29</v>
      </c>
      <c r="L8520">
        <v>0</v>
      </c>
      <c r="M8520">
        <v>2</v>
      </c>
    </row>
    <row r="8521" spans="1:13" x14ac:dyDescent="0.35">
      <c r="A8521" s="1" t="s">
        <v>8532</v>
      </c>
      <c r="B8521">
        <v>100</v>
      </c>
      <c r="C8521">
        <v>152</v>
      </c>
      <c r="D8521">
        <v>26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118</v>
      </c>
      <c r="K8521">
        <v>0</v>
      </c>
      <c r="L8521">
        <v>0</v>
      </c>
      <c r="M8521">
        <v>0</v>
      </c>
    </row>
    <row r="8522" spans="1:13" x14ac:dyDescent="0.35">
      <c r="A8522" s="1" t="s">
        <v>8533</v>
      </c>
      <c r="B8522">
        <v>1540</v>
      </c>
      <c r="C8522">
        <v>3440</v>
      </c>
      <c r="D8522">
        <v>423</v>
      </c>
      <c r="E8522">
        <v>0</v>
      </c>
      <c r="F8522">
        <v>0</v>
      </c>
      <c r="G8522">
        <v>97</v>
      </c>
      <c r="H8522">
        <v>0</v>
      </c>
      <c r="I8522">
        <v>294</v>
      </c>
      <c r="J8522">
        <v>0</v>
      </c>
      <c r="K8522">
        <v>27</v>
      </c>
      <c r="L8522">
        <v>0</v>
      </c>
      <c r="M8522">
        <v>0</v>
      </c>
    </row>
    <row r="8523" spans="1:13" x14ac:dyDescent="0.35">
      <c r="A8523" s="1" t="s">
        <v>8534</v>
      </c>
      <c r="B8523">
        <v>872</v>
      </c>
      <c r="C8523">
        <v>1125</v>
      </c>
      <c r="D8523">
        <v>541</v>
      </c>
      <c r="E8523">
        <v>0</v>
      </c>
      <c r="F8523">
        <v>0</v>
      </c>
      <c r="G8523">
        <v>55</v>
      </c>
      <c r="H8523">
        <v>0</v>
      </c>
      <c r="I8523">
        <v>294</v>
      </c>
      <c r="J8523">
        <v>18</v>
      </c>
      <c r="K8523">
        <v>102</v>
      </c>
      <c r="L8523">
        <v>0</v>
      </c>
      <c r="M8523">
        <v>0</v>
      </c>
    </row>
    <row r="8524" spans="1:13" x14ac:dyDescent="0.35">
      <c r="A8524" s="1" t="s">
        <v>8535</v>
      </c>
      <c r="B8524">
        <v>10735</v>
      </c>
      <c r="C8524">
        <v>975</v>
      </c>
      <c r="D8524">
        <v>4005</v>
      </c>
      <c r="E8524">
        <v>0</v>
      </c>
      <c r="F8524">
        <v>496</v>
      </c>
      <c r="G8524">
        <v>4</v>
      </c>
      <c r="H8524">
        <v>0</v>
      </c>
      <c r="I8524">
        <v>0</v>
      </c>
      <c r="J8524">
        <v>0</v>
      </c>
      <c r="K8524">
        <v>632</v>
      </c>
      <c r="L8524">
        <v>2</v>
      </c>
      <c r="M8524">
        <v>0</v>
      </c>
    </row>
    <row r="8525" spans="1:13" x14ac:dyDescent="0.35">
      <c r="A8525" s="1" t="s">
        <v>8536</v>
      </c>
      <c r="B8525">
        <v>8734</v>
      </c>
      <c r="C8525">
        <v>888</v>
      </c>
      <c r="D8525">
        <v>3389</v>
      </c>
      <c r="E8525">
        <v>16</v>
      </c>
      <c r="F8525">
        <v>597</v>
      </c>
      <c r="G8525">
        <v>0</v>
      </c>
      <c r="H8525">
        <v>0</v>
      </c>
      <c r="I8525">
        <v>0</v>
      </c>
      <c r="J8525">
        <v>0</v>
      </c>
      <c r="K8525">
        <v>574</v>
      </c>
      <c r="L8525">
        <v>2</v>
      </c>
      <c r="M8525">
        <v>0</v>
      </c>
    </row>
    <row r="8526" spans="1:13" x14ac:dyDescent="0.35">
      <c r="A8526" s="1" t="s">
        <v>8537</v>
      </c>
      <c r="B8526">
        <v>5975</v>
      </c>
      <c r="C8526">
        <v>716</v>
      </c>
      <c r="D8526">
        <v>5174</v>
      </c>
      <c r="E8526">
        <v>0</v>
      </c>
      <c r="F8526">
        <v>479</v>
      </c>
      <c r="G8526">
        <v>0</v>
      </c>
      <c r="H8526">
        <v>0</v>
      </c>
      <c r="I8526">
        <v>0</v>
      </c>
      <c r="J8526">
        <v>0</v>
      </c>
      <c r="K8526">
        <v>711</v>
      </c>
      <c r="L8526">
        <v>0</v>
      </c>
      <c r="M8526">
        <v>0</v>
      </c>
    </row>
    <row r="8527" spans="1:13" x14ac:dyDescent="0.35">
      <c r="A8527" s="1" t="s">
        <v>8538</v>
      </c>
      <c r="B8527">
        <v>179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35">
      <c r="A8528" s="1" t="s">
        <v>8539</v>
      </c>
      <c r="B8528">
        <v>144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3</v>
      </c>
      <c r="K8528">
        <v>0</v>
      </c>
      <c r="L8528">
        <v>0</v>
      </c>
      <c r="M8528">
        <v>0</v>
      </c>
    </row>
    <row r="8529" spans="1:13" x14ac:dyDescent="0.35">
      <c r="A8529" s="1" t="s">
        <v>8540</v>
      </c>
      <c r="B8529">
        <v>315</v>
      </c>
      <c r="C8529">
        <v>101</v>
      </c>
      <c r="D8529">
        <v>9</v>
      </c>
      <c r="E8529">
        <v>23</v>
      </c>
      <c r="F8529">
        <v>0</v>
      </c>
      <c r="G8529">
        <v>0</v>
      </c>
      <c r="H8529">
        <v>0</v>
      </c>
      <c r="I8529">
        <v>0</v>
      </c>
      <c r="J8529">
        <v>2301</v>
      </c>
      <c r="K8529">
        <v>0</v>
      </c>
      <c r="L8529">
        <v>0</v>
      </c>
      <c r="M8529">
        <v>0</v>
      </c>
    </row>
    <row r="8530" spans="1:13" x14ac:dyDescent="0.35">
      <c r="A8530" s="1" t="s">
        <v>8541</v>
      </c>
      <c r="B8530">
        <v>9557</v>
      </c>
      <c r="C8530">
        <v>120</v>
      </c>
      <c r="D8530">
        <v>118</v>
      </c>
      <c r="E8530">
        <v>311</v>
      </c>
      <c r="F8530">
        <v>0</v>
      </c>
      <c r="G8530">
        <v>0</v>
      </c>
      <c r="H8530">
        <v>8</v>
      </c>
      <c r="I8530">
        <v>0</v>
      </c>
      <c r="J8530">
        <v>0</v>
      </c>
      <c r="K8530">
        <v>35</v>
      </c>
      <c r="L8530">
        <v>2</v>
      </c>
      <c r="M8530">
        <v>0</v>
      </c>
    </row>
    <row r="8531" spans="1:13" x14ac:dyDescent="0.35">
      <c r="A8531" s="1" t="s">
        <v>8542</v>
      </c>
      <c r="B8531">
        <v>5646</v>
      </c>
      <c r="C8531">
        <v>74</v>
      </c>
      <c r="D8531">
        <v>0</v>
      </c>
      <c r="E8531">
        <v>93</v>
      </c>
      <c r="F8531">
        <v>0</v>
      </c>
      <c r="G8531">
        <v>2</v>
      </c>
      <c r="H8531">
        <v>8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35">
      <c r="A8532" s="1" t="s">
        <v>8543</v>
      </c>
      <c r="B8532">
        <v>161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35">
      <c r="A8533" s="1" t="s">
        <v>8544</v>
      </c>
      <c r="B8533">
        <v>1607</v>
      </c>
      <c r="C8533">
        <v>0</v>
      </c>
      <c r="D8533">
        <v>100</v>
      </c>
      <c r="E8533">
        <v>0</v>
      </c>
      <c r="F8533">
        <v>0</v>
      </c>
      <c r="G8533">
        <v>158</v>
      </c>
      <c r="H8533">
        <v>0</v>
      </c>
      <c r="I8533">
        <v>0</v>
      </c>
      <c r="J8533">
        <v>97</v>
      </c>
      <c r="K8533">
        <v>0</v>
      </c>
      <c r="L8533">
        <v>0</v>
      </c>
      <c r="M8533">
        <v>0</v>
      </c>
    </row>
    <row r="8534" spans="1:13" x14ac:dyDescent="0.35">
      <c r="A8534" s="1" t="s">
        <v>8545</v>
      </c>
      <c r="B8534">
        <v>277</v>
      </c>
      <c r="C8534">
        <v>0</v>
      </c>
      <c r="D8534">
        <v>0</v>
      </c>
      <c r="E8534">
        <v>12</v>
      </c>
      <c r="F8534">
        <v>0</v>
      </c>
      <c r="G8534">
        <v>92</v>
      </c>
      <c r="H8534">
        <v>0</v>
      </c>
      <c r="I8534">
        <v>0</v>
      </c>
      <c r="J8534">
        <v>0</v>
      </c>
      <c r="K8534">
        <v>63</v>
      </c>
      <c r="L8534">
        <v>0</v>
      </c>
      <c r="M8534">
        <v>0</v>
      </c>
    </row>
    <row r="8535" spans="1:13" x14ac:dyDescent="0.35">
      <c r="A8535" s="1" t="s">
        <v>8546</v>
      </c>
      <c r="B8535">
        <v>2970</v>
      </c>
      <c r="C8535">
        <v>7</v>
      </c>
      <c r="D8535">
        <v>12</v>
      </c>
      <c r="E8535">
        <v>0</v>
      </c>
      <c r="F8535">
        <v>7</v>
      </c>
      <c r="G8535">
        <v>4</v>
      </c>
      <c r="H8535">
        <v>0</v>
      </c>
      <c r="I8535">
        <v>0</v>
      </c>
      <c r="J8535">
        <v>40</v>
      </c>
      <c r="K8535">
        <v>3</v>
      </c>
      <c r="L8535">
        <v>0</v>
      </c>
      <c r="M8535">
        <v>0</v>
      </c>
    </row>
    <row r="8536" spans="1:13" x14ac:dyDescent="0.35">
      <c r="A8536" s="1" t="s">
        <v>8547</v>
      </c>
      <c r="B8536">
        <v>2727</v>
      </c>
      <c r="C8536">
        <v>22</v>
      </c>
      <c r="D8536">
        <v>28</v>
      </c>
      <c r="E8536">
        <v>101</v>
      </c>
      <c r="F8536">
        <v>0</v>
      </c>
      <c r="G8536">
        <v>1</v>
      </c>
      <c r="H8536">
        <v>0</v>
      </c>
      <c r="I8536">
        <v>0</v>
      </c>
      <c r="J8536">
        <v>171</v>
      </c>
      <c r="K8536">
        <v>0</v>
      </c>
      <c r="L8536">
        <v>0</v>
      </c>
      <c r="M8536">
        <v>0</v>
      </c>
    </row>
    <row r="8537" spans="1:13" x14ac:dyDescent="0.35">
      <c r="A8537" s="1" t="s">
        <v>8548</v>
      </c>
      <c r="B8537">
        <v>184</v>
      </c>
      <c r="C8537">
        <v>1391</v>
      </c>
      <c r="D8537">
        <v>0</v>
      </c>
      <c r="E8537">
        <v>1076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88</v>
      </c>
      <c r="L8537">
        <v>0</v>
      </c>
      <c r="M8537">
        <v>0</v>
      </c>
    </row>
    <row r="8538" spans="1:13" x14ac:dyDescent="0.35">
      <c r="A8538" s="1" t="s">
        <v>8549</v>
      </c>
      <c r="B8538">
        <v>184</v>
      </c>
      <c r="C8538">
        <v>2071</v>
      </c>
      <c r="D8538">
        <v>9</v>
      </c>
      <c r="E8538">
        <v>14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796</v>
      </c>
      <c r="L8538">
        <v>0</v>
      </c>
      <c r="M8538">
        <v>0</v>
      </c>
    </row>
    <row r="8539" spans="1:13" x14ac:dyDescent="0.35">
      <c r="A8539" s="1" t="s">
        <v>8550</v>
      </c>
      <c r="B8539">
        <v>2015</v>
      </c>
      <c r="C8539">
        <v>142</v>
      </c>
      <c r="D8539">
        <v>316</v>
      </c>
      <c r="E8539">
        <v>0</v>
      </c>
      <c r="F8539">
        <v>0</v>
      </c>
      <c r="G8539">
        <v>11</v>
      </c>
      <c r="H8539">
        <v>0</v>
      </c>
      <c r="I8539">
        <v>0</v>
      </c>
      <c r="J8539">
        <v>46</v>
      </c>
      <c r="K8539">
        <v>0</v>
      </c>
      <c r="L8539">
        <v>0</v>
      </c>
      <c r="M8539">
        <v>0</v>
      </c>
    </row>
    <row r="8540" spans="1:13" x14ac:dyDescent="0.35">
      <c r="A8540" s="1" t="s">
        <v>8551</v>
      </c>
      <c r="B8540">
        <v>705</v>
      </c>
      <c r="C8540">
        <v>5</v>
      </c>
      <c r="D8540">
        <v>364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 x14ac:dyDescent="0.35">
      <c r="A8541" s="1" t="s">
        <v>8552</v>
      </c>
      <c r="B8541">
        <v>1418</v>
      </c>
      <c r="C8541">
        <v>0</v>
      </c>
      <c r="D8541">
        <v>0</v>
      </c>
      <c r="E8541">
        <v>0</v>
      </c>
      <c r="F8541">
        <v>4</v>
      </c>
      <c r="G8541">
        <v>542</v>
      </c>
      <c r="H8541">
        <v>0</v>
      </c>
      <c r="I8541">
        <v>0</v>
      </c>
      <c r="J8541">
        <v>0</v>
      </c>
      <c r="K8541">
        <v>2</v>
      </c>
      <c r="L8541">
        <v>0</v>
      </c>
      <c r="M8541">
        <v>0</v>
      </c>
    </row>
    <row r="8542" spans="1:13" x14ac:dyDescent="0.35">
      <c r="A8542" s="1" t="s">
        <v>8553</v>
      </c>
      <c r="B8542">
        <v>156</v>
      </c>
      <c r="C8542">
        <v>0</v>
      </c>
      <c r="D8542">
        <v>64</v>
      </c>
      <c r="E8542">
        <v>20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37</v>
      </c>
      <c r="L8542">
        <v>0</v>
      </c>
      <c r="M8542">
        <v>0</v>
      </c>
    </row>
    <row r="8543" spans="1:13" x14ac:dyDescent="0.35">
      <c r="A8543" s="1" t="s">
        <v>8554</v>
      </c>
      <c r="B8543">
        <v>30773</v>
      </c>
      <c r="C8543">
        <v>0</v>
      </c>
      <c r="D8543">
        <v>14</v>
      </c>
      <c r="E8543">
        <v>0</v>
      </c>
      <c r="F8543">
        <v>0</v>
      </c>
      <c r="G8543">
        <v>0</v>
      </c>
      <c r="H8543">
        <v>0</v>
      </c>
      <c r="I8543">
        <v>70</v>
      </c>
      <c r="J8543">
        <v>0</v>
      </c>
      <c r="K8543">
        <v>526</v>
      </c>
      <c r="L8543">
        <v>1</v>
      </c>
      <c r="M8543">
        <v>0</v>
      </c>
    </row>
    <row r="8544" spans="1:13" x14ac:dyDescent="0.35">
      <c r="A8544" s="1" t="s">
        <v>8555</v>
      </c>
      <c r="B8544">
        <v>118</v>
      </c>
      <c r="C8544">
        <v>0</v>
      </c>
      <c r="D8544">
        <v>175</v>
      </c>
      <c r="E8544">
        <v>0</v>
      </c>
      <c r="F8544">
        <v>0</v>
      </c>
      <c r="G8544">
        <v>11</v>
      </c>
      <c r="H8544">
        <v>0</v>
      </c>
      <c r="I8544">
        <v>0</v>
      </c>
      <c r="J8544">
        <v>0</v>
      </c>
      <c r="K8544">
        <v>31</v>
      </c>
      <c r="L8544">
        <v>0</v>
      </c>
      <c r="M8544">
        <v>0</v>
      </c>
    </row>
    <row r="8545" spans="1:13" x14ac:dyDescent="0.35">
      <c r="A8545" s="1" t="s">
        <v>8556</v>
      </c>
      <c r="B8545">
        <v>692</v>
      </c>
      <c r="C8545">
        <v>102</v>
      </c>
      <c r="D8545">
        <v>1153</v>
      </c>
      <c r="E8545">
        <v>16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15</v>
      </c>
      <c r="L8545">
        <v>0</v>
      </c>
      <c r="M8545">
        <v>0</v>
      </c>
    </row>
    <row r="8546" spans="1:13" x14ac:dyDescent="0.35">
      <c r="A8546" s="1" t="s">
        <v>8557</v>
      </c>
      <c r="B8546">
        <v>449</v>
      </c>
      <c r="C8546">
        <v>29</v>
      </c>
      <c r="D8546">
        <v>0</v>
      </c>
      <c r="E8546">
        <v>0</v>
      </c>
      <c r="F8546">
        <v>0</v>
      </c>
      <c r="G8546">
        <v>11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0</v>
      </c>
    </row>
    <row r="8547" spans="1:13" x14ac:dyDescent="0.35">
      <c r="A8547" s="1" t="s">
        <v>8558</v>
      </c>
      <c r="B8547">
        <v>194</v>
      </c>
      <c r="C8547">
        <v>60</v>
      </c>
      <c r="D8547">
        <v>14</v>
      </c>
      <c r="E8547">
        <v>421</v>
      </c>
      <c r="F8547">
        <v>0</v>
      </c>
      <c r="G8547">
        <v>340</v>
      </c>
      <c r="H8547">
        <v>0</v>
      </c>
      <c r="I8547">
        <v>0</v>
      </c>
      <c r="J8547">
        <v>1</v>
      </c>
      <c r="K8547">
        <v>43</v>
      </c>
      <c r="L8547">
        <v>0</v>
      </c>
      <c r="M8547">
        <v>0</v>
      </c>
    </row>
    <row r="8548" spans="1:13" x14ac:dyDescent="0.35">
      <c r="A8548" s="1" t="s">
        <v>8559</v>
      </c>
      <c r="B8548">
        <v>7712</v>
      </c>
      <c r="C8548">
        <v>14</v>
      </c>
      <c r="D8548">
        <v>0</v>
      </c>
      <c r="E8548">
        <v>0</v>
      </c>
      <c r="F8548">
        <v>0</v>
      </c>
      <c r="G8548">
        <v>61</v>
      </c>
      <c r="H8548">
        <v>44</v>
      </c>
      <c r="I8548">
        <v>11</v>
      </c>
      <c r="J8548">
        <v>60</v>
      </c>
      <c r="K8548">
        <v>12</v>
      </c>
      <c r="L8548">
        <v>2</v>
      </c>
      <c r="M8548">
        <v>0</v>
      </c>
    </row>
    <row r="8549" spans="1:13" x14ac:dyDescent="0.35">
      <c r="A8549" s="1" t="s">
        <v>8560</v>
      </c>
      <c r="B8549">
        <v>5220</v>
      </c>
      <c r="C8549">
        <v>0</v>
      </c>
      <c r="D8549">
        <v>36</v>
      </c>
      <c r="E8549">
        <v>5</v>
      </c>
      <c r="F8549">
        <v>74</v>
      </c>
      <c r="G8549">
        <v>61</v>
      </c>
      <c r="H8549">
        <v>44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35">
      <c r="A8550" s="1" t="s">
        <v>8561</v>
      </c>
      <c r="B8550">
        <v>110</v>
      </c>
      <c r="C8550">
        <v>21</v>
      </c>
      <c r="D8550">
        <v>59</v>
      </c>
      <c r="E8550">
        <v>196</v>
      </c>
      <c r="F8550">
        <v>0</v>
      </c>
      <c r="G8550">
        <v>307</v>
      </c>
      <c r="H8550">
        <v>9</v>
      </c>
      <c r="I8550">
        <v>0</v>
      </c>
      <c r="J8550">
        <v>14</v>
      </c>
      <c r="K8550">
        <v>600</v>
      </c>
      <c r="L8550">
        <v>0</v>
      </c>
      <c r="M8550">
        <v>0</v>
      </c>
    </row>
    <row r="8551" spans="1:13" x14ac:dyDescent="0.35">
      <c r="A8551" s="1" t="s">
        <v>8562</v>
      </c>
      <c r="B8551">
        <v>152</v>
      </c>
      <c r="C8551">
        <v>208</v>
      </c>
      <c r="D8551">
        <v>0</v>
      </c>
      <c r="E8551">
        <v>2946</v>
      </c>
      <c r="F8551">
        <v>0</v>
      </c>
      <c r="G8551">
        <v>56</v>
      </c>
      <c r="H8551">
        <v>0</v>
      </c>
      <c r="I8551">
        <v>0</v>
      </c>
      <c r="J8551">
        <v>189</v>
      </c>
      <c r="K8551">
        <v>1</v>
      </c>
      <c r="L8551">
        <v>0</v>
      </c>
      <c r="M8551">
        <v>0</v>
      </c>
    </row>
    <row r="8552" spans="1:13" x14ac:dyDescent="0.35">
      <c r="A8552" s="1" t="s">
        <v>8563</v>
      </c>
      <c r="B8552">
        <v>173</v>
      </c>
      <c r="C8552">
        <v>0</v>
      </c>
      <c r="D8552">
        <v>4</v>
      </c>
      <c r="E8552">
        <v>69</v>
      </c>
      <c r="F8552">
        <v>0</v>
      </c>
      <c r="G8552">
        <v>0</v>
      </c>
      <c r="H8552">
        <v>230</v>
      </c>
      <c r="I8552">
        <v>0</v>
      </c>
      <c r="J8552">
        <v>1924</v>
      </c>
      <c r="K8552">
        <v>92</v>
      </c>
      <c r="L8552">
        <v>0</v>
      </c>
      <c r="M8552">
        <v>0</v>
      </c>
    </row>
    <row r="8553" spans="1:13" x14ac:dyDescent="0.35">
      <c r="A8553" s="1" t="s">
        <v>8564</v>
      </c>
      <c r="B8553">
        <v>148</v>
      </c>
      <c r="C8553">
        <v>3364</v>
      </c>
      <c r="D8553">
        <v>25</v>
      </c>
      <c r="E8553">
        <v>72</v>
      </c>
      <c r="F8553">
        <v>4</v>
      </c>
      <c r="G8553">
        <v>755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35">
      <c r="A8554" s="1" t="s">
        <v>8565</v>
      </c>
      <c r="B8554">
        <v>113</v>
      </c>
      <c r="C8554">
        <v>0</v>
      </c>
      <c r="D8554">
        <v>96</v>
      </c>
      <c r="E8554">
        <v>1950</v>
      </c>
      <c r="F8554">
        <v>233</v>
      </c>
      <c r="G8554">
        <v>382</v>
      </c>
      <c r="H8554">
        <v>479</v>
      </c>
      <c r="I8554">
        <v>133</v>
      </c>
      <c r="J8554">
        <v>5</v>
      </c>
      <c r="K8554">
        <v>0</v>
      </c>
      <c r="L8554">
        <v>0</v>
      </c>
      <c r="M8554">
        <v>0</v>
      </c>
    </row>
    <row r="8555" spans="1:13" x14ac:dyDescent="0.35">
      <c r="A8555" s="1" t="s">
        <v>8566</v>
      </c>
      <c r="B8555">
        <v>161</v>
      </c>
      <c r="C8555">
        <v>19690</v>
      </c>
      <c r="D8555">
        <v>44</v>
      </c>
      <c r="E8555">
        <v>145</v>
      </c>
      <c r="F8555">
        <v>21</v>
      </c>
      <c r="G8555">
        <v>1450</v>
      </c>
      <c r="H8555">
        <v>0</v>
      </c>
      <c r="I8555">
        <v>185</v>
      </c>
      <c r="J8555">
        <v>17832</v>
      </c>
      <c r="K8555">
        <v>0</v>
      </c>
      <c r="L8555">
        <v>0</v>
      </c>
      <c r="M8555">
        <v>2</v>
      </c>
    </row>
    <row r="8556" spans="1:13" x14ac:dyDescent="0.35">
      <c r="A8556" s="1" t="s">
        <v>8567</v>
      </c>
      <c r="B8556">
        <v>976</v>
      </c>
      <c r="C8556">
        <v>1093</v>
      </c>
      <c r="D8556">
        <v>548</v>
      </c>
      <c r="E8556">
        <v>25</v>
      </c>
      <c r="F8556">
        <v>0</v>
      </c>
      <c r="G8556">
        <v>467</v>
      </c>
      <c r="H8556">
        <v>28</v>
      </c>
      <c r="I8556">
        <v>82</v>
      </c>
      <c r="J8556">
        <v>4</v>
      </c>
      <c r="K8556">
        <v>468</v>
      </c>
      <c r="L8556">
        <v>0</v>
      </c>
      <c r="M8556">
        <v>0</v>
      </c>
    </row>
    <row r="8557" spans="1:13" x14ac:dyDescent="0.35">
      <c r="A8557" s="1" t="s">
        <v>8568</v>
      </c>
      <c r="B8557">
        <v>9861</v>
      </c>
      <c r="C8557">
        <v>4</v>
      </c>
      <c r="D8557">
        <v>1465</v>
      </c>
      <c r="E8557">
        <v>101</v>
      </c>
      <c r="F8557">
        <v>0</v>
      </c>
      <c r="G8557">
        <v>1</v>
      </c>
      <c r="H8557">
        <v>6532</v>
      </c>
      <c r="I8557">
        <v>0</v>
      </c>
      <c r="J8557">
        <v>16</v>
      </c>
      <c r="K8557">
        <v>0</v>
      </c>
      <c r="L8557">
        <v>2</v>
      </c>
      <c r="M8557">
        <v>0</v>
      </c>
    </row>
    <row r="8558" spans="1:13" x14ac:dyDescent="0.35">
      <c r="A8558" s="1" t="s">
        <v>8569</v>
      </c>
      <c r="B8558">
        <v>5924</v>
      </c>
      <c r="C8558">
        <v>0</v>
      </c>
      <c r="D8558">
        <v>1462</v>
      </c>
      <c r="E8558">
        <v>210</v>
      </c>
      <c r="F8558">
        <v>0</v>
      </c>
      <c r="G8558">
        <v>1</v>
      </c>
      <c r="H8558">
        <v>6781</v>
      </c>
      <c r="I8558">
        <v>0</v>
      </c>
      <c r="J8558">
        <v>33</v>
      </c>
      <c r="K8558">
        <v>0</v>
      </c>
      <c r="L8558">
        <v>0</v>
      </c>
      <c r="M8558">
        <v>0</v>
      </c>
    </row>
    <row r="8559" spans="1:13" x14ac:dyDescent="0.35">
      <c r="A8559" s="1" t="s">
        <v>8570</v>
      </c>
      <c r="B8559">
        <v>673</v>
      </c>
      <c r="C8559">
        <v>268</v>
      </c>
      <c r="D8559">
        <v>11</v>
      </c>
      <c r="E8559">
        <v>8304</v>
      </c>
      <c r="F8559">
        <v>0</v>
      </c>
      <c r="G8559">
        <v>87</v>
      </c>
      <c r="H8559">
        <v>0</v>
      </c>
      <c r="I8559">
        <v>95</v>
      </c>
      <c r="J8559">
        <v>0</v>
      </c>
      <c r="K8559">
        <v>0</v>
      </c>
      <c r="L8559">
        <v>0</v>
      </c>
      <c r="M8559">
        <v>0</v>
      </c>
    </row>
    <row r="8560" spans="1:13" x14ac:dyDescent="0.35">
      <c r="A8560" s="1" t="s">
        <v>8571</v>
      </c>
      <c r="B8560">
        <v>19721</v>
      </c>
      <c r="C8560">
        <v>1</v>
      </c>
      <c r="D8560">
        <v>0</v>
      </c>
      <c r="E8560">
        <v>0</v>
      </c>
      <c r="F8560">
        <v>0</v>
      </c>
      <c r="G8560">
        <v>658</v>
      </c>
      <c r="H8560">
        <v>0</v>
      </c>
      <c r="I8560">
        <v>71</v>
      </c>
      <c r="J8560">
        <v>6</v>
      </c>
      <c r="K8560">
        <v>159</v>
      </c>
      <c r="L8560">
        <v>2</v>
      </c>
      <c r="M8560">
        <v>0</v>
      </c>
    </row>
    <row r="8561" spans="1:13" x14ac:dyDescent="0.35">
      <c r="A8561" s="1" t="s">
        <v>8572</v>
      </c>
      <c r="B8561">
        <v>142</v>
      </c>
      <c r="C8561">
        <v>36</v>
      </c>
      <c r="D8561">
        <v>0</v>
      </c>
      <c r="E8561">
        <v>0</v>
      </c>
      <c r="F8561">
        <v>0</v>
      </c>
      <c r="G8561">
        <v>26</v>
      </c>
      <c r="H8561">
        <v>0</v>
      </c>
      <c r="I8561">
        <v>0</v>
      </c>
      <c r="J8561">
        <v>4</v>
      </c>
      <c r="K8561">
        <v>0</v>
      </c>
      <c r="L8561">
        <v>0</v>
      </c>
      <c r="M8561">
        <v>0</v>
      </c>
    </row>
    <row r="8562" spans="1:13" x14ac:dyDescent="0.35">
      <c r="A8562" s="1" t="s">
        <v>8573</v>
      </c>
      <c r="B8562">
        <v>281</v>
      </c>
      <c r="C8562">
        <v>1285</v>
      </c>
      <c r="D8562">
        <v>330</v>
      </c>
      <c r="E8562">
        <v>112</v>
      </c>
      <c r="F8562">
        <v>339</v>
      </c>
      <c r="G8562">
        <v>544</v>
      </c>
      <c r="H8562">
        <v>50</v>
      </c>
      <c r="I8562">
        <v>404</v>
      </c>
      <c r="J8562">
        <v>470</v>
      </c>
      <c r="K8562">
        <v>439</v>
      </c>
      <c r="L8562">
        <v>0</v>
      </c>
      <c r="M8562">
        <v>0</v>
      </c>
    </row>
    <row r="8563" spans="1:13" x14ac:dyDescent="0.35">
      <c r="A8563" s="1" t="s">
        <v>8574</v>
      </c>
      <c r="B8563">
        <v>1881</v>
      </c>
      <c r="C8563">
        <v>0</v>
      </c>
      <c r="D8563">
        <v>10</v>
      </c>
      <c r="E8563">
        <v>0</v>
      </c>
      <c r="F8563">
        <v>0</v>
      </c>
      <c r="G8563">
        <v>0</v>
      </c>
      <c r="H8563">
        <v>0</v>
      </c>
      <c r="I8563">
        <v>132</v>
      </c>
      <c r="J8563">
        <v>0</v>
      </c>
      <c r="K8563">
        <v>58</v>
      </c>
      <c r="L8563">
        <v>0</v>
      </c>
      <c r="M8563">
        <v>0</v>
      </c>
    </row>
    <row r="8564" spans="1:13" x14ac:dyDescent="0.35">
      <c r="A8564" s="1" t="s">
        <v>8575</v>
      </c>
      <c r="B8564">
        <v>138</v>
      </c>
      <c r="C8564">
        <v>44</v>
      </c>
      <c r="D8564">
        <v>5</v>
      </c>
      <c r="E8564">
        <v>0</v>
      </c>
      <c r="F8564">
        <v>2</v>
      </c>
      <c r="G8564">
        <v>0</v>
      </c>
      <c r="H8564">
        <v>0</v>
      </c>
      <c r="I8564">
        <v>97</v>
      </c>
      <c r="J8564">
        <v>65</v>
      </c>
      <c r="K8564">
        <v>13</v>
      </c>
      <c r="L8564">
        <v>0</v>
      </c>
      <c r="M8564">
        <v>0</v>
      </c>
    </row>
    <row r="8565" spans="1:13" x14ac:dyDescent="0.35">
      <c r="A8565" s="1" t="s">
        <v>8576</v>
      </c>
      <c r="B8565">
        <v>574</v>
      </c>
      <c r="C8565">
        <v>27</v>
      </c>
      <c r="D8565">
        <v>0</v>
      </c>
      <c r="E8565">
        <v>0</v>
      </c>
      <c r="F8565">
        <v>239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35">
      <c r="A8566" s="1" t="s">
        <v>8577</v>
      </c>
      <c r="B8566">
        <v>203</v>
      </c>
      <c r="C8566">
        <v>10</v>
      </c>
      <c r="D8566">
        <v>86</v>
      </c>
      <c r="E8566">
        <v>0</v>
      </c>
      <c r="F8566">
        <v>10</v>
      </c>
      <c r="G8566">
        <v>19</v>
      </c>
      <c r="H8566">
        <v>0</v>
      </c>
      <c r="I8566">
        <v>0</v>
      </c>
      <c r="J8566">
        <v>92</v>
      </c>
      <c r="K8566">
        <v>0</v>
      </c>
      <c r="L8566">
        <v>0</v>
      </c>
      <c r="M8566">
        <v>0</v>
      </c>
    </row>
    <row r="8567" spans="1:13" x14ac:dyDescent="0.35">
      <c r="A8567" s="1" t="s">
        <v>8578</v>
      </c>
      <c r="B8567">
        <v>1180</v>
      </c>
      <c r="C8567">
        <v>84</v>
      </c>
      <c r="D8567">
        <v>392</v>
      </c>
      <c r="E8567">
        <v>0</v>
      </c>
      <c r="F8567">
        <v>53</v>
      </c>
      <c r="G8567">
        <v>0</v>
      </c>
      <c r="H8567">
        <v>0</v>
      </c>
      <c r="I8567">
        <v>0</v>
      </c>
      <c r="J8567">
        <v>4</v>
      </c>
      <c r="K8567">
        <v>3</v>
      </c>
      <c r="L8567">
        <v>0</v>
      </c>
      <c r="M8567">
        <v>0</v>
      </c>
    </row>
    <row r="8568" spans="1:13" x14ac:dyDescent="0.35">
      <c r="A8568" s="1" t="s">
        <v>8579</v>
      </c>
      <c r="B8568">
        <v>214</v>
      </c>
      <c r="C8568">
        <v>7835</v>
      </c>
      <c r="D8568">
        <v>0</v>
      </c>
      <c r="E8568">
        <v>0</v>
      </c>
      <c r="F8568">
        <v>5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35">
      <c r="A8569" s="1" t="s">
        <v>8580</v>
      </c>
      <c r="B8569">
        <v>112</v>
      </c>
      <c r="C8569">
        <v>15</v>
      </c>
      <c r="D8569">
        <v>70</v>
      </c>
      <c r="E8569">
        <v>276</v>
      </c>
      <c r="F8569">
        <v>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x14ac:dyDescent="0.35">
      <c r="A8570" s="1" t="s">
        <v>8581</v>
      </c>
      <c r="B8570">
        <v>102</v>
      </c>
      <c r="C8570">
        <v>0</v>
      </c>
      <c r="D8570">
        <v>8</v>
      </c>
      <c r="E8570">
        <v>17</v>
      </c>
      <c r="F8570">
        <v>14</v>
      </c>
      <c r="G8570">
        <v>0</v>
      </c>
      <c r="H8570">
        <v>0</v>
      </c>
      <c r="I8570">
        <v>0</v>
      </c>
      <c r="J8570">
        <v>0</v>
      </c>
      <c r="K8570">
        <v>98</v>
      </c>
      <c r="L8570">
        <v>0</v>
      </c>
      <c r="M8570">
        <v>0</v>
      </c>
    </row>
    <row r="8571" spans="1:13" x14ac:dyDescent="0.35">
      <c r="A8571" s="1" t="s">
        <v>8582</v>
      </c>
      <c r="B8571">
        <v>161</v>
      </c>
      <c r="C8571">
        <v>2</v>
      </c>
      <c r="D8571">
        <v>38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312</v>
      </c>
      <c r="K8571">
        <v>0</v>
      </c>
      <c r="L8571">
        <v>0</v>
      </c>
      <c r="M8571">
        <v>0</v>
      </c>
    </row>
    <row r="8572" spans="1:13" x14ac:dyDescent="0.35">
      <c r="A8572" s="1" t="s">
        <v>8583</v>
      </c>
      <c r="B8572">
        <v>7689</v>
      </c>
      <c r="C8572">
        <v>0</v>
      </c>
      <c r="D8572">
        <v>180</v>
      </c>
      <c r="E8572">
        <v>1731</v>
      </c>
      <c r="F8572">
        <v>0</v>
      </c>
      <c r="G8572">
        <v>1036</v>
      </c>
      <c r="H8572">
        <v>194</v>
      </c>
      <c r="I8572">
        <v>0</v>
      </c>
      <c r="J8572">
        <v>9</v>
      </c>
      <c r="K8572">
        <v>0</v>
      </c>
      <c r="L8572">
        <v>2</v>
      </c>
      <c r="M8572">
        <v>0</v>
      </c>
    </row>
    <row r="8573" spans="1:13" x14ac:dyDescent="0.35">
      <c r="A8573" s="1" t="s">
        <v>8584</v>
      </c>
      <c r="B8573">
        <v>1745</v>
      </c>
      <c r="C8573">
        <v>0</v>
      </c>
      <c r="D8573">
        <v>47</v>
      </c>
      <c r="E8573">
        <v>1254</v>
      </c>
      <c r="F8573">
        <v>0</v>
      </c>
      <c r="G8573">
        <v>351</v>
      </c>
      <c r="H8573">
        <v>3</v>
      </c>
      <c r="I8573">
        <v>0</v>
      </c>
      <c r="J8573">
        <v>233</v>
      </c>
      <c r="K8573">
        <v>6</v>
      </c>
      <c r="L8573">
        <v>0</v>
      </c>
      <c r="M8573">
        <v>0</v>
      </c>
    </row>
    <row r="8574" spans="1:13" x14ac:dyDescent="0.35">
      <c r="A8574" s="1" t="s">
        <v>8585</v>
      </c>
      <c r="B8574">
        <v>256</v>
      </c>
      <c r="C8574">
        <v>4782</v>
      </c>
      <c r="D8574">
        <v>81</v>
      </c>
      <c r="E8574">
        <v>1</v>
      </c>
      <c r="F8574">
        <v>51</v>
      </c>
      <c r="G8574">
        <v>7199</v>
      </c>
      <c r="H8574">
        <v>0</v>
      </c>
      <c r="I8574">
        <v>0</v>
      </c>
      <c r="J8574">
        <v>2</v>
      </c>
      <c r="K8574">
        <v>3315</v>
      </c>
      <c r="L8574">
        <v>0</v>
      </c>
      <c r="M8574">
        <v>0</v>
      </c>
    </row>
    <row r="8575" spans="1:13" x14ac:dyDescent="0.35">
      <c r="A8575" s="1" t="s">
        <v>8586</v>
      </c>
      <c r="B8575">
        <v>150</v>
      </c>
      <c r="C8575">
        <v>7</v>
      </c>
      <c r="D8575">
        <v>0</v>
      </c>
      <c r="E8575">
        <v>257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</row>
    <row r="8576" spans="1:13" x14ac:dyDescent="0.35">
      <c r="A8576" s="1" t="s">
        <v>8587</v>
      </c>
      <c r="B8576">
        <v>1745</v>
      </c>
      <c r="C8576">
        <v>10</v>
      </c>
      <c r="D8576">
        <v>282</v>
      </c>
      <c r="E8576">
        <v>10</v>
      </c>
      <c r="F8576">
        <v>115</v>
      </c>
      <c r="G8576">
        <v>3662</v>
      </c>
      <c r="H8576">
        <v>111</v>
      </c>
      <c r="I8576">
        <v>0</v>
      </c>
      <c r="J8576">
        <v>1</v>
      </c>
      <c r="K8576">
        <v>0</v>
      </c>
      <c r="L8576">
        <v>0</v>
      </c>
      <c r="M8576">
        <v>0</v>
      </c>
    </row>
    <row r="8577" spans="1:13" x14ac:dyDescent="0.35">
      <c r="A8577" s="1" t="s">
        <v>8588</v>
      </c>
      <c r="B8577">
        <v>1480</v>
      </c>
      <c r="C8577">
        <v>3</v>
      </c>
      <c r="D8577">
        <v>232</v>
      </c>
      <c r="E8577">
        <v>12</v>
      </c>
      <c r="F8577">
        <v>115</v>
      </c>
      <c r="G8577">
        <v>4245</v>
      </c>
      <c r="H8577">
        <v>111</v>
      </c>
      <c r="I8577">
        <v>0</v>
      </c>
      <c r="J8577">
        <v>1</v>
      </c>
      <c r="K8577">
        <v>0</v>
      </c>
      <c r="L8577">
        <v>0</v>
      </c>
      <c r="M8577">
        <v>0</v>
      </c>
    </row>
    <row r="8578" spans="1:13" x14ac:dyDescent="0.35">
      <c r="A8578" s="1" t="s">
        <v>8589</v>
      </c>
      <c r="B8578">
        <v>187</v>
      </c>
      <c r="C8578">
        <v>8</v>
      </c>
      <c r="D8578">
        <v>319</v>
      </c>
      <c r="E8578">
        <v>0</v>
      </c>
      <c r="F8578">
        <v>9</v>
      </c>
      <c r="G8578">
        <v>14</v>
      </c>
      <c r="H8578">
        <v>0</v>
      </c>
      <c r="I8578">
        <v>10392</v>
      </c>
      <c r="J8578">
        <v>30</v>
      </c>
      <c r="K8578">
        <v>197</v>
      </c>
      <c r="L8578">
        <v>0</v>
      </c>
      <c r="M8578">
        <v>0</v>
      </c>
    </row>
    <row r="8579" spans="1:13" x14ac:dyDescent="0.35">
      <c r="A8579" s="1" t="s">
        <v>8590</v>
      </c>
      <c r="B8579">
        <v>528</v>
      </c>
      <c r="C8579">
        <v>0</v>
      </c>
      <c r="D8579">
        <v>25</v>
      </c>
      <c r="E8579">
        <v>0</v>
      </c>
      <c r="F8579">
        <v>0</v>
      </c>
      <c r="G8579">
        <v>0</v>
      </c>
      <c r="H8579">
        <v>0</v>
      </c>
      <c r="I8579">
        <v>523</v>
      </c>
      <c r="J8579">
        <v>0</v>
      </c>
      <c r="K8579">
        <v>1203</v>
      </c>
      <c r="L8579">
        <v>0</v>
      </c>
      <c r="M8579">
        <v>0</v>
      </c>
    </row>
    <row r="8580" spans="1:13" x14ac:dyDescent="0.35">
      <c r="A8580" s="1" t="s">
        <v>8591</v>
      </c>
      <c r="B8580">
        <v>239</v>
      </c>
      <c r="C8580">
        <v>0</v>
      </c>
      <c r="D8580">
        <v>97</v>
      </c>
      <c r="E8580">
        <v>5</v>
      </c>
      <c r="F8580">
        <v>44</v>
      </c>
      <c r="G8580">
        <v>0</v>
      </c>
      <c r="H8580">
        <v>0</v>
      </c>
      <c r="I8580">
        <v>8548</v>
      </c>
      <c r="J8580">
        <v>146</v>
      </c>
      <c r="K8580">
        <v>28</v>
      </c>
      <c r="L8580">
        <v>0</v>
      </c>
      <c r="M8580">
        <v>0</v>
      </c>
    </row>
    <row r="8581" spans="1:13" x14ac:dyDescent="0.35">
      <c r="A8581" s="1" t="s">
        <v>8592</v>
      </c>
      <c r="B8581">
        <v>146</v>
      </c>
      <c r="C8581">
        <v>14</v>
      </c>
      <c r="D8581">
        <v>88</v>
      </c>
      <c r="E8581">
        <v>6</v>
      </c>
      <c r="F8581">
        <v>2760</v>
      </c>
      <c r="G8581">
        <v>1</v>
      </c>
      <c r="H8581">
        <v>0</v>
      </c>
      <c r="I8581">
        <v>22630</v>
      </c>
      <c r="J8581">
        <v>179</v>
      </c>
      <c r="K8581">
        <v>479</v>
      </c>
      <c r="L8581">
        <v>0</v>
      </c>
      <c r="M8581">
        <v>0</v>
      </c>
    </row>
    <row r="8582" spans="1:13" x14ac:dyDescent="0.35">
      <c r="A8582" s="1" t="s">
        <v>8593</v>
      </c>
      <c r="B8582">
        <v>165</v>
      </c>
      <c r="C8582">
        <v>19</v>
      </c>
      <c r="D8582">
        <v>4</v>
      </c>
      <c r="E8582">
        <v>1032</v>
      </c>
      <c r="F8582">
        <v>0</v>
      </c>
      <c r="G8582">
        <v>559</v>
      </c>
      <c r="H8582">
        <v>208</v>
      </c>
      <c r="I8582">
        <v>115</v>
      </c>
      <c r="J8582">
        <v>27</v>
      </c>
      <c r="K8582">
        <v>0</v>
      </c>
      <c r="L8582">
        <v>0</v>
      </c>
      <c r="M8582">
        <v>0</v>
      </c>
    </row>
    <row r="8583" spans="1:13" x14ac:dyDescent="0.35">
      <c r="A8583" s="1" t="s">
        <v>8594</v>
      </c>
      <c r="B8583">
        <v>102</v>
      </c>
      <c r="C8583">
        <v>1</v>
      </c>
      <c r="D8583">
        <v>679</v>
      </c>
      <c r="E8583">
        <v>7984</v>
      </c>
      <c r="F8583">
        <v>2388</v>
      </c>
      <c r="G8583">
        <v>727</v>
      </c>
      <c r="H8583">
        <v>1569</v>
      </c>
      <c r="I8583">
        <v>11</v>
      </c>
      <c r="J8583">
        <v>4</v>
      </c>
      <c r="K8583">
        <v>0</v>
      </c>
      <c r="L8583">
        <v>0</v>
      </c>
      <c r="M8583">
        <v>0</v>
      </c>
    </row>
    <row r="8584" spans="1:13" x14ac:dyDescent="0.35">
      <c r="A8584" s="1" t="s">
        <v>8595</v>
      </c>
      <c r="B8584">
        <v>128</v>
      </c>
      <c r="C8584">
        <v>0</v>
      </c>
      <c r="D8584">
        <v>0</v>
      </c>
      <c r="E8584">
        <v>0</v>
      </c>
      <c r="F8584">
        <v>8</v>
      </c>
      <c r="G8584">
        <v>15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35">
      <c r="A8585" s="1" t="s">
        <v>8596</v>
      </c>
      <c r="B8585">
        <v>211</v>
      </c>
      <c r="C8585">
        <v>51</v>
      </c>
      <c r="D8585">
        <v>157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35">
      <c r="A8586" s="1" t="s">
        <v>8597</v>
      </c>
      <c r="B8586">
        <v>111</v>
      </c>
      <c r="C8586">
        <v>1128</v>
      </c>
      <c r="D8586">
        <v>368</v>
      </c>
      <c r="E8586">
        <v>4654</v>
      </c>
      <c r="F8586">
        <v>222</v>
      </c>
      <c r="G8586">
        <v>350</v>
      </c>
      <c r="H8586">
        <v>0</v>
      </c>
      <c r="I8586">
        <v>42</v>
      </c>
      <c r="J8586">
        <v>3827</v>
      </c>
      <c r="K8586">
        <v>295</v>
      </c>
      <c r="L8586">
        <v>0</v>
      </c>
      <c r="M8586">
        <v>0</v>
      </c>
    </row>
    <row r="8587" spans="1:13" x14ac:dyDescent="0.35">
      <c r="A8587" s="1" t="s">
        <v>8598</v>
      </c>
      <c r="B8587">
        <v>5027</v>
      </c>
      <c r="C8587">
        <v>257</v>
      </c>
      <c r="D8587">
        <v>878</v>
      </c>
      <c r="E8587">
        <v>0</v>
      </c>
      <c r="F8587">
        <v>9</v>
      </c>
      <c r="G8587">
        <v>1297</v>
      </c>
      <c r="H8587">
        <v>0</v>
      </c>
      <c r="I8587">
        <v>0</v>
      </c>
      <c r="J8587">
        <v>142</v>
      </c>
      <c r="K8587">
        <v>0</v>
      </c>
      <c r="L8587">
        <v>0</v>
      </c>
      <c r="M8587">
        <v>0</v>
      </c>
    </row>
    <row r="8588" spans="1:13" x14ac:dyDescent="0.35">
      <c r="A8588" s="1" t="s">
        <v>8599</v>
      </c>
      <c r="B8588">
        <v>192</v>
      </c>
      <c r="C8588">
        <v>55</v>
      </c>
      <c r="D8588">
        <v>117</v>
      </c>
      <c r="E8588">
        <v>0</v>
      </c>
      <c r="F8588">
        <v>0</v>
      </c>
      <c r="G8588">
        <v>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35">
      <c r="A8589" s="1" t="s">
        <v>8600</v>
      </c>
      <c r="B8589">
        <v>343</v>
      </c>
      <c r="C8589">
        <v>0</v>
      </c>
      <c r="D8589">
        <v>2787</v>
      </c>
      <c r="E8589">
        <v>0</v>
      </c>
      <c r="F8589">
        <v>879</v>
      </c>
      <c r="G8589">
        <v>2892</v>
      </c>
      <c r="H8589">
        <v>6</v>
      </c>
      <c r="I8589">
        <v>108</v>
      </c>
      <c r="J8589">
        <v>11</v>
      </c>
      <c r="K8589">
        <v>3</v>
      </c>
      <c r="L8589">
        <v>0</v>
      </c>
      <c r="M8589">
        <v>0</v>
      </c>
    </row>
    <row r="8590" spans="1:13" x14ac:dyDescent="0.35">
      <c r="A8590" s="1" t="s">
        <v>8601</v>
      </c>
      <c r="B8590">
        <v>269</v>
      </c>
      <c r="C8590">
        <v>0</v>
      </c>
      <c r="D8590">
        <v>1290</v>
      </c>
      <c r="E8590">
        <v>81</v>
      </c>
      <c r="F8590">
        <v>409</v>
      </c>
      <c r="G8590">
        <v>709</v>
      </c>
      <c r="H8590">
        <v>0</v>
      </c>
      <c r="I8590">
        <v>0</v>
      </c>
      <c r="J8590">
        <v>25</v>
      </c>
      <c r="K8590">
        <v>7</v>
      </c>
      <c r="L8590">
        <v>0</v>
      </c>
      <c r="M8590">
        <v>0</v>
      </c>
    </row>
    <row r="8591" spans="1:13" x14ac:dyDescent="0.35">
      <c r="A8591" s="1" t="s">
        <v>8602</v>
      </c>
      <c r="B8591">
        <v>23434</v>
      </c>
      <c r="C8591">
        <v>53</v>
      </c>
      <c r="D8591">
        <v>7</v>
      </c>
      <c r="E8591">
        <v>2</v>
      </c>
      <c r="F8591">
        <v>0</v>
      </c>
      <c r="G8591">
        <v>2</v>
      </c>
      <c r="H8591">
        <v>0</v>
      </c>
      <c r="I8591">
        <v>0</v>
      </c>
      <c r="J8591">
        <v>3</v>
      </c>
      <c r="K8591">
        <v>0</v>
      </c>
      <c r="L8591">
        <v>2</v>
      </c>
      <c r="M8591">
        <v>0</v>
      </c>
    </row>
    <row r="8592" spans="1:13" x14ac:dyDescent="0.35">
      <c r="A8592" s="1" t="s">
        <v>8603</v>
      </c>
      <c r="B8592">
        <v>384</v>
      </c>
      <c r="C8592">
        <v>4</v>
      </c>
      <c r="D8592">
        <v>111</v>
      </c>
      <c r="E8592">
        <v>306</v>
      </c>
      <c r="F8592">
        <v>0</v>
      </c>
      <c r="G8592">
        <v>171</v>
      </c>
      <c r="H8592">
        <v>0</v>
      </c>
      <c r="I8592">
        <v>183</v>
      </c>
      <c r="J8592">
        <v>95</v>
      </c>
      <c r="K8592">
        <v>0</v>
      </c>
      <c r="L8592">
        <v>0</v>
      </c>
      <c r="M8592">
        <v>0</v>
      </c>
    </row>
    <row r="8593" spans="1:13" x14ac:dyDescent="0.35">
      <c r="A8593" s="1" t="s">
        <v>8604</v>
      </c>
      <c r="B8593">
        <v>1483</v>
      </c>
      <c r="C8593">
        <v>0</v>
      </c>
      <c r="D8593">
        <v>884</v>
      </c>
      <c r="E8593">
        <v>65</v>
      </c>
      <c r="F8593">
        <v>1912</v>
      </c>
      <c r="G8593">
        <v>48</v>
      </c>
      <c r="H8593">
        <v>59</v>
      </c>
      <c r="I8593">
        <v>0</v>
      </c>
      <c r="J8593">
        <v>0</v>
      </c>
      <c r="K8593">
        <v>4316</v>
      </c>
      <c r="L8593">
        <v>0</v>
      </c>
      <c r="M8593">
        <v>0</v>
      </c>
    </row>
    <row r="8594" spans="1:13" x14ac:dyDescent="0.35">
      <c r="A8594" s="1" t="s">
        <v>8605</v>
      </c>
      <c r="B8594">
        <v>318</v>
      </c>
      <c r="C8594">
        <v>4</v>
      </c>
      <c r="D8594">
        <v>24</v>
      </c>
      <c r="E8594">
        <v>0</v>
      </c>
      <c r="F8594">
        <v>936</v>
      </c>
      <c r="G8594">
        <v>881</v>
      </c>
      <c r="H8594">
        <v>0</v>
      </c>
      <c r="I8594">
        <v>88</v>
      </c>
      <c r="J8594">
        <v>11</v>
      </c>
      <c r="K8594">
        <v>1220</v>
      </c>
      <c r="L8594">
        <v>0</v>
      </c>
      <c r="M8594">
        <v>0</v>
      </c>
    </row>
    <row r="8595" spans="1:13" x14ac:dyDescent="0.35">
      <c r="A8595" s="1" t="s">
        <v>8606</v>
      </c>
      <c r="B8595">
        <v>228</v>
      </c>
      <c r="C8595">
        <v>2648</v>
      </c>
      <c r="D8595">
        <v>146</v>
      </c>
      <c r="E8595">
        <v>4</v>
      </c>
      <c r="F8595">
        <v>0</v>
      </c>
      <c r="G8595">
        <v>0</v>
      </c>
      <c r="H8595">
        <v>0</v>
      </c>
      <c r="I8595">
        <v>0</v>
      </c>
      <c r="J8595">
        <v>80</v>
      </c>
      <c r="K8595">
        <v>0</v>
      </c>
      <c r="L8595">
        <v>0</v>
      </c>
      <c r="M8595">
        <v>0</v>
      </c>
    </row>
    <row r="8596" spans="1:13" x14ac:dyDescent="0.35">
      <c r="A8596" s="1" t="s">
        <v>8607</v>
      </c>
      <c r="B8596">
        <v>151</v>
      </c>
      <c r="C8596">
        <v>44</v>
      </c>
      <c r="D8596">
        <v>87</v>
      </c>
      <c r="E8596">
        <v>2</v>
      </c>
      <c r="F8596">
        <v>0</v>
      </c>
      <c r="G8596">
        <v>1</v>
      </c>
      <c r="H8596">
        <v>0</v>
      </c>
      <c r="I8596">
        <v>0</v>
      </c>
      <c r="J8596">
        <v>9</v>
      </c>
      <c r="K8596">
        <v>1</v>
      </c>
      <c r="L8596">
        <v>0</v>
      </c>
      <c r="M8596">
        <v>0</v>
      </c>
    </row>
    <row r="8597" spans="1:13" x14ac:dyDescent="0.35">
      <c r="A8597" s="1" t="s">
        <v>8608</v>
      </c>
      <c r="B8597">
        <v>131</v>
      </c>
      <c r="C8597">
        <v>828</v>
      </c>
      <c r="D8597">
        <v>3</v>
      </c>
      <c r="E8597">
        <v>326</v>
      </c>
      <c r="F8597">
        <v>0</v>
      </c>
      <c r="G8597">
        <v>4067</v>
      </c>
      <c r="H8597">
        <v>0</v>
      </c>
      <c r="I8597">
        <v>64</v>
      </c>
      <c r="J8597">
        <v>266</v>
      </c>
      <c r="K8597">
        <v>156</v>
      </c>
      <c r="L8597">
        <v>0</v>
      </c>
      <c r="M8597">
        <v>0</v>
      </c>
    </row>
    <row r="8598" spans="1:13" x14ac:dyDescent="0.35">
      <c r="A8598" s="1" t="s">
        <v>8609</v>
      </c>
      <c r="B8598">
        <v>9529</v>
      </c>
      <c r="C8598">
        <v>0</v>
      </c>
      <c r="D8598">
        <v>20</v>
      </c>
      <c r="E8598">
        <v>0</v>
      </c>
      <c r="F8598">
        <v>258</v>
      </c>
      <c r="G8598">
        <v>0</v>
      </c>
      <c r="H8598">
        <v>979</v>
      </c>
      <c r="I8598">
        <v>0</v>
      </c>
      <c r="J8598">
        <v>3</v>
      </c>
      <c r="K8598">
        <v>16</v>
      </c>
      <c r="L8598">
        <v>2</v>
      </c>
      <c r="M8598">
        <v>0</v>
      </c>
    </row>
    <row r="8599" spans="1:13" x14ac:dyDescent="0.35">
      <c r="A8599" s="1" t="s">
        <v>8610</v>
      </c>
      <c r="B8599">
        <v>189</v>
      </c>
      <c r="C8599">
        <v>0</v>
      </c>
      <c r="D8599">
        <v>107</v>
      </c>
      <c r="E8599">
        <v>0</v>
      </c>
      <c r="F8599">
        <v>16</v>
      </c>
      <c r="G8599">
        <v>34</v>
      </c>
      <c r="H8599">
        <v>0</v>
      </c>
      <c r="I8599">
        <v>0</v>
      </c>
      <c r="J8599">
        <v>2</v>
      </c>
      <c r="K8599">
        <v>289</v>
      </c>
      <c r="L8599">
        <v>0</v>
      </c>
      <c r="M8599">
        <v>0</v>
      </c>
    </row>
    <row r="8600" spans="1:13" x14ac:dyDescent="0.35">
      <c r="A8600" s="1" t="s">
        <v>8611</v>
      </c>
      <c r="B8600">
        <v>833</v>
      </c>
      <c r="C8600">
        <v>60</v>
      </c>
      <c r="D8600">
        <v>31</v>
      </c>
      <c r="E8600">
        <v>100</v>
      </c>
      <c r="F8600">
        <v>1</v>
      </c>
      <c r="G8600">
        <v>42</v>
      </c>
      <c r="H8600">
        <v>0</v>
      </c>
      <c r="I8600">
        <v>0</v>
      </c>
      <c r="J8600">
        <v>0</v>
      </c>
      <c r="K8600">
        <v>343</v>
      </c>
      <c r="L8600">
        <v>0</v>
      </c>
      <c r="M8600">
        <v>0</v>
      </c>
    </row>
    <row r="8601" spans="1:13" x14ac:dyDescent="0.35">
      <c r="A8601" s="1" t="s">
        <v>8612</v>
      </c>
      <c r="B8601">
        <v>12021</v>
      </c>
      <c r="C8601">
        <v>11</v>
      </c>
      <c r="D8601">
        <v>3200</v>
      </c>
      <c r="E8601">
        <v>2094</v>
      </c>
      <c r="F8601">
        <v>0</v>
      </c>
      <c r="G8601">
        <v>949</v>
      </c>
      <c r="H8601">
        <v>72</v>
      </c>
      <c r="I8601">
        <v>64</v>
      </c>
      <c r="J8601">
        <v>105</v>
      </c>
      <c r="K8601">
        <v>12</v>
      </c>
      <c r="L8601">
        <v>2</v>
      </c>
      <c r="M8601">
        <v>0</v>
      </c>
    </row>
    <row r="8602" spans="1:13" x14ac:dyDescent="0.35">
      <c r="A8602" s="1" t="s">
        <v>8613</v>
      </c>
      <c r="B8602">
        <v>271</v>
      </c>
      <c r="C8602">
        <v>1660</v>
      </c>
      <c r="D8602">
        <v>86</v>
      </c>
      <c r="E8602">
        <v>0</v>
      </c>
      <c r="F8602">
        <v>0</v>
      </c>
      <c r="G8602">
        <v>815</v>
      </c>
      <c r="H8602">
        <v>0</v>
      </c>
      <c r="I8602">
        <v>0</v>
      </c>
      <c r="J8602">
        <v>87</v>
      </c>
      <c r="K8602">
        <v>105</v>
      </c>
      <c r="L8602">
        <v>0</v>
      </c>
      <c r="M8602">
        <v>0</v>
      </c>
    </row>
    <row r="8603" spans="1:13" x14ac:dyDescent="0.35">
      <c r="A8603" s="1" t="s">
        <v>8614</v>
      </c>
      <c r="B8603">
        <v>625</v>
      </c>
      <c r="C8603">
        <v>0</v>
      </c>
      <c r="D8603">
        <v>0</v>
      </c>
      <c r="E8603">
        <v>0</v>
      </c>
      <c r="F8603">
        <v>0</v>
      </c>
      <c r="G8603">
        <v>271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 x14ac:dyDescent="0.35">
      <c r="A8604" s="1" t="s">
        <v>8615</v>
      </c>
      <c r="B8604">
        <v>267</v>
      </c>
      <c r="C8604">
        <v>1</v>
      </c>
      <c r="D8604">
        <v>18</v>
      </c>
      <c r="E8604">
        <v>8171</v>
      </c>
      <c r="F8604">
        <v>1</v>
      </c>
      <c r="G8604">
        <v>0</v>
      </c>
      <c r="H8604">
        <v>0</v>
      </c>
      <c r="I8604">
        <v>0</v>
      </c>
      <c r="J8604">
        <v>2</v>
      </c>
      <c r="K8604">
        <v>0</v>
      </c>
      <c r="L8604">
        <v>0</v>
      </c>
      <c r="M8604">
        <v>0</v>
      </c>
    </row>
    <row r="8605" spans="1:13" x14ac:dyDescent="0.35">
      <c r="A8605" s="1" t="s">
        <v>8616</v>
      </c>
      <c r="B8605">
        <v>372</v>
      </c>
      <c r="C8605">
        <v>0</v>
      </c>
      <c r="D8605">
        <v>8</v>
      </c>
      <c r="E8605">
        <v>32</v>
      </c>
      <c r="F8605">
        <v>0</v>
      </c>
      <c r="G8605">
        <v>59</v>
      </c>
      <c r="H8605">
        <v>0</v>
      </c>
      <c r="I8605">
        <v>0</v>
      </c>
      <c r="J8605">
        <v>0</v>
      </c>
      <c r="K8605">
        <v>9</v>
      </c>
      <c r="L8605">
        <v>0</v>
      </c>
      <c r="M8605">
        <v>0</v>
      </c>
    </row>
    <row r="8606" spans="1:13" x14ac:dyDescent="0.35">
      <c r="A8606" s="1" t="s">
        <v>8617</v>
      </c>
      <c r="B8606">
        <v>209</v>
      </c>
      <c r="C8606">
        <v>15</v>
      </c>
      <c r="D8606">
        <v>71</v>
      </c>
      <c r="E8606">
        <v>0</v>
      </c>
      <c r="F8606">
        <v>0</v>
      </c>
      <c r="G8606">
        <v>19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 x14ac:dyDescent="0.35">
      <c r="A8607" s="1" t="s">
        <v>8618</v>
      </c>
      <c r="B8607">
        <v>129</v>
      </c>
      <c r="C8607">
        <v>1201</v>
      </c>
      <c r="D8607">
        <v>571</v>
      </c>
      <c r="E8607">
        <v>1390</v>
      </c>
      <c r="F8607">
        <v>194</v>
      </c>
      <c r="G8607">
        <v>40</v>
      </c>
      <c r="H8607">
        <v>0</v>
      </c>
      <c r="I8607">
        <v>76</v>
      </c>
      <c r="J8607">
        <v>145</v>
      </c>
      <c r="K8607">
        <v>4</v>
      </c>
      <c r="L8607">
        <v>0</v>
      </c>
      <c r="M8607">
        <v>0</v>
      </c>
    </row>
    <row r="8608" spans="1:13" x14ac:dyDescent="0.35">
      <c r="A8608" s="1" t="s">
        <v>8619</v>
      </c>
      <c r="B8608">
        <v>326</v>
      </c>
      <c r="C8608">
        <v>918</v>
      </c>
      <c r="D8608">
        <v>2816</v>
      </c>
      <c r="E8608">
        <v>0</v>
      </c>
      <c r="F8608">
        <v>0</v>
      </c>
      <c r="G8608">
        <v>261</v>
      </c>
      <c r="H8608">
        <v>0</v>
      </c>
      <c r="I8608">
        <v>0</v>
      </c>
      <c r="J8608">
        <v>11704</v>
      </c>
      <c r="K8608">
        <v>9</v>
      </c>
      <c r="L8608">
        <v>0</v>
      </c>
      <c r="M8608">
        <v>2</v>
      </c>
    </row>
    <row r="8609" spans="1:13" x14ac:dyDescent="0.35">
      <c r="A8609" s="1" t="s">
        <v>8620</v>
      </c>
      <c r="B8609">
        <v>11303</v>
      </c>
      <c r="C8609">
        <v>100</v>
      </c>
      <c r="D8609">
        <v>43</v>
      </c>
      <c r="E8609">
        <v>0</v>
      </c>
      <c r="F8609">
        <v>0</v>
      </c>
      <c r="G8609">
        <v>388</v>
      </c>
      <c r="H8609">
        <v>0</v>
      </c>
      <c r="I8609">
        <v>81</v>
      </c>
      <c r="J8609">
        <v>3</v>
      </c>
      <c r="K8609">
        <v>0</v>
      </c>
      <c r="L8609">
        <v>2</v>
      </c>
      <c r="M8609">
        <v>0</v>
      </c>
    </row>
    <row r="8610" spans="1:13" x14ac:dyDescent="0.35">
      <c r="A8610" s="1" t="s">
        <v>8621</v>
      </c>
      <c r="B8610">
        <v>102</v>
      </c>
      <c r="C8610">
        <v>58</v>
      </c>
      <c r="D8610">
        <v>0</v>
      </c>
      <c r="E8610">
        <v>41</v>
      </c>
      <c r="F8610">
        <v>0</v>
      </c>
      <c r="G8610">
        <v>16</v>
      </c>
      <c r="H8610">
        <v>0</v>
      </c>
      <c r="I8610">
        <v>0</v>
      </c>
      <c r="J8610">
        <v>0</v>
      </c>
      <c r="K8610">
        <v>115</v>
      </c>
      <c r="L8610">
        <v>0</v>
      </c>
      <c r="M8610">
        <v>0</v>
      </c>
    </row>
    <row r="8611" spans="1:13" x14ac:dyDescent="0.35">
      <c r="A8611" s="1" t="s">
        <v>8622</v>
      </c>
      <c r="B8611">
        <v>118</v>
      </c>
      <c r="C8611">
        <v>0</v>
      </c>
      <c r="D8611">
        <v>125</v>
      </c>
      <c r="E8611">
        <v>31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s="1" t="s">
        <v>8623</v>
      </c>
      <c r="B8612">
        <v>4931</v>
      </c>
      <c r="C8612">
        <v>434</v>
      </c>
      <c r="D8612">
        <v>176</v>
      </c>
      <c r="E8612">
        <v>0</v>
      </c>
      <c r="F8612">
        <v>0</v>
      </c>
      <c r="G8612">
        <v>2598</v>
      </c>
      <c r="H8612">
        <v>0</v>
      </c>
      <c r="I8612">
        <v>0</v>
      </c>
      <c r="J8612">
        <v>63</v>
      </c>
      <c r="K8612">
        <v>167</v>
      </c>
      <c r="L8612">
        <v>0</v>
      </c>
      <c r="M8612">
        <v>0</v>
      </c>
    </row>
    <row r="8613" spans="1:13" x14ac:dyDescent="0.35">
      <c r="A8613" s="1" t="s">
        <v>8624</v>
      </c>
      <c r="B8613">
        <v>1825</v>
      </c>
      <c r="C8613">
        <v>27</v>
      </c>
      <c r="D8613">
        <v>1</v>
      </c>
      <c r="E8613">
        <v>0</v>
      </c>
      <c r="F8613">
        <v>0</v>
      </c>
      <c r="G8613">
        <v>779</v>
      </c>
      <c r="H8613">
        <v>0</v>
      </c>
      <c r="I8613">
        <v>0</v>
      </c>
      <c r="J8613">
        <v>0</v>
      </c>
      <c r="K8613">
        <v>9</v>
      </c>
      <c r="L8613">
        <v>0</v>
      </c>
      <c r="M8613">
        <v>0</v>
      </c>
    </row>
    <row r="8614" spans="1:13" x14ac:dyDescent="0.35">
      <c r="A8614" s="1" t="s">
        <v>8625</v>
      </c>
      <c r="B8614">
        <v>16913</v>
      </c>
      <c r="C8614">
        <v>2</v>
      </c>
      <c r="D8614">
        <v>0</v>
      </c>
      <c r="E8614">
        <v>264</v>
      </c>
      <c r="F8614">
        <v>1723</v>
      </c>
      <c r="G8614">
        <v>0</v>
      </c>
      <c r="H8614">
        <v>171</v>
      </c>
      <c r="I8614">
        <v>1</v>
      </c>
      <c r="J8614">
        <v>2</v>
      </c>
      <c r="K8614">
        <v>1</v>
      </c>
      <c r="L8614">
        <v>2</v>
      </c>
      <c r="M8614">
        <v>0</v>
      </c>
    </row>
    <row r="8615" spans="1:13" x14ac:dyDescent="0.35">
      <c r="A8615" s="1" t="s">
        <v>8626</v>
      </c>
      <c r="B8615">
        <v>17059</v>
      </c>
      <c r="C8615">
        <v>10</v>
      </c>
      <c r="D8615">
        <v>0</v>
      </c>
      <c r="E8615">
        <v>208</v>
      </c>
      <c r="F8615">
        <v>1362</v>
      </c>
      <c r="G8615">
        <v>0</v>
      </c>
      <c r="H8615">
        <v>97</v>
      </c>
      <c r="I8615">
        <v>1</v>
      </c>
      <c r="J8615">
        <v>28</v>
      </c>
      <c r="K8615">
        <v>71</v>
      </c>
      <c r="L8615">
        <v>2</v>
      </c>
      <c r="M8615">
        <v>0</v>
      </c>
    </row>
    <row r="8616" spans="1:13" x14ac:dyDescent="0.35">
      <c r="A8616" s="1" t="s">
        <v>8627</v>
      </c>
      <c r="B8616">
        <v>9576</v>
      </c>
      <c r="C8616">
        <v>12</v>
      </c>
      <c r="D8616">
        <v>646</v>
      </c>
      <c r="E8616">
        <v>0</v>
      </c>
      <c r="F8616">
        <v>4125</v>
      </c>
      <c r="G8616">
        <v>1225</v>
      </c>
      <c r="H8616">
        <v>0</v>
      </c>
      <c r="I8616">
        <v>9</v>
      </c>
      <c r="J8616">
        <v>27</v>
      </c>
      <c r="K8616">
        <v>0</v>
      </c>
      <c r="L8616">
        <v>2</v>
      </c>
      <c r="M8616">
        <v>0</v>
      </c>
    </row>
    <row r="8617" spans="1:13" x14ac:dyDescent="0.35">
      <c r="A8617" s="1" t="s">
        <v>8628</v>
      </c>
      <c r="B8617">
        <v>6842</v>
      </c>
      <c r="C8617">
        <v>3</v>
      </c>
      <c r="D8617">
        <v>64</v>
      </c>
      <c r="E8617">
        <v>0</v>
      </c>
      <c r="F8617">
        <v>597</v>
      </c>
      <c r="G8617">
        <v>389</v>
      </c>
      <c r="H8617">
        <v>0</v>
      </c>
      <c r="I8617">
        <v>0</v>
      </c>
      <c r="J8617">
        <v>19</v>
      </c>
      <c r="K8617">
        <v>0</v>
      </c>
      <c r="L8617">
        <v>0</v>
      </c>
      <c r="M8617">
        <v>0</v>
      </c>
    </row>
    <row r="8618" spans="1:13" x14ac:dyDescent="0.35">
      <c r="A8618" s="1" t="s">
        <v>8629</v>
      </c>
      <c r="B8618">
        <v>17607</v>
      </c>
      <c r="C8618">
        <v>0</v>
      </c>
      <c r="D8618">
        <v>2542</v>
      </c>
      <c r="E8618">
        <v>3778</v>
      </c>
      <c r="F8618">
        <v>0</v>
      </c>
      <c r="G8618">
        <v>74</v>
      </c>
      <c r="H8618">
        <v>0</v>
      </c>
      <c r="I8618">
        <v>75</v>
      </c>
      <c r="J8618">
        <v>0</v>
      </c>
      <c r="K8618">
        <v>0</v>
      </c>
      <c r="L8618">
        <v>2</v>
      </c>
      <c r="M8618">
        <v>0</v>
      </c>
    </row>
    <row r="8619" spans="1:13" x14ac:dyDescent="0.35">
      <c r="A8619" s="1" t="s">
        <v>8630</v>
      </c>
      <c r="B8619">
        <v>121</v>
      </c>
      <c r="C8619">
        <v>0</v>
      </c>
      <c r="D8619">
        <v>0</v>
      </c>
      <c r="E8619">
        <v>4</v>
      </c>
      <c r="F8619">
        <v>5</v>
      </c>
      <c r="G8619">
        <v>0</v>
      </c>
      <c r="H8619">
        <v>0</v>
      </c>
      <c r="I8619">
        <v>0</v>
      </c>
      <c r="J8619">
        <v>12</v>
      </c>
      <c r="K8619">
        <v>1</v>
      </c>
      <c r="L8619">
        <v>0</v>
      </c>
      <c r="M8619">
        <v>0</v>
      </c>
    </row>
    <row r="8620" spans="1:13" x14ac:dyDescent="0.35">
      <c r="A8620" s="1" t="s">
        <v>8631</v>
      </c>
      <c r="B8620">
        <v>137</v>
      </c>
      <c r="C8620">
        <v>0</v>
      </c>
      <c r="D8620">
        <v>50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125</v>
      </c>
      <c r="K8620">
        <v>0</v>
      </c>
      <c r="L8620">
        <v>0</v>
      </c>
      <c r="M8620">
        <v>0</v>
      </c>
    </row>
    <row r="8621" spans="1:13" x14ac:dyDescent="0.35">
      <c r="A8621" s="1" t="s">
        <v>8632</v>
      </c>
      <c r="B8621">
        <v>9828</v>
      </c>
      <c r="C8621">
        <v>0</v>
      </c>
      <c r="D8621">
        <v>1630</v>
      </c>
      <c r="E8621">
        <v>148</v>
      </c>
      <c r="F8621">
        <v>1</v>
      </c>
      <c r="G8621">
        <v>4380</v>
      </c>
      <c r="H8621">
        <v>0</v>
      </c>
      <c r="I8621">
        <v>0</v>
      </c>
      <c r="J8621">
        <v>0</v>
      </c>
      <c r="K8621">
        <v>0</v>
      </c>
      <c r="L8621">
        <v>2</v>
      </c>
      <c r="M8621">
        <v>0</v>
      </c>
    </row>
    <row r="8622" spans="1:13" x14ac:dyDescent="0.35">
      <c r="A8622" s="1" t="s">
        <v>8633</v>
      </c>
      <c r="B8622">
        <v>12555</v>
      </c>
      <c r="C8622">
        <v>101</v>
      </c>
      <c r="D8622">
        <v>1797</v>
      </c>
      <c r="E8622">
        <v>148</v>
      </c>
      <c r="F8622">
        <v>33</v>
      </c>
      <c r="G8622">
        <v>5932</v>
      </c>
      <c r="H8622">
        <v>0</v>
      </c>
      <c r="I8622">
        <v>38</v>
      </c>
      <c r="J8622">
        <v>15</v>
      </c>
      <c r="K8622">
        <v>1</v>
      </c>
      <c r="L8622">
        <v>2</v>
      </c>
      <c r="M8622">
        <v>0</v>
      </c>
    </row>
    <row r="8623" spans="1:13" x14ac:dyDescent="0.35">
      <c r="A8623" s="1" t="s">
        <v>8634</v>
      </c>
      <c r="B8623">
        <v>120</v>
      </c>
      <c r="C8623">
        <v>0</v>
      </c>
      <c r="D8623">
        <v>0</v>
      </c>
      <c r="E8623">
        <v>0</v>
      </c>
      <c r="F8623">
        <v>33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 x14ac:dyDescent="0.35">
      <c r="A8624" s="1" t="s">
        <v>8635</v>
      </c>
      <c r="B8624">
        <v>531</v>
      </c>
      <c r="C8624">
        <v>37</v>
      </c>
      <c r="D8624">
        <v>14</v>
      </c>
      <c r="E8624">
        <v>0</v>
      </c>
      <c r="F8624">
        <v>24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35">
      <c r="A8625" s="1" t="s">
        <v>8636</v>
      </c>
      <c r="B8625">
        <v>19208</v>
      </c>
      <c r="C8625">
        <v>63</v>
      </c>
      <c r="D8625">
        <v>1</v>
      </c>
      <c r="E8625">
        <v>0</v>
      </c>
      <c r="F8625">
        <v>0</v>
      </c>
      <c r="G8625">
        <v>557</v>
      </c>
      <c r="H8625">
        <v>0</v>
      </c>
      <c r="I8625">
        <v>0</v>
      </c>
      <c r="J8625">
        <v>0</v>
      </c>
      <c r="K8625">
        <v>0</v>
      </c>
      <c r="L8625">
        <v>2</v>
      </c>
      <c r="M8625">
        <v>0</v>
      </c>
    </row>
    <row r="8626" spans="1:13" x14ac:dyDescent="0.35">
      <c r="A8626" s="1" t="s">
        <v>8637</v>
      </c>
      <c r="B8626">
        <v>2472</v>
      </c>
      <c r="C8626">
        <v>6</v>
      </c>
      <c r="D8626">
        <v>0</v>
      </c>
      <c r="E8626">
        <v>0</v>
      </c>
      <c r="F8626">
        <v>27</v>
      </c>
      <c r="G8626">
        <v>20</v>
      </c>
      <c r="H8626">
        <v>0</v>
      </c>
      <c r="I8626">
        <v>0</v>
      </c>
      <c r="J8626">
        <v>0</v>
      </c>
      <c r="K8626">
        <v>12</v>
      </c>
      <c r="L8626">
        <v>0</v>
      </c>
      <c r="M8626">
        <v>0</v>
      </c>
    </row>
    <row r="8627" spans="1:13" x14ac:dyDescent="0.35">
      <c r="A8627" s="1" t="s">
        <v>8638</v>
      </c>
      <c r="B8627">
        <v>11053</v>
      </c>
      <c r="C8627">
        <v>0</v>
      </c>
      <c r="D8627">
        <v>131</v>
      </c>
      <c r="E8627">
        <v>0</v>
      </c>
      <c r="F8627">
        <v>995</v>
      </c>
      <c r="G8627">
        <v>230</v>
      </c>
      <c r="H8627">
        <v>0</v>
      </c>
      <c r="I8627">
        <v>0</v>
      </c>
      <c r="J8627">
        <v>0</v>
      </c>
      <c r="K8627">
        <v>1052</v>
      </c>
      <c r="L8627">
        <v>2</v>
      </c>
      <c r="M8627">
        <v>0</v>
      </c>
    </row>
    <row r="8628" spans="1:13" x14ac:dyDescent="0.35">
      <c r="A8628" s="1" t="s">
        <v>8639</v>
      </c>
      <c r="B8628">
        <v>14236</v>
      </c>
      <c r="C8628">
        <v>0</v>
      </c>
      <c r="D8628">
        <v>3548</v>
      </c>
      <c r="E8628">
        <v>18</v>
      </c>
      <c r="F8628">
        <v>1684</v>
      </c>
      <c r="G8628">
        <v>136</v>
      </c>
      <c r="H8628">
        <v>0</v>
      </c>
      <c r="I8628">
        <v>0</v>
      </c>
      <c r="J8628">
        <v>2</v>
      </c>
      <c r="K8628">
        <v>1245</v>
      </c>
      <c r="L8628">
        <v>2</v>
      </c>
      <c r="M8628">
        <v>0</v>
      </c>
    </row>
    <row r="8629" spans="1:13" x14ac:dyDescent="0.35">
      <c r="A8629" s="1" t="s">
        <v>8640</v>
      </c>
      <c r="B8629">
        <v>136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66</v>
      </c>
      <c r="K8629">
        <v>0</v>
      </c>
      <c r="L8629">
        <v>0</v>
      </c>
      <c r="M8629">
        <v>0</v>
      </c>
    </row>
    <row r="8630" spans="1:13" x14ac:dyDescent="0.35">
      <c r="A8630" s="1" t="s">
        <v>8641</v>
      </c>
      <c r="B8630">
        <v>1119</v>
      </c>
      <c r="C8630">
        <v>22</v>
      </c>
      <c r="D8630">
        <v>925</v>
      </c>
      <c r="E8630">
        <v>2</v>
      </c>
      <c r="F8630">
        <v>1</v>
      </c>
      <c r="G8630">
        <v>1381</v>
      </c>
      <c r="H8630">
        <v>33</v>
      </c>
      <c r="I8630">
        <v>0</v>
      </c>
      <c r="J8630">
        <v>39</v>
      </c>
      <c r="K8630">
        <v>8</v>
      </c>
      <c r="L8630">
        <v>0</v>
      </c>
      <c r="M8630">
        <v>0</v>
      </c>
    </row>
    <row r="8631" spans="1:13" x14ac:dyDescent="0.35">
      <c r="A8631" s="1" t="s">
        <v>8642</v>
      </c>
      <c r="B8631">
        <v>126</v>
      </c>
      <c r="C8631">
        <v>30</v>
      </c>
      <c r="D8631">
        <v>4</v>
      </c>
      <c r="E8631">
        <v>0</v>
      </c>
      <c r="F8631">
        <v>217</v>
      </c>
      <c r="G8631">
        <v>462</v>
      </c>
      <c r="H8631">
        <v>0</v>
      </c>
      <c r="I8631">
        <v>609</v>
      </c>
      <c r="J8631">
        <v>1</v>
      </c>
      <c r="K8631">
        <v>922</v>
      </c>
      <c r="L8631">
        <v>0</v>
      </c>
      <c r="M8631">
        <v>0</v>
      </c>
    </row>
    <row r="8632" spans="1:13" x14ac:dyDescent="0.35">
      <c r="A8632" s="1" t="s">
        <v>8643</v>
      </c>
      <c r="B8632">
        <v>1440</v>
      </c>
      <c r="C8632">
        <v>8</v>
      </c>
      <c r="D8632">
        <v>1</v>
      </c>
      <c r="E8632">
        <v>120</v>
      </c>
      <c r="F8632">
        <v>4310</v>
      </c>
      <c r="G8632">
        <v>1187</v>
      </c>
      <c r="H8632">
        <v>0</v>
      </c>
      <c r="I8632">
        <v>0</v>
      </c>
      <c r="J8632">
        <v>0</v>
      </c>
      <c r="K8632">
        <v>1269</v>
      </c>
      <c r="L8632">
        <v>0</v>
      </c>
      <c r="M8632">
        <v>0</v>
      </c>
    </row>
    <row r="8633" spans="1:13" x14ac:dyDescent="0.35">
      <c r="A8633" s="1" t="s">
        <v>8644</v>
      </c>
      <c r="B8633">
        <v>1424</v>
      </c>
      <c r="C8633">
        <v>6</v>
      </c>
      <c r="D8633">
        <v>143</v>
      </c>
      <c r="E8633">
        <v>49</v>
      </c>
      <c r="F8633">
        <v>1434</v>
      </c>
      <c r="G8633">
        <v>1111</v>
      </c>
      <c r="H8633">
        <v>0</v>
      </c>
      <c r="I8633">
        <v>0</v>
      </c>
      <c r="J8633">
        <v>103</v>
      </c>
      <c r="K8633">
        <v>1023</v>
      </c>
      <c r="L8633">
        <v>0</v>
      </c>
      <c r="M8633">
        <v>0</v>
      </c>
    </row>
    <row r="8634" spans="1:13" x14ac:dyDescent="0.35">
      <c r="A8634" s="1" t="s">
        <v>8645</v>
      </c>
      <c r="B8634">
        <v>181</v>
      </c>
      <c r="C8634">
        <v>7</v>
      </c>
      <c r="D8634">
        <v>74</v>
      </c>
      <c r="E8634">
        <v>0</v>
      </c>
      <c r="F8634">
        <v>0</v>
      </c>
      <c r="G8634">
        <v>128</v>
      </c>
      <c r="H8634">
        <v>0</v>
      </c>
      <c r="I8634">
        <v>5</v>
      </c>
      <c r="J8634">
        <v>2</v>
      </c>
      <c r="K8634">
        <v>25</v>
      </c>
      <c r="L8634">
        <v>0</v>
      </c>
      <c r="M8634">
        <v>0</v>
      </c>
    </row>
    <row r="8635" spans="1:13" x14ac:dyDescent="0.35">
      <c r="A8635" s="1" t="s">
        <v>8646</v>
      </c>
      <c r="B8635">
        <v>160</v>
      </c>
      <c r="C8635">
        <v>19</v>
      </c>
      <c r="D8635">
        <v>360</v>
      </c>
      <c r="E8635">
        <v>10</v>
      </c>
      <c r="F8635">
        <v>0</v>
      </c>
      <c r="G8635">
        <v>0</v>
      </c>
      <c r="H8635">
        <v>0</v>
      </c>
      <c r="I8635">
        <v>0</v>
      </c>
      <c r="J8635">
        <v>1122</v>
      </c>
      <c r="K8635">
        <v>47</v>
      </c>
      <c r="L8635">
        <v>0</v>
      </c>
      <c r="M8635">
        <v>0</v>
      </c>
    </row>
    <row r="8636" spans="1:13" x14ac:dyDescent="0.35">
      <c r="A8636" s="1" t="s">
        <v>8647</v>
      </c>
      <c r="B8636">
        <v>105</v>
      </c>
      <c r="C8636">
        <v>2129</v>
      </c>
      <c r="D8636">
        <v>778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14</v>
      </c>
      <c r="K8636">
        <v>0</v>
      </c>
      <c r="L8636">
        <v>0</v>
      </c>
      <c r="M8636">
        <v>0</v>
      </c>
    </row>
    <row r="8637" spans="1:13" x14ac:dyDescent="0.35">
      <c r="A8637" s="1" t="s">
        <v>8648</v>
      </c>
      <c r="B8637">
        <v>1335</v>
      </c>
      <c r="C8637">
        <v>0</v>
      </c>
      <c r="D8637">
        <v>0</v>
      </c>
      <c r="E8637">
        <v>0</v>
      </c>
      <c r="F8637">
        <v>0</v>
      </c>
      <c r="G8637">
        <v>110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 x14ac:dyDescent="0.35">
      <c r="A8638" s="1" t="s">
        <v>8649</v>
      </c>
      <c r="B8638">
        <v>775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 x14ac:dyDescent="0.35">
      <c r="A8639" s="1" t="s">
        <v>8650</v>
      </c>
      <c r="B8639">
        <v>271</v>
      </c>
      <c r="C8639">
        <v>58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5</v>
      </c>
      <c r="K8639">
        <v>0</v>
      </c>
      <c r="L8639">
        <v>0</v>
      </c>
      <c r="M8639">
        <v>0</v>
      </c>
    </row>
    <row r="8640" spans="1:13" x14ac:dyDescent="0.35">
      <c r="A8640" s="1" t="s">
        <v>8651</v>
      </c>
      <c r="B8640">
        <v>114</v>
      </c>
      <c r="C8640">
        <v>17</v>
      </c>
      <c r="D8640">
        <v>0</v>
      </c>
      <c r="E8640">
        <v>0</v>
      </c>
      <c r="F8640">
        <v>0</v>
      </c>
      <c r="G8640">
        <v>26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35">
      <c r="A8641" s="1" t="s">
        <v>8652</v>
      </c>
      <c r="B8641">
        <v>149</v>
      </c>
      <c r="C8641">
        <v>46</v>
      </c>
      <c r="D8641">
        <v>0</v>
      </c>
      <c r="E8641">
        <v>83</v>
      </c>
      <c r="F8641">
        <v>0</v>
      </c>
      <c r="G8641">
        <v>25</v>
      </c>
      <c r="H8641">
        <v>0</v>
      </c>
      <c r="I8641">
        <v>85</v>
      </c>
      <c r="J8641">
        <v>158</v>
      </c>
      <c r="K8641">
        <v>0</v>
      </c>
      <c r="L8641">
        <v>0</v>
      </c>
      <c r="M8641">
        <v>0</v>
      </c>
    </row>
    <row r="8642" spans="1:13" x14ac:dyDescent="0.35">
      <c r="A8642" s="1" t="s">
        <v>8653</v>
      </c>
      <c r="B8642">
        <v>4479</v>
      </c>
      <c r="C8642">
        <v>21</v>
      </c>
      <c r="D8642">
        <v>0</v>
      </c>
      <c r="E8642">
        <v>1172</v>
      </c>
      <c r="F8642">
        <v>245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</row>
    <row r="8643" spans="1:13" x14ac:dyDescent="0.35">
      <c r="A8643" s="1" t="s">
        <v>8654</v>
      </c>
      <c r="B8643">
        <v>3478</v>
      </c>
      <c r="C8643">
        <v>21</v>
      </c>
      <c r="D8643">
        <v>21</v>
      </c>
      <c r="E8643">
        <v>1421</v>
      </c>
      <c r="F8643">
        <v>729</v>
      </c>
      <c r="G8643">
        <v>0</v>
      </c>
      <c r="H8643">
        <v>0</v>
      </c>
      <c r="I8643">
        <v>0</v>
      </c>
      <c r="J8643">
        <v>1</v>
      </c>
      <c r="K8643">
        <v>6</v>
      </c>
      <c r="L8643">
        <v>0</v>
      </c>
      <c r="M8643">
        <v>0</v>
      </c>
    </row>
    <row r="8644" spans="1:13" x14ac:dyDescent="0.35">
      <c r="A8644" s="1" t="s">
        <v>8655</v>
      </c>
      <c r="B8644">
        <v>247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 x14ac:dyDescent="0.35">
      <c r="A8645" s="1" t="s">
        <v>8656</v>
      </c>
      <c r="B8645">
        <v>1449</v>
      </c>
      <c r="C8645">
        <v>75</v>
      </c>
      <c r="D8645">
        <v>20</v>
      </c>
      <c r="E8645">
        <v>0</v>
      </c>
      <c r="F8645">
        <v>38</v>
      </c>
      <c r="G8645">
        <v>0</v>
      </c>
      <c r="H8645">
        <v>0</v>
      </c>
      <c r="I8645">
        <v>27</v>
      </c>
      <c r="J8645">
        <v>0</v>
      </c>
      <c r="K8645">
        <v>267</v>
      </c>
      <c r="L8645">
        <v>0</v>
      </c>
      <c r="M8645">
        <v>0</v>
      </c>
    </row>
    <row r="8646" spans="1:13" x14ac:dyDescent="0.35">
      <c r="A8646" s="1" t="s">
        <v>8657</v>
      </c>
      <c r="B8646">
        <v>560</v>
      </c>
      <c r="C8646">
        <v>58</v>
      </c>
      <c r="D8646">
        <v>133</v>
      </c>
      <c r="E8646">
        <v>0</v>
      </c>
      <c r="F8646">
        <v>0</v>
      </c>
      <c r="G8646">
        <v>0</v>
      </c>
      <c r="H8646">
        <v>0</v>
      </c>
      <c r="I8646">
        <v>16</v>
      </c>
      <c r="J8646">
        <v>177</v>
      </c>
      <c r="K8646">
        <v>260</v>
      </c>
      <c r="L8646">
        <v>0</v>
      </c>
      <c r="M8646">
        <v>0</v>
      </c>
    </row>
    <row r="8647" spans="1:13" x14ac:dyDescent="0.35">
      <c r="A8647" s="1" t="s">
        <v>8658</v>
      </c>
      <c r="B8647">
        <v>363</v>
      </c>
      <c r="C8647">
        <v>8</v>
      </c>
      <c r="D8647">
        <v>21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s="1" t="s">
        <v>8659</v>
      </c>
      <c r="B8648">
        <v>236</v>
      </c>
      <c r="C8648">
        <v>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</row>
    <row r="8649" spans="1:13" x14ac:dyDescent="0.35">
      <c r="A8649" s="1" t="s">
        <v>8660</v>
      </c>
      <c r="B8649">
        <v>155</v>
      </c>
      <c r="C8649">
        <v>73</v>
      </c>
      <c r="D8649">
        <v>0</v>
      </c>
      <c r="E8649">
        <v>5346</v>
      </c>
      <c r="F8649">
        <v>448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 x14ac:dyDescent="0.35">
      <c r="A8650" s="1" t="s">
        <v>8661</v>
      </c>
      <c r="B8650">
        <v>155</v>
      </c>
      <c r="C8650">
        <v>73</v>
      </c>
      <c r="D8650">
        <v>5</v>
      </c>
      <c r="E8650">
        <v>4218</v>
      </c>
      <c r="F8650">
        <v>786</v>
      </c>
      <c r="G8650">
        <v>0</v>
      </c>
      <c r="H8650">
        <v>0</v>
      </c>
      <c r="I8650">
        <v>0</v>
      </c>
      <c r="J8650">
        <v>46</v>
      </c>
      <c r="K8650">
        <v>39</v>
      </c>
      <c r="L8650">
        <v>0</v>
      </c>
      <c r="M8650">
        <v>0</v>
      </c>
    </row>
    <row r="8651" spans="1:13" x14ac:dyDescent="0.35">
      <c r="A8651" s="1" t="s">
        <v>8662</v>
      </c>
      <c r="B8651">
        <v>1744</v>
      </c>
      <c r="C8651">
        <v>2220</v>
      </c>
      <c r="D8651">
        <v>0</v>
      </c>
      <c r="E8651">
        <v>0</v>
      </c>
      <c r="F8651">
        <v>0</v>
      </c>
      <c r="G8651">
        <v>99</v>
      </c>
      <c r="H8651">
        <v>0</v>
      </c>
      <c r="I8651">
        <v>9</v>
      </c>
      <c r="J8651">
        <v>93</v>
      </c>
      <c r="K8651">
        <v>0</v>
      </c>
      <c r="L8651">
        <v>0</v>
      </c>
      <c r="M8651">
        <v>0</v>
      </c>
    </row>
    <row r="8652" spans="1:13" x14ac:dyDescent="0.35">
      <c r="A8652" s="1" t="s">
        <v>8663</v>
      </c>
      <c r="B8652">
        <v>453</v>
      </c>
      <c r="C8652">
        <v>79</v>
      </c>
      <c r="D8652">
        <v>3</v>
      </c>
      <c r="E8652">
        <v>0</v>
      </c>
      <c r="F8652">
        <v>38</v>
      </c>
      <c r="G8652">
        <v>0</v>
      </c>
      <c r="H8652">
        <v>0</v>
      </c>
      <c r="I8652">
        <v>0</v>
      </c>
      <c r="J8652">
        <v>162</v>
      </c>
      <c r="K8652">
        <v>0</v>
      </c>
      <c r="L8652">
        <v>0</v>
      </c>
      <c r="M8652">
        <v>0</v>
      </c>
    </row>
    <row r="8653" spans="1:13" x14ac:dyDescent="0.35">
      <c r="A8653" s="1" t="s">
        <v>8664</v>
      </c>
      <c r="B8653">
        <v>1060</v>
      </c>
      <c r="C8653">
        <v>9</v>
      </c>
      <c r="D8653">
        <v>548</v>
      </c>
      <c r="E8653">
        <v>0</v>
      </c>
      <c r="F8653">
        <v>1</v>
      </c>
      <c r="G8653">
        <v>393</v>
      </c>
      <c r="H8653">
        <v>0</v>
      </c>
      <c r="I8653">
        <v>148</v>
      </c>
      <c r="J8653">
        <v>89</v>
      </c>
      <c r="K8653">
        <v>85</v>
      </c>
      <c r="L8653">
        <v>0</v>
      </c>
      <c r="M8653">
        <v>0</v>
      </c>
    </row>
    <row r="8654" spans="1:13" x14ac:dyDescent="0.35">
      <c r="A8654" s="1" t="s">
        <v>8665</v>
      </c>
      <c r="B8654">
        <v>3598</v>
      </c>
      <c r="C8654">
        <v>0</v>
      </c>
      <c r="D8654">
        <v>11</v>
      </c>
      <c r="E8654">
        <v>0</v>
      </c>
      <c r="F8654">
        <v>1</v>
      </c>
      <c r="G8654">
        <v>491</v>
      </c>
      <c r="H8654">
        <v>1</v>
      </c>
      <c r="I8654">
        <v>283</v>
      </c>
      <c r="J8654">
        <v>57</v>
      </c>
      <c r="K8654">
        <v>0</v>
      </c>
      <c r="L8654">
        <v>0</v>
      </c>
      <c r="M8654">
        <v>0</v>
      </c>
    </row>
    <row r="8655" spans="1:13" x14ac:dyDescent="0.35">
      <c r="A8655" s="1" t="s">
        <v>8666</v>
      </c>
      <c r="B8655">
        <v>127</v>
      </c>
      <c r="C8655">
        <v>64</v>
      </c>
      <c r="D8655">
        <v>0</v>
      </c>
      <c r="E8655">
        <v>0</v>
      </c>
      <c r="F8655">
        <v>35</v>
      </c>
      <c r="G8655">
        <v>0</v>
      </c>
      <c r="H8655">
        <v>0</v>
      </c>
      <c r="I8655">
        <v>0</v>
      </c>
      <c r="J8655">
        <v>77</v>
      </c>
      <c r="K8655">
        <v>0</v>
      </c>
      <c r="L8655">
        <v>0</v>
      </c>
      <c r="M8655">
        <v>0</v>
      </c>
    </row>
    <row r="8656" spans="1:13" x14ac:dyDescent="0.35">
      <c r="A8656" s="1" t="s">
        <v>8667</v>
      </c>
      <c r="B8656">
        <v>6013</v>
      </c>
      <c r="C8656">
        <v>21</v>
      </c>
      <c r="D8656">
        <v>94</v>
      </c>
      <c r="E8656">
        <v>0</v>
      </c>
      <c r="F8656">
        <v>0</v>
      </c>
      <c r="G8656">
        <v>0</v>
      </c>
      <c r="H8656">
        <v>81</v>
      </c>
      <c r="I8656">
        <v>239</v>
      </c>
      <c r="J8656">
        <v>235</v>
      </c>
      <c r="K8656">
        <v>0</v>
      </c>
      <c r="L8656">
        <v>0</v>
      </c>
      <c r="M8656">
        <v>0</v>
      </c>
    </row>
    <row r="8657" spans="1:13" x14ac:dyDescent="0.35">
      <c r="A8657" s="1" t="s">
        <v>8668</v>
      </c>
      <c r="B8657">
        <v>172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</row>
    <row r="8658" spans="1:13" x14ac:dyDescent="0.35">
      <c r="A8658" s="1" t="s">
        <v>8669</v>
      </c>
      <c r="B8658">
        <v>4010</v>
      </c>
      <c r="C8658">
        <v>499</v>
      </c>
      <c r="D8658">
        <v>25</v>
      </c>
      <c r="E8658">
        <v>9</v>
      </c>
      <c r="F8658">
        <v>31</v>
      </c>
      <c r="G8658">
        <v>0</v>
      </c>
      <c r="H8658">
        <v>0</v>
      </c>
      <c r="I8658">
        <v>0</v>
      </c>
      <c r="J8658">
        <v>94</v>
      </c>
      <c r="K8658">
        <v>15</v>
      </c>
      <c r="L8658">
        <v>0</v>
      </c>
      <c r="M8658">
        <v>0</v>
      </c>
    </row>
    <row r="8659" spans="1:13" x14ac:dyDescent="0.35">
      <c r="A8659" s="1" t="s">
        <v>8670</v>
      </c>
      <c r="B8659">
        <v>1627</v>
      </c>
      <c r="C8659">
        <v>2895</v>
      </c>
      <c r="D8659">
        <v>4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1159</v>
      </c>
      <c r="K8659">
        <v>0</v>
      </c>
      <c r="L8659">
        <v>0</v>
      </c>
      <c r="M8659">
        <v>0</v>
      </c>
    </row>
    <row r="8660" spans="1:13" x14ac:dyDescent="0.35">
      <c r="A8660" s="1" t="s">
        <v>8671</v>
      </c>
      <c r="B8660">
        <v>130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35">
      <c r="A8661" s="1" t="s">
        <v>8672</v>
      </c>
      <c r="B8661">
        <v>4909</v>
      </c>
      <c r="C8661">
        <v>0</v>
      </c>
      <c r="D8661">
        <v>6146</v>
      </c>
      <c r="E8661">
        <v>841</v>
      </c>
      <c r="F8661">
        <v>29</v>
      </c>
      <c r="G8661">
        <v>7</v>
      </c>
      <c r="H8661">
        <v>0</v>
      </c>
      <c r="I8661">
        <v>6</v>
      </c>
      <c r="J8661">
        <v>87</v>
      </c>
      <c r="K8661">
        <v>2821</v>
      </c>
      <c r="L8661">
        <v>0</v>
      </c>
      <c r="M8661">
        <v>0</v>
      </c>
    </row>
    <row r="8662" spans="1:13" x14ac:dyDescent="0.35">
      <c r="A8662" s="1" t="s">
        <v>8673</v>
      </c>
      <c r="B8662">
        <v>5768</v>
      </c>
      <c r="C8662">
        <v>68</v>
      </c>
      <c r="D8662">
        <v>3850</v>
      </c>
      <c r="E8662">
        <v>582</v>
      </c>
      <c r="F8662">
        <v>25</v>
      </c>
      <c r="G8662">
        <v>7</v>
      </c>
      <c r="H8662">
        <v>0</v>
      </c>
      <c r="I8662">
        <v>7</v>
      </c>
      <c r="J8662">
        <v>67</v>
      </c>
      <c r="K8662">
        <v>182</v>
      </c>
      <c r="L8662">
        <v>0</v>
      </c>
      <c r="M8662">
        <v>0</v>
      </c>
    </row>
    <row r="8663" spans="1:13" x14ac:dyDescent="0.35">
      <c r="A8663" s="1" t="s">
        <v>8674</v>
      </c>
      <c r="B8663">
        <v>197</v>
      </c>
      <c r="C8663">
        <v>1205</v>
      </c>
      <c r="D8663">
        <v>18</v>
      </c>
      <c r="E8663">
        <v>0</v>
      </c>
      <c r="F8663">
        <v>0</v>
      </c>
      <c r="G8663">
        <v>39</v>
      </c>
      <c r="H8663">
        <v>0</v>
      </c>
      <c r="I8663">
        <v>37</v>
      </c>
      <c r="J8663">
        <v>419</v>
      </c>
      <c r="K8663">
        <v>0</v>
      </c>
      <c r="L8663">
        <v>0</v>
      </c>
      <c r="M8663">
        <v>0</v>
      </c>
    </row>
    <row r="8664" spans="1:13" x14ac:dyDescent="0.35">
      <c r="A8664" s="1" t="s">
        <v>8675</v>
      </c>
      <c r="B8664">
        <v>11192</v>
      </c>
      <c r="C8664">
        <v>162</v>
      </c>
      <c r="D8664">
        <v>2133</v>
      </c>
      <c r="E8664">
        <v>0</v>
      </c>
      <c r="F8664">
        <v>154</v>
      </c>
      <c r="G8664">
        <v>1</v>
      </c>
      <c r="H8664">
        <v>0</v>
      </c>
      <c r="I8664">
        <v>0</v>
      </c>
      <c r="J8664">
        <v>11</v>
      </c>
      <c r="K8664">
        <v>97</v>
      </c>
      <c r="L8664">
        <v>2</v>
      </c>
      <c r="M8664">
        <v>0</v>
      </c>
    </row>
    <row r="8665" spans="1:13" x14ac:dyDescent="0.35">
      <c r="A8665" s="1" t="s">
        <v>8676</v>
      </c>
      <c r="B8665">
        <v>173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35">
      <c r="A8666" s="1" t="s">
        <v>8677</v>
      </c>
      <c r="B8666">
        <v>152</v>
      </c>
      <c r="C8666">
        <v>0</v>
      </c>
      <c r="D8666">
        <v>375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7</v>
      </c>
      <c r="K8666">
        <v>379</v>
      </c>
      <c r="L8666">
        <v>0</v>
      </c>
      <c r="M8666">
        <v>0</v>
      </c>
    </row>
    <row r="8667" spans="1:13" x14ac:dyDescent="0.35">
      <c r="A8667" s="1" t="s">
        <v>8678</v>
      </c>
      <c r="B8667">
        <v>172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12</v>
      </c>
      <c r="K8667">
        <v>0</v>
      </c>
      <c r="L8667">
        <v>0</v>
      </c>
      <c r="M8667">
        <v>0</v>
      </c>
    </row>
    <row r="8668" spans="1:13" x14ac:dyDescent="0.35">
      <c r="A8668" s="1" t="s">
        <v>8679</v>
      </c>
      <c r="B8668">
        <v>169</v>
      </c>
      <c r="C8668">
        <v>0</v>
      </c>
      <c r="D8668">
        <v>0</v>
      </c>
      <c r="E8668">
        <v>0</v>
      </c>
      <c r="F8668">
        <v>2514</v>
      </c>
      <c r="G8668">
        <v>98</v>
      </c>
      <c r="H8668">
        <v>0</v>
      </c>
      <c r="I8668">
        <v>31</v>
      </c>
      <c r="J8668">
        <v>0</v>
      </c>
      <c r="K8668">
        <v>0</v>
      </c>
      <c r="L8668">
        <v>0</v>
      </c>
      <c r="M8668">
        <v>0</v>
      </c>
    </row>
    <row r="8669" spans="1:13" x14ac:dyDescent="0.35">
      <c r="A8669" s="1" t="s">
        <v>8680</v>
      </c>
      <c r="B8669">
        <v>1080</v>
      </c>
      <c r="C8669">
        <v>7</v>
      </c>
      <c r="D8669">
        <v>6</v>
      </c>
      <c r="E8669">
        <v>30</v>
      </c>
      <c r="F8669">
        <v>149</v>
      </c>
      <c r="G8669">
        <v>1820</v>
      </c>
      <c r="H8669">
        <v>0</v>
      </c>
      <c r="I8669">
        <v>20</v>
      </c>
      <c r="J8669">
        <v>8</v>
      </c>
      <c r="K8669">
        <v>0</v>
      </c>
      <c r="L8669">
        <v>0</v>
      </c>
      <c r="M8669">
        <v>0</v>
      </c>
    </row>
    <row r="8670" spans="1:13" x14ac:dyDescent="0.35">
      <c r="A8670" s="1" t="s">
        <v>8681</v>
      </c>
      <c r="B8670">
        <v>1187</v>
      </c>
      <c r="C8670">
        <v>0</v>
      </c>
      <c r="D8670">
        <v>0</v>
      </c>
      <c r="E8670">
        <v>0</v>
      </c>
      <c r="F8670">
        <v>275</v>
      </c>
      <c r="G8670">
        <v>99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 x14ac:dyDescent="0.35">
      <c r="A8671" s="1" t="s">
        <v>8682</v>
      </c>
      <c r="B8671">
        <v>1258</v>
      </c>
      <c r="C8671">
        <v>0</v>
      </c>
      <c r="D8671">
        <v>0</v>
      </c>
      <c r="E8671">
        <v>0</v>
      </c>
      <c r="F8671">
        <v>0</v>
      </c>
      <c r="G8671">
        <v>99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 x14ac:dyDescent="0.35">
      <c r="A8672" s="1" t="s">
        <v>8683</v>
      </c>
      <c r="B8672">
        <v>725</v>
      </c>
      <c r="C8672">
        <v>1727</v>
      </c>
      <c r="D8672">
        <v>0</v>
      </c>
      <c r="E8672">
        <v>74</v>
      </c>
      <c r="F8672">
        <v>177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35">
      <c r="A8673" s="1" t="s">
        <v>8684</v>
      </c>
      <c r="B8673">
        <v>583</v>
      </c>
      <c r="C8673">
        <v>2746</v>
      </c>
      <c r="D8673">
        <v>0</v>
      </c>
      <c r="E8673">
        <v>0</v>
      </c>
      <c r="F8673">
        <v>73</v>
      </c>
      <c r="G8673">
        <v>0</v>
      </c>
      <c r="H8673">
        <v>0</v>
      </c>
      <c r="I8673">
        <v>0</v>
      </c>
      <c r="J8673">
        <v>46</v>
      </c>
      <c r="K8673">
        <v>0</v>
      </c>
      <c r="L8673">
        <v>0</v>
      </c>
      <c r="M8673">
        <v>0</v>
      </c>
    </row>
    <row r="8674" spans="1:13" x14ac:dyDescent="0.35">
      <c r="A8674" s="1" t="s">
        <v>8685</v>
      </c>
      <c r="B8674">
        <v>395</v>
      </c>
      <c r="C8674">
        <v>0</v>
      </c>
      <c r="D8674">
        <v>1202</v>
      </c>
      <c r="E8674">
        <v>5457</v>
      </c>
      <c r="F8674">
        <v>0</v>
      </c>
      <c r="G8674">
        <v>358</v>
      </c>
      <c r="H8674">
        <v>0</v>
      </c>
      <c r="I8674">
        <v>1095</v>
      </c>
      <c r="J8674">
        <v>140</v>
      </c>
      <c r="K8674">
        <v>0</v>
      </c>
      <c r="L8674">
        <v>0</v>
      </c>
      <c r="M8674">
        <v>0</v>
      </c>
    </row>
    <row r="8675" spans="1:13" x14ac:dyDescent="0.35">
      <c r="A8675" s="1" t="s">
        <v>8686</v>
      </c>
      <c r="B8675">
        <v>231</v>
      </c>
      <c r="C8675">
        <v>0</v>
      </c>
      <c r="D8675">
        <v>5614</v>
      </c>
      <c r="E8675">
        <v>11489</v>
      </c>
      <c r="F8675">
        <v>56</v>
      </c>
      <c r="G8675">
        <v>358</v>
      </c>
      <c r="H8675">
        <v>0</v>
      </c>
      <c r="I8675">
        <v>3484</v>
      </c>
      <c r="J8675">
        <v>140</v>
      </c>
      <c r="K8675">
        <v>62</v>
      </c>
      <c r="L8675">
        <v>0</v>
      </c>
      <c r="M8675">
        <v>0</v>
      </c>
    </row>
    <row r="8676" spans="1:13" x14ac:dyDescent="0.35">
      <c r="A8676" s="1" t="s">
        <v>8687</v>
      </c>
      <c r="B8676">
        <v>3932</v>
      </c>
      <c r="C8676">
        <v>21</v>
      </c>
      <c r="D8676">
        <v>14</v>
      </c>
      <c r="E8676">
        <v>0</v>
      </c>
      <c r="F8676">
        <v>31</v>
      </c>
      <c r="G8676">
        <v>45</v>
      </c>
      <c r="H8676">
        <v>148</v>
      </c>
      <c r="I8676">
        <v>0</v>
      </c>
      <c r="J8676">
        <v>7</v>
      </c>
      <c r="K8676">
        <v>4</v>
      </c>
      <c r="L8676">
        <v>0</v>
      </c>
      <c r="M8676">
        <v>0</v>
      </c>
    </row>
    <row r="8677" spans="1:13" x14ac:dyDescent="0.35">
      <c r="A8677" s="1" t="s">
        <v>8688</v>
      </c>
      <c r="B8677">
        <v>1634</v>
      </c>
      <c r="C8677">
        <v>0</v>
      </c>
      <c r="D8677">
        <v>0</v>
      </c>
      <c r="E8677">
        <v>0</v>
      </c>
      <c r="F8677">
        <v>0</v>
      </c>
      <c r="G8677">
        <v>6</v>
      </c>
      <c r="H8677">
        <v>0</v>
      </c>
      <c r="I8677">
        <v>0</v>
      </c>
      <c r="J8677">
        <v>0</v>
      </c>
      <c r="K8677">
        <v>146</v>
      </c>
      <c r="L8677">
        <v>0</v>
      </c>
      <c r="M8677">
        <v>0</v>
      </c>
    </row>
    <row r="8678" spans="1:13" x14ac:dyDescent="0.35">
      <c r="A8678" s="1" t="s">
        <v>8689</v>
      </c>
      <c r="B8678">
        <v>5432</v>
      </c>
      <c r="C8678">
        <v>71</v>
      </c>
      <c r="D8678">
        <v>562</v>
      </c>
      <c r="E8678">
        <v>0</v>
      </c>
      <c r="F8678">
        <v>1</v>
      </c>
      <c r="G8678">
        <v>267</v>
      </c>
      <c r="H8678">
        <v>0</v>
      </c>
      <c r="I8678">
        <v>457</v>
      </c>
      <c r="J8678">
        <v>19</v>
      </c>
      <c r="K8678">
        <v>2691</v>
      </c>
      <c r="L8678">
        <v>0</v>
      </c>
      <c r="M8678">
        <v>0</v>
      </c>
    </row>
    <row r="8679" spans="1:13" x14ac:dyDescent="0.35">
      <c r="A8679" s="1" t="s">
        <v>8690</v>
      </c>
      <c r="B8679">
        <v>2885</v>
      </c>
      <c r="C8679">
        <v>82</v>
      </c>
      <c r="D8679">
        <v>338</v>
      </c>
      <c r="E8679">
        <v>0</v>
      </c>
      <c r="F8679">
        <v>1</v>
      </c>
      <c r="G8679">
        <v>258</v>
      </c>
      <c r="H8679">
        <v>0</v>
      </c>
      <c r="I8679">
        <v>368</v>
      </c>
      <c r="J8679">
        <v>61</v>
      </c>
      <c r="K8679">
        <v>2246</v>
      </c>
      <c r="L8679">
        <v>0</v>
      </c>
      <c r="M8679">
        <v>0</v>
      </c>
    </row>
    <row r="8680" spans="1:13" x14ac:dyDescent="0.35">
      <c r="A8680" s="1" t="s">
        <v>8691</v>
      </c>
      <c r="B8680">
        <v>1488</v>
      </c>
      <c r="C8680">
        <v>38</v>
      </c>
      <c r="D8680">
        <v>41</v>
      </c>
      <c r="E8680">
        <v>13278</v>
      </c>
      <c r="F8680">
        <v>2639</v>
      </c>
      <c r="G8680">
        <v>5</v>
      </c>
      <c r="H8680">
        <v>0</v>
      </c>
      <c r="I8680">
        <v>14</v>
      </c>
      <c r="J8680">
        <v>346</v>
      </c>
      <c r="K8680">
        <v>0</v>
      </c>
      <c r="L8680">
        <v>0</v>
      </c>
      <c r="M8680">
        <v>0</v>
      </c>
    </row>
    <row r="8681" spans="1:13" x14ac:dyDescent="0.35">
      <c r="A8681" s="1" t="s">
        <v>8692</v>
      </c>
      <c r="B8681">
        <v>2989</v>
      </c>
      <c r="C8681">
        <v>144</v>
      </c>
      <c r="D8681">
        <v>52</v>
      </c>
      <c r="E8681">
        <v>12490</v>
      </c>
      <c r="F8681">
        <v>10343</v>
      </c>
      <c r="G8681">
        <v>3</v>
      </c>
      <c r="H8681">
        <v>0</v>
      </c>
      <c r="I8681">
        <v>23</v>
      </c>
      <c r="J8681">
        <v>11</v>
      </c>
      <c r="K8681">
        <v>0</v>
      </c>
      <c r="L8681">
        <v>0</v>
      </c>
      <c r="M8681">
        <v>0</v>
      </c>
    </row>
    <row r="8682" spans="1:13" x14ac:dyDescent="0.35">
      <c r="A8682" s="1" t="s">
        <v>8693</v>
      </c>
      <c r="B8682">
        <v>127</v>
      </c>
      <c r="C8682">
        <v>26</v>
      </c>
      <c r="D8682">
        <v>0</v>
      </c>
      <c r="E8682">
        <v>1176</v>
      </c>
      <c r="F8682">
        <v>87</v>
      </c>
      <c r="G8682">
        <v>0</v>
      </c>
      <c r="H8682">
        <v>0</v>
      </c>
      <c r="I8682">
        <v>14</v>
      </c>
      <c r="J8682">
        <v>8</v>
      </c>
      <c r="K8682">
        <v>0</v>
      </c>
      <c r="L8682">
        <v>0</v>
      </c>
      <c r="M8682">
        <v>0</v>
      </c>
    </row>
    <row r="8683" spans="1:13" x14ac:dyDescent="0.35">
      <c r="A8683" s="1" t="s">
        <v>8694</v>
      </c>
      <c r="B8683">
        <v>315</v>
      </c>
      <c r="C8683">
        <v>25</v>
      </c>
      <c r="D8683">
        <v>0</v>
      </c>
      <c r="E8683">
        <v>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 x14ac:dyDescent="0.35">
      <c r="A8684" s="1" t="s">
        <v>8695</v>
      </c>
      <c r="B8684">
        <v>14582</v>
      </c>
      <c r="C8684">
        <v>0</v>
      </c>
      <c r="D8684">
        <v>0</v>
      </c>
      <c r="E8684">
        <v>0</v>
      </c>
      <c r="F8684">
        <v>9310</v>
      </c>
      <c r="G8684">
        <v>0</v>
      </c>
      <c r="H8684">
        <v>0</v>
      </c>
      <c r="I8684">
        <v>0</v>
      </c>
      <c r="J8684">
        <v>91</v>
      </c>
      <c r="K8684">
        <v>4</v>
      </c>
      <c r="L8684">
        <v>2</v>
      </c>
      <c r="M8684">
        <v>0</v>
      </c>
    </row>
    <row r="8685" spans="1:13" x14ac:dyDescent="0.35">
      <c r="A8685" s="1" t="s">
        <v>8696</v>
      </c>
      <c r="B8685">
        <v>173</v>
      </c>
      <c r="C8685">
        <v>2</v>
      </c>
      <c r="D8685">
        <v>4</v>
      </c>
      <c r="E8685">
        <v>0</v>
      </c>
      <c r="F8685">
        <v>5</v>
      </c>
      <c r="G8685">
        <v>86</v>
      </c>
      <c r="H8685">
        <v>0</v>
      </c>
      <c r="I8685">
        <v>5</v>
      </c>
      <c r="J8685">
        <v>0</v>
      </c>
      <c r="K8685">
        <v>9</v>
      </c>
      <c r="L8685">
        <v>0</v>
      </c>
      <c r="M8685">
        <v>0</v>
      </c>
    </row>
    <row r="8686" spans="1:13" x14ac:dyDescent="0.35">
      <c r="A8686" s="1" t="s">
        <v>8697</v>
      </c>
      <c r="B8686">
        <v>213</v>
      </c>
      <c r="C8686">
        <v>0</v>
      </c>
      <c r="D8686">
        <v>5</v>
      </c>
      <c r="E8686">
        <v>14</v>
      </c>
      <c r="F8686">
        <v>0</v>
      </c>
      <c r="G8686">
        <v>8</v>
      </c>
      <c r="H8686">
        <v>0</v>
      </c>
      <c r="I8686">
        <v>0</v>
      </c>
      <c r="J8686">
        <v>9</v>
      </c>
      <c r="K8686">
        <v>11</v>
      </c>
      <c r="L8686">
        <v>0</v>
      </c>
      <c r="M8686">
        <v>0</v>
      </c>
    </row>
    <row r="8687" spans="1:13" x14ac:dyDescent="0.35">
      <c r="A8687" s="1" t="s">
        <v>8698</v>
      </c>
      <c r="B8687">
        <v>5665</v>
      </c>
      <c r="C8687">
        <v>0</v>
      </c>
      <c r="D8687">
        <v>4</v>
      </c>
      <c r="E8687">
        <v>0</v>
      </c>
      <c r="F8687">
        <v>1298</v>
      </c>
      <c r="G8687">
        <v>0</v>
      </c>
      <c r="H8687">
        <v>0</v>
      </c>
      <c r="I8687">
        <v>0</v>
      </c>
      <c r="J8687">
        <v>41</v>
      </c>
      <c r="K8687">
        <v>0</v>
      </c>
      <c r="L8687">
        <v>0</v>
      </c>
      <c r="M8687">
        <v>0</v>
      </c>
    </row>
    <row r="8688" spans="1:13" x14ac:dyDescent="0.35">
      <c r="A8688" s="1" t="s">
        <v>8699</v>
      </c>
      <c r="B8688">
        <v>1160</v>
      </c>
      <c r="C8688">
        <v>3</v>
      </c>
      <c r="D8688">
        <v>305</v>
      </c>
      <c r="E8688">
        <v>0</v>
      </c>
      <c r="F8688">
        <v>89</v>
      </c>
      <c r="G8688">
        <v>1</v>
      </c>
      <c r="H8688">
        <v>0</v>
      </c>
      <c r="I8688">
        <v>227</v>
      </c>
      <c r="J8688">
        <v>0</v>
      </c>
      <c r="K8688">
        <v>51</v>
      </c>
      <c r="L8688">
        <v>0</v>
      </c>
      <c r="M8688">
        <v>0</v>
      </c>
    </row>
    <row r="8689" spans="1:13" x14ac:dyDescent="0.35">
      <c r="A8689" s="1" t="s">
        <v>8700</v>
      </c>
      <c r="B8689">
        <v>7033</v>
      </c>
      <c r="C8689">
        <v>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s="1" t="s">
        <v>8701</v>
      </c>
      <c r="B8690">
        <v>176</v>
      </c>
      <c r="C8690">
        <v>0</v>
      </c>
      <c r="D8690">
        <v>0</v>
      </c>
      <c r="E8690">
        <v>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 x14ac:dyDescent="0.35">
      <c r="A8691" s="1" t="s">
        <v>8702</v>
      </c>
      <c r="B8691">
        <v>2768</v>
      </c>
      <c r="C8691">
        <v>120</v>
      </c>
      <c r="D8691">
        <v>0</v>
      </c>
      <c r="E8691">
        <v>963</v>
      </c>
      <c r="F8691">
        <v>155</v>
      </c>
      <c r="G8691">
        <v>0</v>
      </c>
      <c r="H8691">
        <v>0</v>
      </c>
      <c r="I8691">
        <v>0</v>
      </c>
      <c r="J8691">
        <v>31</v>
      </c>
      <c r="K8691">
        <v>43</v>
      </c>
      <c r="L8691">
        <v>0</v>
      </c>
      <c r="M8691">
        <v>0</v>
      </c>
    </row>
    <row r="8692" spans="1:13" x14ac:dyDescent="0.35">
      <c r="A8692" s="1" t="s">
        <v>8703</v>
      </c>
      <c r="B8692">
        <v>535</v>
      </c>
      <c r="C8692">
        <v>55</v>
      </c>
      <c r="D8692">
        <v>624</v>
      </c>
      <c r="E8692">
        <v>39564</v>
      </c>
      <c r="F8692">
        <v>68</v>
      </c>
      <c r="G8692">
        <v>14</v>
      </c>
      <c r="H8692">
        <v>0</v>
      </c>
      <c r="I8692">
        <v>0</v>
      </c>
      <c r="J8692">
        <v>0</v>
      </c>
      <c r="K8692">
        <v>4</v>
      </c>
      <c r="L8692">
        <v>0</v>
      </c>
      <c r="M8692">
        <v>0</v>
      </c>
    </row>
    <row r="8693" spans="1:13" x14ac:dyDescent="0.35">
      <c r="A8693" s="1" t="s">
        <v>8704</v>
      </c>
      <c r="B8693">
        <v>662</v>
      </c>
      <c r="C8693">
        <v>0</v>
      </c>
      <c r="D8693">
        <v>95</v>
      </c>
      <c r="E8693">
        <v>38663</v>
      </c>
      <c r="F8693">
        <v>32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35">
      <c r="A8694" s="1" t="s">
        <v>8705</v>
      </c>
      <c r="B8694">
        <v>225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54</v>
      </c>
      <c r="K8694">
        <v>0</v>
      </c>
      <c r="L8694">
        <v>0</v>
      </c>
      <c r="M8694">
        <v>0</v>
      </c>
    </row>
    <row r="8695" spans="1:13" x14ac:dyDescent="0.35">
      <c r="A8695" s="1" t="s">
        <v>8706</v>
      </c>
      <c r="B8695">
        <v>5548</v>
      </c>
      <c r="C8695">
        <v>40</v>
      </c>
      <c r="D8695">
        <v>14</v>
      </c>
      <c r="E8695">
        <v>0</v>
      </c>
      <c r="F8695">
        <v>114</v>
      </c>
      <c r="G8695">
        <v>0</v>
      </c>
      <c r="H8695">
        <v>0</v>
      </c>
      <c r="I8695">
        <v>29</v>
      </c>
      <c r="J8695">
        <v>8</v>
      </c>
      <c r="K8695">
        <v>0</v>
      </c>
      <c r="L8695">
        <v>0</v>
      </c>
      <c r="M8695">
        <v>0</v>
      </c>
    </row>
    <row r="8696" spans="1:13" x14ac:dyDescent="0.35">
      <c r="A8696" s="1" t="s">
        <v>8707</v>
      </c>
      <c r="B8696">
        <v>123</v>
      </c>
      <c r="C8696">
        <v>0</v>
      </c>
      <c r="D8696">
        <v>42</v>
      </c>
      <c r="E8696">
        <v>0</v>
      </c>
      <c r="F8696">
        <v>0</v>
      </c>
      <c r="G8696">
        <v>6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</row>
    <row r="8697" spans="1:13" x14ac:dyDescent="0.35">
      <c r="A8697" s="1" t="s">
        <v>8708</v>
      </c>
      <c r="B8697">
        <v>162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 x14ac:dyDescent="0.35">
      <c r="A8698" s="1" t="s">
        <v>8709</v>
      </c>
      <c r="B8698">
        <v>184</v>
      </c>
      <c r="C8698">
        <v>64</v>
      </c>
      <c r="D8698">
        <v>0</v>
      </c>
      <c r="E8698">
        <v>0</v>
      </c>
      <c r="F8698">
        <v>1</v>
      </c>
      <c r="G8698">
        <v>18</v>
      </c>
      <c r="H8698">
        <v>0</v>
      </c>
      <c r="I8698">
        <v>79</v>
      </c>
      <c r="J8698">
        <v>61</v>
      </c>
      <c r="K8698">
        <v>0</v>
      </c>
      <c r="L8698">
        <v>0</v>
      </c>
      <c r="M8698">
        <v>0</v>
      </c>
    </row>
    <row r="8699" spans="1:13" x14ac:dyDescent="0.35">
      <c r="A8699" s="1" t="s">
        <v>8710</v>
      </c>
      <c r="B8699">
        <v>42551</v>
      </c>
      <c r="C8699">
        <v>5</v>
      </c>
      <c r="D8699">
        <v>853</v>
      </c>
      <c r="E8699">
        <v>33</v>
      </c>
      <c r="F8699">
        <v>0</v>
      </c>
      <c r="G8699">
        <v>329</v>
      </c>
      <c r="H8699">
        <v>0</v>
      </c>
      <c r="I8699">
        <v>1323</v>
      </c>
      <c r="J8699">
        <v>30</v>
      </c>
      <c r="K8699">
        <v>0</v>
      </c>
      <c r="L8699">
        <v>1</v>
      </c>
      <c r="M8699">
        <v>0</v>
      </c>
    </row>
    <row r="8700" spans="1:13" x14ac:dyDescent="0.35">
      <c r="A8700" s="1" t="s">
        <v>8711</v>
      </c>
      <c r="B8700">
        <v>252</v>
      </c>
      <c r="C8700">
        <v>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35">
      <c r="A8701" s="1" t="s">
        <v>8712</v>
      </c>
      <c r="B8701">
        <v>178</v>
      </c>
      <c r="C8701">
        <v>0</v>
      </c>
      <c r="D8701">
        <v>2</v>
      </c>
      <c r="E8701">
        <v>0</v>
      </c>
      <c r="F8701">
        <v>89</v>
      </c>
      <c r="G8701">
        <v>0</v>
      </c>
      <c r="H8701">
        <v>0</v>
      </c>
      <c r="I8701">
        <v>0</v>
      </c>
      <c r="J8701">
        <v>0</v>
      </c>
      <c r="K8701">
        <v>11</v>
      </c>
      <c r="L8701">
        <v>0</v>
      </c>
      <c r="M8701">
        <v>0</v>
      </c>
    </row>
    <row r="8702" spans="1:13" x14ac:dyDescent="0.35">
      <c r="A8702" s="1" t="s">
        <v>8713</v>
      </c>
      <c r="B8702">
        <v>184</v>
      </c>
      <c r="C8702">
        <v>21</v>
      </c>
      <c r="D8702">
        <v>1328</v>
      </c>
      <c r="E8702">
        <v>1</v>
      </c>
      <c r="F8702">
        <v>119</v>
      </c>
      <c r="G8702">
        <v>2489</v>
      </c>
      <c r="H8702">
        <v>0</v>
      </c>
      <c r="I8702">
        <v>52</v>
      </c>
      <c r="J8702">
        <v>531</v>
      </c>
      <c r="K8702">
        <v>2841</v>
      </c>
      <c r="L8702">
        <v>0</v>
      </c>
      <c r="M8702">
        <v>0</v>
      </c>
    </row>
    <row r="8703" spans="1:13" x14ac:dyDescent="0.35">
      <c r="A8703" s="1" t="s">
        <v>8714</v>
      </c>
      <c r="B8703">
        <v>499</v>
      </c>
      <c r="C8703">
        <v>0</v>
      </c>
      <c r="D8703">
        <v>1636</v>
      </c>
      <c r="E8703">
        <v>8</v>
      </c>
      <c r="F8703">
        <v>0</v>
      </c>
      <c r="G8703">
        <v>908</v>
      </c>
      <c r="H8703">
        <v>0</v>
      </c>
      <c r="I8703">
        <v>0</v>
      </c>
      <c r="J8703">
        <v>0</v>
      </c>
      <c r="K8703">
        <v>1287</v>
      </c>
      <c r="L8703">
        <v>0</v>
      </c>
      <c r="M8703">
        <v>0</v>
      </c>
    </row>
    <row r="8704" spans="1:13" x14ac:dyDescent="0.35">
      <c r="A8704" s="1" t="s">
        <v>8715</v>
      </c>
      <c r="B8704">
        <v>508</v>
      </c>
      <c r="C8704">
        <v>0</v>
      </c>
      <c r="D8704">
        <v>480</v>
      </c>
      <c r="E8704">
        <v>0</v>
      </c>
      <c r="F8704">
        <v>0</v>
      </c>
      <c r="G8704">
        <v>911</v>
      </c>
      <c r="H8704">
        <v>0</v>
      </c>
      <c r="I8704">
        <v>0</v>
      </c>
      <c r="J8704">
        <v>0</v>
      </c>
      <c r="K8704">
        <v>1249</v>
      </c>
      <c r="L8704">
        <v>0</v>
      </c>
      <c r="M8704">
        <v>0</v>
      </c>
    </row>
    <row r="8705" spans="1:13" x14ac:dyDescent="0.35">
      <c r="A8705" s="1" t="s">
        <v>8716</v>
      </c>
      <c r="B8705">
        <v>122</v>
      </c>
      <c r="C8705">
        <v>0</v>
      </c>
      <c r="D8705">
        <v>332</v>
      </c>
      <c r="E8705">
        <v>0</v>
      </c>
      <c r="F8705">
        <v>0</v>
      </c>
      <c r="G8705">
        <v>130</v>
      </c>
      <c r="H8705">
        <v>0</v>
      </c>
      <c r="I8705">
        <v>0</v>
      </c>
      <c r="J8705">
        <v>0</v>
      </c>
      <c r="K8705">
        <v>408</v>
      </c>
      <c r="L8705">
        <v>0</v>
      </c>
      <c r="M8705">
        <v>0</v>
      </c>
    </row>
    <row r="8706" spans="1:13" x14ac:dyDescent="0.35">
      <c r="A8706" s="1" t="s">
        <v>8717</v>
      </c>
      <c r="B8706">
        <v>715</v>
      </c>
      <c r="C8706">
        <v>0</v>
      </c>
      <c r="D8706">
        <v>0</v>
      </c>
      <c r="E8706">
        <v>0</v>
      </c>
      <c r="F8706">
        <v>0</v>
      </c>
      <c r="G8706">
        <v>240</v>
      </c>
      <c r="H8706">
        <v>116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 x14ac:dyDescent="0.35">
      <c r="A8707" s="1" t="s">
        <v>8718</v>
      </c>
      <c r="B8707">
        <v>140</v>
      </c>
      <c r="C8707">
        <v>4</v>
      </c>
      <c r="D8707">
        <v>0</v>
      </c>
      <c r="E8707">
        <v>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 x14ac:dyDescent="0.35">
      <c r="A8708" s="1" t="s">
        <v>8719</v>
      </c>
      <c r="B8708">
        <v>111</v>
      </c>
      <c r="C8708">
        <v>494</v>
      </c>
      <c r="D8708">
        <v>285</v>
      </c>
      <c r="E8708">
        <v>0</v>
      </c>
      <c r="F8708">
        <v>57</v>
      </c>
      <c r="G8708">
        <v>460</v>
      </c>
      <c r="H8708">
        <v>0</v>
      </c>
      <c r="I8708">
        <v>0</v>
      </c>
      <c r="J8708">
        <v>205</v>
      </c>
      <c r="K8708">
        <v>39</v>
      </c>
      <c r="L8708">
        <v>0</v>
      </c>
      <c r="M8708">
        <v>0</v>
      </c>
    </row>
    <row r="8709" spans="1:13" x14ac:dyDescent="0.35">
      <c r="A8709" s="1" t="s">
        <v>8720</v>
      </c>
      <c r="B8709">
        <v>213</v>
      </c>
      <c r="C8709">
        <v>1435</v>
      </c>
      <c r="D8709">
        <v>166</v>
      </c>
      <c r="E8709">
        <v>0</v>
      </c>
      <c r="F8709">
        <v>0</v>
      </c>
      <c r="G8709">
        <v>4</v>
      </c>
      <c r="H8709">
        <v>0</v>
      </c>
      <c r="I8709">
        <v>0</v>
      </c>
      <c r="J8709">
        <v>13</v>
      </c>
      <c r="K8709">
        <v>0</v>
      </c>
      <c r="L8709">
        <v>0</v>
      </c>
      <c r="M8709">
        <v>0</v>
      </c>
    </row>
    <row r="8710" spans="1:13" x14ac:dyDescent="0.35">
      <c r="A8710" s="1" t="s">
        <v>8721</v>
      </c>
      <c r="B8710">
        <v>405</v>
      </c>
      <c r="C8710">
        <v>1436</v>
      </c>
      <c r="D8710">
        <v>52</v>
      </c>
      <c r="E8710">
        <v>0</v>
      </c>
      <c r="F8710">
        <v>0</v>
      </c>
      <c r="G8710">
        <v>0</v>
      </c>
      <c r="H8710">
        <v>6</v>
      </c>
      <c r="I8710">
        <v>8</v>
      </c>
      <c r="J8710">
        <v>422</v>
      </c>
      <c r="K8710">
        <v>11</v>
      </c>
      <c r="L8710">
        <v>0</v>
      </c>
      <c r="M8710">
        <v>0</v>
      </c>
    </row>
    <row r="8711" spans="1:13" x14ac:dyDescent="0.35">
      <c r="A8711" s="1" t="s">
        <v>8722</v>
      </c>
      <c r="B8711">
        <v>204</v>
      </c>
      <c r="C8711">
        <v>1686</v>
      </c>
      <c r="D8711">
        <v>1</v>
      </c>
      <c r="E8711">
        <v>0</v>
      </c>
      <c r="F8711">
        <v>24</v>
      </c>
      <c r="G8711">
        <v>0</v>
      </c>
      <c r="H8711">
        <v>23</v>
      </c>
      <c r="I8711">
        <v>8</v>
      </c>
      <c r="J8711">
        <v>218</v>
      </c>
      <c r="K8711">
        <v>0</v>
      </c>
      <c r="L8711">
        <v>0</v>
      </c>
      <c r="M8711">
        <v>0</v>
      </c>
    </row>
    <row r="8712" spans="1:13" x14ac:dyDescent="0.35">
      <c r="A8712" s="1" t="s">
        <v>8723</v>
      </c>
      <c r="B8712">
        <v>15407</v>
      </c>
      <c r="C8712">
        <v>333</v>
      </c>
      <c r="D8712">
        <v>4</v>
      </c>
      <c r="E8712">
        <v>1608</v>
      </c>
      <c r="F8712">
        <v>0</v>
      </c>
      <c r="G8712">
        <v>299</v>
      </c>
      <c r="H8712">
        <v>269</v>
      </c>
      <c r="I8712">
        <v>0</v>
      </c>
      <c r="J8712">
        <v>115</v>
      </c>
      <c r="K8712">
        <v>3</v>
      </c>
      <c r="L8712">
        <v>2</v>
      </c>
      <c r="M8712">
        <v>0</v>
      </c>
    </row>
    <row r="8713" spans="1:13" x14ac:dyDescent="0.35">
      <c r="A8713" s="1" t="s">
        <v>8724</v>
      </c>
      <c r="B8713">
        <v>404</v>
      </c>
      <c r="C8713">
        <v>49</v>
      </c>
      <c r="D8713">
        <v>37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 x14ac:dyDescent="0.35">
      <c r="A8714" s="1" t="s">
        <v>8725</v>
      </c>
      <c r="B8714">
        <v>152</v>
      </c>
      <c r="C8714">
        <v>126</v>
      </c>
      <c r="D8714">
        <v>173</v>
      </c>
      <c r="E8714">
        <v>0</v>
      </c>
      <c r="F8714">
        <v>0</v>
      </c>
      <c r="G8714">
        <v>10</v>
      </c>
      <c r="H8714">
        <v>0</v>
      </c>
      <c r="I8714">
        <v>0</v>
      </c>
      <c r="J8714">
        <v>94</v>
      </c>
      <c r="K8714">
        <v>6</v>
      </c>
      <c r="L8714">
        <v>0</v>
      </c>
      <c r="M8714">
        <v>0</v>
      </c>
    </row>
    <row r="8715" spans="1:13" x14ac:dyDescent="0.35">
      <c r="A8715" s="1" t="s">
        <v>8726</v>
      </c>
      <c r="B8715">
        <v>523</v>
      </c>
      <c r="C8715">
        <v>3</v>
      </c>
      <c r="D8715">
        <v>5</v>
      </c>
      <c r="E8715">
        <v>389</v>
      </c>
      <c r="F8715">
        <v>5</v>
      </c>
      <c r="G8715">
        <v>324</v>
      </c>
      <c r="H8715">
        <v>2</v>
      </c>
      <c r="I8715">
        <v>4748</v>
      </c>
      <c r="J8715">
        <v>481</v>
      </c>
      <c r="K8715">
        <v>21</v>
      </c>
      <c r="L8715">
        <v>0</v>
      </c>
      <c r="M8715">
        <v>0</v>
      </c>
    </row>
    <row r="8716" spans="1:13" x14ac:dyDescent="0.35">
      <c r="A8716" s="1" t="s">
        <v>8727</v>
      </c>
      <c r="B8716">
        <v>39758</v>
      </c>
      <c r="C8716">
        <v>20081</v>
      </c>
      <c r="D8716">
        <v>1</v>
      </c>
      <c r="E8716">
        <v>40</v>
      </c>
      <c r="F8716">
        <v>3</v>
      </c>
      <c r="G8716">
        <v>1377</v>
      </c>
      <c r="H8716">
        <v>0</v>
      </c>
      <c r="I8716">
        <v>0</v>
      </c>
      <c r="J8716">
        <v>18</v>
      </c>
      <c r="K8716">
        <v>0</v>
      </c>
      <c r="L8716">
        <v>1</v>
      </c>
      <c r="M8716">
        <v>2</v>
      </c>
    </row>
    <row r="8717" spans="1:13" x14ac:dyDescent="0.35">
      <c r="A8717" s="1" t="s">
        <v>8728</v>
      </c>
      <c r="B8717">
        <v>3031</v>
      </c>
      <c r="C8717">
        <v>2</v>
      </c>
      <c r="D8717">
        <v>4</v>
      </c>
      <c r="E8717">
        <v>1</v>
      </c>
      <c r="F8717">
        <v>0</v>
      </c>
      <c r="G8717">
        <v>11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 x14ac:dyDescent="0.35">
      <c r="A8718" s="1" t="s">
        <v>8729</v>
      </c>
      <c r="B8718">
        <v>1270</v>
      </c>
      <c r="C8718">
        <v>0</v>
      </c>
      <c r="D8718">
        <v>79</v>
      </c>
      <c r="E8718">
        <v>0</v>
      </c>
      <c r="F8718">
        <v>0</v>
      </c>
      <c r="G8718">
        <v>69</v>
      </c>
      <c r="H8718">
        <v>0</v>
      </c>
      <c r="I8718">
        <v>0</v>
      </c>
      <c r="J8718">
        <v>98</v>
      </c>
      <c r="K8718">
        <v>0</v>
      </c>
      <c r="L8718">
        <v>0</v>
      </c>
      <c r="M8718">
        <v>0</v>
      </c>
    </row>
    <row r="8719" spans="1:13" x14ac:dyDescent="0.35">
      <c r="A8719" s="1" t="s">
        <v>8730</v>
      </c>
      <c r="B8719">
        <v>2704</v>
      </c>
      <c r="C8719">
        <v>0</v>
      </c>
      <c r="D8719">
        <v>0</v>
      </c>
      <c r="E8719">
        <v>1</v>
      </c>
      <c r="F8719">
        <v>0</v>
      </c>
      <c r="G8719">
        <v>312</v>
      </c>
      <c r="H8719">
        <v>0</v>
      </c>
      <c r="I8719">
        <v>0</v>
      </c>
      <c r="J8719">
        <v>25</v>
      </c>
      <c r="K8719">
        <v>42</v>
      </c>
      <c r="L8719">
        <v>0</v>
      </c>
      <c r="M8719">
        <v>0</v>
      </c>
    </row>
    <row r="8720" spans="1:13" x14ac:dyDescent="0.35">
      <c r="A8720" s="1" t="s">
        <v>8731</v>
      </c>
      <c r="B8720">
        <v>2752</v>
      </c>
      <c r="C8720">
        <v>0</v>
      </c>
      <c r="D8720">
        <v>49</v>
      </c>
      <c r="E8720">
        <v>0</v>
      </c>
      <c r="F8720">
        <v>0</v>
      </c>
      <c r="G8720">
        <v>151</v>
      </c>
      <c r="H8720">
        <v>27</v>
      </c>
      <c r="I8720">
        <v>0</v>
      </c>
      <c r="J8720">
        <v>38</v>
      </c>
      <c r="K8720">
        <v>52</v>
      </c>
      <c r="L8720">
        <v>0</v>
      </c>
      <c r="M8720">
        <v>0</v>
      </c>
    </row>
    <row r="8721" spans="1:13" x14ac:dyDescent="0.35">
      <c r="A8721" s="1" t="s">
        <v>8732</v>
      </c>
      <c r="B8721">
        <v>119</v>
      </c>
      <c r="C8721">
        <v>0</v>
      </c>
      <c r="D8721">
        <v>0</v>
      </c>
      <c r="E8721">
        <v>0</v>
      </c>
      <c r="F8721">
        <v>0</v>
      </c>
      <c r="G8721">
        <v>131</v>
      </c>
      <c r="H8721">
        <v>0</v>
      </c>
      <c r="I8721">
        <v>0</v>
      </c>
      <c r="J8721">
        <v>0</v>
      </c>
      <c r="K8721">
        <v>43</v>
      </c>
      <c r="L8721">
        <v>0</v>
      </c>
      <c r="M8721">
        <v>0</v>
      </c>
    </row>
    <row r="8722" spans="1:13" x14ac:dyDescent="0.35">
      <c r="A8722" s="1" t="s">
        <v>8733</v>
      </c>
      <c r="B8722">
        <v>2083</v>
      </c>
      <c r="C8722">
        <v>0</v>
      </c>
      <c r="D8722">
        <v>2572</v>
      </c>
      <c r="E8722">
        <v>0</v>
      </c>
      <c r="F8722">
        <v>0</v>
      </c>
      <c r="G8722">
        <v>34</v>
      </c>
      <c r="H8722">
        <v>0</v>
      </c>
      <c r="I8722">
        <v>17</v>
      </c>
      <c r="J8722">
        <v>0</v>
      </c>
      <c r="K8722">
        <v>268</v>
      </c>
      <c r="L8722">
        <v>0</v>
      </c>
      <c r="M8722">
        <v>0</v>
      </c>
    </row>
    <row r="8723" spans="1:13" x14ac:dyDescent="0.35">
      <c r="A8723" s="1" t="s">
        <v>8734</v>
      </c>
      <c r="B8723">
        <v>102</v>
      </c>
      <c r="C8723">
        <v>0</v>
      </c>
      <c r="D8723">
        <v>27</v>
      </c>
      <c r="E8723">
        <v>0</v>
      </c>
      <c r="F8723">
        <v>0</v>
      </c>
      <c r="G8723">
        <v>34</v>
      </c>
      <c r="H8723">
        <v>0</v>
      </c>
      <c r="I8723">
        <v>0</v>
      </c>
      <c r="J8723">
        <v>0</v>
      </c>
      <c r="K8723">
        <v>143</v>
      </c>
      <c r="L8723">
        <v>0</v>
      </c>
      <c r="M8723">
        <v>0</v>
      </c>
    </row>
    <row r="8724" spans="1:13" x14ac:dyDescent="0.35">
      <c r="A8724" s="1" t="s">
        <v>8735</v>
      </c>
      <c r="B8724">
        <v>1752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2</v>
      </c>
      <c r="L8724">
        <v>0</v>
      </c>
      <c r="M8724">
        <v>0</v>
      </c>
    </row>
    <row r="8725" spans="1:13" x14ac:dyDescent="0.35">
      <c r="A8725" s="1" t="s">
        <v>8736</v>
      </c>
      <c r="B8725">
        <v>767</v>
      </c>
      <c r="C8725">
        <v>1</v>
      </c>
      <c r="D8725">
        <v>82</v>
      </c>
      <c r="E8725">
        <v>0</v>
      </c>
      <c r="F8725">
        <v>0</v>
      </c>
      <c r="G8725">
        <v>0</v>
      </c>
      <c r="H8725">
        <v>0</v>
      </c>
      <c r="I8725">
        <v>186</v>
      </c>
      <c r="J8725">
        <v>0</v>
      </c>
      <c r="K8725">
        <v>0</v>
      </c>
      <c r="L8725">
        <v>0</v>
      </c>
      <c r="M8725">
        <v>0</v>
      </c>
    </row>
    <row r="8726" spans="1:13" x14ac:dyDescent="0.35">
      <c r="A8726" s="1" t="s">
        <v>8737</v>
      </c>
      <c r="B8726">
        <v>195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 x14ac:dyDescent="0.35">
      <c r="A8727" s="1" t="s">
        <v>8738</v>
      </c>
      <c r="B8727">
        <v>227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35">
      <c r="A8728" s="1" t="s">
        <v>8739</v>
      </c>
      <c r="B8728">
        <v>369</v>
      </c>
      <c r="C8728">
        <v>9</v>
      </c>
      <c r="D8728">
        <v>3</v>
      </c>
      <c r="E8728">
        <v>0</v>
      </c>
      <c r="F8728">
        <v>2</v>
      </c>
      <c r="G8728">
        <v>1</v>
      </c>
      <c r="H8728">
        <v>0</v>
      </c>
      <c r="I8728">
        <v>0</v>
      </c>
      <c r="J8728">
        <v>2</v>
      </c>
      <c r="K8728">
        <v>0</v>
      </c>
      <c r="L8728">
        <v>0</v>
      </c>
      <c r="M8728">
        <v>0</v>
      </c>
    </row>
    <row r="8729" spans="1:13" x14ac:dyDescent="0.35">
      <c r="A8729" s="1" t="s">
        <v>8740</v>
      </c>
      <c r="B8729">
        <v>251</v>
      </c>
      <c r="C8729">
        <v>7707</v>
      </c>
      <c r="D8729">
        <v>107</v>
      </c>
      <c r="E8729">
        <v>0</v>
      </c>
      <c r="F8729">
        <v>0</v>
      </c>
      <c r="G8729">
        <v>249</v>
      </c>
      <c r="H8729">
        <v>0</v>
      </c>
      <c r="I8729">
        <v>0</v>
      </c>
      <c r="J8729">
        <v>8600</v>
      </c>
      <c r="K8729">
        <v>71</v>
      </c>
      <c r="L8729">
        <v>0</v>
      </c>
      <c r="M8729">
        <v>2</v>
      </c>
    </row>
    <row r="8730" spans="1:13" x14ac:dyDescent="0.35">
      <c r="A8730" s="1" t="s">
        <v>8741</v>
      </c>
      <c r="B8730">
        <v>276</v>
      </c>
      <c r="C8730">
        <v>5</v>
      </c>
      <c r="D8730">
        <v>3</v>
      </c>
      <c r="E8730">
        <v>59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35">
      <c r="A8731" s="1" t="s">
        <v>8742</v>
      </c>
      <c r="B8731">
        <v>229</v>
      </c>
      <c r="C8731">
        <v>251</v>
      </c>
      <c r="D8731">
        <v>2</v>
      </c>
      <c r="E8731">
        <v>30</v>
      </c>
      <c r="F8731">
        <v>0</v>
      </c>
      <c r="G8731">
        <v>1</v>
      </c>
      <c r="H8731">
        <v>0</v>
      </c>
      <c r="I8731">
        <v>0</v>
      </c>
      <c r="J8731">
        <v>66</v>
      </c>
      <c r="K8731">
        <v>0</v>
      </c>
      <c r="L8731">
        <v>0</v>
      </c>
      <c r="M8731">
        <v>0</v>
      </c>
    </row>
    <row r="8732" spans="1:13" x14ac:dyDescent="0.35">
      <c r="A8732" s="1" t="s">
        <v>8743</v>
      </c>
      <c r="B8732">
        <v>173</v>
      </c>
      <c r="C8732">
        <v>0</v>
      </c>
      <c r="D8732">
        <v>20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1071</v>
      </c>
      <c r="K8732">
        <v>33</v>
      </c>
      <c r="L8732">
        <v>0</v>
      </c>
      <c r="M8732">
        <v>0</v>
      </c>
    </row>
    <row r="8733" spans="1:13" x14ac:dyDescent="0.35">
      <c r="A8733" s="1" t="s">
        <v>8744</v>
      </c>
      <c r="B8733">
        <v>335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 x14ac:dyDescent="0.35">
      <c r="A8734" s="1" t="s">
        <v>8745</v>
      </c>
      <c r="B8734">
        <v>10934</v>
      </c>
      <c r="C8734">
        <v>252</v>
      </c>
      <c r="D8734">
        <v>69</v>
      </c>
      <c r="E8734">
        <v>0</v>
      </c>
      <c r="F8734">
        <v>10</v>
      </c>
      <c r="G8734">
        <v>47</v>
      </c>
      <c r="H8734">
        <v>0</v>
      </c>
      <c r="I8734">
        <v>0</v>
      </c>
      <c r="J8734">
        <v>173</v>
      </c>
      <c r="K8734">
        <v>6</v>
      </c>
      <c r="L8734">
        <v>2</v>
      </c>
      <c r="M8734">
        <v>0</v>
      </c>
    </row>
    <row r="8735" spans="1:13" x14ac:dyDescent="0.35">
      <c r="A8735" s="1" t="s">
        <v>8746</v>
      </c>
      <c r="B8735">
        <v>650</v>
      </c>
      <c r="C8735">
        <v>0</v>
      </c>
      <c r="D8735">
        <v>0</v>
      </c>
      <c r="E8735">
        <v>16</v>
      </c>
      <c r="F8735">
        <v>2</v>
      </c>
      <c r="G8735">
        <v>4</v>
      </c>
      <c r="H8735">
        <v>0</v>
      </c>
      <c r="I8735">
        <v>0</v>
      </c>
      <c r="J8735">
        <v>0</v>
      </c>
      <c r="K8735">
        <v>9</v>
      </c>
      <c r="L8735">
        <v>0</v>
      </c>
      <c r="M8735">
        <v>0</v>
      </c>
    </row>
    <row r="8736" spans="1:13" x14ac:dyDescent="0.35">
      <c r="A8736" s="1" t="s">
        <v>8747</v>
      </c>
      <c r="B8736">
        <v>163</v>
      </c>
      <c r="C8736">
        <v>3</v>
      </c>
      <c r="D8736">
        <v>0</v>
      </c>
      <c r="E8736">
        <v>0</v>
      </c>
      <c r="F8736">
        <v>0</v>
      </c>
      <c r="G8736">
        <v>110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 x14ac:dyDescent="0.35">
      <c r="A8737" s="1" t="s">
        <v>8748</v>
      </c>
      <c r="B8737">
        <v>214</v>
      </c>
      <c r="C8737">
        <v>0</v>
      </c>
      <c r="D8737">
        <v>40</v>
      </c>
      <c r="E8737">
        <v>0</v>
      </c>
      <c r="F8737">
        <v>0</v>
      </c>
      <c r="G8737">
        <v>0</v>
      </c>
      <c r="H8737">
        <v>0</v>
      </c>
      <c r="I8737">
        <v>881</v>
      </c>
      <c r="J8737">
        <v>0</v>
      </c>
      <c r="K8737">
        <v>224</v>
      </c>
      <c r="L8737">
        <v>0</v>
      </c>
      <c r="M8737">
        <v>0</v>
      </c>
    </row>
    <row r="8738" spans="1:13" x14ac:dyDescent="0.35">
      <c r="A8738" s="1" t="s">
        <v>8749</v>
      </c>
      <c r="B8738">
        <v>157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832</v>
      </c>
      <c r="J8738">
        <v>0</v>
      </c>
      <c r="K8738">
        <v>224</v>
      </c>
      <c r="L8738">
        <v>0</v>
      </c>
      <c r="M8738">
        <v>0</v>
      </c>
    </row>
    <row r="8739" spans="1:13" x14ac:dyDescent="0.35">
      <c r="A8739" s="1" t="s">
        <v>8750</v>
      </c>
      <c r="B8739">
        <v>355</v>
      </c>
      <c r="C8739">
        <v>8</v>
      </c>
      <c r="D8739">
        <v>42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169</v>
      </c>
      <c r="K8739">
        <v>0</v>
      </c>
      <c r="L8739">
        <v>0</v>
      </c>
      <c r="M8739">
        <v>0</v>
      </c>
    </row>
    <row r="8740" spans="1:13" x14ac:dyDescent="0.35">
      <c r="A8740" s="1" t="s">
        <v>8751</v>
      </c>
      <c r="B8740">
        <v>12093</v>
      </c>
      <c r="C8740">
        <v>5</v>
      </c>
      <c r="D8740">
        <v>40</v>
      </c>
      <c r="E8740">
        <v>9441</v>
      </c>
      <c r="F8740">
        <v>0</v>
      </c>
      <c r="G8740">
        <v>0</v>
      </c>
      <c r="H8740">
        <v>0</v>
      </c>
      <c r="I8740">
        <v>0</v>
      </c>
      <c r="J8740">
        <v>15</v>
      </c>
      <c r="K8740">
        <v>348</v>
      </c>
      <c r="L8740">
        <v>2</v>
      </c>
      <c r="M8740">
        <v>0</v>
      </c>
    </row>
    <row r="8741" spans="1:13" x14ac:dyDescent="0.35">
      <c r="A8741" s="1" t="s">
        <v>8752</v>
      </c>
      <c r="B8741">
        <v>139</v>
      </c>
      <c r="C8741">
        <v>30</v>
      </c>
      <c r="D8741">
        <v>2257</v>
      </c>
      <c r="E8741">
        <v>0</v>
      </c>
      <c r="F8741">
        <v>0</v>
      </c>
      <c r="G8741">
        <v>594</v>
      </c>
      <c r="H8741">
        <v>0</v>
      </c>
      <c r="I8741">
        <v>0</v>
      </c>
      <c r="J8741">
        <v>56</v>
      </c>
      <c r="K8741">
        <v>7959</v>
      </c>
      <c r="L8741">
        <v>0</v>
      </c>
      <c r="M8741">
        <v>0</v>
      </c>
    </row>
    <row r="8742" spans="1:13" x14ac:dyDescent="0.35">
      <c r="A8742" s="1" t="s">
        <v>8753</v>
      </c>
      <c r="B8742">
        <v>743</v>
      </c>
      <c r="C8742">
        <v>532</v>
      </c>
      <c r="D8742">
        <v>546</v>
      </c>
      <c r="E8742">
        <v>1</v>
      </c>
      <c r="F8742">
        <v>25</v>
      </c>
      <c r="G8742">
        <v>1818</v>
      </c>
      <c r="H8742">
        <v>1</v>
      </c>
      <c r="I8742">
        <v>0</v>
      </c>
      <c r="J8742">
        <v>356</v>
      </c>
      <c r="K8742">
        <v>2389</v>
      </c>
      <c r="L8742">
        <v>0</v>
      </c>
      <c r="M8742">
        <v>0</v>
      </c>
    </row>
    <row r="8743" spans="1:13" x14ac:dyDescent="0.35">
      <c r="A8743" s="1" t="s">
        <v>8754</v>
      </c>
      <c r="B8743">
        <v>199</v>
      </c>
      <c r="C8743">
        <v>607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274</v>
      </c>
      <c r="J8743">
        <v>20842</v>
      </c>
      <c r="K8743">
        <v>0</v>
      </c>
      <c r="L8743">
        <v>0</v>
      </c>
      <c r="M8743">
        <v>2</v>
      </c>
    </row>
    <row r="8744" spans="1:13" x14ac:dyDescent="0.35">
      <c r="A8744" s="1" t="s">
        <v>8755</v>
      </c>
      <c r="B8744">
        <v>190</v>
      </c>
      <c r="C8744">
        <v>278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24</v>
      </c>
      <c r="K8744">
        <v>7</v>
      </c>
      <c r="L8744">
        <v>0</v>
      </c>
      <c r="M8744">
        <v>0</v>
      </c>
    </row>
    <row r="8745" spans="1:13" x14ac:dyDescent="0.35">
      <c r="A8745" s="1" t="s">
        <v>8756</v>
      </c>
      <c r="B8745">
        <v>144</v>
      </c>
      <c r="C8745">
        <v>0</v>
      </c>
      <c r="D8745">
        <v>0</v>
      </c>
      <c r="E8745">
        <v>0</v>
      </c>
      <c r="F8745">
        <v>10</v>
      </c>
      <c r="G8745">
        <v>0</v>
      </c>
      <c r="H8745">
        <v>0</v>
      </c>
      <c r="I8745">
        <v>0</v>
      </c>
      <c r="J8745">
        <v>0</v>
      </c>
      <c r="K8745">
        <v>76</v>
      </c>
      <c r="L8745">
        <v>0</v>
      </c>
      <c r="M8745">
        <v>0</v>
      </c>
    </row>
    <row r="8746" spans="1:13" x14ac:dyDescent="0.35">
      <c r="A8746" s="1" t="s">
        <v>8757</v>
      </c>
      <c r="B8746">
        <v>110</v>
      </c>
      <c r="C8746">
        <v>7</v>
      </c>
      <c r="D8746">
        <v>5</v>
      </c>
      <c r="E8746">
        <v>0</v>
      </c>
      <c r="F8746">
        <v>1</v>
      </c>
      <c r="G8746">
        <v>0</v>
      </c>
      <c r="H8746">
        <v>0</v>
      </c>
      <c r="I8746">
        <v>236</v>
      </c>
      <c r="J8746">
        <v>106</v>
      </c>
      <c r="K8746">
        <v>2</v>
      </c>
      <c r="L8746">
        <v>0</v>
      </c>
      <c r="M8746">
        <v>0</v>
      </c>
    </row>
    <row r="8747" spans="1:13" x14ac:dyDescent="0.35">
      <c r="A8747" s="1" t="s">
        <v>8758</v>
      </c>
      <c r="B8747">
        <v>1197</v>
      </c>
      <c r="C8747">
        <v>1516</v>
      </c>
      <c r="D8747">
        <v>0</v>
      </c>
      <c r="E8747">
        <v>0</v>
      </c>
      <c r="F8747">
        <v>0</v>
      </c>
      <c r="G8747">
        <v>25</v>
      </c>
      <c r="H8747">
        <v>0</v>
      </c>
      <c r="I8747">
        <v>0</v>
      </c>
      <c r="J8747">
        <v>58</v>
      </c>
      <c r="K8747">
        <v>32</v>
      </c>
      <c r="L8747">
        <v>0</v>
      </c>
      <c r="M8747">
        <v>0</v>
      </c>
    </row>
    <row r="8748" spans="1:13" x14ac:dyDescent="0.35">
      <c r="A8748" s="1" t="s">
        <v>8759</v>
      </c>
      <c r="B8748">
        <v>309</v>
      </c>
      <c r="C8748">
        <v>13</v>
      </c>
      <c r="D8748">
        <v>40</v>
      </c>
      <c r="E8748">
        <v>0</v>
      </c>
      <c r="F8748">
        <v>0</v>
      </c>
      <c r="G8748">
        <v>146</v>
      </c>
      <c r="H8748">
        <v>44</v>
      </c>
      <c r="I8748">
        <v>9</v>
      </c>
      <c r="J8748">
        <v>0</v>
      </c>
      <c r="K8748">
        <v>78</v>
      </c>
      <c r="L8748">
        <v>0</v>
      </c>
      <c r="M8748">
        <v>0</v>
      </c>
    </row>
    <row r="8749" spans="1:13" x14ac:dyDescent="0.35">
      <c r="A8749" s="1" t="s">
        <v>8760</v>
      </c>
      <c r="B8749">
        <v>1131</v>
      </c>
      <c r="C8749">
        <v>0</v>
      </c>
      <c r="D8749">
        <v>2594</v>
      </c>
      <c r="E8749">
        <v>1</v>
      </c>
      <c r="F8749">
        <v>0</v>
      </c>
      <c r="G8749">
        <v>561</v>
      </c>
      <c r="H8749">
        <v>0</v>
      </c>
      <c r="I8749">
        <v>1307</v>
      </c>
      <c r="J8749">
        <v>0</v>
      </c>
      <c r="K8749">
        <v>666</v>
      </c>
      <c r="L8749">
        <v>0</v>
      </c>
      <c r="M8749">
        <v>0</v>
      </c>
    </row>
    <row r="8750" spans="1:13" x14ac:dyDescent="0.35">
      <c r="A8750" s="1" t="s">
        <v>8761</v>
      </c>
      <c r="B8750">
        <v>5694</v>
      </c>
      <c r="C8750">
        <v>3</v>
      </c>
      <c r="D8750">
        <v>656</v>
      </c>
      <c r="E8750">
        <v>2</v>
      </c>
      <c r="F8750">
        <v>0</v>
      </c>
      <c r="G8750">
        <v>526</v>
      </c>
      <c r="H8750">
        <v>0</v>
      </c>
      <c r="I8750">
        <v>800</v>
      </c>
      <c r="J8750">
        <v>1</v>
      </c>
      <c r="K8750">
        <v>108</v>
      </c>
      <c r="L8750">
        <v>0</v>
      </c>
      <c r="M8750">
        <v>0</v>
      </c>
    </row>
    <row r="8751" spans="1:13" x14ac:dyDescent="0.35">
      <c r="A8751" s="1" t="s">
        <v>8762</v>
      </c>
      <c r="B8751">
        <v>346</v>
      </c>
      <c r="C8751">
        <v>0</v>
      </c>
      <c r="D8751">
        <v>0</v>
      </c>
      <c r="E8751">
        <v>0</v>
      </c>
      <c r="F8751">
        <v>57</v>
      </c>
      <c r="G8751">
        <v>110</v>
      </c>
      <c r="H8751">
        <v>0</v>
      </c>
      <c r="I8751">
        <v>491</v>
      </c>
      <c r="J8751">
        <v>0</v>
      </c>
      <c r="K8751">
        <v>0</v>
      </c>
      <c r="L8751">
        <v>0</v>
      </c>
      <c r="M8751">
        <v>0</v>
      </c>
    </row>
    <row r="8752" spans="1:13" x14ac:dyDescent="0.35">
      <c r="A8752" s="1" t="s">
        <v>8763</v>
      </c>
      <c r="B8752">
        <v>5179</v>
      </c>
      <c r="C8752">
        <v>112</v>
      </c>
      <c r="D8752">
        <v>0</v>
      </c>
      <c r="E8752">
        <v>0</v>
      </c>
      <c r="F8752">
        <v>141</v>
      </c>
      <c r="G8752">
        <v>369</v>
      </c>
      <c r="H8752">
        <v>0</v>
      </c>
      <c r="I8752">
        <v>2516</v>
      </c>
      <c r="J8752">
        <v>73</v>
      </c>
      <c r="K8752">
        <v>244</v>
      </c>
      <c r="L8752">
        <v>0</v>
      </c>
      <c r="M8752">
        <v>0</v>
      </c>
    </row>
    <row r="8753" spans="1:13" x14ac:dyDescent="0.35">
      <c r="A8753" s="1" t="s">
        <v>8764</v>
      </c>
      <c r="B8753">
        <v>116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162</v>
      </c>
      <c r="K8753">
        <v>0</v>
      </c>
      <c r="L8753">
        <v>0</v>
      </c>
      <c r="M8753">
        <v>0</v>
      </c>
    </row>
    <row r="8754" spans="1:13" x14ac:dyDescent="0.35">
      <c r="A8754" s="1" t="s">
        <v>8765</v>
      </c>
      <c r="B8754">
        <v>310</v>
      </c>
      <c r="C8754">
        <v>77</v>
      </c>
      <c r="D8754">
        <v>20</v>
      </c>
      <c r="E8754">
        <v>18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35">
      <c r="A8755" s="1" t="s">
        <v>8766</v>
      </c>
      <c r="B8755">
        <v>124</v>
      </c>
      <c r="C8755">
        <v>0</v>
      </c>
      <c r="D8755">
        <v>6</v>
      </c>
      <c r="E8755">
        <v>46</v>
      </c>
      <c r="F8755">
        <v>0</v>
      </c>
      <c r="G8755">
        <v>0</v>
      </c>
      <c r="H8755">
        <v>0</v>
      </c>
      <c r="I8755">
        <v>0</v>
      </c>
      <c r="J8755">
        <v>100</v>
      </c>
      <c r="K8755">
        <v>3</v>
      </c>
      <c r="L8755">
        <v>0</v>
      </c>
      <c r="M8755">
        <v>0</v>
      </c>
    </row>
    <row r="8756" spans="1:13" x14ac:dyDescent="0.35">
      <c r="A8756" s="1" t="s">
        <v>8767</v>
      </c>
      <c r="B8756">
        <v>375</v>
      </c>
      <c r="C8756">
        <v>47</v>
      </c>
      <c r="D8756">
        <v>1464</v>
      </c>
      <c r="E8756">
        <v>1191</v>
      </c>
      <c r="F8756">
        <v>401</v>
      </c>
      <c r="G8756">
        <v>5</v>
      </c>
      <c r="H8756">
        <v>0</v>
      </c>
      <c r="I8756">
        <v>0</v>
      </c>
      <c r="J8756">
        <v>45</v>
      </c>
      <c r="K8756">
        <v>24</v>
      </c>
      <c r="L8756">
        <v>0</v>
      </c>
      <c r="M8756">
        <v>0</v>
      </c>
    </row>
    <row r="8757" spans="1:13" x14ac:dyDescent="0.35">
      <c r="A8757" s="1" t="s">
        <v>8768</v>
      </c>
      <c r="B8757">
        <v>735</v>
      </c>
      <c r="C8757">
        <v>65</v>
      </c>
      <c r="D8757">
        <v>231</v>
      </c>
      <c r="E8757">
        <v>47</v>
      </c>
      <c r="F8757">
        <v>2589</v>
      </c>
      <c r="G8757">
        <v>0</v>
      </c>
      <c r="H8757">
        <v>0</v>
      </c>
      <c r="I8757">
        <v>0</v>
      </c>
      <c r="J8757">
        <v>9</v>
      </c>
      <c r="K8757">
        <v>0</v>
      </c>
      <c r="L8757">
        <v>0</v>
      </c>
      <c r="M8757">
        <v>0</v>
      </c>
    </row>
    <row r="8758" spans="1:13" x14ac:dyDescent="0.35">
      <c r="A8758" s="1" t="s">
        <v>8769</v>
      </c>
      <c r="B8758">
        <v>3007</v>
      </c>
      <c r="C8758">
        <v>8908</v>
      </c>
      <c r="D8758">
        <v>0</v>
      </c>
      <c r="E8758">
        <v>0</v>
      </c>
      <c r="F8758">
        <v>0</v>
      </c>
      <c r="G8758">
        <v>1464</v>
      </c>
      <c r="H8758">
        <v>0</v>
      </c>
      <c r="I8758">
        <v>0</v>
      </c>
      <c r="J8758">
        <v>99</v>
      </c>
      <c r="K8758">
        <v>0</v>
      </c>
      <c r="L8758">
        <v>0</v>
      </c>
      <c r="M8758">
        <v>2</v>
      </c>
    </row>
    <row r="8759" spans="1:13" x14ac:dyDescent="0.35">
      <c r="A8759" s="1" t="s">
        <v>8770</v>
      </c>
      <c r="B8759">
        <v>4094</v>
      </c>
      <c r="C8759">
        <v>2048</v>
      </c>
      <c r="D8759">
        <v>203</v>
      </c>
      <c r="E8759">
        <v>0</v>
      </c>
      <c r="F8759">
        <v>11</v>
      </c>
      <c r="G8759">
        <v>1231</v>
      </c>
      <c r="H8759">
        <v>0</v>
      </c>
      <c r="I8759">
        <v>0</v>
      </c>
      <c r="J8759">
        <v>73</v>
      </c>
      <c r="K8759">
        <v>0</v>
      </c>
      <c r="L8759">
        <v>0</v>
      </c>
      <c r="M8759">
        <v>0</v>
      </c>
    </row>
    <row r="8760" spans="1:13" x14ac:dyDescent="0.35">
      <c r="A8760" s="1" t="s">
        <v>8771</v>
      </c>
      <c r="B8760">
        <v>191</v>
      </c>
      <c r="C8760">
        <v>31</v>
      </c>
      <c r="D8760">
        <v>13</v>
      </c>
      <c r="E8760">
        <v>0</v>
      </c>
      <c r="F8760">
        <v>295</v>
      </c>
      <c r="G8760">
        <v>148</v>
      </c>
      <c r="H8760">
        <v>0</v>
      </c>
      <c r="I8760">
        <v>231</v>
      </c>
      <c r="J8760">
        <v>0</v>
      </c>
      <c r="K8760">
        <v>269</v>
      </c>
      <c r="L8760">
        <v>0</v>
      </c>
      <c r="M8760">
        <v>0</v>
      </c>
    </row>
    <row r="8761" spans="1:13" x14ac:dyDescent="0.35">
      <c r="A8761" s="1" t="s">
        <v>8772</v>
      </c>
      <c r="B8761">
        <v>103</v>
      </c>
      <c r="C8761">
        <v>45</v>
      </c>
      <c r="D8761">
        <v>0</v>
      </c>
      <c r="E8761">
        <v>5</v>
      </c>
      <c r="F8761">
        <v>68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 x14ac:dyDescent="0.35">
      <c r="A8762" s="1" t="s">
        <v>8773</v>
      </c>
      <c r="B8762">
        <v>147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21</v>
      </c>
      <c r="L8762">
        <v>0</v>
      </c>
      <c r="M8762">
        <v>0</v>
      </c>
    </row>
    <row r="8763" spans="1:13" x14ac:dyDescent="0.35">
      <c r="A8763" s="1" t="s">
        <v>8774</v>
      </c>
      <c r="B8763">
        <v>5150</v>
      </c>
      <c r="C8763">
        <v>59</v>
      </c>
      <c r="D8763">
        <v>351</v>
      </c>
      <c r="E8763">
        <v>1455</v>
      </c>
      <c r="F8763">
        <v>0</v>
      </c>
      <c r="G8763">
        <v>2</v>
      </c>
      <c r="H8763">
        <v>0</v>
      </c>
      <c r="I8763">
        <v>0</v>
      </c>
      <c r="J8763">
        <v>14</v>
      </c>
      <c r="K8763">
        <v>0</v>
      </c>
      <c r="L8763">
        <v>0</v>
      </c>
      <c r="M8763">
        <v>0</v>
      </c>
    </row>
    <row r="8764" spans="1:13" x14ac:dyDescent="0.35">
      <c r="A8764" s="1" t="s">
        <v>8775</v>
      </c>
      <c r="B8764">
        <v>1324</v>
      </c>
      <c r="C8764">
        <v>0</v>
      </c>
      <c r="D8764">
        <v>1339</v>
      </c>
      <c r="E8764">
        <v>563</v>
      </c>
      <c r="F8764">
        <v>0</v>
      </c>
      <c r="G8764">
        <v>53</v>
      </c>
      <c r="H8764">
        <v>0</v>
      </c>
      <c r="I8764">
        <v>59</v>
      </c>
      <c r="J8764">
        <v>0</v>
      </c>
      <c r="K8764">
        <v>1</v>
      </c>
      <c r="L8764">
        <v>0</v>
      </c>
      <c r="M8764">
        <v>0</v>
      </c>
    </row>
    <row r="8765" spans="1:13" x14ac:dyDescent="0.35">
      <c r="A8765" s="1" t="s">
        <v>8776</v>
      </c>
      <c r="B8765">
        <v>289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x14ac:dyDescent="0.35">
      <c r="A8766" s="1" t="s">
        <v>8777</v>
      </c>
      <c r="B8766">
        <v>199</v>
      </c>
      <c r="C8766">
        <v>0</v>
      </c>
      <c r="D8766">
        <v>262</v>
      </c>
      <c r="E8766">
        <v>0</v>
      </c>
      <c r="F8766">
        <v>2</v>
      </c>
      <c r="G8766">
        <v>57</v>
      </c>
      <c r="H8766">
        <v>0</v>
      </c>
      <c r="I8766">
        <v>0</v>
      </c>
      <c r="J8766">
        <v>1</v>
      </c>
      <c r="K8766">
        <v>160</v>
      </c>
      <c r="L8766">
        <v>0</v>
      </c>
      <c r="M8766">
        <v>0</v>
      </c>
    </row>
    <row r="8767" spans="1:13" x14ac:dyDescent="0.35">
      <c r="A8767" s="1" t="s">
        <v>8778</v>
      </c>
      <c r="B8767">
        <v>3637</v>
      </c>
      <c r="C8767">
        <v>32</v>
      </c>
      <c r="D8767">
        <v>19</v>
      </c>
      <c r="E8767">
        <v>0</v>
      </c>
      <c r="F8767">
        <v>0</v>
      </c>
      <c r="G8767">
        <v>170</v>
      </c>
      <c r="H8767">
        <v>0</v>
      </c>
      <c r="I8767">
        <v>1</v>
      </c>
      <c r="J8767">
        <v>52</v>
      </c>
      <c r="K8767">
        <v>0</v>
      </c>
      <c r="L8767">
        <v>0</v>
      </c>
      <c r="M8767">
        <v>0</v>
      </c>
    </row>
    <row r="8768" spans="1:13" x14ac:dyDescent="0.35">
      <c r="A8768" s="1" t="s">
        <v>8779</v>
      </c>
      <c r="B8768">
        <v>418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136</v>
      </c>
      <c r="L8768">
        <v>0</v>
      </c>
      <c r="M8768">
        <v>0</v>
      </c>
    </row>
    <row r="8769" spans="1:13" x14ac:dyDescent="0.35">
      <c r="A8769" s="1" t="s">
        <v>8780</v>
      </c>
      <c r="B8769">
        <v>180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</v>
      </c>
      <c r="K8769">
        <v>0</v>
      </c>
      <c r="L8769">
        <v>0</v>
      </c>
      <c r="M8769">
        <v>0</v>
      </c>
    </row>
    <row r="8770" spans="1:13" x14ac:dyDescent="0.35">
      <c r="A8770" s="1" t="s">
        <v>8781</v>
      </c>
      <c r="B8770">
        <v>26387</v>
      </c>
      <c r="C8770">
        <v>0</v>
      </c>
      <c r="D8770">
        <v>61</v>
      </c>
      <c r="E8770">
        <v>0</v>
      </c>
      <c r="F8770">
        <v>1</v>
      </c>
      <c r="G8770">
        <v>972</v>
      </c>
      <c r="H8770">
        <v>65</v>
      </c>
      <c r="I8770">
        <v>102</v>
      </c>
      <c r="J8770">
        <v>0</v>
      </c>
      <c r="K8770">
        <v>94</v>
      </c>
      <c r="L8770">
        <v>1</v>
      </c>
      <c r="M8770">
        <v>0</v>
      </c>
    </row>
    <row r="8771" spans="1:13" x14ac:dyDescent="0.35">
      <c r="A8771" s="1" t="s">
        <v>8782</v>
      </c>
      <c r="B8771">
        <v>2041</v>
      </c>
      <c r="C8771">
        <v>0</v>
      </c>
      <c r="D8771">
        <v>5</v>
      </c>
      <c r="E8771">
        <v>0</v>
      </c>
      <c r="F8771">
        <v>938</v>
      </c>
      <c r="G8771">
        <v>67</v>
      </c>
      <c r="H8771">
        <v>0</v>
      </c>
      <c r="I8771">
        <v>451</v>
      </c>
      <c r="J8771">
        <v>0</v>
      </c>
      <c r="K8771">
        <v>95</v>
      </c>
      <c r="L8771">
        <v>0</v>
      </c>
      <c r="M8771">
        <v>0</v>
      </c>
    </row>
    <row r="8772" spans="1:13" x14ac:dyDescent="0.35">
      <c r="A8772" s="1" t="s">
        <v>8783</v>
      </c>
      <c r="B8772">
        <v>321</v>
      </c>
      <c r="C8772">
        <v>147</v>
      </c>
      <c r="D8772">
        <v>194</v>
      </c>
      <c r="E8772">
        <v>0</v>
      </c>
      <c r="F8772">
        <v>25</v>
      </c>
      <c r="G8772">
        <v>0</v>
      </c>
      <c r="H8772">
        <v>0</v>
      </c>
      <c r="I8772">
        <v>0</v>
      </c>
      <c r="J8772">
        <v>133</v>
      </c>
      <c r="K8772">
        <v>0</v>
      </c>
      <c r="L8772">
        <v>0</v>
      </c>
      <c r="M8772">
        <v>0</v>
      </c>
    </row>
    <row r="8773" spans="1:13" x14ac:dyDescent="0.35">
      <c r="A8773" s="1" t="s">
        <v>8784</v>
      </c>
      <c r="B8773">
        <v>17891</v>
      </c>
      <c r="C8773">
        <v>3</v>
      </c>
      <c r="D8773">
        <v>0</v>
      </c>
      <c r="E8773">
        <v>0</v>
      </c>
      <c r="F8773">
        <v>39</v>
      </c>
      <c r="G8773">
        <v>2</v>
      </c>
      <c r="H8773">
        <v>0</v>
      </c>
      <c r="I8773">
        <v>0</v>
      </c>
      <c r="J8773">
        <v>1</v>
      </c>
      <c r="K8773">
        <v>13</v>
      </c>
      <c r="L8773">
        <v>2</v>
      </c>
      <c r="M8773">
        <v>0</v>
      </c>
    </row>
    <row r="8774" spans="1:13" x14ac:dyDescent="0.35">
      <c r="A8774" s="1" t="s">
        <v>8785</v>
      </c>
      <c r="B8774">
        <v>7617</v>
      </c>
      <c r="C8774">
        <v>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2</v>
      </c>
      <c r="M8774">
        <v>0</v>
      </c>
    </row>
    <row r="8775" spans="1:13" x14ac:dyDescent="0.35">
      <c r="A8775" s="1" t="s">
        <v>8786</v>
      </c>
      <c r="B8775">
        <v>189</v>
      </c>
      <c r="C8775">
        <v>102</v>
      </c>
      <c r="D8775">
        <v>105</v>
      </c>
      <c r="E8775">
        <v>32</v>
      </c>
      <c r="F8775">
        <v>0</v>
      </c>
      <c r="G8775">
        <v>0</v>
      </c>
      <c r="H8775">
        <v>0</v>
      </c>
      <c r="I8775">
        <v>0</v>
      </c>
      <c r="J8775">
        <v>88</v>
      </c>
      <c r="K8775">
        <v>0</v>
      </c>
      <c r="L8775">
        <v>0</v>
      </c>
      <c r="M8775">
        <v>0</v>
      </c>
    </row>
    <row r="8776" spans="1:13" x14ac:dyDescent="0.35">
      <c r="A8776" s="1" t="s">
        <v>8787</v>
      </c>
      <c r="B8776">
        <v>14352</v>
      </c>
      <c r="C8776">
        <v>5</v>
      </c>
      <c r="D8776">
        <v>9</v>
      </c>
      <c r="E8776">
        <v>0</v>
      </c>
      <c r="F8776">
        <v>3</v>
      </c>
      <c r="G8776">
        <v>0</v>
      </c>
      <c r="H8776">
        <v>0</v>
      </c>
      <c r="I8776">
        <v>0</v>
      </c>
      <c r="J8776">
        <v>60</v>
      </c>
      <c r="K8776">
        <v>55</v>
      </c>
      <c r="L8776">
        <v>2</v>
      </c>
      <c r="M8776">
        <v>0</v>
      </c>
    </row>
    <row r="8777" spans="1:13" x14ac:dyDescent="0.35">
      <c r="A8777" s="1" t="s">
        <v>8788</v>
      </c>
      <c r="B8777">
        <v>250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35">
      <c r="A8778" s="1" t="s">
        <v>8789</v>
      </c>
      <c r="B8778">
        <v>5398</v>
      </c>
      <c r="C8778">
        <v>9</v>
      </c>
      <c r="D8778">
        <v>328</v>
      </c>
      <c r="E8778">
        <v>1</v>
      </c>
      <c r="F8778">
        <v>108</v>
      </c>
      <c r="G8778">
        <v>151</v>
      </c>
      <c r="H8778">
        <v>0</v>
      </c>
      <c r="I8778">
        <v>0</v>
      </c>
      <c r="J8778">
        <v>83</v>
      </c>
      <c r="K8778">
        <v>374</v>
      </c>
      <c r="L8778">
        <v>0</v>
      </c>
      <c r="M8778">
        <v>0</v>
      </c>
    </row>
    <row r="8779" spans="1:13" x14ac:dyDescent="0.35">
      <c r="A8779" s="1" t="s">
        <v>8790</v>
      </c>
      <c r="B8779">
        <v>296</v>
      </c>
      <c r="C8779">
        <v>31</v>
      </c>
      <c r="D8779">
        <v>12</v>
      </c>
      <c r="E8779">
        <v>4034</v>
      </c>
      <c r="F8779">
        <v>350</v>
      </c>
      <c r="G8779">
        <v>1</v>
      </c>
      <c r="H8779">
        <v>0</v>
      </c>
      <c r="I8779">
        <v>0</v>
      </c>
      <c r="J8779">
        <v>9</v>
      </c>
      <c r="K8779">
        <v>10</v>
      </c>
      <c r="L8779">
        <v>0</v>
      </c>
      <c r="M8779">
        <v>0</v>
      </c>
    </row>
    <row r="8780" spans="1:13" x14ac:dyDescent="0.35">
      <c r="A8780" s="1" t="s">
        <v>8791</v>
      </c>
      <c r="B8780">
        <v>2956</v>
      </c>
      <c r="C8780">
        <v>84</v>
      </c>
      <c r="D8780">
        <v>66</v>
      </c>
      <c r="E8780">
        <v>0</v>
      </c>
      <c r="F8780">
        <v>0</v>
      </c>
      <c r="G8780">
        <v>71</v>
      </c>
      <c r="H8780">
        <v>0</v>
      </c>
      <c r="I8780">
        <v>0</v>
      </c>
      <c r="J8780">
        <v>0</v>
      </c>
      <c r="K8780">
        <v>90</v>
      </c>
      <c r="L8780">
        <v>0</v>
      </c>
      <c r="M8780">
        <v>0</v>
      </c>
    </row>
    <row r="8781" spans="1:13" x14ac:dyDescent="0.35">
      <c r="A8781" s="1" t="s">
        <v>8792</v>
      </c>
      <c r="B8781">
        <v>9501</v>
      </c>
      <c r="C8781">
        <v>12</v>
      </c>
      <c r="D8781">
        <v>318</v>
      </c>
      <c r="E8781">
        <v>0</v>
      </c>
      <c r="F8781">
        <v>0</v>
      </c>
      <c r="G8781">
        <v>2134</v>
      </c>
      <c r="H8781">
        <v>0</v>
      </c>
      <c r="I8781">
        <v>552</v>
      </c>
      <c r="J8781">
        <v>0</v>
      </c>
      <c r="K8781">
        <v>222</v>
      </c>
      <c r="L8781">
        <v>2</v>
      </c>
      <c r="M8781">
        <v>0</v>
      </c>
    </row>
    <row r="8782" spans="1:13" x14ac:dyDescent="0.35">
      <c r="A8782" s="1" t="s">
        <v>8793</v>
      </c>
      <c r="B8782">
        <v>248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5</v>
      </c>
      <c r="K8782">
        <v>0</v>
      </c>
      <c r="L8782">
        <v>0</v>
      </c>
      <c r="M8782">
        <v>0</v>
      </c>
    </row>
    <row r="8783" spans="1:13" x14ac:dyDescent="0.35">
      <c r="A8783" s="1" t="s">
        <v>8794</v>
      </c>
      <c r="B8783">
        <v>250</v>
      </c>
      <c r="C8783">
        <v>0</v>
      </c>
      <c r="D8783">
        <v>0</v>
      </c>
      <c r="E8783">
        <v>0</v>
      </c>
      <c r="F8783">
        <v>0</v>
      </c>
      <c r="G8783">
        <v>70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 x14ac:dyDescent="0.35">
      <c r="A8784" s="1" t="s">
        <v>8795</v>
      </c>
      <c r="B8784">
        <v>619</v>
      </c>
      <c r="C8784">
        <v>0</v>
      </c>
      <c r="D8784">
        <v>0</v>
      </c>
      <c r="E8784">
        <v>0</v>
      </c>
      <c r="F8784">
        <v>0</v>
      </c>
      <c r="G8784">
        <v>529</v>
      </c>
      <c r="H8784">
        <v>0</v>
      </c>
      <c r="I8784">
        <v>248</v>
      </c>
      <c r="J8784">
        <v>0</v>
      </c>
      <c r="K8784">
        <v>89</v>
      </c>
      <c r="L8784">
        <v>0</v>
      </c>
      <c r="M8784">
        <v>0</v>
      </c>
    </row>
    <row r="8785" spans="1:13" x14ac:dyDescent="0.35">
      <c r="A8785" s="1" t="s">
        <v>8796</v>
      </c>
      <c r="B8785">
        <v>205</v>
      </c>
      <c r="C8785">
        <v>0</v>
      </c>
      <c r="D8785">
        <v>185</v>
      </c>
      <c r="E8785">
        <v>1047</v>
      </c>
      <c r="F8785">
        <v>26</v>
      </c>
      <c r="G8785">
        <v>31</v>
      </c>
      <c r="H8785">
        <v>0</v>
      </c>
      <c r="I8785">
        <v>0</v>
      </c>
      <c r="J8785">
        <v>0</v>
      </c>
      <c r="K8785">
        <v>163</v>
      </c>
      <c r="L8785">
        <v>0</v>
      </c>
      <c r="M8785">
        <v>0</v>
      </c>
    </row>
    <row r="8786" spans="1:13" x14ac:dyDescent="0.35">
      <c r="A8786" s="1" t="s">
        <v>8797</v>
      </c>
      <c r="B8786">
        <v>604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2192</v>
      </c>
      <c r="J8786">
        <v>3</v>
      </c>
      <c r="K8786">
        <v>3295</v>
      </c>
      <c r="L8786">
        <v>0</v>
      </c>
      <c r="M8786">
        <v>0</v>
      </c>
    </row>
    <row r="8787" spans="1:13" x14ac:dyDescent="0.35">
      <c r="A8787" s="1" t="s">
        <v>8798</v>
      </c>
      <c r="B8787">
        <v>294</v>
      </c>
      <c r="C8787">
        <v>1</v>
      </c>
      <c r="D8787">
        <v>15</v>
      </c>
      <c r="E8787">
        <v>0</v>
      </c>
      <c r="F8787">
        <v>0</v>
      </c>
      <c r="G8787">
        <v>0</v>
      </c>
      <c r="H8787">
        <v>0</v>
      </c>
      <c r="I8787">
        <v>2098</v>
      </c>
      <c r="J8787">
        <v>8</v>
      </c>
      <c r="K8787">
        <v>3294</v>
      </c>
      <c r="L8787">
        <v>0</v>
      </c>
      <c r="M8787">
        <v>0</v>
      </c>
    </row>
    <row r="8788" spans="1:13" x14ac:dyDescent="0.35">
      <c r="A8788" s="1" t="s">
        <v>8799</v>
      </c>
      <c r="B8788">
        <v>758</v>
      </c>
      <c r="C8788">
        <v>1410</v>
      </c>
      <c r="D8788">
        <v>576</v>
      </c>
      <c r="E8788">
        <v>140</v>
      </c>
      <c r="F8788">
        <v>468</v>
      </c>
      <c r="G8788">
        <v>2</v>
      </c>
      <c r="H8788">
        <v>1</v>
      </c>
      <c r="I8788">
        <v>1827</v>
      </c>
      <c r="J8788">
        <v>4677</v>
      </c>
      <c r="K8788">
        <v>62</v>
      </c>
      <c r="L8788">
        <v>0</v>
      </c>
      <c r="M8788">
        <v>0</v>
      </c>
    </row>
    <row r="8789" spans="1:13" x14ac:dyDescent="0.35">
      <c r="A8789" s="1" t="s">
        <v>8800</v>
      </c>
      <c r="B8789">
        <v>385</v>
      </c>
      <c r="C8789">
        <v>7</v>
      </c>
      <c r="D8789">
        <v>211</v>
      </c>
      <c r="E8789">
        <v>44</v>
      </c>
      <c r="F8789">
        <v>168</v>
      </c>
      <c r="G8789">
        <v>43</v>
      </c>
      <c r="H8789">
        <v>11848</v>
      </c>
      <c r="I8789">
        <v>0</v>
      </c>
      <c r="J8789">
        <v>64</v>
      </c>
      <c r="K8789">
        <v>7</v>
      </c>
      <c r="L8789">
        <v>0</v>
      </c>
      <c r="M8789">
        <v>1</v>
      </c>
    </row>
    <row r="8790" spans="1:13" x14ac:dyDescent="0.35">
      <c r="A8790" s="1" t="s">
        <v>8801</v>
      </c>
      <c r="B8790">
        <v>107</v>
      </c>
      <c r="C8790">
        <v>1</v>
      </c>
      <c r="D8790">
        <v>32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1255</v>
      </c>
      <c r="K8790">
        <v>169</v>
      </c>
      <c r="L8790">
        <v>0</v>
      </c>
      <c r="M8790">
        <v>0</v>
      </c>
    </row>
    <row r="8791" spans="1:13" x14ac:dyDescent="0.35">
      <c r="A8791" s="1" t="s">
        <v>8802</v>
      </c>
      <c r="B8791">
        <v>2418</v>
      </c>
      <c r="C8791">
        <v>0</v>
      </c>
      <c r="D8791">
        <v>2</v>
      </c>
      <c r="E8791">
        <v>9</v>
      </c>
      <c r="F8791">
        <v>0</v>
      </c>
      <c r="G8791">
        <v>563</v>
      </c>
      <c r="H8791">
        <v>0</v>
      </c>
      <c r="I8791">
        <v>50</v>
      </c>
      <c r="J8791">
        <v>15</v>
      </c>
      <c r="K8791">
        <v>0</v>
      </c>
      <c r="L8791">
        <v>0</v>
      </c>
      <c r="M8791">
        <v>0</v>
      </c>
    </row>
    <row r="8792" spans="1:13" x14ac:dyDescent="0.35">
      <c r="A8792" s="1" t="s">
        <v>8803</v>
      </c>
      <c r="B8792">
        <v>229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11</v>
      </c>
      <c r="L8792">
        <v>0</v>
      </c>
      <c r="M8792">
        <v>0</v>
      </c>
    </row>
    <row r="8793" spans="1:13" x14ac:dyDescent="0.35">
      <c r="A8793" s="1" t="s">
        <v>8804</v>
      </c>
      <c r="B8793">
        <v>399</v>
      </c>
      <c r="C8793">
        <v>1</v>
      </c>
      <c r="D8793">
        <v>11</v>
      </c>
      <c r="E8793">
        <v>0</v>
      </c>
      <c r="F8793">
        <v>0</v>
      </c>
      <c r="G8793">
        <v>8</v>
      </c>
      <c r="H8793">
        <v>0</v>
      </c>
      <c r="I8793">
        <v>0</v>
      </c>
      <c r="J8793">
        <v>7</v>
      </c>
      <c r="K8793">
        <v>0</v>
      </c>
      <c r="L8793">
        <v>0</v>
      </c>
      <c r="M8793">
        <v>0</v>
      </c>
    </row>
    <row r="8794" spans="1:13" x14ac:dyDescent="0.35">
      <c r="A8794" s="1" t="s">
        <v>8805</v>
      </c>
      <c r="B8794">
        <v>343</v>
      </c>
      <c r="C8794">
        <v>629</v>
      </c>
      <c r="D8794">
        <v>586</v>
      </c>
      <c r="E8794">
        <v>7</v>
      </c>
      <c r="F8794">
        <v>165</v>
      </c>
      <c r="G8794">
        <v>20727</v>
      </c>
      <c r="H8794">
        <v>64</v>
      </c>
      <c r="I8794">
        <v>10</v>
      </c>
      <c r="J8794">
        <v>128</v>
      </c>
      <c r="K8794">
        <v>6</v>
      </c>
      <c r="L8794">
        <v>0</v>
      </c>
      <c r="M8794">
        <v>0</v>
      </c>
    </row>
    <row r="8795" spans="1:13" x14ac:dyDescent="0.35">
      <c r="A8795" s="1" t="s">
        <v>8806</v>
      </c>
      <c r="B8795">
        <v>452</v>
      </c>
      <c r="C8795">
        <v>0</v>
      </c>
      <c r="D8795">
        <v>88</v>
      </c>
      <c r="E8795">
        <v>184</v>
      </c>
      <c r="F8795">
        <v>8</v>
      </c>
      <c r="G8795">
        <v>92</v>
      </c>
      <c r="H8795">
        <v>0</v>
      </c>
      <c r="I8795">
        <v>0</v>
      </c>
      <c r="J8795">
        <v>0</v>
      </c>
      <c r="K8795">
        <v>90</v>
      </c>
      <c r="L8795">
        <v>0</v>
      </c>
      <c r="M8795">
        <v>0</v>
      </c>
    </row>
    <row r="8796" spans="1:13" x14ac:dyDescent="0.35">
      <c r="A8796" s="1" t="s">
        <v>8807</v>
      </c>
      <c r="B8796">
        <v>124</v>
      </c>
      <c r="C8796">
        <v>2</v>
      </c>
      <c r="D8796">
        <v>0</v>
      </c>
      <c r="E8796">
        <v>30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s="1" t="s">
        <v>8808</v>
      </c>
      <c r="B8797">
        <v>124</v>
      </c>
      <c r="C8797">
        <v>6</v>
      </c>
      <c r="D8797">
        <v>20</v>
      </c>
      <c r="E8797">
        <v>1636</v>
      </c>
      <c r="F8797">
        <v>1</v>
      </c>
      <c r="G8797">
        <v>1221</v>
      </c>
      <c r="H8797">
        <v>835</v>
      </c>
      <c r="I8797">
        <v>0</v>
      </c>
      <c r="J8797">
        <v>31</v>
      </c>
      <c r="K8797">
        <v>116</v>
      </c>
      <c r="L8797">
        <v>0</v>
      </c>
      <c r="M8797">
        <v>0</v>
      </c>
    </row>
    <row r="8798" spans="1:13" x14ac:dyDescent="0.35">
      <c r="A8798" s="1" t="s">
        <v>8809</v>
      </c>
      <c r="B8798">
        <v>331</v>
      </c>
      <c r="C8798">
        <v>0</v>
      </c>
      <c r="D8798">
        <v>0</v>
      </c>
      <c r="E8798">
        <v>186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336</v>
      </c>
      <c r="L8798">
        <v>0</v>
      </c>
      <c r="M8798">
        <v>0</v>
      </c>
    </row>
    <row r="8799" spans="1:13" x14ac:dyDescent="0.35">
      <c r="A8799" s="1" t="s">
        <v>8810</v>
      </c>
      <c r="B8799">
        <v>198</v>
      </c>
      <c r="C8799">
        <v>0</v>
      </c>
      <c r="D8799">
        <v>24</v>
      </c>
      <c r="E8799">
        <v>192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 x14ac:dyDescent="0.35">
      <c r="A8800" s="1" t="s">
        <v>8811</v>
      </c>
      <c r="B8800">
        <v>180</v>
      </c>
      <c r="C8800">
        <v>11</v>
      </c>
      <c r="D8800">
        <v>34</v>
      </c>
      <c r="E8800">
        <v>1775</v>
      </c>
      <c r="F8800">
        <v>127</v>
      </c>
      <c r="G8800">
        <v>1469</v>
      </c>
      <c r="H8800">
        <v>0</v>
      </c>
      <c r="I8800">
        <v>78</v>
      </c>
      <c r="J8800">
        <v>0</v>
      </c>
      <c r="K8800">
        <v>1</v>
      </c>
      <c r="L8800">
        <v>0</v>
      </c>
      <c r="M8800">
        <v>0</v>
      </c>
    </row>
    <row r="8801" spans="1:13" x14ac:dyDescent="0.35">
      <c r="A8801" s="1" t="s">
        <v>8812</v>
      </c>
      <c r="B8801">
        <v>100</v>
      </c>
      <c r="C8801">
        <v>1</v>
      </c>
      <c r="D8801">
        <v>49</v>
      </c>
      <c r="E8801">
        <v>0</v>
      </c>
      <c r="F8801">
        <v>0</v>
      </c>
      <c r="G8801">
        <v>2522</v>
      </c>
      <c r="H8801">
        <v>0</v>
      </c>
      <c r="I8801">
        <v>28</v>
      </c>
      <c r="J8801">
        <v>0</v>
      </c>
      <c r="K8801">
        <v>357</v>
      </c>
      <c r="L8801">
        <v>0</v>
      </c>
      <c r="M8801">
        <v>0</v>
      </c>
    </row>
    <row r="8802" spans="1:13" x14ac:dyDescent="0.35">
      <c r="A8802" s="1" t="s">
        <v>8813</v>
      </c>
      <c r="B8802">
        <v>107</v>
      </c>
      <c r="C8802">
        <v>7</v>
      </c>
      <c r="D8802">
        <v>0</v>
      </c>
      <c r="E8802">
        <v>0</v>
      </c>
      <c r="F8802">
        <v>110</v>
      </c>
      <c r="G8802">
        <v>0</v>
      </c>
      <c r="H8802">
        <v>0</v>
      </c>
      <c r="I8802">
        <v>226</v>
      </c>
      <c r="J8802">
        <v>6</v>
      </c>
      <c r="K8802">
        <v>4</v>
      </c>
      <c r="L8802">
        <v>0</v>
      </c>
      <c r="M8802">
        <v>0</v>
      </c>
    </row>
    <row r="8803" spans="1:13" x14ac:dyDescent="0.35">
      <c r="A8803" s="1" t="s">
        <v>8814</v>
      </c>
      <c r="B8803">
        <v>4522</v>
      </c>
      <c r="C8803">
        <v>0</v>
      </c>
      <c r="D8803">
        <v>1227</v>
      </c>
      <c r="E8803">
        <v>188</v>
      </c>
      <c r="F8803">
        <v>0</v>
      </c>
      <c r="G8803">
        <v>1632</v>
      </c>
      <c r="H8803">
        <v>0</v>
      </c>
      <c r="I8803">
        <v>0</v>
      </c>
      <c r="J8803">
        <v>0</v>
      </c>
      <c r="K8803">
        <v>2390</v>
      </c>
      <c r="L8803">
        <v>0</v>
      </c>
      <c r="M8803">
        <v>0</v>
      </c>
    </row>
    <row r="8804" spans="1:13" x14ac:dyDescent="0.35">
      <c r="A8804" s="1" t="s">
        <v>8815</v>
      </c>
      <c r="B8804">
        <v>2617</v>
      </c>
      <c r="C8804">
        <v>0</v>
      </c>
      <c r="D8804">
        <v>286</v>
      </c>
      <c r="E8804">
        <v>1</v>
      </c>
      <c r="F8804">
        <v>0</v>
      </c>
      <c r="G8804">
        <v>2291</v>
      </c>
      <c r="H8804">
        <v>0</v>
      </c>
      <c r="I8804">
        <v>0</v>
      </c>
      <c r="J8804">
        <v>20</v>
      </c>
      <c r="K8804">
        <v>70</v>
      </c>
      <c r="L8804">
        <v>0</v>
      </c>
      <c r="M8804">
        <v>0</v>
      </c>
    </row>
    <row r="8805" spans="1:13" x14ac:dyDescent="0.35">
      <c r="A8805" s="1" t="s">
        <v>8816</v>
      </c>
      <c r="B8805">
        <v>133</v>
      </c>
      <c r="C8805">
        <v>171</v>
      </c>
      <c r="D8805">
        <v>103</v>
      </c>
      <c r="E8805">
        <v>0</v>
      </c>
      <c r="F8805">
        <v>103</v>
      </c>
      <c r="G8805">
        <v>0</v>
      </c>
      <c r="H8805">
        <v>0</v>
      </c>
      <c r="I8805">
        <v>0</v>
      </c>
      <c r="J8805">
        <v>198</v>
      </c>
      <c r="K8805">
        <v>1</v>
      </c>
      <c r="L8805">
        <v>0</v>
      </c>
      <c r="M8805">
        <v>0</v>
      </c>
    </row>
    <row r="8806" spans="1:13" x14ac:dyDescent="0.35">
      <c r="A8806" s="1" t="s">
        <v>8817</v>
      </c>
      <c r="B8806">
        <v>234</v>
      </c>
      <c r="C8806">
        <v>0</v>
      </c>
      <c r="D8806">
        <v>1</v>
      </c>
      <c r="E8806">
        <v>0</v>
      </c>
      <c r="F8806">
        <v>0</v>
      </c>
      <c r="G8806">
        <v>171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 x14ac:dyDescent="0.35">
      <c r="A8807" s="1" t="s">
        <v>8818</v>
      </c>
      <c r="B8807">
        <v>213</v>
      </c>
      <c r="C8807">
        <v>0</v>
      </c>
      <c r="D8807">
        <v>121</v>
      </c>
      <c r="E8807">
        <v>0</v>
      </c>
      <c r="F8807">
        <v>0</v>
      </c>
      <c r="G8807">
        <v>1</v>
      </c>
      <c r="H8807">
        <v>13</v>
      </c>
      <c r="I8807">
        <v>0</v>
      </c>
      <c r="J8807">
        <v>6</v>
      </c>
      <c r="K8807">
        <v>45</v>
      </c>
      <c r="L8807">
        <v>0</v>
      </c>
      <c r="M8807">
        <v>0</v>
      </c>
    </row>
    <row r="8808" spans="1:13" x14ac:dyDescent="0.35">
      <c r="A8808" s="1" t="s">
        <v>8819</v>
      </c>
      <c r="B8808">
        <v>252</v>
      </c>
      <c r="C8808">
        <v>17</v>
      </c>
      <c r="D8808">
        <v>458</v>
      </c>
      <c r="E8808">
        <v>0</v>
      </c>
      <c r="F8808">
        <v>60</v>
      </c>
      <c r="G8808">
        <v>67</v>
      </c>
      <c r="H8808">
        <v>0</v>
      </c>
      <c r="I8808">
        <v>2124</v>
      </c>
      <c r="J8808">
        <v>31</v>
      </c>
      <c r="K8808">
        <v>0</v>
      </c>
      <c r="L8808">
        <v>0</v>
      </c>
      <c r="M8808">
        <v>0</v>
      </c>
    </row>
    <row r="8809" spans="1:13" x14ac:dyDescent="0.35">
      <c r="A8809" s="1" t="s">
        <v>8820</v>
      </c>
      <c r="B8809">
        <v>5302</v>
      </c>
      <c r="C8809">
        <v>81</v>
      </c>
      <c r="D8809">
        <v>0</v>
      </c>
      <c r="E8809">
        <v>0</v>
      </c>
      <c r="F8809">
        <v>138</v>
      </c>
      <c r="G8809">
        <v>191</v>
      </c>
      <c r="H8809">
        <v>4</v>
      </c>
      <c r="I8809">
        <v>2564</v>
      </c>
      <c r="J8809">
        <v>16</v>
      </c>
      <c r="K8809">
        <v>0</v>
      </c>
      <c r="L8809">
        <v>0</v>
      </c>
      <c r="M8809">
        <v>0</v>
      </c>
    </row>
    <row r="8810" spans="1:13" x14ac:dyDescent="0.35">
      <c r="A8810" s="1" t="s">
        <v>8821</v>
      </c>
      <c r="B8810">
        <v>219</v>
      </c>
      <c r="C8810">
        <v>0</v>
      </c>
      <c r="D8810">
        <v>34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5</v>
      </c>
      <c r="L8810">
        <v>0</v>
      </c>
      <c r="M8810">
        <v>0</v>
      </c>
    </row>
    <row r="8811" spans="1:13" x14ac:dyDescent="0.35">
      <c r="A8811" s="1" t="s">
        <v>8822</v>
      </c>
      <c r="B8811">
        <v>153</v>
      </c>
      <c r="C8811">
        <v>0</v>
      </c>
      <c r="D8811">
        <v>3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 x14ac:dyDescent="0.35">
      <c r="A8812" s="1" t="s">
        <v>8823</v>
      </c>
      <c r="B8812">
        <v>4307</v>
      </c>
      <c r="C8812">
        <v>152</v>
      </c>
      <c r="D8812">
        <v>1260</v>
      </c>
      <c r="E8812">
        <v>0</v>
      </c>
      <c r="F8812">
        <v>0</v>
      </c>
      <c r="G8812">
        <v>327</v>
      </c>
      <c r="H8812">
        <v>0</v>
      </c>
      <c r="I8812">
        <v>1</v>
      </c>
      <c r="J8812">
        <v>72</v>
      </c>
      <c r="K8812">
        <v>2</v>
      </c>
      <c r="L8812">
        <v>0</v>
      </c>
      <c r="M8812">
        <v>0</v>
      </c>
    </row>
    <row r="8813" spans="1:13" x14ac:dyDescent="0.35">
      <c r="A8813" s="1" t="s">
        <v>8824</v>
      </c>
      <c r="B8813">
        <v>2709</v>
      </c>
      <c r="C8813">
        <v>7</v>
      </c>
      <c r="D8813">
        <v>1273</v>
      </c>
      <c r="E8813">
        <v>0</v>
      </c>
      <c r="F8813">
        <v>7</v>
      </c>
      <c r="G8813">
        <v>330</v>
      </c>
      <c r="H8813">
        <v>0</v>
      </c>
      <c r="I8813">
        <v>0</v>
      </c>
      <c r="J8813">
        <v>7</v>
      </c>
      <c r="K8813">
        <v>6</v>
      </c>
      <c r="L8813">
        <v>0</v>
      </c>
      <c r="M8813">
        <v>0</v>
      </c>
    </row>
    <row r="8814" spans="1:13" x14ac:dyDescent="0.35">
      <c r="A8814" s="1" t="s">
        <v>8825</v>
      </c>
      <c r="B8814">
        <v>137</v>
      </c>
      <c r="C8814">
        <v>34</v>
      </c>
      <c r="D8814">
        <v>60</v>
      </c>
      <c r="E8814">
        <v>0</v>
      </c>
      <c r="F8814">
        <v>0</v>
      </c>
      <c r="G8814">
        <v>314</v>
      </c>
      <c r="H8814">
        <v>1492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s="1" t="s">
        <v>8826</v>
      </c>
      <c r="B8815">
        <v>7304</v>
      </c>
      <c r="C8815">
        <v>0</v>
      </c>
      <c r="D8815">
        <v>4052</v>
      </c>
      <c r="E8815">
        <v>0</v>
      </c>
      <c r="F8815">
        <v>12</v>
      </c>
      <c r="G8815">
        <v>264</v>
      </c>
      <c r="H8815">
        <v>0</v>
      </c>
      <c r="I8815">
        <v>0</v>
      </c>
      <c r="J8815">
        <v>0</v>
      </c>
      <c r="K8815">
        <v>49</v>
      </c>
      <c r="L8815">
        <v>2</v>
      </c>
      <c r="M8815">
        <v>0</v>
      </c>
    </row>
    <row r="8816" spans="1:13" x14ac:dyDescent="0.35">
      <c r="A8816" s="1" t="s">
        <v>8827</v>
      </c>
      <c r="B8816">
        <v>9194</v>
      </c>
      <c r="C8816">
        <v>0</v>
      </c>
      <c r="D8816">
        <v>5281</v>
      </c>
      <c r="E8816">
        <v>128</v>
      </c>
      <c r="F8816">
        <v>0</v>
      </c>
      <c r="G8816">
        <v>801</v>
      </c>
      <c r="H8816">
        <v>0</v>
      </c>
      <c r="I8816">
        <v>0</v>
      </c>
      <c r="J8816">
        <v>0</v>
      </c>
      <c r="K8816">
        <v>51</v>
      </c>
      <c r="L8816">
        <v>2</v>
      </c>
      <c r="M8816">
        <v>0</v>
      </c>
    </row>
    <row r="8817" spans="1:13" x14ac:dyDescent="0.35">
      <c r="A8817" s="1" t="s">
        <v>8828</v>
      </c>
      <c r="B8817">
        <v>195</v>
      </c>
      <c r="C8817">
        <v>77</v>
      </c>
      <c r="D8817">
        <v>129</v>
      </c>
      <c r="E8817">
        <v>44</v>
      </c>
      <c r="F8817">
        <v>5</v>
      </c>
      <c r="G8817">
        <v>0</v>
      </c>
      <c r="H8817">
        <v>0</v>
      </c>
      <c r="I8817">
        <v>0</v>
      </c>
      <c r="J8817">
        <v>0</v>
      </c>
      <c r="K8817">
        <v>30</v>
      </c>
      <c r="L8817">
        <v>0</v>
      </c>
      <c r="M8817">
        <v>0</v>
      </c>
    </row>
    <row r="8818" spans="1:13" x14ac:dyDescent="0.35">
      <c r="A8818" s="1" t="s">
        <v>8829</v>
      </c>
      <c r="B8818">
        <v>106</v>
      </c>
      <c r="C8818">
        <v>0</v>
      </c>
      <c r="D8818">
        <v>0</v>
      </c>
      <c r="E8818">
        <v>0</v>
      </c>
      <c r="F8818">
        <v>0</v>
      </c>
      <c r="G8818">
        <v>105</v>
      </c>
      <c r="H8818">
        <v>0</v>
      </c>
      <c r="I8818">
        <v>0</v>
      </c>
      <c r="J8818">
        <v>52</v>
      </c>
      <c r="K8818">
        <v>0</v>
      </c>
      <c r="L8818">
        <v>0</v>
      </c>
      <c r="M8818">
        <v>0</v>
      </c>
    </row>
    <row r="8819" spans="1:13" x14ac:dyDescent="0.35">
      <c r="A8819" s="1" t="s">
        <v>8830</v>
      </c>
      <c r="B8819">
        <v>130</v>
      </c>
      <c r="C8819">
        <v>6323</v>
      </c>
      <c r="D8819">
        <v>62</v>
      </c>
      <c r="E8819">
        <v>459</v>
      </c>
      <c r="F8819">
        <v>0</v>
      </c>
      <c r="G8819">
        <v>4007</v>
      </c>
      <c r="H8819">
        <v>0</v>
      </c>
      <c r="I8819">
        <v>404</v>
      </c>
      <c r="J8819">
        <v>14446</v>
      </c>
      <c r="K8819">
        <v>0</v>
      </c>
      <c r="L8819">
        <v>0</v>
      </c>
      <c r="M8819">
        <v>2</v>
      </c>
    </row>
    <row r="8820" spans="1:13" x14ac:dyDescent="0.35">
      <c r="A8820" s="1" t="s">
        <v>8831</v>
      </c>
      <c r="B8820">
        <v>1254</v>
      </c>
      <c r="C8820">
        <v>80</v>
      </c>
      <c r="D8820">
        <v>2</v>
      </c>
      <c r="E8820">
        <v>2</v>
      </c>
      <c r="F8820">
        <v>4</v>
      </c>
      <c r="G8820">
        <v>3501</v>
      </c>
      <c r="H8820">
        <v>0</v>
      </c>
      <c r="I8820">
        <v>0</v>
      </c>
      <c r="J8820">
        <v>0</v>
      </c>
      <c r="K8820">
        <v>4270</v>
      </c>
      <c r="L8820">
        <v>0</v>
      </c>
      <c r="M8820">
        <v>0</v>
      </c>
    </row>
    <row r="8821" spans="1:13" x14ac:dyDescent="0.35">
      <c r="A8821" s="1" t="s">
        <v>8832</v>
      </c>
      <c r="B8821">
        <v>319</v>
      </c>
      <c r="C8821">
        <v>3</v>
      </c>
      <c r="D8821">
        <v>0</v>
      </c>
      <c r="E8821">
        <v>0</v>
      </c>
      <c r="F8821">
        <v>0</v>
      </c>
      <c r="G8821">
        <v>70</v>
      </c>
      <c r="H8821">
        <v>0</v>
      </c>
      <c r="I8821">
        <v>0</v>
      </c>
      <c r="J8821">
        <v>2</v>
      </c>
      <c r="K8821">
        <v>0</v>
      </c>
      <c r="L8821">
        <v>0</v>
      </c>
      <c r="M8821">
        <v>0</v>
      </c>
    </row>
    <row r="8822" spans="1:13" x14ac:dyDescent="0.35">
      <c r="A8822" s="1" t="s">
        <v>8833</v>
      </c>
      <c r="B8822">
        <v>31521</v>
      </c>
      <c r="C8822">
        <v>203</v>
      </c>
      <c r="D8822">
        <v>0</v>
      </c>
      <c r="E8822">
        <v>307</v>
      </c>
      <c r="F8822">
        <v>0</v>
      </c>
      <c r="G8822">
        <v>42</v>
      </c>
      <c r="H8822">
        <v>0</v>
      </c>
      <c r="I8822">
        <v>0</v>
      </c>
      <c r="J8822">
        <v>107</v>
      </c>
      <c r="K8822">
        <v>59</v>
      </c>
      <c r="L8822">
        <v>1</v>
      </c>
      <c r="M8822">
        <v>0</v>
      </c>
    </row>
    <row r="8823" spans="1:13" x14ac:dyDescent="0.35">
      <c r="A8823" s="1" t="s">
        <v>8834</v>
      </c>
      <c r="B8823">
        <v>667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 x14ac:dyDescent="0.35">
      <c r="A8824" s="1" t="s">
        <v>8835</v>
      </c>
      <c r="B8824">
        <v>261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 x14ac:dyDescent="0.35">
      <c r="A8825" s="1" t="s">
        <v>8836</v>
      </c>
      <c r="B8825">
        <v>418</v>
      </c>
      <c r="C8825">
        <v>0</v>
      </c>
      <c r="D8825">
        <v>0</v>
      </c>
      <c r="E8825">
        <v>0</v>
      </c>
      <c r="F8825">
        <v>0</v>
      </c>
      <c r="G8825">
        <v>154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x14ac:dyDescent="0.35">
      <c r="A8826" s="1" t="s">
        <v>8837</v>
      </c>
      <c r="B8826">
        <v>1173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 x14ac:dyDescent="0.35">
      <c r="A8827" s="1" t="s">
        <v>8838</v>
      </c>
      <c r="B8827">
        <v>102</v>
      </c>
      <c r="C8827">
        <v>106</v>
      </c>
      <c r="D8827">
        <v>77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2202</v>
      </c>
      <c r="K8827">
        <v>0</v>
      </c>
      <c r="L8827">
        <v>0</v>
      </c>
      <c r="M8827">
        <v>0</v>
      </c>
    </row>
    <row r="8828" spans="1:13" x14ac:dyDescent="0.35">
      <c r="A8828" s="1" t="s">
        <v>8839</v>
      </c>
      <c r="B8828">
        <v>277</v>
      </c>
      <c r="C8828">
        <v>11267</v>
      </c>
      <c r="D8828">
        <v>1716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87</v>
      </c>
      <c r="K8828">
        <v>1546</v>
      </c>
      <c r="L8828">
        <v>0</v>
      </c>
      <c r="M8828">
        <v>2</v>
      </c>
    </row>
    <row r="8829" spans="1:13" x14ac:dyDescent="0.35">
      <c r="A8829" s="1" t="s">
        <v>8840</v>
      </c>
      <c r="B8829">
        <v>512</v>
      </c>
      <c r="C8829">
        <v>10</v>
      </c>
      <c r="D8829">
        <v>25</v>
      </c>
      <c r="E8829">
        <v>7</v>
      </c>
      <c r="F8829">
        <v>103</v>
      </c>
      <c r="G8829">
        <v>0</v>
      </c>
      <c r="H8829">
        <v>51</v>
      </c>
      <c r="I8829">
        <v>0</v>
      </c>
      <c r="J8829">
        <v>155</v>
      </c>
      <c r="K8829">
        <v>32</v>
      </c>
      <c r="L8829">
        <v>0</v>
      </c>
      <c r="M8829">
        <v>0</v>
      </c>
    </row>
    <row r="8830" spans="1:13" x14ac:dyDescent="0.35">
      <c r="A8830" s="1" t="s">
        <v>8841</v>
      </c>
      <c r="B8830">
        <v>104</v>
      </c>
      <c r="C8830">
        <v>30</v>
      </c>
      <c r="D8830">
        <v>3034</v>
      </c>
      <c r="E8830">
        <v>2</v>
      </c>
      <c r="F8830">
        <v>65</v>
      </c>
      <c r="G8830">
        <v>3</v>
      </c>
      <c r="H8830">
        <v>0</v>
      </c>
      <c r="I8830">
        <v>0</v>
      </c>
      <c r="J8830">
        <v>81</v>
      </c>
      <c r="K8830">
        <v>250</v>
      </c>
      <c r="L8830">
        <v>0</v>
      </c>
      <c r="M8830">
        <v>0</v>
      </c>
    </row>
    <row r="8831" spans="1:13" x14ac:dyDescent="0.35">
      <c r="A8831" s="1" t="s">
        <v>8842</v>
      </c>
      <c r="B8831">
        <v>119</v>
      </c>
      <c r="C8831">
        <v>5</v>
      </c>
      <c r="D8831">
        <v>0</v>
      </c>
      <c r="E8831">
        <v>64</v>
      </c>
      <c r="F8831">
        <v>125</v>
      </c>
      <c r="G8831">
        <v>0</v>
      </c>
      <c r="H8831">
        <v>0</v>
      </c>
      <c r="I8831">
        <v>0</v>
      </c>
      <c r="J8831">
        <v>0</v>
      </c>
      <c r="K8831">
        <v>15</v>
      </c>
      <c r="L8831">
        <v>0</v>
      </c>
      <c r="M8831">
        <v>0</v>
      </c>
    </row>
    <row r="8832" spans="1:13" x14ac:dyDescent="0.35">
      <c r="A8832" s="1" t="s">
        <v>8843</v>
      </c>
      <c r="B8832">
        <v>344</v>
      </c>
      <c r="C8832">
        <v>0</v>
      </c>
      <c r="D8832">
        <v>0</v>
      </c>
      <c r="E8832">
        <v>75</v>
      </c>
      <c r="F8832">
        <v>112</v>
      </c>
      <c r="G8832">
        <v>0</v>
      </c>
      <c r="H8832">
        <v>0</v>
      </c>
      <c r="I8832">
        <v>0</v>
      </c>
      <c r="J8832">
        <v>0</v>
      </c>
      <c r="K8832">
        <v>34</v>
      </c>
      <c r="L8832">
        <v>0</v>
      </c>
      <c r="M8832">
        <v>0</v>
      </c>
    </row>
    <row r="8833" spans="1:13" x14ac:dyDescent="0.35">
      <c r="A8833" s="1" t="s">
        <v>8844</v>
      </c>
      <c r="B8833">
        <v>141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</row>
    <row r="8834" spans="1:13" x14ac:dyDescent="0.35">
      <c r="A8834" s="1" t="s">
        <v>8845</v>
      </c>
      <c r="B8834">
        <v>649</v>
      </c>
      <c r="C8834">
        <v>2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0</v>
      </c>
    </row>
    <row r="8835" spans="1:13" x14ac:dyDescent="0.35">
      <c r="A8835" s="1" t="s">
        <v>8846</v>
      </c>
      <c r="B8835">
        <v>308</v>
      </c>
      <c r="C8835">
        <v>2232</v>
      </c>
      <c r="D8835">
        <v>0</v>
      </c>
      <c r="E8835">
        <v>8190</v>
      </c>
      <c r="F8835">
        <v>11</v>
      </c>
      <c r="G8835">
        <v>35</v>
      </c>
      <c r="H8835">
        <v>1</v>
      </c>
      <c r="I8835">
        <v>0</v>
      </c>
      <c r="J8835">
        <v>10221</v>
      </c>
      <c r="K8835">
        <v>28</v>
      </c>
      <c r="L8835">
        <v>0</v>
      </c>
      <c r="M8835">
        <v>2</v>
      </c>
    </row>
    <row r="8836" spans="1:13" x14ac:dyDescent="0.35">
      <c r="A8836" s="1" t="s">
        <v>8847</v>
      </c>
      <c r="B8836">
        <v>483</v>
      </c>
      <c r="C8836">
        <v>2132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s="1" t="s">
        <v>8848</v>
      </c>
      <c r="B8837">
        <v>5799</v>
      </c>
      <c r="C8837">
        <v>0</v>
      </c>
      <c r="D8837">
        <v>69</v>
      </c>
      <c r="E8837">
        <v>2631</v>
      </c>
      <c r="F8837">
        <v>1857</v>
      </c>
      <c r="G8837">
        <v>3</v>
      </c>
      <c r="H8837">
        <v>71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 x14ac:dyDescent="0.35">
      <c r="A8838" s="1" t="s">
        <v>8849</v>
      </c>
      <c r="B8838">
        <v>5314</v>
      </c>
      <c r="C8838">
        <v>31</v>
      </c>
      <c r="D8838">
        <v>15</v>
      </c>
      <c r="E8838">
        <v>2573</v>
      </c>
      <c r="F8838">
        <v>1977</v>
      </c>
      <c r="G8838">
        <v>0</v>
      </c>
      <c r="H8838">
        <v>71</v>
      </c>
      <c r="I8838">
        <v>0</v>
      </c>
      <c r="J8838">
        <v>75</v>
      </c>
      <c r="K8838">
        <v>361</v>
      </c>
      <c r="L8838">
        <v>0</v>
      </c>
      <c r="M8838">
        <v>0</v>
      </c>
    </row>
    <row r="8839" spans="1:13" x14ac:dyDescent="0.35">
      <c r="A8839" s="1" t="s">
        <v>8850</v>
      </c>
      <c r="B8839">
        <v>318</v>
      </c>
      <c r="C8839">
        <v>20</v>
      </c>
      <c r="D8839">
        <v>0</v>
      </c>
      <c r="E8839">
        <v>0</v>
      </c>
      <c r="F8839">
        <v>2</v>
      </c>
      <c r="G8839">
        <v>0</v>
      </c>
      <c r="H8839">
        <v>0</v>
      </c>
      <c r="I8839">
        <v>42</v>
      </c>
      <c r="J8839">
        <v>0</v>
      </c>
      <c r="K8839">
        <v>2</v>
      </c>
      <c r="L8839">
        <v>0</v>
      </c>
      <c r="M8839">
        <v>0</v>
      </c>
    </row>
    <row r="8840" spans="1:13" x14ac:dyDescent="0.35">
      <c r="A8840" s="1" t="s">
        <v>8851</v>
      </c>
      <c r="B8840">
        <v>7277</v>
      </c>
      <c r="C8840">
        <v>616</v>
      </c>
      <c r="D8840">
        <v>13</v>
      </c>
      <c r="E8840">
        <v>0</v>
      </c>
      <c r="F8840">
        <v>0</v>
      </c>
      <c r="G8840">
        <v>19</v>
      </c>
      <c r="H8840">
        <v>0</v>
      </c>
      <c r="I8840">
        <v>14</v>
      </c>
      <c r="J8840">
        <v>474</v>
      </c>
      <c r="K8840">
        <v>0</v>
      </c>
      <c r="L8840">
        <v>2</v>
      </c>
      <c r="M8840">
        <v>0</v>
      </c>
    </row>
    <row r="8841" spans="1:13" x14ac:dyDescent="0.35">
      <c r="A8841" s="1" t="s">
        <v>8852</v>
      </c>
      <c r="B8841">
        <v>593</v>
      </c>
      <c r="C8841">
        <v>17</v>
      </c>
      <c r="D8841">
        <v>2</v>
      </c>
      <c r="E8841">
        <v>0</v>
      </c>
      <c r="F8841">
        <v>0</v>
      </c>
      <c r="G8841">
        <v>291</v>
      </c>
      <c r="H8841">
        <v>0</v>
      </c>
      <c r="I8841">
        <v>0</v>
      </c>
      <c r="J8841">
        <v>84</v>
      </c>
      <c r="K8841">
        <v>102</v>
      </c>
      <c r="L8841">
        <v>0</v>
      </c>
      <c r="M8841">
        <v>0</v>
      </c>
    </row>
    <row r="8842" spans="1:13" x14ac:dyDescent="0.35">
      <c r="A8842" s="1" t="s">
        <v>8853</v>
      </c>
      <c r="B8842">
        <v>140</v>
      </c>
      <c r="C8842">
        <v>3</v>
      </c>
      <c r="D8842">
        <v>0</v>
      </c>
      <c r="E8842">
        <v>0</v>
      </c>
      <c r="F8842">
        <v>65</v>
      </c>
      <c r="G8842">
        <v>0</v>
      </c>
      <c r="H8842">
        <v>0</v>
      </c>
      <c r="I8842">
        <v>0</v>
      </c>
      <c r="J8842">
        <v>0</v>
      </c>
      <c r="K8842">
        <v>44</v>
      </c>
      <c r="L8842">
        <v>0</v>
      </c>
      <c r="M8842">
        <v>0</v>
      </c>
    </row>
    <row r="8843" spans="1:13" x14ac:dyDescent="0.35">
      <c r="A8843" s="1" t="s">
        <v>8854</v>
      </c>
      <c r="B8843">
        <v>3813</v>
      </c>
      <c r="C8843">
        <v>20</v>
      </c>
      <c r="D8843">
        <v>0</v>
      </c>
      <c r="E8843">
        <v>2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65</v>
      </c>
      <c r="L8843">
        <v>0</v>
      </c>
      <c r="M8843">
        <v>0</v>
      </c>
    </row>
    <row r="8844" spans="1:13" x14ac:dyDescent="0.35">
      <c r="A8844" s="1" t="s">
        <v>8855</v>
      </c>
      <c r="B8844">
        <v>2925</v>
      </c>
      <c r="C8844">
        <v>0</v>
      </c>
      <c r="D8844">
        <v>0</v>
      </c>
      <c r="E8844">
        <v>7</v>
      </c>
      <c r="F8844">
        <v>558</v>
      </c>
      <c r="G8844">
        <v>1</v>
      </c>
      <c r="H8844">
        <v>0</v>
      </c>
      <c r="I8844">
        <v>0</v>
      </c>
      <c r="J8844">
        <v>10</v>
      </c>
      <c r="K8844">
        <v>30</v>
      </c>
      <c r="L8844">
        <v>0</v>
      </c>
      <c r="M8844">
        <v>0</v>
      </c>
    </row>
    <row r="8845" spans="1:13" x14ac:dyDescent="0.35">
      <c r="A8845" s="1" t="s">
        <v>8856</v>
      </c>
      <c r="B8845">
        <v>199</v>
      </c>
      <c r="C8845">
        <v>1243</v>
      </c>
      <c r="D8845">
        <v>0</v>
      </c>
      <c r="E8845">
        <v>0</v>
      </c>
      <c r="F8845">
        <v>0</v>
      </c>
      <c r="G8845">
        <v>1029</v>
      </c>
      <c r="H8845">
        <v>0</v>
      </c>
      <c r="I8845">
        <v>0</v>
      </c>
      <c r="J8845">
        <v>1818</v>
      </c>
      <c r="K8845">
        <v>0</v>
      </c>
      <c r="L8845">
        <v>0</v>
      </c>
      <c r="M8845">
        <v>0</v>
      </c>
    </row>
    <row r="8846" spans="1:13" x14ac:dyDescent="0.35">
      <c r="A8846" s="1" t="s">
        <v>8857</v>
      </c>
      <c r="B8846">
        <v>130</v>
      </c>
      <c r="C8846">
        <v>588</v>
      </c>
      <c r="D8846">
        <v>0</v>
      </c>
      <c r="E8846">
        <v>152</v>
      </c>
      <c r="F8846">
        <v>0</v>
      </c>
      <c r="G8846">
        <v>227</v>
      </c>
      <c r="H8846">
        <v>0</v>
      </c>
      <c r="I8846">
        <v>0</v>
      </c>
      <c r="J8846">
        <v>836</v>
      </c>
      <c r="K8846">
        <v>0</v>
      </c>
      <c r="L8846">
        <v>0</v>
      </c>
      <c r="M8846">
        <v>0</v>
      </c>
    </row>
    <row r="8847" spans="1:13" x14ac:dyDescent="0.35">
      <c r="A8847" s="1" t="s">
        <v>8858</v>
      </c>
      <c r="B8847">
        <v>209</v>
      </c>
      <c r="C8847">
        <v>167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 x14ac:dyDescent="0.35">
      <c r="A8848" s="1" t="s">
        <v>8859</v>
      </c>
      <c r="B8848">
        <v>171</v>
      </c>
      <c r="C8848">
        <v>83</v>
      </c>
      <c r="D8848">
        <v>0</v>
      </c>
      <c r="E8848">
        <v>35</v>
      </c>
      <c r="F8848">
        <v>233</v>
      </c>
      <c r="G8848">
        <v>90</v>
      </c>
      <c r="H8848">
        <v>0</v>
      </c>
      <c r="I8848">
        <v>39</v>
      </c>
      <c r="J8848">
        <v>55</v>
      </c>
      <c r="K8848">
        <v>76</v>
      </c>
      <c r="L8848">
        <v>0</v>
      </c>
      <c r="M8848">
        <v>0</v>
      </c>
    </row>
    <row r="8849" spans="1:13" x14ac:dyDescent="0.35">
      <c r="A8849" s="1" t="s">
        <v>8860</v>
      </c>
      <c r="B8849">
        <v>125</v>
      </c>
      <c r="C8849">
        <v>0</v>
      </c>
      <c r="D8849">
        <v>0</v>
      </c>
      <c r="E8849">
        <v>905</v>
      </c>
      <c r="F8849">
        <v>5663</v>
      </c>
      <c r="G8849">
        <v>982</v>
      </c>
      <c r="H8849">
        <v>0</v>
      </c>
      <c r="I8849">
        <v>0</v>
      </c>
      <c r="J8849">
        <v>0</v>
      </c>
      <c r="K8849">
        <v>181</v>
      </c>
      <c r="L8849">
        <v>0</v>
      </c>
      <c r="M8849">
        <v>0</v>
      </c>
    </row>
    <row r="8850" spans="1:13" x14ac:dyDescent="0.35">
      <c r="A8850" s="1" t="s">
        <v>8861</v>
      </c>
      <c r="B8850">
        <v>248</v>
      </c>
      <c r="C8850">
        <v>95</v>
      </c>
      <c r="D8850">
        <v>26</v>
      </c>
      <c r="E8850">
        <v>7</v>
      </c>
      <c r="F8850">
        <v>513</v>
      </c>
      <c r="G8850">
        <v>72</v>
      </c>
      <c r="H8850">
        <v>0</v>
      </c>
      <c r="I8850">
        <v>0</v>
      </c>
      <c r="J8850">
        <v>85</v>
      </c>
      <c r="K8850">
        <v>1</v>
      </c>
      <c r="L8850">
        <v>0</v>
      </c>
      <c r="M8850">
        <v>0</v>
      </c>
    </row>
    <row r="8851" spans="1:13" x14ac:dyDescent="0.35">
      <c r="A8851" s="1" t="s">
        <v>8862</v>
      </c>
      <c r="B8851">
        <v>2045</v>
      </c>
      <c r="C8851">
        <v>0</v>
      </c>
      <c r="D8851">
        <v>44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 x14ac:dyDescent="0.35">
      <c r="A8852" s="1" t="s">
        <v>8863</v>
      </c>
      <c r="B8852">
        <v>900</v>
      </c>
      <c r="C8852">
        <v>0</v>
      </c>
      <c r="D8852">
        <v>447</v>
      </c>
      <c r="E8852">
        <v>1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 x14ac:dyDescent="0.35">
      <c r="A8853" s="1" t="s">
        <v>8864</v>
      </c>
      <c r="B8853">
        <v>6140</v>
      </c>
      <c r="C8853">
        <v>74</v>
      </c>
      <c r="D8853">
        <v>571</v>
      </c>
      <c r="E8853">
        <v>0</v>
      </c>
      <c r="F8853">
        <v>630</v>
      </c>
      <c r="G8853">
        <v>72</v>
      </c>
      <c r="H8853">
        <v>0</v>
      </c>
      <c r="I8853">
        <v>5</v>
      </c>
      <c r="J8853">
        <v>188</v>
      </c>
      <c r="K8853">
        <v>490</v>
      </c>
      <c r="L8853">
        <v>0</v>
      </c>
      <c r="M8853">
        <v>0</v>
      </c>
    </row>
    <row r="8854" spans="1:13" x14ac:dyDescent="0.35">
      <c r="A8854" s="1" t="s">
        <v>8865</v>
      </c>
      <c r="B8854">
        <v>5829</v>
      </c>
      <c r="C8854">
        <v>6</v>
      </c>
      <c r="D8854">
        <v>1582</v>
      </c>
      <c r="E8854">
        <v>0</v>
      </c>
      <c r="F8854">
        <v>610</v>
      </c>
      <c r="G8854">
        <v>101</v>
      </c>
      <c r="H8854">
        <v>11</v>
      </c>
      <c r="I8854">
        <v>0</v>
      </c>
      <c r="J8854">
        <v>0</v>
      </c>
      <c r="K8854">
        <v>1196</v>
      </c>
      <c r="L8854">
        <v>0</v>
      </c>
      <c r="M8854">
        <v>0</v>
      </c>
    </row>
    <row r="8855" spans="1:13" x14ac:dyDescent="0.35">
      <c r="A8855" s="1" t="s">
        <v>8866</v>
      </c>
      <c r="B8855">
        <v>1407</v>
      </c>
      <c r="C8855">
        <v>5</v>
      </c>
      <c r="D8855">
        <v>58</v>
      </c>
      <c r="E8855">
        <v>4682</v>
      </c>
      <c r="F8855">
        <v>47</v>
      </c>
      <c r="G8855">
        <v>190</v>
      </c>
      <c r="H8855">
        <v>51</v>
      </c>
      <c r="I8855">
        <v>579</v>
      </c>
      <c r="J8855">
        <v>6</v>
      </c>
      <c r="K8855">
        <v>5227</v>
      </c>
      <c r="L8855">
        <v>0</v>
      </c>
      <c r="M8855">
        <v>0</v>
      </c>
    </row>
    <row r="8856" spans="1:13" x14ac:dyDescent="0.35">
      <c r="A8856" s="1" t="s">
        <v>8867</v>
      </c>
      <c r="B8856">
        <v>416</v>
      </c>
      <c r="C8856">
        <v>1</v>
      </c>
      <c r="D8856">
        <v>2</v>
      </c>
      <c r="E8856">
        <v>5201</v>
      </c>
      <c r="F8856">
        <v>0</v>
      </c>
      <c r="G8856">
        <v>80</v>
      </c>
      <c r="H8856">
        <v>0</v>
      </c>
      <c r="I8856">
        <v>0</v>
      </c>
      <c r="J8856">
        <v>8</v>
      </c>
      <c r="K8856">
        <v>1896</v>
      </c>
      <c r="L8856">
        <v>0</v>
      </c>
      <c r="M8856">
        <v>0</v>
      </c>
    </row>
    <row r="8857" spans="1:13" x14ac:dyDescent="0.35">
      <c r="A8857" s="1" t="s">
        <v>8868</v>
      </c>
      <c r="B8857">
        <v>3105</v>
      </c>
      <c r="C8857">
        <v>0</v>
      </c>
      <c r="D8857">
        <v>0</v>
      </c>
      <c r="E8857">
        <v>2</v>
      </c>
      <c r="F8857">
        <v>0</v>
      </c>
      <c r="G8857">
        <v>382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 x14ac:dyDescent="0.35">
      <c r="A8858" s="1" t="s">
        <v>8869</v>
      </c>
      <c r="B8858">
        <v>6964</v>
      </c>
      <c r="C8858">
        <v>15</v>
      </c>
      <c r="D8858">
        <v>13</v>
      </c>
      <c r="E8858">
        <v>0</v>
      </c>
      <c r="F8858">
        <v>0</v>
      </c>
      <c r="G8858">
        <v>0</v>
      </c>
      <c r="H8858">
        <v>0</v>
      </c>
      <c r="I8858">
        <v>512</v>
      </c>
      <c r="J8858">
        <v>222</v>
      </c>
      <c r="K8858">
        <v>4</v>
      </c>
      <c r="L8858">
        <v>0</v>
      </c>
      <c r="M8858">
        <v>0</v>
      </c>
    </row>
    <row r="8859" spans="1:13" x14ac:dyDescent="0.35">
      <c r="A8859" s="1" t="s">
        <v>8870</v>
      </c>
      <c r="B8859">
        <v>260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35">
      <c r="A8860" s="1" t="s">
        <v>8871</v>
      </c>
      <c r="B8860">
        <v>476</v>
      </c>
      <c r="C8860">
        <v>21</v>
      </c>
      <c r="D8860">
        <v>0</v>
      </c>
      <c r="E8860">
        <v>248</v>
      </c>
      <c r="F8860">
        <v>0</v>
      </c>
      <c r="G8860">
        <v>0</v>
      </c>
      <c r="H8860">
        <v>0</v>
      </c>
      <c r="I8860">
        <v>380</v>
      </c>
      <c r="J8860">
        <v>69</v>
      </c>
      <c r="K8860">
        <v>38</v>
      </c>
      <c r="L8860">
        <v>0</v>
      </c>
      <c r="M8860">
        <v>0</v>
      </c>
    </row>
    <row r="8861" spans="1:13" x14ac:dyDescent="0.35">
      <c r="A8861" s="1" t="s">
        <v>8872</v>
      </c>
      <c r="B8861">
        <v>116</v>
      </c>
      <c r="C8861">
        <v>1</v>
      </c>
      <c r="D8861">
        <v>53</v>
      </c>
      <c r="E8861">
        <v>0</v>
      </c>
      <c r="F8861">
        <v>0</v>
      </c>
      <c r="G8861">
        <v>442</v>
      </c>
      <c r="H8861">
        <v>0</v>
      </c>
      <c r="I8861">
        <v>6</v>
      </c>
      <c r="J8861">
        <v>48</v>
      </c>
      <c r="K8861">
        <v>0</v>
      </c>
      <c r="L8861">
        <v>0</v>
      </c>
      <c r="M8861">
        <v>0</v>
      </c>
    </row>
    <row r="8862" spans="1:13" x14ac:dyDescent="0.35">
      <c r="A8862" s="1" t="s">
        <v>8873</v>
      </c>
      <c r="B8862">
        <v>957</v>
      </c>
      <c r="C8862">
        <v>4</v>
      </c>
      <c r="D8862">
        <v>44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0</v>
      </c>
    </row>
    <row r="8863" spans="1:13" x14ac:dyDescent="0.35">
      <c r="A8863" s="1" t="s">
        <v>8874</v>
      </c>
      <c r="B8863">
        <v>225</v>
      </c>
      <c r="C8863">
        <v>6</v>
      </c>
      <c r="D8863">
        <v>136</v>
      </c>
      <c r="E8863">
        <v>0</v>
      </c>
      <c r="F8863">
        <v>828</v>
      </c>
      <c r="G8863">
        <v>1178</v>
      </c>
      <c r="H8863">
        <v>0</v>
      </c>
      <c r="I8863">
        <v>7</v>
      </c>
      <c r="J8863">
        <v>6</v>
      </c>
      <c r="K8863">
        <v>460</v>
      </c>
      <c r="L8863">
        <v>0</v>
      </c>
      <c r="M8863">
        <v>0</v>
      </c>
    </row>
    <row r="8864" spans="1:13" x14ac:dyDescent="0.35">
      <c r="A8864" s="1" t="s">
        <v>8875</v>
      </c>
      <c r="B8864">
        <v>137</v>
      </c>
      <c r="C8864">
        <v>9</v>
      </c>
      <c r="D8864">
        <v>68</v>
      </c>
      <c r="E8864">
        <v>32</v>
      </c>
      <c r="F8864">
        <v>1065</v>
      </c>
      <c r="G8864">
        <v>734</v>
      </c>
      <c r="H8864">
        <v>0</v>
      </c>
      <c r="I8864">
        <v>0</v>
      </c>
      <c r="J8864">
        <v>40</v>
      </c>
      <c r="K8864">
        <v>893</v>
      </c>
      <c r="L8864">
        <v>0</v>
      </c>
      <c r="M8864">
        <v>0</v>
      </c>
    </row>
    <row r="8865" spans="1:13" x14ac:dyDescent="0.35">
      <c r="A8865" s="1" t="s">
        <v>8876</v>
      </c>
      <c r="B8865">
        <v>4978</v>
      </c>
      <c r="C8865">
        <v>0</v>
      </c>
      <c r="D8865">
        <v>0</v>
      </c>
      <c r="E8865">
        <v>4</v>
      </c>
      <c r="F8865">
        <v>0</v>
      </c>
      <c r="G8865">
        <v>4068</v>
      </c>
      <c r="H8865">
        <v>0</v>
      </c>
      <c r="I8865">
        <v>0</v>
      </c>
      <c r="J8865">
        <v>122</v>
      </c>
      <c r="K8865">
        <v>0</v>
      </c>
      <c r="L8865">
        <v>0</v>
      </c>
      <c r="M8865">
        <v>0</v>
      </c>
    </row>
    <row r="8866" spans="1:13" x14ac:dyDescent="0.35">
      <c r="A8866" s="1" t="s">
        <v>8877</v>
      </c>
      <c r="B8866">
        <v>5678</v>
      </c>
      <c r="C8866">
        <v>40</v>
      </c>
      <c r="D8866">
        <v>589</v>
      </c>
      <c r="E8866">
        <v>236</v>
      </c>
      <c r="F8866">
        <v>46</v>
      </c>
      <c r="G8866">
        <v>5281</v>
      </c>
      <c r="H8866">
        <v>0</v>
      </c>
      <c r="I8866">
        <v>0</v>
      </c>
      <c r="J8866">
        <v>13</v>
      </c>
      <c r="K8866">
        <v>307</v>
      </c>
      <c r="L8866">
        <v>0</v>
      </c>
      <c r="M8866">
        <v>0</v>
      </c>
    </row>
    <row r="8867" spans="1:13" x14ac:dyDescent="0.35">
      <c r="A8867" s="1" t="s">
        <v>8878</v>
      </c>
      <c r="B8867">
        <v>6704</v>
      </c>
      <c r="C8867">
        <v>0</v>
      </c>
      <c r="D8867">
        <v>32</v>
      </c>
      <c r="E8867">
        <v>0</v>
      </c>
      <c r="F8867">
        <v>24</v>
      </c>
      <c r="G8867">
        <v>2393</v>
      </c>
      <c r="H8867">
        <v>170</v>
      </c>
      <c r="I8867">
        <v>0</v>
      </c>
      <c r="J8867">
        <v>81</v>
      </c>
      <c r="K8867">
        <v>1552</v>
      </c>
      <c r="L8867">
        <v>0</v>
      </c>
      <c r="M8867">
        <v>0</v>
      </c>
    </row>
    <row r="8868" spans="1:13" x14ac:dyDescent="0.35">
      <c r="A8868" s="1" t="s">
        <v>8879</v>
      </c>
      <c r="B8868">
        <v>148</v>
      </c>
      <c r="C8868">
        <v>79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8</v>
      </c>
      <c r="K8868">
        <v>0</v>
      </c>
      <c r="L8868">
        <v>0</v>
      </c>
      <c r="M8868">
        <v>0</v>
      </c>
    </row>
    <row r="8869" spans="1:13" x14ac:dyDescent="0.35">
      <c r="A8869" s="1" t="s">
        <v>8880</v>
      </c>
      <c r="B8869">
        <v>192</v>
      </c>
      <c r="C8869">
        <v>0</v>
      </c>
      <c r="D8869">
        <v>352</v>
      </c>
      <c r="E8869">
        <v>5</v>
      </c>
      <c r="F8869">
        <v>0</v>
      </c>
      <c r="G8869">
        <v>540</v>
      </c>
      <c r="H8869">
        <v>0</v>
      </c>
      <c r="I8869">
        <v>39</v>
      </c>
      <c r="J8869">
        <v>2</v>
      </c>
      <c r="K8869">
        <v>0</v>
      </c>
      <c r="L8869">
        <v>0</v>
      </c>
      <c r="M8869">
        <v>0</v>
      </c>
    </row>
    <row r="8870" spans="1:13" x14ac:dyDescent="0.35">
      <c r="A8870" s="1" t="s">
        <v>8881</v>
      </c>
      <c r="B8870">
        <v>190</v>
      </c>
      <c r="C8870">
        <v>0</v>
      </c>
      <c r="D8870">
        <v>352</v>
      </c>
      <c r="E8870">
        <v>0</v>
      </c>
      <c r="F8870">
        <v>0</v>
      </c>
      <c r="G8870">
        <v>328</v>
      </c>
      <c r="H8870">
        <v>0</v>
      </c>
      <c r="I8870">
        <v>39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s="1" t="s">
        <v>8882</v>
      </c>
      <c r="B8871">
        <v>246</v>
      </c>
      <c r="C8871">
        <v>9</v>
      </c>
      <c r="D8871">
        <v>0</v>
      </c>
      <c r="E8871">
        <v>2</v>
      </c>
      <c r="F8871">
        <v>0</v>
      </c>
      <c r="G8871">
        <v>0</v>
      </c>
      <c r="H8871">
        <v>26877</v>
      </c>
      <c r="I8871">
        <v>2</v>
      </c>
      <c r="J8871">
        <v>1</v>
      </c>
      <c r="K8871">
        <v>0</v>
      </c>
      <c r="L8871">
        <v>0</v>
      </c>
      <c r="M8871">
        <v>1</v>
      </c>
    </row>
    <row r="8872" spans="1:13" x14ac:dyDescent="0.35">
      <c r="A8872" s="1" t="s">
        <v>8883</v>
      </c>
      <c r="B8872">
        <v>2425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193</v>
      </c>
      <c r="K8872">
        <v>235</v>
      </c>
      <c r="L8872">
        <v>0</v>
      </c>
      <c r="M8872">
        <v>0</v>
      </c>
    </row>
    <row r="8873" spans="1:13" x14ac:dyDescent="0.35">
      <c r="A8873" s="1" t="s">
        <v>8884</v>
      </c>
      <c r="B8873">
        <v>10422</v>
      </c>
      <c r="C8873">
        <v>2</v>
      </c>
      <c r="D8873">
        <v>0</v>
      </c>
      <c r="E8873">
        <v>0</v>
      </c>
      <c r="F8873">
        <v>4</v>
      </c>
      <c r="G8873">
        <v>563</v>
      </c>
      <c r="H8873">
        <v>0</v>
      </c>
      <c r="I8873">
        <v>0</v>
      </c>
      <c r="J8873">
        <v>186</v>
      </c>
      <c r="K8873">
        <v>245</v>
      </c>
      <c r="L8873">
        <v>2</v>
      </c>
      <c r="M8873">
        <v>0</v>
      </c>
    </row>
    <row r="8874" spans="1:13" x14ac:dyDescent="0.35">
      <c r="A8874" s="1" t="s">
        <v>8885</v>
      </c>
      <c r="B8874">
        <v>103</v>
      </c>
      <c r="C8874">
        <v>216</v>
      </c>
      <c r="D8874">
        <v>0</v>
      </c>
      <c r="E8874">
        <v>0</v>
      </c>
      <c r="F8874">
        <v>0</v>
      </c>
      <c r="G8874">
        <v>7</v>
      </c>
      <c r="H8874">
        <v>0</v>
      </c>
      <c r="I8874">
        <v>0</v>
      </c>
      <c r="J8874">
        <v>0</v>
      </c>
      <c r="K8874">
        <v>34</v>
      </c>
      <c r="L8874">
        <v>0</v>
      </c>
      <c r="M8874">
        <v>0</v>
      </c>
    </row>
    <row r="8875" spans="1:13" x14ac:dyDescent="0.35">
      <c r="A8875" s="1" t="s">
        <v>8886</v>
      </c>
      <c r="B8875">
        <v>3211</v>
      </c>
      <c r="C8875">
        <v>0</v>
      </c>
      <c r="D8875">
        <v>1991</v>
      </c>
      <c r="E8875">
        <v>28</v>
      </c>
      <c r="F8875">
        <v>302</v>
      </c>
      <c r="G8875">
        <v>11</v>
      </c>
      <c r="H8875">
        <v>0</v>
      </c>
      <c r="I8875">
        <v>0</v>
      </c>
      <c r="J8875">
        <v>47</v>
      </c>
      <c r="K8875">
        <v>29</v>
      </c>
      <c r="L8875">
        <v>0</v>
      </c>
      <c r="M8875">
        <v>0</v>
      </c>
    </row>
    <row r="8876" spans="1:13" x14ac:dyDescent="0.35">
      <c r="A8876" s="1" t="s">
        <v>8887</v>
      </c>
      <c r="B8876">
        <v>5016</v>
      </c>
      <c r="C8876">
        <v>0</v>
      </c>
      <c r="D8876">
        <v>932</v>
      </c>
      <c r="E8876">
        <v>0</v>
      </c>
      <c r="F8876">
        <v>305</v>
      </c>
      <c r="G8876">
        <v>45</v>
      </c>
      <c r="H8876">
        <v>0</v>
      </c>
      <c r="I8876">
        <v>21</v>
      </c>
      <c r="J8876">
        <v>0</v>
      </c>
      <c r="K8876">
        <v>0</v>
      </c>
      <c r="L8876">
        <v>0</v>
      </c>
      <c r="M8876">
        <v>0</v>
      </c>
    </row>
    <row r="8877" spans="1:13" x14ac:dyDescent="0.35">
      <c r="A8877" s="1" t="s">
        <v>8888</v>
      </c>
      <c r="B8877">
        <v>933</v>
      </c>
      <c r="C8877">
        <v>1886</v>
      </c>
      <c r="D8877">
        <v>0</v>
      </c>
      <c r="E8877">
        <v>0</v>
      </c>
      <c r="F8877">
        <v>0</v>
      </c>
      <c r="G8877">
        <v>30</v>
      </c>
      <c r="H8877">
        <v>0</v>
      </c>
      <c r="I8877">
        <v>0</v>
      </c>
      <c r="J8877">
        <v>0</v>
      </c>
      <c r="K8877">
        <v>9</v>
      </c>
      <c r="L8877">
        <v>0</v>
      </c>
      <c r="M8877">
        <v>0</v>
      </c>
    </row>
    <row r="8878" spans="1:13" x14ac:dyDescent="0.35">
      <c r="A8878" s="1" t="s">
        <v>8889</v>
      </c>
      <c r="B8878">
        <v>3363</v>
      </c>
      <c r="C8878">
        <v>8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35">
      <c r="A8879" s="1" t="s">
        <v>8890</v>
      </c>
      <c r="B8879">
        <v>11922</v>
      </c>
      <c r="C8879">
        <v>2</v>
      </c>
      <c r="D8879">
        <v>55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3</v>
      </c>
      <c r="K8879">
        <v>0</v>
      </c>
      <c r="L8879">
        <v>2</v>
      </c>
      <c r="M8879">
        <v>0</v>
      </c>
    </row>
    <row r="8880" spans="1:13" x14ac:dyDescent="0.35">
      <c r="A8880" s="1" t="s">
        <v>8891</v>
      </c>
      <c r="B8880">
        <v>218</v>
      </c>
      <c r="C8880">
        <v>517</v>
      </c>
      <c r="D8880">
        <v>321</v>
      </c>
      <c r="E8880">
        <v>1</v>
      </c>
      <c r="F8880">
        <v>0</v>
      </c>
      <c r="G8880">
        <v>108</v>
      </c>
      <c r="H8880">
        <v>0</v>
      </c>
      <c r="I8880">
        <v>0</v>
      </c>
      <c r="J8880">
        <v>42</v>
      </c>
      <c r="K8880">
        <v>0</v>
      </c>
      <c r="L8880">
        <v>0</v>
      </c>
      <c r="M8880">
        <v>0</v>
      </c>
    </row>
    <row r="8881" spans="1:13" x14ac:dyDescent="0.35">
      <c r="A8881" s="1" t="s">
        <v>8892</v>
      </c>
      <c r="B8881">
        <v>131</v>
      </c>
      <c r="C8881">
        <v>27</v>
      </c>
      <c r="D8881">
        <v>3</v>
      </c>
      <c r="E8881">
        <v>0</v>
      </c>
      <c r="F8881">
        <v>0</v>
      </c>
      <c r="G8881">
        <v>4</v>
      </c>
      <c r="H8881">
        <v>2</v>
      </c>
      <c r="I8881">
        <v>0</v>
      </c>
      <c r="J8881">
        <v>49</v>
      </c>
      <c r="K8881">
        <v>0</v>
      </c>
      <c r="L8881">
        <v>0</v>
      </c>
      <c r="M8881">
        <v>0</v>
      </c>
    </row>
    <row r="8882" spans="1:13" x14ac:dyDescent="0.35">
      <c r="A8882" s="1" t="s">
        <v>8893</v>
      </c>
      <c r="B8882">
        <v>155</v>
      </c>
      <c r="C8882">
        <v>94</v>
      </c>
      <c r="D8882">
        <v>864</v>
      </c>
      <c r="E8882">
        <v>55</v>
      </c>
      <c r="F8882">
        <v>1277</v>
      </c>
      <c r="G8882">
        <v>87</v>
      </c>
      <c r="H8882">
        <v>0</v>
      </c>
      <c r="I8882">
        <v>211</v>
      </c>
      <c r="J8882">
        <v>386</v>
      </c>
      <c r="K8882">
        <v>2762</v>
      </c>
      <c r="L8882">
        <v>0</v>
      </c>
      <c r="M8882">
        <v>0</v>
      </c>
    </row>
    <row r="8883" spans="1:13" x14ac:dyDescent="0.35">
      <c r="A8883" s="1" t="s">
        <v>8894</v>
      </c>
      <c r="B8883">
        <v>478</v>
      </c>
      <c r="C8883">
        <v>3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35">
      <c r="A8884" s="1" t="s">
        <v>8895</v>
      </c>
      <c r="B8884">
        <v>3991</v>
      </c>
      <c r="C8884">
        <v>95</v>
      </c>
      <c r="D8884">
        <v>0</v>
      </c>
      <c r="E8884">
        <v>0</v>
      </c>
      <c r="F8884">
        <v>0</v>
      </c>
      <c r="G8884">
        <v>574</v>
      </c>
      <c r="H8884">
        <v>0</v>
      </c>
      <c r="I8884">
        <v>0</v>
      </c>
      <c r="J8884">
        <v>39</v>
      </c>
      <c r="K8884">
        <v>0</v>
      </c>
      <c r="L8884">
        <v>0</v>
      </c>
      <c r="M8884">
        <v>0</v>
      </c>
    </row>
    <row r="8885" spans="1:13" x14ac:dyDescent="0.35">
      <c r="A8885" s="1" t="s">
        <v>8896</v>
      </c>
      <c r="B8885">
        <v>6547</v>
      </c>
      <c r="C8885">
        <v>42</v>
      </c>
      <c r="D8885">
        <v>271</v>
      </c>
      <c r="E8885">
        <v>0</v>
      </c>
      <c r="F8885">
        <v>0</v>
      </c>
      <c r="G8885">
        <v>25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 x14ac:dyDescent="0.35">
      <c r="A8886" s="1" t="s">
        <v>8897</v>
      </c>
      <c r="B8886">
        <v>1321</v>
      </c>
      <c r="C8886">
        <v>0</v>
      </c>
      <c r="D8886">
        <v>271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15</v>
      </c>
      <c r="K8886">
        <v>0</v>
      </c>
      <c r="L8886">
        <v>0</v>
      </c>
      <c r="M8886">
        <v>0</v>
      </c>
    </row>
    <row r="8887" spans="1:13" x14ac:dyDescent="0.35">
      <c r="A8887" s="1" t="s">
        <v>8898</v>
      </c>
      <c r="B8887">
        <v>5151</v>
      </c>
      <c r="C8887">
        <v>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35">
      <c r="A8888" s="1" t="s">
        <v>8899</v>
      </c>
      <c r="B8888">
        <v>4408</v>
      </c>
      <c r="C8888">
        <v>3</v>
      </c>
      <c r="D8888">
        <v>21</v>
      </c>
      <c r="E8888">
        <v>1</v>
      </c>
      <c r="F8888">
        <v>7</v>
      </c>
      <c r="G8888">
        <v>6</v>
      </c>
      <c r="H8888">
        <v>0</v>
      </c>
      <c r="I8888">
        <v>206</v>
      </c>
      <c r="J8888">
        <v>0</v>
      </c>
      <c r="K8888">
        <v>18</v>
      </c>
      <c r="L8888">
        <v>0</v>
      </c>
      <c r="M8888">
        <v>0</v>
      </c>
    </row>
    <row r="8889" spans="1:13" x14ac:dyDescent="0.35">
      <c r="A8889" s="1" t="s">
        <v>8900</v>
      </c>
      <c r="B8889">
        <v>17502</v>
      </c>
      <c r="C8889">
        <v>3</v>
      </c>
      <c r="D8889">
        <v>0</v>
      </c>
      <c r="E8889">
        <v>0</v>
      </c>
      <c r="F8889">
        <v>0</v>
      </c>
      <c r="G8889">
        <v>64</v>
      </c>
      <c r="H8889">
        <v>0</v>
      </c>
      <c r="I8889">
        <v>452</v>
      </c>
      <c r="J8889">
        <v>24</v>
      </c>
      <c r="K8889">
        <v>61</v>
      </c>
      <c r="L8889">
        <v>2</v>
      </c>
      <c r="M8889">
        <v>0</v>
      </c>
    </row>
    <row r="8890" spans="1:13" x14ac:dyDescent="0.35">
      <c r="A8890" s="1" t="s">
        <v>8901</v>
      </c>
      <c r="B8890">
        <v>140</v>
      </c>
      <c r="C8890">
        <v>35</v>
      </c>
      <c r="D8890">
        <v>1</v>
      </c>
      <c r="E8890">
        <v>0</v>
      </c>
      <c r="F8890">
        <v>14</v>
      </c>
      <c r="G8890">
        <v>8</v>
      </c>
      <c r="H8890">
        <v>0</v>
      </c>
      <c r="I8890">
        <v>0</v>
      </c>
      <c r="J8890">
        <v>9848</v>
      </c>
      <c r="K8890">
        <v>5</v>
      </c>
      <c r="L8890">
        <v>0</v>
      </c>
      <c r="M8890">
        <v>2</v>
      </c>
    </row>
    <row r="8891" spans="1:13" x14ac:dyDescent="0.35">
      <c r="A8891" s="1" t="s">
        <v>8902</v>
      </c>
      <c r="B8891">
        <v>192</v>
      </c>
      <c r="C8891">
        <v>207</v>
      </c>
      <c r="D8891">
        <v>347</v>
      </c>
      <c r="E8891">
        <v>1</v>
      </c>
      <c r="F8891">
        <v>99</v>
      </c>
      <c r="G8891">
        <v>4</v>
      </c>
      <c r="H8891">
        <v>0</v>
      </c>
      <c r="I8891">
        <v>0</v>
      </c>
      <c r="J8891">
        <v>164</v>
      </c>
      <c r="K8891">
        <v>28</v>
      </c>
      <c r="L8891">
        <v>0</v>
      </c>
      <c r="M8891">
        <v>0</v>
      </c>
    </row>
    <row r="8892" spans="1:13" x14ac:dyDescent="0.35">
      <c r="A8892" s="1" t="s">
        <v>8903</v>
      </c>
      <c r="B8892">
        <v>453</v>
      </c>
      <c r="C8892">
        <v>65</v>
      </c>
      <c r="D8892">
        <v>0</v>
      </c>
      <c r="E8892">
        <v>29</v>
      </c>
      <c r="F8892">
        <v>95</v>
      </c>
      <c r="G8892">
        <v>0</v>
      </c>
      <c r="H8892">
        <v>0</v>
      </c>
      <c r="I8892">
        <v>0</v>
      </c>
      <c r="J8892">
        <v>28</v>
      </c>
      <c r="K8892">
        <v>0</v>
      </c>
      <c r="L8892">
        <v>0</v>
      </c>
      <c r="M8892">
        <v>0</v>
      </c>
    </row>
    <row r="8893" spans="1:13" x14ac:dyDescent="0.35">
      <c r="A8893" s="1" t="s">
        <v>8904</v>
      </c>
      <c r="B8893">
        <v>217</v>
      </c>
      <c r="C8893">
        <v>0</v>
      </c>
      <c r="D8893">
        <v>0</v>
      </c>
      <c r="E8893">
        <v>0</v>
      </c>
      <c r="F8893">
        <v>2623</v>
      </c>
      <c r="G8893">
        <v>111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</row>
    <row r="8894" spans="1:13" x14ac:dyDescent="0.35">
      <c r="A8894" s="1" t="s">
        <v>8905</v>
      </c>
      <c r="B8894">
        <v>5942</v>
      </c>
      <c r="C8894">
        <v>1809</v>
      </c>
      <c r="D8894">
        <v>0</v>
      </c>
      <c r="E8894">
        <v>0</v>
      </c>
      <c r="F8894">
        <v>0</v>
      </c>
      <c r="G8894">
        <v>972</v>
      </c>
      <c r="H8894">
        <v>0</v>
      </c>
      <c r="I8894">
        <v>376</v>
      </c>
      <c r="J8894">
        <v>2257</v>
      </c>
      <c r="K8894">
        <v>2606</v>
      </c>
      <c r="L8894">
        <v>0</v>
      </c>
      <c r="M8894">
        <v>0</v>
      </c>
    </row>
    <row r="8895" spans="1:13" x14ac:dyDescent="0.35">
      <c r="A8895" s="1" t="s">
        <v>8906</v>
      </c>
      <c r="B8895">
        <v>1688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35">
      <c r="A8896" s="1" t="s">
        <v>8907</v>
      </c>
      <c r="B8896">
        <v>126</v>
      </c>
      <c r="C8896">
        <v>0</v>
      </c>
      <c r="D8896">
        <v>0</v>
      </c>
      <c r="E8896">
        <v>27597</v>
      </c>
      <c r="F8896">
        <v>195</v>
      </c>
      <c r="G8896">
        <v>0</v>
      </c>
      <c r="H8896">
        <v>0</v>
      </c>
      <c r="I8896">
        <v>0</v>
      </c>
      <c r="J8896">
        <v>86</v>
      </c>
      <c r="K8896">
        <v>0</v>
      </c>
      <c r="L8896">
        <v>0</v>
      </c>
      <c r="M8896">
        <v>0</v>
      </c>
    </row>
    <row r="8897" spans="1:13" x14ac:dyDescent="0.35">
      <c r="A8897" s="1" t="s">
        <v>8908</v>
      </c>
      <c r="B8897">
        <v>1076</v>
      </c>
      <c r="C8897">
        <v>13</v>
      </c>
      <c r="D8897">
        <v>513</v>
      </c>
      <c r="E8897">
        <v>0</v>
      </c>
      <c r="F8897">
        <v>63</v>
      </c>
      <c r="G8897">
        <v>805</v>
      </c>
      <c r="H8897">
        <v>0</v>
      </c>
      <c r="I8897">
        <v>233</v>
      </c>
      <c r="J8897">
        <v>40</v>
      </c>
      <c r="K8897">
        <v>0</v>
      </c>
      <c r="L8897">
        <v>0</v>
      </c>
      <c r="M8897">
        <v>0</v>
      </c>
    </row>
    <row r="8898" spans="1:13" x14ac:dyDescent="0.35">
      <c r="A8898" s="1" t="s">
        <v>8909</v>
      </c>
      <c r="B8898">
        <v>683</v>
      </c>
      <c r="C8898">
        <v>327</v>
      </c>
      <c r="D8898">
        <v>30</v>
      </c>
      <c r="E8898">
        <v>44</v>
      </c>
      <c r="F8898">
        <v>0</v>
      </c>
      <c r="G8898">
        <v>239</v>
      </c>
      <c r="H8898">
        <v>0</v>
      </c>
      <c r="I8898">
        <v>236</v>
      </c>
      <c r="J8898">
        <v>5</v>
      </c>
      <c r="K8898">
        <v>3</v>
      </c>
      <c r="L8898">
        <v>0</v>
      </c>
      <c r="M8898">
        <v>0</v>
      </c>
    </row>
    <row r="8899" spans="1:13" x14ac:dyDescent="0.35">
      <c r="A8899" s="1" t="s">
        <v>8910</v>
      </c>
      <c r="B8899">
        <v>683</v>
      </c>
      <c r="C8899">
        <v>0</v>
      </c>
      <c r="D8899">
        <v>30</v>
      </c>
      <c r="E8899">
        <v>0</v>
      </c>
      <c r="F8899">
        <v>0</v>
      </c>
      <c r="G8899">
        <v>283</v>
      </c>
      <c r="H8899">
        <v>0</v>
      </c>
      <c r="I8899">
        <v>0</v>
      </c>
      <c r="J8899">
        <v>3</v>
      </c>
      <c r="K8899">
        <v>28</v>
      </c>
      <c r="L8899">
        <v>0</v>
      </c>
      <c r="M8899">
        <v>0</v>
      </c>
    </row>
    <row r="8900" spans="1:13" x14ac:dyDescent="0.35">
      <c r="A8900" s="1" t="s">
        <v>8911</v>
      </c>
      <c r="B8900">
        <v>158</v>
      </c>
      <c r="C8900">
        <v>0</v>
      </c>
      <c r="D8900">
        <v>15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 x14ac:dyDescent="0.35">
      <c r="A8901" s="1" t="s">
        <v>8912</v>
      </c>
      <c r="B8901">
        <v>1048</v>
      </c>
      <c r="C8901">
        <v>0</v>
      </c>
      <c r="D8901">
        <v>144</v>
      </c>
      <c r="E8901">
        <v>0</v>
      </c>
      <c r="F8901">
        <v>4</v>
      </c>
      <c r="G8901">
        <v>0</v>
      </c>
      <c r="H8901">
        <v>0</v>
      </c>
      <c r="I8901">
        <v>2</v>
      </c>
      <c r="J8901">
        <v>0</v>
      </c>
      <c r="K8901">
        <v>37</v>
      </c>
      <c r="L8901">
        <v>0</v>
      </c>
      <c r="M8901">
        <v>0</v>
      </c>
    </row>
    <row r="8902" spans="1:13" x14ac:dyDescent="0.35">
      <c r="A8902" s="1" t="s">
        <v>8913</v>
      </c>
      <c r="B8902">
        <v>249</v>
      </c>
      <c r="C8902">
        <v>8</v>
      </c>
      <c r="D8902">
        <v>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</row>
    <row r="8903" spans="1:13" x14ac:dyDescent="0.35">
      <c r="A8903" s="1" t="s">
        <v>8914</v>
      </c>
      <c r="B8903">
        <v>19680</v>
      </c>
      <c r="C8903">
        <v>6</v>
      </c>
      <c r="D8903">
        <v>296</v>
      </c>
      <c r="E8903">
        <v>0</v>
      </c>
      <c r="F8903">
        <v>57</v>
      </c>
      <c r="G8903">
        <v>4132</v>
      </c>
      <c r="H8903">
        <v>0</v>
      </c>
      <c r="I8903">
        <v>0</v>
      </c>
      <c r="J8903">
        <v>0</v>
      </c>
      <c r="K8903">
        <v>9740</v>
      </c>
      <c r="L8903">
        <v>2</v>
      </c>
      <c r="M8903">
        <v>0</v>
      </c>
    </row>
    <row r="8904" spans="1:13" x14ac:dyDescent="0.35">
      <c r="A8904" s="1" t="s">
        <v>8915</v>
      </c>
      <c r="B8904">
        <v>1719</v>
      </c>
      <c r="C8904">
        <v>0</v>
      </c>
      <c r="D8904">
        <v>0</v>
      </c>
      <c r="E8904">
        <v>0</v>
      </c>
      <c r="F8904">
        <v>2554</v>
      </c>
      <c r="G8904">
        <v>0</v>
      </c>
      <c r="H8904">
        <v>0</v>
      </c>
      <c r="I8904">
        <v>0</v>
      </c>
      <c r="J8904">
        <v>63</v>
      </c>
      <c r="K8904">
        <v>0</v>
      </c>
      <c r="L8904">
        <v>0</v>
      </c>
      <c r="M8904">
        <v>0</v>
      </c>
    </row>
    <row r="8905" spans="1:13" x14ac:dyDescent="0.35">
      <c r="A8905" s="1" t="s">
        <v>8916</v>
      </c>
      <c r="B8905">
        <v>366</v>
      </c>
      <c r="C8905">
        <v>0</v>
      </c>
      <c r="D8905">
        <v>0</v>
      </c>
      <c r="E8905">
        <v>1</v>
      </c>
      <c r="F8905">
        <v>136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</row>
    <row r="8906" spans="1:13" x14ac:dyDescent="0.35">
      <c r="A8906" s="1" t="s">
        <v>8917</v>
      </c>
      <c r="B8906">
        <v>105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35">
      <c r="A8907" s="1" t="s">
        <v>8918</v>
      </c>
      <c r="B8907">
        <v>102</v>
      </c>
      <c r="C8907">
        <v>2436</v>
      </c>
      <c r="D8907">
        <v>30</v>
      </c>
      <c r="E8907">
        <v>0</v>
      </c>
      <c r="F8907">
        <v>1042</v>
      </c>
      <c r="G8907">
        <v>0</v>
      </c>
      <c r="H8907">
        <v>0</v>
      </c>
      <c r="I8907">
        <v>0</v>
      </c>
      <c r="J8907">
        <v>5</v>
      </c>
      <c r="K8907">
        <v>0</v>
      </c>
      <c r="L8907">
        <v>0</v>
      </c>
      <c r="M8907">
        <v>0</v>
      </c>
    </row>
    <row r="8908" spans="1:13" x14ac:dyDescent="0.35">
      <c r="A8908" s="1" t="s">
        <v>8919</v>
      </c>
      <c r="B8908">
        <v>130</v>
      </c>
      <c r="C8908">
        <v>0</v>
      </c>
      <c r="D8908">
        <v>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35">
      <c r="A8909" s="1" t="s">
        <v>8920</v>
      </c>
      <c r="B8909">
        <v>2471</v>
      </c>
      <c r="C8909">
        <v>0</v>
      </c>
      <c r="D8909">
        <v>36</v>
      </c>
      <c r="E8909">
        <v>0</v>
      </c>
      <c r="F8909">
        <v>118</v>
      </c>
      <c r="G8909">
        <v>4</v>
      </c>
      <c r="H8909">
        <v>0</v>
      </c>
      <c r="I8909">
        <v>0</v>
      </c>
      <c r="J8909">
        <v>26</v>
      </c>
      <c r="K8909">
        <v>0</v>
      </c>
      <c r="L8909">
        <v>0</v>
      </c>
      <c r="M8909">
        <v>0</v>
      </c>
    </row>
    <row r="8910" spans="1:13" x14ac:dyDescent="0.35">
      <c r="A8910" s="1" t="s">
        <v>8921</v>
      </c>
      <c r="B8910">
        <v>3745</v>
      </c>
      <c r="C8910">
        <v>0</v>
      </c>
      <c r="D8910">
        <v>31</v>
      </c>
      <c r="E8910">
        <v>0</v>
      </c>
      <c r="F8910">
        <v>0</v>
      </c>
      <c r="G8910">
        <v>15</v>
      </c>
      <c r="H8910">
        <v>0</v>
      </c>
      <c r="I8910">
        <v>0</v>
      </c>
      <c r="J8910">
        <v>104</v>
      </c>
      <c r="K8910">
        <v>0</v>
      </c>
      <c r="L8910">
        <v>0</v>
      </c>
      <c r="M8910">
        <v>0</v>
      </c>
    </row>
    <row r="8911" spans="1:13" x14ac:dyDescent="0.35">
      <c r="A8911" s="1" t="s">
        <v>8922</v>
      </c>
      <c r="B8911">
        <v>273</v>
      </c>
      <c r="C8911">
        <v>0</v>
      </c>
      <c r="D8911">
        <v>237</v>
      </c>
      <c r="E8911">
        <v>0</v>
      </c>
      <c r="F8911">
        <v>0</v>
      </c>
      <c r="G8911">
        <v>481</v>
      </c>
      <c r="H8911">
        <v>0</v>
      </c>
      <c r="I8911">
        <v>0</v>
      </c>
      <c r="J8911">
        <v>37</v>
      </c>
      <c r="K8911">
        <v>146</v>
      </c>
      <c r="L8911">
        <v>0</v>
      </c>
      <c r="M8911">
        <v>0</v>
      </c>
    </row>
    <row r="8912" spans="1:13" x14ac:dyDescent="0.35">
      <c r="A8912" s="1" t="s">
        <v>8923</v>
      </c>
      <c r="B8912">
        <v>7872</v>
      </c>
      <c r="C8912">
        <v>35</v>
      </c>
      <c r="D8912">
        <v>927</v>
      </c>
      <c r="E8912">
        <v>0</v>
      </c>
      <c r="F8912">
        <v>0</v>
      </c>
      <c r="G8912">
        <v>170</v>
      </c>
      <c r="H8912">
        <v>0</v>
      </c>
      <c r="I8912">
        <v>0</v>
      </c>
      <c r="J8912">
        <v>146</v>
      </c>
      <c r="K8912">
        <v>84</v>
      </c>
      <c r="L8912">
        <v>2</v>
      </c>
      <c r="M8912">
        <v>0</v>
      </c>
    </row>
    <row r="8913" spans="1:13" x14ac:dyDescent="0.35">
      <c r="A8913" s="1" t="s">
        <v>8924</v>
      </c>
      <c r="B8913">
        <v>1065</v>
      </c>
      <c r="C8913">
        <v>2</v>
      </c>
      <c r="D8913">
        <v>1658</v>
      </c>
      <c r="E8913">
        <v>19</v>
      </c>
      <c r="F8913">
        <v>0</v>
      </c>
      <c r="G8913">
        <v>149</v>
      </c>
      <c r="H8913">
        <v>0</v>
      </c>
      <c r="I8913">
        <v>0</v>
      </c>
      <c r="J8913">
        <v>41</v>
      </c>
      <c r="K8913">
        <v>95</v>
      </c>
      <c r="L8913">
        <v>0</v>
      </c>
      <c r="M8913">
        <v>0</v>
      </c>
    </row>
    <row r="8914" spans="1:13" x14ac:dyDescent="0.35">
      <c r="A8914" s="1" t="s">
        <v>8925</v>
      </c>
      <c r="B8914">
        <v>534</v>
      </c>
      <c r="C8914">
        <v>1</v>
      </c>
      <c r="D8914">
        <v>277</v>
      </c>
      <c r="E8914">
        <v>0</v>
      </c>
      <c r="F8914">
        <v>0</v>
      </c>
      <c r="G8914">
        <v>0</v>
      </c>
      <c r="H8914">
        <v>0</v>
      </c>
      <c r="I8914">
        <v>30</v>
      </c>
      <c r="J8914">
        <v>0</v>
      </c>
      <c r="K8914">
        <v>0</v>
      </c>
      <c r="L8914">
        <v>0</v>
      </c>
      <c r="M8914">
        <v>0</v>
      </c>
    </row>
    <row r="8915" spans="1:13" x14ac:dyDescent="0.35">
      <c r="A8915" s="1" t="s">
        <v>8926</v>
      </c>
      <c r="B8915">
        <v>322</v>
      </c>
      <c r="C8915">
        <v>0</v>
      </c>
      <c r="D8915">
        <v>324</v>
      </c>
      <c r="E8915">
        <v>0</v>
      </c>
      <c r="F8915">
        <v>0</v>
      </c>
      <c r="G8915">
        <v>0</v>
      </c>
      <c r="H8915">
        <v>0</v>
      </c>
      <c r="I8915">
        <v>155</v>
      </c>
      <c r="J8915">
        <v>0</v>
      </c>
      <c r="K8915">
        <v>89</v>
      </c>
      <c r="L8915">
        <v>0</v>
      </c>
      <c r="M8915">
        <v>0</v>
      </c>
    </row>
    <row r="8916" spans="1:13" x14ac:dyDescent="0.35">
      <c r="A8916" s="1" t="s">
        <v>8927</v>
      </c>
      <c r="B8916">
        <v>363</v>
      </c>
      <c r="C8916">
        <v>0</v>
      </c>
      <c r="D8916">
        <v>47</v>
      </c>
      <c r="E8916">
        <v>0</v>
      </c>
      <c r="F8916">
        <v>12</v>
      </c>
      <c r="G8916">
        <v>104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 x14ac:dyDescent="0.35">
      <c r="A8917" s="1" t="s">
        <v>8928</v>
      </c>
      <c r="B8917">
        <v>396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5</v>
      </c>
      <c r="L8917">
        <v>0</v>
      </c>
      <c r="M8917">
        <v>0</v>
      </c>
    </row>
    <row r="8918" spans="1:13" x14ac:dyDescent="0.35">
      <c r="A8918" s="1" t="s">
        <v>8929</v>
      </c>
      <c r="B8918">
        <v>121</v>
      </c>
      <c r="C8918">
        <v>0</v>
      </c>
      <c r="D8918">
        <v>2989</v>
      </c>
      <c r="E8918">
        <v>6</v>
      </c>
      <c r="F8918">
        <v>1626</v>
      </c>
      <c r="G8918">
        <v>6</v>
      </c>
      <c r="H8918">
        <v>1</v>
      </c>
      <c r="I8918">
        <v>0</v>
      </c>
      <c r="J8918">
        <v>0</v>
      </c>
      <c r="K8918">
        <v>924</v>
      </c>
      <c r="L8918">
        <v>0</v>
      </c>
      <c r="M8918">
        <v>0</v>
      </c>
    </row>
    <row r="8919" spans="1:13" x14ac:dyDescent="0.35">
      <c r="A8919" s="1" t="s">
        <v>8930</v>
      </c>
      <c r="B8919">
        <v>4284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396</v>
      </c>
      <c r="K8919">
        <v>786</v>
      </c>
      <c r="L8919">
        <v>0</v>
      </c>
      <c r="M8919">
        <v>0</v>
      </c>
    </row>
    <row r="8920" spans="1:13" x14ac:dyDescent="0.35">
      <c r="A8920" s="1" t="s">
        <v>8931</v>
      </c>
      <c r="B8920">
        <v>166</v>
      </c>
      <c r="C8920">
        <v>0</v>
      </c>
      <c r="D8920">
        <v>1172</v>
      </c>
      <c r="E8920">
        <v>0</v>
      </c>
      <c r="F8920">
        <v>0</v>
      </c>
      <c r="G8920">
        <v>76</v>
      </c>
      <c r="H8920">
        <v>3</v>
      </c>
      <c r="I8920">
        <v>0</v>
      </c>
      <c r="J8920">
        <v>1</v>
      </c>
      <c r="K8920">
        <v>1</v>
      </c>
      <c r="L8920">
        <v>0</v>
      </c>
      <c r="M8920">
        <v>0</v>
      </c>
    </row>
    <row r="8921" spans="1:13" x14ac:dyDescent="0.35">
      <c r="A8921" s="1" t="s">
        <v>8932</v>
      </c>
      <c r="B8921">
        <v>131</v>
      </c>
      <c r="C8921">
        <v>23</v>
      </c>
      <c r="D8921">
        <v>1422</v>
      </c>
      <c r="E8921">
        <v>0</v>
      </c>
      <c r="F8921">
        <v>10</v>
      </c>
      <c r="G8921">
        <v>0</v>
      </c>
      <c r="H8921">
        <v>0</v>
      </c>
      <c r="I8921">
        <v>0</v>
      </c>
      <c r="J8921">
        <v>0</v>
      </c>
      <c r="K8921">
        <v>884</v>
      </c>
      <c r="L8921">
        <v>0</v>
      </c>
      <c r="M8921">
        <v>0</v>
      </c>
    </row>
    <row r="8922" spans="1:13" x14ac:dyDescent="0.35">
      <c r="A8922" s="1" t="s">
        <v>8933</v>
      </c>
      <c r="B8922">
        <v>215</v>
      </c>
      <c r="C8922">
        <v>53</v>
      </c>
      <c r="D8922">
        <v>3</v>
      </c>
      <c r="E8922">
        <v>721</v>
      </c>
      <c r="F8922">
        <v>32</v>
      </c>
      <c r="G8922">
        <v>147</v>
      </c>
      <c r="H8922">
        <v>0</v>
      </c>
      <c r="I8922">
        <v>0</v>
      </c>
      <c r="J8922">
        <v>91</v>
      </c>
      <c r="K8922">
        <v>35</v>
      </c>
      <c r="L8922">
        <v>0</v>
      </c>
      <c r="M8922">
        <v>0</v>
      </c>
    </row>
    <row r="8923" spans="1:13" x14ac:dyDescent="0.35">
      <c r="A8923" s="1" t="s">
        <v>8934</v>
      </c>
      <c r="B8923">
        <v>184</v>
      </c>
      <c r="C8923">
        <v>0</v>
      </c>
      <c r="D8923">
        <v>0</v>
      </c>
      <c r="E8923">
        <v>1347</v>
      </c>
      <c r="F8923">
        <v>8</v>
      </c>
      <c r="G8923">
        <v>183</v>
      </c>
      <c r="H8923">
        <v>0</v>
      </c>
      <c r="I8923">
        <v>0</v>
      </c>
      <c r="J8923">
        <v>0</v>
      </c>
      <c r="K8923">
        <v>226</v>
      </c>
      <c r="L8923">
        <v>0</v>
      </c>
      <c r="M8923">
        <v>0</v>
      </c>
    </row>
    <row r="8924" spans="1:13" x14ac:dyDescent="0.35">
      <c r="A8924" s="1" t="s">
        <v>8935</v>
      </c>
      <c r="B8924">
        <v>640</v>
      </c>
      <c r="C8924">
        <v>0</v>
      </c>
      <c r="D8924">
        <v>0</v>
      </c>
      <c r="E8924">
        <v>149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95</v>
      </c>
      <c r="L8924">
        <v>0</v>
      </c>
      <c r="M8924">
        <v>0</v>
      </c>
    </row>
    <row r="8925" spans="1:13" x14ac:dyDescent="0.35">
      <c r="A8925" s="1" t="s">
        <v>8936</v>
      </c>
      <c r="B8925">
        <v>2522</v>
      </c>
      <c r="C8925">
        <v>137</v>
      </c>
      <c r="D8925">
        <v>276</v>
      </c>
      <c r="E8925">
        <v>22</v>
      </c>
      <c r="F8925">
        <v>165</v>
      </c>
      <c r="G8925">
        <v>313</v>
      </c>
      <c r="H8925">
        <v>3</v>
      </c>
      <c r="I8925">
        <v>3</v>
      </c>
      <c r="J8925">
        <v>181</v>
      </c>
      <c r="K8925">
        <v>10</v>
      </c>
      <c r="L8925">
        <v>0</v>
      </c>
      <c r="M8925">
        <v>0</v>
      </c>
    </row>
    <row r="8926" spans="1:13" x14ac:dyDescent="0.35">
      <c r="A8926" s="1" t="s">
        <v>8937</v>
      </c>
      <c r="B8926">
        <v>373</v>
      </c>
      <c r="C8926">
        <v>10</v>
      </c>
      <c r="D8926">
        <v>1830</v>
      </c>
      <c r="E8926">
        <v>0</v>
      </c>
      <c r="F8926">
        <v>1390</v>
      </c>
      <c r="G8926">
        <v>169</v>
      </c>
      <c r="H8926">
        <v>3</v>
      </c>
      <c r="I8926">
        <v>2</v>
      </c>
      <c r="J8926">
        <v>35</v>
      </c>
      <c r="K8926">
        <v>0</v>
      </c>
      <c r="L8926">
        <v>0</v>
      </c>
      <c r="M8926">
        <v>0</v>
      </c>
    </row>
    <row r="8927" spans="1:13" x14ac:dyDescent="0.35">
      <c r="A8927" s="1" t="s">
        <v>8938</v>
      </c>
      <c r="B8927">
        <v>582</v>
      </c>
      <c r="C8927">
        <v>1</v>
      </c>
      <c r="D8927">
        <v>0</v>
      </c>
      <c r="E8927">
        <v>2</v>
      </c>
      <c r="F8927">
        <v>0</v>
      </c>
      <c r="G8927">
        <v>0</v>
      </c>
      <c r="H8927">
        <v>0</v>
      </c>
      <c r="I8927">
        <v>0</v>
      </c>
      <c r="J8927">
        <v>147</v>
      </c>
      <c r="K8927">
        <v>0</v>
      </c>
      <c r="L8927">
        <v>0</v>
      </c>
      <c r="M8927">
        <v>0</v>
      </c>
    </row>
    <row r="8928" spans="1:13" x14ac:dyDescent="0.35">
      <c r="A8928" s="1" t="s">
        <v>8939</v>
      </c>
      <c r="B8928">
        <v>400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36</v>
      </c>
      <c r="K8928">
        <v>0</v>
      </c>
      <c r="L8928">
        <v>0</v>
      </c>
      <c r="M8928">
        <v>0</v>
      </c>
    </row>
    <row r="8929" spans="1:13" x14ac:dyDescent="0.35">
      <c r="A8929" s="1" t="s">
        <v>8940</v>
      </c>
      <c r="B8929">
        <v>427</v>
      </c>
      <c r="C8929">
        <v>410</v>
      </c>
      <c r="D8929">
        <v>165</v>
      </c>
      <c r="E8929">
        <v>1</v>
      </c>
      <c r="F8929">
        <v>8354</v>
      </c>
      <c r="G8929">
        <v>11973</v>
      </c>
      <c r="H8929">
        <v>23</v>
      </c>
      <c r="I8929">
        <v>342</v>
      </c>
      <c r="J8929">
        <v>383</v>
      </c>
      <c r="K8929">
        <v>11</v>
      </c>
      <c r="L8929">
        <v>0</v>
      </c>
      <c r="M8929">
        <v>0</v>
      </c>
    </row>
    <row r="8930" spans="1:13" x14ac:dyDescent="0.35">
      <c r="A8930" s="1" t="s">
        <v>8941</v>
      </c>
      <c r="B8930">
        <v>146</v>
      </c>
      <c r="C8930">
        <v>0</v>
      </c>
      <c r="D8930">
        <v>9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35">
      <c r="A8931" s="1" t="s">
        <v>8942</v>
      </c>
      <c r="B8931">
        <v>138</v>
      </c>
      <c r="C8931">
        <v>0</v>
      </c>
      <c r="D8931">
        <v>0</v>
      </c>
      <c r="E8931">
        <v>0</v>
      </c>
      <c r="F8931">
        <v>0</v>
      </c>
      <c r="G8931">
        <v>104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35">
      <c r="A8932" s="1" t="s">
        <v>8943</v>
      </c>
      <c r="B8932">
        <v>125</v>
      </c>
      <c r="C8932">
        <v>0</v>
      </c>
      <c r="D8932">
        <v>0</v>
      </c>
      <c r="E8932">
        <v>0</v>
      </c>
      <c r="F8932">
        <v>0</v>
      </c>
      <c r="G8932">
        <v>510</v>
      </c>
      <c r="H8932">
        <v>0</v>
      </c>
      <c r="I8932">
        <v>165</v>
      </c>
      <c r="J8932">
        <v>0</v>
      </c>
      <c r="K8932">
        <v>0</v>
      </c>
      <c r="L8932">
        <v>0</v>
      </c>
      <c r="M8932">
        <v>0</v>
      </c>
    </row>
    <row r="8933" spans="1:13" x14ac:dyDescent="0.35">
      <c r="A8933" s="1" t="s">
        <v>8944</v>
      </c>
      <c r="B8933">
        <v>255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35">
      <c r="A8934" s="1" t="s">
        <v>8945</v>
      </c>
      <c r="B8934">
        <v>175</v>
      </c>
      <c r="C8934">
        <v>11</v>
      </c>
      <c r="D8934">
        <v>30</v>
      </c>
      <c r="E8934">
        <v>39</v>
      </c>
      <c r="F8934">
        <v>0</v>
      </c>
      <c r="G8934">
        <v>77</v>
      </c>
      <c r="H8934">
        <v>22585</v>
      </c>
      <c r="I8934">
        <v>292</v>
      </c>
      <c r="J8934">
        <v>0</v>
      </c>
      <c r="K8934">
        <v>81</v>
      </c>
      <c r="L8934">
        <v>0</v>
      </c>
      <c r="M8934">
        <v>1</v>
      </c>
    </row>
    <row r="8935" spans="1:13" x14ac:dyDescent="0.35">
      <c r="A8935" s="1" t="s">
        <v>8946</v>
      </c>
      <c r="B8935">
        <v>132</v>
      </c>
      <c r="C8935">
        <v>0</v>
      </c>
      <c r="D8935">
        <v>13</v>
      </c>
      <c r="E8935">
        <v>0</v>
      </c>
      <c r="F8935">
        <v>0</v>
      </c>
      <c r="G8935">
        <v>2</v>
      </c>
      <c r="H8935">
        <v>0</v>
      </c>
      <c r="I8935">
        <v>29</v>
      </c>
      <c r="J8935">
        <v>0</v>
      </c>
      <c r="K8935">
        <v>436</v>
      </c>
      <c r="L8935">
        <v>0</v>
      </c>
      <c r="M8935">
        <v>0</v>
      </c>
    </row>
    <row r="8936" spans="1:13" x14ac:dyDescent="0.35">
      <c r="A8936" s="1" t="s">
        <v>8947</v>
      </c>
      <c r="B8936">
        <v>420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35">
      <c r="A8937" s="1" t="s">
        <v>8948</v>
      </c>
      <c r="B8937">
        <v>450</v>
      </c>
      <c r="C8937">
        <v>0</v>
      </c>
      <c r="D8937">
        <v>5</v>
      </c>
      <c r="E8937">
        <v>0</v>
      </c>
      <c r="F8937">
        <v>0</v>
      </c>
      <c r="G8937">
        <v>4</v>
      </c>
      <c r="H8937">
        <v>0</v>
      </c>
      <c r="I8937">
        <v>0</v>
      </c>
      <c r="J8937">
        <v>28</v>
      </c>
      <c r="K8937">
        <v>0</v>
      </c>
      <c r="L8937">
        <v>0</v>
      </c>
      <c r="M8937">
        <v>0</v>
      </c>
    </row>
    <row r="8938" spans="1:13" x14ac:dyDescent="0.35">
      <c r="A8938" s="1" t="s">
        <v>8949</v>
      </c>
      <c r="B8938">
        <v>109</v>
      </c>
      <c r="C8938">
        <v>320</v>
      </c>
      <c r="D8938">
        <v>103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 x14ac:dyDescent="0.35">
      <c r="A8939" s="1" t="s">
        <v>8950</v>
      </c>
      <c r="B8939">
        <v>196</v>
      </c>
      <c r="C8939">
        <v>62</v>
      </c>
      <c r="D8939">
        <v>0</v>
      </c>
      <c r="E8939">
        <v>0</v>
      </c>
      <c r="F8939">
        <v>0</v>
      </c>
      <c r="G8939">
        <v>45</v>
      </c>
      <c r="H8939">
        <v>0</v>
      </c>
      <c r="I8939">
        <v>0</v>
      </c>
      <c r="J8939">
        <v>0</v>
      </c>
      <c r="K8939">
        <v>116</v>
      </c>
      <c r="L8939">
        <v>0</v>
      </c>
      <c r="M8939">
        <v>0</v>
      </c>
    </row>
    <row r="8940" spans="1:13" x14ac:dyDescent="0.35">
      <c r="A8940" s="1" t="s">
        <v>8951</v>
      </c>
      <c r="B8940">
        <v>176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31</v>
      </c>
      <c r="L8940">
        <v>0</v>
      </c>
      <c r="M8940">
        <v>0</v>
      </c>
    </row>
    <row r="8941" spans="1:13" x14ac:dyDescent="0.35">
      <c r="A8941" s="1" t="s">
        <v>8952</v>
      </c>
      <c r="B8941">
        <v>233</v>
      </c>
      <c r="C8941">
        <v>19</v>
      </c>
      <c r="D8941">
        <v>0</v>
      </c>
      <c r="E8941">
        <v>29</v>
      </c>
      <c r="F8941">
        <v>0</v>
      </c>
      <c r="G8941">
        <v>0</v>
      </c>
      <c r="H8941">
        <v>0</v>
      </c>
      <c r="I8941">
        <v>4</v>
      </c>
      <c r="J8941">
        <v>0</v>
      </c>
      <c r="K8941">
        <v>60</v>
      </c>
      <c r="L8941">
        <v>0</v>
      </c>
      <c r="M8941">
        <v>0</v>
      </c>
    </row>
    <row r="8942" spans="1:13" x14ac:dyDescent="0.35">
      <c r="A8942" s="1" t="s">
        <v>8953</v>
      </c>
      <c r="B8942">
        <v>161</v>
      </c>
      <c r="C8942">
        <v>0</v>
      </c>
      <c r="D8942">
        <v>178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50</v>
      </c>
      <c r="K8942">
        <v>0</v>
      </c>
      <c r="L8942">
        <v>0</v>
      </c>
      <c r="M8942">
        <v>0</v>
      </c>
    </row>
    <row r="8943" spans="1:13" x14ac:dyDescent="0.35">
      <c r="A8943" s="1" t="s">
        <v>8954</v>
      </c>
      <c r="B8943">
        <v>117</v>
      </c>
      <c r="C8943">
        <v>2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7</v>
      </c>
      <c r="J8943">
        <v>108</v>
      </c>
      <c r="K8943">
        <v>0</v>
      </c>
      <c r="L8943">
        <v>0</v>
      </c>
      <c r="M8943">
        <v>0</v>
      </c>
    </row>
    <row r="8944" spans="1:13" x14ac:dyDescent="0.35">
      <c r="A8944" s="1" t="s">
        <v>8955</v>
      </c>
      <c r="B8944">
        <v>121</v>
      </c>
      <c r="C8944">
        <v>10</v>
      </c>
      <c r="D8944">
        <v>66</v>
      </c>
      <c r="E8944">
        <v>10</v>
      </c>
      <c r="F8944">
        <v>82</v>
      </c>
      <c r="G8944">
        <v>29</v>
      </c>
      <c r="H8944">
        <v>0</v>
      </c>
      <c r="I8944">
        <v>18</v>
      </c>
      <c r="J8944">
        <v>0</v>
      </c>
      <c r="K8944">
        <v>2</v>
      </c>
      <c r="L8944">
        <v>0</v>
      </c>
      <c r="M8944">
        <v>0</v>
      </c>
    </row>
    <row r="8945" spans="1:13" x14ac:dyDescent="0.35">
      <c r="A8945" s="1" t="s">
        <v>8956</v>
      </c>
      <c r="B8945">
        <v>200</v>
      </c>
      <c r="C8945">
        <v>4</v>
      </c>
      <c r="D8945">
        <v>0</v>
      </c>
      <c r="E8945">
        <v>16</v>
      </c>
      <c r="F8945">
        <v>89</v>
      </c>
      <c r="G8945">
        <v>0</v>
      </c>
      <c r="H8945">
        <v>220</v>
      </c>
      <c r="I8945">
        <v>1540</v>
      </c>
      <c r="J8945">
        <v>64</v>
      </c>
      <c r="K8945">
        <v>2</v>
      </c>
      <c r="L8945">
        <v>0</v>
      </c>
      <c r="M8945">
        <v>0</v>
      </c>
    </row>
    <row r="8946" spans="1:13" x14ac:dyDescent="0.35">
      <c r="A8946" s="1" t="s">
        <v>8957</v>
      </c>
      <c r="B8946">
        <v>521</v>
      </c>
      <c r="C8946">
        <v>0</v>
      </c>
      <c r="D8946">
        <v>16</v>
      </c>
      <c r="E8946">
        <v>0</v>
      </c>
      <c r="F8946">
        <v>0</v>
      </c>
      <c r="G8946">
        <v>0</v>
      </c>
      <c r="H8946">
        <v>0</v>
      </c>
      <c r="I8946">
        <v>81</v>
      </c>
      <c r="J8946">
        <v>0</v>
      </c>
      <c r="K8946">
        <v>25</v>
      </c>
      <c r="L8946">
        <v>0</v>
      </c>
      <c r="M8946">
        <v>0</v>
      </c>
    </row>
    <row r="8947" spans="1:13" x14ac:dyDescent="0.35">
      <c r="A8947" s="1" t="s">
        <v>8958</v>
      </c>
      <c r="B8947">
        <v>390</v>
      </c>
      <c r="C8947">
        <v>1725</v>
      </c>
      <c r="D8947">
        <v>121</v>
      </c>
      <c r="E8947">
        <v>0</v>
      </c>
      <c r="F8947">
        <v>0</v>
      </c>
      <c r="G8947">
        <v>858</v>
      </c>
      <c r="H8947">
        <v>3</v>
      </c>
      <c r="I8947">
        <v>57</v>
      </c>
      <c r="J8947">
        <v>81</v>
      </c>
      <c r="K8947">
        <v>2</v>
      </c>
      <c r="L8947">
        <v>0</v>
      </c>
      <c r="M8947">
        <v>0</v>
      </c>
    </row>
    <row r="8948" spans="1:13" x14ac:dyDescent="0.35">
      <c r="A8948" s="1" t="s">
        <v>8959</v>
      </c>
      <c r="B8948">
        <v>9432</v>
      </c>
      <c r="C8948">
        <v>0</v>
      </c>
      <c r="D8948">
        <v>0</v>
      </c>
      <c r="E8948">
        <v>0</v>
      </c>
      <c r="F8948">
        <v>0</v>
      </c>
      <c r="G8948">
        <v>497</v>
      </c>
      <c r="H8948">
        <v>0</v>
      </c>
      <c r="I8948">
        <v>0</v>
      </c>
      <c r="J8948">
        <v>13</v>
      </c>
      <c r="K8948">
        <v>1</v>
      </c>
      <c r="L8948">
        <v>2</v>
      </c>
      <c r="M8948">
        <v>0</v>
      </c>
    </row>
    <row r="8949" spans="1:13" x14ac:dyDescent="0.35">
      <c r="A8949" s="1" t="s">
        <v>8960</v>
      </c>
      <c r="B8949">
        <v>12271</v>
      </c>
      <c r="C8949">
        <v>34</v>
      </c>
      <c r="D8949">
        <v>0</v>
      </c>
      <c r="E8949">
        <v>0</v>
      </c>
      <c r="F8949">
        <v>0</v>
      </c>
      <c r="G8949">
        <v>688</v>
      </c>
      <c r="H8949">
        <v>0</v>
      </c>
      <c r="I8949">
        <v>0</v>
      </c>
      <c r="J8949">
        <v>2</v>
      </c>
      <c r="K8949">
        <v>1</v>
      </c>
      <c r="L8949">
        <v>2</v>
      </c>
      <c r="M8949">
        <v>0</v>
      </c>
    </row>
    <row r="8950" spans="1:13" x14ac:dyDescent="0.35">
      <c r="A8950" s="1" t="s">
        <v>8961</v>
      </c>
      <c r="B8950">
        <v>179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x14ac:dyDescent="0.35">
      <c r="A8951" s="1" t="s">
        <v>8962</v>
      </c>
      <c r="B8951">
        <v>114</v>
      </c>
      <c r="C8951">
        <v>1</v>
      </c>
      <c r="D8951">
        <v>0</v>
      </c>
      <c r="E8951">
        <v>3905</v>
      </c>
      <c r="F8951">
        <v>633</v>
      </c>
      <c r="G8951">
        <v>45</v>
      </c>
      <c r="H8951">
        <v>0</v>
      </c>
      <c r="I8951">
        <v>0</v>
      </c>
      <c r="J8951">
        <v>0</v>
      </c>
      <c r="K8951">
        <v>45</v>
      </c>
      <c r="L8951">
        <v>0</v>
      </c>
      <c r="M8951">
        <v>0</v>
      </c>
    </row>
    <row r="8952" spans="1:13" x14ac:dyDescent="0.35">
      <c r="A8952" s="1" t="s">
        <v>8963</v>
      </c>
      <c r="B8952">
        <v>2312</v>
      </c>
      <c r="C8952">
        <v>0</v>
      </c>
      <c r="D8952">
        <v>103</v>
      </c>
      <c r="E8952">
        <v>3374</v>
      </c>
      <c r="F8952">
        <v>193</v>
      </c>
      <c r="G8952">
        <v>6512</v>
      </c>
      <c r="H8952">
        <v>0</v>
      </c>
      <c r="I8952">
        <v>1807</v>
      </c>
      <c r="J8952">
        <v>0</v>
      </c>
      <c r="K8952">
        <v>366</v>
      </c>
      <c r="L8952">
        <v>0</v>
      </c>
      <c r="M8952">
        <v>0</v>
      </c>
    </row>
    <row r="8953" spans="1:13" x14ac:dyDescent="0.35">
      <c r="A8953" s="1" t="s">
        <v>8964</v>
      </c>
      <c r="B8953">
        <v>457</v>
      </c>
      <c r="C8953">
        <v>73</v>
      </c>
      <c r="D8953">
        <v>381</v>
      </c>
      <c r="E8953">
        <v>571</v>
      </c>
      <c r="F8953">
        <v>464</v>
      </c>
      <c r="G8953">
        <v>1307</v>
      </c>
      <c r="H8953">
        <v>0</v>
      </c>
      <c r="I8953">
        <v>139</v>
      </c>
      <c r="J8953">
        <v>103</v>
      </c>
      <c r="K8953">
        <v>427</v>
      </c>
      <c r="L8953">
        <v>0</v>
      </c>
      <c r="M8953">
        <v>0</v>
      </c>
    </row>
    <row r="8954" spans="1:13" x14ac:dyDescent="0.35">
      <c r="A8954" s="1" t="s">
        <v>8965</v>
      </c>
      <c r="B8954">
        <v>132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16</v>
      </c>
      <c r="L8954">
        <v>0</v>
      </c>
      <c r="M8954">
        <v>0</v>
      </c>
    </row>
    <row r="8955" spans="1:13" x14ac:dyDescent="0.35">
      <c r="A8955" s="1" t="s">
        <v>8966</v>
      </c>
      <c r="B8955">
        <v>13183</v>
      </c>
      <c r="C8955">
        <v>0</v>
      </c>
      <c r="D8955">
        <v>0</v>
      </c>
      <c r="E8955">
        <v>6</v>
      </c>
      <c r="F8955">
        <v>28</v>
      </c>
      <c r="G8955">
        <v>461</v>
      </c>
      <c r="H8955">
        <v>4260</v>
      </c>
      <c r="I8955">
        <v>0</v>
      </c>
      <c r="J8955">
        <v>0</v>
      </c>
      <c r="K8955">
        <v>4</v>
      </c>
      <c r="L8955">
        <v>2</v>
      </c>
      <c r="M8955">
        <v>0</v>
      </c>
    </row>
    <row r="8956" spans="1:13" x14ac:dyDescent="0.35">
      <c r="A8956" s="1" t="s">
        <v>8967</v>
      </c>
      <c r="B8956">
        <v>253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18</v>
      </c>
      <c r="K8956">
        <v>3</v>
      </c>
      <c r="L8956">
        <v>0</v>
      </c>
      <c r="M8956">
        <v>0</v>
      </c>
    </row>
    <row r="8957" spans="1:13" x14ac:dyDescent="0.35">
      <c r="A8957" s="1" t="s">
        <v>8968</v>
      </c>
      <c r="B8957">
        <v>235</v>
      </c>
      <c r="C8957">
        <v>2698</v>
      </c>
      <c r="D8957">
        <v>0</v>
      </c>
      <c r="E8957">
        <v>7</v>
      </c>
      <c r="F8957">
        <v>0</v>
      </c>
      <c r="G8957">
        <v>0</v>
      </c>
      <c r="H8957">
        <v>1450</v>
      </c>
      <c r="I8957">
        <v>0</v>
      </c>
      <c r="J8957">
        <v>16193</v>
      </c>
      <c r="K8957">
        <v>0</v>
      </c>
      <c r="L8957">
        <v>0</v>
      </c>
      <c r="M8957">
        <v>2</v>
      </c>
    </row>
    <row r="8958" spans="1:13" x14ac:dyDescent="0.35">
      <c r="A8958" s="1" t="s">
        <v>8969</v>
      </c>
      <c r="B8958">
        <v>108</v>
      </c>
      <c r="C8958">
        <v>27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4</v>
      </c>
      <c r="K8958">
        <v>0</v>
      </c>
      <c r="L8958">
        <v>0</v>
      </c>
      <c r="M8958">
        <v>0</v>
      </c>
    </row>
    <row r="8959" spans="1:13" x14ac:dyDescent="0.35">
      <c r="A8959" s="1" t="s">
        <v>8970</v>
      </c>
      <c r="B8959">
        <v>21991</v>
      </c>
      <c r="C8959">
        <v>2</v>
      </c>
      <c r="D8959">
        <v>0</v>
      </c>
      <c r="E8959">
        <v>3186</v>
      </c>
      <c r="F8959">
        <v>23</v>
      </c>
      <c r="G8959">
        <v>0</v>
      </c>
      <c r="H8959">
        <v>0</v>
      </c>
      <c r="I8959">
        <v>0</v>
      </c>
      <c r="J8959">
        <v>13</v>
      </c>
      <c r="K8959">
        <v>0</v>
      </c>
      <c r="L8959">
        <v>2</v>
      </c>
      <c r="M8959">
        <v>0</v>
      </c>
    </row>
    <row r="8960" spans="1:13" x14ac:dyDescent="0.35">
      <c r="A8960" s="1" t="s">
        <v>8971</v>
      </c>
      <c r="B8960">
        <v>188</v>
      </c>
      <c r="C8960">
        <v>1520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</row>
    <row r="8961" spans="1:13" x14ac:dyDescent="0.35">
      <c r="A8961" s="1" t="s">
        <v>8972</v>
      </c>
      <c r="B8961">
        <v>224</v>
      </c>
      <c r="C8961">
        <v>6</v>
      </c>
      <c r="D8961">
        <v>13</v>
      </c>
      <c r="E8961">
        <v>0</v>
      </c>
      <c r="F8961">
        <v>0</v>
      </c>
      <c r="G8961">
        <v>0</v>
      </c>
      <c r="H8961">
        <v>0</v>
      </c>
      <c r="I8961">
        <v>99</v>
      </c>
      <c r="J8961">
        <v>3</v>
      </c>
      <c r="K8961">
        <v>0</v>
      </c>
      <c r="L8961">
        <v>0</v>
      </c>
      <c r="M8961">
        <v>0</v>
      </c>
    </row>
    <row r="8962" spans="1:13" x14ac:dyDescent="0.35">
      <c r="A8962" s="1" t="s">
        <v>8973</v>
      </c>
      <c r="B8962">
        <v>224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5</v>
      </c>
      <c r="K8962">
        <v>0</v>
      </c>
      <c r="L8962">
        <v>0</v>
      </c>
      <c r="M8962">
        <v>0</v>
      </c>
    </row>
    <row r="8963" spans="1:13" x14ac:dyDescent="0.35">
      <c r="A8963" s="1" t="s">
        <v>8974</v>
      </c>
      <c r="B8963">
        <v>1167</v>
      </c>
      <c r="C8963">
        <v>0</v>
      </c>
      <c r="D8963">
        <v>26</v>
      </c>
      <c r="E8963">
        <v>0</v>
      </c>
      <c r="F8963">
        <v>0</v>
      </c>
      <c r="G8963">
        <v>182</v>
      </c>
      <c r="H8963">
        <v>0</v>
      </c>
      <c r="I8963">
        <v>0</v>
      </c>
      <c r="J8963">
        <v>5</v>
      </c>
      <c r="K8963">
        <v>0</v>
      </c>
      <c r="L8963">
        <v>0</v>
      </c>
      <c r="M8963">
        <v>0</v>
      </c>
    </row>
    <row r="8964" spans="1:13" x14ac:dyDescent="0.35">
      <c r="A8964" s="1" t="s">
        <v>8975</v>
      </c>
      <c r="B8964">
        <v>428</v>
      </c>
      <c r="C8964">
        <v>137</v>
      </c>
      <c r="D8964">
        <v>1</v>
      </c>
      <c r="E8964">
        <v>0</v>
      </c>
      <c r="F8964">
        <v>0</v>
      </c>
      <c r="G8964">
        <v>319</v>
      </c>
      <c r="H8964">
        <v>0</v>
      </c>
      <c r="I8964">
        <v>0</v>
      </c>
      <c r="J8964">
        <v>0</v>
      </c>
      <c r="K8964">
        <v>2</v>
      </c>
      <c r="L8964">
        <v>0</v>
      </c>
      <c r="M8964">
        <v>0</v>
      </c>
    </row>
    <row r="8965" spans="1:13" x14ac:dyDescent="0.35">
      <c r="A8965" s="1" t="s">
        <v>8976</v>
      </c>
      <c r="B8965">
        <v>268</v>
      </c>
      <c r="C8965">
        <v>16</v>
      </c>
      <c r="D8965">
        <v>82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137</v>
      </c>
      <c r="L8965">
        <v>0</v>
      </c>
      <c r="M8965">
        <v>0</v>
      </c>
    </row>
    <row r="8966" spans="1:13" x14ac:dyDescent="0.35">
      <c r="A8966" s="1" t="s">
        <v>8977</v>
      </c>
      <c r="B8966">
        <v>223</v>
      </c>
      <c r="C8966">
        <v>715</v>
      </c>
      <c r="D8966">
        <v>21</v>
      </c>
      <c r="E8966">
        <v>1</v>
      </c>
      <c r="F8966">
        <v>0</v>
      </c>
      <c r="G8966">
        <v>66</v>
      </c>
      <c r="H8966">
        <v>0</v>
      </c>
      <c r="I8966">
        <v>212</v>
      </c>
      <c r="J8966">
        <v>47</v>
      </c>
      <c r="K8966">
        <v>204</v>
      </c>
      <c r="L8966">
        <v>0</v>
      </c>
      <c r="M8966">
        <v>0</v>
      </c>
    </row>
    <row r="8967" spans="1:13" x14ac:dyDescent="0.35">
      <c r="A8967" s="1" t="s">
        <v>8978</v>
      </c>
      <c r="B8967">
        <v>1802</v>
      </c>
      <c r="C8967">
        <v>2979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12</v>
      </c>
      <c r="J8967">
        <v>86</v>
      </c>
      <c r="K8967">
        <v>0</v>
      </c>
      <c r="L8967">
        <v>0</v>
      </c>
      <c r="M8967">
        <v>0</v>
      </c>
    </row>
    <row r="8968" spans="1:13" x14ac:dyDescent="0.35">
      <c r="A8968" s="1" t="s">
        <v>8979</v>
      </c>
      <c r="B8968">
        <v>102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 x14ac:dyDescent="0.35">
      <c r="A8969" s="1" t="s">
        <v>8980</v>
      </c>
      <c r="B8969">
        <v>2130</v>
      </c>
      <c r="C8969">
        <v>323</v>
      </c>
      <c r="D8969">
        <v>0</v>
      </c>
      <c r="E8969">
        <v>2</v>
      </c>
      <c r="F8969">
        <v>0</v>
      </c>
      <c r="G8969">
        <v>17</v>
      </c>
      <c r="H8969">
        <v>3290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s="1" t="s">
        <v>8981</v>
      </c>
      <c r="B8970">
        <v>336</v>
      </c>
      <c r="C8970">
        <v>55</v>
      </c>
      <c r="D8970">
        <v>0</v>
      </c>
      <c r="E8970">
        <v>0</v>
      </c>
      <c r="F8970">
        <v>1</v>
      </c>
      <c r="G8970">
        <v>3</v>
      </c>
      <c r="H8970">
        <v>634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x14ac:dyDescent="0.35">
      <c r="A8971" s="1" t="s">
        <v>8982</v>
      </c>
      <c r="B8971">
        <v>107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s="1" t="s">
        <v>8983</v>
      </c>
      <c r="B8972">
        <v>112</v>
      </c>
      <c r="C8972">
        <v>0</v>
      </c>
      <c r="D8972">
        <v>40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5</v>
      </c>
      <c r="K8972">
        <v>0</v>
      </c>
      <c r="L8972">
        <v>0</v>
      </c>
      <c r="M8972">
        <v>0</v>
      </c>
    </row>
    <row r="8973" spans="1:13" x14ac:dyDescent="0.35">
      <c r="A8973" s="1" t="s">
        <v>8984</v>
      </c>
      <c r="B8973">
        <v>175</v>
      </c>
      <c r="C8973">
        <v>1667</v>
      </c>
      <c r="D8973">
        <v>40</v>
      </c>
      <c r="E8973">
        <v>394</v>
      </c>
      <c r="F8973">
        <v>0</v>
      </c>
      <c r="G8973">
        <v>285</v>
      </c>
      <c r="H8973">
        <v>0</v>
      </c>
      <c r="I8973">
        <v>0</v>
      </c>
      <c r="J8973">
        <v>13715</v>
      </c>
      <c r="K8973">
        <v>292</v>
      </c>
      <c r="L8973">
        <v>0</v>
      </c>
      <c r="M8973">
        <v>2</v>
      </c>
    </row>
    <row r="8974" spans="1:13" x14ac:dyDescent="0.35">
      <c r="A8974" s="1" t="s">
        <v>8985</v>
      </c>
      <c r="B8974">
        <v>818</v>
      </c>
      <c r="C8974">
        <v>32</v>
      </c>
      <c r="D8974">
        <v>1653</v>
      </c>
      <c r="E8974">
        <v>38</v>
      </c>
      <c r="F8974">
        <v>0</v>
      </c>
      <c r="G8974">
        <v>11</v>
      </c>
      <c r="H8974">
        <v>0</v>
      </c>
      <c r="I8974">
        <v>0</v>
      </c>
      <c r="J8974">
        <v>26</v>
      </c>
      <c r="K8974">
        <v>6234</v>
      </c>
      <c r="L8974">
        <v>0</v>
      </c>
      <c r="M8974">
        <v>0</v>
      </c>
    </row>
    <row r="8975" spans="1:13" x14ac:dyDescent="0.35">
      <c r="A8975" s="1" t="s">
        <v>8986</v>
      </c>
      <c r="B8975">
        <v>795</v>
      </c>
      <c r="C8975">
        <v>9</v>
      </c>
      <c r="D8975">
        <v>79</v>
      </c>
      <c r="E8975">
        <v>60</v>
      </c>
      <c r="F8975">
        <v>0</v>
      </c>
      <c r="G8975">
        <v>263</v>
      </c>
      <c r="H8975">
        <v>3</v>
      </c>
      <c r="I8975">
        <v>13</v>
      </c>
      <c r="J8975">
        <v>0</v>
      </c>
      <c r="K8975">
        <v>4812</v>
      </c>
      <c r="L8975">
        <v>0</v>
      </c>
      <c r="M8975">
        <v>0</v>
      </c>
    </row>
    <row r="8976" spans="1:13" x14ac:dyDescent="0.35">
      <c r="A8976" s="1" t="s">
        <v>8987</v>
      </c>
      <c r="B8976">
        <v>2342</v>
      </c>
      <c r="C8976">
        <v>119</v>
      </c>
      <c r="D8976">
        <v>131</v>
      </c>
      <c r="E8976">
        <v>1908</v>
      </c>
      <c r="F8976">
        <v>0</v>
      </c>
      <c r="G8976">
        <v>3048</v>
      </c>
      <c r="H8976">
        <v>0</v>
      </c>
      <c r="I8976">
        <v>1470</v>
      </c>
      <c r="J8976">
        <v>0</v>
      </c>
      <c r="K8976">
        <v>11456</v>
      </c>
      <c r="L8976">
        <v>0</v>
      </c>
      <c r="M8976">
        <v>0</v>
      </c>
    </row>
    <row r="8977" spans="1:13" x14ac:dyDescent="0.35">
      <c r="A8977" s="1" t="s">
        <v>8988</v>
      </c>
      <c r="B8977">
        <v>143</v>
      </c>
      <c r="C8977">
        <v>0</v>
      </c>
      <c r="D8977">
        <v>0</v>
      </c>
      <c r="E8977">
        <v>1</v>
      </c>
      <c r="F8977">
        <v>0</v>
      </c>
      <c r="G8977">
        <v>187</v>
      </c>
      <c r="H8977">
        <v>0</v>
      </c>
      <c r="I8977">
        <v>16</v>
      </c>
      <c r="J8977">
        <v>0</v>
      </c>
      <c r="K8977">
        <v>872</v>
      </c>
      <c r="L8977">
        <v>0</v>
      </c>
      <c r="M8977">
        <v>0</v>
      </c>
    </row>
    <row r="8978" spans="1:13" x14ac:dyDescent="0.35">
      <c r="A8978" s="1" t="s">
        <v>8989</v>
      </c>
      <c r="B8978">
        <v>2807</v>
      </c>
      <c r="C8978">
        <v>1</v>
      </c>
      <c r="D8978">
        <v>145</v>
      </c>
      <c r="E8978">
        <v>33</v>
      </c>
      <c r="F8978">
        <v>0</v>
      </c>
      <c r="G8978">
        <v>3142</v>
      </c>
      <c r="H8978">
        <v>205</v>
      </c>
      <c r="I8978">
        <v>0</v>
      </c>
      <c r="J8978">
        <v>2</v>
      </c>
      <c r="K8978">
        <v>0</v>
      </c>
      <c r="L8978">
        <v>0</v>
      </c>
      <c r="M8978">
        <v>0</v>
      </c>
    </row>
    <row r="8979" spans="1:13" x14ac:dyDescent="0.35">
      <c r="A8979" s="1" t="s">
        <v>8990</v>
      </c>
      <c r="B8979">
        <v>662</v>
      </c>
      <c r="C8979">
        <v>0</v>
      </c>
      <c r="D8979">
        <v>174</v>
      </c>
      <c r="E8979">
        <v>5</v>
      </c>
      <c r="F8979">
        <v>0</v>
      </c>
      <c r="G8979">
        <v>1280</v>
      </c>
      <c r="H8979">
        <v>169</v>
      </c>
      <c r="I8979">
        <v>0</v>
      </c>
      <c r="J8979">
        <v>1</v>
      </c>
      <c r="K8979">
        <v>0</v>
      </c>
      <c r="L8979">
        <v>0</v>
      </c>
      <c r="M8979">
        <v>0</v>
      </c>
    </row>
    <row r="8980" spans="1:13" x14ac:dyDescent="0.35">
      <c r="A8980" s="1" t="s">
        <v>8991</v>
      </c>
      <c r="B8980">
        <v>217</v>
      </c>
      <c r="C8980">
        <v>2423</v>
      </c>
      <c r="D8980">
        <v>0</v>
      </c>
      <c r="E8980">
        <v>81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 x14ac:dyDescent="0.35">
      <c r="A8981" s="1" t="s">
        <v>8992</v>
      </c>
      <c r="B8981">
        <v>1229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35">
      <c r="A8982" s="1" t="s">
        <v>8993</v>
      </c>
      <c r="B8982">
        <v>1242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s="1" t="s">
        <v>8994</v>
      </c>
      <c r="B8983">
        <v>1697</v>
      </c>
      <c r="C8983">
        <v>6</v>
      </c>
      <c r="D8983">
        <v>328</v>
      </c>
      <c r="E8983">
        <v>314</v>
      </c>
      <c r="F8983">
        <v>0</v>
      </c>
      <c r="G8983">
        <v>0</v>
      </c>
      <c r="H8983">
        <v>0</v>
      </c>
      <c r="I8983">
        <v>796</v>
      </c>
      <c r="J8983">
        <v>0</v>
      </c>
      <c r="K8983">
        <v>119</v>
      </c>
      <c r="L8983">
        <v>0</v>
      </c>
      <c r="M8983">
        <v>0</v>
      </c>
    </row>
    <row r="8984" spans="1:13" x14ac:dyDescent="0.35">
      <c r="A8984" s="1" t="s">
        <v>8995</v>
      </c>
      <c r="B8984">
        <v>846</v>
      </c>
      <c r="C8984">
        <v>0</v>
      </c>
      <c r="D8984">
        <v>79</v>
      </c>
      <c r="E8984">
        <v>268</v>
      </c>
      <c r="F8984">
        <v>0</v>
      </c>
      <c r="G8984">
        <v>0</v>
      </c>
      <c r="H8984">
        <v>0</v>
      </c>
      <c r="I8984">
        <v>738</v>
      </c>
      <c r="J8984">
        <v>0</v>
      </c>
      <c r="K8984">
        <v>134</v>
      </c>
      <c r="L8984">
        <v>0</v>
      </c>
      <c r="M8984">
        <v>0</v>
      </c>
    </row>
    <row r="8985" spans="1:13" x14ac:dyDescent="0.35">
      <c r="A8985" s="1" t="s">
        <v>8996</v>
      </c>
      <c r="B8985">
        <v>328</v>
      </c>
      <c r="C8985">
        <v>0</v>
      </c>
      <c r="D8985">
        <v>0</v>
      </c>
      <c r="E8985">
        <v>59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 x14ac:dyDescent="0.35">
      <c r="A8986" s="1" t="s">
        <v>8997</v>
      </c>
      <c r="B8986">
        <v>129</v>
      </c>
      <c r="C8986">
        <v>0</v>
      </c>
      <c r="D8986">
        <v>0</v>
      </c>
      <c r="E8986">
        <v>61</v>
      </c>
      <c r="F8986">
        <v>0</v>
      </c>
      <c r="G8986">
        <v>0</v>
      </c>
      <c r="H8986">
        <v>0</v>
      </c>
      <c r="I8986">
        <v>237</v>
      </c>
      <c r="J8986">
        <v>0</v>
      </c>
      <c r="K8986">
        <v>0</v>
      </c>
      <c r="L8986">
        <v>0</v>
      </c>
      <c r="M8986">
        <v>0</v>
      </c>
    </row>
    <row r="8987" spans="1:13" x14ac:dyDescent="0.35">
      <c r="A8987" s="1" t="s">
        <v>8998</v>
      </c>
      <c r="B8987">
        <v>146</v>
      </c>
      <c r="C8987">
        <v>41</v>
      </c>
      <c r="D8987">
        <v>9</v>
      </c>
      <c r="E8987">
        <v>25</v>
      </c>
      <c r="F8987">
        <v>813</v>
      </c>
      <c r="G8987">
        <v>16</v>
      </c>
      <c r="H8987">
        <v>0</v>
      </c>
      <c r="I8987">
        <v>0</v>
      </c>
      <c r="J8987">
        <v>0</v>
      </c>
      <c r="K8987">
        <v>132</v>
      </c>
      <c r="L8987">
        <v>0</v>
      </c>
      <c r="M8987">
        <v>0</v>
      </c>
    </row>
    <row r="8988" spans="1:13" x14ac:dyDescent="0.35">
      <c r="A8988" s="1" t="s">
        <v>8999</v>
      </c>
      <c r="B8988">
        <v>4120</v>
      </c>
      <c r="C8988">
        <v>0</v>
      </c>
      <c r="D8988">
        <v>15</v>
      </c>
      <c r="E8988">
        <v>1</v>
      </c>
      <c r="F8988">
        <v>0</v>
      </c>
      <c r="G8988">
        <v>105</v>
      </c>
      <c r="H8988">
        <v>0</v>
      </c>
      <c r="I8988">
        <v>745</v>
      </c>
      <c r="J8988">
        <v>0</v>
      </c>
      <c r="K8988">
        <v>3295</v>
      </c>
      <c r="L8988">
        <v>0</v>
      </c>
      <c r="M8988">
        <v>0</v>
      </c>
    </row>
    <row r="8989" spans="1:13" x14ac:dyDescent="0.35">
      <c r="A8989" s="1" t="s">
        <v>9000</v>
      </c>
      <c r="B8989">
        <v>5609</v>
      </c>
      <c r="C8989">
        <v>0</v>
      </c>
      <c r="D8989">
        <v>1</v>
      </c>
      <c r="E8989">
        <v>1</v>
      </c>
      <c r="F8989">
        <v>0</v>
      </c>
      <c r="G8989">
        <v>87</v>
      </c>
      <c r="H8989">
        <v>0</v>
      </c>
      <c r="I8989">
        <v>1624</v>
      </c>
      <c r="J8989">
        <v>0</v>
      </c>
      <c r="K8989">
        <v>4144</v>
      </c>
      <c r="L8989">
        <v>0</v>
      </c>
      <c r="M8989">
        <v>0</v>
      </c>
    </row>
    <row r="8990" spans="1:13" x14ac:dyDescent="0.35">
      <c r="A8990" s="1" t="s">
        <v>9001</v>
      </c>
      <c r="B8990">
        <v>13512</v>
      </c>
      <c r="C8990">
        <v>9</v>
      </c>
      <c r="D8990">
        <v>0</v>
      </c>
      <c r="E8990">
        <v>0</v>
      </c>
      <c r="F8990">
        <v>0</v>
      </c>
      <c r="G8990">
        <v>163</v>
      </c>
      <c r="H8990">
        <v>0</v>
      </c>
      <c r="I8990">
        <v>0</v>
      </c>
      <c r="J8990">
        <v>13</v>
      </c>
      <c r="K8990">
        <v>1101</v>
      </c>
      <c r="L8990">
        <v>2</v>
      </c>
      <c r="M8990">
        <v>0</v>
      </c>
    </row>
    <row r="8991" spans="1:13" x14ac:dyDescent="0.35">
      <c r="A8991" s="1" t="s">
        <v>9002</v>
      </c>
      <c r="B8991">
        <v>23064</v>
      </c>
      <c r="C8991">
        <v>9</v>
      </c>
      <c r="D8991">
        <v>0</v>
      </c>
      <c r="E8991">
        <v>0</v>
      </c>
      <c r="F8991">
        <v>0</v>
      </c>
      <c r="G8991">
        <v>1605</v>
      </c>
      <c r="H8991">
        <v>0</v>
      </c>
      <c r="I8991">
        <v>0</v>
      </c>
      <c r="J8991">
        <v>0</v>
      </c>
      <c r="K8991">
        <v>981</v>
      </c>
      <c r="L8991">
        <v>2</v>
      </c>
      <c r="M8991">
        <v>0</v>
      </c>
    </row>
    <row r="8992" spans="1:13" x14ac:dyDescent="0.35">
      <c r="A8992" s="1" t="s">
        <v>9003</v>
      </c>
      <c r="B8992">
        <v>261</v>
      </c>
      <c r="C8992">
        <v>931</v>
      </c>
      <c r="D8992">
        <v>5010</v>
      </c>
      <c r="E8992">
        <v>5</v>
      </c>
      <c r="F8992">
        <v>399</v>
      </c>
      <c r="G8992">
        <v>1448</v>
      </c>
      <c r="H8992">
        <v>1</v>
      </c>
      <c r="I8992">
        <v>3019</v>
      </c>
      <c r="J8992">
        <v>55</v>
      </c>
      <c r="K8992">
        <v>623</v>
      </c>
      <c r="L8992">
        <v>0</v>
      </c>
      <c r="M8992">
        <v>0</v>
      </c>
    </row>
    <row r="8993" spans="1:13" x14ac:dyDescent="0.35">
      <c r="A8993" s="1" t="s">
        <v>9004</v>
      </c>
      <c r="B8993">
        <v>4502</v>
      </c>
      <c r="C8993">
        <v>0</v>
      </c>
      <c r="D8993">
        <v>37</v>
      </c>
      <c r="E8993">
        <v>34</v>
      </c>
      <c r="F8993">
        <v>0</v>
      </c>
      <c r="G8993">
        <v>2942</v>
      </c>
      <c r="H8993">
        <v>0</v>
      </c>
      <c r="I8993">
        <v>913</v>
      </c>
      <c r="J8993">
        <v>164</v>
      </c>
      <c r="K8993">
        <v>328</v>
      </c>
      <c r="L8993">
        <v>0</v>
      </c>
      <c r="M8993">
        <v>0</v>
      </c>
    </row>
    <row r="8994" spans="1:13" x14ac:dyDescent="0.35">
      <c r="A8994" s="1" t="s">
        <v>9005</v>
      </c>
      <c r="B8994">
        <v>4476</v>
      </c>
      <c r="C8994">
        <v>0</v>
      </c>
      <c r="D8994">
        <v>48</v>
      </c>
      <c r="E8994">
        <v>0</v>
      </c>
      <c r="F8994">
        <v>0</v>
      </c>
      <c r="G8994">
        <v>2914</v>
      </c>
      <c r="H8994">
        <v>0</v>
      </c>
      <c r="I8994">
        <v>913</v>
      </c>
      <c r="J8994">
        <v>12</v>
      </c>
      <c r="K8994">
        <v>328</v>
      </c>
      <c r="L8994">
        <v>0</v>
      </c>
      <c r="M8994">
        <v>0</v>
      </c>
    </row>
    <row r="8995" spans="1:13" x14ac:dyDescent="0.35">
      <c r="A8995" s="1" t="s">
        <v>9006</v>
      </c>
      <c r="B8995">
        <v>820</v>
      </c>
      <c r="C8995">
        <v>0</v>
      </c>
      <c r="D8995">
        <v>0</v>
      </c>
      <c r="E8995">
        <v>2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 x14ac:dyDescent="0.35">
      <c r="A8996" s="1" t="s">
        <v>9007</v>
      </c>
      <c r="B8996">
        <v>749</v>
      </c>
      <c r="C8996">
        <v>0</v>
      </c>
      <c r="D8996">
        <v>0</v>
      </c>
      <c r="E8996">
        <v>2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x14ac:dyDescent="0.35">
      <c r="A8997" s="1" t="s">
        <v>9008</v>
      </c>
      <c r="B8997">
        <v>4659</v>
      </c>
      <c r="C8997">
        <v>260</v>
      </c>
      <c r="D8997">
        <v>0</v>
      </c>
      <c r="E8997">
        <v>18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 x14ac:dyDescent="0.35">
      <c r="A8998" s="1" t="s">
        <v>9009</v>
      </c>
      <c r="B8998">
        <v>150</v>
      </c>
      <c r="C8998">
        <v>1</v>
      </c>
      <c r="D8998">
        <v>0</v>
      </c>
      <c r="E8998">
        <v>0</v>
      </c>
      <c r="F8998">
        <v>2</v>
      </c>
      <c r="G8998">
        <v>0</v>
      </c>
      <c r="H8998">
        <v>0</v>
      </c>
      <c r="I8998">
        <v>4</v>
      </c>
      <c r="J8998">
        <v>0</v>
      </c>
      <c r="K8998">
        <v>23</v>
      </c>
      <c r="L8998">
        <v>0</v>
      </c>
      <c r="M8998">
        <v>0</v>
      </c>
    </row>
    <row r="8999" spans="1:13" x14ac:dyDescent="0.35">
      <c r="A8999" s="1" t="s">
        <v>9010</v>
      </c>
      <c r="B8999">
        <v>150</v>
      </c>
      <c r="C8999">
        <v>18</v>
      </c>
      <c r="D8999">
        <v>268</v>
      </c>
      <c r="E8999">
        <v>0</v>
      </c>
      <c r="F8999">
        <v>1</v>
      </c>
      <c r="G8999">
        <v>552</v>
      </c>
      <c r="H8999">
        <v>0</v>
      </c>
      <c r="I8999">
        <v>0</v>
      </c>
      <c r="J8999">
        <v>79</v>
      </c>
      <c r="K8999">
        <v>437</v>
      </c>
      <c r="L8999">
        <v>0</v>
      </c>
      <c r="M8999">
        <v>0</v>
      </c>
    </row>
    <row r="9000" spans="1:13" x14ac:dyDescent="0.35">
      <c r="A9000" s="1" t="s">
        <v>9011</v>
      </c>
      <c r="B9000">
        <v>117</v>
      </c>
      <c r="C9000">
        <v>0</v>
      </c>
      <c r="D9000">
        <v>0</v>
      </c>
      <c r="E9000">
        <v>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 x14ac:dyDescent="0.35">
      <c r="A9001" s="1" t="s">
        <v>9012</v>
      </c>
      <c r="B9001">
        <v>160</v>
      </c>
      <c r="C9001">
        <v>0</v>
      </c>
      <c r="D9001">
        <v>0</v>
      </c>
      <c r="E9001">
        <v>0</v>
      </c>
      <c r="F9001">
        <v>160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 x14ac:dyDescent="0.35">
      <c r="A9002" s="1" t="s">
        <v>9013</v>
      </c>
      <c r="B9002">
        <v>860</v>
      </c>
      <c r="C9002">
        <v>182</v>
      </c>
      <c r="D9002">
        <v>187</v>
      </c>
      <c r="E9002">
        <v>2</v>
      </c>
      <c r="F9002">
        <v>0</v>
      </c>
      <c r="G9002">
        <v>48</v>
      </c>
      <c r="H9002">
        <v>0</v>
      </c>
      <c r="I9002">
        <v>30</v>
      </c>
      <c r="J9002">
        <v>191</v>
      </c>
      <c r="K9002">
        <v>76</v>
      </c>
      <c r="L9002">
        <v>0</v>
      </c>
      <c r="M9002">
        <v>0</v>
      </c>
    </row>
    <row r="9003" spans="1:13" x14ac:dyDescent="0.35">
      <c r="A9003" s="1" t="s">
        <v>9014</v>
      </c>
      <c r="B9003">
        <v>682</v>
      </c>
      <c r="C9003">
        <v>241</v>
      </c>
      <c r="D9003">
        <v>1673</v>
      </c>
      <c r="E9003">
        <v>110</v>
      </c>
      <c r="F9003">
        <v>84</v>
      </c>
      <c r="G9003">
        <v>0</v>
      </c>
      <c r="H9003">
        <v>0</v>
      </c>
      <c r="I9003">
        <v>9</v>
      </c>
      <c r="J9003">
        <v>73</v>
      </c>
      <c r="K9003">
        <v>541</v>
      </c>
      <c r="L9003">
        <v>0</v>
      </c>
      <c r="M9003">
        <v>0</v>
      </c>
    </row>
    <row r="9004" spans="1:13" x14ac:dyDescent="0.35">
      <c r="A9004" s="1" t="s">
        <v>9015</v>
      </c>
      <c r="B9004">
        <v>886</v>
      </c>
      <c r="C9004">
        <v>217</v>
      </c>
      <c r="D9004">
        <v>0</v>
      </c>
      <c r="E9004">
        <v>0</v>
      </c>
      <c r="F9004">
        <v>0</v>
      </c>
      <c r="G9004">
        <v>219</v>
      </c>
      <c r="H9004">
        <v>0</v>
      </c>
      <c r="I9004">
        <v>0</v>
      </c>
      <c r="J9004">
        <v>47</v>
      </c>
      <c r="K9004">
        <v>35</v>
      </c>
      <c r="L9004">
        <v>0</v>
      </c>
      <c r="M9004">
        <v>0</v>
      </c>
    </row>
    <row r="9005" spans="1:13" x14ac:dyDescent="0.35">
      <c r="A9005" s="1" t="s">
        <v>9016</v>
      </c>
      <c r="B9005">
        <v>12224</v>
      </c>
      <c r="C9005">
        <v>0</v>
      </c>
      <c r="D9005">
        <v>448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2</v>
      </c>
      <c r="M9005">
        <v>0</v>
      </c>
    </row>
    <row r="9006" spans="1:13" x14ac:dyDescent="0.35">
      <c r="A9006" s="1" t="s">
        <v>9017</v>
      </c>
      <c r="B9006">
        <v>23940</v>
      </c>
      <c r="C9006">
        <v>0</v>
      </c>
      <c r="D9006">
        <v>435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1</v>
      </c>
      <c r="K9006">
        <v>0</v>
      </c>
      <c r="L9006">
        <v>2</v>
      </c>
      <c r="M9006">
        <v>0</v>
      </c>
    </row>
    <row r="9007" spans="1:13" x14ac:dyDescent="0.35">
      <c r="A9007" s="1" t="s">
        <v>9018</v>
      </c>
      <c r="B9007">
        <v>483</v>
      </c>
      <c r="C9007">
        <v>33</v>
      </c>
      <c r="D9007">
        <v>3</v>
      </c>
      <c r="E9007">
        <v>104</v>
      </c>
      <c r="F9007">
        <v>0</v>
      </c>
      <c r="G9007">
        <v>1127</v>
      </c>
      <c r="H9007">
        <v>60</v>
      </c>
      <c r="I9007">
        <v>1200</v>
      </c>
      <c r="J9007">
        <v>0</v>
      </c>
      <c r="K9007">
        <v>48</v>
      </c>
      <c r="L9007">
        <v>0</v>
      </c>
      <c r="M9007">
        <v>0</v>
      </c>
    </row>
    <row r="9008" spans="1:13" x14ac:dyDescent="0.35">
      <c r="A9008" s="1" t="s">
        <v>9019</v>
      </c>
      <c r="B9008">
        <v>122</v>
      </c>
      <c r="C9008">
        <v>0</v>
      </c>
      <c r="D9008">
        <v>0</v>
      </c>
      <c r="E9008">
        <v>0</v>
      </c>
      <c r="F9008">
        <v>0</v>
      </c>
      <c r="G9008">
        <v>11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35">
      <c r="A9009" s="1" t="s">
        <v>9020</v>
      </c>
      <c r="B9009">
        <v>1121</v>
      </c>
      <c r="C9009">
        <v>432</v>
      </c>
      <c r="D9009">
        <v>0</v>
      </c>
      <c r="E9009">
        <v>0</v>
      </c>
      <c r="F9009">
        <v>0</v>
      </c>
      <c r="G9009">
        <v>108</v>
      </c>
      <c r="H9009">
        <v>0</v>
      </c>
      <c r="I9009">
        <v>1</v>
      </c>
      <c r="J9009">
        <v>8</v>
      </c>
      <c r="K9009">
        <v>175</v>
      </c>
      <c r="L9009">
        <v>0</v>
      </c>
      <c r="M9009">
        <v>0</v>
      </c>
    </row>
    <row r="9010" spans="1:13" x14ac:dyDescent="0.35">
      <c r="A9010" s="1" t="s">
        <v>9021</v>
      </c>
      <c r="B9010">
        <v>831</v>
      </c>
      <c r="C9010">
        <v>430</v>
      </c>
      <c r="D9010">
        <v>1</v>
      </c>
      <c r="E9010">
        <v>25</v>
      </c>
      <c r="F9010">
        <v>28</v>
      </c>
      <c r="G9010">
        <v>53</v>
      </c>
      <c r="H9010">
        <v>0</v>
      </c>
      <c r="I9010">
        <v>2</v>
      </c>
      <c r="J9010">
        <v>1</v>
      </c>
      <c r="K9010">
        <v>220</v>
      </c>
      <c r="L9010">
        <v>0</v>
      </c>
      <c r="M9010">
        <v>0</v>
      </c>
    </row>
    <row r="9011" spans="1:13" x14ac:dyDescent="0.35">
      <c r="A9011" s="1" t="s">
        <v>9022</v>
      </c>
      <c r="B9011">
        <v>204</v>
      </c>
      <c r="C9011">
        <v>73</v>
      </c>
      <c r="D9011">
        <v>121</v>
      </c>
      <c r="E9011">
        <v>0</v>
      </c>
      <c r="F9011">
        <v>5</v>
      </c>
      <c r="G9011">
        <v>300</v>
      </c>
      <c r="H9011">
        <v>0</v>
      </c>
      <c r="I9011">
        <v>23</v>
      </c>
      <c r="J9011">
        <v>0</v>
      </c>
      <c r="K9011">
        <v>0</v>
      </c>
      <c r="L9011">
        <v>0</v>
      </c>
      <c r="M9011">
        <v>0</v>
      </c>
    </row>
    <row r="9012" spans="1:13" x14ac:dyDescent="0.35">
      <c r="A9012" s="1" t="s">
        <v>9023</v>
      </c>
      <c r="B9012">
        <v>265</v>
      </c>
      <c r="C9012">
        <v>0</v>
      </c>
      <c r="D9012">
        <v>152</v>
      </c>
      <c r="E9012">
        <v>0</v>
      </c>
      <c r="F9012">
        <v>0</v>
      </c>
      <c r="G9012">
        <v>299</v>
      </c>
      <c r="H9012">
        <v>0</v>
      </c>
      <c r="I9012">
        <v>6</v>
      </c>
      <c r="J9012">
        <v>0</v>
      </c>
      <c r="K9012">
        <v>0</v>
      </c>
      <c r="L9012">
        <v>0</v>
      </c>
      <c r="M9012">
        <v>0</v>
      </c>
    </row>
    <row r="9013" spans="1:13" x14ac:dyDescent="0.35">
      <c r="A9013" s="1" t="s">
        <v>9024</v>
      </c>
      <c r="B9013">
        <v>1891</v>
      </c>
      <c r="C9013">
        <v>5</v>
      </c>
      <c r="D9013">
        <v>0</v>
      </c>
      <c r="E9013">
        <v>39</v>
      </c>
      <c r="F9013">
        <v>0</v>
      </c>
      <c r="G9013">
        <v>9</v>
      </c>
      <c r="H9013">
        <v>0</v>
      </c>
      <c r="I9013">
        <v>3</v>
      </c>
      <c r="J9013">
        <v>1</v>
      </c>
      <c r="K9013">
        <v>722</v>
      </c>
      <c r="L9013">
        <v>0</v>
      </c>
      <c r="M9013">
        <v>0</v>
      </c>
    </row>
    <row r="9014" spans="1:13" x14ac:dyDescent="0.35">
      <c r="A9014" s="1" t="s">
        <v>9025</v>
      </c>
      <c r="B9014">
        <v>174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450</v>
      </c>
      <c r="L9014">
        <v>0</v>
      </c>
      <c r="M9014">
        <v>0</v>
      </c>
    </row>
    <row r="9015" spans="1:13" x14ac:dyDescent="0.35">
      <c r="A9015" s="1" t="s">
        <v>9026</v>
      </c>
      <c r="B9015">
        <v>713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</v>
      </c>
      <c r="J9015">
        <v>0</v>
      </c>
      <c r="K9015">
        <v>591</v>
      </c>
      <c r="L9015">
        <v>0</v>
      </c>
      <c r="M9015">
        <v>0</v>
      </c>
    </row>
    <row r="9016" spans="1:13" x14ac:dyDescent="0.35">
      <c r="A9016" s="1" t="s">
        <v>9027</v>
      </c>
      <c r="B9016">
        <v>1861</v>
      </c>
      <c r="C9016">
        <v>61</v>
      </c>
      <c r="D9016">
        <v>1758</v>
      </c>
      <c r="E9016">
        <v>23</v>
      </c>
      <c r="F9016">
        <v>0</v>
      </c>
      <c r="G9016">
        <v>312</v>
      </c>
      <c r="H9016">
        <v>0</v>
      </c>
      <c r="I9016">
        <v>515</v>
      </c>
      <c r="J9016">
        <v>0</v>
      </c>
      <c r="K9016">
        <v>10</v>
      </c>
      <c r="L9016">
        <v>0</v>
      </c>
      <c r="M9016">
        <v>0</v>
      </c>
    </row>
    <row r="9017" spans="1:13" x14ac:dyDescent="0.35">
      <c r="A9017" s="1" t="s">
        <v>9028</v>
      </c>
      <c r="B9017">
        <v>8281</v>
      </c>
      <c r="C9017">
        <v>1252</v>
      </c>
      <c r="D9017">
        <v>1451</v>
      </c>
      <c r="E9017">
        <v>3</v>
      </c>
      <c r="F9017">
        <v>14</v>
      </c>
      <c r="G9017">
        <v>2891</v>
      </c>
      <c r="H9017">
        <v>0</v>
      </c>
      <c r="I9017">
        <v>5474</v>
      </c>
      <c r="J9017">
        <v>64</v>
      </c>
      <c r="K9017">
        <v>274</v>
      </c>
      <c r="L9017">
        <v>2</v>
      </c>
      <c r="M9017">
        <v>0</v>
      </c>
    </row>
    <row r="9018" spans="1:13" x14ac:dyDescent="0.35">
      <c r="A9018" s="1" t="s">
        <v>9029</v>
      </c>
      <c r="B9018">
        <v>204</v>
      </c>
      <c r="C9018">
        <v>628</v>
      </c>
      <c r="D9018">
        <v>1</v>
      </c>
      <c r="E9018">
        <v>6</v>
      </c>
      <c r="F9018">
        <v>0</v>
      </c>
      <c r="G9018">
        <v>0</v>
      </c>
      <c r="H9018">
        <v>0</v>
      </c>
      <c r="I9018">
        <v>0</v>
      </c>
      <c r="J9018">
        <v>576</v>
      </c>
      <c r="K9018">
        <v>166</v>
      </c>
      <c r="L9018">
        <v>0</v>
      </c>
      <c r="M9018">
        <v>0</v>
      </c>
    </row>
    <row r="9019" spans="1:13" x14ac:dyDescent="0.35">
      <c r="A9019" s="1" t="s">
        <v>9030</v>
      </c>
      <c r="B9019">
        <v>2350</v>
      </c>
      <c r="C9019">
        <v>96</v>
      </c>
      <c r="D9019">
        <v>1388</v>
      </c>
      <c r="E9019">
        <v>0</v>
      </c>
      <c r="F9019">
        <v>0</v>
      </c>
      <c r="G9019">
        <v>72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35">
      <c r="A9020" s="1" t="s">
        <v>9031</v>
      </c>
      <c r="B9020">
        <v>3417</v>
      </c>
      <c r="C9020">
        <v>12</v>
      </c>
      <c r="D9020">
        <v>1084</v>
      </c>
      <c r="E9020">
        <v>0</v>
      </c>
      <c r="F9020">
        <v>0</v>
      </c>
      <c r="G9020">
        <v>69</v>
      </c>
      <c r="H9020">
        <v>0</v>
      </c>
      <c r="I9020">
        <v>0</v>
      </c>
      <c r="J9020">
        <v>35</v>
      </c>
      <c r="K9020">
        <v>0</v>
      </c>
      <c r="L9020">
        <v>0</v>
      </c>
      <c r="M9020">
        <v>0</v>
      </c>
    </row>
    <row r="9021" spans="1:13" x14ac:dyDescent="0.35">
      <c r="A9021" s="1" t="s">
        <v>9032</v>
      </c>
      <c r="B9021">
        <v>230</v>
      </c>
      <c r="C9021">
        <v>0</v>
      </c>
      <c r="D9021">
        <v>0</v>
      </c>
      <c r="E9021">
        <v>0</v>
      </c>
      <c r="F9021">
        <v>0</v>
      </c>
      <c r="G9021">
        <v>136</v>
      </c>
      <c r="H9021">
        <v>0</v>
      </c>
      <c r="I9021">
        <v>0</v>
      </c>
      <c r="J9021">
        <v>0</v>
      </c>
      <c r="K9021">
        <v>588</v>
      </c>
      <c r="L9021">
        <v>0</v>
      </c>
      <c r="M9021">
        <v>0</v>
      </c>
    </row>
    <row r="9022" spans="1:13" x14ac:dyDescent="0.35">
      <c r="A9022" s="1" t="s">
        <v>9033</v>
      </c>
      <c r="B9022">
        <v>1694</v>
      </c>
      <c r="C9022">
        <v>68</v>
      </c>
      <c r="D9022">
        <v>118</v>
      </c>
      <c r="E9022">
        <v>0</v>
      </c>
      <c r="F9022">
        <v>226</v>
      </c>
      <c r="G9022">
        <v>273</v>
      </c>
      <c r="H9022">
        <v>347</v>
      </c>
      <c r="I9022">
        <v>0</v>
      </c>
      <c r="J9022">
        <v>0</v>
      </c>
      <c r="K9022">
        <v>110</v>
      </c>
      <c r="L9022">
        <v>0</v>
      </c>
      <c r="M9022">
        <v>0</v>
      </c>
    </row>
    <row r="9023" spans="1:13" x14ac:dyDescent="0.35">
      <c r="A9023" s="1" t="s">
        <v>9034</v>
      </c>
      <c r="B9023">
        <v>30608</v>
      </c>
      <c r="C9023">
        <v>0</v>
      </c>
      <c r="D9023">
        <v>0</v>
      </c>
      <c r="E9023">
        <v>4</v>
      </c>
      <c r="F9023">
        <v>889</v>
      </c>
      <c r="G9023">
        <v>645</v>
      </c>
      <c r="H9023">
        <v>9337</v>
      </c>
      <c r="I9023">
        <v>0</v>
      </c>
      <c r="J9023">
        <v>3</v>
      </c>
      <c r="K9023">
        <v>245</v>
      </c>
      <c r="L9023">
        <v>1</v>
      </c>
      <c r="M9023">
        <v>1</v>
      </c>
    </row>
    <row r="9024" spans="1:13" x14ac:dyDescent="0.35">
      <c r="A9024" s="1" t="s">
        <v>9035</v>
      </c>
      <c r="B9024">
        <v>112</v>
      </c>
      <c r="C9024">
        <v>3</v>
      </c>
      <c r="D9024">
        <v>0</v>
      </c>
      <c r="E9024">
        <v>7</v>
      </c>
      <c r="F9024">
        <v>0</v>
      </c>
      <c r="G9024">
        <v>0</v>
      </c>
      <c r="H9024">
        <v>0</v>
      </c>
      <c r="I9024">
        <v>173</v>
      </c>
      <c r="J9024">
        <v>3</v>
      </c>
      <c r="K9024">
        <v>20</v>
      </c>
      <c r="L9024">
        <v>0</v>
      </c>
      <c r="M9024">
        <v>0</v>
      </c>
    </row>
    <row r="9025" spans="1:13" x14ac:dyDescent="0.35">
      <c r="A9025" s="1" t="s">
        <v>9036</v>
      </c>
      <c r="B9025">
        <v>480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 x14ac:dyDescent="0.35">
      <c r="A9026" s="1" t="s">
        <v>9037</v>
      </c>
      <c r="B9026">
        <v>15891</v>
      </c>
      <c r="C9026">
        <v>12</v>
      </c>
      <c r="D9026">
        <v>0</v>
      </c>
      <c r="E9026">
        <v>2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2</v>
      </c>
      <c r="M9026">
        <v>0</v>
      </c>
    </row>
    <row r="9027" spans="1:13" x14ac:dyDescent="0.35">
      <c r="A9027" s="1" t="s">
        <v>9038</v>
      </c>
      <c r="B9027">
        <v>748</v>
      </c>
      <c r="C9027">
        <v>30</v>
      </c>
      <c r="D9027">
        <v>0</v>
      </c>
      <c r="E9027">
        <v>0</v>
      </c>
      <c r="F9027">
        <v>0</v>
      </c>
      <c r="G9027">
        <v>437</v>
      </c>
      <c r="H9027">
        <v>0</v>
      </c>
      <c r="I9027">
        <v>0</v>
      </c>
      <c r="J9027">
        <v>13</v>
      </c>
      <c r="K9027">
        <v>15</v>
      </c>
      <c r="L9027">
        <v>0</v>
      </c>
      <c r="M9027">
        <v>0</v>
      </c>
    </row>
    <row r="9028" spans="1:13" x14ac:dyDescent="0.35">
      <c r="A9028" s="1" t="s">
        <v>9039</v>
      </c>
      <c r="B9028">
        <v>269</v>
      </c>
      <c r="C9028">
        <v>18</v>
      </c>
      <c r="D9028">
        <v>10</v>
      </c>
      <c r="E9028">
        <v>0</v>
      </c>
      <c r="F9028">
        <v>0</v>
      </c>
      <c r="G9028">
        <v>168</v>
      </c>
      <c r="H9028">
        <v>0</v>
      </c>
      <c r="I9028">
        <v>0</v>
      </c>
      <c r="J9028">
        <v>4</v>
      </c>
      <c r="K9028">
        <v>0</v>
      </c>
      <c r="L9028">
        <v>0</v>
      </c>
      <c r="M9028">
        <v>0</v>
      </c>
    </row>
    <row r="9029" spans="1:13" x14ac:dyDescent="0.35">
      <c r="A9029" s="1" t="s">
        <v>9040</v>
      </c>
      <c r="B9029">
        <v>135</v>
      </c>
      <c r="C9029">
        <v>1691</v>
      </c>
      <c r="D9029">
        <v>2019</v>
      </c>
      <c r="E9029">
        <v>4</v>
      </c>
      <c r="F9029">
        <v>9</v>
      </c>
      <c r="G9029">
        <v>162</v>
      </c>
      <c r="H9029">
        <v>0</v>
      </c>
      <c r="I9029">
        <v>3</v>
      </c>
      <c r="J9029">
        <v>1</v>
      </c>
      <c r="K9029">
        <v>204</v>
      </c>
      <c r="L9029">
        <v>0</v>
      </c>
      <c r="M9029">
        <v>0</v>
      </c>
    </row>
    <row r="9030" spans="1:13" x14ac:dyDescent="0.35">
      <c r="A9030" s="1" t="s">
        <v>9041</v>
      </c>
      <c r="B9030">
        <v>223</v>
      </c>
      <c r="C9030">
        <v>11</v>
      </c>
      <c r="D9030">
        <v>0</v>
      </c>
      <c r="E9030">
        <v>35</v>
      </c>
      <c r="F9030">
        <v>2</v>
      </c>
      <c r="G9030">
        <v>1063</v>
      </c>
      <c r="H9030">
        <v>1</v>
      </c>
      <c r="I9030">
        <v>639</v>
      </c>
      <c r="J9030">
        <v>0</v>
      </c>
      <c r="K9030">
        <v>0</v>
      </c>
      <c r="L9030">
        <v>0</v>
      </c>
      <c r="M9030">
        <v>0</v>
      </c>
    </row>
    <row r="9031" spans="1:13" x14ac:dyDescent="0.35">
      <c r="A9031" s="1" t="s">
        <v>9042</v>
      </c>
      <c r="B9031">
        <v>383</v>
      </c>
      <c r="C9031">
        <v>0</v>
      </c>
      <c r="D9031">
        <v>0</v>
      </c>
      <c r="E9031">
        <v>0</v>
      </c>
      <c r="F9031">
        <v>246</v>
      </c>
      <c r="G9031">
        <v>3429</v>
      </c>
      <c r="H9031">
        <v>1</v>
      </c>
      <c r="I9031">
        <v>877</v>
      </c>
      <c r="J9031">
        <v>0</v>
      </c>
      <c r="K9031">
        <v>3</v>
      </c>
      <c r="L9031">
        <v>0</v>
      </c>
      <c r="M9031">
        <v>0</v>
      </c>
    </row>
    <row r="9032" spans="1:13" x14ac:dyDescent="0.35">
      <c r="A9032" s="1" t="s">
        <v>9043</v>
      </c>
      <c r="B9032">
        <v>1009</v>
      </c>
      <c r="C9032">
        <v>2</v>
      </c>
      <c r="D9032">
        <v>20</v>
      </c>
      <c r="E9032">
        <v>2</v>
      </c>
      <c r="F9032">
        <v>0</v>
      </c>
      <c r="G9032">
        <v>0</v>
      </c>
      <c r="H9032">
        <v>206</v>
      </c>
      <c r="I9032">
        <v>0</v>
      </c>
      <c r="J9032">
        <v>0</v>
      </c>
      <c r="K9032">
        <v>86</v>
      </c>
      <c r="L9032">
        <v>0</v>
      </c>
      <c r="M9032">
        <v>0</v>
      </c>
    </row>
    <row r="9033" spans="1:13" x14ac:dyDescent="0.35">
      <c r="A9033" s="1" t="s">
        <v>9044</v>
      </c>
      <c r="B9033">
        <v>1616</v>
      </c>
      <c r="C9033">
        <v>1</v>
      </c>
      <c r="D9033">
        <v>99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 x14ac:dyDescent="0.35">
      <c r="A9034" s="1" t="s">
        <v>9045</v>
      </c>
      <c r="B9034">
        <v>5650</v>
      </c>
      <c r="C9034">
        <v>23</v>
      </c>
      <c r="D9034">
        <v>0</v>
      </c>
      <c r="E9034">
        <v>3</v>
      </c>
      <c r="F9034">
        <v>1</v>
      </c>
      <c r="G9034">
        <v>90</v>
      </c>
      <c r="H9034">
        <v>0</v>
      </c>
      <c r="I9034">
        <v>0</v>
      </c>
      <c r="J9034">
        <v>143</v>
      </c>
      <c r="K9034">
        <v>95</v>
      </c>
      <c r="L9034">
        <v>0</v>
      </c>
      <c r="M9034">
        <v>0</v>
      </c>
    </row>
    <row r="9035" spans="1:13" x14ac:dyDescent="0.35">
      <c r="A9035" s="1" t="s">
        <v>9046</v>
      </c>
      <c r="B9035">
        <v>6034</v>
      </c>
      <c r="C9035">
        <v>21</v>
      </c>
      <c r="D9035">
        <v>0</v>
      </c>
      <c r="E9035">
        <v>3</v>
      </c>
      <c r="F9035">
        <v>0</v>
      </c>
      <c r="G9035">
        <v>90</v>
      </c>
      <c r="H9035">
        <v>0</v>
      </c>
      <c r="I9035">
        <v>0</v>
      </c>
      <c r="J9035">
        <v>152</v>
      </c>
      <c r="K9035">
        <v>190</v>
      </c>
      <c r="L9035">
        <v>0</v>
      </c>
      <c r="M9035">
        <v>0</v>
      </c>
    </row>
    <row r="9036" spans="1:13" x14ac:dyDescent="0.35">
      <c r="A9036" s="1" t="s">
        <v>9047</v>
      </c>
      <c r="B9036">
        <v>271</v>
      </c>
      <c r="C9036">
        <v>7</v>
      </c>
      <c r="D9036">
        <v>0</v>
      </c>
      <c r="E9036">
        <v>0</v>
      </c>
      <c r="F9036">
        <v>0</v>
      </c>
      <c r="G9036">
        <v>754</v>
      </c>
      <c r="H9036">
        <v>0</v>
      </c>
      <c r="I9036">
        <v>90</v>
      </c>
      <c r="J9036">
        <v>0</v>
      </c>
      <c r="K9036">
        <v>930</v>
      </c>
      <c r="L9036">
        <v>0</v>
      </c>
      <c r="M9036">
        <v>0</v>
      </c>
    </row>
    <row r="9037" spans="1:13" x14ac:dyDescent="0.35">
      <c r="A9037" s="1" t="s">
        <v>9048</v>
      </c>
      <c r="B9037">
        <v>369</v>
      </c>
      <c r="C9037">
        <v>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18</v>
      </c>
      <c r="K9037">
        <v>0</v>
      </c>
      <c r="L9037">
        <v>0</v>
      </c>
      <c r="M9037">
        <v>0</v>
      </c>
    </row>
    <row r="9038" spans="1:13" x14ac:dyDescent="0.35">
      <c r="A9038" s="1" t="s">
        <v>9049</v>
      </c>
      <c r="B9038">
        <v>123</v>
      </c>
      <c r="C9038">
        <v>0</v>
      </c>
      <c r="D9038">
        <v>0</v>
      </c>
      <c r="E9038">
        <v>1471</v>
      </c>
      <c r="F9038">
        <v>0</v>
      </c>
      <c r="G9038">
        <v>1</v>
      </c>
      <c r="H9038">
        <v>0</v>
      </c>
      <c r="I9038">
        <v>0</v>
      </c>
      <c r="J9038">
        <v>250</v>
      </c>
      <c r="K9038">
        <v>22</v>
      </c>
      <c r="L9038">
        <v>0</v>
      </c>
      <c r="M9038">
        <v>0</v>
      </c>
    </row>
    <row r="9039" spans="1:13" x14ac:dyDescent="0.35">
      <c r="A9039" s="1" t="s">
        <v>9050</v>
      </c>
      <c r="B9039">
        <v>147</v>
      </c>
      <c r="C9039">
        <v>98</v>
      </c>
      <c r="D9039">
        <v>28</v>
      </c>
      <c r="E9039">
        <v>0</v>
      </c>
      <c r="F9039">
        <v>22</v>
      </c>
      <c r="G9039">
        <v>606</v>
      </c>
      <c r="H9039">
        <v>0</v>
      </c>
      <c r="I9039">
        <v>1</v>
      </c>
      <c r="J9039">
        <v>9359</v>
      </c>
      <c r="K9039">
        <v>0</v>
      </c>
      <c r="L9039">
        <v>0</v>
      </c>
      <c r="M9039">
        <v>0</v>
      </c>
    </row>
    <row r="9040" spans="1:13" x14ac:dyDescent="0.35">
      <c r="A9040" s="1" t="s">
        <v>9051</v>
      </c>
      <c r="B9040">
        <v>144</v>
      </c>
      <c r="C9040">
        <v>86</v>
      </c>
      <c r="D9040">
        <v>28</v>
      </c>
      <c r="E9040">
        <v>0</v>
      </c>
      <c r="F9040">
        <v>1</v>
      </c>
      <c r="G9040">
        <v>391</v>
      </c>
      <c r="H9040">
        <v>0</v>
      </c>
      <c r="I9040">
        <v>0</v>
      </c>
      <c r="J9040">
        <v>4810</v>
      </c>
      <c r="K9040">
        <v>0</v>
      </c>
      <c r="L9040">
        <v>0</v>
      </c>
      <c r="M9040">
        <v>0</v>
      </c>
    </row>
    <row r="9041" spans="1:13" x14ac:dyDescent="0.35">
      <c r="A9041" s="1" t="s">
        <v>9052</v>
      </c>
      <c r="B9041">
        <v>320</v>
      </c>
      <c r="C9041">
        <v>0</v>
      </c>
      <c r="D9041">
        <v>11852</v>
      </c>
      <c r="E9041">
        <v>0</v>
      </c>
      <c r="F9041">
        <v>0</v>
      </c>
      <c r="G9041">
        <v>176</v>
      </c>
      <c r="H9041">
        <v>0</v>
      </c>
      <c r="I9041">
        <v>0</v>
      </c>
      <c r="J9041">
        <v>386</v>
      </c>
      <c r="K9041">
        <v>3084</v>
      </c>
      <c r="L9041">
        <v>0</v>
      </c>
      <c r="M9041">
        <v>0</v>
      </c>
    </row>
    <row r="9042" spans="1:13" x14ac:dyDescent="0.35">
      <c r="A9042" s="1" t="s">
        <v>9053</v>
      </c>
      <c r="B9042">
        <v>3556</v>
      </c>
      <c r="C9042">
        <v>0</v>
      </c>
      <c r="D9042">
        <v>637</v>
      </c>
      <c r="E9042">
        <v>0</v>
      </c>
      <c r="F9042">
        <v>0</v>
      </c>
      <c r="G9042">
        <v>57</v>
      </c>
      <c r="H9042">
        <v>3768</v>
      </c>
      <c r="I9042">
        <v>0</v>
      </c>
      <c r="J9042">
        <v>328</v>
      </c>
      <c r="K9042">
        <v>115</v>
      </c>
      <c r="L9042">
        <v>0</v>
      </c>
      <c r="M9042">
        <v>0</v>
      </c>
    </row>
    <row r="9043" spans="1:13" x14ac:dyDescent="0.35">
      <c r="A9043" s="1" t="s">
        <v>9054</v>
      </c>
      <c r="B9043">
        <v>246</v>
      </c>
      <c r="C9043">
        <v>0</v>
      </c>
      <c r="D9043">
        <v>16</v>
      </c>
      <c r="E9043">
        <v>0</v>
      </c>
      <c r="F9043">
        <v>0</v>
      </c>
      <c r="G9043">
        <v>362</v>
      </c>
      <c r="H9043">
        <v>3709</v>
      </c>
      <c r="I9043">
        <v>0</v>
      </c>
      <c r="J9043">
        <v>0</v>
      </c>
      <c r="K9043">
        <v>653</v>
      </c>
      <c r="L9043">
        <v>0</v>
      </c>
      <c r="M9043">
        <v>0</v>
      </c>
    </row>
    <row r="9044" spans="1:13" x14ac:dyDescent="0.35">
      <c r="A9044" s="1" t="s">
        <v>9055</v>
      </c>
      <c r="B9044">
        <v>759</v>
      </c>
      <c r="C9044">
        <v>0</v>
      </c>
      <c r="D9044">
        <v>62</v>
      </c>
      <c r="E9044">
        <v>0</v>
      </c>
      <c r="F9044">
        <v>0</v>
      </c>
      <c r="G9044">
        <v>1</v>
      </c>
      <c r="H9044">
        <v>0</v>
      </c>
      <c r="I9044">
        <v>591</v>
      </c>
      <c r="J9044">
        <v>0</v>
      </c>
      <c r="K9044">
        <v>0</v>
      </c>
      <c r="L9044">
        <v>0</v>
      </c>
      <c r="M9044">
        <v>0</v>
      </c>
    </row>
    <row r="9045" spans="1:13" x14ac:dyDescent="0.35">
      <c r="A9045" s="1" t="s">
        <v>9056</v>
      </c>
      <c r="B9045">
        <v>421</v>
      </c>
      <c r="C9045">
        <v>0</v>
      </c>
      <c r="D9045">
        <v>0</v>
      </c>
      <c r="E9045">
        <v>0</v>
      </c>
      <c r="F9045">
        <v>1</v>
      </c>
      <c r="G9045">
        <v>1</v>
      </c>
      <c r="H9045">
        <v>0</v>
      </c>
      <c r="I9045">
        <v>895</v>
      </c>
      <c r="J9045">
        <v>6</v>
      </c>
      <c r="K9045">
        <v>4</v>
      </c>
      <c r="L9045">
        <v>0</v>
      </c>
      <c r="M9045">
        <v>0</v>
      </c>
    </row>
    <row r="9046" spans="1:13" x14ac:dyDescent="0.35">
      <c r="A9046" s="1" t="s">
        <v>9057</v>
      </c>
      <c r="B9046">
        <v>1357</v>
      </c>
      <c r="C9046">
        <v>5</v>
      </c>
      <c r="D9046">
        <v>10</v>
      </c>
      <c r="E9046">
        <v>0</v>
      </c>
      <c r="F9046">
        <v>0</v>
      </c>
      <c r="G9046">
        <v>52</v>
      </c>
      <c r="H9046">
        <v>0</v>
      </c>
      <c r="I9046">
        <v>0</v>
      </c>
      <c r="J9046">
        <v>2795</v>
      </c>
      <c r="K9046">
        <v>0</v>
      </c>
      <c r="L9046">
        <v>0</v>
      </c>
      <c r="M9046">
        <v>0</v>
      </c>
    </row>
    <row r="9047" spans="1:13" x14ac:dyDescent="0.35">
      <c r="A9047" s="1" t="s">
        <v>9058</v>
      </c>
      <c r="B9047">
        <v>155</v>
      </c>
      <c r="C9047">
        <v>0</v>
      </c>
      <c r="D9047">
        <v>53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 x14ac:dyDescent="0.35">
      <c r="A9048" s="1" t="s">
        <v>9059</v>
      </c>
      <c r="B9048">
        <v>100</v>
      </c>
      <c r="C9048">
        <v>0</v>
      </c>
      <c r="D9048">
        <v>6</v>
      </c>
      <c r="E9048">
        <v>1</v>
      </c>
      <c r="F9048">
        <v>0</v>
      </c>
      <c r="G9048">
        <v>722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 x14ac:dyDescent="0.35">
      <c r="A9049" s="1" t="s">
        <v>9060</v>
      </c>
      <c r="B9049">
        <v>551</v>
      </c>
      <c r="C9049">
        <v>0</v>
      </c>
      <c r="D9049">
        <v>237</v>
      </c>
      <c r="E9049">
        <v>47</v>
      </c>
      <c r="F9049">
        <v>89</v>
      </c>
      <c r="G9049">
        <v>111</v>
      </c>
      <c r="H9049">
        <v>1</v>
      </c>
      <c r="I9049">
        <v>0</v>
      </c>
      <c r="J9049">
        <v>32</v>
      </c>
      <c r="K9049">
        <v>2591</v>
      </c>
      <c r="L9049">
        <v>0</v>
      </c>
      <c r="M9049">
        <v>0</v>
      </c>
    </row>
    <row r="9050" spans="1:13" x14ac:dyDescent="0.35">
      <c r="A9050" s="1" t="s">
        <v>9061</v>
      </c>
      <c r="B9050">
        <v>2228</v>
      </c>
      <c r="C9050">
        <v>0</v>
      </c>
      <c r="D9050">
        <v>1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71</v>
      </c>
      <c r="K9050">
        <v>3</v>
      </c>
      <c r="L9050">
        <v>0</v>
      </c>
      <c r="M9050">
        <v>0</v>
      </c>
    </row>
    <row r="9051" spans="1:13" x14ac:dyDescent="0.35">
      <c r="A9051" s="1" t="s">
        <v>9062</v>
      </c>
      <c r="B9051">
        <v>10496</v>
      </c>
      <c r="C9051">
        <v>81</v>
      </c>
      <c r="D9051">
        <v>1906</v>
      </c>
      <c r="E9051">
        <v>302</v>
      </c>
      <c r="F9051">
        <v>0</v>
      </c>
      <c r="G9051">
        <v>228</v>
      </c>
      <c r="H9051">
        <v>0</v>
      </c>
      <c r="I9051">
        <v>0</v>
      </c>
      <c r="J9051">
        <v>101</v>
      </c>
      <c r="K9051">
        <v>67</v>
      </c>
      <c r="L9051">
        <v>2</v>
      </c>
      <c r="M9051">
        <v>0</v>
      </c>
    </row>
    <row r="9052" spans="1:13" x14ac:dyDescent="0.35">
      <c r="A9052" s="1" t="s">
        <v>9063</v>
      </c>
      <c r="B9052">
        <v>20062</v>
      </c>
      <c r="C9052">
        <v>155</v>
      </c>
      <c r="D9052">
        <v>4783</v>
      </c>
      <c r="E9052">
        <v>1331</v>
      </c>
      <c r="F9052">
        <v>0</v>
      </c>
      <c r="G9052">
        <v>647</v>
      </c>
      <c r="H9052">
        <v>0</v>
      </c>
      <c r="I9052">
        <v>0</v>
      </c>
      <c r="J9052">
        <v>37</v>
      </c>
      <c r="K9052">
        <v>100</v>
      </c>
      <c r="L9052">
        <v>2</v>
      </c>
      <c r="M9052">
        <v>0</v>
      </c>
    </row>
    <row r="9053" spans="1:13" x14ac:dyDescent="0.35">
      <c r="A9053" s="1" t="s">
        <v>9064</v>
      </c>
      <c r="B9053">
        <v>233</v>
      </c>
      <c r="C9053">
        <v>0</v>
      </c>
      <c r="D9053">
        <v>38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 x14ac:dyDescent="0.35">
      <c r="A9054" s="1" t="s">
        <v>9065</v>
      </c>
      <c r="B9054">
        <v>1068</v>
      </c>
      <c r="C9054">
        <v>6333</v>
      </c>
      <c r="D9054">
        <v>0</v>
      </c>
      <c r="E9054">
        <v>3</v>
      </c>
      <c r="F9054">
        <v>2</v>
      </c>
      <c r="G9054">
        <v>1063</v>
      </c>
      <c r="H9054">
        <v>0</v>
      </c>
      <c r="I9054">
        <v>0</v>
      </c>
      <c r="J9054">
        <v>4718</v>
      </c>
      <c r="K9054">
        <v>51</v>
      </c>
      <c r="L9054">
        <v>0</v>
      </c>
      <c r="M9054">
        <v>2</v>
      </c>
    </row>
    <row r="9055" spans="1:13" x14ac:dyDescent="0.35">
      <c r="A9055" s="1" t="s">
        <v>9066</v>
      </c>
      <c r="B9055">
        <v>335</v>
      </c>
      <c r="C9055">
        <v>0</v>
      </c>
      <c r="D9055">
        <v>0</v>
      </c>
      <c r="E9055">
        <v>1</v>
      </c>
      <c r="F9055">
        <v>994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35">
      <c r="A9056" s="1" t="s">
        <v>9067</v>
      </c>
      <c r="B9056">
        <v>184</v>
      </c>
      <c r="C9056">
        <v>140</v>
      </c>
      <c r="D9056">
        <v>0</v>
      </c>
      <c r="E9056">
        <v>0</v>
      </c>
      <c r="F9056">
        <v>0</v>
      </c>
      <c r="G9056">
        <v>135</v>
      </c>
      <c r="H9056">
        <v>0</v>
      </c>
      <c r="I9056">
        <v>0</v>
      </c>
      <c r="J9056">
        <v>55</v>
      </c>
      <c r="K9056">
        <v>49</v>
      </c>
      <c r="L9056">
        <v>0</v>
      </c>
      <c r="M9056">
        <v>0</v>
      </c>
    </row>
    <row r="9057" spans="1:13" x14ac:dyDescent="0.35">
      <c r="A9057" s="1" t="s">
        <v>9068</v>
      </c>
      <c r="B9057">
        <v>150</v>
      </c>
      <c r="C9057">
        <v>0</v>
      </c>
      <c r="D9057">
        <v>0</v>
      </c>
      <c r="E9057">
        <v>65</v>
      </c>
      <c r="F9057">
        <v>0</v>
      </c>
      <c r="G9057">
        <v>26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35">
      <c r="A9058" s="1" t="s">
        <v>9069</v>
      </c>
      <c r="B9058">
        <v>15001</v>
      </c>
      <c r="C9058">
        <v>23</v>
      </c>
      <c r="D9058">
        <v>3</v>
      </c>
      <c r="E9058">
        <v>0</v>
      </c>
      <c r="F9058">
        <v>1996</v>
      </c>
      <c r="G9058">
        <v>970</v>
      </c>
      <c r="H9058">
        <v>0</v>
      </c>
      <c r="I9058">
        <v>0</v>
      </c>
      <c r="J9058">
        <v>0</v>
      </c>
      <c r="K9058">
        <v>3</v>
      </c>
      <c r="L9058">
        <v>2</v>
      </c>
      <c r="M9058">
        <v>0</v>
      </c>
    </row>
    <row r="9059" spans="1:13" x14ac:dyDescent="0.35">
      <c r="A9059" s="1" t="s">
        <v>9070</v>
      </c>
      <c r="B9059">
        <v>106</v>
      </c>
      <c r="C9059">
        <v>0</v>
      </c>
      <c r="D9059">
        <v>0</v>
      </c>
      <c r="E9059">
        <v>0</v>
      </c>
      <c r="F9059">
        <v>0</v>
      </c>
      <c r="G9059">
        <v>685</v>
      </c>
      <c r="H9059">
        <v>0</v>
      </c>
      <c r="I9059">
        <v>0</v>
      </c>
      <c r="J9059">
        <v>0</v>
      </c>
      <c r="K9059">
        <v>30</v>
      </c>
      <c r="L9059">
        <v>0</v>
      </c>
      <c r="M9059">
        <v>0</v>
      </c>
    </row>
    <row r="9060" spans="1:13" x14ac:dyDescent="0.35">
      <c r="A9060" s="1" t="s">
        <v>9071</v>
      </c>
      <c r="B9060">
        <v>200</v>
      </c>
      <c r="C9060">
        <v>11</v>
      </c>
      <c r="D9060">
        <v>216</v>
      </c>
      <c r="E9060">
        <v>4</v>
      </c>
      <c r="F9060">
        <v>0</v>
      </c>
      <c r="G9060">
        <v>136</v>
      </c>
      <c r="H9060">
        <v>0</v>
      </c>
      <c r="I9060">
        <v>0</v>
      </c>
      <c r="J9060">
        <v>40</v>
      </c>
      <c r="K9060">
        <v>49</v>
      </c>
      <c r="L9060">
        <v>0</v>
      </c>
      <c r="M9060">
        <v>0</v>
      </c>
    </row>
    <row r="9061" spans="1:13" x14ac:dyDescent="0.35">
      <c r="A9061" s="1" t="s">
        <v>9072</v>
      </c>
      <c r="B9061">
        <v>2315</v>
      </c>
      <c r="C9061">
        <v>335</v>
      </c>
      <c r="D9061">
        <v>2</v>
      </c>
      <c r="E9061">
        <v>0</v>
      </c>
      <c r="F9061">
        <v>0</v>
      </c>
      <c r="G9061">
        <v>393</v>
      </c>
      <c r="H9061">
        <v>0</v>
      </c>
      <c r="I9061">
        <v>7</v>
      </c>
      <c r="J9061">
        <v>283</v>
      </c>
      <c r="K9061">
        <v>279</v>
      </c>
      <c r="L9061">
        <v>0</v>
      </c>
      <c r="M9061">
        <v>0</v>
      </c>
    </row>
    <row r="9062" spans="1:13" x14ac:dyDescent="0.35">
      <c r="A9062" s="1" t="s">
        <v>9073</v>
      </c>
      <c r="B9062">
        <v>223</v>
      </c>
      <c r="C9062">
        <v>5</v>
      </c>
      <c r="D9062">
        <v>896</v>
      </c>
      <c r="E9062">
        <v>0</v>
      </c>
      <c r="F9062">
        <v>0</v>
      </c>
      <c r="G9062">
        <v>78</v>
      </c>
      <c r="H9062">
        <v>0</v>
      </c>
      <c r="I9062">
        <v>7</v>
      </c>
      <c r="J9062">
        <v>0</v>
      </c>
      <c r="K9062">
        <v>242</v>
      </c>
      <c r="L9062">
        <v>0</v>
      </c>
      <c r="M9062">
        <v>0</v>
      </c>
    </row>
    <row r="9063" spans="1:13" x14ac:dyDescent="0.35">
      <c r="A9063" s="1" t="s">
        <v>9074</v>
      </c>
      <c r="B9063">
        <v>4051</v>
      </c>
      <c r="C9063">
        <v>1</v>
      </c>
      <c r="D9063">
        <v>1246</v>
      </c>
      <c r="E9063">
        <v>0</v>
      </c>
      <c r="F9063">
        <v>0</v>
      </c>
      <c r="G9063">
        <v>358</v>
      </c>
      <c r="H9063">
        <v>0</v>
      </c>
      <c r="I9063">
        <v>1875</v>
      </c>
      <c r="J9063">
        <v>0</v>
      </c>
      <c r="K9063">
        <v>582</v>
      </c>
      <c r="L9063">
        <v>0</v>
      </c>
      <c r="M9063">
        <v>0</v>
      </c>
    </row>
    <row r="9064" spans="1:13" x14ac:dyDescent="0.35">
      <c r="A9064" s="1" t="s">
        <v>9075</v>
      </c>
      <c r="B9064">
        <v>8848</v>
      </c>
      <c r="C9064">
        <v>1</v>
      </c>
      <c r="D9064">
        <v>1244</v>
      </c>
      <c r="E9064">
        <v>0</v>
      </c>
      <c r="F9064">
        <v>0</v>
      </c>
      <c r="G9064">
        <v>498</v>
      </c>
      <c r="H9064">
        <v>0</v>
      </c>
      <c r="I9064">
        <v>297</v>
      </c>
      <c r="J9064">
        <v>0</v>
      </c>
      <c r="K9064">
        <v>1275</v>
      </c>
      <c r="L9064">
        <v>2</v>
      </c>
      <c r="M9064">
        <v>0</v>
      </c>
    </row>
    <row r="9065" spans="1:13" x14ac:dyDescent="0.35">
      <c r="A9065" s="1" t="s">
        <v>9076</v>
      </c>
      <c r="B9065">
        <v>127</v>
      </c>
      <c r="C9065">
        <v>0</v>
      </c>
      <c r="D9065">
        <v>1550</v>
      </c>
      <c r="E9065">
        <v>3</v>
      </c>
      <c r="F9065">
        <v>26</v>
      </c>
      <c r="G9065">
        <v>518</v>
      </c>
      <c r="H9065">
        <v>0</v>
      </c>
      <c r="I9065">
        <v>1</v>
      </c>
      <c r="J9065">
        <v>107</v>
      </c>
      <c r="K9065">
        <v>1712</v>
      </c>
      <c r="L9065">
        <v>0</v>
      </c>
      <c r="M9065">
        <v>0</v>
      </c>
    </row>
    <row r="9066" spans="1:13" x14ac:dyDescent="0.35">
      <c r="A9066" s="1" t="s">
        <v>9077</v>
      </c>
      <c r="B9066">
        <v>32821</v>
      </c>
      <c r="C9066">
        <v>1</v>
      </c>
      <c r="D9066">
        <v>3</v>
      </c>
      <c r="E9066">
        <v>0</v>
      </c>
      <c r="F9066">
        <v>0</v>
      </c>
      <c r="G9066">
        <v>3250</v>
      </c>
      <c r="H9066">
        <v>7453</v>
      </c>
      <c r="I9066">
        <v>0</v>
      </c>
      <c r="J9066">
        <v>2</v>
      </c>
      <c r="K9066">
        <v>0</v>
      </c>
      <c r="L9066">
        <v>1</v>
      </c>
      <c r="M9066">
        <v>0</v>
      </c>
    </row>
    <row r="9067" spans="1:13" x14ac:dyDescent="0.35">
      <c r="A9067" s="1" t="s">
        <v>9078</v>
      </c>
      <c r="B9067">
        <v>10758</v>
      </c>
      <c r="C9067">
        <v>0</v>
      </c>
      <c r="D9067">
        <v>0</v>
      </c>
      <c r="E9067">
        <v>124</v>
      </c>
      <c r="F9067">
        <v>0</v>
      </c>
      <c r="G9067">
        <v>493</v>
      </c>
      <c r="H9067">
        <v>2402</v>
      </c>
      <c r="I9067">
        <v>0</v>
      </c>
      <c r="J9067">
        <v>24</v>
      </c>
      <c r="K9067">
        <v>0</v>
      </c>
      <c r="L9067">
        <v>2</v>
      </c>
      <c r="M9067">
        <v>0</v>
      </c>
    </row>
    <row r="9068" spans="1:13" x14ac:dyDescent="0.35">
      <c r="A9068" s="1" t="s">
        <v>9079</v>
      </c>
      <c r="B9068">
        <v>1961</v>
      </c>
      <c r="C9068">
        <v>0</v>
      </c>
      <c r="D9068">
        <v>0</v>
      </c>
      <c r="E9068">
        <v>417</v>
      </c>
      <c r="F9068">
        <v>0</v>
      </c>
      <c r="G9068">
        <v>0</v>
      </c>
      <c r="H9068">
        <v>0</v>
      </c>
      <c r="I9068">
        <v>141</v>
      </c>
      <c r="J9068">
        <v>0</v>
      </c>
      <c r="K9068">
        <v>0</v>
      </c>
      <c r="L9068">
        <v>0</v>
      </c>
      <c r="M9068">
        <v>0</v>
      </c>
    </row>
    <row r="9069" spans="1:13" x14ac:dyDescent="0.35">
      <c r="A9069" s="1" t="s">
        <v>9080</v>
      </c>
      <c r="B9069">
        <v>392</v>
      </c>
      <c r="C9069">
        <v>0</v>
      </c>
      <c r="D9069">
        <v>0</v>
      </c>
      <c r="E9069">
        <v>1036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 x14ac:dyDescent="0.35">
      <c r="A9070" s="1" t="s">
        <v>9081</v>
      </c>
      <c r="B9070">
        <v>377</v>
      </c>
      <c r="C9070">
        <v>11</v>
      </c>
      <c r="D9070">
        <v>0</v>
      </c>
      <c r="E9070">
        <v>0</v>
      </c>
      <c r="F9070">
        <v>174</v>
      </c>
      <c r="G9070">
        <v>76</v>
      </c>
      <c r="H9070">
        <v>0</v>
      </c>
      <c r="I9070">
        <v>0</v>
      </c>
      <c r="J9070">
        <v>301</v>
      </c>
      <c r="K9070">
        <v>0</v>
      </c>
      <c r="L9070">
        <v>0</v>
      </c>
      <c r="M9070">
        <v>0</v>
      </c>
    </row>
    <row r="9071" spans="1:13" x14ac:dyDescent="0.35">
      <c r="A9071" s="1" t="s">
        <v>9082</v>
      </c>
      <c r="B9071">
        <v>459</v>
      </c>
      <c r="C9071">
        <v>0</v>
      </c>
      <c r="D9071">
        <v>0</v>
      </c>
      <c r="E9071">
        <v>0</v>
      </c>
      <c r="F9071">
        <v>0</v>
      </c>
      <c r="G9071">
        <v>126</v>
      </c>
      <c r="H9071">
        <v>0</v>
      </c>
      <c r="I9071">
        <v>2</v>
      </c>
      <c r="J9071">
        <v>74</v>
      </c>
      <c r="K9071">
        <v>0</v>
      </c>
      <c r="L9071">
        <v>0</v>
      </c>
      <c r="M9071">
        <v>0</v>
      </c>
    </row>
    <row r="9072" spans="1:13" x14ac:dyDescent="0.35">
      <c r="A9072" s="1" t="s">
        <v>9083</v>
      </c>
      <c r="B9072">
        <v>10817</v>
      </c>
      <c r="C9072">
        <v>3</v>
      </c>
      <c r="D9072">
        <v>18</v>
      </c>
      <c r="E9072">
        <v>0</v>
      </c>
      <c r="F9072">
        <v>1282</v>
      </c>
      <c r="G9072">
        <v>1</v>
      </c>
      <c r="H9072">
        <v>77</v>
      </c>
      <c r="I9072">
        <v>2</v>
      </c>
      <c r="J9072">
        <v>73</v>
      </c>
      <c r="K9072">
        <v>0</v>
      </c>
      <c r="L9072">
        <v>2</v>
      </c>
      <c r="M9072">
        <v>0</v>
      </c>
    </row>
    <row r="9073" spans="1:13" x14ac:dyDescent="0.35">
      <c r="A9073" s="1" t="s">
        <v>9084</v>
      </c>
      <c r="B9073">
        <v>26562</v>
      </c>
      <c r="C9073">
        <v>0</v>
      </c>
      <c r="D9073">
        <v>0</v>
      </c>
      <c r="E9073">
        <v>0</v>
      </c>
      <c r="F9073">
        <v>156</v>
      </c>
      <c r="G9073">
        <v>51</v>
      </c>
      <c r="H9073">
        <v>0</v>
      </c>
      <c r="I9073">
        <v>0</v>
      </c>
      <c r="J9073">
        <v>2424</v>
      </c>
      <c r="K9073">
        <v>0</v>
      </c>
      <c r="L9073">
        <v>1</v>
      </c>
      <c r="M9073">
        <v>0</v>
      </c>
    </row>
    <row r="9074" spans="1:13" x14ac:dyDescent="0.35">
      <c r="A9074" s="1" t="s">
        <v>9085</v>
      </c>
      <c r="B9074">
        <v>773</v>
      </c>
      <c r="C9074">
        <v>0</v>
      </c>
      <c r="D9074">
        <v>0</v>
      </c>
      <c r="E9074">
        <v>6</v>
      </c>
      <c r="F9074">
        <v>141</v>
      </c>
      <c r="G9074">
        <v>0</v>
      </c>
      <c r="H9074">
        <v>72</v>
      </c>
      <c r="I9074">
        <v>0</v>
      </c>
      <c r="J9074">
        <v>48</v>
      </c>
      <c r="K9074">
        <v>539</v>
      </c>
      <c r="L9074">
        <v>0</v>
      </c>
      <c r="M9074">
        <v>0</v>
      </c>
    </row>
    <row r="9075" spans="1:13" x14ac:dyDescent="0.35">
      <c r="A9075" s="1" t="s">
        <v>9086</v>
      </c>
      <c r="B9075">
        <v>1439</v>
      </c>
      <c r="C9075">
        <v>0</v>
      </c>
      <c r="D9075">
        <v>3</v>
      </c>
      <c r="E9075">
        <v>0</v>
      </c>
      <c r="F9075">
        <v>310</v>
      </c>
      <c r="G9075">
        <v>0</v>
      </c>
      <c r="H9075">
        <v>76</v>
      </c>
      <c r="I9075">
        <v>1</v>
      </c>
      <c r="J9075">
        <v>0</v>
      </c>
      <c r="K9075">
        <v>115</v>
      </c>
      <c r="L9075">
        <v>0</v>
      </c>
      <c r="M9075">
        <v>0</v>
      </c>
    </row>
    <row r="9076" spans="1:13" x14ac:dyDescent="0.35">
      <c r="A9076" s="1" t="s">
        <v>9087</v>
      </c>
      <c r="B9076">
        <v>12629</v>
      </c>
      <c r="C9076">
        <v>12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18</v>
      </c>
      <c r="J9076">
        <v>13</v>
      </c>
      <c r="K9076">
        <v>1</v>
      </c>
      <c r="L9076">
        <v>2</v>
      </c>
      <c r="M9076">
        <v>0</v>
      </c>
    </row>
    <row r="9077" spans="1:13" x14ac:dyDescent="0.35">
      <c r="A9077" s="1" t="s">
        <v>9088</v>
      </c>
      <c r="B9077">
        <v>32561</v>
      </c>
      <c r="C9077">
        <v>0</v>
      </c>
      <c r="D9077">
        <v>0</v>
      </c>
      <c r="E9077">
        <v>81</v>
      </c>
      <c r="F9077">
        <v>0</v>
      </c>
      <c r="G9077">
        <v>5893</v>
      </c>
      <c r="H9077">
        <v>0</v>
      </c>
      <c r="I9077">
        <v>0</v>
      </c>
      <c r="J9077">
        <v>0</v>
      </c>
      <c r="K9077">
        <v>1</v>
      </c>
      <c r="L9077">
        <v>1</v>
      </c>
      <c r="M9077">
        <v>0</v>
      </c>
    </row>
    <row r="9078" spans="1:13" x14ac:dyDescent="0.35">
      <c r="A9078" s="1" t="s">
        <v>9089</v>
      </c>
      <c r="B9078">
        <v>866</v>
      </c>
      <c r="C9078">
        <v>24</v>
      </c>
      <c r="D9078">
        <v>1881</v>
      </c>
      <c r="E9078">
        <v>6</v>
      </c>
      <c r="F9078">
        <v>27</v>
      </c>
      <c r="G9078">
        <v>322</v>
      </c>
      <c r="H9078">
        <v>1</v>
      </c>
      <c r="I9078">
        <v>153</v>
      </c>
      <c r="J9078">
        <v>1</v>
      </c>
      <c r="K9078">
        <v>2735</v>
      </c>
      <c r="L9078">
        <v>0</v>
      </c>
      <c r="M9078">
        <v>0</v>
      </c>
    </row>
    <row r="9079" spans="1:13" x14ac:dyDescent="0.35">
      <c r="A9079" s="1" t="s">
        <v>9090</v>
      </c>
      <c r="B9079">
        <v>587</v>
      </c>
      <c r="C9079">
        <v>395</v>
      </c>
      <c r="D9079">
        <v>1098</v>
      </c>
      <c r="E9079">
        <v>10</v>
      </c>
      <c r="F9079">
        <v>30</v>
      </c>
      <c r="G9079">
        <v>20</v>
      </c>
      <c r="H9079">
        <v>1</v>
      </c>
      <c r="I9079">
        <v>751</v>
      </c>
      <c r="J9079">
        <v>44</v>
      </c>
      <c r="K9079">
        <v>2339</v>
      </c>
      <c r="L9079">
        <v>0</v>
      </c>
      <c r="M9079">
        <v>0</v>
      </c>
    </row>
    <row r="9080" spans="1:13" x14ac:dyDescent="0.35">
      <c r="A9080" s="1" t="s">
        <v>9091</v>
      </c>
      <c r="B9080">
        <v>144</v>
      </c>
      <c r="C9080">
        <v>6</v>
      </c>
      <c r="D9080">
        <v>80</v>
      </c>
      <c r="E9080">
        <v>0</v>
      </c>
      <c r="F9080">
        <v>0</v>
      </c>
      <c r="G9080">
        <v>11</v>
      </c>
      <c r="H9080">
        <v>0</v>
      </c>
      <c r="I9080">
        <v>0</v>
      </c>
      <c r="J9080">
        <v>0</v>
      </c>
      <c r="K9080">
        <v>4</v>
      </c>
      <c r="L9080">
        <v>0</v>
      </c>
      <c r="M9080">
        <v>0</v>
      </c>
    </row>
    <row r="9081" spans="1:13" x14ac:dyDescent="0.35">
      <c r="A9081" s="1" t="s">
        <v>9092</v>
      </c>
      <c r="B9081">
        <v>681</v>
      </c>
      <c r="C9081">
        <v>2444</v>
      </c>
      <c r="D9081">
        <v>1301</v>
      </c>
      <c r="E9081">
        <v>0</v>
      </c>
      <c r="F9081">
        <v>0</v>
      </c>
      <c r="G9081">
        <v>100</v>
      </c>
      <c r="H9081">
        <v>0</v>
      </c>
      <c r="I9081">
        <v>143</v>
      </c>
      <c r="J9081">
        <v>65</v>
      </c>
      <c r="K9081">
        <v>0</v>
      </c>
      <c r="L9081">
        <v>0</v>
      </c>
      <c r="M9081">
        <v>0</v>
      </c>
    </row>
    <row r="9082" spans="1:13" x14ac:dyDescent="0.35">
      <c r="A9082" s="1" t="s">
        <v>9093</v>
      </c>
      <c r="B9082">
        <v>224</v>
      </c>
      <c r="C9082">
        <v>474</v>
      </c>
      <c r="D9082">
        <v>956</v>
      </c>
      <c r="E9082">
        <v>0</v>
      </c>
      <c r="F9082">
        <v>0</v>
      </c>
      <c r="G9082">
        <v>1</v>
      </c>
      <c r="H9082">
        <v>0</v>
      </c>
      <c r="I9082">
        <v>125</v>
      </c>
      <c r="J9082">
        <v>63</v>
      </c>
      <c r="K9082">
        <v>1</v>
      </c>
      <c r="L9082">
        <v>0</v>
      </c>
      <c r="M9082">
        <v>0</v>
      </c>
    </row>
    <row r="9083" spans="1:13" x14ac:dyDescent="0.35">
      <c r="A9083" s="1" t="s">
        <v>9094</v>
      </c>
      <c r="B9083">
        <v>141</v>
      </c>
      <c r="C9083">
        <v>0</v>
      </c>
      <c r="D9083">
        <v>80</v>
      </c>
      <c r="E9083">
        <v>17</v>
      </c>
      <c r="F9083">
        <v>0</v>
      </c>
      <c r="G9083">
        <v>0</v>
      </c>
      <c r="H9083">
        <v>0</v>
      </c>
      <c r="I9083">
        <v>9</v>
      </c>
      <c r="J9083">
        <v>0</v>
      </c>
      <c r="K9083">
        <v>46</v>
      </c>
      <c r="L9083">
        <v>0</v>
      </c>
      <c r="M9083">
        <v>0</v>
      </c>
    </row>
    <row r="9084" spans="1:13" x14ac:dyDescent="0.35">
      <c r="A9084" s="1" t="s">
        <v>9095</v>
      </c>
      <c r="B9084">
        <v>11086</v>
      </c>
      <c r="C9084">
        <v>24</v>
      </c>
      <c r="D9084">
        <v>31</v>
      </c>
      <c r="E9084">
        <v>0</v>
      </c>
      <c r="F9084">
        <v>40</v>
      </c>
      <c r="G9084">
        <v>38</v>
      </c>
      <c r="H9084">
        <v>117</v>
      </c>
      <c r="I9084">
        <v>316</v>
      </c>
      <c r="J9084">
        <v>39</v>
      </c>
      <c r="K9084">
        <v>1064</v>
      </c>
      <c r="L9084">
        <v>2</v>
      </c>
      <c r="M9084">
        <v>0</v>
      </c>
    </row>
    <row r="9085" spans="1:13" x14ac:dyDescent="0.35">
      <c r="A9085" s="1" t="s">
        <v>9096</v>
      </c>
      <c r="B9085">
        <v>8109</v>
      </c>
      <c r="C9085">
        <v>53</v>
      </c>
      <c r="D9085">
        <v>10</v>
      </c>
      <c r="E9085">
        <v>17</v>
      </c>
      <c r="F9085">
        <v>148</v>
      </c>
      <c r="G9085">
        <v>10</v>
      </c>
      <c r="H9085">
        <v>0</v>
      </c>
      <c r="I9085">
        <v>387</v>
      </c>
      <c r="J9085">
        <v>7</v>
      </c>
      <c r="K9085">
        <v>1984</v>
      </c>
      <c r="L9085">
        <v>2</v>
      </c>
      <c r="M9085">
        <v>0</v>
      </c>
    </row>
    <row r="9086" spans="1:13" x14ac:dyDescent="0.35">
      <c r="A9086" s="1" t="s">
        <v>9097</v>
      </c>
      <c r="B9086">
        <v>778</v>
      </c>
      <c r="C9086">
        <v>4</v>
      </c>
      <c r="D9086">
        <v>28</v>
      </c>
      <c r="E9086">
        <v>28</v>
      </c>
      <c r="F9086">
        <v>0</v>
      </c>
      <c r="G9086">
        <v>9</v>
      </c>
      <c r="H9086">
        <v>0</v>
      </c>
      <c r="I9086">
        <v>0</v>
      </c>
      <c r="J9086">
        <v>1</v>
      </c>
      <c r="K9086">
        <v>9</v>
      </c>
      <c r="L9086">
        <v>0</v>
      </c>
      <c r="M9086">
        <v>0</v>
      </c>
    </row>
    <row r="9087" spans="1:13" x14ac:dyDescent="0.35">
      <c r="A9087" s="1" t="s">
        <v>9098</v>
      </c>
      <c r="B9087">
        <v>572</v>
      </c>
      <c r="C9087">
        <v>0</v>
      </c>
      <c r="D9087">
        <v>0</v>
      </c>
      <c r="E9087">
        <v>0</v>
      </c>
      <c r="F9087">
        <v>0</v>
      </c>
      <c r="G9087">
        <v>129</v>
      </c>
      <c r="H9087">
        <v>0</v>
      </c>
      <c r="I9087">
        <v>0</v>
      </c>
      <c r="J9087">
        <v>16</v>
      </c>
      <c r="K9087">
        <v>0</v>
      </c>
      <c r="L9087">
        <v>0</v>
      </c>
      <c r="M9087">
        <v>0</v>
      </c>
    </row>
    <row r="9088" spans="1:13" x14ac:dyDescent="0.35">
      <c r="A9088" s="1" t="s">
        <v>9099</v>
      </c>
      <c r="B9088">
        <v>1346</v>
      </c>
      <c r="C9088">
        <v>4</v>
      </c>
      <c r="D9088">
        <v>0</v>
      </c>
      <c r="E9088">
        <v>0</v>
      </c>
      <c r="F9088">
        <v>0</v>
      </c>
      <c r="G9088">
        <v>0</v>
      </c>
      <c r="H9088">
        <v>4381</v>
      </c>
      <c r="I9088">
        <v>282</v>
      </c>
      <c r="J9088">
        <v>12</v>
      </c>
      <c r="K9088">
        <v>1775</v>
      </c>
      <c r="L9088">
        <v>0</v>
      </c>
      <c r="M9088">
        <v>0</v>
      </c>
    </row>
    <row r="9089" spans="1:13" x14ac:dyDescent="0.35">
      <c r="A9089" s="1" t="s">
        <v>9100</v>
      </c>
      <c r="B9089">
        <v>1248</v>
      </c>
      <c r="C9089">
        <v>53</v>
      </c>
      <c r="D9089">
        <v>0</v>
      </c>
      <c r="E9089">
        <v>0</v>
      </c>
      <c r="F9089">
        <v>1</v>
      </c>
      <c r="G9089">
        <v>0</v>
      </c>
      <c r="H9089">
        <v>7330</v>
      </c>
      <c r="I9089">
        <v>614</v>
      </c>
      <c r="J9089">
        <v>0</v>
      </c>
      <c r="K9089">
        <v>1307</v>
      </c>
      <c r="L9089">
        <v>0</v>
      </c>
      <c r="M9089">
        <v>0</v>
      </c>
    </row>
    <row r="9090" spans="1:13" x14ac:dyDescent="0.35">
      <c r="A9090" s="1" t="s">
        <v>9101</v>
      </c>
      <c r="B9090">
        <v>16747</v>
      </c>
      <c r="C9090">
        <v>0</v>
      </c>
      <c r="D9090">
        <v>4579</v>
      </c>
      <c r="E9090">
        <v>0</v>
      </c>
      <c r="F9090">
        <v>0</v>
      </c>
      <c r="G9090">
        <v>2692</v>
      </c>
      <c r="H9090">
        <v>0</v>
      </c>
      <c r="I9090">
        <v>0</v>
      </c>
      <c r="J9090">
        <v>1</v>
      </c>
      <c r="K9090">
        <v>577</v>
      </c>
      <c r="L9090">
        <v>2</v>
      </c>
      <c r="M9090">
        <v>0</v>
      </c>
    </row>
    <row r="9091" spans="1:13" x14ac:dyDescent="0.35">
      <c r="A9091" s="1" t="s">
        <v>9102</v>
      </c>
      <c r="B9091">
        <v>736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35">
      <c r="A9092" s="1" t="s">
        <v>9103</v>
      </c>
      <c r="B9092">
        <v>112</v>
      </c>
      <c r="C9092">
        <v>3</v>
      </c>
      <c r="D9092">
        <v>0</v>
      </c>
      <c r="E9092">
        <v>0</v>
      </c>
      <c r="F9092">
        <v>0</v>
      </c>
      <c r="G9092">
        <v>4818</v>
      </c>
      <c r="H9092">
        <v>0</v>
      </c>
      <c r="I9092">
        <v>9</v>
      </c>
      <c r="J9092">
        <v>0</v>
      </c>
      <c r="K9092">
        <v>0</v>
      </c>
      <c r="L9092">
        <v>0</v>
      </c>
      <c r="M9092">
        <v>0</v>
      </c>
    </row>
    <row r="9093" spans="1:13" x14ac:dyDescent="0.35">
      <c r="A9093" s="1" t="s">
        <v>9104</v>
      </c>
      <c r="B9093">
        <v>10510</v>
      </c>
      <c r="C9093">
        <v>0</v>
      </c>
      <c r="D9093">
        <v>15</v>
      </c>
      <c r="E9093">
        <v>0</v>
      </c>
      <c r="F9093">
        <v>1</v>
      </c>
      <c r="G9093">
        <v>28</v>
      </c>
      <c r="H9093">
        <v>0</v>
      </c>
      <c r="I9093">
        <v>0</v>
      </c>
      <c r="J9093">
        <v>0</v>
      </c>
      <c r="K9093">
        <v>200</v>
      </c>
      <c r="L9093">
        <v>2</v>
      </c>
      <c r="M9093">
        <v>0</v>
      </c>
    </row>
    <row r="9094" spans="1:13" x14ac:dyDescent="0.35">
      <c r="A9094" s="1" t="s">
        <v>9105</v>
      </c>
      <c r="B9094">
        <v>131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35">
      <c r="A9095" s="1" t="s">
        <v>9106</v>
      </c>
      <c r="B9095">
        <v>1049</v>
      </c>
      <c r="C9095">
        <v>5552</v>
      </c>
      <c r="D9095">
        <v>0</v>
      </c>
      <c r="E9095">
        <v>1</v>
      </c>
      <c r="F9095">
        <v>1</v>
      </c>
      <c r="G9095">
        <v>7881</v>
      </c>
      <c r="H9095">
        <v>0</v>
      </c>
      <c r="I9095">
        <v>0</v>
      </c>
      <c r="J9095">
        <v>5</v>
      </c>
      <c r="K9095">
        <v>0</v>
      </c>
      <c r="L9095">
        <v>0</v>
      </c>
      <c r="M9095">
        <v>0</v>
      </c>
    </row>
    <row r="9096" spans="1:13" x14ac:dyDescent="0.35">
      <c r="A9096" s="1" t="s">
        <v>9107</v>
      </c>
      <c r="B9096">
        <v>202</v>
      </c>
      <c r="C9096">
        <v>5</v>
      </c>
      <c r="D9096">
        <v>0</v>
      </c>
      <c r="E9096">
        <v>0</v>
      </c>
      <c r="F9096">
        <v>2068</v>
      </c>
      <c r="G9096">
        <v>1022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35">
      <c r="A9097" s="1" t="s">
        <v>9108</v>
      </c>
      <c r="B9097">
        <v>6473</v>
      </c>
      <c r="C9097">
        <v>0</v>
      </c>
      <c r="D9097">
        <v>0</v>
      </c>
      <c r="E9097">
        <v>2</v>
      </c>
      <c r="F9097">
        <v>50</v>
      </c>
      <c r="G9097">
        <v>62</v>
      </c>
      <c r="H9097">
        <v>98</v>
      </c>
      <c r="I9097">
        <v>20</v>
      </c>
      <c r="J9097">
        <v>0</v>
      </c>
      <c r="K9097">
        <v>5</v>
      </c>
      <c r="L9097">
        <v>0</v>
      </c>
      <c r="M9097">
        <v>0</v>
      </c>
    </row>
    <row r="9098" spans="1:13" x14ac:dyDescent="0.35">
      <c r="A9098" s="1" t="s">
        <v>9109</v>
      </c>
      <c r="B9098">
        <v>189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 x14ac:dyDescent="0.35">
      <c r="A9099" s="1" t="s">
        <v>9110</v>
      </c>
      <c r="B9099">
        <v>146</v>
      </c>
      <c r="C9099">
        <v>5</v>
      </c>
      <c r="D9099">
        <v>0</v>
      </c>
      <c r="E9099">
        <v>5</v>
      </c>
      <c r="F9099">
        <v>1</v>
      </c>
      <c r="G9099">
        <v>2</v>
      </c>
      <c r="H9099">
        <v>0</v>
      </c>
      <c r="I9099">
        <v>0</v>
      </c>
      <c r="J9099">
        <v>3</v>
      </c>
      <c r="K9099">
        <v>0</v>
      </c>
      <c r="L9099">
        <v>0</v>
      </c>
      <c r="M9099">
        <v>0</v>
      </c>
    </row>
    <row r="9100" spans="1:13" x14ac:dyDescent="0.35">
      <c r="A9100" s="1" t="s">
        <v>9111</v>
      </c>
      <c r="B9100">
        <v>12973</v>
      </c>
      <c r="C9100">
        <v>23</v>
      </c>
      <c r="D9100">
        <v>41</v>
      </c>
      <c r="E9100">
        <v>790</v>
      </c>
      <c r="F9100">
        <v>1</v>
      </c>
      <c r="G9100">
        <v>1120</v>
      </c>
      <c r="H9100">
        <v>301</v>
      </c>
      <c r="I9100">
        <v>0</v>
      </c>
      <c r="J9100">
        <v>69</v>
      </c>
      <c r="K9100">
        <v>3</v>
      </c>
      <c r="L9100">
        <v>2</v>
      </c>
      <c r="M9100">
        <v>0</v>
      </c>
    </row>
    <row r="9101" spans="1:13" x14ac:dyDescent="0.35">
      <c r="A9101" s="1" t="s">
        <v>9112</v>
      </c>
      <c r="B9101">
        <v>7585</v>
      </c>
      <c r="C9101">
        <v>8</v>
      </c>
      <c r="D9101">
        <v>6</v>
      </c>
      <c r="E9101">
        <v>29</v>
      </c>
      <c r="F9101">
        <v>1</v>
      </c>
      <c r="G9101">
        <v>812</v>
      </c>
      <c r="H9101">
        <v>145</v>
      </c>
      <c r="I9101">
        <v>2</v>
      </c>
      <c r="J9101">
        <v>0</v>
      </c>
      <c r="K9101">
        <v>31</v>
      </c>
      <c r="L9101">
        <v>2</v>
      </c>
      <c r="M9101">
        <v>0</v>
      </c>
    </row>
    <row r="9102" spans="1:13" x14ac:dyDescent="0.35">
      <c r="A9102" s="1" t="s">
        <v>9113</v>
      </c>
      <c r="B9102">
        <v>185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s="1" t="s">
        <v>9114</v>
      </c>
      <c r="B9103">
        <v>117</v>
      </c>
      <c r="C9103">
        <v>20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173</v>
      </c>
      <c r="K9103">
        <v>0</v>
      </c>
      <c r="L9103">
        <v>0</v>
      </c>
      <c r="M9103">
        <v>0</v>
      </c>
    </row>
    <row r="9104" spans="1:13" x14ac:dyDescent="0.35">
      <c r="A9104" s="1" t="s">
        <v>9115</v>
      </c>
      <c r="B9104">
        <v>141</v>
      </c>
      <c r="C9104">
        <v>16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4</v>
      </c>
      <c r="K9104">
        <v>0</v>
      </c>
      <c r="L9104">
        <v>0</v>
      </c>
      <c r="M9104">
        <v>0</v>
      </c>
    </row>
    <row r="9105" spans="1:13" x14ac:dyDescent="0.35">
      <c r="A9105" s="1" t="s">
        <v>9116</v>
      </c>
      <c r="B9105">
        <v>122</v>
      </c>
      <c r="C9105">
        <v>20</v>
      </c>
      <c r="D9105">
        <v>642</v>
      </c>
      <c r="E9105">
        <v>0</v>
      </c>
      <c r="F9105">
        <v>255</v>
      </c>
      <c r="G9105">
        <v>268</v>
      </c>
      <c r="H9105">
        <v>0</v>
      </c>
      <c r="I9105">
        <v>0</v>
      </c>
      <c r="J9105">
        <v>15</v>
      </c>
      <c r="K9105">
        <v>11199</v>
      </c>
      <c r="L9105">
        <v>0</v>
      </c>
      <c r="M9105">
        <v>0</v>
      </c>
    </row>
    <row r="9106" spans="1:13" x14ac:dyDescent="0.35">
      <c r="A9106" s="1" t="s">
        <v>9117</v>
      </c>
      <c r="B9106">
        <v>14604</v>
      </c>
      <c r="C9106">
        <v>0</v>
      </c>
      <c r="D9106">
        <v>14</v>
      </c>
      <c r="E9106">
        <v>693</v>
      </c>
      <c r="F9106">
        <v>0</v>
      </c>
      <c r="G9106">
        <v>681</v>
      </c>
      <c r="H9106">
        <v>0</v>
      </c>
      <c r="I9106">
        <v>0</v>
      </c>
      <c r="J9106">
        <v>1</v>
      </c>
      <c r="K9106">
        <v>0</v>
      </c>
      <c r="L9106">
        <v>2</v>
      </c>
      <c r="M9106">
        <v>0</v>
      </c>
    </row>
    <row r="9107" spans="1:13" x14ac:dyDescent="0.35">
      <c r="A9107" s="1" t="s">
        <v>9118</v>
      </c>
      <c r="B9107">
        <v>4735</v>
      </c>
      <c r="C9107">
        <v>0</v>
      </c>
      <c r="D9107">
        <v>0</v>
      </c>
      <c r="E9107">
        <v>1023</v>
      </c>
      <c r="F9107">
        <v>0</v>
      </c>
      <c r="G9107">
        <v>20</v>
      </c>
      <c r="H9107">
        <v>0</v>
      </c>
      <c r="I9107">
        <v>0</v>
      </c>
      <c r="J9107">
        <v>0</v>
      </c>
      <c r="K9107">
        <v>131</v>
      </c>
      <c r="L9107">
        <v>0</v>
      </c>
      <c r="M9107">
        <v>0</v>
      </c>
    </row>
    <row r="9108" spans="1:13" x14ac:dyDescent="0.35">
      <c r="A9108" s="1" t="s">
        <v>9119</v>
      </c>
      <c r="B9108">
        <v>4811</v>
      </c>
      <c r="C9108">
        <v>0</v>
      </c>
      <c r="D9108">
        <v>29</v>
      </c>
      <c r="E9108">
        <v>1022</v>
      </c>
      <c r="F9108">
        <v>0</v>
      </c>
      <c r="G9108">
        <v>20</v>
      </c>
      <c r="H9108">
        <v>0</v>
      </c>
      <c r="I9108">
        <v>0</v>
      </c>
      <c r="J9108">
        <v>0</v>
      </c>
      <c r="K9108">
        <v>158</v>
      </c>
      <c r="L9108">
        <v>0</v>
      </c>
      <c r="M9108">
        <v>0</v>
      </c>
    </row>
    <row r="9109" spans="1:13" x14ac:dyDescent="0.35">
      <c r="A9109" s="1" t="s">
        <v>9120</v>
      </c>
      <c r="B9109">
        <v>122</v>
      </c>
      <c r="C9109">
        <v>0</v>
      </c>
      <c r="D9109">
        <v>0</v>
      </c>
      <c r="E9109">
        <v>0</v>
      </c>
      <c r="F9109">
        <v>0</v>
      </c>
      <c r="G9109">
        <v>122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x14ac:dyDescent="0.35">
      <c r="A9110" s="1" t="s">
        <v>9121</v>
      </c>
      <c r="B9110">
        <v>129</v>
      </c>
      <c r="C9110">
        <v>218</v>
      </c>
      <c r="D9110">
        <v>0</v>
      </c>
      <c r="E9110">
        <v>0</v>
      </c>
      <c r="F9110">
        <v>0</v>
      </c>
      <c r="G9110">
        <v>175</v>
      </c>
      <c r="H9110">
        <v>0</v>
      </c>
      <c r="I9110">
        <v>1288</v>
      </c>
      <c r="J9110">
        <v>14786</v>
      </c>
      <c r="K9110">
        <v>0</v>
      </c>
      <c r="L9110">
        <v>0</v>
      </c>
      <c r="M9110">
        <v>2</v>
      </c>
    </row>
    <row r="9111" spans="1:13" x14ac:dyDescent="0.35">
      <c r="A9111" s="1" t="s">
        <v>9122</v>
      </c>
      <c r="B9111">
        <v>11090</v>
      </c>
      <c r="C9111">
        <v>20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2</v>
      </c>
      <c r="M9111">
        <v>0</v>
      </c>
    </row>
    <row r="9112" spans="1:13" x14ac:dyDescent="0.35">
      <c r="A9112" s="1" t="s">
        <v>9123</v>
      </c>
      <c r="B9112">
        <v>3759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 x14ac:dyDescent="0.35">
      <c r="A9113" s="1" t="s">
        <v>9124</v>
      </c>
      <c r="B9113">
        <v>36623</v>
      </c>
      <c r="C9113">
        <v>0</v>
      </c>
      <c r="D9113">
        <v>0</v>
      </c>
      <c r="E9113">
        <v>0</v>
      </c>
      <c r="F9113">
        <v>237</v>
      </c>
      <c r="G9113">
        <v>0</v>
      </c>
      <c r="H9113">
        <v>0</v>
      </c>
      <c r="I9113">
        <v>0</v>
      </c>
      <c r="J9113">
        <v>4</v>
      </c>
      <c r="K9113">
        <v>59</v>
      </c>
      <c r="L9113">
        <v>1</v>
      </c>
      <c r="M9113">
        <v>0</v>
      </c>
    </row>
    <row r="9114" spans="1:13" x14ac:dyDescent="0.35">
      <c r="A9114" s="1" t="s">
        <v>9125</v>
      </c>
      <c r="B9114">
        <v>2604</v>
      </c>
      <c r="C9114">
        <v>9</v>
      </c>
      <c r="D9114">
        <v>2026</v>
      </c>
      <c r="E9114">
        <v>1</v>
      </c>
      <c r="F9114">
        <v>0</v>
      </c>
      <c r="G9114">
        <v>921</v>
      </c>
      <c r="H9114">
        <v>0</v>
      </c>
      <c r="I9114">
        <v>0</v>
      </c>
      <c r="J9114">
        <v>2</v>
      </c>
      <c r="K9114">
        <v>3448</v>
      </c>
      <c r="L9114">
        <v>0</v>
      </c>
      <c r="M9114">
        <v>0</v>
      </c>
    </row>
    <row r="9115" spans="1:13" x14ac:dyDescent="0.35">
      <c r="A9115" s="1" t="s">
        <v>9126</v>
      </c>
      <c r="B9115">
        <v>1066</v>
      </c>
      <c r="C9115">
        <v>5</v>
      </c>
      <c r="D9115">
        <v>631</v>
      </c>
      <c r="E9115">
        <v>1</v>
      </c>
      <c r="F9115">
        <v>2</v>
      </c>
      <c r="G9115">
        <v>300</v>
      </c>
      <c r="H9115">
        <v>0</v>
      </c>
      <c r="I9115">
        <v>0</v>
      </c>
      <c r="J9115">
        <v>0</v>
      </c>
      <c r="K9115">
        <v>1237</v>
      </c>
      <c r="L9115">
        <v>0</v>
      </c>
      <c r="M9115">
        <v>0</v>
      </c>
    </row>
    <row r="9116" spans="1:13" x14ac:dyDescent="0.35">
      <c r="A9116" s="1" t="s">
        <v>9127</v>
      </c>
      <c r="B9116">
        <v>194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 x14ac:dyDescent="0.35">
      <c r="A9117" s="1" t="s">
        <v>9128</v>
      </c>
      <c r="B9117">
        <v>126</v>
      </c>
      <c r="C9117">
        <v>0</v>
      </c>
      <c r="D9117">
        <v>1984</v>
      </c>
      <c r="E9117">
        <v>472</v>
      </c>
      <c r="F9117">
        <v>0</v>
      </c>
      <c r="G9117">
        <v>126</v>
      </c>
      <c r="H9117">
        <v>0</v>
      </c>
      <c r="I9117">
        <v>29</v>
      </c>
      <c r="J9117">
        <v>0</v>
      </c>
      <c r="K9117">
        <v>0</v>
      </c>
      <c r="L9117">
        <v>0</v>
      </c>
      <c r="M9117">
        <v>0</v>
      </c>
    </row>
    <row r="9118" spans="1:13" x14ac:dyDescent="0.35">
      <c r="A9118" s="1" t="s">
        <v>9129</v>
      </c>
      <c r="B9118">
        <v>193</v>
      </c>
      <c r="C9118">
        <v>0</v>
      </c>
      <c r="D9118">
        <v>1943</v>
      </c>
      <c r="E9118">
        <v>472</v>
      </c>
      <c r="F9118">
        <v>0</v>
      </c>
      <c r="G9118">
        <v>120</v>
      </c>
      <c r="H9118">
        <v>0</v>
      </c>
      <c r="I9118">
        <v>31</v>
      </c>
      <c r="J9118">
        <v>0</v>
      </c>
      <c r="K9118">
        <v>0</v>
      </c>
      <c r="L9118">
        <v>0</v>
      </c>
      <c r="M9118">
        <v>0</v>
      </c>
    </row>
    <row r="9119" spans="1:13" x14ac:dyDescent="0.35">
      <c r="A9119" s="1" t="s">
        <v>9130</v>
      </c>
      <c r="B9119">
        <v>5218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35">
      <c r="A9120" s="1" t="s">
        <v>9131</v>
      </c>
      <c r="B9120">
        <v>2827</v>
      </c>
      <c r="C9120">
        <v>15</v>
      </c>
      <c r="D9120">
        <v>25</v>
      </c>
      <c r="E9120">
        <v>2</v>
      </c>
      <c r="F9120">
        <v>306</v>
      </c>
      <c r="G9120">
        <v>131</v>
      </c>
      <c r="H9120">
        <v>9</v>
      </c>
      <c r="I9120">
        <v>546</v>
      </c>
      <c r="J9120">
        <v>205</v>
      </c>
      <c r="K9120">
        <v>6</v>
      </c>
      <c r="L9120">
        <v>0</v>
      </c>
      <c r="M9120">
        <v>0</v>
      </c>
    </row>
    <row r="9121" spans="1:13" x14ac:dyDescent="0.35">
      <c r="A9121" s="1" t="s">
        <v>9132</v>
      </c>
      <c r="B9121">
        <v>14230</v>
      </c>
      <c r="C9121">
        <v>25</v>
      </c>
      <c r="D9121">
        <v>33</v>
      </c>
      <c r="E9121">
        <v>12</v>
      </c>
      <c r="F9121">
        <v>292</v>
      </c>
      <c r="G9121">
        <v>202</v>
      </c>
      <c r="H9121">
        <v>116</v>
      </c>
      <c r="I9121">
        <v>1910</v>
      </c>
      <c r="J9121">
        <v>28</v>
      </c>
      <c r="K9121">
        <v>15</v>
      </c>
      <c r="L9121">
        <v>2</v>
      </c>
      <c r="M9121">
        <v>0</v>
      </c>
    </row>
    <row r="9122" spans="1:13" x14ac:dyDescent="0.35">
      <c r="A9122" s="1" t="s">
        <v>9133</v>
      </c>
      <c r="B9122">
        <v>370</v>
      </c>
      <c r="C9122">
        <v>0</v>
      </c>
      <c r="D9122">
        <v>33</v>
      </c>
      <c r="E9122">
        <v>0</v>
      </c>
      <c r="F9122">
        <v>8</v>
      </c>
      <c r="G9122">
        <v>3</v>
      </c>
      <c r="H9122">
        <v>0</v>
      </c>
      <c r="I9122">
        <v>152</v>
      </c>
      <c r="J9122">
        <v>22</v>
      </c>
      <c r="K9122">
        <v>0</v>
      </c>
      <c r="L9122">
        <v>0</v>
      </c>
      <c r="M9122">
        <v>0</v>
      </c>
    </row>
    <row r="9123" spans="1:13" x14ac:dyDescent="0.35">
      <c r="A9123" s="1" t="s">
        <v>9134</v>
      </c>
      <c r="B9123">
        <v>122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4</v>
      </c>
      <c r="I9123">
        <v>152</v>
      </c>
      <c r="J9123">
        <v>0</v>
      </c>
      <c r="K9123">
        <v>0</v>
      </c>
      <c r="L9123">
        <v>0</v>
      </c>
      <c r="M9123">
        <v>0</v>
      </c>
    </row>
    <row r="9124" spans="1:13" x14ac:dyDescent="0.35">
      <c r="A9124" s="1" t="s">
        <v>9135</v>
      </c>
      <c r="B9124">
        <v>179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152</v>
      </c>
      <c r="J9124">
        <v>17</v>
      </c>
      <c r="K9124">
        <v>0</v>
      </c>
      <c r="L9124">
        <v>0</v>
      </c>
      <c r="M9124">
        <v>0</v>
      </c>
    </row>
    <row r="9125" spans="1:13" x14ac:dyDescent="0.35">
      <c r="A9125" s="1" t="s">
        <v>9136</v>
      </c>
      <c r="B9125">
        <v>1094</v>
      </c>
      <c r="C9125">
        <v>2</v>
      </c>
      <c r="D9125">
        <v>2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</row>
    <row r="9126" spans="1:13" x14ac:dyDescent="0.35">
      <c r="A9126" s="1" t="s">
        <v>9137</v>
      </c>
      <c r="B9126">
        <v>744</v>
      </c>
      <c r="C9126">
        <v>0</v>
      </c>
      <c r="D9126">
        <v>16</v>
      </c>
      <c r="E9126">
        <v>126</v>
      </c>
      <c r="F9126">
        <v>0</v>
      </c>
      <c r="G9126">
        <v>0</v>
      </c>
      <c r="H9126">
        <v>283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 x14ac:dyDescent="0.35">
      <c r="A9127" s="1" t="s">
        <v>9138</v>
      </c>
      <c r="B9127">
        <v>502</v>
      </c>
      <c r="C9127">
        <v>0</v>
      </c>
      <c r="D9127">
        <v>1</v>
      </c>
      <c r="E9127">
        <v>282</v>
      </c>
      <c r="F9127">
        <v>0</v>
      </c>
      <c r="G9127">
        <v>0</v>
      </c>
      <c r="H9127">
        <v>2420</v>
      </c>
      <c r="I9127">
        <v>0</v>
      </c>
      <c r="J9127">
        <v>1</v>
      </c>
      <c r="K9127">
        <v>0</v>
      </c>
      <c r="L9127">
        <v>0</v>
      </c>
      <c r="M9127">
        <v>0</v>
      </c>
    </row>
    <row r="9128" spans="1:13" x14ac:dyDescent="0.35">
      <c r="A9128" s="1" t="s">
        <v>9139</v>
      </c>
      <c r="B9128">
        <v>335</v>
      </c>
      <c r="C9128">
        <v>0</v>
      </c>
      <c r="D9128">
        <v>105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 x14ac:dyDescent="0.35">
      <c r="A9129" s="1" t="s">
        <v>9140</v>
      </c>
      <c r="B9129">
        <v>152</v>
      </c>
      <c r="C9129">
        <v>52</v>
      </c>
      <c r="D9129">
        <v>392</v>
      </c>
      <c r="E9129">
        <v>0</v>
      </c>
      <c r="F9129">
        <v>0</v>
      </c>
      <c r="G9129">
        <v>52</v>
      </c>
      <c r="H9129">
        <v>0</v>
      </c>
      <c r="I9129">
        <v>0</v>
      </c>
      <c r="J9129">
        <v>0</v>
      </c>
      <c r="K9129">
        <v>88</v>
      </c>
      <c r="L9129">
        <v>0</v>
      </c>
      <c r="M9129">
        <v>0</v>
      </c>
    </row>
    <row r="9130" spans="1:13" x14ac:dyDescent="0.35">
      <c r="A9130" s="1" t="s">
        <v>9141</v>
      </c>
      <c r="B9130">
        <v>548</v>
      </c>
      <c r="C9130">
        <v>5134</v>
      </c>
      <c r="D9130">
        <v>0</v>
      </c>
      <c r="E9130">
        <v>1076</v>
      </c>
      <c r="F9130">
        <v>0</v>
      </c>
      <c r="G9130">
        <v>2753</v>
      </c>
      <c r="H9130">
        <v>57</v>
      </c>
      <c r="I9130">
        <v>139</v>
      </c>
      <c r="J9130">
        <v>1693</v>
      </c>
      <c r="K9130">
        <v>6</v>
      </c>
      <c r="L9130">
        <v>0</v>
      </c>
      <c r="M9130">
        <v>0</v>
      </c>
    </row>
    <row r="9131" spans="1:13" x14ac:dyDescent="0.35">
      <c r="A9131" s="1" t="s">
        <v>9142</v>
      </c>
      <c r="B9131">
        <v>19851</v>
      </c>
      <c r="C9131">
        <v>17</v>
      </c>
      <c r="D9131">
        <v>0</v>
      </c>
      <c r="E9131">
        <v>0</v>
      </c>
      <c r="F9131">
        <v>0</v>
      </c>
      <c r="G9131">
        <v>2</v>
      </c>
      <c r="H9131">
        <v>0</v>
      </c>
      <c r="I9131">
        <v>9</v>
      </c>
      <c r="J9131">
        <v>0</v>
      </c>
      <c r="K9131">
        <v>0</v>
      </c>
      <c r="L9131">
        <v>2</v>
      </c>
      <c r="M9131">
        <v>0</v>
      </c>
    </row>
    <row r="9132" spans="1:13" x14ac:dyDescent="0.35">
      <c r="A9132" s="1" t="s">
        <v>9143</v>
      </c>
      <c r="B9132">
        <v>9448</v>
      </c>
      <c r="C9132">
        <v>17</v>
      </c>
      <c r="D9132">
        <v>0</v>
      </c>
      <c r="E9132">
        <v>0</v>
      </c>
      <c r="F9132">
        <v>105</v>
      </c>
      <c r="G9132">
        <v>0</v>
      </c>
      <c r="H9132">
        <v>0</v>
      </c>
      <c r="I9132">
        <v>0</v>
      </c>
      <c r="J9132">
        <v>0</v>
      </c>
      <c r="K9132">
        <v>49</v>
      </c>
      <c r="L9132">
        <v>2</v>
      </c>
      <c r="M9132">
        <v>0</v>
      </c>
    </row>
    <row r="9133" spans="1:13" x14ac:dyDescent="0.35">
      <c r="A9133" s="1" t="s">
        <v>9144</v>
      </c>
      <c r="B9133">
        <v>125</v>
      </c>
      <c r="C9133">
        <v>0</v>
      </c>
      <c r="D9133">
        <v>8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35">
      <c r="A9134" s="1" t="s">
        <v>9145</v>
      </c>
      <c r="B9134">
        <v>145</v>
      </c>
      <c r="C9134">
        <v>0</v>
      </c>
      <c r="D9134">
        <v>803</v>
      </c>
      <c r="E9134">
        <v>122</v>
      </c>
      <c r="F9134">
        <v>16</v>
      </c>
      <c r="G9134">
        <v>17</v>
      </c>
      <c r="H9134">
        <v>0</v>
      </c>
      <c r="I9134">
        <v>453</v>
      </c>
      <c r="J9134">
        <v>1</v>
      </c>
      <c r="K9134">
        <v>2433</v>
      </c>
      <c r="L9134">
        <v>0</v>
      </c>
      <c r="M9134">
        <v>0</v>
      </c>
    </row>
    <row r="9135" spans="1:13" x14ac:dyDescent="0.35">
      <c r="A9135" s="1" t="s">
        <v>9146</v>
      </c>
      <c r="B9135">
        <v>382</v>
      </c>
      <c r="C9135">
        <v>7482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6233</v>
      </c>
      <c r="K9135">
        <v>0</v>
      </c>
      <c r="L9135">
        <v>0</v>
      </c>
      <c r="M9135">
        <v>2</v>
      </c>
    </row>
    <row r="9136" spans="1:13" x14ac:dyDescent="0.35">
      <c r="A9136" s="1" t="s">
        <v>9147</v>
      </c>
      <c r="B9136">
        <v>394</v>
      </c>
      <c r="C9136">
        <v>11657</v>
      </c>
      <c r="D9136">
        <v>287</v>
      </c>
      <c r="E9136">
        <v>41</v>
      </c>
      <c r="F9136">
        <v>0</v>
      </c>
      <c r="G9136">
        <v>111</v>
      </c>
      <c r="H9136">
        <v>0</v>
      </c>
      <c r="I9136">
        <v>210</v>
      </c>
      <c r="J9136">
        <v>8617</v>
      </c>
      <c r="K9136">
        <v>111</v>
      </c>
      <c r="L9136">
        <v>0</v>
      </c>
      <c r="M9136">
        <v>2</v>
      </c>
    </row>
    <row r="9137" spans="1:13" x14ac:dyDescent="0.35">
      <c r="A9137" s="1" t="s">
        <v>9148</v>
      </c>
      <c r="B9137">
        <v>3381</v>
      </c>
      <c r="C9137">
        <v>2</v>
      </c>
      <c r="D9137">
        <v>0</v>
      </c>
      <c r="E9137">
        <v>53</v>
      </c>
      <c r="F9137">
        <v>1198</v>
      </c>
      <c r="G9137">
        <v>70</v>
      </c>
      <c r="H9137">
        <v>0</v>
      </c>
      <c r="I9137">
        <v>8</v>
      </c>
      <c r="J9137">
        <v>3</v>
      </c>
      <c r="K9137">
        <v>0</v>
      </c>
      <c r="L9137">
        <v>0</v>
      </c>
      <c r="M9137">
        <v>0</v>
      </c>
    </row>
    <row r="9138" spans="1:13" x14ac:dyDescent="0.35">
      <c r="A9138" s="1" t="s">
        <v>9149</v>
      </c>
      <c r="B9138">
        <v>251</v>
      </c>
      <c r="C9138">
        <v>16</v>
      </c>
      <c r="D9138">
        <v>0</v>
      </c>
      <c r="E9138">
        <v>1</v>
      </c>
      <c r="F9138">
        <v>1</v>
      </c>
      <c r="G9138">
        <v>185</v>
      </c>
      <c r="H9138">
        <v>0</v>
      </c>
      <c r="I9138">
        <v>4</v>
      </c>
      <c r="J9138">
        <v>16</v>
      </c>
      <c r="K9138">
        <v>0</v>
      </c>
      <c r="L9138">
        <v>0</v>
      </c>
      <c r="M9138">
        <v>0</v>
      </c>
    </row>
    <row r="9139" spans="1:13" x14ac:dyDescent="0.35">
      <c r="A9139" s="1" t="s">
        <v>9150</v>
      </c>
      <c r="B9139">
        <v>233</v>
      </c>
      <c r="C9139">
        <v>1660</v>
      </c>
      <c r="D9139">
        <v>2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538</v>
      </c>
      <c r="K9139">
        <v>0</v>
      </c>
      <c r="L9139">
        <v>0</v>
      </c>
      <c r="M9139">
        <v>0</v>
      </c>
    </row>
    <row r="9140" spans="1:13" x14ac:dyDescent="0.35">
      <c r="A9140" s="1" t="s">
        <v>9151</v>
      </c>
      <c r="B9140">
        <v>1625</v>
      </c>
      <c r="C9140">
        <v>1</v>
      </c>
      <c r="D9140">
        <v>206</v>
      </c>
      <c r="E9140">
        <v>0</v>
      </c>
      <c r="F9140">
        <v>0</v>
      </c>
      <c r="G9140">
        <v>347</v>
      </c>
      <c r="H9140">
        <v>0</v>
      </c>
      <c r="I9140">
        <v>104</v>
      </c>
      <c r="J9140">
        <v>18</v>
      </c>
      <c r="K9140">
        <v>434</v>
      </c>
      <c r="L9140">
        <v>0</v>
      </c>
      <c r="M9140">
        <v>0</v>
      </c>
    </row>
    <row r="9141" spans="1:13" x14ac:dyDescent="0.35">
      <c r="A9141" s="1" t="s">
        <v>9152</v>
      </c>
      <c r="B9141">
        <v>1848</v>
      </c>
      <c r="C9141">
        <v>0</v>
      </c>
      <c r="D9141">
        <v>265</v>
      </c>
      <c r="E9141">
        <v>1</v>
      </c>
      <c r="F9141">
        <v>2</v>
      </c>
      <c r="G9141">
        <v>56</v>
      </c>
      <c r="H9141">
        <v>0</v>
      </c>
      <c r="I9141">
        <v>17</v>
      </c>
      <c r="J9141">
        <v>0</v>
      </c>
      <c r="K9141">
        <v>538</v>
      </c>
      <c r="L9141">
        <v>0</v>
      </c>
      <c r="M9141">
        <v>0</v>
      </c>
    </row>
    <row r="9142" spans="1:13" x14ac:dyDescent="0.35">
      <c r="A9142" s="1" t="s">
        <v>9153</v>
      </c>
      <c r="B9142">
        <v>167</v>
      </c>
      <c r="C9142">
        <v>393</v>
      </c>
      <c r="D9142">
        <v>2111</v>
      </c>
      <c r="E9142">
        <v>270</v>
      </c>
      <c r="F9142">
        <v>1</v>
      </c>
      <c r="G9142">
        <v>315</v>
      </c>
      <c r="H9142">
        <v>0</v>
      </c>
      <c r="I9142">
        <v>5322</v>
      </c>
      <c r="J9142">
        <v>7</v>
      </c>
      <c r="K9142">
        <v>473</v>
      </c>
      <c r="L9142">
        <v>0</v>
      </c>
      <c r="M9142">
        <v>0</v>
      </c>
    </row>
    <row r="9143" spans="1:13" x14ac:dyDescent="0.35">
      <c r="A9143" s="1" t="s">
        <v>9154</v>
      </c>
      <c r="B9143">
        <v>132</v>
      </c>
      <c r="C9143">
        <v>0</v>
      </c>
      <c r="D9143">
        <v>0</v>
      </c>
      <c r="E9143">
        <v>273</v>
      </c>
      <c r="F9143">
        <v>0</v>
      </c>
      <c r="G9143">
        <v>38</v>
      </c>
      <c r="H9143">
        <v>0</v>
      </c>
      <c r="I9143">
        <v>0</v>
      </c>
      <c r="J9143">
        <v>39</v>
      </c>
      <c r="K9143">
        <v>0</v>
      </c>
      <c r="L9143">
        <v>0</v>
      </c>
      <c r="M9143">
        <v>0</v>
      </c>
    </row>
    <row r="9144" spans="1:13" x14ac:dyDescent="0.35">
      <c r="A9144" s="1" t="s">
        <v>9155</v>
      </c>
      <c r="B9144">
        <v>539</v>
      </c>
      <c r="C9144">
        <v>1</v>
      </c>
      <c r="D9144">
        <v>185</v>
      </c>
      <c r="E9144">
        <v>0</v>
      </c>
      <c r="F9144">
        <v>73</v>
      </c>
      <c r="G9144">
        <v>37</v>
      </c>
      <c r="H9144">
        <v>0</v>
      </c>
      <c r="I9144">
        <v>0</v>
      </c>
      <c r="J9144">
        <v>6</v>
      </c>
      <c r="K9144">
        <v>227</v>
      </c>
      <c r="L9144">
        <v>0</v>
      </c>
      <c r="M9144">
        <v>0</v>
      </c>
    </row>
    <row r="9145" spans="1:13" x14ac:dyDescent="0.35">
      <c r="A9145" s="1" t="s">
        <v>9156</v>
      </c>
      <c r="B9145">
        <v>457</v>
      </c>
      <c r="C9145">
        <v>0</v>
      </c>
      <c r="D9145">
        <v>56</v>
      </c>
      <c r="E9145">
        <v>0</v>
      </c>
      <c r="F9145">
        <v>693</v>
      </c>
      <c r="G9145">
        <v>18</v>
      </c>
      <c r="H9145">
        <v>0</v>
      </c>
      <c r="I9145">
        <v>1</v>
      </c>
      <c r="J9145">
        <v>21</v>
      </c>
      <c r="K9145">
        <v>542</v>
      </c>
      <c r="L9145">
        <v>0</v>
      </c>
      <c r="M9145">
        <v>0</v>
      </c>
    </row>
    <row r="9146" spans="1:13" x14ac:dyDescent="0.35">
      <c r="A9146" s="1" t="s">
        <v>9157</v>
      </c>
      <c r="B9146">
        <v>290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18</v>
      </c>
      <c r="K9146">
        <v>0</v>
      </c>
      <c r="L9146">
        <v>0</v>
      </c>
      <c r="M9146">
        <v>0</v>
      </c>
    </row>
    <row r="9147" spans="1:13" x14ac:dyDescent="0.35">
      <c r="A9147" s="1" t="s">
        <v>9158</v>
      </c>
      <c r="B9147">
        <v>199</v>
      </c>
      <c r="C9147">
        <v>7</v>
      </c>
      <c r="D9147">
        <v>64</v>
      </c>
      <c r="E9147">
        <v>0</v>
      </c>
      <c r="F9147">
        <v>0</v>
      </c>
      <c r="G9147">
        <v>478</v>
      </c>
      <c r="H9147">
        <v>0</v>
      </c>
      <c r="I9147">
        <v>0</v>
      </c>
      <c r="J9147">
        <v>130</v>
      </c>
      <c r="K9147">
        <v>51</v>
      </c>
      <c r="L9147">
        <v>0</v>
      </c>
      <c r="M9147">
        <v>0</v>
      </c>
    </row>
    <row r="9148" spans="1:13" x14ac:dyDescent="0.35">
      <c r="A9148" s="1" t="s">
        <v>9159</v>
      </c>
      <c r="B9148">
        <v>12427</v>
      </c>
      <c r="C9148">
        <v>2</v>
      </c>
      <c r="D9148">
        <v>0</v>
      </c>
      <c r="E9148">
        <v>2</v>
      </c>
      <c r="F9148">
        <v>2</v>
      </c>
      <c r="G9148">
        <v>830</v>
      </c>
      <c r="H9148">
        <v>5701</v>
      </c>
      <c r="I9148">
        <v>0</v>
      </c>
      <c r="J9148">
        <v>0</v>
      </c>
      <c r="K9148">
        <v>525</v>
      </c>
      <c r="L9148">
        <v>2</v>
      </c>
      <c r="M9148">
        <v>0</v>
      </c>
    </row>
    <row r="9149" spans="1:13" x14ac:dyDescent="0.35">
      <c r="A9149" s="1" t="s">
        <v>9160</v>
      </c>
      <c r="B9149">
        <v>12130</v>
      </c>
      <c r="C9149">
        <v>0</v>
      </c>
      <c r="D9149">
        <v>0</v>
      </c>
      <c r="E9149">
        <v>0</v>
      </c>
      <c r="F9149">
        <v>2</v>
      </c>
      <c r="G9149">
        <v>830</v>
      </c>
      <c r="H9149">
        <v>5701</v>
      </c>
      <c r="I9149">
        <v>0</v>
      </c>
      <c r="J9149">
        <v>0</v>
      </c>
      <c r="K9149">
        <v>525</v>
      </c>
      <c r="L9149">
        <v>2</v>
      </c>
      <c r="M9149">
        <v>0</v>
      </c>
    </row>
    <row r="9150" spans="1:13" x14ac:dyDescent="0.35">
      <c r="A9150" s="1" t="s">
        <v>9161</v>
      </c>
      <c r="B9150">
        <v>317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 x14ac:dyDescent="0.35">
      <c r="A9151" s="1" t="s">
        <v>9162</v>
      </c>
      <c r="B9151">
        <v>144</v>
      </c>
      <c r="C9151">
        <v>1554</v>
      </c>
      <c r="D9151">
        <v>376</v>
      </c>
      <c r="E9151">
        <v>0</v>
      </c>
      <c r="F9151">
        <v>142</v>
      </c>
      <c r="G9151">
        <v>1267</v>
      </c>
      <c r="H9151">
        <v>1</v>
      </c>
      <c r="I9151">
        <v>126</v>
      </c>
      <c r="J9151">
        <v>24</v>
      </c>
      <c r="K9151">
        <v>344</v>
      </c>
      <c r="L9151">
        <v>0</v>
      </c>
      <c r="M9151">
        <v>0</v>
      </c>
    </row>
    <row r="9152" spans="1:13" x14ac:dyDescent="0.35">
      <c r="A9152" s="1" t="s">
        <v>9163</v>
      </c>
      <c r="B9152">
        <v>19319</v>
      </c>
      <c r="C9152">
        <v>1</v>
      </c>
      <c r="D9152">
        <v>0</v>
      </c>
      <c r="E9152">
        <v>0</v>
      </c>
      <c r="F9152">
        <v>505</v>
      </c>
      <c r="G9152">
        <v>14</v>
      </c>
      <c r="H9152">
        <v>0</v>
      </c>
      <c r="I9152">
        <v>101</v>
      </c>
      <c r="J9152">
        <v>0</v>
      </c>
      <c r="K9152">
        <v>0</v>
      </c>
      <c r="L9152">
        <v>2</v>
      </c>
      <c r="M9152">
        <v>0</v>
      </c>
    </row>
    <row r="9153" spans="1:13" x14ac:dyDescent="0.35">
      <c r="A9153" s="1" t="s">
        <v>9164</v>
      </c>
      <c r="B9153">
        <v>261</v>
      </c>
      <c r="C9153">
        <v>0</v>
      </c>
      <c r="D9153">
        <v>165</v>
      </c>
      <c r="E9153">
        <v>851</v>
      </c>
      <c r="F9153">
        <v>0</v>
      </c>
      <c r="G9153">
        <v>145</v>
      </c>
      <c r="H9153">
        <v>1469</v>
      </c>
      <c r="I9153">
        <v>0</v>
      </c>
      <c r="J9153">
        <v>29</v>
      </c>
      <c r="K9153">
        <v>748</v>
      </c>
      <c r="L9153">
        <v>0</v>
      </c>
      <c r="M9153">
        <v>0</v>
      </c>
    </row>
    <row r="9154" spans="1:13" x14ac:dyDescent="0.35">
      <c r="A9154" s="1" t="s">
        <v>9165</v>
      </c>
      <c r="B9154">
        <v>180</v>
      </c>
      <c r="C9154">
        <v>0</v>
      </c>
      <c r="D9154">
        <v>0</v>
      </c>
      <c r="E9154">
        <v>4</v>
      </c>
      <c r="F9154">
        <v>4409</v>
      </c>
      <c r="G9154">
        <v>961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 x14ac:dyDescent="0.35">
      <c r="A9155" s="1" t="s">
        <v>9166</v>
      </c>
      <c r="B9155">
        <v>110</v>
      </c>
      <c r="C9155">
        <v>6</v>
      </c>
      <c r="D9155">
        <v>0</v>
      </c>
      <c r="E9155">
        <v>215</v>
      </c>
      <c r="F9155">
        <v>0</v>
      </c>
      <c r="G9155">
        <v>0</v>
      </c>
      <c r="H9155">
        <v>0</v>
      </c>
      <c r="I9155">
        <v>0</v>
      </c>
      <c r="J9155">
        <v>7</v>
      </c>
      <c r="K9155">
        <v>0</v>
      </c>
      <c r="L9155">
        <v>0</v>
      </c>
      <c r="M9155">
        <v>0</v>
      </c>
    </row>
    <row r="9156" spans="1:13" x14ac:dyDescent="0.35">
      <c r="A9156" s="1" t="s">
        <v>9167</v>
      </c>
      <c r="B9156">
        <v>623</v>
      </c>
      <c r="C9156">
        <v>5</v>
      </c>
      <c r="D9156">
        <v>843</v>
      </c>
      <c r="E9156">
        <v>0</v>
      </c>
      <c r="F9156">
        <v>226</v>
      </c>
      <c r="G9156">
        <v>229</v>
      </c>
      <c r="H9156">
        <v>2400</v>
      </c>
      <c r="I9156">
        <v>0</v>
      </c>
      <c r="J9156">
        <v>11</v>
      </c>
      <c r="K9156">
        <v>129</v>
      </c>
      <c r="L9156">
        <v>0</v>
      </c>
      <c r="M9156">
        <v>0</v>
      </c>
    </row>
    <row r="9157" spans="1:13" x14ac:dyDescent="0.35">
      <c r="A9157" s="1" t="s">
        <v>9168</v>
      </c>
      <c r="B9157">
        <v>1114</v>
      </c>
      <c r="C9157">
        <v>1</v>
      </c>
      <c r="D9157">
        <v>120</v>
      </c>
      <c r="E9157">
        <v>51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2</v>
      </c>
      <c r="L9157">
        <v>0</v>
      </c>
      <c r="M9157">
        <v>0</v>
      </c>
    </row>
    <row r="9158" spans="1:13" x14ac:dyDescent="0.35">
      <c r="A9158" s="1" t="s">
        <v>9169</v>
      </c>
      <c r="B9158">
        <v>851</v>
      </c>
      <c r="C9158">
        <v>0</v>
      </c>
      <c r="D9158">
        <v>0</v>
      </c>
      <c r="E9158">
        <v>299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</row>
    <row r="9159" spans="1:13" x14ac:dyDescent="0.35">
      <c r="A9159" s="1" t="s">
        <v>9170</v>
      </c>
      <c r="B9159">
        <v>2479</v>
      </c>
      <c r="C9159">
        <v>0</v>
      </c>
      <c r="D9159">
        <v>0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5</v>
      </c>
      <c r="L9159">
        <v>0</v>
      </c>
      <c r="M9159">
        <v>0</v>
      </c>
    </row>
    <row r="9160" spans="1:13" x14ac:dyDescent="0.35">
      <c r="A9160" s="1" t="s">
        <v>9171</v>
      </c>
      <c r="B9160">
        <v>401</v>
      </c>
      <c r="C9160">
        <v>0</v>
      </c>
      <c r="D9160">
        <v>0</v>
      </c>
      <c r="E9160">
        <v>3</v>
      </c>
      <c r="F9160">
        <v>0</v>
      </c>
      <c r="G9160">
        <v>0</v>
      </c>
      <c r="H9160">
        <v>0</v>
      </c>
      <c r="I9160">
        <v>2</v>
      </c>
      <c r="J9160">
        <v>0</v>
      </c>
      <c r="K9160">
        <v>0</v>
      </c>
      <c r="L9160">
        <v>0</v>
      </c>
      <c r="M9160">
        <v>0</v>
      </c>
    </row>
    <row r="9161" spans="1:13" x14ac:dyDescent="0.35">
      <c r="A9161" s="1" t="s">
        <v>9172</v>
      </c>
      <c r="B9161">
        <v>134</v>
      </c>
      <c r="C9161">
        <v>0</v>
      </c>
      <c r="D9161">
        <v>1</v>
      </c>
      <c r="E9161">
        <v>15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 x14ac:dyDescent="0.35">
      <c r="A9162" s="1" t="s">
        <v>9173</v>
      </c>
      <c r="B9162">
        <v>108</v>
      </c>
      <c r="C9162">
        <v>11</v>
      </c>
      <c r="D9162">
        <v>0</v>
      </c>
      <c r="E9162">
        <v>0</v>
      </c>
      <c r="F9162">
        <v>8358</v>
      </c>
      <c r="G9162">
        <v>85</v>
      </c>
      <c r="H9162">
        <v>108</v>
      </c>
      <c r="I9162">
        <v>0</v>
      </c>
      <c r="J9162">
        <v>0</v>
      </c>
      <c r="K9162">
        <v>11</v>
      </c>
      <c r="L9162">
        <v>0</v>
      </c>
      <c r="M9162">
        <v>0</v>
      </c>
    </row>
    <row r="9163" spans="1:13" x14ac:dyDescent="0.35">
      <c r="A9163" s="1" t="s">
        <v>9174</v>
      </c>
      <c r="B9163">
        <v>100</v>
      </c>
      <c r="C9163">
        <v>20</v>
      </c>
      <c r="D9163">
        <v>629</v>
      </c>
      <c r="E9163">
        <v>0</v>
      </c>
      <c r="F9163">
        <v>216</v>
      </c>
      <c r="G9163">
        <v>4</v>
      </c>
      <c r="H9163">
        <v>0</v>
      </c>
      <c r="I9163">
        <v>0</v>
      </c>
      <c r="J9163">
        <v>88</v>
      </c>
      <c r="K9163">
        <v>0</v>
      </c>
      <c r="L9163">
        <v>0</v>
      </c>
      <c r="M9163">
        <v>0</v>
      </c>
    </row>
    <row r="9164" spans="1:13" x14ac:dyDescent="0.35">
      <c r="A9164" s="1" t="s">
        <v>9175</v>
      </c>
      <c r="B9164">
        <v>129</v>
      </c>
      <c r="C9164">
        <v>0</v>
      </c>
      <c r="D9164">
        <v>1</v>
      </c>
      <c r="E9164">
        <v>221</v>
      </c>
      <c r="F9164">
        <v>120</v>
      </c>
      <c r="G9164">
        <v>785</v>
      </c>
      <c r="H9164">
        <v>0</v>
      </c>
      <c r="I9164">
        <v>0</v>
      </c>
      <c r="J9164">
        <v>22</v>
      </c>
      <c r="K9164">
        <v>23</v>
      </c>
      <c r="L9164">
        <v>0</v>
      </c>
      <c r="M9164">
        <v>0</v>
      </c>
    </row>
    <row r="9165" spans="1:13" x14ac:dyDescent="0.35">
      <c r="A9165" s="1" t="s">
        <v>9176</v>
      </c>
      <c r="B9165">
        <v>601</v>
      </c>
      <c r="C9165">
        <v>127</v>
      </c>
      <c r="D9165">
        <v>69</v>
      </c>
      <c r="E9165">
        <v>45</v>
      </c>
      <c r="F9165">
        <v>11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35">
      <c r="A9166" s="1" t="s">
        <v>9177</v>
      </c>
      <c r="B9166">
        <v>482</v>
      </c>
      <c r="C9166">
        <v>100</v>
      </c>
      <c r="D9166">
        <v>21</v>
      </c>
      <c r="E9166">
        <v>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35">
      <c r="A9167" s="1" t="s">
        <v>9178</v>
      </c>
      <c r="B9167">
        <v>149</v>
      </c>
      <c r="C9167">
        <v>0</v>
      </c>
      <c r="D9167">
        <v>322</v>
      </c>
      <c r="E9167">
        <v>0</v>
      </c>
      <c r="F9167">
        <v>0</v>
      </c>
      <c r="G9167">
        <v>973</v>
      </c>
      <c r="H9167">
        <v>0</v>
      </c>
      <c r="I9167">
        <v>68</v>
      </c>
      <c r="J9167">
        <v>98</v>
      </c>
      <c r="K9167">
        <v>1655</v>
      </c>
      <c r="L9167">
        <v>0</v>
      </c>
      <c r="M9167">
        <v>0</v>
      </c>
    </row>
    <row r="9168" spans="1:13" x14ac:dyDescent="0.35">
      <c r="A9168" s="1" t="s">
        <v>9179</v>
      </c>
      <c r="B9168">
        <v>1203</v>
      </c>
      <c r="C9168">
        <v>0</v>
      </c>
      <c r="D9168">
        <v>0</v>
      </c>
      <c r="E9168">
        <v>26</v>
      </c>
      <c r="F9168">
        <v>26</v>
      </c>
      <c r="G9168">
        <v>1484</v>
      </c>
      <c r="H9168">
        <v>0</v>
      </c>
      <c r="I9168">
        <v>148</v>
      </c>
      <c r="J9168">
        <v>0</v>
      </c>
      <c r="K9168">
        <v>0</v>
      </c>
      <c r="L9168">
        <v>0</v>
      </c>
      <c r="M9168">
        <v>0</v>
      </c>
    </row>
    <row r="9169" spans="1:13" x14ac:dyDescent="0.35">
      <c r="A9169" s="1" t="s">
        <v>9180</v>
      </c>
      <c r="B9169">
        <v>133</v>
      </c>
      <c r="C9169">
        <v>40</v>
      </c>
      <c r="D9169">
        <v>3</v>
      </c>
      <c r="E9169">
        <v>36</v>
      </c>
      <c r="F9169">
        <v>5</v>
      </c>
      <c r="G9169">
        <v>29</v>
      </c>
      <c r="H9169">
        <v>0</v>
      </c>
      <c r="I9169">
        <v>173</v>
      </c>
      <c r="J9169">
        <v>0</v>
      </c>
      <c r="K9169">
        <v>2</v>
      </c>
      <c r="L9169">
        <v>0</v>
      </c>
      <c r="M9169">
        <v>0</v>
      </c>
    </row>
    <row r="9170" spans="1:13" x14ac:dyDescent="0.35">
      <c r="A9170" s="1" t="s">
        <v>9181</v>
      </c>
      <c r="B9170">
        <v>7142</v>
      </c>
      <c r="C9170">
        <v>79</v>
      </c>
      <c r="D9170">
        <v>63</v>
      </c>
      <c r="E9170">
        <v>1204</v>
      </c>
      <c r="F9170">
        <v>1</v>
      </c>
      <c r="G9170">
        <v>13</v>
      </c>
      <c r="H9170">
        <v>1268</v>
      </c>
      <c r="I9170">
        <v>97</v>
      </c>
      <c r="J9170">
        <v>117</v>
      </c>
      <c r="K9170">
        <v>1702</v>
      </c>
      <c r="L9170">
        <v>2</v>
      </c>
      <c r="M9170">
        <v>0</v>
      </c>
    </row>
    <row r="9171" spans="1:13" x14ac:dyDescent="0.35">
      <c r="A9171" s="1" t="s">
        <v>9182</v>
      </c>
      <c r="B9171">
        <v>1550</v>
      </c>
      <c r="C9171">
        <v>1</v>
      </c>
      <c r="D9171">
        <v>114</v>
      </c>
      <c r="E9171">
        <v>665</v>
      </c>
      <c r="F9171">
        <v>0</v>
      </c>
      <c r="G9171">
        <v>9</v>
      </c>
      <c r="H9171">
        <v>260</v>
      </c>
      <c r="I9171">
        <v>97</v>
      </c>
      <c r="J9171">
        <v>64</v>
      </c>
      <c r="K9171">
        <v>1193</v>
      </c>
      <c r="L9171">
        <v>0</v>
      </c>
      <c r="M9171">
        <v>0</v>
      </c>
    </row>
    <row r="9172" spans="1:13" x14ac:dyDescent="0.35">
      <c r="A9172" s="1" t="s">
        <v>9183</v>
      </c>
      <c r="B9172">
        <v>359</v>
      </c>
      <c r="C9172">
        <v>679</v>
      </c>
      <c r="D9172">
        <v>1</v>
      </c>
      <c r="E9172">
        <v>3</v>
      </c>
      <c r="F9172">
        <v>1</v>
      </c>
      <c r="G9172">
        <v>66</v>
      </c>
      <c r="H9172">
        <v>0</v>
      </c>
      <c r="I9172">
        <v>0</v>
      </c>
      <c r="J9172">
        <v>1287</v>
      </c>
      <c r="K9172">
        <v>0</v>
      </c>
      <c r="L9172">
        <v>0</v>
      </c>
      <c r="M9172">
        <v>0</v>
      </c>
    </row>
    <row r="9173" spans="1:13" x14ac:dyDescent="0.35">
      <c r="A9173" s="1" t="s">
        <v>9184</v>
      </c>
      <c r="B9173">
        <v>191</v>
      </c>
      <c r="C9173">
        <v>7479</v>
      </c>
      <c r="D9173">
        <v>1</v>
      </c>
      <c r="E9173">
        <v>0</v>
      </c>
      <c r="F9173">
        <v>21</v>
      </c>
      <c r="G9173">
        <v>0</v>
      </c>
      <c r="H9173">
        <v>1</v>
      </c>
      <c r="I9173">
        <v>0</v>
      </c>
      <c r="J9173">
        <v>756</v>
      </c>
      <c r="K9173">
        <v>28</v>
      </c>
      <c r="L9173">
        <v>0</v>
      </c>
      <c r="M9173">
        <v>0</v>
      </c>
    </row>
    <row r="9174" spans="1:13" x14ac:dyDescent="0.35">
      <c r="A9174" s="1" t="s">
        <v>9185</v>
      </c>
      <c r="B9174">
        <v>101</v>
      </c>
      <c r="C9174">
        <v>10039</v>
      </c>
      <c r="D9174">
        <v>9</v>
      </c>
      <c r="E9174">
        <v>0</v>
      </c>
      <c r="F9174">
        <v>10</v>
      </c>
      <c r="G9174">
        <v>0</v>
      </c>
      <c r="H9174">
        <v>1</v>
      </c>
      <c r="I9174">
        <v>0</v>
      </c>
      <c r="J9174">
        <v>743</v>
      </c>
      <c r="K9174">
        <v>0</v>
      </c>
      <c r="L9174">
        <v>0</v>
      </c>
      <c r="M9174">
        <v>2</v>
      </c>
    </row>
    <row r="9175" spans="1:13" x14ac:dyDescent="0.35">
      <c r="A9175" s="1" t="s">
        <v>9186</v>
      </c>
      <c r="B9175">
        <v>161</v>
      </c>
      <c r="C9175">
        <v>0</v>
      </c>
      <c r="D9175">
        <v>33</v>
      </c>
      <c r="E9175">
        <v>7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 x14ac:dyDescent="0.35">
      <c r="A9176" s="1" t="s">
        <v>9187</v>
      </c>
      <c r="B9176">
        <v>116</v>
      </c>
      <c r="C9176">
        <v>1</v>
      </c>
      <c r="D9176">
        <v>4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6</v>
      </c>
      <c r="K9176">
        <v>0</v>
      </c>
      <c r="L9176">
        <v>0</v>
      </c>
      <c r="M9176">
        <v>0</v>
      </c>
    </row>
    <row r="9177" spans="1:13" x14ac:dyDescent="0.35">
      <c r="A9177" s="1" t="s">
        <v>9188</v>
      </c>
      <c r="B9177">
        <v>986</v>
      </c>
      <c r="C9177">
        <v>26</v>
      </c>
      <c r="D9177">
        <v>368</v>
      </c>
      <c r="E9177">
        <v>104</v>
      </c>
      <c r="F9177">
        <v>0</v>
      </c>
      <c r="G9177">
        <v>4900</v>
      </c>
      <c r="H9177">
        <v>7</v>
      </c>
      <c r="I9177">
        <v>3</v>
      </c>
      <c r="J9177">
        <v>195</v>
      </c>
      <c r="K9177">
        <v>1957</v>
      </c>
      <c r="L9177">
        <v>0</v>
      </c>
      <c r="M9177">
        <v>0</v>
      </c>
    </row>
    <row r="9178" spans="1:13" x14ac:dyDescent="0.35">
      <c r="A9178" s="1" t="s">
        <v>9189</v>
      </c>
      <c r="B9178">
        <v>119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35">
      <c r="A9179" s="1" t="s">
        <v>9190</v>
      </c>
      <c r="B9179">
        <v>323</v>
      </c>
      <c r="C9179">
        <v>818</v>
      </c>
      <c r="D9179">
        <v>922</v>
      </c>
      <c r="E9179">
        <v>2</v>
      </c>
      <c r="F9179">
        <v>12</v>
      </c>
      <c r="G9179">
        <v>133</v>
      </c>
      <c r="H9179">
        <v>0</v>
      </c>
      <c r="I9179">
        <v>0</v>
      </c>
      <c r="J9179">
        <v>846</v>
      </c>
      <c r="K9179">
        <v>54</v>
      </c>
      <c r="L9179">
        <v>0</v>
      </c>
      <c r="M9179">
        <v>0</v>
      </c>
    </row>
    <row r="9180" spans="1:13" x14ac:dyDescent="0.35">
      <c r="A9180" s="1" t="s">
        <v>9191</v>
      </c>
      <c r="B9180">
        <v>2167</v>
      </c>
      <c r="C9180">
        <v>252</v>
      </c>
      <c r="D9180">
        <v>653</v>
      </c>
      <c r="E9180">
        <v>4</v>
      </c>
      <c r="F9180">
        <v>43</v>
      </c>
      <c r="G9180">
        <v>131</v>
      </c>
      <c r="H9180">
        <v>0</v>
      </c>
      <c r="I9180">
        <v>0</v>
      </c>
      <c r="J9180">
        <v>152</v>
      </c>
      <c r="K9180">
        <v>67</v>
      </c>
      <c r="L9180">
        <v>0</v>
      </c>
      <c r="M9180">
        <v>0</v>
      </c>
    </row>
    <row r="9181" spans="1:13" x14ac:dyDescent="0.35">
      <c r="A9181" s="1" t="s">
        <v>9192</v>
      </c>
      <c r="B9181">
        <v>127</v>
      </c>
      <c r="C9181">
        <v>0</v>
      </c>
      <c r="D9181">
        <v>0</v>
      </c>
      <c r="E9181">
        <v>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2</v>
      </c>
      <c r="L9181">
        <v>0</v>
      </c>
      <c r="M9181">
        <v>0</v>
      </c>
    </row>
    <row r="9182" spans="1:13" x14ac:dyDescent="0.35">
      <c r="A9182" s="1" t="s">
        <v>9193</v>
      </c>
      <c r="B9182">
        <v>7805</v>
      </c>
      <c r="C9182">
        <v>0</v>
      </c>
      <c r="D9182">
        <v>2317</v>
      </c>
      <c r="E9182">
        <v>3</v>
      </c>
      <c r="F9182">
        <v>0</v>
      </c>
      <c r="G9182">
        <v>110</v>
      </c>
      <c r="H9182">
        <v>0</v>
      </c>
      <c r="I9182">
        <v>7</v>
      </c>
      <c r="J9182">
        <v>20</v>
      </c>
      <c r="K9182">
        <v>266</v>
      </c>
      <c r="L9182">
        <v>2</v>
      </c>
      <c r="M9182">
        <v>0</v>
      </c>
    </row>
    <row r="9183" spans="1:13" x14ac:dyDescent="0.35">
      <c r="A9183" s="1" t="s">
        <v>9194</v>
      </c>
      <c r="B9183">
        <v>916</v>
      </c>
      <c r="C9183">
        <v>0</v>
      </c>
      <c r="D9183">
        <v>59</v>
      </c>
      <c r="E9183">
        <v>6</v>
      </c>
      <c r="F9183">
        <v>0</v>
      </c>
      <c r="G9183">
        <v>11</v>
      </c>
      <c r="H9183">
        <v>0</v>
      </c>
      <c r="I9183">
        <v>0</v>
      </c>
      <c r="J9183">
        <v>144</v>
      </c>
      <c r="K9183">
        <v>406</v>
      </c>
      <c r="L9183">
        <v>0</v>
      </c>
      <c r="M9183">
        <v>0</v>
      </c>
    </row>
    <row r="9184" spans="1:13" x14ac:dyDescent="0.35">
      <c r="A9184" s="1" t="s">
        <v>9195</v>
      </c>
      <c r="B9184">
        <v>534</v>
      </c>
      <c r="C9184">
        <v>54</v>
      </c>
      <c r="D9184">
        <v>477</v>
      </c>
      <c r="E9184">
        <v>63</v>
      </c>
      <c r="F9184">
        <v>29</v>
      </c>
      <c r="G9184">
        <v>663</v>
      </c>
      <c r="H9184">
        <v>0</v>
      </c>
      <c r="I9184">
        <v>0</v>
      </c>
      <c r="J9184">
        <v>0</v>
      </c>
      <c r="K9184">
        <v>351</v>
      </c>
      <c r="L9184">
        <v>0</v>
      </c>
      <c r="M9184">
        <v>0</v>
      </c>
    </row>
    <row r="9185" spans="1:13" x14ac:dyDescent="0.35">
      <c r="A9185" s="1" t="s">
        <v>9196</v>
      </c>
      <c r="B9185">
        <v>431</v>
      </c>
      <c r="C9185">
        <v>58</v>
      </c>
      <c r="D9185">
        <v>30</v>
      </c>
      <c r="E9185">
        <v>18</v>
      </c>
      <c r="F9185">
        <v>0</v>
      </c>
      <c r="G9185">
        <v>633</v>
      </c>
      <c r="H9185">
        <v>0</v>
      </c>
      <c r="I9185">
        <v>0</v>
      </c>
      <c r="J9185">
        <v>10</v>
      </c>
      <c r="K9185">
        <v>225</v>
      </c>
      <c r="L9185">
        <v>0</v>
      </c>
      <c r="M9185">
        <v>0</v>
      </c>
    </row>
    <row r="9186" spans="1:13" x14ac:dyDescent="0.35">
      <c r="A9186" s="1" t="s">
        <v>9197</v>
      </c>
      <c r="B9186">
        <v>156</v>
      </c>
      <c r="C9186">
        <v>4126</v>
      </c>
      <c r="D9186">
        <v>25</v>
      </c>
      <c r="E9186">
        <v>1</v>
      </c>
      <c r="F9186">
        <v>5144</v>
      </c>
      <c r="G9186">
        <v>0</v>
      </c>
      <c r="H9186">
        <v>0</v>
      </c>
      <c r="I9186">
        <v>0</v>
      </c>
      <c r="J9186">
        <v>8</v>
      </c>
      <c r="K9186">
        <v>1</v>
      </c>
      <c r="L9186">
        <v>0</v>
      </c>
      <c r="M9186">
        <v>0</v>
      </c>
    </row>
    <row r="9187" spans="1:13" x14ac:dyDescent="0.35">
      <c r="A9187" s="1" t="s">
        <v>9198</v>
      </c>
      <c r="B9187">
        <v>23542</v>
      </c>
      <c r="C9187">
        <v>628</v>
      </c>
      <c r="D9187">
        <v>0</v>
      </c>
      <c r="E9187">
        <v>49</v>
      </c>
      <c r="F9187">
        <v>0</v>
      </c>
      <c r="G9187">
        <v>363</v>
      </c>
      <c r="H9187">
        <v>0</v>
      </c>
      <c r="I9187">
        <v>0</v>
      </c>
      <c r="J9187">
        <v>0</v>
      </c>
      <c r="K9187">
        <v>10</v>
      </c>
      <c r="L9187">
        <v>2</v>
      </c>
      <c r="M9187">
        <v>0</v>
      </c>
    </row>
    <row r="9188" spans="1:13" x14ac:dyDescent="0.35">
      <c r="A9188" s="1" t="s">
        <v>9199</v>
      </c>
      <c r="B9188">
        <v>17041</v>
      </c>
      <c r="C9188">
        <v>875</v>
      </c>
      <c r="D9188">
        <v>0</v>
      </c>
      <c r="E9188">
        <v>22</v>
      </c>
      <c r="F9188">
        <v>0</v>
      </c>
      <c r="G9188">
        <v>680</v>
      </c>
      <c r="H9188">
        <v>0</v>
      </c>
      <c r="I9188">
        <v>0</v>
      </c>
      <c r="J9188">
        <v>2</v>
      </c>
      <c r="K9188">
        <v>0</v>
      </c>
      <c r="L9188">
        <v>2</v>
      </c>
      <c r="M9188">
        <v>0</v>
      </c>
    </row>
    <row r="9189" spans="1:13" x14ac:dyDescent="0.35">
      <c r="A9189" s="1" t="s">
        <v>9200</v>
      </c>
      <c r="B9189">
        <v>2743</v>
      </c>
      <c r="C9189">
        <v>0</v>
      </c>
      <c r="D9189">
        <v>2</v>
      </c>
      <c r="E9189">
        <v>0</v>
      </c>
      <c r="F9189">
        <v>22</v>
      </c>
      <c r="G9189">
        <v>619</v>
      </c>
      <c r="H9189">
        <v>319</v>
      </c>
      <c r="I9189">
        <v>9</v>
      </c>
      <c r="J9189">
        <v>0</v>
      </c>
      <c r="K9189">
        <v>167</v>
      </c>
      <c r="L9189">
        <v>0</v>
      </c>
      <c r="M9189">
        <v>0</v>
      </c>
    </row>
    <row r="9190" spans="1:13" x14ac:dyDescent="0.35">
      <c r="A9190" s="1" t="s">
        <v>9201</v>
      </c>
      <c r="B9190">
        <v>2253</v>
      </c>
      <c r="C9190">
        <v>25</v>
      </c>
      <c r="D9190">
        <v>0</v>
      </c>
      <c r="E9190">
        <v>53</v>
      </c>
      <c r="F9190">
        <v>1</v>
      </c>
      <c r="G9190">
        <v>54</v>
      </c>
      <c r="H9190">
        <v>42</v>
      </c>
      <c r="I9190">
        <v>1</v>
      </c>
      <c r="J9190">
        <v>0</v>
      </c>
      <c r="K9190">
        <v>0</v>
      </c>
      <c r="L9190">
        <v>0</v>
      </c>
      <c r="M9190">
        <v>0</v>
      </c>
    </row>
    <row r="9191" spans="1:13" x14ac:dyDescent="0.35">
      <c r="A9191" s="1" t="s">
        <v>9202</v>
      </c>
      <c r="B9191">
        <v>154</v>
      </c>
      <c r="C9191">
        <v>8524</v>
      </c>
      <c r="D9191">
        <v>4</v>
      </c>
      <c r="E9191">
        <v>15</v>
      </c>
      <c r="F9191">
        <v>0</v>
      </c>
      <c r="G9191">
        <v>681</v>
      </c>
      <c r="H9191">
        <v>0</v>
      </c>
      <c r="I9191">
        <v>0</v>
      </c>
      <c r="J9191">
        <v>5526</v>
      </c>
      <c r="K9191">
        <v>1</v>
      </c>
      <c r="L9191">
        <v>0</v>
      </c>
      <c r="M9191">
        <v>2</v>
      </c>
    </row>
    <row r="9192" spans="1:13" x14ac:dyDescent="0.35">
      <c r="A9192" s="1" t="s">
        <v>9203</v>
      </c>
      <c r="B9192">
        <v>4971</v>
      </c>
      <c r="C9192">
        <v>0</v>
      </c>
      <c r="D9192">
        <v>0</v>
      </c>
      <c r="E9192">
        <v>0</v>
      </c>
      <c r="F9192">
        <v>0</v>
      </c>
      <c r="G9192">
        <v>623</v>
      </c>
      <c r="H9192">
        <v>0</v>
      </c>
      <c r="I9192">
        <v>0</v>
      </c>
      <c r="J9192">
        <v>18</v>
      </c>
      <c r="K9192">
        <v>231</v>
      </c>
      <c r="L9192">
        <v>0</v>
      </c>
      <c r="M9192">
        <v>0</v>
      </c>
    </row>
    <row r="9193" spans="1:13" x14ac:dyDescent="0.35">
      <c r="A9193" s="1" t="s">
        <v>9204</v>
      </c>
      <c r="B9193">
        <v>1446</v>
      </c>
      <c r="C9193">
        <v>0</v>
      </c>
      <c r="D9193">
        <v>0</v>
      </c>
      <c r="E9193">
        <v>0</v>
      </c>
      <c r="F9193">
        <v>0</v>
      </c>
      <c r="G9193">
        <v>59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35">
      <c r="A9194" s="1" t="s">
        <v>9205</v>
      </c>
      <c r="B9194">
        <v>649</v>
      </c>
      <c r="C9194">
        <v>34</v>
      </c>
      <c r="D9194">
        <v>78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4</v>
      </c>
      <c r="K9194">
        <v>0</v>
      </c>
      <c r="L9194">
        <v>0</v>
      </c>
      <c r="M9194">
        <v>0</v>
      </c>
    </row>
    <row r="9195" spans="1:13" x14ac:dyDescent="0.35">
      <c r="A9195" s="1" t="s">
        <v>9206</v>
      </c>
      <c r="B9195">
        <v>8450</v>
      </c>
      <c r="C9195">
        <v>287</v>
      </c>
      <c r="D9195">
        <v>76</v>
      </c>
      <c r="E9195">
        <v>3</v>
      </c>
      <c r="F9195">
        <v>1</v>
      </c>
      <c r="G9195">
        <v>308</v>
      </c>
      <c r="H9195">
        <v>0</v>
      </c>
      <c r="I9195">
        <v>0</v>
      </c>
      <c r="J9195">
        <v>12</v>
      </c>
      <c r="K9195">
        <v>1</v>
      </c>
      <c r="L9195">
        <v>2</v>
      </c>
      <c r="M9195">
        <v>0</v>
      </c>
    </row>
    <row r="9196" spans="1:13" x14ac:dyDescent="0.35">
      <c r="A9196" s="1" t="s">
        <v>9207</v>
      </c>
      <c r="B9196">
        <v>2787</v>
      </c>
      <c r="C9196">
        <v>74</v>
      </c>
      <c r="D9196">
        <v>0</v>
      </c>
      <c r="E9196">
        <v>1</v>
      </c>
      <c r="F9196">
        <v>0</v>
      </c>
      <c r="G9196">
        <v>114</v>
      </c>
      <c r="H9196">
        <v>1</v>
      </c>
      <c r="I9196">
        <v>0</v>
      </c>
      <c r="J9196">
        <v>1</v>
      </c>
      <c r="K9196">
        <v>1</v>
      </c>
      <c r="L9196">
        <v>0</v>
      </c>
      <c r="M9196">
        <v>0</v>
      </c>
    </row>
    <row r="9197" spans="1:13" x14ac:dyDescent="0.35">
      <c r="A9197" s="1" t="s">
        <v>9208</v>
      </c>
      <c r="B9197">
        <v>10774</v>
      </c>
      <c r="C9197">
        <v>356</v>
      </c>
      <c r="D9197">
        <v>115</v>
      </c>
      <c r="E9197">
        <v>2</v>
      </c>
      <c r="F9197">
        <v>5</v>
      </c>
      <c r="G9197">
        <v>286</v>
      </c>
      <c r="H9197">
        <v>0</v>
      </c>
      <c r="I9197">
        <v>0</v>
      </c>
      <c r="J9197">
        <v>12</v>
      </c>
      <c r="K9197">
        <v>2</v>
      </c>
      <c r="L9197">
        <v>2</v>
      </c>
      <c r="M9197">
        <v>0</v>
      </c>
    </row>
    <row r="9198" spans="1:13" x14ac:dyDescent="0.35">
      <c r="A9198" s="1" t="s">
        <v>9209</v>
      </c>
      <c r="B9198">
        <v>3591</v>
      </c>
      <c r="C9198">
        <v>115</v>
      </c>
      <c r="D9198">
        <v>0</v>
      </c>
      <c r="E9198">
        <v>1</v>
      </c>
      <c r="F9198">
        <v>0</v>
      </c>
      <c r="G9198">
        <v>114</v>
      </c>
      <c r="H9198">
        <v>1</v>
      </c>
      <c r="I9198">
        <v>0</v>
      </c>
      <c r="J9198">
        <v>1</v>
      </c>
      <c r="K9198">
        <v>1</v>
      </c>
      <c r="L9198">
        <v>0</v>
      </c>
      <c r="M9198">
        <v>0</v>
      </c>
    </row>
    <row r="9199" spans="1:13" x14ac:dyDescent="0.35">
      <c r="A9199" s="1" t="s">
        <v>9210</v>
      </c>
      <c r="B9199">
        <v>3164</v>
      </c>
      <c r="C9199">
        <v>9</v>
      </c>
      <c r="D9199">
        <v>0</v>
      </c>
      <c r="E9199">
        <v>1</v>
      </c>
      <c r="F9199">
        <v>1</v>
      </c>
      <c r="G9199">
        <v>165</v>
      </c>
      <c r="H9199">
        <v>0</v>
      </c>
      <c r="I9199">
        <v>0</v>
      </c>
      <c r="J9199">
        <v>2</v>
      </c>
      <c r="K9199">
        <v>1</v>
      </c>
      <c r="L9199">
        <v>0</v>
      </c>
      <c r="M9199">
        <v>0</v>
      </c>
    </row>
    <row r="9200" spans="1:13" x14ac:dyDescent="0.35">
      <c r="A9200" s="1" t="s">
        <v>9211</v>
      </c>
      <c r="B9200">
        <v>2947</v>
      </c>
      <c r="C9200">
        <v>9</v>
      </c>
      <c r="D9200">
        <v>0</v>
      </c>
      <c r="E9200">
        <v>1</v>
      </c>
      <c r="F9200">
        <v>1</v>
      </c>
      <c r="G9200">
        <v>165</v>
      </c>
      <c r="H9200">
        <v>0</v>
      </c>
      <c r="I9200">
        <v>0</v>
      </c>
      <c r="J9200">
        <v>9</v>
      </c>
      <c r="K9200">
        <v>1</v>
      </c>
      <c r="L9200">
        <v>0</v>
      </c>
      <c r="M9200">
        <v>0</v>
      </c>
    </row>
    <row r="9201" spans="1:13" x14ac:dyDescent="0.35">
      <c r="A9201" s="1" t="s">
        <v>9212</v>
      </c>
      <c r="B9201">
        <v>144</v>
      </c>
      <c r="C9201">
        <v>0</v>
      </c>
      <c r="D9201">
        <v>0</v>
      </c>
      <c r="E9201">
        <v>3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 x14ac:dyDescent="0.35">
      <c r="A9202" s="1" t="s">
        <v>9213</v>
      </c>
      <c r="B9202">
        <v>316</v>
      </c>
      <c r="C9202">
        <v>230</v>
      </c>
      <c r="D9202">
        <v>0</v>
      </c>
      <c r="E9202">
        <v>49</v>
      </c>
      <c r="F9202">
        <v>17</v>
      </c>
      <c r="G9202">
        <v>156</v>
      </c>
      <c r="H9202">
        <v>41</v>
      </c>
      <c r="I9202">
        <v>2227</v>
      </c>
      <c r="J9202">
        <v>0</v>
      </c>
      <c r="K9202">
        <v>1220</v>
      </c>
      <c r="L9202">
        <v>0</v>
      </c>
      <c r="M9202">
        <v>0</v>
      </c>
    </row>
    <row r="9203" spans="1:13" x14ac:dyDescent="0.35">
      <c r="A9203" s="1" t="s">
        <v>9214</v>
      </c>
      <c r="B9203">
        <v>164</v>
      </c>
      <c r="C9203">
        <v>0</v>
      </c>
      <c r="D9203">
        <v>16</v>
      </c>
      <c r="E9203">
        <v>3</v>
      </c>
      <c r="F9203">
        <v>6</v>
      </c>
      <c r="G9203">
        <v>12104</v>
      </c>
      <c r="H9203">
        <v>0</v>
      </c>
      <c r="I9203">
        <v>0</v>
      </c>
      <c r="J9203">
        <v>14</v>
      </c>
      <c r="K9203">
        <v>3</v>
      </c>
      <c r="L9203">
        <v>0</v>
      </c>
      <c r="M9203">
        <v>0</v>
      </c>
    </row>
    <row r="9204" spans="1:13" x14ac:dyDescent="0.35">
      <c r="A9204" s="1" t="s">
        <v>9215</v>
      </c>
      <c r="B9204">
        <v>1217</v>
      </c>
      <c r="C9204">
        <v>1687</v>
      </c>
      <c r="D9204">
        <v>138</v>
      </c>
      <c r="E9204">
        <v>0</v>
      </c>
      <c r="F9204">
        <v>976</v>
      </c>
      <c r="G9204">
        <v>39</v>
      </c>
      <c r="H9204">
        <v>0</v>
      </c>
      <c r="I9204">
        <v>0</v>
      </c>
      <c r="J9204">
        <v>0</v>
      </c>
      <c r="K9204">
        <v>3</v>
      </c>
      <c r="L9204">
        <v>0</v>
      </c>
      <c r="M9204">
        <v>0</v>
      </c>
    </row>
    <row r="9205" spans="1:13" x14ac:dyDescent="0.35">
      <c r="A9205" s="1" t="s">
        <v>9216</v>
      </c>
      <c r="B9205">
        <v>1735</v>
      </c>
      <c r="C9205">
        <v>2390</v>
      </c>
      <c r="D9205">
        <v>0</v>
      </c>
      <c r="E9205">
        <v>0</v>
      </c>
      <c r="F9205">
        <v>20</v>
      </c>
      <c r="G9205">
        <v>39</v>
      </c>
      <c r="H9205">
        <v>0</v>
      </c>
      <c r="I9205">
        <v>0</v>
      </c>
      <c r="J9205">
        <v>287</v>
      </c>
      <c r="K9205">
        <v>1</v>
      </c>
      <c r="L9205">
        <v>0</v>
      </c>
      <c r="M9205">
        <v>0</v>
      </c>
    </row>
    <row r="9206" spans="1:13" x14ac:dyDescent="0.35">
      <c r="A9206" s="1" t="s">
        <v>9217</v>
      </c>
      <c r="B9206">
        <v>169</v>
      </c>
      <c r="C9206">
        <v>39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 x14ac:dyDescent="0.35">
      <c r="A9207" s="1" t="s">
        <v>9218</v>
      </c>
      <c r="B9207">
        <v>1626</v>
      </c>
      <c r="C9207">
        <v>59</v>
      </c>
      <c r="D9207">
        <v>18</v>
      </c>
      <c r="E9207">
        <v>0</v>
      </c>
      <c r="F9207">
        <v>0</v>
      </c>
      <c r="G9207">
        <v>1277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 x14ac:dyDescent="0.35">
      <c r="A9208" s="1" t="s">
        <v>9219</v>
      </c>
      <c r="B9208">
        <v>1349</v>
      </c>
      <c r="C9208">
        <v>78</v>
      </c>
      <c r="D9208">
        <v>12</v>
      </c>
      <c r="E9208">
        <v>0</v>
      </c>
      <c r="F9208">
        <v>0</v>
      </c>
      <c r="G9208">
        <v>787</v>
      </c>
      <c r="H9208">
        <v>0</v>
      </c>
      <c r="I9208">
        <v>0</v>
      </c>
      <c r="J9208">
        <v>16</v>
      </c>
      <c r="K9208">
        <v>0</v>
      </c>
      <c r="L9208">
        <v>0</v>
      </c>
      <c r="M9208">
        <v>0</v>
      </c>
    </row>
    <row r="9209" spans="1:13" x14ac:dyDescent="0.35">
      <c r="A9209" s="1" t="s">
        <v>9220</v>
      </c>
      <c r="B9209">
        <v>125</v>
      </c>
      <c r="C9209">
        <v>0</v>
      </c>
      <c r="D9209">
        <v>1253</v>
      </c>
      <c r="E9209">
        <v>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35">
      <c r="A9210" s="1" t="s">
        <v>9221</v>
      </c>
      <c r="B9210">
        <v>2554</v>
      </c>
      <c r="C9210">
        <v>635</v>
      </c>
      <c r="D9210">
        <v>918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97</v>
      </c>
      <c r="L9210">
        <v>0</v>
      </c>
      <c r="M9210">
        <v>0</v>
      </c>
    </row>
    <row r="9211" spans="1:13" x14ac:dyDescent="0.35">
      <c r="A9211" s="1" t="s">
        <v>9222</v>
      </c>
      <c r="B9211">
        <v>138</v>
      </c>
      <c r="C9211">
        <v>0</v>
      </c>
      <c r="D9211">
        <v>0</v>
      </c>
      <c r="E9211">
        <v>62</v>
      </c>
      <c r="F9211">
        <v>0</v>
      </c>
      <c r="G9211">
        <v>817</v>
      </c>
      <c r="H9211">
        <v>0</v>
      </c>
      <c r="I9211">
        <v>61</v>
      </c>
      <c r="J9211">
        <v>0</v>
      </c>
      <c r="K9211">
        <v>8</v>
      </c>
      <c r="L9211">
        <v>0</v>
      </c>
      <c r="M9211">
        <v>0</v>
      </c>
    </row>
    <row r="9212" spans="1:13" x14ac:dyDescent="0.35">
      <c r="A9212" s="1" t="s">
        <v>9223</v>
      </c>
      <c r="B9212">
        <v>455</v>
      </c>
      <c r="C9212">
        <v>42</v>
      </c>
      <c r="D9212">
        <v>1109</v>
      </c>
      <c r="E9212">
        <v>0</v>
      </c>
      <c r="F9212">
        <v>1</v>
      </c>
      <c r="G9212">
        <v>266</v>
      </c>
      <c r="H9212">
        <v>2</v>
      </c>
      <c r="I9212">
        <v>0</v>
      </c>
      <c r="J9212">
        <v>3</v>
      </c>
      <c r="K9212">
        <v>4666</v>
      </c>
      <c r="L9212">
        <v>0</v>
      </c>
      <c r="M9212">
        <v>0</v>
      </c>
    </row>
    <row r="9213" spans="1:13" x14ac:dyDescent="0.35">
      <c r="A9213" s="1" t="s">
        <v>9224</v>
      </c>
      <c r="B9213">
        <v>5384</v>
      </c>
      <c r="C9213">
        <v>29</v>
      </c>
      <c r="D9213">
        <v>1</v>
      </c>
      <c r="E9213">
        <v>307</v>
      </c>
      <c r="F9213">
        <v>0</v>
      </c>
      <c r="G9213">
        <v>372</v>
      </c>
      <c r="H9213">
        <v>0</v>
      </c>
      <c r="I9213">
        <v>0</v>
      </c>
      <c r="J9213">
        <v>2</v>
      </c>
      <c r="K9213">
        <v>1014</v>
      </c>
      <c r="L9213">
        <v>0</v>
      </c>
      <c r="M9213">
        <v>0</v>
      </c>
    </row>
    <row r="9214" spans="1:13" x14ac:dyDescent="0.35">
      <c r="A9214" s="1" t="s">
        <v>9225</v>
      </c>
      <c r="B9214">
        <v>7413</v>
      </c>
      <c r="C9214">
        <v>81</v>
      </c>
      <c r="D9214">
        <v>23</v>
      </c>
      <c r="E9214">
        <v>62</v>
      </c>
      <c r="F9214">
        <v>0</v>
      </c>
      <c r="G9214">
        <v>308</v>
      </c>
      <c r="H9214">
        <v>0</v>
      </c>
      <c r="I9214">
        <v>0</v>
      </c>
      <c r="J9214">
        <v>7</v>
      </c>
      <c r="K9214">
        <v>1250</v>
      </c>
      <c r="L9214">
        <v>2</v>
      </c>
      <c r="M9214">
        <v>0</v>
      </c>
    </row>
    <row r="9215" spans="1:13" x14ac:dyDescent="0.35">
      <c r="A9215" s="1" t="s">
        <v>9226</v>
      </c>
      <c r="B9215">
        <v>492</v>
      </c>
      <c r="C9215">
        <v>19</v>
      </c>
      <c r="D9215">
        <v>1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35">
      <c r="A9216" s="1" t="s">
        <v>9227</v>
      </c>
      <c r="B9216">
        <v>144</v>
      </c>
      <c r="C9216">
        <v>1926</v>
      </c>
      <c r="D9216">
        <v>22</v>
      </c>
      <c r="E9216">
        <v>3360</v>
      </c>
      <c r="F9216">
        <v>0</v>
      </c>
      <c r="G9216">
        <v>784</v>
      </c>
      <c r="H9216">
        <v>2222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35">
      <c r="A9217" s="1" t="s">
        <v>9228</v>
      </c>
      <c r="B9217">
        <v>982</v>
      </c>
      <c r="C9217">
        <v>0</v>
      </c>
      <c r="D9217">
        <v>10</v>
      </c>
      <c r="E9217">
        <v>0</v>
      </c>
      <c r="F9217">
        <v>0</v>
      </c>
      <c r="G9217">
        <v>8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35">
      <c r="A9218" s="1" t="s">
        <v>9229</v>
      </c>
      <c r="B9218">
        <v>15981</v>
      </c>
      <c r="C9218">
        <v>81</v>
      </c>
      <c r="D9218">
        <v>3</v>
      </c>
      <c r="E9218">
        <v>1</v>
      </c>
      <c r="F9218">
        <v>1</v>
      </c>
      <c r="G9218">
        <v>0</v>
      </c>
      <c r="H9218">
        <v>0</v>
      </c>
      <c r="I9218">
        <v>30</v>
      </c>
      <c r="J9218">
        <v>0</v>
      </c>
      <c r="K9218">
        <v>0</v>
      </c>
      <c r="L9218">
        <v>2</v>
      </c>
      <c r="M9218">
        <v>0</v>
      </c>
    </row>
    <row r="9219" spans="1:13" x14ac:dyDescent="0.35">
      <c r="A9219" s="1" t="s">
        <v>9230</v>
      </c>
      <c r="B9219">
        <v>1278</v>
      </c>
      <c r="C9219">
        <v>0</v>
      </c>
      <c r="D9219">
        <v>1</v>
      </c>
      <c r="E9219">
        <v>23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35">
      <c r="A9220" s="1" t="s">
        <v>9231</v>
      </c>
      <c r="B9220">
        <v>707</v>
      </c>
      <c r="C9220">
        <v>0</v>
      </c>
      <c r="D9220">
        <v>1</v>
      </c>
      <c r="E9220">
        <v>0</v>
      </c>
      <c r="F9220">
        <v>2</v>
      </c>
      <c r="G9220">
        <v>5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</row>
    <row r="9221" spans="1:13" x14ac:dyDescent="0.35">
      <c r="A9221" s="1" t="s">
        <v>9232</v>
      </c>
      <c r="B9221">
        <v>2019</v>
      </c>
      <c r="C9221">
        <v>0</v>
      </c>
      <c r="D9221">
        <v>93</v>
      </c>
      <c r="E9221">
        <v>0</v>
      </c>
      <c r="F9221">
        <v>0</v>
      </c>
      <c r="G9221">
        <v>495</v>
      </c>
      <c r="H9221">
        <v>0</v>
      </c>
      <c r="I9221">
        <v>0</v>
      </c>
      <c r="J9221">
        <v>236</v>
      </c>
      <c r="K9221">
        <v>3298</v>
      </c>
      <c r="L9221">
        <v>0</v>
      </c>
      <c r="M9221">
        <v>0</v>
      </c>
    </row>
    <row r="9222" spans="1:13" x14ac:dyDescent="0.35">
      <c r="A9222" s="1" t="s">
        <v>9233</v>
      </c>
      <c r="B9222">
        <v>295</v>
      </c>
      <c r="C9222">
        <v>0</v>
      </c>
      <c r="D9222">
        <v>3</v>
      </c>
      <c r="E9222">
        <v>1</v>
      </c>
      <c r="F9222">
        <v>0</v>
      </c>
      <c r="G9222">
        <v>55</v>
      </c>
      <c r="H9222">
        <v>0</v>
      </c>
      <c r="I9222">
        <v>0</v>
      </c>
      <c r="J9222">
        <v>0</v>
      </c>
      <c r="K9222">
        <v>8384</v>
      </c>
      <c r="L9222">
        <v>0</v>
      </c>
      <c r="M9222">
        <v>0</v>
      </c>
    </row>
    <row r="9223" spans="1:13" x14ac:dyDescent="0.35">
      <c r="A9223" s="1" t="s">
        <v>9234</v>
      </c>
      <c r="B9223">
        <v>275</v>
      </c>
      <c r="C9223">
        <v>7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35">
      <c r="A9224" s="1" t="s">
        <v>9235</v>
      </c>
      <c r="B9224">
        <v>199</v>
      </c>
      <c r="C9224">
        <v>19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35">
      <c r="A9225" s="1" t="s">
        <v>9236</v>
      </c>
      <c r="B9225">
        <v>162</v>
      </c>
      <c r="C9225">
        <v>47</v>
      </c>
      <c r="D9225">
        <v>136</v>
      </c>
      <c r="E9225">
        <v>2</v>
      </c>
      <c r="F9225">
        <v>110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35">
      <c r="A9226" s="1" t="s">
        <v>9237</v>
      </c>
      <c r="B9226">
        <v>112</v>
      </c>
      <c r="C9226">
        <v>47</v>
      </c>
      <c r="D9226">
        <v>0</v>
      </c>
      <c r="E9226">
        <v>3</v>
      </c>
      <c r="F9226">
        <v>15</v>
      </c>
      <c r="G9226">
        <v>0</v>
      </c>
      <c r="H9226">
        <v>0</v>
      </c>
      <c r="I9226">
        <v>0</v>
      </c>
      <c r="J9226">
        <v>200</v>
      </c>
      <c r="K9226">
        <v>0</v>
      </c>
      <c r="L9226">
        <v>0</v>
      </c>
      <c r="M9226">
        <v>0</v>
      </c>
    </row>
    <row r="9227" spans="1:13" x14ac:dyDescent="0.35">
      <c r="A9227" s="1" t="s">
        <v>9238</v>
      </c>
      <c r="B9227">
        <v>269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</v>
      </c>
      <c r="K9227">
        <v>0</v>
      </c>
      <c r="L9227">
        <v>0</v>
      </c>
      <c r="M9227">
        <v>0</v>
      </c>
    </row>
    <row r="9228" spans="1:13" x14ac:dyDescent="0.35">
      <c r="A9228" s="1" t="s">
        <v>9239</v>
      </c>
      <c r="B9228">
        <v>565</v>
      </c>
      <c r="C9228">
        <v>2432</v>
      </c>
      <c r="D9228">
        <v>541</v>
      </c>
      <c r="E9228">
        <v>11</v>
      </c>
      <c r="F9228">
        <v>167</v>
      </c>
      <c r="G9228">
        <v>377</v>
      </c>
      <c r="H9228">
        <v>0</v>
      </c>
      <c r="I9228">
        <v>97</v>
      </c>
      <c r="J9228">
        <v>136</v>
      </c>
      <c r="K9228">
        <v>135</v>
      </c>
      <c r="L9228">
        <v>0</v>
      </c>
      <c r="M9228">
        <v>0</v>
      </c>
    </row>
    <row r="9229" spans="1:13" x14ac:dyDescent="0.35">
      <c r="A9229" s="1" t="s">
        <v>9240</v>
      </c>
      <c r="B9229">
        <v>321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3</v>
      </c>
      <c r="L9229">
        <v>0</v>
      </c>
      <c r="M9229">
        <v>0</v>
      </c>
    </row>
    <row r="9230" spans="1:13" x14ac:dyDescent="0.35">
      <c r="A9230" s="1" t="s">
        <v>9241</v>
      </c>
      <c r="B9230">
        <v>241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35">
      <c r="A9231" s="1" t="s">
        <v>9242</v>
      </c>
      <c r="B9231">
        <v>154</v>
      </c>
      <c r="C9231">
        <v>0</v>
      </c>
      <c r="D9231">
        <v>0</v>
      </c>
      <c r="E9231">
        <v>0</v>
      </c>
      <c r="F9231">
        <v>5</v>
      </c>
      <c r="G9231">
        <v>0</v>
      </c>
      <c r="H9231">
        <v>0</v>
      </c>
      <c r="I9231">
        <v>35</v>
      </c>
      <c r="J9231">
        <v>0</v>
      </c>
      <c r="K9231">
        <v>0</v>
      </c>
      <c r="L9231">
        <v>0</v>
      </c>
      <c r="M9231">
        <v>0</v>
      </c>
    </row>
    <row r="9232" spans="1:13" x14ac:dyDescent="0.35">
      <c r="A9232" s="1" t="s">
        <v>9243</v>
      </c>
      <c r="B9232">
        <v>451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 x14ac:dyDescent="0.35">
      <c r="A9233" s="1" t="s">
        <v>9244</v>
      </c>
      <c r="B9233">
        <v>1210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35">
      <c r="A9234" s="1" t="s">
        <v>9245</v>
      </c>
      <c r="B9234">
        <v>5169</v>
      </c>
      <c r="C9234">
        <v>11</v>
      </c>
      <c r="D9234">
        <v>1</v>
      </c>
      <c r="E9234">
        <v>47</v>
      </c>
      <c r="F9234">
        <v>0</v>
      </c>
      <c r="G9234">
        <v>3</v>
      </c>
      <c r="H9234">
        <v>0</v>
      </c>
      <c r="I9234">
        <v>0</v>
      </c>
      <c r="J9234">
        <v>426</v>
      </c>
      <c r="K9234">
        <v>0</v>
      </c>
      <c r="L9234">
        <v>0</v>
      </c>
      <c r="M9234">
        <v>0</v>
      </c>
    </row>
    <row r="9235" spans="1:13" x14ac:dyDescent="0.35">
      <c r="A9235" s="1" t="s">
        <v>9246</v>
      </c>
      <c r="B9235">
        <v>2911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65</v>
      </c>
      <c r="K9235">
        <v>0</v>
      </c>
      <c r="L9235">
        <v>0</v>
      </c>
      <c r="M9235">
        <v>0</v>
      </c>
    </row>
    <row r="9236" spans="1:13" x14ac:dyDescent="0.35">
      <c r="A9236" s="1" t="s">
        <v>9247</v>
      </c>
      <c r="B9236">
        <v>117</v>
      </c>
      <c r="C9236">
        <v>0</v>
      </c>
      <c r="D9236">
        <v>0</v>
      </c>
      <c r="E9236">
        <v>0</v>
      </c>
      <c r="F9236">
        <v>0</v>
      </c>
      <c r="G9236">
        <v>6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35">
      <c r="A9237" s="1" t="s">
        <v>9248</v>
      </c>
      <c r="B9237">
        <v>143</v>
      </c>
      <c r="C9237">
        <v>0</v>
      </c>
      <c r="D9237">
        <v>63</v>
      </c>
      <c r="E9237">
        <v>0</v>
      </c>
      <c r="F9237">
        <v>0</v>
      </c>
      <c r="G9237">
        <v>6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35">
      <c r="A9238" s="1" t="s">
        <v>9249</v>
      </c>
      <c r="B9238">
        <v>169</v>
      </c>
      <c r="C9238">
        <v>3</v>
      </c>
      <c r="D9238">
        <v>0</v>
      </c>
      <c r="E9238">
        <v>0</v>
      </c>
      <c r="F9238">
        <v>0</v>
      </c>
      <c r="G9238">
        <v>2</v>
      </c>
      <c r="H9238">
        <v>0</v>
      </c>
      <c r="I9238">
        <v>0</v>
      </c>
      <c r="J9238">
        <v>14</v>
      </c>
      <c r="K9238">
        <v>0</v>
      </c>
      <c r="L9238">
        <v>0</v>
      </c>
      <c r="M9238">
        <v>0</v>
      </c>
    </row>
    <row r="9239" spans="1:13" x14ac:dyDescent="0.35">
      <c r="A9239" s="1" t="s">
        <v>9250</v>
      </c>
      <c r="B9239">
        <v>766</v>
      </c>
      <c r="C9239">
        <v>0</v>
      </c>
      <c r="D9239">
        <v>0</v>
      </c>
      <c r="E9239">
        <v>0</v>
      </c>
      <c r="F9239">
        <v>79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</row>
    <row r="9240" spans="1:13" x14ac:dyDescent="0.35">
      <c r="A9240" s="1" t="s">
        <v>9251</v>
      </c>
      <c r="B9240">
        <v>28077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s="1" t="s">
        <v>9252</v>
      </c>
      <c r="B9241">
        <v>16476</v>
      </c>
      <c r="C9241">
        <v>114</v>
      </c>
      <c r="D9241">
        <v>1708</v>
      </c>
      <c r="E9241">
        <v>0</v>
      </c>
      <c r="F9241">
        <v>1036</v>
      </c>
      <c r="G9241">
        <v>2315</v>
      </c>
      <c r="H9241">
        <v>78</v>
      </c>
      <c r="I9241">
        <v>0</v>
      </c>
      <c r="J9241">
        <v>40</v>
      </c>
      <c r="K9241">
        <v>8</v>
      </c>
      <c r="L9241">
        <v>2</v>
      </c>
      <c r="M9241">
        <v>0</v>
      </c>
    </row>
    <row r="9242" spans="1:13" x14ac:dyDescent="0.35">
      <c r="A9242" s="1" t="s">
        <v>9253</v>
      </c>
      <c r="B9242">
        <v>13334</v>
      </c>
      <c r="C9242">
        <v>48</v>
      </c>
      <c r="D9242">
        <v>1748</v>
      </c>
      <c r="E9242">
        <v>0</v>
      </c>
      <c r="F9242">
        <v>1158</v>
      </c>
      <c r="G9242">
        <v>1969</v>
      </c>
      <c r="H9242">
        <v>78</v>
      </c>
      <c r="I9242">
        <v>214</v>
      </c>
      <c r="J9242">
        <v>0</v>
      </c>
      <c r="K9242">
        <v>60</v>
      </c>
      <c r="L9242">
        <v>2</v>
      </c>
      <c r="M9242">
        <v>0</v>
      </c>
    </row>
    <row r="9243" spans="1:13" x14ac:dyDescent="0.35">
      <c r="A9243" s="1" t="s">
        <v>9254</v>
      </c>
      <c r="B9243">
        <v>3677</v>
      </c>
      <c r="C9243">
        <v>6</v>
      </c>
      <c r="D9243">
        <v>5855</v>
      </c>
      <c r="E9243">
        <v>232</v>
      </c>
      <c r="F9243">
        <v>704</v>
      </c>
      <c r="G9243">
        <v>13</v>
      </c>
      <c r="H9243">
        <v>4</v>
      </c>
      <c r="I9243">
        <v>4</v>
      </c>
      <c r="J9243">
        <v>0</v>
      </c>
      <c r="K9243">
        <v>118</v>
      </c>
      <c r="L9243">
        <v>0</v>
      </c>
      <c r="M9243">
        <v>0</v>
      </c>
    </row>
    <row r="9244" spans="1:13" x14ac:dyDescent="0.35">
      <c r="A9244" s="1" t="s">
        <v>9255</v>
      </c>
      <c r="B9244">
        <v>3733</v>
      </c>
      <c r="C9244">
        <v>0</v>
      </c>
      <c r="D9244">
        <v>5900</v>
      </c>
      <c r="E9244">
        <v>247</v>
      </c>
      <c r="F9244">
        <v>704</v>
      </c>
      <c r="G9244">
        <v>13</v>
      </c>
      <c r="H9244">
        <v>4</v>
      </c>
      <c r="I9244">
        <v>4</v>
      </c>
      <c r="J9244">
        <v>106</v>
      </c>
      <c r="K9244">
        <v>79</v>
      </c>
      <c r="L9244">
        <v>0</v>
      </c>
      <c r="M9244">
        <v>0</v>
      </c>
    </row>
    <row r="9245" spans="1:13" x14ac:dyDescent="0.35">
      <c r="A9245" s="1" t="s">
        <v>9256</v>
      </c>
      <c r="B9245">
        <v>166</v>
      </c>
      <c r="C9245">
        <v>0</v>
      </c>
      <c r="D9245">
        <v>968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4</v>
      </c>
      <c r="L9245">
        <v>0</v>
      </c>
      <c r="M9245">
        <v>0</v>
      </c>
    </row>
    <row r="9246" spans="1:13" x14ac:dyDescent="0.35">
      <c r="A9246" s="1" t="s">
        <v>9257</v>
      </c>
      <c r="B9246">
        <v>2866</v>
      </c>
      <c r="C9246">
        <v>2</v>
      </c>
      <c r="D9246">
        <v>369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 x14ac:dyDescent="0.35">
      <c r="A9247" s="1" t="s">
        <v>9258</v>
      </c>
      <c r="B9247">
        <v>246</v>
      </c>
      <c r="C9247">
        <v>0</v>
      </c>
      <c r="D9247">
        <v>20</v>
      </c>
      <c r="E9247">
        <v>35</v>
      </c>
      <c r="F9247">
        <v>2298</v>
      </c>
      <c r="G9247">
        <v>14</v>
      </c>
      <c r="H9247">
        <v>0</v>
      </c>
      <c r="I9247">
        <v>0</v>
      </c>
      <c r="J9247">
        <v>0</v>
      </c>
      <c r="K9247">
        <v>15</v>
      </c>
      <c r="L9247">
        <v>0</v>
      </c>
      <c r="M9247">
        <v>0</v>
      </c>
    </row>
    <row r="9248" spans="1:13" x14ac:dyDescent="0.35">
      <c r="A9248" s="1" t="s">
        <v>9259</v>
      </c>
      <c r="B9248">
        <v>329</v>
      </c>
      <c r="C9248">
        <v>82</v>
      </c>
      <c r="D9248">
        <v>0</v>
      </c>
      <c r="E9248">
        <v>10</v>
      </c>
      <c r="F9248">
        <v>933</v>
      </c>
      <c r="G9248">
        <v>161</v>
      </c>
      <c r="H9248">
        <v>0</v>
      </c>
      <c r="I9248">
        <v>17</v>
      </c>
      <c r="J9248">
        <v>0</v>
      </c>
      <c r="K9248">
        <v>131</v>
      </c>
      <c r="L9248">
        <v>0</v>
      </c>
      <c r="M9248">
        <v>0</v>
      </c>
    </row>
    <row r="9249" spans="1:13" x14ac:dyDescent="0.35">
      <c r="A9249" s="1" t="s">
        <v>9260</v>
      </c>
      <c r="B9249">
        <v>329</v>
      </c>
      <c r="C9249">
        <v>82</v>
      </c>
      <c r="D9249">
        <v>3</v>
      </c>
      <c r="E9249">
        <v>54</v>
      </c>
      <c r="F9249">
        <v>856</v>
      </c>
      <c r="G9249">
        <v>42</v>
      </c>
      <c r="H9249">
        <v>0</v>
      </c>
      <c r="I9249">
        <v>17</v>
      </c>
      <c r="J9249">
        <v>109</v>
      </c>
      <c r="K9249">
        <v>44</v>
      </c>
      <c r="L9249">
        <v>0</v>
      </c>
      <c r="M9249">
        <v>0</v>
      </c>
    </row>
    <row r="9250" spans="1:13" x14ac:dyDescent="0.35">
      <c r="A9250" s="1" t="s">
        <v>9261</v>
      </c>
      <c r="B9250">
        <v>336</v>
      </c>
      <c r="C9250">
        <v>26</v>
      </c>
      <c r="D9250">
        <v>0</v>
      </c>
      <c r="E9250">
        <v>246</v>
      </c>
      <c r="F9250">
        <v>0</v>
      </c>
      <c r="G9250">
        <v>50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35">
      <c r="A9251" s="1" t="s">
        <v>9262</v>
      </c>
      <c r="B9251">
        <v>6266</v>
      </c>
      <c r="C9251">
        <v>347</v>
      </c>
      <c r="D9251">
        <v>223</v>
      </c>
      <c r="E9251">
        <v>89</v>
      </c>
      <c r="F9251">
        <v>0</v>
      </c>
      <c r="G9251">
        <v>412</v>
      </c>
      <c r="H9251">
        <v>0</v>
      </c>
      <c r="I9251">
        <v>0</v>
      </c>
      <c r="J9251">
        <v>5</v>
      </c>
      <c r="K9251">
        <v>244</v>
      </c>
      <c r="L9251">
        <v>0</v>
      </c>
      <c r="M9251">
        <v>0</v>
      </c>
    </row>
    <row r="9252" spans="1:13" x14ac:dyDescent="0.35">
      <c r="A9252" s="1" t="s">
        <v>9263</v>
      </c>
      <c r="B9252">
        <v>335</v>
      </c>
      <c r="C9252">
        <v>5</v>
      </c>
      <c r="D9252">
        <v>56</v>
      </c>
      <c r="E9252">
        <v>13</v>
      </c>
      <c r="F9252">
        <v>15</v>
      </c>
      <c r="G9252">
        <v>12</v>
      </c>
      <c r="H9252">
        <v>0</v>
      </c>
      <c r="I9252">
        <v>198</v>
      </c>
      <c r="J9252">
        <v>1</v>
      </c>
      <c r="K9252">
        <v>551</v>
      </c>
      <c r="L9252">
        <v>0</v>
      </c>
      <c r="M9252">
        <v>0</v>
      </c>
    </row>
    <row r="9253" spans="1:13" x14ac:dyDescent="0.35">
      <c r="A9253" s="1" t="s">
        <v>9264</v>
      </c>
      <c r="B9253">
        <v>231</v>
      </c>
      <c r="C9253">
        <v>0</v>
      </c>
      <c r="D9253">
        <v>0</v>
      </c>
      <c r="E9253">
        <v>774</v>
      </c>
      <c r="F9253">
        <v>0</v>
      </c>
      <c r="G9253">
        <v>778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 x14ac:dyDescent="0.35">
      <c r="A9254" s="1" t="s">
        <v>9265</v>
      </c>
      <c r="B9254">
        <v>475</v>
      </c>
      <c r="C9254">
        <v>3</v>
      </c>
      <c r="D9254">
        <v>4</v>
      </c>
      <c r="E9254">
        <v>3</v>
      </c>
      <c r="F9254">
        <v>1861</v>
      </c>
      <c r="G9254">
        <v>7</v>
      </c>
      <c r="H9254">
        <v>16</v>
      </c>
      <c r="I9254">
        <v>0</v>
      </c>
      <c r="J9254">
        <v>0</v>
      </c>
      <c r="K9254">
        <v>98</v>
      </c>
      <c r="L9254">
        <v>0</v>
      </c>
      <c r="M9254">
        <v>0</v>
      </c>
    </row>
    <row r="9255" spans="1:13" x14ac:dyDescent="0.35">
      <c r="A9255" s="1" t="s">
        <v>9266</v>
      </c>
      <c r="B9255">
        <v>430</v>
      </c>
      <c r="C9255">
        <v>0</v>
      </c>
      <c r="D9255">
        <v>0</v>
      </c>
      <c r="E9255">
        <v>238</v>
      </c>
      <c r="F9255">
        <v>10</v>
      </c>
      <c r="G9255">
        <v>148</v>
      </c>
      <c r="H9255">
        <v>0</v>
      </c>
      <c r="I9255">
        <v>0</v>
      </c>
      <c r="J9255">
        <v>54</v>
      </c>
      <c r="K9255">
        <v>0</v>
      </c>
      <c r="L9255">
        <v>0</v>
      </c>
      <c r="M9255">
        <v>0</v>
      </c>
    </row>
    <row r="9256" spans="1:13" x14ac:dyDescent="0.35">
      <c r="A9256" s="1" t="s">
        <v>9267</v>
      </c>
      <c r="B9256">
        <v>923</v>
      </c>
      <c r="C9256">
        <v>23</v>
      </c>
      <c r="D9256">
        <v>11</v>
      </c>
      <c r="E9256">
        <v>859</v>
      </c>
      <c r="F9256">
        <v>65</v>
      </c>
      <c r="G9256">
        <v>0</v>
      </c>
      <c r="H9256">
        <v>0</v>
      </c>
      <c r="I9256">
        <v>0</v>
      </c>
      <c r="J9256">
        <v>5</v>
      </c>
      <c r="K9256">
        <v>269</v>
      </c>
      <c r="L9256">
        <v>0</v>
      </c>
      <c r="M9256">
        <v>0</v>
      </c>
    </row>
    <row r="9257" spans="1:13" x14ac:dyDescent="0.35">
      <c r="A9257" s="1" t="s">
        <v>9268</v>
      </c>
      <c r="B9257">
        <v>1358</v>
      </c>
      <c r="C9257">
        <v>27</v>
      </c>
      <c r="D9257">
        <v>3279</v>
      </c>
      <c r="E9257">
        <v>11</v>
      </c>
      <c r="F9257">
        <v>648</v>
      </c>
      <c r="G9257">
        <v>8</v>
      </c>
      <c r="H9257">
        <v>0</v>
      </c>
      <c r="I9257">
        <v>0</v>
      </c>
      <c r="J9257">
        <v>16</v>
      </c>
      <c r="K9257">
        <v>31</v>
      </c>
      <c r="L9257">
        <v>0</v>
      </c>
      <c r="M9257">
        <v>0</v>
      </c>
    </row>
    <row r="9258" spans="1:13" x14ac:dyDescent="0.35">
      <c r="A9258" s="1" t="s">
        <v>9269</v>
      </c>
      <c r="B9258">
        <v>979</v>
      </c>
      <c r="C9258">
        <v>17</v>
      </c>
      <c r="D9258">
        <v>3631</v>
      </c>
      <c r="E9258">
        <v>45</v>
      </c>
      <c r="F9258">
        <v>554</v>
      </c>
      <c r="G9258">
        <v>8</v>
      </c>
      <c r="H9258">
        <v>0</v>
      </c>
      <c r="I9258">
        <v>0</v>
      </c>
      <c r="J9258">
        <v>16</v>
      </c>
      <c r="K9258">
        <v>0</v>
      </c>
      <c r="L9258">
        <v>0</v>
      </c>
      <c r="M9258">
        <v>0</v>
      </c>
    </row>
    <row r="9259" spans="1:13" x14ac:dyDescent="0.35">
      <c r="A9259" s="1" t="s">
        <v>9270</v>
      </c>
      <c r="B9259">
        <v>6951</v>
      </c>
      <c r="C9259">
        <v>0</v>
      </c>
      <c r="D9259">
        <v>2486</v>
      </c>
      <c r="E9259">
        <v>207</v>
      </c>
      <c r="F9259">
        <v>0</v>
      </c>
      <c r="G9259">
        <v>5831</v>
      </c>
      <c r="H9259">
        <v>0</v>
      </c>
      <c r="I9259">
        <v>0</v>
      </c>
      <c r="J9259">
        <v>0</v>
      </c>
      <c r="K9259">
        <v>15</v>
      </c>
      <c r="L9259">
        <v>2</v>
      </c>
      <c r="M9259">
        <v>0</v>
      </c>
    </row>
    <row r="9260" spans="1:13" x14ac:dyDescent="0.35">
      <c r="A9260" s="1" t="s">
        <v>9271</v>
      </c>
      <c r="B9260">
        <v>5807</v>
      </c>
      <c r="C9260">
        <v>10</v>
      </c>
      <c r="D9260">
        <v>1907</v>
      </c>
      <c r="E9260">
        <v>80</v>
      </c>
      <c r="F9260">
        <v>0</v>
      </c>
      <c r="G9260">
        <v>2163</v>
      </c>
      <c r="H9260">
        <v>0</v>
      </c>
      <c r="I9260">
        <v>0</v>
      </c>
      <c r="J9260">
        <v>65</v>
      </c>
      <c r="K9260">
        <v>14</v>
      </c>
      <c r="L9260">
        <v>0</v>
      </c>
      <c r="M9260">
        <v>0</v>
      </c>
    </row>
    <row r="9261" spans="1:13" x14ac:dyDescent="0.35">
      <c r="A9261" s="1" t="s">
        <v>9272</v>
      </c>
      <c r="B9261">
        <v>945</v>
      </c>
      <c r="C9261">
        <v>157</v>
      </c>
      <c r="D9261">
        <v>4111</v>
      </c>
      <c r="E9261">
        <v>0</v>
      </c>
      <c r="F9261">
        <v>0</v>
      </c>
      <c r="G9261">
        <v>827</v>
      </c>
      <c r="H9261">
        <v>0</v>
      </c>
      <c r="I9261">
        <v>0</v>
      </c>
      <c r="J9261">
        <v>8</v>
      </c>
      <c r="K9261">
        <v>0</v>
      </c>
      <c r="L9261">
        <v>0</v>
      </c>
      <c r="M9261">
        <v>0</v>
      </c>
    </row>
    <row r="9262" spans="1:13" x14ac:dyDescent="0.35">
      <c r="A9262" s="1" t="s">
        <v>9273</v>
      </c>
      <c r="B9262">
        <v>438</v>
      </c>
      <c r="C9262">
        <v>1</v>
      </c>
      <c r="D9262">
        <v>6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2575</v>
      </c>
      <c r="L9262">
        <v>0</v>
      </c>
      <c r="M9262">
        <v>0</v>
      </c>
    </row>
    <row r="9263" spans="1:13" x14ac:dyDescent="0.35">
      <c r="A9263" s="1" t="s">
        <v>9274</v>
      </c>
      <c r="B9263">
        <v>456</v>
      </c>
      <c r="C9263">
        <v>0</v>
      </c>
      <c r="D9263">
        <v>0</v>
      </c>
      <c r="E9263">
        <v>74</v>
      </c>
      <c r="F9263">
        <v>220</v>
      </c>
      <c r="G9263">
        <v>2521</v>
      </c>
      <c r="H9263">
        <v>0</v>
      </c>
      <c r="I9263">
        <v>0</v>
      </c>
      <c r="J9263">
        <v>7</v>
      </c>
      <c r="K9263">
        <v>37</v>
      </c>
      <c r="L9263">
        <v>0</v>
      </c>
      <c r="M9263">
        <v>0</v>
      </c>
    </row>
    <row r="9264" spans="1:13" x14ac:dyDescent="0.35">
      <c r="A9264" s="1" t="s">
        <v>9275</v>
      </c>
      <c r="B9264">
        <v>144</v>
      </c>
      <c r="C9264">
        <v>563</v>
      </c>
      <c r="D9264">
        <v>80</v>
      </c>
      <c r="E9264">
        <v>0</v>
      </c>
      <c r="F9264">
        <v>14</v>
      </c>
      <c r="G9264">
        <v>0</v>
      </c>
      <c r="H9264">
        <v>0</v>
      </c>
      <c r="I9264">
        <v>0</v>
      </c>
      <c r="J9264">
        <v>721</v>
      </c>
      <c r="K9264">
        <v>149</v>
      </c>
      <c r="L9264">
        <v>0</v>
      </c>
      <c r="M9264">
        <v>0</v>
      </c>
    </row>
    <row r="9265" spans="1:13" x14ac:dyDescent="0.35">
      <c r="A9265" s="1" t="s">
        <v>9276</v>
      </c>
      <c r="B9265">
        <v>1212</v>
      </c>
      <c r="C9265">
        <v>24</v>
      </c>
      <c r="D9265">
        <v>0</v>
      </c>
      <c r="E9265">
        <v>244</v>
      </c>
      <c r="F9265">
        <v>0</v>
      </c>
      <c r="G9265">
        <v>72</v>
      </c>
      <c r="H9265">
        <v>0</v>
      </c>
      <c r="I9265">
        <v>650</v>
      </c>
      <c r="J9265">
        <v>0</v>
      </c>
      <c r="K9265">
        <v>0</v>
      </c>
      <c r="L9265">
        <v>0</v>
      </c>
      <c r="M9265">
        <v>0</v>
      </c>
    </row>
    <row r="9266" spans="1:13" x14ac:dyDescent="0.35">
      <c r="A9266" s="1" t="s">
        <v>9277</v>
      </c>
      <c r="B9266">
        <v>199</v>
      </c>
      <c r="C9266">
        <v>17</v>
      </c>
      <c r="D9266">
        <v>32</v>
      </c>
      <c r="E9266">
        <v>0</v>
      </c>
      <c r="F9266">
        <v>3594</v>
      </c>
      <c r="G9266">
        <v>379</v>
      </c>
      <c r="H9266">
        <v>0</v>
      </c>
      <c r="I9266">
        <v>4093</v>
      </c>
      <c r="J9266">
        <v>89</v>
      </c>
      <c r="K9266">
        <v>86</v>
      </c>
      <c r="L9266">
        <v>0</v>
      </c>
      <c r="M9266">
        <v>0</v>
      </c>
    </row>
    <row r="9267" spans="1:13" x14ac:dyDescent="0.35">
      <c r="A9267" s="1" t="s">
        <v>9278</v>
      </c>
      <c r="B9267">
        <v>251</v>
      </c>
      <c r="C9267">
        <v>154</v>
      </c>
      <c r="D9267">
        <v>1359</v>
      </c>
      <c r="E9267">
        <v>0</v>
      </c>
      <c r="F9267">
        <v>0</v>
      </c>
      <c r="G9267">
        <v>0</v>
      </c>
      <c r="H9267">
        <v>0</v>
      </c>
      <c r="I9267">
        <v>4</v>
      </c>
      <c r="J9267">
        <v>1</v>
      </c>
      <c r="K9267">
        <v>958</v>
      </c>
      <c r="L9267">
        <v>0</v>
      </c>
      <c r="M9267">
        <v>0</v>
      </c>
    </row>
    <row r="9268" spans="1:13" x14ac:dyDescent="0.35">
      <c r="A9268" s="1" t="s">
        <v>9279</v>
      </c>
      <c r="B9268">
        <v>9276</v>
      </c>
      <c r="C9268">
        <v>59</v>
      </c>
      <c r="D9268">
        <v>12</v>
      </c>
      <c r="E9268">
        <v>0</v>
      </c>
      <c r="F9268">
        <v>0</v>
      </c>
      <c r="G9268">
        <v>1281</v>
      </c>
      <c r="H9268">
        <v>0</v>
      </c>
      <c r="I9268">
        <v>2</v>
      </c>
      <c r="J9268">
        <v>84</v>
      </c>
      <c r="K9268">
        <v>16</v>
      </c>
      <c r="L9268">
        <v>2</v>
      </c>
      <c r="M9268">
        <v>0</v>
      </c>
    </row>
    <row r="9269" spans="1:13" x14ac:dyDescent="0.35">
      <c r="A9269" s="1" t="s">
        <v>9280</v>
      </c>
      <c r="B9269">
        <v>9036</v>
      </c>
      <c r="C9269">
        <v>59</v>
      </c>
      <c r="D9269">
        <v>22</v>
      </c>
      <c r="E9269">
        <v>10</v>
      </c>
      <c r="F9269">
        <v>274</v>
      </c>
      <c r="G9269">
        <v>1281</v>
      </c>
      <c r="H9269">
        <v>0</v>
      </c>
      <c r="I9269">
        <v>2</v>
      </c>
      <c r="J9269">
        <v>175</v>
      </c>
      <c r="K9269">
        <v>16</v>
      </c>
      <c r="L9269">
        <v>2</v>
      </c>
      <c r="M9269">
        <v>0</v>
      </c>
    </row>
    <row r="9270" spans="1:13" x14ac:dyDescent="0.35">
      <c r="A9270" s="1" t="s">
        <v>9281</v>
      </c>
      <c r="B9270">
        <v>13486</v>
      </c>
      <c r="C9270">
        <v>5473</v>
      </c>
      <c r="D9270">
        <v>0</v>
      </c>
      <c r="E9270">
        <v>0</v>
      </c>
      <c r="F9270">
        <v>0</v>
      </c>
      <c r="G9270">
        <v>0</v>
      </c>
      <c r="H9270">
        <v>6</v>
      </c>
      <c r="I9270">
        <v>11</v>
      </c>
      <c r="J9270">
        <v>0</v>
      </c>
      <c r="K9270">
        <v>118</v>
      </c>
      <c r="L9270">
        <v>2</v>
      </c>
      <c r="M9270">
        <v>0</v>
      </c>
    </row>
    <row r="9271" spans="1:13" x14ac:dyDescent="0.35">
      <c r="A9271" s="1" t="s">
        <v>9282</v>
      </c>
      <c r="B9271">
        <v>6167</v>
      </c>
      <c r="C9271">
        <v>7</v>
      </c>
      <c r="D9271">
        <v>0</v>
      </c>
      <c r="E9271">
        <v>541</v>
      </c>
      <c r="F9271">
        <v>99</v>
      </c>
      <c r="G9271">
        <v>694</v>
      </c>
      <c r="H9271">
        <v>231</v>
      </c>
      <c r="I9271">
        <v>9</v>
      </c>
      <c r="J9271">
        <v>35</v>
      </c>
      <c r="K9271">
        <v>3</v>
      </c>
      <c r="L9271">
        <v>0</v>
      </c>
      <c r="M9271">
        <v>0</v>
      </c>
    </row>
    <row r="9272" spans="1:13" x14ac:dyDescent="0.35">
      <c r="A9272" s="1" t="s">
        <v>9283</v>
      </c>
      <c r="B9272">
        <v>191</v>
      </c>
      <c r="C9272">
        <v>5</v>
      </c>
      <c r="D9272">
        <v>2820</v>
      </c>
      <c r="E9272">
        <v>12</v>
      </c>
      <c r="F9272">
        <v>0</v>
      </c>
      <c r="G9272">
        <v>196</v>
      </c>
      <c r="H9272">
        <v>0</v>
      </c>
      <c r="I9272">
        <v>208</v>
      </c>
      <c r="J9272">
        <v>1</v>
      </c>
      <c r="K9272">
        <v>1105</v>
      </c>
      <c r="L9272">
        <v>0</v>
      </c>
      <c r="M9272">
        <v>0</v>
      </c>
    </row>
    <row r="9273" spans="1:13" x14ac:dyDescent="0.35">
      <c r="A9273" s="1" t="s">
        <v>9284</v>
      </c>
      <c r="B9273">
        <v>123</v>
      </c>
      <c r="C9273">
        <v>1</v>
      </c>
      <c r="D9273">
        <v>420</v>
      </c>
      <c r="E9273">
        <v>109</v>
      </c>
      <c r="F9273">
        <v>73</v>
      </c>
      <c r="G9273">
        <v>429</v>
      </c>
      <c r="H9273">
        <v>0</v>
      </c>
      <c r="I9273">
        <v>13</v>
      </c>
      <c r="J9273">
        <v>91</v>
      </c>
      <c r="K9273">
        <v>117</v>
      </c>
      <c r="L9273">
        <v>0</v>
      </c>
      <c r="M9273">
        <v>0</v>
      </c>
    </row>
    <row r="9274" spans="1:13" x14ac:dyDescent="0.35">
      <c r="A9274" s="1" t="s">
        <v>9285</v>
      </c>
      <c r="B9274">
        <v>2658</v>
      </c>
      <c r="C9274">
        <v>307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8</v>
      </c>
      <c r="J9274">
        <v>0</v>
      </c>
      <c r="K9274">
        <v>157</v>
      </c>
      <c r="L9274">
        <v>0</v>
      </c>
      <c r="M9274">
        <v>0</v>
      </c>
    </row>
    <row r="9275" spans="1:13" x14ac:dyDescent="0.35">
      <c r="A9275" s="1" t="s">
        <v>9286</v>
      </c>
      <c r="B9275">
        <v>267</v>
      </c>
      <c r="C9275">
        <v>193</v>
      </c>
      <c r="D9275">
        <v>310</v>
      </c>
      <c r="E9275">
        <v>23</v>
      </c>
      <c r="F9275">
        <v>0</v>
      </c>
      <c r="G9275">
        <v>820</v>
      </c>
      <c r="H9275">
        <v>81</v>
      </c>
      <c r="I9275">
        <v>43</v>
      </c>
      <c r="J9275">
        <v>468</v>
      </c>
      <c r="K9275">
        <v>343</v>
      </c>
      <c r="L9275">
        <v>0</v>
      </c>
      <c r="M9275">
        <v>0</v>
      </c>
    </row>
    <row r="9276" spans="1:13" x14ac:dyDescent="0.35">
      <c r="A9276" s="1" t="s">
        <v>9287</v>
      </c>
      <c r="B9276">
        <v>179</v>
      </c>
      <c r="C9276">
        <v>0</v>
      </c>
      <c r="D9276">
        <v>13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59</v>
      </c>
      <c r="L9276">
        <v>0</v>
      </c>
      <c r="M9276">
        <v>0</v>
      </c>
    </row>
    <row r="9277" spans="1:13" x14ac:dyDescent="0.35">
      <c r="A9277" s="1" t="s">
        <v>9288</v>
      </c>
      <c r="B9277">
        <v>2051</v>
      </c>
      <c r="C9277">
        <v>41</v>
      </c>
      <c r="D9277">
        <v>0</v>
      </c>
      <c r="E9277">
        <v>100</v>
      </c>
      <c r="F9277">
        <v>0</v>
      </c>
      <c r="G9277">
        <v>3</v>
      </c>
      <c r="H9277">
        <v>0</v>
      </c>
      <c r="I9277">
        <v>0</v>
      </c>
      <c r="J9277">
        <v>34</v>
      </c>
      <c r="K9277">
        <v>32</v>
      </c>
      <c r="L9277">
        <v>0</v>
      </c>
      <c r="M9277">
        <v>0</v>
      </c>
    </row>
    <row r="9278" spans="1:13" x14ac:dyDescent="0.35">
      <c r="A9278" s="1" t="s">
        <v>9289</v>
      </c>
      <c r="B9278">
        <v>6709</v>
      </c>
      <c r="C9278">
        <v>1712</v>
      </c>
      <c r="D9278">
        <v>217</v>
      </c>
      <c r="E9278">
        <v>0</v>
      </c>
      <c r="F9278">
        <v>57</v>
      </c>
      <c r="G9278">
        <v>653</v>
      </c>
      <c r="H9278">
        <v>1312</v>
      </c>
      <c r="I9278">
        <v>8540</v>
      </c>
      <c r="J9278">
        <v>3403</v>
      </c>
      <c r="K9278">
        <v>3</v>
      </c>
      <c r="L9278">
        <v>0</v>
      </c>
      <c r="M9278">
        <v>0</v>
      </c>
    </row>
    <row r="9279" spans="1:13" x14ac:dyDescent="0.35">
      <c r="A9279" s="1" t="s">
        <v>9290</v>
      </c>
      <c r="B9279">
        <v>2942</v>
      </c>
      <c r="C9279">
        <v>846</v>
      </c>
      <c r="D9279">
        <v>878</v>
      </c>
      <c r="E9279">
        <v>0</v>
      </c>
      <c r="F9279">
        <v>247</v>
      </c>
      <c r="G9279">
        <v>118</v>
      </c>
      <c r="H9279">
        <v>3474</v>
      </c>
      <c r="I9279">
        <v>9558</v>
      </c>
      <c r="J9279">
        <v>1480</v>
      </c>
      <c r="K9279">
        <v>35</v>
      </c>
      <c r="L9279">
        <v>0</v>
      </c>
      <c r="M9279">
        <v>0</v>
      </c>
    </row>
    <row r="9280" spans="1:13" x14ac:dyDescent="0.35">
      <c r="A9280" s="1" t="s">
        <v>9291</v>
      </c>
      <c r="B9280">
        <v>249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35">
      <c r="A9281" s="1" t="s">
        <v>9292</v>
      </c>
      <c r="B9281">
        <v>1342</v>
      </c>
      <c r="C9281">
        <v>0</v>
      </c>
      <c r="D9281">
        <v>24</v>
      </c>
      <c r="E9281">
        <v>0</v>
      </c>
      <c r="F9281">
        <v>498</v>
      </c>
      <c r="G9281">
        <v>18</v>
      </c>
      <c r="H9281">
        <v>0</v>
      </c>
      <c r="I9281">
        <v>0</v>
      </c>
      <c r="J9281">
        <v>0</v>
      </c>
      <c r="K9281">
        <v>8</v>
      </c>
      <c r="L9281">
        <v>0</v>
      </c>
      <c r="M9281">
        <v>0</v>
      </c>
    </row>
    <row r="9282" spans="1:13" x14ac:dyDescent="0.35">
      <c r="A9282" s="1" t="s">
        <v>9293</v>
      </c>
      <c r="B9282">
        <v>181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35">
      <c r="A9283" s="1" t="s">
        <v>9294</v>
      </c>
      <c r="B9283">
        <v>164</v>
      </c>
      <c r="C9283">
        <v>0</v>
      </c>
      <c r="D9283">
        <v>28</v>
      </c>
      <c r="E9283">
        <v>287</v>
      </c>
      <c r="F9283">
        <v>1</v>
      </c>
      <c r="G9283">
        <v>2397</v>
      </c>
      <c r="H9283">
        <v>24</v>
      </c>
      <c r="I9283">
        <v>2</v>
      </c>
      <c r="J9283">
        <v>34</v>
      </c>
      <c r="K9283">
        <v>54</v>
      </c>
      <c r="L9283">
        <v>0</v>
      </c>
      <c r="M9283">
        <v>0</v>
      </c>
    </row>
    <row r="9284" spans="1:13" x14ac:dyDescent="0.35">
      <c r="A9284" s="1" t="s">
        <v>9295</v>
      </c>
      <c r="B9284">
        <v>615</v>
      </c>
      <c r="C9284">
        <v>2</v>
      </c>
      <c r="D9284">
        <v>100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s="1" t="s">
        <v>9296</v>
      </c>
      <c r="B9285">
        <v>125</v>
      </c>
      <c r="C9285">
        <v>2542</v>
      </c>
      <c r="D9285">
        <v>1384</v>
      </c>
      <c r="E9285">
        <v>0</v>
      </c>
      <c r="F9285">
        <v>3178</v>
      </c>
      <c r="G9285">
        <v>0</v>
      </c>
      <c r="H9285">
        <v>0</v>
      </c>
      <c r="I9285">
        <v>0</v>
      </c>
      <c r="J9285">
        <v>7191</v>
      </c>
      <c r="K9285">
        <v>372</v>
      </c>
      <c r="L9285">
        <v>0</v>
      </c>
      <c r="M9285">
        <v>2</v>
      </c>
    </row>
    <row r="9286" spans="1:13" x14ac:dyDescent="0.35">
      <c r="A9286" s="1" t="s">
        <v>9297</v>
      </c>
      <c r="B9286">
        <v>482</v>
      </c>
      <c r="C9286">
        <v>12</v>
      </c>
      <c r="D9286">
        <v>4</v>
      </c>
      <c r="E9286">
        <v>19</v>
      </c>
      <c r="F9286">
        <v>0</v>
      </c>
      <c r="G9286">
        <v>63</v>
      </c>
      <c r="H9286">
        <v>0</v>
      </c>
      <c r="I9286">
        <v>248</v>
      </c>
      <c r="J9286">
        <v>1</v>
      </c>
      <c r="K9286">
        <v>2</v>
      </c>
      <c r="L9286">
        <v>0</v>
      </c>
      <c r="M9286">
        <v>0</v>
      </c>
    </row>
    <row r="9287" spans="1:13" x14ac:dyDescent="0.35">
      <c r="A9287" s="1" t="s">
        <v>9298</v>
      </c>
      <c r="B9287">
        <v>109</v>
      </c>
      <c r="C9287">
        <v>23</v>
      </c>
      <c r="D9287">
        <v>6</v>
      </c>
      <c r="E9287">
        <v>88</v>
      </c>
      <c r="F9287">
        <v>0</v>
      </c>
      <c r="G9287">
        <v>0</v>
      </c>
      <c r="H9287">
        <v>0</v>
      </c>
      <c r="I9287">
        <v>0</v>
      </c>
      <c r="J9287">
        <v>65</v>
      </c>
      <c r="K9287">
        <v>40</v>
      </c>
      <c r="L9287">
        <v>0</v>
      </c>
      <c r="M9287">
        <v>0</v>
      </c>
    </row>
    <row r="9288" spans="1:13" x14ac:dyDescent="0.35">
      <c r="A9288" s="1" t="s">
        <v>9299</v>
      </c>
      <c r="B9288">
        <v>244</v>
      </c>
      <c r="C9288">
        <v>28</v>
      </c>
      <c r="D9288">
        <v>0</v>
      </c>
      <c r="E9288">
        <v>3</v>
      </c>
      <c r="F9288">
        <v>5</v>
      </c>
      <c r="G9288">
        <v>0</v>
      </c>
      <c r="H9288">
        <v>1</v>
      </c>
      <c r="I9288">
        <v>0</v>
      </c>
      <c r="J9288">
        <v>0</v>
      </c>
      <c r="K9288">
        <v>341</v>
      </c>
      <c r="L9288">
        <v>0</v>
      </c>
      <c r="M9288">
        <v>0</v>
      </c>
    </row>
    <row r="9289" spans="1:13" x14ac:dyDescent="0.35">
      <c r="A9289" s="1" t="s">
        <v>9300</v>
      </c>
      <c r="B9289">
        <v>2386</v>
      </c>
      <c r="C9289">
        <v>57</v>
      </c>
      <c r="D9289">
        <v>3</v>
      </c>
      <c r="E9289">
        <v>0</v>
      </c>
      <c r="F9289">
        <v>0</v>
      </c>
      <c r="G9289">
        <v>60</v>
      </c>
      <c r="H9289">
        <v>0</v>
      </c>
      <c r="I9289">
        <v>0</v>
      </c>
      <c r="J9289">
        <v>10</v>
      </c>
      <c r="K9289">
        <v>0</v>
      </c>
      <c r="L9289">
        <v>0</v>
      </c>
      <c r="M9289">
        <v>0</v>
      </c>
    </row>
    <row r="9290" spans="1:13" x14ac:dyDescent="0.35">
      <c r="A9290" s="1" t="s">
        <v>9301</v>
      </c>
      <c r="B9290">
        <v>218</v>
      </c>
      <c r="C9290">
        <v>21</v>
      </c>
      <c r="D9290">
        <v>0</v>
      </c>
      <c r="E9290">
        <v>4</v>
      </c>
      <c r="F9290">
        <v>3</v>
      </c>
      <c r="G9290">
        <v>0</v>
      </c>
      <c r="H9290">
        <v>0</v>
      </c>
      <c r="I9290">
        <v>0</v>
      </c>
      <c r="J9290">
        <v>1</v>
      </c>
      <c r="K9290">
        <v>30</v>
      </c>
      <c r="L9290">
        <v>0</v>
      </c>
      <c r="M9290">
        <v>0</v>
      </c>
    </row>
    <row r="9291" spans="1:13" x14ac:dyDescent="0.35">
      <c r="A9291" s="1" t="s">
        <v>9302</v>
      </c>
      <c r="B9291">
        <v>116</v>
      </c>
      <c r="C9291">
        <v>4021</v>
      </c>
      <c r="D9291">
        <v>93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622</v>
      </c>
      <c r="L9291">
        <v>0</v>
      </c>
      <c r="M9291">
        <v>0</v>
      </c>
    </row>
    <row r="9292" spans="1:13" x14ac:dyDescent="0.35">
      <c r="A9292" s="1" t="s">
        <v>9303</v>
      </c>
      <c r="B9292">
        <v>622</v>
      </c>
      <c r="C9292">
        <v>0</v>
      </c>
      <c r="D9292">
        <v>0</v>
      </c>
      <c r="E9292">
        <v>0</v>
      </c>
      <c r="F9292">
        <v>251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35">
      <c r="A9293" s="1" t="s">
        <v>9304</v>
      </c>
      <c r="B9293">
        <v>249</v>
      </c>
      <c r="C9293">
        <v>0</v>
      </c>
      <c r="D9293">
        <v>0</v>
      </c>
      <c r="E9293">
        <v>0</v>
      </c>
      <c r="F9293">
        <v>0</v>
      </c>
      <c r="G9293">
        <v>186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s="1" t="s">
        <v>9305</v>
      </c>
      <c r="B9294">
        <v>1766</v>
      </c>
      <c r="C9294">
        <v>64</v>
      </c>
      <c r="D9294">
        <v>0</v>
      </c>
      <c r="E9294">
        <v>25</v>
      </c>
      <c r="F9294">
        <v>0</v>
      </c>
      <c r="G9294">
        <v>6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35">
      <c r="A9295" s="1" t="s">
        <v>9306</v>
      </c>
      <c r="B9295">
        <v>352</v>
      </c>
      <c r="C9295">
        <v>0</v>
      </c>
      <c r="D9295">
        <v>21</v>
      </c>
      <c r="E9295">
        <v>0</v>
      </c>
      <c r="F9295">
        <v>0</v>
      </c>
      <c r="G9295">
        <v>54</v>
      </c>
      <c r="H9295">
        <v>0</v>
      </c>
      <c r="I9295">
        <v>0</v>
      </c>
      <c r="J9295">
        <v>2</v>
      </c>
      <c r="K9295">
        <v>1</v>
      </c>
      <c r="L9295">
        <v>0</v>
      </c>
      <c r="M9295">
        <v>0</v>
      </c>
    </row>
    <row r="9296" spans="1:13" x14ac:dyDescent="0.35">
      <c r="A9296" s="1" t="s">
        <v>9307</v>
      </c>
      <c r="B9296">
        <v>450</v>
      </c>
      <c r="C9296">
        <v>0</v>
      </c>
      <c r="D9296">
        <v>140</v>
      </c>
      <c r="E9296">
        <v>66</v>
      </c>
      <c r="F9296">
        <v>29</v>
      </c>
      <c r="G9296">
        <v>0</v>
      </c>
      <c r="H9296">
        <v>0</v>
      </c>
      <c r="I9296">
        <v>0</v>
      </c>
      <c r="J9296">
        <v>140</v>
      </c>
      <c r="K9296">
        <v>0</v>
      </c>
      <c r="L9296">
        <v>0</v>
      </c>
      <c r="M9296">
        <v>0</v>
      </c>
    </row>
    <row r="9297" spans="1:13" x14ac:dyDescent="0.35">
      <c r="A9297" s="1" t="s">
        <v>9308</v>
      </c>
      <c r="B9297">
        <v>288</v>
      </c>
      <c r="C9297">
        <v>26</v>
      </c>
      <c r="D9297">
        <v>0</v>
      </c>
      <c r="E9297">
        <v>84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35">
      <c r="A9298" s="1" t="s">
        <v>9309</v>
      </c>
      <c r="B9298">
        <v>281</v>
      </c>
      <c r="C9298">
        <v>0</v>
      </c>
      <c r="D9298">
        <v>12</v>
      </c>
      <c r="E9298">
        <v>0</v>
      </c>
      <c r="F9298">
        <v>7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35">
      <c r="A9299" s="1" t="s">
        <v>9310</v>
      </c>
      <c r="B9299">
        <v>288</v>
      </c>
      <c r="C9299">
        <v>13</v>
      </c>
      <c r="D9299">
        <v>486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68</v>
      </c>
      <c r="L9299">
        <v>0</v>
      </c>
      <c r="M9299">
        <v>0</v>
      </c>
    </row>
    <row r="9300" spans="1:13" x14ac:dyDescent="0.35">
      <c r="A9300" s="1" t="s">
        <v>9311</v>
      </c>
      <c r="B9300">
        <v>135</v>
      </c>
      <c r="C9300">
        <v>651</v>
      </c>
      <c r="D9300">
        <v>26</v>
      </c>
      <c r="E9300">
        <v>0</v>
      </c>
      <c r="F9300">
        <v>8</v>
      </c>
      <c r="G9300">
        <v>23</v>
      </c>
      <c r="H9300">
        <v>0</v>
      </c>
      <c r="I9300">
        <v>0</v>
      </c>
      <c r="J9300">
        <v>3</v>
      </c>
      <c r="K9300">
        <v>13</v>
      </c>
      <c r="L9300">
        <v>0</v>
      </c>
      <c r="M9300">
        <v>0</v>
      </c>
    </row>
    <row r="9301" spans="1:13" x14ac:dyDescent="0.35">
      <c r="A9301" s="1" t="s">
        <v>9312</v>
      </c>
      <c r="B9301">
        <v>3331</v>
      </c>
      <c r="C9301">
        <v>39</v>
      </c>
      <c r="D9301">
        <v>1478</v>
      </c>
      <c r="E9301">
        <v>0</v>
      </c>
      <c r="F9301">
        <v>414</v>
      </c>
      <c r="G9301">
        <v>0</v>
      </c>
      <c r="H9301">
        <v>0</v>
      </c>
      <c r="I9301">
        <v>0</v>
      </c>
      <c r="J9301">
        <v>173</v>
      </c>
      <c r="K9301">
        <v>8</v>
      </c>
      <c r="L9301">
        <v>0</v>
      </c>
      <c r="M9301">
        <v>0</v>
      </c>
    </row>
    <row r="9302" spans="1:13" x14ac:dyDescent="0.35">
      <c r="A9302" s="1" t="s">
        <v>9313</v>
      </c>
      <c r="B9302">
        <v>593</v>
      </c>
      <c r="C9302">
        <v>68</v>
      </c>
      <c r="D9302">
        <v>428</v>
      </c>
      <c r="E9302">
        <v>0</v>
      </c>
      <c r="F9302">
        <v>12</v>
      </c>
      <c r="G9302">
        <v>0</v>
      </c>
      <c r="H9302">
        <v>0</v>
      </c>
      <c r="I9302">
        <v>0</v>
      </c>
      <c r="J9302">
        <v>0</v>
      </c>
      <c r="K9302">
        <v>98</v>
      </c>
      <c r="L9302">
        <v>0</v>
      </c>
      <c r="M9302">
        <v>0</v>
      </c>
    </row>
    <row r="9303" spans="1:13" x14ac:dyDescent="0.35">
      <c r="A9303" s="1" t="s">
        <v>9314</v>
      </c>
      <c r="B9303">
        <v>3151</v>
      </c>
      <c r="C9303">
        <v>38</v>
      </c>
      <c r="D9303">
        <v>439</v>
      </c>
      <c r="E9303">
        <v>3658</v>
      </c>
      <c r="F9303">
        <v>0</v>
      </c>
      <c r="G9303">
        <v>1192</v>
      </c>
      <c r="H9303">
        <v>0</v>
      </c>
      <c r="I9303">
        <v>0</v>
      </c>
      <c r="J9303">
        <v>38</v>
      </c>
      <c r="K9303">
        <v>1087</v>
      </c>
      <c r="L9303">
        <v>0</v>
      </c>
      <c r="M9303">
        <v>0</v>
      </c>
    </row>
    <row r="9304" spans="1:13" x14ac:dyDescent="0.35">
      <c r="A9304" s="1" t="s">
        <v>9315</v>
      </c>
      <c r="B9304">
        <v>5496</v>
      </c>
      <c r="C9304">
        <v>2</v>
      </c>
      <c r="D9304">
        <v>448</v>
      </c>
      <c r="E9304">
        <v>535</v>
      </c>
      <c r="F9304">
        <v>0</v>
      </c>
      <c r="G9304">
        <v>403</v>
      </c>
      <c r="H9304">
        <v>0</v>
      </c>
      <c r="I9304">
        <v>0</v>
      </c>
      <c r="J9304">
        <v>130</v>
      </c>
      <c r="K9304">
        <v>782</v>
      </c>
      <c r="L9304">
        <v>0</v>
      </c>
      <c r="M9304">
        <v>0</v>
      </c>
    </row>
    <row r="9305" spans="1:13" x14ac:dyDescent="0.35">
      <c r="A9305" s="1" t="s">
        <v>9316</v>
      </c>
      <c r="B9305">
        <v>177</v>
      </c>
      <c r="C9305">
        <v>0</v>
      </c>
      <c r="D9305">
        <v>0</v>
      </c>
      <c r="E9305">
        <v>125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35">
      <c r="A9306" s="1" t="s">
        <v>9317</v>
      </c>
      <c r="B9306">
        <v>193</v>
      </c>
      <c r="C9306">
        <v>2</v>
      </c>
      <c r="D9306">
        <v>16</v>
      </c>
      <c r="E9306">
        <v>1421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55</v>
      </c>
      <c r="L9306">
        <v>0</v>
      </c>
      <c r="M9306">
        <v>0</v>
      </c>
    </row>
    <row r="9307" spans="1:13" x14ac:dyDescent="0.35">
      <c r="A9307" s="1" t="s">
        <v>9318</v>
      </c>
      <c r="B9307">
        <v>205</v>
      </c>
      <c r="C9307">
        <v>12</v>
      </c>
      <c r="D9307">
        <v>224</v>
      </c>
      <c r="E9307">
        <v>1</v>
      </c>
      <c r="F9307">
        <v>0</v>
      </c>
      <c r="G9307">
        <v>308</v>
      </c>
      <c r="H9307">
        <v>0</v>
      </c>
      <c r="I9307">
        <v>0</v>
      </c>
      <c r="J9307">
        <v>122</v>
      </c>
      <c r="K9307">
        <v>44</v>
      </c>
      <c r="L9307">
        <v>0</v>
      </c>
      <c r="M9307">
        <v>0</v>
      </c>
    </row>
    <row r="9308" spans="1:13" x14ac:dyDescent="0.35">
      <c r="A9308" s="1" t="s">
        <v>9319</v>
      </c>
      <c r="B9308">
        <v>1906</v>
      </c>
      <c r="C9308">
        <v>58</v>
      </c>
      <c r="D9308">
        <v>1</v>
      </c>
      <c r="E9308">
        <v>0</v>
      </c>
      <c r="F9308">
        <v>0</v>
      </c>
      <c r="G9308">
        <v>946</v>
      </c>
      <c r="H9308">
        <v>0</v>
      </c>
      <c r="I9308">
        <v>0</v>
      </c>
      <c r="J9308">
        <v>19</v>
      </c>
      <c r="K9308">
        <v>369</v>
      </c>
      <c r="L9308">
        <v>0</v>
      </c>
      <c r="M9308">
        <v>0</v>
      </c>
    </row>
    <row r="9309" spans="1:13" x14ac:dyDescent="0.35">
      <c r="A9309" s="1" t="s">
        <v>9320</v>
      </c>
      <c r="B9309">
        <v>18743</v>
      </c>
      <c r="C9309">
        <v>0</v>
      </c>
      <c r="D9309">
        <v>19</v>
      </c>
      <c r="E9309">
        <v>101</v>
      </c>
      <c r="F9309">
        <v>2068</v>
      </c>
      <c r="G9309">
        <v>669</v>
      </c>
      <c r="H9309">
        <v>0</v>
      </c>
      <c r="I9309">
        <v>72</v>
      </c>
      <c r="J9309">
        <v>0</v>
      </c>
      <c r="K9309">
        <v>4</v>
      </c>
      <c r="L9309">
        <v>2</v>
      </c>
      <c r="M9309">
        <v>0</v>
      </c>
    </row>
    <row r="9310" spans="1:13" x14ac:dyDescent="0.35">
      <c r="A9310" s="1" t="s">
        <v>9321</v>
      </c>
      <c r="B9310">
        <v>17324</v>
      </c>
      <c r="C9310">
        <v>37</v>
      </c>
      <c r="D9310">
        <v>3</v>
      </c>
      <c r="E9310">
        <v>2</v>
      </c>
      <c r="F9310">
        <v>1940</v>
      </c>
      <c r="G9310">
        <v>771</v>
      </c>
      <c r="H9310">
        <v>1</v>
      </c>
      <c r="I9310">
        <v>72</v>
      </c>
      <c r="J9310">
        <v>270</v>
      </c>
      <c r="K9310">
        <v>4</v>
      </c>
      <c r="L9310">
        <v>2</v>
      </c>
      <c r="M9310">
        <v>0</v>
      </c>
    </row>
    <row r="9311" spans="1:13" x14ac:dyDescent="0.35">
      <c r="A9311" s="1" t="s">
        <v>9322</v>
      </c>
      <c r="B9311">
        <v>217</v>
      </c>
      <c r="C9311">
        <v>0</v>
      </c>
      <c r="D9311">
        <v>0</v>
      </c>
      <c r="E9311">
        <v>0</v>
      </c>
      <c r="F9311">
        <v>81</v>
      </c>
      <c r="G9311">
        <v>119</v>
      </c>
      <c r="H9311">
        <v>7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x14ac:dyDescent="0.35">
      <c r="A9312" s="1" t="s">
        <v>9323</v>
      </c>
      <c r="B9312">
        <v>225</v>
      </c>
      <c r="C9312">
        <v>1</v>
      </c>
      <c r="D9312">
        <v>0</v>
      </c>
      <c r="E9312">
        <v>0</v>
      </c>
      <c r="F9312">
        <v>9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 x14ac:dyDescent="0.35">
      <c r="A9313" s="1" t="s">
        <v>9324</v>
      </c>
      <c r="B9313">
        <v>219</v>
      </c>
      <c r="C9313">
        <v>31</v>
      </c>
      <c r="D9313">
        <v>0</v>
      </c>
      <c r="E9313">
        <v>136</v>
      </c>
      <c r="F9313">
        <v>92</v>
      </c>
      <c r="G9313">
        <v>0</v>
      </c>
      <c r="H9313">
        <v>0</v>
      </c>
      <c r="I9313">
        <v>0</v>
      </c>
      <c r="J9313">
        <v>150</v>
      </c>
      <c r="K9313">
        <v>50</v>
      </c>
      <c r="L9313">
        <v>0</v>
      </c>
      <c r="M9313">
        <v>0</v>
      </c>
    </row>
    <row r="9314" spans="1:13" x14ac:dyDescent="0.35">
      <c r="A9314" s="1" t="s">
        <v>9325</v>
      </c>
      <c r="B9314">
        <v>176</v>
      </c>
      <c r="C9314">
        <v>10494</v>
      </c>
      <c r="D9314">
        <v>4</v>
      </c>
      <c r="E9314">
        <v>0</v>
      </c>
      <c r="F9314">
        <v>0</v>
      </c>
      <c r="G9314">
        <v>408</v>
      </c>
      <c r="H9314">
        <v>0</v>
      </c>
      <c r="I9314">
        <v>142</v>
      </c>
      <c r="J9314">
        <v>4</v>
      </c>
      <c r="K9314">
        <v>0</v>
      </c>
      <c r="L9314">
        <v>0</v>
      </c>
      <c r="M9314">
        <v>2</v>
      </c>
    </row>
    <row r="9315" spans="1:13" x14ac:dyDescent="0.35">
      <c r="A9315" s="1" t="s">
        <v>9326</v>
      </c>
      <c r="B9315">
        <v>5320</v>
      </c>
      <c r="C9315">
        <v>2</v>
      </c>
      <c r="D9315">
        <v>28</v>
      </c>
      <c r="E9315">
        <v>6046</v>
      </c>
      <c r="F9315">
        <v>5</v>
      </c>
      <c r="G9315">
        <v>1786</v>
      </c>
      <c r="H9315">
        <v>1</v>
      </c>
      <c r="I9315">
        <v>0</v>
      </c>
      <c r="J9315">
        <v>0</v>
      </c>
      <c r="K9315">
        <v>3</v>
      </c>
      <c r="L9315">
        <v>0</v>
      </c>
      <c r="M9315">
        <v>0</v>
      </c>
    </row>
    <row r="9316" spans="1:13" x14ac:dyDescent="0.35">
      <c r="A9316" s="1" t="s">
        <v>9327</v>
      </c>
      <c r="B9316">
        <v>3139</v>
      </c>
      <c r="C9316">
        <v>1</v>
      </c>
      <c r="D9316">
        <v>39</v>
      </c>
      <c r="E9316">
        <v>5992</v>
      </c>
      <c r="F9316">
        <v>4</v>
      </c>
      <c r="G9316">
        <v>1761</v>
      </c>
      <c r="H9316">
        <v>1</v>
      </c>
      <c r="I9316">
        <v>0</v>
      </c>
      <c r="J9316">
        <v>0</v>
      </c>
      <c r="K9316">
        <v>28</v>
      </c>
      <c r="L9316">
        <v>0</v>
      </c>
      <c r="M9316">
        <v>0</v>
      </c>
    </row>
    <row r="9317" spans="1:13" x14ac:dyDescent="0.35">
      <c r="A9317" s="1" t="s">
        <v>9328</v>
      </c>
      <c r="B9317">
        <v>15395</v>
      </c>
      <c r="C9317">
        <v>159</v>
      </c>
      <c r="D9317">
        <v>209</v>
      </c>
      <c r="E9317">
        <v>8</v>
      </c>
      <c r="F9317">
        <v>400</v>
      </c>
      <c r="G9317">
        <v>140</v>
      </c>
      <c r="H9317">
        <v>4</v>
      </c>
      <c r="I9317">
        <v>0</v>
      </c>
      <c r="J9317">
        <v>109</v>
      </c>
      <c r="K9317">
        <v>542</v>
      </c>
      <c r="L9317">
        <v>2</v>
      </c>
      <c r="M9317">
        <v>0</v>
      </c>
    </row>
    <row r="9318" spans="1:13" x14ac:dyDescent="0.35">
      <c r="A9318" s="1" t="s">
        <v>9329</v>
      </c>
      <c r="B9318">
        <v>3441</v>
      </c>
      <c r="C9318">
        <v>49</v>
      </c>
      <c r="D9318">
        <v>6677</v>
      </c>
      <c r="E9318">
        <v>18</v>
      </c>
      <c r="F9318">
        <v>23237</v>
      </c>
      <c r="G9318">
        <v>46</v>
      </c>
      <c r="H9318">
        <v>1</v>
      </c>
      <c r="I9318">
        <v>1</v>
      </c>
      <c r="J9318">
        <v>4</v>
      </c>
      <c r="K9318">
        <v>6568</v>
      </c>
      <c r="L9318">
        <v>0</v>
      </c>
      <c r="M9318">
        <v>0</v>
      </c>
    </row>
    <row r="9319" spans="1:13" x14ac:dyDescent="0.35">
      <c r="A9319" s="1" t="s">
        <v>9330</v>
      </c>
      <c r="B9319">
        <v>193</v>
      </c>
      <c r="C9319">
        <v>0</v>
      </c>
      <c r="D9319">
        <v>0</v>
      </c>
      <c r="E9319">
        <v>712</v>
      </c>
      <c r="F9319">
        <v>0</v>
      </c>
      <c r="G9319">
        <v>308</v>
      </c>
      <c r="H9319">
        <v>71</v>
      </c>
      <c r="I9319">
        <v>0</v>
      </c>
      <c r="J9319">
        <v>9</v>
      </c>
      <c r="K9319">
        <v>0</v>
      </c>
      <c r="L9319">
        <v>0</v>
      </c>
      <c r="M9319">
        <v>0</v>
      </c>
    </row>
    <row r="9320" spans="1:13" x14ac:dyDescent="0.35">
      <c r="A9320" s="1" t="s">
        <v>9331</v>
      </c>
      <c r="B9320">
        <v>14733</v>
      </c>
      <c r="C9320">
        <v>5</v>
      </c>
      <c r="D9320">
        <v>40</v>
      </c>
      <c r="E9320">
        <v>0</v>
      </c>
      <c r="F9320">
        <v>97</v>
      </c>
      <c r="G9320">
        <v>6</v>
      </c>
      <c r="H9320">
        <v>95</v>
      </c>
      <c r="I9320">
        <v>0</v>
      </c>
      <c r="J9320">
        <v>0</v>
      </c>
      <c r="K9320">
        <v>72</v>
      </c>
      <c r="L9320">
        <v>2</v>
      </c>
      <c r="M9320">
        <v>0</v>
      </c>
    </row>
    <row r="9321" spans="1:13" x14ac:dyDescent="0.35">
      <c r="A9321" s="1" t="s">
        <v>9332</v>
      </c>
      <c r="B9321">
        <v>13242</v>
      </c>
      <c r="C9321">
        <v>1</v>
      </c>
      <c r="D9321">
        <v>0</v>
      </c>
      <c r="E9321">
        <v>0</v>
      </c>
      <c r="F9321">
        <v>1384</v>
      </c>
      <c r="G9321">
        <v>6</v>
      </c>
      <c r="H9321">
        <v>95</v>
      </c>
      <c r="I9321">
        <v>0</v>
      </c>
      <c r="J9321">
        <v>0</v>
      </c>
      <c r="K9321">
        <v>4</v>
      </c>
      <c r="L9321">
        <v>2</v>
      </c>
      <c r="M9321">
        <v>0</v>
      </c>
    </row>
    <row r="9322" spans="1:13" x14ac:dyDescent="0.35">
      <c r="A9322" s="1" t="s">
        <v>9333</v>
      </c>
      <c r="B9322">
        <v>251</v>
      </c>
      <c r="C9322">
        <v>235</v>
      </c>
      <c r="D9322">
        <v>97</v>
      </c>
      <c r="E9322">
        <v>0</v>
      </c>
      <c r="F9322">
        <v>2163</v>
      </c>
      <c r="G9322">
        <v>0</v>
      </c>
      <c r="H9322">
        <v>0</v>
      </c>
      <c r="I9322">
        <v>0</v>
      </c>
      <c r="J9322">
        <v>3</v>
      </c>
      <c r="K9322">
        <v>0</v>
      </c>
      <c r="L9322">
        <v>0</v>
      </c>
      <c r="M9322">
        <v>0</v>
      </c>
    </row>
    <row r="9323" spans="1:13" x14ac:dyDescent="0.35">
      <c r="A9323" s="1" t="s">
        <v>9334</v>
      </c>
      <c r="B9323">
        <v>119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 x14ac:dyDescent="0.35">
      <c r="A9324" s="1" t="s">
        <v>9335</v>
      </c>
      <c r="B9324">
        <v>131</v>
      </c>
      <c r="C9324">
        <v>130</v>
      </c>
      <c r="D9324">
        <v>97</v>
      </c>
      <c r="E9324">
        <v>0</v>
      </c>
      <c r="F9324">
        <v>0</v>
      </c>
      <c r="G9324">
        <v>5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</row>
    <row r="9325" spans="1:13" x14ac:dyDescent="0.35">
      <c r="A9325" s="1" t="s">
        <v>9336</v>
      </c>
      <c r="B9325">
        <v>200</v>
      </c>
      <c r="C9325">
        <v>8601</v>
      </c>
      <c r="D9325">
        <v>0</v>
      </c>
      <c r="E9325">
        <v>0</v>
      </c>
      <c r="F9325">
        <v>0</v>
      </c>
      <c r="G9325">
        <v>1405</v>
      </c>
      <c r="H9325">
        <v>0</v>
      </c>
      <c r="I9325">
        <v>17</v>
      </c>
      <c r="J9325">
        <v>260</v>
      </c>
      <c r="K9325">
        <v>1</v>
      </c>
      <c r="L9325">
        <v>0</v>
      </c>
      <c r="M9325">
        <v>2</v>
      </c>
    </row>
    <row r="9326" spans="1:13" x14ac:dyDescent="0.35">
      <c r="A9326" s="1" t="s">
        <v>9337</v>
      </c>
      <c r="B9326">
        <v>1679</v>
      </c>
      <c r="C9326">
        <v>15</v>
      </c>
      <c r="D9326">
        <v>0</v>
      </c>
      <c r="E9326">
        <v>0</v>
      </c>
      <c r="F9326">
        <v>597</v>
      </c>
      <c r="G9326">
        <v>328</v>
      </c>
      <c r="H9326">
        <v>0</v>
      </c>
      <c r="I9326">
        <v>1</v>
      </c>
      <c r="J9326">
        <v>35</v>
      </c>
      <c r="K9326">
        <v>1249</v>
      </c>
      <c r="L9326">
        <v>0</v>
      </c>
      <c r="M9326">
        <v>0</v>
      </c>
    </row>
    <row r="9327" spans="1:13" x14ac:dyDescent="0.35">
      <c r="A9327" s="1" t="s">
        <v>9338</v>
      </c>
      <c r="B9327">
        <v>1567</v>
      </c>
      <c r="C9327">
        <v>0</v>
      </c>
      <c r="D9327">
        <v>0</v>
      </c>
      <c r="E9327">
        <v>0</v>
      </c>
      <c r="F9327">
        <v>630</v>
      </c>
      <c r="G9327">
        <v>336</v>
      </c>
      <c r="H9327">
        <v>0</v>
      </c>
      <c r="I9327">
        <v>0</v>
      </c>
      <c r="J9327">
        <v>0</v>
      </c>
      <c r="K9327">
        <v>925</v>
      </c>
      <c r="L9327">
        <v>0</v>
      </c>
      <c r="M9327">
        <v>0</v>
      </c>
    </row>
    <row r="9328" spans="1:13" x14ac:dyDescent="0.35">
      <c r="A9328" s="1" t="s">
        <v>9339</v>
      </c>
      <c r="B9328">
        <v>495</v>
      </c>
      <c r="C9328">
        <v>9</v>
      </c>
      <c r="D9328">
        <v>1</v>
      </c>
      <c r="E9328">
        <v>161</v>
      </c>
      <c r="F9328">
        <v>0</v>
      </c>
      <c r="G9328">
        <v>332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s="1" t="s">
        <v>9340</v>
      </c>
      <c r="B9329">
        <v>225</v>
      </c>
      <c r="C9329">
        <v>1</v>
      </c>
      <c r="D9329">
        <v>0</v>
      </c>
      <c r="E9329">
        <v>190</v>
      </c>
      <c r="F9329">
        <v>0</v>
      </c>
      <c r="G9329">
        <v>297</v>
      </c>
      <c r="H9329">
        <v>0</v>
      </c>
      <c r="I9329">
        <v>13</v>
      </c>
      <c r="J9329">
        <v>13</v>
      </c>
      <c r="K9329">
        <v>29</v>
      </c>
      <c r="L9329">
        <v>0</v>
      </c>
      <c r="M9329">
        <v>0</v>
      </c>
    </row>
    <row r="9330" spans="1:13" x14ac:dyDescent="0.35">
      <c r="A9330" s="1" t="s">
        <v>9341</v>
      </c>
      <c r="B9330">
        <v>164</v>
      </c>
      <c r="C9330">
        <v>5</v>
      </c>
      <c r="D9330">
        <v>0</v>
      </c>
      <c r="E9330">
        <v>6</v>
      </c>
      <c r="F9330">
        <v>0</v>
      </c>
      <c r="G9330">
        <v>81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35">
      <c r="A9331" s="1" t="s">
        <v>9342</v>
      </c>
      <c r="B9331">
        <v>182</v>
      </c>
      <c r="C9331">
        <v>5</v>
      </c>
      <c r="D9331">
        <v>0</v>
      </c>
      <c r="E9331">
        <v>2</v>
      </c>
      <c r="F9331">
        <v>0</v>
      </c>
      <c r="G9331">
        <v>81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35">
      <c r="A9332" s="1" t="s">
        <v>9343</v>
      </c>
      <c r="B9332">
        <v>4594</v>
      </c>
      <c r="C9332">
        <v>32</v>
      </c>
      <c r="D9332">
        <v>5</v>
      </c>
      <c r="E9332">
        <v>0</v>
      </c>
      <c r="F9332">
        <v>267</v>
      </c>
      <c r="G9332">
        <v>0</v>
      </c>
      <c r="H9332">
        <v>0</v>
      </c>
      <c r="I9332">
        <v>0</v>
      </c>
      <c r="J9332">
        <v>0</v>
      </c>
      <c r="K9332">
        <v>6</v>
      </c>
      <c r="L9332">
        <v>0</v>
      </c>
      <c r="M9332">
        <v>0</v>
      </c>
    </row>
    <row r="9333" spans="1:13" x14ac:dyDescent="0.35">
      <c r="A9333" s="1" t="s">
        <v>9344</v>
      </c>
      <c r="B9333">
        <v>100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35">
      <c r="A9334" s="1" t="s">
        <v>9345</v>
      </c>
      <c r="B9334">
        <v>6075</v>
      </c>
      <c r="C9334">
        <v>16</v>
      </c>
      <c r="D9334">
        <v>94</v>
      </c>
      <c r="E9334">
        <v>25308</v>
      </c>
      <c r="F9334">
        <v>2</v>
      </c>
      <c r="G9334">
        <v>13</v>
      </c>
      <c r="H9334">
        <v>66</v>
      </c>
      <c r="I9334">
        <v>0</v>
      </c>
      <c r="J9334">
        <v>19</v>
      </c>
      <c r="K9334">
        <v>7</v>
      </c>
      <c r="L9334">
        <v>0</v>
      </c>
      <c r="M9334">
        <v>0</v>
      </c>
    </row>
    <row r="9335" spans="1:13" x14ac:dyDescent="0.35">
      <c r="A9335" s="1" t="s">
        <v>9346</v>
      </c>
      <c r="B9335">
        <v>3423</v>
      </c>
      <c r="C9335">
        <v>7</v>
      </c>
      <c r="D9335">
        <v>2342</v>
      </c>
      <c r="E9335">
        <v>1399</v>
      </c>
      <c r="F9335">
        <v>1258</v>
      </c>
      <c r="G9335">
        <v>174</v>
      </c>
      <c r="H9335">
        <v>5141</v>
      </c>
      <c r="I9335">
        <v>6</v>
      </c>
      <c r="J9335">
        <v>0</v>
      </c>
      <c r="K9335">
        <v>12</v>
      </c>
      <c r="L9335">
        <v>0</v>
      </c>
      <c r="M9335">
        <v>0</v>
      </c>
    </row>
    <row r="9336" spans="1:13" x14ac:dyDescent="0.35">
      <c r="A9336" s="1" t="s">
        <v>9347</v>
      </c>
      <c r="B9336">
        <v>227</v>
      </c>
      <c r="C9336">
        <v>17</v>
      </c>
      <c r="D9336">
        <v>0</v>
      </c>
      <c r="E9336">
        <v>131</v>
      </c>
      <c r="F9336">
        <v>92</v>
      </c>
      <c r="G9336">
        <v>0</v>
      </c>
      <c r="H9336">
        <v>0</v>
      </c>
      <c r="I9336">
        <v>13</v>
      </c>
      <c r="J9336">
        <v>56</v>
      </c>
      <c r="K9336">
        <v>61</v>
      </c>
      <c r="L9336">
        <v>0</v>
      </c>
      <c r="M9336">
        <v>0</v>
      </c>
    </row>
    <row r="9337" spans="1:13" x14ac:dyDescent="0.35">
      <c r="A9337" s="1" t="s">
        <v>9348</v>
      </c>
      <c r="B9337">
        <v>220</v>
      </c>
      <c r="C9337">
        <v>297</v>
      </c>
      <c r="D9337">
        <v>5</v>
      </c>
      <c r="E9337">
        <v>0</v>
      </c>
      <c r="F9337">
        <v>46</v>
      </c>
      <c r="G9337">
        <v>6</v>
      </c>
      <c r="H9337">
        <v>0</v>
      </c>
      <c r="I9337">
        <v>417</v>
      </c>
      <c r="J9337">
        <v>246</v>
      </c>
      <c r="K9337">
        <v>0</v>
      </c>
      <c r="L9337">
        <v>0</v>
      </c>
      <c r="M9337">
        <v>0</v>
      </c>
    </row>
    <row r="9338" spans="1:13" x14ac:dyDescent="0.35">
      <c r="A9338" s="1" t="s">
        <v>9349</v>
      </c>
      <c r="B9338">
        <v>229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35">
      <c r="A9339" s="1" t="s">
        <v>9350</v>
      </c>
      <c r="B9339">
        <v>456</v>
      </c>
      <c r="C9339">
        <v>104</v>
      </c>
      <c r="D9339">
        <v>154</v>
      </c>
      <c r="E9339">
        <v>613</v>
      </c>
      <c r="F9339">
        <v>114</v>
      </c>
      <c r="G9339">
        <v>4</v>
      </c>
      <c r="H9339">
        <v>0</v>
      </c>
      <c r="I9339">
        <v>21</v>
      </c>
      <c r="J9339">
        <v>36</v>
      </c>
      <c r="K9339">
        <v>24</v>
      </c>
      <c r="L9339">
        <v>0</v>
      </c>
      <c r="M9339">
        <v>0</v>
      </c>
    </row>
    <row r="9340" spans="1:13" x14ac:dyDescent="0.35">
      <c r="A9340" s="1" t="s">
        <v>9351</v>
      </c>
      <c r="B9340">
        <v>471</v>
      </c>
      <c r="C9340">
        <v>22</v>
      </c>
      <c r="D9340">
        <v>377</v>
      </c>
      <c r="E9340">
        <v>142</v>
      </c>
      <c r="F9340">
        <v>905</v>
      </c>
      <c r="G9340">
        <v>99</v>
      </c>
      <c r="H9340">
        <v>5</v>
      </c>
      <c r="I9340">
        <v>75</v>
      </c>
      <c r="J9340">
        <v>0</v>
      </c>
      <c r="K9340">
        <v>15</v>
      </c>
      <c r="L9340">
        <v>0</v>
      </c>
      <c r="M9340">
        <v>0</v>
      </c>
    </row>
    <row r="9341" spans="1:13" x14ac:dyDescent="0.35">
      <c r="A9341" s="1" t="s">
        <v>9352</v>
      </c>
      <c r="B9341">
        <v>198</v>
      </c>
      <c r="C9341">
        <v>250</v>
      </c>
      <c r="D9341">
        <v>2226</v>
      </c>
      <c r="E9341">
        <v>1438</v>
      </c>
      <c r="F9341">
        <v>1</v>
      </c>
      <c r="G9341">
        <v>4</v>
      </c>
      <c r="H9341">
        <v>0</v>
      </c>
      <c r="I9341">
        <v>60</v>
      </c>
      <c r="J9341">
        <v>0</v>
      </c>
      <c r="K9341">
        <v>1392</v>
      </c>
      <c r="L9341">
        <v>0</v>
      </c>
      <c r="M9341">
        <v>0</v>
      </c>
    </row>
    <row r="9342" spans="1:13" x14ac:dyDescent="0.35">
      <c r="A9342" s="1" t="s">
        <v>9353</v>
      </c>
      <c r="B9342">
        <v>1194</v>
      </c>
      <c r="C9342">
        <v>605</v>
      </c>
      <c r="D9342">
        <v>25</v>
      </c>
      <c r="E9342">
        <v>0</v>
      </c>
      <c r="F9342">
        <v>0</v>
      </c>
      <c r="G9342">
        <v>19</v>
      </c>
      <c r="H9342">
        <v>0</v>
      </c>
      <c r="I9342">
        <v>0</v>
      </c>
      <c r="J9342">
        <v>28</v>
      </c>
      <c r="K9342">
        <v>58</v>
      </c>
      <c r="L9342">
        <v>0</v>
      </c>
      <c r="M9342">
        <v>0</v>
      </c>
    </row>
    <row r="9343" spans="1:13" x14ac:dyDescent="0.35">
      <c r="A9343" s="1" t="s">
        <v>9354</v>
      </c>
      <c r="B9343">
        <v>194</v>
      </c>
      <c r="C9343">
        <v>159</v>
      </c>
      <c r="D9343">
        <v>129</v>
      </c>
      <c r="E9343">
        <v>72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17</v>
      </c>
      <c r="L9343">
        <v>0</v>
      </c>
      <c r="M9343">
        <v>0</v>
      </c>
    </row>
    <row r="9344" spans="1:13" x14ac:dyDescent="0.35">
      <c r="A9344" s="1" t="s">
        <v>9355</v>
      </c>
      <c r="B9344">
        <v>113</v>
      </c>
      <c r="C9344">
        <v>236</v>
      </c>
      <c r="D9344">
        <v>0</v>
      </c>
      <c r="E9344">
        <v>0</v>
      </c>
      <c r="F9344">
        <v>96</v>
      </c>
      <c r="G9344">
        <v>613</v>
      </c>
      <c r="H9344">
        <v>0</v>
      </c>
      <c r="I9344">
        <v>192</v>
      </c>
      <c r="J9344">
        <v>11</v>
      </c>
      <c r="K9344">
        <v>10</v>
      </c>
      <c r="L9344">
        <v>0</v>
      </c>
      <c r="M9344">
        <v>0</v>
      </c>
    </row>
    <row r="9345" spans="1:13" x14ac:dyDescent="0.35">
      <c r="A9345" s="1" t="s">
        <v>9356</v>
      </c>
      <c r="B9345">
        <v>863</v>
      </c>
      <c r="C9345">
        <v>0</v>
      </c>
      <c r="D9345">
        <v>38</v>
      </c>
      <c r="E9345">
        <v>0</v>
      </c>
      <c r="F9345">
        <v>5</v>
      </c>
      <c r="G9345">
        <v>0</v>
      </c>
      <c r="H9345">
        <v>0</v>
      </c>
      <c r="I9345">
        <v>0</v>
      </c>
      <c r="J9345">
        <v>0</v>
      </c>
      <c r="K9345">
        <v>25</v>
      </c>
      <c r="L9345">
        <v>0</v>
      </c>
      <c r="M9345">
        <v>0</v>
      </c>
    </row>
    <row r="9346" spans="1:13" x14ac:dyDescent="0.35">
      <c r="A9346" s="1" t="s">
        <v>9357</v>
      </c>
      <c r="B9346">
        <v>12408</v>
      </c>
      <c r="C9346">
        <v>4</v>
      </c>
      <c r="D9346">
        <v>113</v>
      </c>
      <c r="E9346">
        <v>89</v>
      </c>
      <c r="F9346">
        <v>0</v>
      </c>
      <c r="G9346">
        <v>0</v>
      </c>
      <c r="H9346">
        <v>0</v>
      </c>
      <c r="I9346">
        <v>128</v>
      </c>
      <c r="J9346">
        <v>2</v>
      </c>
      <c r="K9346">
        <v>0</v>
      </c>
      <c r="L9346">
        <v>2</v>
      </c>
      <c r="M9346">
        <v>0</v>
      </c>
    </row>
    <row r="9347" spans="1:13" x14ac:dyDescent="0.35">
      <c r="A9347" s="1" t="s">
        <v>9358</v>
      </c>
      <c r="B9347">
        <v>362</v>
      </c>
      <c r="C9347">
        <v>0</v>
      </c>
      <c r="D9347">
        <v>0</v>
      </c>
      <c r="E9347">
        <v>0</v>
      </c>
      <c r="F9347">
        <v>12</v>
      </c>
      <c r="G9347">
        <v>0</v>
      </c>
      <c r="H9347">
        <v>0</v>
      </c>
      <c r="I9347">
        <v>0</v>
      </c>
      <c r="J9347">
        <v>0</v>
      </c>
      <c r="K9347">
        <v>26</v>
      </c>
      <c r="L9347">
        <v>0</v>
      </c>
      <c r="M9347">
        <v>0</v>
      </c>
    </row>
    <row r="9348" spans="1:13" x14ac:dyDescent="0.35">
      <c r="A9348" s="1" t="s">
        <v>9359</v>
      </c>
      <c r="B9348">
        <v>3732</v>
      </c>
      <c r="C9348">
        <v>4</v>
      </c>
      <c r="D9348">
        <v>2813</v>
      </c>
      <c r="E9348">
        <v>514</v>
      </c>
      <c r="F9348">
        <v>0</v>
      </c>
      <c r="G9348">
        <v>229</v>
      </c>
      <c r="H9348">
        <v>0</v>
      </c>
      <c r="I9348">
        <v>0</v>
      </c>
      <c r="J9348">
        <v>0</v>
      </c>
      <c r="K9348">
        <v>2137</v>
      </c>
      <c r="L9348">
        <v>0</v>
      </c>
      <c r="M9348">
        <v>0</v>
      </c>
    </row>
    <row r="9349" spans="1:13" x14ac:dyDescent="0.35">
      <c r="A9349" s="1" t="s">
        <v>9360</v>
      </c>
      <c r="B9349">
        <v>4494</v>
      </c>
      <c r="C9349">
        <v>0</v>
      </c>
      <c r="D9349">
        <v>3694</v>
      </c>
      <c r="E9349">
        <v>138</v>
      </c>
      <c r="F9349">
        <v>0</v>
      </c>
      <c r="G9349">
        <v>229</v>
      </c>
      <c r="H9349">
        <v>0</v>
      </c>
      <c r="I9349">
        <v>0</v>
      </c>
      <c r="J9349">
        <v>0</v>
      </c>
      <c r="K9349">
        <v>3135</v>
      </c>
      <c r="L9349">
        <v>0</v>
      </c>
      <c r="M9349">
        <v>0</v>
      </c>
    </row>
    <row r="9350" spans="1:13" x14ac:dyDescent="0.35">
      <c r="A9350" s="1" t="s">
        <v>9361</v>
      </c>
      <c r="B9350">
        <v>179</v>
      </c>
      <c r="C9350">
        <v>8</v>
      </c>
      <c r="D9350">
        <v>64</v>
      </c>
      <c r="E9350">
        <v>240</v>
      </c>
      <c r="F9350">
        <v>4421</v>
      </c>
      <c r="G9350">
        <v>255</v>
      </c>
      <c r="H9350">
        <v>0</v>
      </c>
      <c r="I9350">
        <v>94</v>
      </c>
      <c r="J9350">
        <v>15</v>
      </c>
      <c r="K9350">
        <v>6</v>
      </c>
      <c r="L9350">
        <v>0</v>
      </c>
      <c r="M9350">
        <v>0</v>
      </c>
    </row>
    <row r="9351" spans="1:13" x14ac:dyDescent="0.35">
      <c r="A9351" s="1" t="s">
        <v>9362</v>
      </c>
      <c r="B9351">
        <v>266</v>
      </c>
      <c r="C9351">
        <v>2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8</v>
      </c>
      <c r="K9351">
        <v>0</v>
      </c>
      <c r="L9351">
        <v>0</v>
      </c>
      <c r="M9351">
        <v>0</v>
      </c>
    </row>
    <row r="9352" spans="1:13" x14ac:dyDescent="0.35">
      <c r="A9352" s="1" t="s">
        <v>9363</v>
      </c>
      <c r="B9352">
        <v>158</v>
      </c>
      <c r="C9352">
        <v>11101</v>
      </c>
      <c r="D9352">
        <v>79</v>
      </c>
      <c r="E9352">
        <v>1534</v>
      </c>
      <c r="F9352">
        <v>234</v>
      </c>
      <c r="G9352">
        <v>630</v>
      </c>
      <c r="H9352">
        <v>0</v>
      </c>
      <c r="I9352">
        <v>0</v>
      </c>
      <c r="J9352">
        <v>79</v>
      </c>
      <c r="K9352">
        <v>0</v>
      </c>
      <c r="L9352">
        <v>0</v>
      </c>
      <c r="M9352">
        <v>2</v>
      </c>
    </row>
    <row r="9353" spans="1:13" x14ac:dyDescent="0.35">
      <c r="A9353" s="1" t="s">
        <v>9364</v>
      </c>
      <c r="B9353">
        <v>439</v>
      </c>
      <c r="C9353">
        <v>0</v>
      </c>
      <c r="D9353">
        <v>0</v>
      </c>
      <c r="E9353">
        <v>0</v>
      </c>
      <c r="F9353">
        <v>0</v>
      </c>
      <c r="G9353">
        <v>216</v>
      </c>
      <c r="H9353">
        <v>0</v>
      </c>
      <c r="I9353">
        <v>2004</v>
      </c>
      <c r="J9353">
        <v>2</v>
      </c>
      <c r="K9353">
        <v>18</v>
      </c>
      <c r="L9353">
        <v>0</v>
      </c>
      <c r="M9353">
        <v>0</v>
      </c>
    </row>
    <row r="9354" spans="1:13" x14ac:dyDescent="0.35">
      <c r="A9354" s="1" t="s">
        <v>9365</v>
      </c>
      <c r="B9354">
        <v>1203</v>
      </c>
      <c r="C9354">
        <v>533</v>
      </c>
      <c r="D9354">
        <v>4</v>
      </c>
      <c r="E9354">
        <v>0</v>
      </c>
      <c r="F9354">
        <v>0</v>
      </c>
      <c r="G9354">
        <v>254</v>
      </c>
      <c r="H9354">
        <v>9</v>
      </c>
      <c r="I9354">
        <v>0</v>
      </c>
      <c r="J9354">
        <v>90</v>
      </c>
      <c r="K9354">
        <v>1</v>
      </c>
      <c r="L9354">
        <v>0</v>
      </c>
      <c r="M9354">
        <v>0</v>
      </c>
    </row>
    <row r="9355" spans="1:13" x14ac:dyDescent="0.35">
      <c r="A9355" s="1" t="s">
        <v>9366</v>
      </c>
      <c r="B9355">
        <v>4849</v>
      </c>
      <c r="C9355">
        <v>1834</v>
      </c>
      <c r="D9355">
        <v>41</v>
      </c>
      <c r="E9355">
        <v>0</v>
      </c>
      <c r="F9355">
        <v>0</v>
      </c>
      <c r="G9355">
        <v>68</v>
      </c>
      <c r="H9355">
        <v>0</v>
      </c>
      <c r="I9355">
        <v>0</v>
      </c>
      <c r="J9355">
        <v>242</v>
      </c>
      <c r="K9355">
        <v>2</v>
      </c>
      <c r="L9355">
        <v>0</v>
      </c>
      <c r="M9355">
        <v>0</v>
      </c>
    </row>
    <row r="9356" spans="1:13" x14ac:dyDescent="0.35">
      <c r="A9356" s="1" t="s">
        <v>9367</v>
      </c>
      <c r="B9356">
        <v>106</v>
      </c>
      <c r="C9356">
        <v>0</v>
      </c>
      <c r="D9356">
        <v>6</v>
      </c>
      <c r="E9356">
        <v>129</v>
      </c>
      <c r="F9356">
        <v>0</v>
      </c>
      <c r="G9356">
        <v>0</v>
      </c>
      <c r="H9356">
        <v>0</v>
      </c>
      <c r="I9356">
        <v>0</v>
      </c>
      <c r="J9356">
        <v>4</v>
      </c>
      <c r="K9356">
        <v>34</v>
      </c>
      <c r="L9356">
        <v>0</v>
      </c>
      <c r="M9356">
        <v>0</v>
      </c>
    </row>
    <row r="9357" spans="1:13" x14ac:dyDescent="0.35">
      <c r="A9357" s="1" t="s">
        <v>9368</v>
      </c>
      <c r="B9357">
        <v>15257</v>
      </c>
      <c r="C9357">
        <v>269</v>
      </c>
      <c r="D9357">
        <v>4</v>
      </c>
      <c r="E9357">
        <v>135</v>
      </c>
      <c r="F9357">
        <v>0</v>
      </c>
      <c r="G9357">
        <v>111</v>
      </c>
      <c r="H9357">
        <v>0</v>
      </c>
      <c r="I9357">
        <v>25</v>
      </c>
      <c r="J9357">
        <v>128</v>
      </c>
      <c r="K9357">
        <v>2</v>
      </c>
      <c r="L9357">
        <v>2</v>
      </c>
      <c r="M9357">
        <v>0</v>
      </c>
    </row>
    <row r="9358" spans="1:13" x14ac:dyDescent="0.35">
      <c r="A9358" s="1" t="s">
        <v>9369</v>
      </c>
      <c r="B9358">
        <v>14414</v>
      </c>
      <c r="C9358">
        <v>266</v>
      </c>
      <c r="D9358">
        <v>16</v>
      </c>
      <c r="E9358">
        <v>135</v>
      </c>
      <c r="F9358">
        <v>0</v>
      </c>
      <c r="G9358">
        <v>111</v>
      </c>
      <c r="H9358">
        <v>0</v>
      </c>
      <c r="I9358">
        <v>25</v>
      </c>
      <c r="J9358">
        <v>129</v>
      </c>
      <c r="K9358">
        <v>26</v>
      </c>
      <c r="L9358">
        <v>2</v>
      </c>
      <c r="M9358">
        <v>0</v>
      </c>
    </row>
    <row r="9359" spans="1:13" x14ac:dyDescent="0.35">
      <c r="A9359" s="1" t="s">
        <v>9370</v>
      </c>
      <c r="B9359">
        <v>776</v>
      </c>
      <c r="C9359">
        <v>0</v>
      </c>
      <c r="D9359">
        <v>0</v>
      </c>
      <c r="E9359">
        <v>0</v>
      </c>
      <c r="F9359">
        <v>0</v>
      </c>
      <c r="G9359">
        <v>221</v>
      </c>
      <c r="H9359">
        <v>0</v>
      </c>
      <c r="I9359">
        <v>0</v>
      </c>
      <c r="J9359">
        <v>0</v>
      </c>
      <c r="K9359">
        <v>12</v>
      </c>
      <c r="L9359">
        <v>0</v>
      </c>
      <c r="M9359">
        <v>0</v>
      </c>
    </row>
    <row r="9360" spans="1:13" x14ac:dyDescent="0.35">
      <c r="A9360" s="1" t="s">
        <v>9371</v>
      </c>
      <c r="B9360">
        <v>1115</v>
      </c>
      <c r="C9360">
        <v>31</v>
      </c>
      <c r="D9360">
        <v>173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40</v>
      </c>
      <c r="K9360">
        <v>2</v>
      </c>
      <c r="L9360">
        <v>0</v>
      </c>
      <c r="M9360">
        <v>0</v>
      </c>
    </row>
    <row r="9361" spans="1:13" x14ac:dyDescent="0.35">
      <c r="A9361" s="1" t="s">
        <v>9372</v>
      </c>
      <c r="B9361">
        <v>342</v>
      </c>
      <c r="C9361">
        <v>30</v>
      </c>
      <c r="D9361">
        <v>11</v>
      </c>
      <c r="E9361">
        <v>7861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</row>
    <row r="9362" spans="1:13" x14ac:dyDescent="0.35">
      <c r="A9362" s="1" t="s">
        <v>9373</v>
      </c>
      <c r="B9362">
        <v>4141</v>
      </c>
      <c r="C9362">
        <v>114</v>
      </c>
      <c r="D9362">
        <v>1</v>
      </c>
      <c r="E9362">
        <v>285</v>
      </c>
      <c r="F9362">
        <v>0</v>
      </c>
      <c r="G9362">
        <v>17233</v>
      </c>
      <c r="H9362">
        <v>0</v>
      </c>
      <c r="I9362">
        <v>0</v>
      </c>
      <c r="J9362">
        <v>144</v>
      </c>
      <c r="K9362">
        <v>1460</v>
      </c>
      <c r="L9362">
        <v>0</v>
      </c>
      <c r="M9362">
        <v>0</v>
      </c>
    </row>
    <row r="9363" spans="1:13" x14ac:dyDescent="0.35">
      <c r="A9363" s="1" t="s">
        <v>9374</v>
      </c>
      <c r="B9363">
        <v>15940</v>
      </c>
      <c r="C9363">
        <v>15</v>
      </c>
      <c r="D9363">
        <v>60</v>
      </c>
      <c r="E9363">
        <v>56</v>
      </c>
      <c r="F9363">
        <v>0</v>
      </c>
      <c r="G9363">
        <v>8323</v>
      </c>
      <c r="H9363">
        <v>0</v>
      </c>
      <c r="I9363">
        <v>32</v>
      </c>
      <c r="J9363">
        <v>11</v>
      </c>
      <c r="K9363">
        <v>2338</v>
      </c>
      <c r="L9363">
        <v>2</v>
      </c>
      <c r="M9363">
        <v>0</v>
      </c>
    </row>
    <row r="9364" spans="1:13" x14ac:dyDescent="0.35">
      <c r="A9364" s="1" t="s">
        <v>9375</v>
      </c>
      <c r="B9364">
        <v>19768</v>
      </c>
      <c r="C9364">
        <v>1</v>
      </c>
      <c r="D9364">
        <v>469</v>
      </c>
      <c r="E9364">
        <v>2971</v>
      </c>
      <c r="F9364">
        <v>38</v>
      </c>
      <c r="G9364">
        <v>132</v>
      </c>
      <c r="H9364">
        <v>200</v>
      </c>
      <c r="I9364">
        <v>0</v>
      </c>
      <c r="J9364">
        <v>0</v>
      </c>
      <c r="K9364">
        <v>52</v>
      </c>
      <c r="L9364">
        <v>2</v>
      </c>
      <c r="M9364">
        <v>0</v>
      </c>
    </row>
    <row r="9365" spans="1:13" x14ac:dyDescent="0.35">
      <c r="A9365" s="1" t="s">
        <v>9376</v>
      </c>
      <c r="B9365">
        <v>18805</v>
      </c>
      <c r="C9365">
        <v>0</v>
      </c>
      <c r="D9365">
        <v>807</v>
      </c>
      <c r="E9365">
        <v>4113</v>
      </c>
      <c r="F9365">
        <v>583</v>
      </c>
      <c r="G9365">
        <v>117</v>
      </c>
      <c r="H9365">
        <v>323</v>
      </c>
      <c r="I9365">
        <v>0</v>
      </c>
      <c r="J9365">
        <v>0</v>
      </c>
      <c r="K9365">
        <v>38</v>
      </c>
      <c r="L9365">
        <v>2</v>
      </c>
      <c r="M9365">
        <v>0</v>
      </c>
    </row>
    <row r="9366" spans="1:13" x14ac:dyDescent="0.35">
      <c r="A9366" s="1" t="s">
        <v>9377</v>
      </c>
      <c r="B9366">
        <v>11340</v>
      </c>
      <c r="C9366">
        <v>0</v>
      </c>
      <c r="D9366">
        <v>1111</v>
      </c>
      <c r="E9366">
        <v>5710</v>
      </c>
      <c r="F9366">
        <v>575</v>
      </c>
      <c r="G9366">
        <v>163</v>
      </c>
      <c r="H9366">
        <v>211</v>
      </c>
      <c r="I9366">
        <v>0</v>
      </c>
      <c r="J9366">
        <v>0</v>
      </c>
      <c r="K9366">
        <v>62</v>
      </c>
      <c r="L9366">
        <v>2</v>
      </c>
      <c r="M9366">
        <v>0</v>
      </c>
    </row>
    <row r="9367" spans="1:13" x14ac:dyDescent="0.35">
      <c r="A9367" s="1" t="s">
        <v>9378</v>
      </c>
      <c r="B9367">
        <v>1566</v>
      </c>
      <c r="C9367">
        <v>87</v>
      </c>
      <c r="D9367">
        <v>74</v>
      </c>
      <c r="E9367">
        <v>2916</v>
      </c>
      <c r="F9367">
        <v>226</v>
      </c>
      <c r="G9367">
        <v>14</v>
      </c>
      <c r="H9367">
        <v>578</v>
      </c>
      <c r="I9367">
        <v>0</v>
      </c>
      <c r="J9367">
        <v>0</v>
      </c>
      <c r="K9367">
        <v>81</v>
      </c>
      <c r="L9367">
        <v>0</v>
      </c>
      <c r="M9367">
        <v>0</v>
      </c>
    </row>
    <row r="9368" spans="1:13" x14ac:dyDescent="0.35">
      <c r="A9368" s="1" t="s">
        <v>9379</v>
      </c>
      <c r="B9368">
        <v>16536</v>
      </c>
      <c r="C9368">
        <v>1042</v>
      </c>
      <c r="D9368">
        <v>56</v>
      </c>
      <c r="E9368">
        <v>9</v>
      </c>
      <c r="F9368">
        <v>1977</v>
      </c>
      <c r="G9368">
        <v>11</v>
      </c>
      <c r="H9368">
        <v>1</v>
      </c>
      <c r="I9368">
        <v>0</v>
      </c>
      <c r="J9368">
        <v>405</v>
      </c>
      <c r="K9368">
        <v>195</v>
      </c>
      <c r="L9368">
        <v>2</v>
      </c>
      <c r="M9368">
        <v>0</v>
      </c>
    </row>
    <row r="9369" spans="1:13" x14ac:dyDescent="0.35">
      <c r="A9369" s="1" t="s">
        <v>9380</v>
      </c>
      <c r="B9369">
        <v>862</v>
      </c>
      <c r="C9369">
        <v>2</v>
      </c>
      <c r="D9369">
        <v>0</v>
      </c>
      <c r="E9369">
        <v>0</v>
      </c>
      <c r="F9369">
        <v>0</v>
      </c>
      <c r="G9369">
        <v>129</v>
      </c>
      <c r="H9369">
        <v>0</v>
      </c>
      <c r="I9369">
        <v>0</v>
      </c>
      <c r="J9369">
        <v>3</v>
      </c>
      <c r="K9369">
        <v>118</v>
      </c>
      <c r="L9369">
        <v>0</v>
      </c>
      <c r="M9369">
        <v>0</v>
      </c>
    </row>
    <row r="9370" spans="1:13" x14ac:dyDescent="0.35">
      <c r="A9370" s="1" t="s">
        <v>9381</v>
      </c>
      <c r="B9370">
        <v>1974</v>
      </c>
      <c r="C9370">
        <v>0</v>
      </c>
      <c r="D9370">
        <v>0</v>
      </c>
      <c r="E9370">
        <v>0</v>
      </c>
      <c r="F9370">
        <v>0</v>
      </c>
      <c r="G9370">
        <v>4</v>
      </c>
      <c r="H9370">
        <v>0</v>
      </c>
      <c r="I9370">
        <v>0</v>
      </c>
      <c r="J9370">
        <v>0</v>
      </c>
      <c r="K9370">
        <v>63</v>
      </c>
      <c r="L9370">
        <v>0</v>
      </c>
      <c r="M9370">
        <v>0</v>
      </c>
    </row>
    <row r="9371" spans="1:13" x14ac:dyDescent="0.35">
      <c r="A9371" s="1" t="s">
        <v>9382</v>
      </c>
      <c r="B9371">
        <v>254</v>
      </c>
      <c r="C9371">
        <v>0</v>
      </c>
      <c r="D9371">
        <v>0</v>
      </c>
      <c r="E9371">
        <v>0</v>
      </c>
      <c r="F9371">
        <v>0</v>
      </c>
      <c r="G9371">
        <v>123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 x14ac:dyDescent="0.35">
      <c r="A9372" s="1" t="s">
        <v>9383</v>
      </c>
      <c r="B9372">
        <v>270</v>
      </c>
      <c r="C9372">
        <v>0</v>
      </c>
      <c r="D9372">
        <v>0</v>
      </c>
      <c r="E9372">
        <v>0</v>
      </c>
      <c r="F9372">
        <v>0</v>
      </c>
      <c r="G9372">
        <v>91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</row>
    <row r="9373" spans="1:13" x14ac:dyDescent="0.35">
      <c r="A9373" s="1" t="s">
        <v>9384</v>
      </c>
      <c r="B9373">
        <v>132</v>
      </c>
      <c r="C9373">
        <v>0</v>
      </c>
      <c r="D9373">
        <v>4</v>
      </c>
      <c r="E9373">
        <v>0</v>
      </c>
      <c r="F9373">
        <v>2</v>
      </c>
      <c r="G9373">
        <v>0</v>
      </c>
      <c r="H9373">
        <v>0</v>
      </c>
      <c r="I9373">
        <v>0</v>
      </c>
      <c r="J9373">
        <v>192</v>
      </c>
      <c r="K9373">
        <v>0</v>
      </c>
      <c r="L9373">
        <v>0</v>
      </c>
      <c r="M9373">
        <v>0</v>
      </c>
    </row>
    <row r="9374" spans="1:13" x14ac:dyDescent="0.35">
      <c r="A9374" s="1" t="s">
        <v>9385</v>
      </c>
      <c r="B9374">
        <v>335</v>
      </c>
      <c r="C9374">
        <v>26</v>
      </c>
      <c r="D9374">
        <v>205</v>
      </c>
      <c r="E9374">
        <v>4</v>
      </c>
      <c r="F9374">
        <v>0</v>
      </c>
      <c r="G9374">
        <v>1049</v>
      </c>
      <c r="H9374">
        <v>0</v>
      </c>
      <c r="I9374">
        <v>99</v>
      </c>
      <c r="J9374">
        <v>8</v>
      </c>
      <c r="K9374">
        <v>331</v>
      </c>
      <c r="L9374">
        <v>0</v>
      </c>
      <c r="M9374">
        <v>0</v>
      </c>
    </row>
    <row r="9375" spans="1:13" x14ac:dyDescent="0.35">
      <c r="A9375" s="1" t="s">
        <v>9386</v>
      </c>
      <c r="B9375">
        <v>356</v>
      </c>
      <c r="C9375">
        <v>55</v>
      </c>
      <c r="D9375">
        <v>21</v>
      </c>
      <c r="E9375">
        <v>8</v>
      </c>
      <c r="F9375">
        <v>0</v>
      </c>
      <c r="G9375">
        <v>82</v>
      </c>
      <c r="H9375">
        <v>0</v>
      </c>
      <c r="I9375">
        <v>0</v>
      </c>
      <c r="J9375">
        <v>2</v>
      </c>
      <c r="K9375">
        <v>3</v>
      </c>
      <c r="L9375">
        <v>0</v>
      </c>
      <c r="M9375">
        <v>0</v>
      </c>
    </row>
    <row r="9376" spans="1:13" x14ac:dyDescent="0.35">
      <c r="A9376" s="1" t="s">
        <v>9387</v>
      </c>
      <c r="B9376">
        <v>371</v>
      </c>
      <c r="C9376">
        <v>0</v>
      </c>
      <c r="D9376">
        <v>33</v>
      </c>
      <c r="E9376">
        <v>10</v>
      </c>
      <c r="F9376">
        <v>20</v>
      </c>
      <c r="G9376">
        <v>0</v>
      </c>
      <c r="H9376">
        <v>0</v>
      </c>
      <c r="I9376">
        <v>0</v>
      </c>
      <c r="J9376">
        <v>8</v>
      </c>
      <c r="K9376">
        <v>7</v>
      </c>
      <c r="L9376">
        <v>0</v>
      </c>
      <c r="M9376">
        <v>0</v>
      </c>
    </row>
    <row r="9377" spans="1:13" x14ac:dyDescent="0.35">
      <c r="A9377" s="1" t="s">
        <v>9388</v>
      </c>
      <c r="B9377">
        <v>1772</v>
      </c>
      <c r="C9377">
        <v>132</v>
      </c>
      <c r="D9377">
        <v>8425</v>
      </c>
      <c r="E9377">
        <v>809</v>
      </c>
      <c r="F9377">
        <v>175</v>
      </c>
      <c r="G9377">
        <v>1217</v>
      </c>
      <c r="H9377">
        <v>3</v>
      </c>
      <c r="I9377">
        <v>1389</v>
      </c>
      <c r="J9377">
        <v>0</v>
      </c>
      <c r="K9377">
        <v>11657</v>
      </c>
      <c r="L9377">
        <v>0</v>
      </c>
      <c r="M9377">
        <v>0</v>
      </c>
    </row>
    <row r="9378" spans="1:13" x14ac:dyDescent="0.35">
      <c r="A9378" s="1" t="s">
        <v>9389</v>
      </c>
      <c r="B9378">
        <v>134</v>
      </c>
      <c r="C9378">
        <v>3</v>
      </c>
      <c r="D9378">
        <v>399</v>
      </c>
      <c r="E9378">
        <v>9</v>
      </c>
      <c r="F9378">
        <v>0</v>
      </c>
      <c r="G9378">
        <v>346</v>
      </c>
      <c r="H9378">
        <v>0</v>
      </c>
      <c r="I9378">
        <v>7</v>
      </c>
      <c r="J9378">
        <v>0</v>
      </c>
      <c r="K9378">
        <v>818</v>
      </c>
      <c r="L9378">
        <v>0</v>
      </c>
      <c r="M9378">
        <v>0</v>
      </c>
    </row>
    <row r="9379" spans="1:13" x14ac:dyDescent="0.35">
      <c r="A9379" s="1" t="s">
        <v>9390</v>
      </c>
      <c r="B9379">
        <v>104</v>
      </c>
      <c r="C9379">
        <v>0</v>
      </c>
      <c r="D9379">
        <v>0</v>
      </c>
      <c r="E9379">
        <v>59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11</v>
      </c>
      <c r="L9379">
        <v>0</v>
      </c>
      <c r="M9379">
        <v>0</v>
      </c>
    </row>
    <row r="9380" spans="1:13" x14ac:dyDescent="0.35">
      <c r="A9380" s="1" t="s">
        <v>9391</v>
      </c>
      <c r="B9380">
        <v>164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9</v>
      </c>
      <c r="K9380">
        <v>3</v>
      </c>
      <c r="L9380">
        <v>0</v>
      </c>
      <c r="M9380">
        <v>0</v>
      </c>
    </row>
    <row r="9381" spans="1:13" x14ac:dyDescent="0.35">
      <c r="A9381" s="1" t="s">
        <v>9392</v>
      </c>
      <c r="B9381">
        <v>335</v>
      </c>
      <c r="C9381">
        <v>133</v>
      </c>
      <c r="D9381">
        <v>4</v>
      </c>
      <c r="E9381">
        <v>212</v>
      </c>
      <c r="F9381">
        <v>0</v>
      </c>
      <c r="G9381">
        <v>68</v>
      </c>
      <c r="H9381">
        <v>0</v>
      </c>
      <c r="I9381">
        <v>2</v>
      </c>
      <c r="J9381">
        <v>3</v>
      </c>
      <c r="K9381">
        <v>10</v>
      </c>
      <c r="L9381">
        <v>0</v>
      </c>
      <c r="M9381">
        <v>0</v>
      </c>
    </row>
    <row r="9382" spans="1:13" x14ac:dyDescent="0.35">
      <c r="A9382" s="1" t="s">
        <v>9393</v>
      </c>
      <c r="B9382">
        <v>10621</v>
      </c>
      <c r="C9382">
        <v>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7</v>
      </c>
      <c r="K9382">
        <v>0</v>
      </c>
      <c r="L9382">
        <v>2</v>
      </c>
      <c r="M9382">
        <v>0</v>
      </c>
    </row>
    <row r="9383" spans="1:13" x14ac:dyDescent="0.35">
      <c r="A9383" s="1" t="s">
        <v>9394</v>
      </c>
      <c r="B9383">
        <v>8344</v>
      </c>
      <c r="C9383">
        <v>19</v>
      </c>
      <c r="D9383">
        <v>0</v>
      </c>
      <c r="E9383">
        <v>35</v>
      </c>
      <c r="F9383">
        <v>0</v>
      </c>
      <c r="G9383">
        <v>16</v>
      </c>
      <c r="H9383">
        <v>0</v>
      </c>
      <c r="I9383">
        <v>160</v>
      </c>
      <c r="J9383">
        <v>17</v>
      </c>
      <c r="K9383">
        <v>0</v>
      </c>
      <c r="L9383">
        <v>2</v>
      </c>
      <c r="M9383">
        <v>0</v>
      </c>
    </row>
    <row r="9384" spans="1:13" x14ac:dyDescent="0.35">
      <c r="A9384" s="1" t="s">
        <v>9395</v>
      </c>
      <c r="B9384">
        <v>186</v>
      </c>
      <c r="C9384">
        <v>233</v>
      </c>
      <c r="D9384">
        <v>16</v>
      </c>
      <c r="E9384">
        <v>10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54</v>
      </c>
      <c r="L9384">
        <v>0</v>
      </c>
      <c r="M9384">
        <v>0</v>
      </c>
    </row>
    <row r="9385" spans="1:13" x14ac:dyDescent="0.35">
      <c r="A9385" s="1" t="s">
        <v>9396</v>
      </c>
      <c r="B9385">
        <v>150</v>
      </c>
      <c r="C9385">
        <v>0</v>
      </c>
      <c r="D9385">
        <v>0</v>
      </c>
      <c r="E9385">
        <v>0</v>
      </c>
      <c r="F9385">
        <v>0</v>
      </c>
      <c r="G9385">
        <v>484</v>
      </c>
      <c r="H9385">
        <v>0</v>
      </c>
      <c r="I9385">
        <v>0</v>
      </c>
      <c r="J9385">
        <v>0</v>
      </c>
      <c r="K9385">
        <v>2</v>
      </c>
      <c r="L9385">
        <v>0</v>
      </c>
      <c r="M9385">
        <v>0</v>
      </c>
    </row>
    <row r="9386" spans="1:13" x14ac:dyDescent="0.35">
      <c r="A9386" s="1" t="s">
        <v>9397</v>
      </c>
      <c r="B9386">
        <v>173</v>
      </c>
      <c r="C9386">
        <v>0</v>
      </c>
      <c r="D9386">
        <v>1812</v>
      </c>
      <c r="E9386">
        <v>0</v>
      </c>
      <c r="F9386">
        <v>0</v>
      </c>
      <c r="G9386">
        <v>427</v>
      </c>
      <c r="H9386">
        <v>0</v>
      </c>
      <c r="I9386">
        <v>0</v>
      </c>
      <c r="J9386">
        <v>20</v>
      </c>
      <c r="K9386">
        <v>1067</v>
      </c>
      <c r="L9386">
        <v>0</v>
      </c>
      <c r="M9386">
        <v>0</v>
      </c>
    </row>
    <row r="9387" spans="1:13" x14ac:dyDescent="0.35">
      <c r="A9387" s="1" t="s">
        <v>9398</v>
      </c>
      <c r="B9387">
        <v>754</v>
      </c>
      <c r="C9387">
        <v>294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147</v>
      </c>
      <c r="K9387">
        <v>28</v>
      </c>
      <c r="L9387">
        <v>0</v>
      </c>
      <c r="M9387">
        <v>0</v>
      </c>
    </row>
    <row r="9388" spans="1:13" x14ac:dyDescent="0.35">
      <c r="A9388" s="1" t="s">
        <v>9399</v>
      </c>
      <c r="B9388">
        <v>1354</v>
      </c>
      <c r="C9388">
        <v>4</v>
      </c>
      <c r="D9388">
        <v>285</v>
      </c>
      <c r="E9388">
        <v>0</v>
      </c>
      <c r="F9388">
        <v>227</v>
      </c>
      <c r="G9388">
        <v>0</v>
      </c>
      <c r="H9388">
        <v>19</v>
      </c>
      <c r="I9388">
        <v>2</v>
      </c>
      <c r="J9388">
        <v>2</v>
      </c>
      <c r="K9388">
        <v>10</v>
      </c>
      <c r="L9388">
        <v>0</v>
      </c>
      <c r="M9388">
        <v>0</v>
      </c>
    </row>
    <row r="9389" spans="1:13" x14ac:dyDescent="0.35">
      <c r="A9389" s="1" t="s">
        <v>9400</v>
      </c>
      <c r="B9389">
        <v>111</v>
      </c>
      <c r="C9389">
        <v>3</v>
      </c>
      <c r="D9389">
        <v>4</v>
      </c>
      <c r="E9389">
        <v>28</v>
      </c>
      <c r="F9389">
        <v>391</v>
      </c>
      <c r="G9389">
        <v>18</v>
      </c>
      <c r="H9389">
        <v>7</v>
      </c>
      <c r="I9389">
        <v>1454</v>
      </c>
      <c r="J9389">
        <v>3</v>
      </c>
      <c r="K9389">
        <v>0</v>
      </c>
      <c r="L9389">
        <v>0</v>
      </c>
      <c r="M9389">
        <v>0</v>
      </c>
    </row>
    <row r="9390" spans="1:13" x14ac:dyDescent="0.35">
      <c r="A9390" s="1" t="s">
        <v>9401</v>
      </c>
      <c r="B9390">
        <v>3891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35">
      <c r="A9391" s="1" t="s">
        <v>9402</v>
      </c>
      <c r="B9391">
        <v>20755</v>
      </c>
      <c r="C9391">
        <v>3</v>
      </c>
      <c r="D9391">
        <v>58</v>
      </c>
      <c r="E9391">
        <v>21</v>
      </c>
      <c r="F9391">
        <v>1626</v>
      </c>
      <c r="G9391">
        <v>1273</v>
      </c>
      <c r="H9391">
        <v>12302</v>
      </c>
      <c r="I9391">
        <v>0</v>
      </c>
      <c r="J9391">
        <v>0</v>
      </c>
      <c r="K9391">
        <v>365</v>
      </c>
      <c r="L9391">
        <v>2</v>
      </c>
      <c r="M9391">
        <v>1</v>
      </c>
    </row>
    <row r="9392" spans="1:13" x14ac:dyDescent="0.35">
      <c r="A9392" s="1" t="s">
        <v>9403</v>
      </c>
      <c r="B9392">
        <v>34714</v>
      </c>
      <c r="C9392">
        <v>0</v>
      </c>
      <c r="D9392">
        <v>6</v>
      </c>
      <c r="E9392">
        <v>0</v>
      </c>
      <c r="F9392">
        <v>25</v>
      </c>
      <c r="G9392">
        <v>3999</v>
      </c>
      <c r="H9392">
        <v>7142</v>
      </c>
      <c r="I9392">
        <v>81</v>
      </c>
      <c r="J9392">
        <v>0</v>
      </c>
      <c r="K9392">
        <v>745</v>
      </c>
      <c r="L9392">
        <v>1</v>
      </c>
      <c r="M9392">
        <v>0</v>
      </c>
    </row>
    <row r="9393" spans="1:13" x14ac:dyDescent="0.35">
      <c r="A9393" s="1" t="s">
        <v>9404</v>
      </c>
      <c r="B9393">
        <v>845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</v>
      </c>
      <c r="K9393">
        <v>185</v>
      </c>
      <c r="L9393">
        <v>0</v>
      </c>
      <c r="M9393">
        <v>0</v>
      </c>
    </row>
    <row r="9394" spans="1:13" x14ac:dyDescent="0.35">
      <c r="A9394" s="1" t="s">
        <v>9405</v>
      </c>
      <c r="B9394">
        <v>858</v>
      </c>
      <c r="C9394">
        <v>0</v>
      </c>
      <c r="D9394">
        <v>0</v>
      </c>
      <c r="E9394">
        <v>20</v>
      </c>
      <c r="F9394">
        <v>0</v>
      </c>
      <c r="G9394">
        <v>5</v>
      </c>
      <c r="H9394">
        <v>0</v>
      </c>
      <c r="I9394">
        <v>0</v>
      </c>
      <c r="J9394">
        <v>10</v>
      </c>
      <c r="K9394">
        <v>473</v>
      </c>
      <c r="L9394">
        <v>0</v>
      </c>
      <c r="M9394">
        <v>0</v>
      </c>
    </row>
    <row r="9395" spans="1:13" x14ac:dyDescent="0.35">
      <c r="A9395" s="1" t="s">
        <v>9406</v>
      </c>
      <c r="B9395">
        <v>208</v>
      </c>
      <c r="C9395">
        <v>0</v>
      </c>
      <c r="D9395">
        <v>0</v>
      </c>
      <c r="E9395">
        <v>16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66</v>
      </c>
      <c r="L9395">
        <v>0</v>
      </c>
      <c r="M9395">
        <v>0</v>
      </c>
    </row>
    <row r="9396" spans="1:13" x14ac:dyDescent="0.35">
      <c r="A9396" s="1" t="s">
        <v>9407</v>
      </c>
      <c r="B9396">
        <v>483</v>
      </c>
      <c r="C9396">
        <v>79</v>
      </c>
      <c r="D9396">
        <v>12</v>
      </c>
      <c r="E9396">
        <v>0</v>
      </c>
      <c r="F9396">
        <v>0</v>
      </c>
      <c r="G9396">
        <v>26</v>
      </c>
      <c r="H9396">
        <v>0</v>
      </c>
      <c r="I9396">
        <v>0</v>
      </c>
      <c r="J9396">
        <v>28</v>
      </c>
      <c r="K9396">
        <v>7</v>
      </c>
      <c r="L9396">
        <v>0</v>
      </c>
      <c r="M9396">
        <v>0</v>
      </c>
    </row>
    <row r="9397" spans="1:13" x14ac:dyDescent="0.35">
      <c r="A9397" s="1" t="s">
        <v>9408</v>
      </c>
      <c r="B9397">
        <v>294</v>
      </c>
      <c r="C9397">
        <v>348</v>
      </c>
      <c r="D9397">
        <v>29</v>
      </c>
      <c r="E9397">
        <v>2</v>
      </c>
      <c r="F9397">
        <v>0</v>
      </c>
      <c r="G9397">
        <v>1732</v>
      </c>
      <c r="H9397">
        <v>14</v>
      </c>
      <c r="I9397">
        <v>14</v>
      </c>
      <c r="J9397">
        <v>8</v>
      </c>
      <c r="K9397">
        <v>42</v>
      </c>
      <c r="L9397">
        <v>0</v>
      </c>
      <c r="M9397">
        <v>0</v>
      </c>
    </row>
    <row r="9398" spans="1:13" x14ac:dyDescent="0.35">
      <c r="A9398" s="1" t="s">
        <v>9409</v>
      </c>
      <c r="B9398">
        <v>890</v>
      </c>
      <c r="C9398">
        <v>1860</v>
      </c>
      <c r="D9398">
        <v>19</v>
      </c>
      <c r="E9398">
        <v>24</v>
      </c>
      <c r="F9398">
        <v>0</v>
      </c>
      <c r="G9398">
        <v>736</v>
      </c>
      <c r="H9398">
        <v>3</v>
      </c>
      <c r="I9398">
        <v>0</v>
      </c>
      <c r="J9398">
        <v>104</v>
      </c>
      <c r="K9398">
        <v>165</v>
      </c>
      <c r="L9398">
        <v>0</v>
      </c>
      <c r="M9398">
        <v>0</v>
      </c>
    </row>
    <row r="9399" spans="1:13" x14ac:dyDescent="0.35">
      <c r="A9399" s="1" t="s">
        <v>9410</v>
      </c>
      <c r="B9399">
        <v>340</v>
      </c>
      <c r="C9399">
        <v>18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2</v>
      </c>
      <c r="L9399">
        <v>0</v>
      </c>
      <c r="M9399">
        <v>0</v>
      </c>
    </row>
    <row r="9400" spans="1:13" x14ac:dyDescent="0.35">
      <c r="A9400" s="1" t="s">
        <v>9411</v>
      </c>
      <c r="B9400">
        <v>1660</v>
      </c>
      <c r="C9400">
        <v>56</v>
      </c>
      <c r="D9400">
        <v>0</v>
      </c>
      <c r="E9400">
        <v>0</v>
      </c>
      <c r="F9400">
        <v>0</v>
      </c>
      <c r="G9400">
        <v>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35">
      <c r="A9401" s="1" t="s">
        <v>9412</v>
      </c>
      <c r="B9401">
        <v>3850</v>
      </c>
      <c r="C9401">
        <v>281</v>
      </c>
      <c r="D9401">
        <v>68</v>
      </c>
      <c r="E9401">
        <v>17</v>
      </c>
      <c r="F9401">
        <v>0</v>
      </c>
      <c r="G9401">
        <v>51</v>
      </c>
      <c r="H9401">
        <v>0</v>
      </c>
      <c r="I9401">
        <v>0</v>
      </c>
      <c r="J9401">
        <v>73</v>
      </c>
      <c r="K9401">
        <v>122</v>
      </c>
      <c r="L9401">
        <v>0</v>
      </c>
      <c r="M9401">
        <v>0</v>
      </c>
    </row>
    <row r="9402" spans="1:13" x14ac:dyDescent="0.35">
      <c r="A9402" s="1" t="s">
        <v>9413</v>
      </c>
      <c r="B9402">
        <v>896</v>
      </c>
      <c r="C9402">
        <v>0</v>
      </c>
      <c r="D9402">
        <v>1914</v>
      </c>
      <c r="E9402">
        <v>0</v>
      </c>
      <c r="F9402">
        <v>1615</v>
      </c>
      <c r="G9402">
        <v>359</v>
      </c>
      <c r="H9402">
        <v>0</v>
      </c>
      <c r="I9402">
        <v>35</v>
      </c>
      <c r="J9402">
        <v>9</v>
      </c>
      <c r="K9402">
        <v>880</v>
      </c>
      <c r="L9402">
        <v>0</v>
      </c>
      <c r="M9402">
        <v>0</v>
      </c>
    </row>
    <row r="9403" spans="1:13" x14ac:dyDescent="0.35">
      <c r="A9403" s="1" t="s">
        <v>9414</v>
      </c>
      <c r="B9403">
        <v>4115</v>
      </c>
      <c r="C9403">
        <v>87</v>
      </c>
      <c r="D9403">
        <v>3</v>
      </c>
      <c r="E9403">
        <v>15820</v>
      </c>
      <c r="F9403">
        <v>1</v>
      </c>
      <c r="G9403">
        <v>0</v>
      </c>
      <c r="H9403">
        <v>1</v>
      </c>
      <c r="I9403">
        <v>2204</v>
      </c>
      <c r="J9403">
        <v>0</v>
      </c>
      <c r="K9403">
        <v>67</v>
      </c>
      <c r="L9403">
        <v>0</v>
      </c>
      <c r="M9403">
        <v>0</v>
      </c>
    </row>
    <row r="9404" spans="1:13" x14ac:dyDescent="0.35">
      <c r="A9404" s="1" t="s">
        <v>9415</v>
      </c>
      <c r="B9404">
        <v>4196</v>
      </c>
      <c r="C9404">
        <v>81</v>
      </c>
      <c r="D9404">
        <v>11</v>
      </c>
      <c r="E9404">
        <v>15599</v>
      </c>
      <c r="F9404">
        <v>1</v>
      </c>
      <c r="G9404">
        <v>0</v>
      </c>
      <c r="H9404">
        <v>1</v>
      </c>
      <c r="I9404">
        <v>2170</v>
      </c>
      <c r="J9404">
        <v>54</v>
      </c>
      <c r="K9404">
        <v>46</v>
      </c>
      <c r="L9404">
        <v>0</v>
      </c>
      <c r="M9404">
        <v>0</v>
      </c>
    </row>
    <row r="9405" spans="1:13" x14ac:dyDescent="0.35">
      <c r="A9405" s="1" t="s">
        <v>9416</v>
      </c>
      <c r="B9405">
        <v>132</v>
      </c>
      <c r="C9405">
        <v>488</v>
      </c>
      <c r="D9405">
        <v>281</v>
      </c>
      <c r="E9405">
        <v>283</v>
      </c>
      <c r="F9405">
        <v>199</v>
      </c>
      <c r="G9405">
        <v>207</v>
      </c>
      <c r="H9405">
        <v>0</v>
      </c>
      <c r="I9405">
        <v>886</v>
      </c>
      <c r="J9405">
        <v>351</v>
      </c>
      <c r="K9405">
        <v>2200</v>
      </c>
      <c r="L9405">
        <v>0</v>
      </c>
      <c r="M9405">
        <v>0</v>
      </c>
    </row>
    <row r="9406" spans="1:13" x14ac:dyDescent="0.35">
      <c r="A9406" s="1" t="s">
        <v>9417</v>
      </c>
      <c r="B9406">
        <v>229</v>
      </c>
      <c r="C9406">
        <v>0</v>
      </c>
      <c r="D9406">
        <v>0</v>
      </c>
      <c r="E9406">
        <v>6</v>
      </c>
      <c r="F9406">
        <v>0</v>
      </c>
      <c r="G9406">
        <v>118</v>
      </c>
      <c r="H9406">
        <v>0</v>
      </c>
      <c r="I9406">
        <v>0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s="1" t="s">
        <v>9418</v>
      </c>
      <c r="B9407">
        <v>12095</v>
      </c>
      <c r="C9407">
        <v>5</v>
      </c>
      <c r="D9407">
        <v>812</v>
      </c>
      <c r="E9407">
        <v>1</v>
      </c>
      <c r="F9407">
        <v>960</v>
      </c>
      <c r="G9407">
        <v>0</v>
      </c>
      <c r="H9407">
        <v>0</v>
      </c>
      <c r="I9407">
        <v>0</v>
      </c>
      <c r="J9407">
        <v>0</v>
      </c>
      <c r="K9407">
        <v>1185</v>
      </c>
      <c r="L9407">
        <v>2</v>
      </c>
      <c r="M9407">
        <v>0</v>
      </c>
    </row>
    <row r="9408" spans="1:13" x14ac:dyDescent="0.35">
      <c r="A9408" s="1" t="s">
        <v>9419</v>
      </c>
      <c r="B9408">
        <v>7800</v>
      </c>
      <c r="C9408">
        <v>0</v>
      </c>
      <c r="D9408">
        <v>38</v>
      </c>
      <c r="E9408">
        <v>0</v>
      </c>
      <c r="F9408">
        <v>8</v>
      </c>
      <c r="G9408">
        <v>0</v>
      </c>
      <c r="H9408">
        <v>0</v>
      </c>
      <c r="I9408">
        <v>0</v>
      </c>
      <c r="J9408">
        <v>109</v>
      </c>
      <c r="K9408">
        <v>19</v>
      </c>
      <c r="L9408">
        <v>2</v>
      </c>
      <c r="M9408">
        <v>0</v>
      </c>
    </row>
    <row r="9409" spans="1:13" x14ac:dyDescent="0.35">
      <c r="A9409" s="1" t="s">
        <v>9420</v>
      </c>
      <c r="B9409">
        <v>830</v>
      </c>
      <c r="C9409">
        <v>0</v>
      </c>
      <c r="D9409">
        <v>0</v>
      </c>
      <c r="E9409">
        <v>1788</v>
      </c>
      <c r="F9409">
        <v>2</v>
      </c>
      <c r="G9409">
        <v>358</v>
      </c>
      <c r="H9409">
        <v>4</v>
      </c>
      <c r="I9409">
        <v>0</v>
      </c>
      <c r="J9409">
        <v>0</v>
      </c>
      <c r="K9409">
        <v>142</v>
      </c>
      <c r="L9409">
        <v>0</v>
      </c>
      <c r="M9409">
        <v>0</v>
      </c>
    </row>
    <row r="9410" spans="1:13" x14ac:dyDescent="0.35">
      <c r="A9410" s="1" t="s">
        <v>9421</v>
      </c>
      <c r="B9410">
        <v>583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35">
      <c r="A9411" s="1" t="s">
        <v>9422</v>
      </c>
      <c r="B9411">
        <v>389</v>
      </c>
      <c r="C9411">
        <v>0</v>
      </c>
      <c r="D9411">
        <v>0</v>
      </c>
      <c r="E9411">
        <v>0</v>
      </c>
      <c r="F9411">
        <v>0</v>
      </c>
      <c r="G9411">
        <v>380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35">
      <c r="A9412" s="1" t="s">
        <v>9423</v>
      </c>
      <c r="B9412">
        <v>872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35">
      <c r="A9413" s="1" t="s">
        <v>9424</v>
      </c>
      <c r="B9413">
        <v>172</v>
      </c>
      <c r="C9413">
        <v>187</v>
      </c>
      <c r="D9413">
        <v>190</v>
      </c>
      <c r="E9413">
        <v>1348</v>
      </c>
      <c r="F9413">
        <v>77</v>
      </c>
      <c r="G9413">
        <v>554</v>
      </c>
      <c r="H9413">
        <v>30</v>
      </c>
      <c r="I9413">
        <v>1</v>
      </c>
      <c r="J9413">
        <v>54</v>
      </c>
      <c r="K9413">
        <v>18</v>
      </c>
      <c r="L9413">
        <v>0</v>
      </c>
      <c r="M9413">
        <v>0</v>
      </c>
    </row>
    <row r="9414" spans="1:13" x14ac:dyDescent="0.35">
      <c r="A9414" s="1" t="s">
        <v>9425</v>
      </c>
      <c r="B9414">
        <v>1305</v>
      </c>
      <c r="C9414">
        <v>212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25</v>
      </c>
      <c r="K9414">
        <v>1</v>
      </c>
      <c r="L9414">
        <v>0</v>
      </c>
      <c r="M9414">
        <v>0</v>
      </c>
    </row>
    <row r="9415" spans="1:13" x14ac:dyDescent="0.35">
      <c r="A9415" s="1" t="s">
        <v>9426</v>
      </c>
      <c r="B9415">
        <v>4435</v>
      </c>
      <c r="C9415">
        <v>9</v>
      </c>
      <c r="D9415">
        <v>0</v>
      </c>
      <c r="E9415">
        <v>0</v>
      </c>
      <c r="F9415">
        <v>286</v>
      </c>
      <c r="G9415">
        <v>100</v>
      </c>
      <c r="H9415">
        <v>1</v>
      </c>
      <c r="I9415">
        <v>0</v>
      </c>
      <c r="J9415">
        <v>0</v>
      </c>
      <c r="K9415">
        <v>5</v>
      </c>
      <c r="L9415">
        <v>0</v>
      </c>
      <c r="M9415">
        <v>0</v>
      </c>
    </row>
    <row r="9416" spans="1:13" x14ac:dyDescent="0.35">
      <c r="A9416" s="1" t="s">
        <v>9427</v>
      </c>
      <c r="B9416">
        <v>4431</v>
      </c>
      <c r="C9416">
        <v>9</v>
      </c>
      <c r="D9416">
        <v>10</v>
      </c>
      <c r="E9416">
        <v>0</v>
      </c>
      <c r="F9416">
        <v>286</v>
      </c>
      <c r="G9416">
        <v>100</v>
      </c>
      <c r="H9416">
        <v>1</v>
      </c>
      <c r="I9416">
        <v>0</v>
      </c>
      <c r="J9416">
        <v>0</v>
      </c>
      <c r="K9416">
        <v>9</v>
      </c>
      <c r="L9416">
        <v>0</v>
      </c>
      <c r="M9416">
        <v>0</v>
      </c>
    </row>
    <row r="9417" spans="1:13" x14ac:dyDescent="0.35">
      <c r="A9417" s="1" t="s">
        <v>9428</v>
      </c>
      <c r="B9417">
        <v>14747</v>
      </c>
      <c r="C9417">
        <v>0</v>
      </c>
      <c r="D9417">
        <v>10</v>
      </c>
      <c r="E9417">
        <v>216</v>
      </c>
      <c r="F9417">
        <v>3651</v>
      </c>
      <c r="G9417">
        <v>316</v>
      </c>
      <c r="H9417">
        <v>0</v>
      </c>
      <c r="I9417">
        <v>0</v>
      </c>
      <c r="J9417">
        <v>60</v>
      </c>
      <c r="K9417">
        <v>21</v>
      </c>
      <c r="L9417">
        <v>2</v>
      </c>
      <c r="M9417">
        <v>0</v>
      </c>
    </row>
    <row r="9418" spans="1:13" x14ac:dyDescent="0.35">
      <c r="A9418" s="1" t="s">
        <v>9429</v>
      </c>
      <c r="B9418">
        <v>540</v>
      </c>
      <c r="C9418">
        <v>0</v>
      </c>
      <c r="D9418">
        <v>0</v>
      </c>
      <c r="E9418">
        <v>0</v>
      </c>
      <c r="F9418">
        <v>32</v>
      </c>
      <c r="G9418">
        <v>0</v>
      </c>
      <c r="H9418">
        <v>0</v>
      </c>
      <c r="I9418">
        <v>0</v>
      </c>
      <c r="J9418">
        <v>31</v>
      </c>
      <c r="K9418">
        <v>0</v>
      </c>
      <c r="L9418">
        <v>0</v>
      </c>
      <c r="M9418">
        <v>0</v>
      </c>
    </row>
    <row r="9419" spans="1:13" x14ac:dyDescent="0.35">
      <c r="A9419" s="1" t="s">
        <v>9430</v>
      </c>
      <c r="B9419">
        <v>236</v>
      </c>
      <c r="C9419">
        <v>35</v>
      </c>
      <c r="D9419">
        <v>19</v>
      </c>
      <c r="E9419">
        <v>440</v>
      </c>
      <c r="F9419">
        <v>473</v>
      </c>
      <c r="G9419">
        <v>3</v>
      </c>
      <c r="H9419">
        <v>1959</v>
      </c>
      <c r="I9419">
        <v>3</v>
      </c>
      <c r="J9419">
        <v>1</v>
      </c>
      <c r="K9419">
        <v>297</v>
      </c>
      <c r="L9419">
        <v>0</v>
      </c>
      <c r="M9419">
        <v>0</v>
      </c>
    </row>
    <row r="9420" spans="1:13" x14ac:dyDescent="0.35">
      <c r="A9420" s="1" t="s">
        <v>9431</v>
      </c>
      <c r="B9420">
        <v>107</v>
      </c>
      <c r="C9420">
        <v>4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600</v>
      </c>
      <c r="K9420">
        <v>3</v>
      </c>
      <c r="L9420">
        <v>0</v>
      </c>
      <c r="M9420">
        <v>0</v>
      </c>
    </row>
    <row r="9421" spans="1:13" x14ac:dyDescent="0.35">
      <c r="A9421" s="1" t="s">
        <v>9432</v>
      </c>
      <c r="B9421">
        <v>3686</v>
      </c>
      <c r="C9421">
        <v>28</v>
      </c>
      <c r="D9421">
        <v>3239</v>
      </c>
      <c r="E9421">
        <v>75</v>
      </c>
      <c r="F9421">
        <v>318</v>
      </c>
      <c r="G9421">
        <v>668</v>
      </c>
      <c r="H9421">
        <v>0</v>
      </c>
      <c r="I9421">
        <v>78</v>
      </c>
      <c r="J9421">
        <v>105</v>
      </c>
      <c r="K9421">
        <v>1</v>
      </c>
      <c r="L9421">
        <v>0</v>
      </c>
      <c r="M9421">
        <v>0</v>
      </c>
    </row>
    <row r="9422" spans="1:13" x14ac:dyDescent="0.35">
      <c r="A9422" s="1" t="s">
        <v>9433</v>
      </c>
      <c r="B9422">
        <v>13941</v>
      </c>
      <c r="C9422">
        <v>295</v>
      </c>
      <c r="D9422">
        <v>1771</v>
      </c>
      <c r="E9422">
        <v>7</v>
      </c>
      <c r="F9422">
        <v>677</v>
      </c>
      <c r="G9422">
        <v>1175</v>
      </c>
      <c r="H9422">
        <v>0</v>
      </c>
      <c r="I9422">
        <v>235</v>
      </c>
      <c r="J9422">
        <v>189</v>
      </c>
      <c r="K9422">
        <v>9</v>
      </c>
      <c r="L9422">
        <v>2</v>
      </c>
      <c r="M9422">
        <v>0</v>
      </c>
    </row>
    <row r="9423" spans="1:13" x14ac:dyDescent="0.35">
      <c r="A9423" s="1" t="s">
        <v>9434</v>
      </c>
      <c r="B9423">
        <v>131</v>
      </c>
      <c r="C9423">
        <v>22</v>
      </c>
      <c r="D9423">
        <v>384</v>
      </c>
      <c r="E9423">
        <v>117</v>
      </c>
      <c r="F9423">
        <v>552</v>
      </c>
      <c r="G9423">
        <v>0</v>
      </c>
      <c r="H9423">
        <v>0</v>
      </c>
      <c r="I9423">
        <v>0</v>
      </c>
      <c r="J9423">
        <v>49</v>
      </c>
      <c r="K9423">
        <v>696</v>
      </c>
      <c r="L9423">
        <v>0</v>
      </c>
      <c r="M9423">
        <v>0</v>
      </c>
    </row>
    <row r="9424" spans="1:13" x14ac:dyDescent="0.35">
      <c r="A9424" s="1" t="s">
        <v>9435</v>
      </c>
      <c r="B9424">
        <v>6148</v>
      </c>
      <c r="C9424">
        <v>35</v>
      </c>
      <c r="D9424">
        <v>0</v>
      </c>
      <c r="E9424">
        <v>0</v>
      </c>
      <c r="F9424">
        <v>0</v>
      </c>
      <c r="G9424">
        <v>6</v>
      </c>
      <c r="H9424">
        <v>0</v>
      </c>
      <c r="I9424">
        <v>0</v>
      </c>
      <c r="J9424">
        <v>69</v>
      </c>
      <c r="K9424">
        <v>0</v>
      </c>
      <c r="L9424">
        <v>0</v>
      </c>
      <c r="M9424">
        <v>0</v>
      </c>
    </row>
    <row r="9425" spans="1:13" x14ac:dyDescent="0.35">
      <c r="A9425" s="1" t="s">
        <v>9436</v>
      </c>
      <c r="B9425">
        <v>2635</v>
      </c>
      <c r="C9425">
        <v>5</v>
      </c>
      <c r="D9425">
        <v>0</v>
      </c>
      <c r="E9425">
        <v>0</v>
      </c>
      <c r="F9425">
        <v>84</v>
      </c>
      <c r="G9425">
        <v>0</v>
      </c>
      <c r="H9425">
        <v>0</v>
      </c>
      <c r="I9425">
        <v>0</v>
      </c>
      <c r="J9425">
        <v>12</v>
      </c>
      <c r="K9425">
        <v>65</v>
      </c>
      <c r="L9425">
        <v>0</v>
      </c>
      <c r="M9425">
        <v>0</v>
      </c>
    </row>
    <row r="9426" spans="1:13" x14ac:dyDescent="0.35">
      <c r="A9426" s="1" t="s">
        <v>9437</v>
      </c>
      <c r="B9426">
        <v>178</v>
      </c>
      <c r="C9426">
        <v>5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12</v>
      </c>
      <c r="K9426">
        <v>10</v>
      </c>
      <c r="L9426">
        <v>0</v>
      </c>
      <c r="M9426">
        <v>0</v>
      </c>
    </row>
    <row r="9427" spans="1:13" x14ac:dyDescent="0.35">
      <c r="A9427" s="1" t="s">
        <v>9438</v>
      </c>
      <c r="B9427">
        <v>764</v>
      </c>
      <c r="C9427">
        <v>0</v>
      </c>
      <c r="D9427">
        <v>28</v>
      </c>
      <c r="E9427">
        <v>0</v>
      </c>
      <c r="F9427">
        <v>0</v>
      </c>
      <c r="G9427">
        <v>171</v>
      </c>
      <c r="H9427">
        <v>0</v>
      </c>
      <c r="I9427">
        <v>283</v>
      </c>
      <c r="J9427">
        <v>0</v>
      </c>
      <c r="K9427">
        <v>128</v>
      </c>
      <c r="L9427">
        <v>0</v>
      </c>
      <c r="M9427">
        <v>0</v>
      </c>
    </row>
    <row r="9428" spans="1:13" x14ac:dyDescent="0.35">
      <c r="A9428" s="1" t="s">
        <v>9439</v>
      </c>
      <c r="B9428">
        <v>2407</v>
      </c>
      <c r="C9428">
        <v>0</v>
      </c>
      <c r="D9428">
        <v>138</v>
      </c>
      <c r="E9428">
        <v>0</v>
      </c>
      <c r="F9428">
        <v>0</v>
      </c>
      <c r="G9428">
        <v>257</v>
      </c>
      <c r="H9428">
        <v>0</v>
      </c>
      <c r="I9428">
        <v>255</v>
      </c>
      <c r="J9428">
        <v>0</v>
      </c>
      <c r="K9428">
        <v>83</v>
      </c>
      <c r="L9428">
        <v>0</v>
      </c>
      <c r="M9428">
        <v>0</v>
      </c>
    </row>
    <row r="9429" spans="1:13" x14ac:dyDescent="0.35">
      <c r="A9429" s="1" t="s">
        <v>9440</v>
      </c>
      <c r="B9429">
        <v>9797</v>
      </c>
      <c r="C9429">
        <v>79</v>
      </c>
      <c r="D9429">
        <v>118</v>
      </c>
      <c r="E9429">
        <v>0</v>
      </c>
      <c r="F9429">
        <v>37</v>
      </c>
      <c r="G9429">
        <v>1134</v>
      </c>
      <c r="H9429">
        <v>0</v>
      </c>
      <c r="I9429">
        <v>662</v>
      </c>
      <c r="J9429">
        <v>105</v>
      </c>
      <c r="K9429">
        <v>6</v>
      </c>
      <c r="L9429">
        <v>2</v>
      </c>
      <c r="M9429">
        <v>0</v>
      </c>
    </row>
    <row r="9430" spans="1:13" x14ac:dyDescent="0.35">
      <c r="A9430" s="1" t="s">
        <v>9441</v>
      </c>
      <c r="B9430">
        <v>10496</v>
      </c>
      <c r="C9430">
        <v>20</v>
      </c>
      <c r="D9430">
        <v>299</v>
      </c>
      <c r="E9430">
        <v>0</v>
      </c>
      <c r="F9430">
        <v>0</v>
      </c>
      <c r="G9430">
        <v>1215</v>
      </c>
      <c r="H9430">
        <v>0</v>
      </c>
      <c r="I9430">
        <v>452</v>
      </c>
      <c r="J9430">
        <v>105</v>
      </c>
      <c r="K9430">
        <v>83</v>
      </c>
      <c r="L9430">
        <v>2</v>
      </c>
      <c r="M9430">
        <v>0</v>
      </c>
    </row>
    <row r="9431" spans="1:13" x14ac:dyDescent="0.35">
      <c r="A9431" s="1" t="s">
        <v>9442</v>
      </c>
      <c r="B9431">
        <v>355</v>
      </c>
      <c r="C9431">
        <v>0</v>
      </c>
      <c r="D9431">
        <v>61</v>
      </c>
      <c r="E9431">
        <v>0</v>
      </c>
      <c r="F9431">
        <v>0</v>
      </c>
      <c r="G9431">
        <v>62</v>
      </c>
      <c r="H9431">
        <v>0</v>
      </c>
      <c r="I9431">
        <v>14</v>
      </c>
      <c r="J9431">
        <v>0</v>
      </c>
      <c r="K9431">
        <v>38</v>
      </c>
      <c r="L9431">
        <v>0</v>
      </c>
      <c r="M9431">
        <v>0</v>
      </c>
    </row>
    <row r="9432" spans="1:13" x14ac:dyDescent="0.35">
      <c r="A9432" s="1" t="s">
        <v>9443</v>
      </c>
      <c r="B9432">
        <v>276</v>
      </c>
      <c r="C9432">
        <v>0</v>
      </c>
      <c r="D9432">
        <v>14</v>
      </c>
      <c r="E9432">
        <v>0</v>
      </c>
      <c r="F9432">
        <v>0</v>
      </c>
      <c r="G9432">
        <v>55</v>
      </c>
      <c r="H9432">
        <v>0</v>
      </c>
      <c r="I9432">
        <v>28</v>
      </c>
      <c r="J9432">
        <v>0</v>
      </c>
      <c r="K9432">
        <v>0</v>
      </c>
      <c r="L9432">
        <v>0</v>
      </c>
      <c r="M9432">
        <v>0</v>
      </c>
    </row>
    <row r="9433" spans="1:13" x14ac:dyDescent="0.35">
      <c r="A9433" s="1" t="s">
        <v>9444</v>
      </c>
      <c r="B9433">
        <v>116</v>
      </c>
      <c r="C9433">
        <v>11</v>
      </c>
      <c r="D9433">
        <v>0</v>
      </c>
      <c r="E9433">
        <v>0</v>
      </c>
      <c r="F9433">
        <v>7</v>
      </c>
      <c r="G9433">
        <v>108</v>
      </c>
      <c r="H9433">
        <v>0</v>
      </c>
      <c r="I9433">
        <v>4211</v>
      </c>
      <c r="J9433">
        <v>133</v>
      </c>
      <c r="K9433">
        <v>0</v>
      </c>
      <c r="L9433">
        <v>0</v>
      </c>
      <c r="M9433">
        <v>0</v>
      </c>
    </row>
    <row r="9434" spans="1:13" x14ac:dyDescent="0.35">
      <c r="A9434" s="1" t="s">
        <v>9445</v>
      </c>
      <c r="B9434">
        <v>235</v>
      </c>
      <c r="C9434">
        <v>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35">
      <c r="A9435" s="1" t="s">
        <v>9446</v>
      </c>
      <c r="B9435">
        <v>7222</v>
      </c>
      <c r="C9435">
        <v>0</v>
      </c>
      <c r="D9435">
        <v>0</v>
      </c>
      <c r="E9435">
        <v>0</v>
      </c>
      <c r="F9435">
        <v>368</v>
      </c>
      <c r="G9435">
        <v>241</v>
      </c>
      <c r="H9435">
        <v>0</v>
      </c>
      <c r="I9435">
        <v>0</v>
      </c>
      <c r="J9435">
        <v>1</v>
      </c>
      <c r="K9435">
        <v>187</v>
      </c>
      <c r="L9435">
        <v>2</v>
      </c>
      <c r="M9435">
        <v>0</v>
      </c>
    </row>
    <row r="9436" spans="1:13" x14ac:dyDescent="0.35">
      <c r="A9436" s="1" t="s">
        <v>9447</v>
      </c>
      <c r="B9436">
        <v>5280</v>
      </c>
      <c r="C9436">
        <v>0</v>
      </c>
      <c r="D9436">
        <v>114</v>
      </c>
      <c r="E9436">
        <v>0</v>
      </c>
      <c r="F9436">
        <v>280</v>
      </c>
      <c r="G9436">
        <v>183</v>
      </c>
      <c r="H9436">
        <v>1</v>
      </c>
      <c r="I9436">
        <v>19</v>
      </c>
      <c r="J9436">
        <v>1</v>
      </c>
      <c r="K9436">
        <v>1894</v>
      </c>
      <c r="L9436">
        <v>0</v>
      </c>
      <c r="M9436">
        <v>0</v>
      </c>
    </row>
    <row r="9437" spans="1:13" x14ac:dyDescent="0.35">
      <c r="A9437" s="1" t="s">
        <v>9448</v>
      </c>
      <c r="B9437">
        <v>1385</v>
      </c>
      <c r="C9437">
        <v>75</v>
      </c>
      <c r="D9437">
        <v>0</v>
      </c>
      <c r="E9437">
        <v>25</v>
      </c>
      <c r="F9437">
        <v>0</v>
      </c>
      <c r="G9437">
        <v>17</v>
      </c>
      <c r="H9437">
        <v>0</v>
      </c>
      <c r="I9437">
        <v>0</v>
      </c>
      <c r="J9437">
        <v>4</v>
      </c>
      <c r="K9437">
        <v>70</v>
      </c>
      <c r="L9437">
        <v>0</v>
      </c>
      <c r="M9437">
        <v>0</v>
      </c>
    </row>
    <row r="9438" spans="1:13" x14ac:dyDescent="0.35">
      <c r="A9438" s="1" t="s">
        <v>9449</v>
      </c>
      <c r="B9438">
        <v>109</v>
      </c>
      <c r="C9438">
        <v>440</v>
      </c>
      <c r="D9438">
        <v>468</v>
      </c>
      <c r="E9438">
        <v>557</v>
      </c>
      <c r="F9438">
        <v>97</v>
      </c>
      <c r="G9438">
        <v>390</v>
      </c>
      <c r="H9438">
        <v>602</v>
      </c>
      <c r="I9438">
        <v>800</v>
      </c>
      <c r="J9438">
        <v>637</v>
      </c>
      <c r="K9438">
        <v>229</v>
      </c>
      <c r="L9438">
        <v>0</v>
      </c>
      <c r="M9438">
        <v>0</v>
      </c>
    </row>
    <row r="9439" spans="1:13" x14ac:dyDescent="0.35">
      <c r="A9439" s="1" t="s">
        <v>9450</v>
      </c>
      <c r="B9439">
        <v>199</v>
      </c>
      <c r="C9439">
        <v>395</v>
      </c>
      <c r="D9439">
        <v>346</v>
      </c>
      <c r="E9439">
        <v>821</v>
      </c>
      <c r="F9439">
        <v>95</v>
      </c>
      <c r="G9439">
        <v>504</v>
      </c>
      <c r="H9439">
        <v>602</v>
      </c>
      <c r="I9439">
        <v>938</v>
      </c>
      <c r="J9439">
        <v>635</v>
      </c>
      <c r="K9439">
        <v>95</v>
      </c>
      <c r="L9439">
        <v>0</v>
      </c>
      <c r="M9439">
        <v>0</v>
      </c>
    </row>
    <row r="9440" spans="1:13" x14ac:dyDescent="0.35">
      <c r="A9440" s="1" t="s">
        <v>9451</v>
      </c>
      <c r="B9440">
        <v>451</v>
      </c>
      <c r="C9440">
        <v>0</v>
      </c>
      <c r="D9440">
        <v>32</v>
      </c>
      <c r="E9440">
        <v>0</v>
      </c>
      <c r="F9440">
        <v>6</v>
      </c>
      <c r="G9440">
        <v>0</v>
      </c>
      <c r="H9440">
        <v>0</v>
      </c>
      <c r="I9440">
        <v>0</v>
      </c>
      <c r="J9440">
        <v>6</v>
      </c>
      <c r="K9440">
        <v>0</v>
      </c>
      <c r="L9440">
        <v>0</v>
      </c>
      <c r="M9440">
        <v>0</v>
      </c>
    </row>
    <row r="9441" spans="1:13" x14ac:dyDescent="0.35">
      <c r="A9441" s="1" t="s">
        <v>9452</v>
      </c>
      <c r="B9441">
        <v>804</v>
      </c>
      <c r="C9441">
        <v>6</v>
      </c>
      <c r="D9441">
        <v>0</v>
      </c>
      <c r="E9441">
        <v>0</v>
      </c>
      <c r="F9441">
        <v>0</v>
      </c>
      <c r="G9441">
        <v>188</v>
      </c>
      <c r="H9441">
        <v>0</v>
      </c>
      <c r="I9441">
        <v>4</v>
      </c>
      <c r="J9441">
        <v>0</v>
      </c>
      <c r="K9441">
        <v>79</v>
      </c>
      <c r="L9441">
        <v>0</v>
      </c>
      <c r="M9441">
        <v>0</v>
      </c>
    </row>
    <row r="9442" spans="1:13" x14ac:dyDescent="0.35">
      <c r="A9442" s="1" t="s">
        <v>9453</v>
      </c>
      <c r="B9442">
        <v>127</v>
      </c>
      <c r="C9442">
        <v>272</v>
      </c>
      <c r="D9442">
        <v>5688</v>
      </c>
      <c r="E9442">
        <v>226</v>
      </c>
      <c r="F9442">
        <v>2070</v>
      </c>
      <c r="G9442">
        <v>318</v>
      </c>
      <c r="H9442">
        <v>0</v>
      </c>
      <c r="I9442">
        <v>653</v>
      </c>
      <c r="J9442">
        <v>0</v>
      </c>
      <c r="K9442">
        <v>365</v>
      </c>
      <c r="L9442">
        <v>0</v>
      </c>
      <c r="M9442">
        <v>0</v>
      </c>
    </row>
    <row r="9443" spans="1:13" x14ac:dyDescent="0.35">
      <c r="A9443" s="1" t="s">
        <v>9454</v>
      </c>
      <c r="B9443">
        <v>16872</v>
      </c>
      <c r="C9443">
        <v>2387</v>
      </c>
      <c r="D9443">
        <v>7</v>
      </c>
      <c r="E9443">
        <v>9</v>
      </c>
      <c r="F9443">
        <v>1</v>
      </c>
      <c r="G9443">
        <v>25</v>
      </c>
      <c r="H9443">
        <v>3433</v>
      </c>
      <c r="I9443">
        <v>6</v>
      </c>
      <c r="J9443">
        <v>56</v>
      </c>
      <c r="K9443">
        <v>35</v>
      </c>
      <c r="L9443">
        <v>2</v>
      </c>
      <c r="M9443">
        <v>0</v>
      </c>
    </row>
    <row r="9444" spans="1:13" x14ac:dyDescent="0.35">
      <c r="A9444" s="1" t="s">
        <v>9455</v>
      </c>
      <c r="B9444">
        <v>11574</v>
      </c>
      <c r="C9444">
        <v>1008</v>
      </c>
      <c r="D9444">
        <v>157</v>
      </c>
      <c r="E9444">
        <v>4</v>
      </c>
      <c r="F9444">
        <v>152</v>
      </c>
      <c r="G9444">
        <v>0</v>
      </c>
      <c r="H9444">
        <v>2175</v>
      </c>
      <c r="I9444">
        <v>6</v>
      </c>
      <c r="J9444">
        <v>52</v>
      </c>
      <c r="K9444">
        <v>137</v>
      </c>
      <c r="L9444">
        <v>2</v>
      </c>
      <c r="M9444">
        <v>0</v>
      </c>
    </row>
    <row r="9445" spans="1:13" x14ac:dyDescent="0.35">
      <c r="A9445" s="1" t="s">
        <v>9456</v>
      </c>
      <c r="B9445">
        <v>848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88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x14ac:dyDescent="0.35">
      <c r="A9446" s="1" t="s">
        <v>9457</v>
      </c>
      <c r="B9446">
        <v>1476</v>
      </c>
      <c r="C9446">
        <v>596</v>
      </c>
      <c r="D9446">
        <v>79</v>
      </c>
      <c r="E9446">
        <v>2</v>
      </c>
      <c r="F9446">
        <v>0</v>
      </c>
      <c r="G9446">
        <v>354</v>
      </c>
      <c r="H9446">
        <v>460</v>
      </c>
      <c r="I9446">
        <v>0</v>
      </c>
      <c r="J9446">
        <v>83</v>
      </c>
      <c r="K9446">
        <v>7</v>
      </c>
      <c r="L9446">
        <v>0</v>
      </c>
      <c r="M9446">
        <v>0</v>
      </c>
    </row>
    <row r="9447" spans="1:13" x14ac:dyDescent="0.35">
      <c r="A9447" s="1" t="s">
        <v>9458</v>
      </c>
      <c r="B9447">
        <v>422</v>
      </c>
      <c r="C9447">
        <v>0</v>
      </c>
      <c r="D9447">
        <v>8</v>
      </c>
      <c r="E9447">
        <v>0</v>
      </c>
      <c r="F9447">
        <v>0</v>
      </c>
      <c r="G9447">
        <v>68</v>
      </c>
      <c r="H9447">
        <v>0</v>
      </c>
      <c r="I9447">
        <v>4</v>
      </c>
      <c r="J9447">
        <v>35</v>
      </c>
      <c r="K9447">
        <v>62</v>
      </c>
      <c r="L9447">
        <v>0</v>
      </c>
      <c r="M9447">
        <v>0</v>
      </c>
    </row>
    <row r="9448" spans="1:13" x14ac:dyDescent="0.35">
      <c r="A9448" s="1" t="s">
        <v>9459</v>
      </c>
      <c r="B9448">
        <v>136</v>
      </c>
      <c r="C9448">
        <v>16</v>
      </c>
      <c r="D9448">
        <v>0</v>
      </c>
      <c r="E9448">
        <v>46</v>
      </c>
      <c r="F9448">
        <v>0</v>
      </c>
      <c r="G9448">
        <v>106</v>
      </c>
      <c r="H9448">
        <v>0</v>
      </c>
      <c r="I9448">
        <v>0</v>
      </c>
      <c r="J9448">
        <v>32</v>
      </c>
      <c r="K9448">
        <v>31</v>
      </c>
      <c r="L9448">
        <v>0</v>
      </c>
      <c r="M9448">
        <v>0</v>
      </c>
    </row>
    <row r="9449" spans="1:13" x14ac:dyDescent="0.35">
      <c r="A9449" s="1" t="s">
        <v>9460</v>
      </c>
      <c r="B9449">
        <v>328</v>
      </c>
      <c r="C9449">
        <v>5</v>
      </c>
      <c r="D9449">
        <v>10</v>
      </c>
      <c r="E9449">
        <v>53</v>
      </c>
      <c r="F9449">
        <v>0</v>
      </c>
      <c r="G9449">
        <v>0</v>
      </c>
      <c r="H9449">
        <v>0</v>
      </c>
      <c r="I9449">
        <v>0</v>
      </c>
      <c r="J9449">
        <v>21</v>
      </c>
      <c r="K9449">
        <v>6</v>
      </c>
      <c r="L9449">
        <v>0</v>
      </c>
      <c r="M9449">
        <v>0</v>
      </c>
    </row>
    <row r="9450" spans="1:13" x14ac:dyDescent="0.35">
      <c r="A9450" s="1" t="s">
        <v>9461</v>
      </c>
      <c r="B9450">
        <v>4228</v>
      </c>
      <c r="C9450">
        <v>32</v>
      </c>
      <c r="D9450">
        <v>2</v>
      </c>
      <c r="E9450">
        <v>484</v>
      </c>
      <c r="F9450">
        <v>0</v>
      </c>
      <c r="G9450">
        <v>34</v>
      </c>
      <c r="H9450">
        <v>0</v>
      </c>
      <c r="I9450">
        <v>1</v>
      </c>
      <c r="J9450">
        <v>1</v>
      </c>
      <c r="K9450">
        <v>8</v>
      </c>
      <c r="L9450">
        <v>0</v>
      </c>
      <c r="M9450">
        <v>0</v>
      </c>
    </row>
    <row r="9451" spans="1:13" x14ac:dyDescent="0.35">
      <c r="A9451" s="1" t="s">
        <v>9462</v>
      </c>
      <c r="B9451">
        <v>26681</v>
      </c>
      <c r="C9451">
        <v>0</v>
      </c>
      <c r="D9451">
        <v>1</v>
      </c>
      <c r="E9451">
        <v>322</v>
      </c>
      <c r="F9451">
        <v>1321</v>
      </c>
      <c r="G9451">
        <v>7</v>
      </c>
      <c r="H9451">
        <v>0</v>
      </c>
      <c r="I9451">
        <v>213</v>
      </c>
      <c r="J9451">
        <v>209</v>
      </c>
      <c r="K9451">
        <v>6</v>
      </c>
      <c r="L9451">
        <v>1</v>
      </c>
      <c r="M9451">
        <v>0</v>
      </c>
    </row>
    <row r="9452" spans="1:13" x14ac:dyDescent="0.35">
      <c r="A9452" s="1" t="s">
        <v>9463</v>
      </c>
      <c r="B9452">
        <v>182</v>
      </c>
      <c r="C9452">
        <v>35</v>
      </c>
      <c r="D9452">
        <v>7</v>
      </c>
      <c r="E9452">
        <v>37</v>
      </c>
      <c r="F9452">
        <v>11</v>
      </c>
      <c r="G9452">
        <v>0</v>
      </c>
      <c r="H9452">
        <v>0</v>
      </c>
      <c r="I9452">
        <v>0</v>
      </c>
      <c r="J9452">
        <v>3</v>
      </c>
      <c r="K9452">
        <v>160</v>
      </c>
      <c r="L9452">
        <v>0</v>
      </c>
      <c r="M9452">
        <v>0</v>
      </c>
    </row>
    <row r="9453" spans="1:13" x14ac:dyDescent="0.35">
      <c r="A9453" s="1" t="s">
        <v>9464</v>
      </c>
      <c r="B9453">
        <v>20405</v>
      </c>
      <c r="C9453">
        <v>44</v>
      </c>
      <c r="D9453">
        <v>158</v>
      </c>
      <c r="E9453">
        <v>152</v>
      </c>
      <c r="F9453">
        <v>4078</v>
      </c>
      <c r="G9453">
        <v>49</v>
      </c>
      <c r="H9453">
        <v>0</v>
      </c>
      <c r="I9453">
        <v>0</v>
      </c>
      <c r="J9453">
        <v>27</v>
      </c>
      <c r="K9453">
        <v>67</v>
      </c>
      <c r="L9453">
        <v>2</v>
      </c>
      <c r="M9453">
        <v>0</v>
      </c>
    </row>
    <row r="9454" spans="1:13" x14ac:dyDescent="0.35">
      <c r="A9454" s="1" t="s">
        <v>9465</v>
      </c>
      <c r="B9454">
        <v>10986</v>
      </c>
      <c r="C9454">
        <v>5240</v>
      </c>
      <c r="D9454">
        <v>0</v>
      </c>
      <c r="E9454">
        <v>552</v>
      </c>
      <c r="F9454">
        <v>137</v>
      </c>
      <c r="G9454">
        <v>959</v>
      </c>
      <c r="H9454">
        <v>0</v>
      </c>
      <c r="I9454">
        <v>141</v>
      </c>
      <c r="J9454">
        <v>82</v>
      </c>
      <c r="K9454">
        <v>8278</v>
      </c>
      <c r="L9454">
        <v>2</v>
      </c>
      <c r="M9454">
        <v>0</v>
      </c>
    </row>
    <row r="9455" spans="1:13" x14ac:dyDescent="0.35">
      <c r="A9455" s="1" t="s">
        <v>9466</v>
      </c>
      <c r="B9455">
        <v>4209</v>
      </c>
      <c r="C9455">
        <v>0</v>
      </c>
      <c r="D9455">
        <v>0</v>
      </c>
      <c r="E9455">
        <v>0</v>
      </c>
      <c r="F9455">
        <v>0</v>
      </c>
      <c r="G9455">
        <v>226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 x14ac:dyDescent="0.35">
      <c r="A9456" s="1" t="s">
        <v>9467</v>
      </c>
      <c r="B9456">
        <v>1089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35">
      <c r="A9457" s="1" t="s">
        <v>9468</v>
      </c>
      <c r="B9457">
        <v>2485</v>
      </c>
      <c r="C9457">
        <v>6</v>
      </c>
      <c r="D9457">
        <v>11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7</v>
      </c>
      <c r="K9457">
        <v>15</v>
      </c>
      <c r="L9457">
        <v>0</v>
      </c>
      <c r="M9457">
        <v>0</v>
      </c>
    </row>
    <row r="9458" spans="1:13" x14ac:dyDescent="0.35">
      <c r="A9458" s="1" t="s">
        <v>9469</v>
      </c>
      <c r="B9458">
        <v>219</v>
      </c>
      <c r="C9458">
        <v>0</v>
      </c>
      <c r="D9458">
        <v>520</v>
      </c>
      <c r="E9458">
        <v>0</v>
      </c>
      <c r="F9458">
        <v>0</v>
      </c>
      <c r="G9458">
        <v>105</v>
      </c>
      <c r="H9458">
        <v>0</v>
      </c>
      <c r="I9458">
        <v>18</v>
      </c>
      <c r="J9458">
        <v>29</v>
      </c>
      <c r="K9458">
        <v>878</v>
      </c>
      <c r="L9458">
        <v>0</v>
      </c>
      <c r="M9458">
        <v>0</v>
      </c>
    </row>
    <row r="9459" spans="1:13" x14ac:dyDescent="0.35">
      <c r="A9459" s="1" t="s">
        <v>9470</v>
      </c>
      <c r="B9459">
        <v>1228</v>
      </c>
      <c r="C9459">
        <v>0</v>
      </c>
      <c r="D9459">
        <v>942</v>
      </c>
      <c r="E9459">
        <v>0</v>
      </c>
      <c r="F9459">
        <v>8</v>
      </c>
      <c r="G9459">
        <v>121</v>
      </c>
      <c r="H9459">
        <v>0</v>
      </c>
      <c r="I9459">
        <v>39</v>
      </c>
      <c r="J9459">
        <v>0</v>
      </c>
      <c r="K9459">
        <v>1892</v>
      </c>
      <c r="L9459">
        <v>0</v>
      </c>
      <c r="M9459">
        <v>0</v>
      </c>
    </row>
    <row r="9460" spans="1:13" x14ac:dyDescent="0.35">
      <c r="A9460" s="1" t="s">
        <v>9471</v>
      </c>
      <c r="B9460">
        <v>246</v>
      </c>
      <c r="C9460">
        <v>1</v>
      </c>
      <c r="D9460">
        <v>652</v>
      </c>
      <c r="E9460">
        <v>29</v>
      </c>
      <c r="F9460">
        <v>0</v>
      </c>
      <c r="G9460">
        <v>0</v>
      </c>
      <c r="H9460">
        <v>0</v>
      </c>
      <c r="I9460">
        <v>0</v>
      </c>
      <c r="J9460">
        <v>17</v>
      </c>
      <c r="K9460">
        <v>308</v>
      </c>
      <c r="L9460">
        <v>0</v>
      </c>
      <c r="M9460">
        <v>0</v>
      </c>
    </row>
    <row r="9461" spans="1:13" x14ac:dyDescent="0.35">
      <c r="A9461" s="1" t="s">
        <v>9472</v>
      </c>
      <c r="B9461">
        <v>550</v>
      </c>
      <c r="C9461">
        <v>3</v>
      </c>
      <c r="D9461">
        <v>323</v>
      </c>
      <c r="E9461">
        <v>2</v>
      </c>
      <c r="F9461">
        <v>0</v>
      </c>
      <c r="G9461">
        <v>3</v>
      </c>
      <c r="H9461">
        <v>41</v>
      </c>
      <c r="I9461">
        <v>0</v>
      </c>
      <c r="J9461">
        <v>1</v>
      </c>
      <c r="K9461">
        <v>879</v>
      </c>
      <c r="L9461">
        <v>0</v>
      </c>
      <c r="M9461">
        <v>0</v>
      </c>
    </row>
    <row r="9462" spans="1:13" x14ac:dyDescent="0.35">
      <c r="A9462" s="1" t="s">
        <v>9473</v>
      </c>
      <c r="B9462">
        <v>235</v>
      </c>
      <c r="C9462">
        <v>0</v>
      </c>
      <c r="D9462">
        <v>0</v>
      </c>
      <c r="E9462">
        <v>0</v>
      </c>
      <c r="F9462">
        <v>0</v>
      </c>
      <c r="G9462">
        <v>36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x14ac:dyDescent="0.35">
      <c r="A9463" s="1" t="s">
        <v>9474</v>
      </c>
      <c r="B9463">
        <v>163</v>
      </c>
      <c r="C9463">
        <v>22</v>
      </c>
      <c r="D9463">
        <v>78</v>
      </c>
      <c r="E9463">
        <v>0</v>
      </c>
      <c r="F9463">
        <v>0</v>
      </c>
      <c r="G9463">
        <v>43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</row>
    <row r="9464" spans="1:13" x14ac:dyDescent="0.35">
      <c r="A9464" s="1" t="s">
        <v>9475</v>
      </c>
      <c r="B9464">
        <v>1274</v>
      </c>
      <c r="C9464">
        <v>218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46</v>
      </c>
      <c r="L9464">
        <v>0</v>
      </c>
      <c r="M9464">
        <v>0</v>
      </c>
    </row>
    <row r="9465" spans="1:13" x14ac:dyDescent="0.35">
      <c r="A9465" s="1" t="s">
        <v>9476</v>
      </c>
      <c r="B9465">
        <v>9660</v>
      </c>
      <c r="C9465">
        <v>11</v>
      </c>
      <c r="D9465">
        <v>23</v>
      </c>
      <c r="E9465">
        <v>0</v>
      </c>
      <c r="F9465">
        <v>0</v>
      </c>
      <c r="G9465">
        <v>38</v>
      </c>
      <c r="H9465">
        <v>0</v>
      </c>
      <c r="I9465">
        <v>1</v>
      </c>
      <c r="J9465">
        <v>0</v>
      </c>
      <c r="K9465">
        <v>6248</v>
      </c>
      <c r="L9465">
        <v>2</v>
      </c>
      <c r="M9465">
        <v>0</v>
      </c>
    </row>
    <row r="9466" spans="1:13" x14ac:dyDescent="0.35">
      <c r="A9466" s="1" t="s">
        <v>9477</v>
      </c>
      <c r="B9466">
        <v>172</v>
      </c>
      <c r="C9466">
        <v>77</v>
      </c>
      <c r="D9466">
        <v>106</v>
      </c>
      <c r="E9466">
        <v>0</v>
      </c>
      <c r="F9466">
        <v>7</v>
      </c>
      <c r="G9466">
        <v>2</v>
      </c>
      <c r="H9466">
        <v>5</v>
      </c>
      <c r="I9466">
        <v>0</v>
      </c>
      <c r="J9466">
        <v>0</v>
      </c>
      <c r="K9466">
        <v>1</v>
      </c>
      <c r="L9466">
        <v>0</v>
      </c>
      <c r="M9466">
        <v>0</v>
      </c>
    </row>
    <row r="9467" spans="1:13" x14ac:dyDescent="0.35">
      <c r="A9467" s="1" t="s">
        <v>9478</v>
      </c>
      <c r="B9467">
        <v>709</v>
      </c>
      <c r="C9467">
        <v>1532</v>
      </c>
      <c r="D9467">
        <v>54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249</v>
      </c>
      <c r="K9467">
        <v>9</v>
      </c>
      <c r="L9467">
        <v>0</v>
      </c>
      <c r="M9467">
        <v>0</v>
      </c>
    </row>
    <row r="9468" spans="1:13" x14ac:dyDescent="0.35">
      <c r="A9468" s="1" t="s">
        <v>9479</v>
      </c>
      <c r="B9468">
        <v>121</v>
      </c>
      <c r="C9468">
        <v>0</v>
      </c>
      <c r="D9468">
        <v>0</v>
      </c>
      <c r="E9468">
        <v>8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</row>
    <row r="9469" spans="1:13" x14ac:dyDescent="0.35">
      <c r="A9469" s="1" t="s">
        <v>9480</v>
      </c>
      <c r="B9469">
        <v>285</v>
      </c>
      <c r="C9469">
        <v>28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35">
      <c r="A9470" s="1" t="s">
        <v>9481</v>
      </c>
      <c r="B9470">
        <v>601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</v>
      </c>
      <c r="K9470">
        <v>0</v>
      </c>
      <c r="L9470">
        <v>0</v>
      </c>
      <c r="M9470">
        <v>0</v>
      </c>
    </row>
    <row r="9471" spans="1:13" x14ac:dyDescent="0.35">
      <c r="A9471" s="1" t="s">
        <v>9482</v>
      </c>
      <c r="B9471">
        <v>2604</v>
      </c>
      <c r="C9471">
        <v>13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35">
      <c r="A9472" s="1" t="s">
        <v>9483</v>
      </c>
      <c r="B9472">
        <v>658</v>
      </c>
      <c r="C9472">
        <v>0</v>
      </c>
      <c r="D9472">
        <v>0</v>
      </c>
      <c r="E9472">
        <v>0</v>
      </c>
      <c r="F9472">
        <v>0</v>
      </c>
      <c r="G9472">
        <v>78</v>
      </c>
      <c r="H9472">
        <v>0</v>
      </c>
      <c r="I9472">
        <v>0</v>
      </c>
      <c r="J9472">
        <v>0</v>
      </c>
      <c r="K9472">
        <v>779</v>
      </c>
      <c r="L9472">
        <v>0</v>
      </c>
      <c r="M9472">
        <v>0</v>
      </c>
    </row>
    <row r="9473" spans="1:13" x14ac:dyDescent="0.35">
      <c r="A9473" s="1" t="s">
        <v>9484</v>
      </c>
      <c r="B9473">
        <v>132</v>
      </c>
      <c r="C9473">
        <v>4</v>
      </c>
      <c r="D9473">
        <v>0</v>
      </c>
      <c r="E9473">
        <v>0</v>
      </c>
      <c r="F9473">
        <v>6</v>
      </c>
      <c r="G9473">
        <v>10</v>
      </c>
      <c r="H9473">
        <v>0</v>
      </c>
      <c r="I9473">
        <v>0</v>
      </c>
      <c r="J9473">
        <v>5</v>
      </c>
      <c r="K9473">
        <v>0</v>
      </c>
      <c r="L9473">
        <v>0</v>
      </c>
      <c r="M9473">
        <v>0</v>
      </c>
    </row>
    <row r="9474" spans="1:13" x14ac:dyDescent="0.35">
      <c r="A9474" s="1" t="s">
        <v>9485</v>
      </c>
      <c r="B9474">
        <v>201</v>
      </c>
      <c r="C9474">
        <v>0</v>
      </c>
      <c r="D9474">
        <v>5</v>
      </c>
      <c r="E9474">
        <v>0</v>
      </c>
      <c r="F9474">
        <v>0</v>
      </c>
      <c r="G9474">
        <v>33</v>
      </c>
      <c r="H9474">
        <v>0</v>
      </c>
      <c r="I9474">
        <v>0</v>
      </c>
      <c r="J9474">
        <v>12</v>
      </c>
      <c r="K9474">
        <v>14</v>
      </c>
      <c r="L9474">
        <v>0</v>
      </c>
      <c r="M9474">
        <v>0</v>
      </c>
    </row>
    <row r="9475" spans="1:13" x14ac:dyDescent="0.35">
      <c r="A9475" s="1" t="s">
        <v>9486</v>
      </c>
      <c r="B9475">
        <v>920</v>
      </c>
      <c r="C9475">
        <v>4124</v>
      </c>
      <c r="D9475">
        <v>57</v>
      </c>
      <c r="E9475">
        <v>0</v>
      </c>
      <c r="F9475">
        <v>0</v>
      </c>
      <c r="G9475">
        <v>631</v>
      </c>
      <c r="H9475">
        <v>0</v>
      </c>
      <c r="I9475">
        <v>6903</v>
      </c>
      <c r="J9475">
        <v>9794</v>
      </c>
      <c r="K9475">
        <v>1</v>
      </c>
      <c r="L9475">
        <v>0</v>
      </c>
      <c r="M9475">
        <v>2</v>
      </c>
    </row>
    <row r="9476" spans="1:13" x14ac:dyDescent="0.35">
      <c r="A9476" s="1" t="s">
        <v>9487</v>
      </c>
      <c r="B9476">
        <v>340</v>
      </c>
      <c r="C9476">
        <v>5</v>
      </c>
      <c r="D9476">
        <v>6</v>
      </c>
      <c r="E9476">
        <v>0</v>
      </c>
      <c r="F9476">
        <v>25421</v>
      </c>
      <c r="G9476">
        <v>194</v>
      </c>
      <c r="H9476">
        <v>0</v>
      </c>
      <c r="I9476">
        <v>0</v>
      </c>
      <c r="J9476">
        <v>125</v>
      </c>
      <c r="K9476">
        <v>8</v>
      </c>
      <c r="L9476">
        <v>0</v>
      </c>
      <c r="M9476">
        <v>0</v>
      </c>
    </row>
    <row r="9477" spans="1:13" x14ac:dyDescent="0.35">
      <c r="A9477" s="1" t="s">
        <v>9488</v>
      </c>
      <c r="B9477">
        <v>10594</v>
      </c>
      <c r="C9477">
        <v>5</v>
      </c>
      <c r="D9477">
        <v>87</v>
      </c>
      <c r="E9477">
        <v>34</v>
      </c>
      <c r="F9477">
        <v>0</v>
      </c>
      <c r="G9477">
        <v>0</v>
      </c>
      <c r="H9477">
        <v>58</v>
      </c>
      <c r="I9477">
        <v>5</v>
      </c>
      <c r="J9477">
        <v>0</v>
      </c>
      <c r="K9477">
        <v>172</v>
      </c>
      <c r="L9477">
        <v>2</v>
      </c>
      <c r="M9477">
        <v>0</v>
      </c>
    </row>
    <row r="9478" spans="1:13" x14ac:dyDescent="0.35">
      <c r="A9478" s="1" t="s">
        <v>9489</v>
      </c>
      <c r="B9478">
        <v>4714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 x14ac:dyDescent="0.35">
      <c r="A9479" s="1" t="s">
        <v>9490</v>
      </c>
      <c r="B9479">
        <v>2015</v>
      </c>
      <c r="C9479">
        <v>0</v>
      </c>
      <c r="D9479">
        <v>0</v>
      </c>
      <c r="E9479">
        <v>26</v>
      </c>
      <c r="F9479">
        <v>0</v>
      </c>
      <c r="G9479">
        <v>0</v>
      </c>
      <c r="H9479">
        <v>0</v>
      </c>
      <c r="I9479">
        <v>910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s="1" t="s">
        <v>9491</v>
      </c>
      <c r="B9480">
        <v>612</v>
      </c>
      <c r="C9480">
        <v>0</v>
      </c>
      <c r="D9480">
        <v>0</v>
      </c>
      <c r="E9480">
        <v>0</v>
      </c>
      <c r="F9480">
        <v>5</v>
      </c>
      <c r="G9480">
        <v>0</v>
      </c>
      <c r="H9480">
        <v>0</v>
      </c>
      <c r="I9480">
        <v>0</v>
      </c>
      <c r="J9480">
        <v>0</v>
      </c>
      <c r="K9480">
        <v>18</v>
      </c>
      <c r="L9480">
        <v>0</v>
      </c>
      <c r="M9480">
        <v>0</v>
      </c>
    </row>
    <row r="9481" spans="1:13" x14ac:dyDescent="0.35">
      <c r="A9481" s="1" t="s">
        <v>9492</v>
      </c>
      <c r="B9481">
        <v>1069</v>
      </c>
      <c r="C9481">
        <v>58</v>
      </c>
      <c r="D9481">
        <v>0</v>
      </c>
      <c r="E9481">
        <v>9</v>
      </c>
      <c r="F9481">
        <v>0</v>
      </c>
      <c r="G9481">
        <v>690</v>
      </c>
      <c r="H9481">
        <v>2</v>
      </c>
      <c r="I9481">
        <v>28</v>
      </c>
      <c r="J9481">
        <v>7</v>
      </c>
      <c r="K9481">
        <v>2</v>
      </c>
      <c r="L9481">
        <v>0</v>
      </c>
      <c r="M9481">
        <v>0</v>
      </c>
    </row>
    <row r="9482" spans="1:13" x14ac:dyDescent="0.35">
      <c r="A9482" s="1" t="s">
        <v>9493</v>
      </c>
      <c r="B9482">
        <v>25782</v>
      </c>
      <c r="C9482">
        <v>40</v>
      </c>
      <c r="D9482">
        <v>7</v>
      </c>
      <c r="E9482">
        <v>5</v>
      </c>
      <c r="F9482">
        <v>7</v>
      </c>
      <c r="G9482">
        <v>1176</v>
      </c>
      <c r="H9482">
        <v>0</v>
      </c>
      <c r="I9482">
        <v>0</v>
      </c>
      <c r="J9482">
        <v>38</v>
      </c>
      <c r="K9482">
        <v>4</v>
      </c>
      <c r="L9482">
        <v>1</v>
      </c>
      <c r="M9482">
        <v>0</v>
      </c>
    </row>
    <row r="9483" spans="1:13" x14ac:dyDescent="0.35">
      <c r="A9483" s="1" t="s">
        <v>9494</v>
      </c>
      <c r="B9483">
        <v>9087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408</v>
      </c>
      <c r="K9483">
        <v>6</v>
      </c>
      <c r="L9483">
        <v>2</v>
      </c>
      <c r="M9483">
        <v>0</v>
      </c>
    </row>
    <row r="9484" spans="1:13" x14ac:dyDescent="0.35">
      <c r="A9484" s="1" t="s">
        <v>9495</v>
      </c>
      <c r="B9484">
        <v>298</v>
      </c>
      <c r="C9484">
        <v>3</v>
      </c>
      <c r="D9484">
        <v>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 x14ac:dyDescent="0.35">
      <c r="A9485" s="1" t="s">
        <v>9496</v>
      </c>
      <c r="B9485">
        <v>163</v>
      </c>
      <c r="C9485">
        <v>2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35">
      <c r="A9486" s="1" t="s">
        <v>9497</v>
      </c>
      <c r="B9486">
        <v>129</v>
      </c>
      <c r="C9486">
        <v>228</v>
      </c>
      <c r="D9486">
        <v>108</v>
      </c>
      <c r="E9486">
        <v>24</v>
      </c>
      <c r="F9486">
        <v>30</v>
      </c>
      <c r="G9486">
        <v>1</v>
      </c>
      <c r="H9486">
        <v>0</v>
      </c>
      <c r="I9486">
        <v>0</v>
      </c>
      <c r="J9486">
        <v>31</v>
      </c>
      <c r="K9486">
        <v>118</v>
      </c>
      <c r="L9486">
        <v>0</v>
      </c>
      <c r="M9486">
        <v>0</v>
      </c>
    </row>
    <row r="9487" spans="1:13" x14ac:dyDescent="0.35">
      <c r="A9487" s="1" t="s">
        <v>9498</v>
      </c>
      <c r="B9487">
        <v>800</v>
      </c>
      <c r="C9487">
        <v>0</v>
      </c>
      <c r="D9487">
        <v>0</v>
      </c>
      <c r="E9487">
        <v>2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35">
      <c r="A9488" s="1" t="s">
        <v>9499</v>
      </c>
      <c r="B9488">
        <v>776</v>
      </c>
      <c r="C9488">
        <v>0</v>
      </c>
      <c r="D9488">
        <v>8</v>
      </c>
      <c r="E9488">
        <v>2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31</v>
      </c>
      <c r="L9488">
        <v>0</v>
      </c>
      <c r="M9488">
        <v>0</v>
      </c>
    </row>
    <row r="9489" spans="1:13" x14ac:dyDescent="0.35">
      <c r="A9489" s="1" t="s">
        <v>9500</v>
      </c>
      <c r="B9489">
        <v>4049</v>
      </c>
      <c r="C9489">
        <v>6309</v>
      </c>
      <c r="D9489">
        <v>0</v>
      </c>
      <c r="E9489">
        <v>236</v>
      </c>
      <c r="F9489">
        <v>0</v>
      </c>
      <c r="G9489">
        <v>11</v>
      </c>
      <c r="H9489">
        <v>0</v>
      </c>
      <c r="I9489">
        <v>276</v>
      </c>
      <c r="J9489">
        <v>6467</v>
      </c>
      <c r="K9489">
        <v>8</v>
      </c>
      <c r="L9489">
        <v>0</v>
      </c>
      <c r="M9489">
        <v>2</v>
      </c>
    </row>
    <row r="9490" spans="1:13" x14ac:dyDescent="0.35">
      <c r="A9490" s="1" t="s">
        <v>9501</v>
      </c>
      <c r="B9490">
        <v>7315</v>
      </c>
      <c r="C9490">
        <v>5</v>
      </c>
      <c r="D9490">
        <v>1</v>
      </c>
      <c r="E9490">
        <v>0</v>
      </c>
      <c r="F9490">
        <v>0</v>
      </c>
      <c r="G9490">
        <v>282</v>
      </c>
      <c r="H9490">
        <v>0</v>
      </c>
      <c r="I9490">
        <v>22</v>
      </c>
      <c r="J9490">
        <v>40</v>
      </c>
      <c r="K9490">
        <v>0</v>
      </c>
      <c r="L9490">
        <v>2</v>
      </c>
      <c r="M9490">
        <v>0</v>
      </c>
    </row>
    <row r="9491" spans="1:13" x14ac:dyDescent="0.35">
      <c r="A9491" s="1" t="s">
        <v>9502</v>
      </c>
      <c r="B9491">
        <v>195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6</v>
      </c>
      <c r="K9491">
        <v>25</v>
      </c>
      <c r="L9491">
        <v>0</v>
      </c>
      <c r="M9491">
        <v>0</v>
      </c>
    </row>
    <row r="9492" spans="1:13" x14ac:dyDescent="0.35">
      <c r="A9492" s="1" t="s">
        <v>9503</v>
      </c>
      <c r="B9492">
        <v>1361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 x14ac:dyDescent="0.35">
      <c r="A9493" s="1" t="s">
        <v>9504</v>
      </c>
      <c r="B9493">
        <v>1949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s="1" t="s">
        <v>9505</v>
      </c>
      <c r="B9494">
        <v>119</v>
      </c>
      <c r="C9494">
        <v>0</v>
      </c>
      <c r="D9494">
        <v>246</v>
      </c>
      <c r="E9494">
        <v>5028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23</v>
      </c>
      <c r="L9494">
        <v>0</v>
      </c>
      <c r="M9494">
        <v>0</v>
      </c>
    </row>
    <row r="9495" spans="1:13" x14ac:dyDescent="0.35">
      <c r="A9495" s="1" t="s">
        <v>9506</v>
      </c>
      <c r="B9495">
        <v>451</v>
      </c>
      <c r="C9495">
        <v>0</v>
      </c>
      <c r="D9495">
        <v>8</v>
      </c>
      <c r="E9495">
        <v>2</v>
      </c>
      <c r="F9495">
        <v>15</v>
      </c>
      <c r="G9495">
        <v>16</v>
      </c>
      <c r="H9495">
        <v>0</v>
      </c>
      <c r="I9495">
        <v>0</v>
      </c>
      <c r="J9495">
        <v>0</v>
      </c>
      <c r="K9495">
        <v>18</v>
      </c>
      <c r="L9495">
        <v>0</v>
      </c>
      <c r="M9495">
        <v>0</v>
      </c>
    </row>
    <row r="9496" spans="1:13" x14ac:dyDescent="0.35">
      <c r="A9496" s="1" t="s">
        <v>9507</v>
      </c>
      <c r="B9496">
        <v>159</v>
      </c>
      <c r="C9496">
        <v>0</v>
      </c>
      <c r="D9496">
        <v>0</v>
      </c>
      <c r="E9496">
        <v>17</v>
      </c>
      <c r="F9496">
        <v>19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35">
      <c r="A9497" s="1" t="s">
        <v>9508</v>
      </c>
      <c r="B9497">
        <v>166</v>
      </c>
      <c r="C9497">
        <v>60</v>
      </c>
      <c r="D9497">
        <v>189</v>
      </c>
      <c r="E9497">
        <v>236</v>
      </c>
      <c r="F9497">
        <v>6</v>
      </c>
      <c r="G9497">
        <v>419</v>
      </c>
      <c r="H9497">
        <v>0</v>
      </c>
      <c r="I9497">
        <v>63</v>
      </c>
      <c r="J9497">
        <v>4</v>
      </c>
      <c r="K9497">
        <v>615</v>
      </c>
      <c r="L9497">
        <v>0</v>
      </c>
      <c r="M9497">
        <v>0</v>
      </c>
    </row>
    <row r="9498" spans="1:13" x14ac:dyDescent="0.35">
      <c r="A9498" s="1" t="s">
        <v>9509</v>
      </c>
      <c r="B9498">
        <v>217</v>
      </c>
      <c r="C9498">
        <v>14</v>
      </c>
      <c r="D9498">
        <v>2</v>
      </c>
      <c r="E9498">
        <v>21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 x14ac:dyDescent="0.35">
      <c r="A9499" s="1" t="s">
        <v>9510</v>
      </c>
      <c r="B9499">
        <v>227</v>
      </c>
      <c r="C9499">
        <v>52</v>
      </c>
      <c r="D9499">
        <v>7</v>
      </c>
      <c r="E9499">
        <v>35</v>
      </c>
      <c r="F9499">
        <v>0</v>
      </c>
      <c r="G9499">
        <v>152</v>
      </c>
      <c r="H9499">
        <v>0</v>
      </c>
      <c r="I9499">
        <v>0</v>
      </c>
      <c r="J9499">
        <v>0</v>
      </c>
      <c r="K9499">
        <v>677</v>
      </c>
      <c r="L9499">
        <v>0</v>
      </c>
      <c r="M9499">
        <v>0</v>
      </c>
    </row>
    <row r="9500" spans="1:13" x14ac:dyDescent="0.35">
      <c r="A9500" s="1" t="s">
        <v>9511</v>
      </c>
      <c r="B9500">
        <v>808</v>
      </c>
      <c r="C9500">
        <v>0</v>
      </c>
      <c r="D9500">
        <v>23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18</v>
      </c>
      <c r="K9500">
        <v>0</v>
      </c>
      <c r="L9500">
        <v>0</v>
      </c>
      <c r="M9500">
        <v>0</v>
      </c>
    </row>
    <row r="9501" spans="1:13" x14ac:dyDescent="0.35">
      <c r="A9501" s="1" t="s">
        <v>9512</v>
      </c>
      <c r="B9501">
        <v>1181</v>
      </c>
      <c r="C9501">
        <v>56</v>
      </c>
      <c r="D9501">
        <v>27</v>
      </c>
      <c r="E9501">
        <v>6</v>
      </c>
      <c r="F9501">
        <v>1000</v>
      </c>
      <c r="G9501">
        <v>0</v>
      </c>
      <c r="H9501">
        <v>0</v>
      </c>
      <c r="I9501">
        <v>0</v>
      </c>
      <c r="J9501">
        <v>29</v>
      </c>
      <c r="K9501">
        <v>370</v>
      </c>
      <c r="L9501">
        <v>0</v>
      </c>
      <c r="M9501">
        <v>0</v>
      </c>
    </row>
    <row r="9502" spans="1:13" x14ac:dyDescent="0.35">
      <c r="A9502" s="1" t="s">
        <v>9513</v>
      </c>
      <c r="B9502">
        <v>1172</v>
      </c>
      <c r="C9502">
        <v>49</v>
      </c>
      <c r="D9502">
        <v>46</v>
      </c>
      <c r="E9502">
        <v>4</v>
      </c>
      <c r="F9502">
        <v>1293</v>
      </c>
      <c r="G9502">
        <v>0</v>
      </c>
      <c r="H9502">
        <v>0</v>
      </c>
      <c r="I9502">
        <v>0</v>
      </c>
      <c r="J9502">
        <v>28</v>
      </c>
      <c r="K9502">
        <v>473</v>
      </c>
      <c r="L9502">
        <v>0</v>
      </c>
      <c r="M9502">
        <v>0</v>
      </c>
    </row>
    <row r="9503" spans="1:13" x14ac:dyDescent="0.35">
      <c r="A9503" s="1" t="s">
        <v>9514</v>
      </c>
      <c r="B9503">
        <v>142</v>
      </c>
      <c r="C9503">
        <v>0</v>
      </c>
      <c r="D9503">
        <v>23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18</v>
      </c>
      <c r="K9503">
        <v>8</v>
      </c>
      <c r="L9503">
        <v>0</v>
      </c>
      <c r="M9503">
        <v>0</v>
      </c>
    </row>
    <row r="9504" spans="1:13" x14ac:dyDescent="0.35">
      <c r="A9504" s="1" t="s">
        <v>9515</v>
      </c>
      <c r="B9504">
        <v>4177</v>
      </c>
      <c r="C9504">
        <v>9</v>
      </c>
      <c r="D9504">
        <v>1005</v>
      </c>
      <c r="E9504">
        <v>1</v>
      </c>
      <c r="F9504">
        <v>73</v>
      </c>
      <c r="G9504">
        <v>52</v>
      </c>
      <c r="H9504">
        <v>0</v>
      </c>
      <c r="I9504">
        <v>5739</v>
      </c>
      <c r="J9504">
        <v>58</v>
      </c>
      <c r="K9504">
        <v>3</v>
      </c>
      <c r="L9504">
        <v>0</v>
      </c>
      <c r="M9504">
        <v>0</v>
      </c>
    </row>
    <row r="9505" spans="1:13" x14ac:dyDescent="0.35">
      <c r="A9505" s="1" t="s">
        <v>9516</v>
      </c>
      <c r="B9505">
        <v>237</v>
      </c>
      <c r="C9505">
        <v>0</v>
      </c>
      <c r="D9505">
        <v>390</v>
      </c>
      <c r="E9505">
        <v>0</v>
      </c>
      <c r="F9505">
        <v>0</v>
      </c>
      <c r="G9505">
        <v>570</v>
      </c>
      <c r="H9505">
        <v>0</v>
      </c>
      <c r="I9505">
        <v>0</v>
      </c>
      <c r="J9505">
        <v>9</v>
      </c>
      <c r="K9505">
        <v>4</v>
      </c>
      <c r="L9505">
        <v>0</v>
      </c>
      <c r="M9505">
        <v>0</v>
      </c>
    </row>
    <row r="9506" spans="1:13" x14ac:dyDescent="0.35">
      <c r="A9506" s="1" t="s">
        <v>9517</v>
      </c>
      <c r="B9506">
        <v>128</v>
      </c>
      <c r="C9506">
        <v>0</v>
      </c>
      <c r="D9506">
        <v>871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26</v>
      </c>
      <c r="K9506">
        <v>1031</v>
      </c>
      <c r="L9506">
        <v>0</v>
      </c>
      <c r="M9506">
        <v>0</v>
      </c>
    </row>
    <row r="9507" spans="1:13" x14ac:dyDescent="0.35">
      <c r="A9507" s="1" t="s">
        <v>9518</v>
      </c>
      <c r="B9507">
        <v>365</v>
      </c>
      <c r="C9507">
        <v>4355</v>
      </c>
      <c r="D9507">
        <v>1</v>
      </c>
      <c r="E9507">
        <v>0</v>
      </c>
      <c r="F9507">
        <v>0</v>
      </c>
      <c r="G9507">
        <v>498</v>
      </c>
      <c r="H9507">
        <v>0</v>
      </c>
      <c r="I9507">
        <v>0</v>
      </c>
      <c r="J9507">
        <v>8</v>
      </c>
      <c r="K9507">
        <v>3</v>
      </c>
      <c r="L9507">
        <v>0</v>
      </c>
      <c r="M9507">
        <v>0</v>
      </c>
    </row>
    <row r="9508" spans="1:13" x14ac:dyDescent="0.35">
      <c r="A9508" s="1" t="s">
        <v>9519</v>
      </c>
      <c r="B9508">
        <v>8891</v>
      </c>
      <c r="C9508">
        <v>5</v>
      </c>
      <c r="D9508">
        <v>73</v>
      </c>
      <c r="E9508">
        <v>14</v>
      </c>
      <c r="F9508">
        <v>658</v>
      </c>
      <c r="G9508">
        <v>459</v>
      </c>
      <c r="H9508">
        <v>725</v>
      </c>
      <c r="I9508">
        <v>3</v>
      </c>
      <c r="J9508">
        <v>3</v>
      </c>
      <c r="K9508">
        <v>11</v>
      </c>
      <c r="L9508">
        <v>2</v>
      </c>
      <c r="M9508">
        <v>0</v>
      </c>
    </row>
    <row r="9509" spans="1:13" x14ac:dyDescent="0.35">
      <c r="A9509" s="1" t="s">
        <v>9520</v>
      </c>
      <c r="B9509">
        <v>2892</v>
      </c>
      <c r="C9509">
        <v>1</v>
      </c>
      <c r="D9509">
        <v>43</v>
      </c>
      <c r="E9509">
        <v>23</v>
      </c>
      <c r="F9509">
        <v>2</v>
      </c>
      <c r="G9509">
        <v>476</v>
      </c>
      <c r="H9509">
        <v>900</v>
      </c>
      <c r="I9509">
        <v>1</v>
      </c>
      <c r="J9509">
        <v>3</v>
      </c>
      <c r="K9509">
        <v>11</v>
      </c>
      <c r="L9509">
        <v>0</v>
      </c>
      <c r="M9509">
        <v>0</v>
      </c>
    </row>
    <row r="9510" spans="1:13" x14ac:dyDescent="0.35">
      <c r="A9510" s="1" t="s">
        <v>9521</v>
      </c>
      <c r="B9510">
        <v>163</v>
      </c>
      <c r="C9510">
        <v>3</v>
      </c>
      <c r="D9510">
        <v>21</v>
      </c>
      <c r="E9510">
        <v>2625</v>
      </c>
      <c r="F9510">
        <v>565</v>
      </c>
      <c r="G9510">
        <v>6</v>
      </c>
      <c r="H9510">
        <v>0</v>
      </c>
      <c r="I9510">
        <v>40</v>
      </c>
      <c r="J9510">
        <v>0</v>
      </c>
      <c r="K9510">
        <v>4830</v>
      </c>
      <c r="L9510">
        <v>0</v>
      </c>
      <c r="M9510">
        <v>0</v>
      </c>
    </row>
    <row r="9511" spans="1:13" x14ac:dyDescent="0.35">
      <c r="A9511" s="1" t="s">
        <v>9522</v>
      </c>
      <c r="B9511">
        <v>126</v>
      </c>
      <c r="C9511">
        <v>46</v>
      </c>
      <c r="D9511">
        <v>119</v>
      </c>
      <c r="E9511">
        <v>0</v>
      </c>
      <c r="F9511">
        <v>0</v>
      </c>
      <c r="G9511">
        <v>926</v>
      </c>
      <c r="H9511">
        <v>0</v>
      </c>
      <c r="I9511">
        <v>179</v>
      </c>
      <c r="J9511">
        <v>3</v>
      </c>
      <c r="K9511">
        <v>319</v>
      </c>
      <c r="L9511">
        <v>0</v>
      </c>
      <c r="M9511">
        <v>0</v>
      </c>
    </row>
    <row r="9512" spans="1:13" x14ac:dyDescent="0.35">
      <c r="A9512" s="1" t="s">
        <v>9523</v>
      </c>
      <c r="B9512">
        <v>122</v>
      </c>
      <c r="C9512">
        <v>20</v>
      </c>
      <c r="D9512">
        <v>143</v>
      </c>
      <c r="E9512">
        <v>0</v>
      </c>
      <c r="F9512">
        <v>0</v>
      </c>
      <c r="G9512">
        <v>1185</v>
      </c>
      <c r="H9512">
        <v>0</v>
      </c>
      <c r="I9512">
        <v>179</v>
      </c>
      <c r="J9512">
        <v>3</v>
      </c>
      <c r="K9512">
        <v>456</v>
      </c>
      <c r="L9512">
        <v>0</v>
      </c>
      <c r="M9512">
        <v>0</v>
      </c>
    </row>
    <row r="9513" spans="1:13" x14ac:dyDescent="0.35">
      <c r="A9513" s="1" t="s">
        <v>9524</v>
      </c>
      <c r="B9513">
        <v>181</v>
      </c>
      <c r="C9513">
        <v>0</v>
      </c>
      <c r="D9513">
        <v>3</v>
      </c>
      <c r="E9513">
        <v>2</v>
      </c>
      <c r="F9513">
        <v>0</v>
      </c>
      <c r="G9513">
        <v>0</v>
      </c>
      <c r="H9513">
        <v>0</v>
      </c>
      <c r="I9513">
        <v>0</v>
      </c>
      <c r="J9513">
        <v>35</v>
      </c>
      <c r="K9513">
        <v>0</v>
      </c>
      <c r="L9513">
        <v>0</v>
      </c>
      <c r="M9513">
        <v>0</v>
      </c>
    </row>
    <row r="9514" spans="1:13" x14ac:dyDescent="0.35">
      <c r="A9514" s="1" t="s">
        <v>9525</v>
      </c>
      <c r="B9514">
        <v>527</v>
      </c>
      <c r="C9514">
        <v>1</v>
      </c>
      <c r="D9514">
        <v>11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5</v>
      </c>
      <c r="K9514">
        <v>0</v>
      </c>
      <c r="L9514">
        <v>0</v>
      </c>
      <c r="M9514">
        <v>0</v>
      </c>
    </row>
    <row r="9515" spans="1:13" x14ac:dyDescent="0.35">
      <c r="A9515" s="1" t="s">
        <v>9526</v>
      </c>
      <c r="B9515">
        <v>193</v>
      </c>
      <c r="C9515">
        <v>0</v>
      </c>
      <c r="D9515">
        <v>0</v>
      </c>
      <c r="E9515">
        <v>5</v>
      </c>
      <c r="F9515">
        <v>0</v>
      </c>
      <c r="G9515">
        <v>0</v>
      </c>
      <c r="H9515">
        <v>0</v>
      </c>
      <c r="I9515">
        <v>0</v>
      </c>
      <c r="J9515">
        <v>4</v>
      </c>
      <c r="K9515">
        <v>0</v>
      </c>
      <c r="L9515">
        <v>0</v>
      </c>
      <c r="M9515">
        <v>0</v>
      </c>
    </row>
    <row r="9516" spans="1:13" x14ac:dyDescent="0.35">
      <c r="A9516" s="1" t="s">
        <v>9527</v>
      </c>
      <c r="B9516">
        <v>1665</v>
      </c>
      <c r="C9516">
        <v>0</v>
      </c>
      <c r="D9516">
        <v>12</v>
      </c>
      <c r="E9516">
        <v>0</v>
      </c>
      <c r="F9516">
        <v>11596</v>
      </c>
      <c r="G9516">
        <v>1</v>
      </c>
      <c r="H9516">
        <v>0</v>
      </c>
      <c r="I9516">
        <v>0</v>
      </c>
      <c r="J9516">
        <v>24</v>
      </c>
      <c r="K9516">
        <v>16</v>
      </c>
      <c r="L9516">
        <v>0</v>
      </c>
      <c r="M9516">
        <v>0</v>
      </c>
    </row>
    <row r="9517" spans="1:13" x14ac:dyDescent="0.35">
      <c r="A9517" s="1" t="s">
        <v>9528</v>
      </c>
      <c r="B9517">
        <v>2489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33</v>
      </c>
      <c r="K9517">
        <v>0</v>
      </c>
      <c r="L9517">
        <v>0</v>
      </c>
      <c r="M9517">
        <v>0</v>
      </c>
    </row>
    <row r="9518" spans="1:13" x14ac:dyDescent="0.35">
      <c r="A9518" s="1" t="s">
        <v>9529</v>
      </c>
      <c r="B9518">
        <v>2637</v>
      </c>
      <c r="C9518">
        <v>20</v>
      </c>
      <c r="D9518">
        <v>46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35">
      <c r="A9519" s="1" t="s">
        <v>9530</v>
      </c>
      <c r="B9519">
        <v>7951</v>
      </c>
      <c r="C9519">
        <v>7</v>
      </c>
      <c r="D9519">
        <v>0</v>
      </c>
      <c r="E9519">
        <v>0</v>
      </c>
      <c r="F9519">
        <v>143</v>
      </c>
      <c r="G9519">
        <v>1198</v>
      </c>
      <c r="H9519">
        <v>0</v>
      </c>
      <c r="I9519">
        <v>0</v>
      </c>
      <c r="J9519">
        <v>0</v>
      </c>
      <c r="K9519">
        <v>7</v>
      </c>
      <c r="L9519">
        <v>2</v>
      </c>
      <c r="M9519">
        <v>0</v>
      </c>
    </row>
    <row r="9520" spans="1:13" x14ac:dyDescent="0.35">
      <c r="A9520" s="1" t="s">
        <v>9531</v>
      </c>
      <c r="B9520">
        <v>175</v>
      </c>
      <c r="C9520">
        <v>301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35">
      <c r="A9521" s="1" t="s">
        <v>9532</v>
      </c>
      <c r="B9521">
        <v>5952</v>
      </c>
      <c r="C9521">
        <v>23</v>
      </c>
      <c r="D9521">
        <v>36</v>
      </c>
      <c r="E9521">
        <v>0</v>
      </c>
      <c r="F9521">
        <v>0</v>
      </c>
      <c r="G9521">
        <v>1425</v>
      </c>
      <c r="H9521">
        <v>364</v>
      </c>
      <c r="I9521">
        <v>0</v>
      </c>
      <c r="J9521">
        <v>12</v>
      </c>
      <c r="K9521">
        <v>47</v>
      </c>
      <c r="L9521">
        <v>0</v>
      </c>
      <c r="M9521">
        <v>0</v>
      </c>
    </row>
    <row r="9522" spans="1:13" x14ac:dyDescent="0.35">
      <c r="A9522" s="1" t="s">
        <v>9533</v>
      </c>
      <c r="B9522">
        <v>20572</v>
      </c>
      <c r="C9522">
        <v>4</v>
      </c>
      <c r="D9522">
        <v>274</v>
      </c>
      <c r="E9522">
        <v>0</v>
      </c>
      <c r="F9522">
        <v>0</v>
      </c>
      <c r="G9522">
        <v>4114</v>
      </c>
      <c r="H9522">
        <v>0</v>
      </c>
      <c r="I9522">
        <v>43</v>
      </c>
      <c r="J9522">
        <v>65</v>
      </c>
      <c r="K9522">
        <v>105</v>
      </c>
      <c r="L9522">
        <v>2</v>
      </c>
      <c r="M9522">
        <v>0</v>
      </c>
    </row>
    <row r="9523" spans="1:13" x14ac:dyDescent="0.35">
      <c r="A9523" s="1" t="s">
        <v>9534</v>
      </c>
      <c r="B9523">
        <v>426</v>
      </c>
      <c r="C9523">
        <v>0</v>
      </c>
      <c r="D9523">
        <v>0</v>
      </c>
      <c r="E9523">
        <v>0</v>
      </c>
      <c r="F9523">
        <v>2</v>
      </c>
      <c r="G9523">
        <v>0</v>
      </c>
      <c r="H9523">
        <v>0</v>
      </c>
      <c r="I9523">
        <v>0</v>
      </c>
      <c r="J9523">
        <v>3</v>
      </c>
      <c r="K9523">
        <v>0</v>
      </c>
      <c r="L9523">
        <v>0</v>
      </c>
      <c r="M9523">
        <v>0</v>
      </c>
    </row>
    <row r="9524" spans="1:13" x14ac:dyDescent="0.35">
      <c r="A9524" s="1" t="s">
        <v>9535</v>
      </c>
      <c r="B9524">
        <v>1621</v>
      </c>
      <c r="C9524">
        <v>0</v>
      </c>
      <c r="D9524">
        <v>0</v>
      </c>
      <c r="E9524">
        <v>0</v>
      </c>
      <c r="F9524">
        <v>187</v>
      </c>
      <c r="G9524">
        <v>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</row>
    <row r="9525" spans="1:13" x14ac:dyDescent="0.35">
      <c r="A9525" s="1" t="s">
        <v>9536</v>
      </c>
      <c r="B9525">
        <v>2896</v>
      </c>
      <c r="C9525">
        <v>59</v>
      </c>
      <c r="D9525">
        <v>20</v>
      </c>
      <c r="E9525">
        <v>31</v>
      </c>
      <c r="F9525">
        <v>0</v>
      </c>
      <c r="G9525">
        <v>122</v>
      </c>
      <c r="H9525">
        <v>6015</v>
      </c>
      <c r="I9525">
        <v>10402</v>
      </c>
      <c r="J9525">
        <v>0</v>
      </c>
      <c r="K9525">
        <v>2</v>
      </c>
      <c r="L9525">
        <v>0</v>
      </c>
      <c r="M9525">
        <v>0</v>
      </c>
    </row>
    <row r="9526" spans="1:13" x14ac:dyDescent="0.35">
      <c r="A9526" s="1" t="s">
        <v>9537</v>
      </c>
      <c r="B9526">
        <v>230</v>
      </c>
      <c r="C9526">
        <v>0</v>
      </c>
      <c r="D9526">
        <v>18</v>
      </c>
      <c r="E9526">
        <v>47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35">
      <c r="A9527" s="1" t="s">
        <v>9538</v>
      </c>
      <c r="B9527">
        <v>105</v>
      </c>
      <c r="C9527">
        <v>8</v>
      </c>
      <c r="D9527">
        <v>6</v>
      </c>
      <c r="E9527">
        <v>4</v>
      </c>
      <c r="F9527">
        <v>0</v>
      </c>
      <c r="G9527">
        <v>1</v>
      </c>
      <c r="H9527">
        <v>0</v>
      </c>
      <c r="I9527">
        <v>92</v>
      </c>
      <c r="J9527">
        <v>0</v>
      </c>
      <c r="K9527">
        <v>0</v>
      </c>
      <c r="L9527">
        <v>0</v>
      </c>
      <c r="M9527">
        <v>0</v>
      </c>
    </row>
    <row r="9528" spans="1:13" x14ac:dyDescent="0.35">
      <c r="A9528" s="1" t="s">
        <v>9539</v>
      </c>
      <c r="B9528">
        <v>1730</v>
      </c>
      <c r="C9528">
        <v>116</v>
      </c>
      <c r="D9528">
        <v>12</v>
      </c>
      <c r="E9528">
        <v>0</v>
      </c>
      <c r="F9528">
        <v>191</v>
      </c>
      <c r="G9528">
        <v>190</v>
      </c>
      <c r="H9528">
        <v>0</v>
      </c>
      <c r="I9528">
        <v>6722</v>
      </c>
      <c r="J9528">
        <v>52</v>
      </c>
      <c r="K9528">
        <v>0</v>
      </c>
      <c r="L9528">
        <v>0</v>
      </c>
      <c r="M9528">
        <v>0</v>
      </c>
    </row>
    <row r="9529" spans="1:13" x14ac:dyDescent="0.35">
      <c r="A9529" s="1" t="s">
        <v>9540</v>
      </c>
      <c r="B9529">
        <v>2909</v>
      </c>
      <c r="C9529">
        <v>328</v>
      </c>
      <c r="D9529">
        <v>19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22</v>
      </c>
      <c r="K9529">
        <v>0</v>
      </c>
      <c r="L9529">
        <v>0</v>
      </c>
      <c r="M9529">
        <v>0</v>
      </c>
    </row>
    <row r="9530" spans="1:13" x14ac:dyDescent="0.35">
      <c r="A9530" s="1" t="s">
        <v>9541</v>
      </c>
      <c r="B9530">
        <v>368</v>
      </c>
      <c r="C9530">
        <v>23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 x14ac:dyDescent="0.35">
      <c r="A9531" s="1" t="s">
        <v>9542</v>
      </c>
      <c r="B9531">
        <v>282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 x14ac:dyDescent="0.35">
      <c r="A9532" s="1" t="s">
        <v>9543</v>
      </c>
      <c r="B9532">
        <v>148</v>
      </c>
      <c r="C9532">
        <v>613</v>
      </c>
      <c r="D9532">
        <v>8</v>
      </c>
      <c r="E9532">
        <v>0</v>
      </c>
      <c r="F9532">
        <v>0</v>
      </c>
      <c r="G9532">
        <v>0</v>
      </c>
      <c r="H9532">
        <v>0</v>
      </c>
      <c r="I9532">
        <v>6</v>
      </c>
      <c r="J9532">
        <v>1242</v>
      </c>
      <c r="K9532">
        <v>0</v>
      </c>
      <c r="L9532">
        <v>0</v>
      </c>
      <c r="M9532">
        <v>0</v>
      </c>
    </row>
    <row r="9533" spans="1:13" x14ac:dyDescent="0.35">
      <c r="A9533" s="1" t="s">
        <v>9544</v>
      </c>
      <c r="B9533">
        <v>174</v>
      </c>
      <c r="C9533">
        <v>720</v>
      </c>
      <c r="D9533">
        <v>46</v>
      </c>
      <c r="E9533">
        <v>0</v>
      </c>
      <c r="F9533">
        <v>0</v>
      </c>
      <c r="G9533">
        <v>11</v>
      </c>
      <c r="H9533">
        <v>0</v>
      </c>
      <c r="I9533">
        <v>0</v>
      </c>
      <c r="J9533">
        <v>1462</v>
      </c>
      <c r="K9533">
        <v>0</v>
      </c>
      <c r="L9533">
        <v>0</v>
      </c>
      <c r="M9533">
        <v>0</v>
      </c>
    </row>
    <row r="9534" spans="1:13" x14ac:dyDescent="0.35">
      <c r="A9534" s="1" t="s">
        <v>9545</v>
      </c>
      <c r="B9534">
        <v>265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35">
      <c r="A9535" s="1" t="s">
        <v>9546</v>
      </c>
      <c r="B9535">
        <v>133</v>
      </c>
      <c r="C9535">
        <v>877</v>
      </c>
      <c r="D9535">
        <v>47</v>
      </c>
      <c r="E9535">
        <v>4</v>
      </c>
      <c r="F9535">
        <v>3252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 x14ac:dyDescent="0.35">
      <c r="A9536" s="1" t="s">
        <v>9547</v>
      </c>
      <c r="B9536">
        <v>170</v>
      </c>
      <c r="C9536">
        <v>0</v>
      </c>
      <c r="D9536">
        <v>0</v>
      </c>
      <c r="E9536">
        <v>2638</v>
      </c>
      <c r="F9536">
        <v>118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35">
      <c r="A9537" s="1" t="s">
        <v>9548</v>
      </c>
      <c r="B9537">
        <v>1066</v>
      </c>
      <c r="C9537">
        <v>794</v>
      </c>
      <c r="D9537">
        <v>0</v>
      </c>
      <c r="E9537">
        <v>362</v>
      </c>
      <c r="F9537">
        <v>0</v>
      </c>
      <c r="G9537">
        <v>198</v>
      </c>
      <c r="H9537">
        <v>273</v>
      </c>
      <c r="I9537">
        <v>390</v>
      </c>
      <c r="J9537">
        <v>55</v>
      </c>
      <c r="K9537">
        <v>6</v>
      </c>
      <c r="L9537">
        <v>0</v>
      </c>
      <c r="M9537">
        <v>0</v>
      </c>
    </row>
    <row r="9538" spans="1:13" x14ac:dyDescent="0.35">
      <c r="A9538" s="1" t="s">
        <v>9549</v>
      </c>
      <c r="B9538">
        <v>1307</v>
      </c>
      <c r="C9538">
        <v>956</v>
      </c>
      <c r="D9538">
        <v>5</v>
      </c>
      <c r="E9538">
        <v>380</v>
      </c>
      <c r="F9538">
        <v>0</v>
      </c>
      <c r="G9538">
        <v>201</v>
      </c>
      <c r="H9538">
        <v>273</v>
      </c>
      <c r="I9538">
        <v>66</v>
      </c>
      <c r="J9538">
        <v>0</v>
      </c>
      <c r="K9538">
        <v>42</v>
      </c>
      <c r="L9538">
        <v>0</v>
      </c>
      <c r="M9538">
        <v>0</v>
      </c>
    </row>
    <row r="9539" spans="1:13" x14ac:dyDescent="0.35">
      <c r="A9539" s="1" t="s">
        <v>9550</v>
      </c>
      <c r="B9539">
        <v>174</v>
      </c>
      <c r="C9539">
        <v>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35">
      <c r="A9540" s="1" t="s">
        <v>9551</v>
      </c>
      <c r="B9540">
        <v>1059</v>
      </c>
      <c r="C9540">
        <v>1531</v>
      </c>
      <c r="D9540">
        <v>0</v>
      </c>
      <c r="E9540">
        <v>383</v>
      </c>
      <c r="F9540">
        <v>60</v>
      </c>
      <c r="G9540">
        <v>201</v>
      </c>
      <c r="H9540">
        <v>53</v>
      </c>
      <c r="I9540">
        <v>0</v>
      </c>
      <c r="J9540">
        <v>55</v>
      </c>
      <c r="K9540">
        <v>28</v>
      </c>
      <c r="L9540">
        <v>0</v>
      </c>
      <c r="M9540">
        <v>0</v>
      </c>
    </row>
    <row r="9541" spans="1:13" x14ac:dyDescent="0.35">
      <c r="A9541" s="1" t="s">
        <v>9552</v>
      </c>
      <c r="B9541">
        <v>393</v>
      </c>
      <c r="C9541">
        <v>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5</v>
      </c>
      <c r="L9541">
        <v>0</v>
      </c>
      <c r="M9541">
        <v>0</v>
      </c>
    </row>
    <row r="9542" spans="1:13" x14ac:dyDescent="0.35">
      <c r="A9542" s="1" t="s">
        <v>9553</v>
      </c>
      <c r="B9542">
        <v>17484</v>
      </c>
      <c r="C9542">
        <v>0</v>
      </c>
      <c r="D9542">
        <v>669</v>
      </c>
      <c r="E9542">
        <v>6</v>
      </c>
      <c r="F9542">
        <v>1</v>
      </c>
      <c r="G9542">
        <v>214</v>
      </c>
      <c r="H9542">
        <v>10251</v>
      </c>
      <c r="I9542">
        <v>603</v>
      </c>
      <c r="J9542">
        <v>7</v>
      </c>
      <c r="K9542">
        <v>2</v>
      </c>
      <c r="L9542">
        <v>2</v>
      </c>
      <c r="M9542">
        <v>1</v>
      </c>
    </row>
    <row r="9543" spans="1:13" x14ac:dyDescent="0.35">
      <c r="A9543" s="1" t="s">
        <v>9554</v>
      </c>
      <c r="B9543">
        <v>183</v>
      </c>
      <c r="C9543">
        <v>0</v>
      </c>
      <c r="D9543">
        <v>13994</v>
      </c>
      <c r="E9543">
        <v>0</v>
      </c>
      <c r="F9543">
        <v>198</v>
      </c>
      <c r="G9543">
        <v>1277</v>
      </c>
      <c r="H9543">
        <v>169</v>
      </c>
      <c r="I9543">
        <v>1234</v>
      </c>
      <c r="J9543">
        <v>8</v>
      </c>
      <c r="K9543">
        <v>0</v>
      </c>
      <c r="L9543">
        <v>0</v>
      </c>
      <c r="M9543">
        <v>0</v>
      </c>
    </row>
    <row r="9544" spans="1:13" x14ac:dyDescent="0.35">
      <c r="A9544" s="1" t="s">
        <v>9555</v>
      </c>
      <c r="B9544">
        <v>891</v>
      </c>
      <c r="C9544">
        <v>0</v>
      </c>
      <c r="D9544">
        <v>1</v>
      </c>
      <c r="E9544">
        <v>0</v>
      </c>
      <c r="F9544">
        <v>0</v>
      </c>
      <c r="G9544">
        <v>426</v>
      </c>
      <c r="H9544">
        <v>0</v>
      </c>
      <c r="I9544">
        <v>623</v>
      </c>
      <c r="J9544">
        <v>0</v>
      </c>
      <c r="K9544">
        <v>0</v>
      </c>
      <c r="L9544">
        <v>0</v>
      </c>
      <c r="M9544">
        <v>0</v>
      </c>
    </row>
    <row r="9545" spans="1:13" x14ac:dyDescent="0.35">
      <c r="A9545" s="1" t="s">
        <v>9556</v>
      </c>
      <c r="B9545">
        <v>4686</v>
      </c>
      <c r="C9545">
        <v>0</v>
      </c>
      <c r="D9545">
        <v>0</v>
      </c>
      <c r="E9545">
        <v>0</v>
      </c>
      <c r="F9545">
        <v>0</v>
      </c>
      <c r="G9545">
        <v>426</v>
      </c>
      <c r="H9545">
        <v>0</v>
      </c>
      <c r="I9545">
        <v>604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s="1" t="s">
        <v>9557</v>
      </c>
      <c r="B9546">
        <v>21389</v>
      </c>
      <c r="C9546">
        <v>55</v>
      </c>
      <c r="D9546">
        <v>64</v>
      </c>
      <c r="E9546">
        <v>0</v>
      </c>
      <c r="F9546">
        <v>202</v>
      </c>
      <c r="G9546">
        <v>3</v>
      </c>
      <c r="H9546">
        <v>0</v>
      </c>
      <c r="I9546">
        <v>76</v>
      </c>
      <c r="J9546">
        <v>143</v>
      </c>
      <c r="K9546">
        <v>0</v>
      </c>
      <c r="L9546">
        <v>2</v>
      </c>
      <c r="M9546">
        <v>0</v>
      </c>
    </row>
    <row r="9547" spans="1:13" x14ac:dyDescent="0.35">
      <c r="A9547" s="1" t="s">
        <v>9558</v>
      </c>
      <c r="B9547">
        <v>7646</v>
      </c>
      <c r="C9547">
        <v>21</v>
      </c>
      <c r="D9547">
        <v>50</v>
      </c>
      <c r="E9547">
        <v>0</v>
      </c>
      <c r="F9547">
        <v>410</v>
      </c>
      <c r="G9547">
        <v>0</v>
      </c>
      <c r="H9547">
        <v>0</v>
      </c>
      <c r="I9547">
        <v>79</v>
      </c>
      <c r="J9547">
        <v>30</v>
      </c>
      <c r="K9547">
        <v>81</v>
      </c>
      <c r="L9547">
        <v>2</v>
      </c>
      <c r="M9547">
        <v>0</v>
      </c>
    </row>
    <row r="9548" spans="1:13" x14ac:dyDescent="0.35">
      <c r="A9548" s="1" t="s">
        <v>9559</v>
      </c>
      <c r="B9548">
        <v>3172</v>
      </c>
      <c r="C9548">
        <v>6820</v>
      </c>
      <c r="D9548">
        <v>10</v>
      </c>
      <c r="E9548">
        <v>0</v>
      </c>
      <c r="F9548">
        <v>0</v>
      </c>
      <c r="G9548">
        <v>127</v>
      </c>
      <c r="H9548">
        <v>0</v>
      </c>
      <c r="I9548">
        <v>0</v>
      </c>
      <c r="J9548">
        <v>4492</v>
      </c>
      <c r="K9548">
        <v>216</v>
      </c>
      <c r="L9548">
        <v>0</v>
      </c>
      <c r="M9548">
        <v>2</v>
      </c>
    </row>
    <row r="9549" spans="1:13" x14ac:dyDescent="0.35">
      <c r="A9549" s="1" t="s">
        <v>9560</v>
      </c>
      <c r="B9549">
        <v>159</v>
      </c>
      <c r="C9549">
        <v>65</v>
      </c>
      <c r="D9549">
        <v>0</v>
      </c>
      <c r="E9549">
        <v>2233</v>
      </c>
      <c r="F9549">
        <v>0</v>
      </c>
      <c r="G9549">
        <v>0</v>
      </c>
      <c r="H9549">
        <v>0</v>
      </c>
      <c r="I9549">
        <v>7</v>
      </c>
      <c r="J9549">
        <v>30436</v>
      </c>
      <c r="K9549">
        <v>6</v>
      </c>
      <c r="L9549">
        <v>0</v>
      </c>
      <c r="M9549">
        <v>2</v>
      </c>
    </row>
    <row r="9550" spans="1:13" x14ac:dyDescent="0.35">
      <c r="A9550" s="1" t="s">
        <v>9561</v>
      </c>
      <c r="B9550">
        <v>1963</v>
      </c>
      <c r="C9550">
        <v>0</v>
      </c>
      <c r="D9550">
        <v>225</v>
      </c>
      <c r="E9550">
        <v>39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35">
      <c r="A9551" s="1" t="s">
        <v>9562</v>
      </c>
      <c r="B9551">
        <v>3510</v>
      </c>
      <c r="C9551">
        <v>2</v>
      </c>
      <c r="D9551">
        <v>591</v>
      </c>
      <c r="E9551">
        <v>3</v>
      </c>
      <c r="F9551">
        <v>0</v>
      </c>
      <c r="G9551">
        <v>99</v>
      </c>
      <c r="H9551">
        <v>0</v>
      </c>
      <c r="I9551">
        <v>0</v>
      </c>
      <c r="J9551">
        <v>0</v>
      </c>
      <c r="K9551">
        <v>43</v>
      </c>
      <c r="L9551">
        <v>0</v>
      </c>
      <c r="M9551">
        <v>0</v>
      </c>
    </row>
    <row r="9552" spans="1:13" x14ac:dyDescent="0.35">
      <c r="A9552" s="1" t="s">
        <v>9563</v>
      </c>
      <c r="B9552">
        <v>626</v>
      </c>
      <c r="C9552">
        <v>252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164</v>
      </c>
      <c r="K9552">
        <v>0</v>
      </c>
      <c r="L9552">
        <v>0</v>
      </c>
      <c r="M9552">
        <v>0</v>
      </c>
    </row>
    <row r="9553" spans="1:13" x14ac:dyDescent="0.35">
      <c r="A9553" s="1" t="s">
        <v>9564</v>
      </c>
      <c r="B9553">
        <v>12117</v>
      </c>
      <c r="C9553">
        <v>0</v>
      </c>
      <c r="D9553">
        <v>0</v>
      </c>
      <c r="E9553">
        <v>4243</v>
      </c>
      <c r="F9553">
        <v>206</v>
      </c>
      <c r="G9553">
        <v>272</v>
      </c>
      <c r="H9553">
        <v>0</v>
      </c>
      <c r="I9553">
        <v>0</v>
      </c>
      <c r="J9553">
        <v>0</v>
      </c>
      <c r="K9553">
        <v>0</v>
      </c>
      <c r="L9553">
        <v>2</v>
      </c>
      <c r="M9553">
        <v>0</v>
      </c>
    </row>
    <row r="9554" spans="1:13" x14ac:dyDescent="0.35">
      <c r="A9554" s="1" t="s">
        <v>9565</v>
      </c>
      <c r="B9554">
        <v>5236</v>
      </c>
      <c r="C9554">
        <v>16</v>
      </c>
      <c r="D9554">
        <v>0</v>
      </c>
      <c r="E9554">
        <v>5529</v>
      </c>
      <c r="F9554">
        <v>121</v>
      </c>
      <c r="G9554">
        <v>156</v>
      </c>
      <c r="H9554">
        <v>0</v>
      </c>
      <c r="I9554">
        <v>0</v>
      </c>
      <c r="J9554">
        <v>3</v>
      </c>
      <c r="K9554">
        <v>0</v>
      </c>
      <c r="L9554">
        <v>0</v>
      </c>
      <c r="M9554">
        <v>0</v>
      </c>
    </row>
    <row r="9555" spans="1:13" x14ac:dyDescent="0.35">
      <c r="A9555" s="1" t="s">
        <v>9566</v>
      </c>
      <c r="B9555">
        <v>209</v>
      </c>
      <c r="C9555">
        <v>5369</v>
      </c>
      <c r="D9555">
        <v>0</v>
      </c>
      <c r="E9555">
        <v>159</v>
      </c>
      <c r="F9555">
        <v>0</v>
      </c>
      <c r="G9555">
        <v>15</v>
      </c>
      <c r="H9555">
        <v>0</v>
      </c>
      <c r="I9555">
        <v>0</v>
      </c>
      <c r="J9555">
        <v>1346</v>
      </c>
      <c r="K9555">
        <v>10</v>
      </c>
      <c r="L9555">
        <v>0</v>
      </c>
      <c r="M9555">
        <v>0</v>
      </c>
    </row>
    <row r="9556" spans="1:13" x14ac:dyDescent="0.35">
      <c r="A9556" s="1" t="s">
        <v>9567</v>
      </c>
      <c r="B9556">
        <v>114</v>
      </c>
      <c r="C9556">
        <v>386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70</v>
      </c>
      <c r="K9556">
        <v>0</v>
      </c>
      <c r="L9556">
        <v>0</v>
      </c>
      <c r="M9556">
        <v>0</v>
      </c>
    </row>
    <row r="9557" spans="1:13" x14ac:dyDescent="0.35">
      <c r="A9557" s="1" t="s">
        <v>9568</v>
      </c>
      <c r="B9557">
        <v>130</v>
      </c>
      <c r="C9557">
        <v>0</v>
      </c>
      <c r="D9557">
        <v>1</v>
      </c>
      <c r="E9557">
        <v>0</v>
      </c>
      <c r="F9557">
        <v>280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s="1" t="s">
        <v>9569</v>
      </c>
      <c r="B9558">
        <v>2256</v>
      </c>
      <c r="C9558">
        <v>9</v>
      </c>
      <c r="D9558">
        <v>916</v>
      </c>
      <c r="E9558">
        <v>0</v>
      </c>
      <c r="F9558">
        <v>0</v>
      </c>
      <c r="G9558">
        <v>119</v>
      </c>
      <c r="H9558">
        <v>0</v>
      </c>
      <c r="I9558">
        <v>0</v>
      </c>
      <c r="J9558">
        <v>1</v>
      </c>
      <c r="K9558">
        <v>15</v>
      </c>
      <c r="L9558">
        <v>0</v>
      </c>
      <c r="M9558">
        <v>0</v>
      </c>
    </row>
    <row r="9559" spans="1:13" x14ac:dyDescent="0.35">
      <c r="A9559" s="1" t="s">
        <v>9570</v>
      </c>
      <c r="B9559">
        <v>901</v>
      </c>
      <c r="C9559">
        <v>2</v>
      </c>
      <c r="D9559">
        <v>274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3</v>
      </c>
      <c r="L9559">
        <v>0</v>
      </c>
      <c r="M9559">
        <v>0</v>
      </c>
    </row>
    <row r="9560" spans="1:13" x14ac:dyDescent="0.35">
      <c r="A9560" s="1" t="s">
        <v>9571</v>
      </c>
      <c r="B9560">
        <v>236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35">
      <c r="A9561" s="1" t="s">
        <v>9572</v>
      </c>
      <c r="B9561">
        <v>273</v>
      </c>
      <c r="C9561">
        <v>0</v>
      </c>
      <c r="D9561">
        <v>261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55</v>
      </c>
      <c r="K9561">
        <v>0</v>
      </c>
      <c r="L9561">
        <v>0</v>
      </c>
      <c r="M9561">
        <v>0</v>
      </c>
    </row>
    <row r="9562" spans="1:13" x14ac:dyDescent="0.35">
      <c r="A9562" s="1" t="s">
        <v>9573</v>
      </c>
      <c r="B9562">
        <v>543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 x14ac:dyDescent="0.35">
      <c r="A9563" s="1" t="s">
        <v>9574</v>
      </c>
      <c r="B9563">
        <v>14083</v>
      </c>
      <c r="C9563">
        <v>10</v>
      </c>
      <c r="D9563">
        <v>0</v>
      </c>
      <c r="E9563">
        <v>23</v>
      </c>
      <c r="F9563">
        <v>195</v>
      </c>
      <c r="G9563">
        <v>2432</v>
      </c>
      <c r="H9563">
        <v>0</v>
      </c>
      <c r="I9563">
        <v>0</v>
      </c>
      <c r="J9563">
        <v>2</v>
      </c>
      <c r="K9563">
        <v>0</v>
      </c>
      <c r="L9563">
        <v>2</v>
      </c>
      <c r="M9563">
        <v>0</v>
      </c>
    </row>
    <row r="9564" spans="1:13" x14ac:dyDescent="0.35">
      <c r="A9564" s="1" t="s">
        <v>9575</v>
      </c>
      <c r="B9564">
        <v>587</v>
      </c>
      <c r="C9564">
        <v>0</v>
      </c>
      <c r="D9564">
        <v>312</v>
      </c>
      <c r="E9564">
        <v>0</v>
      </c>
      <c r="F9564">
        <v>4</v>
      </c>
      <c r="G9564">
        <v>629</v>
      </c>
      <c r="H9564">
        <v>183</v>
      </c>
      <c r="I9564">
        <v>0</v>
      </c>
      <c r="J9564">
        <v>0</v>
      </c>
      <c r="K9564">
        <v>59</v>
      </c>
      <c r="L9564">
        <v>0</v>
      </c>
      <c r="M9564">
        <v>0</v>
      </c>
    </row>
    <row r="9565" spans="1:13" x14ac:dyDescent="0.35">
      <c r="A9565" s="1" t="s">
        <v>9576</v>
      </c>
      <c r="B9565">
        <v>11576</v>
      </c>
      <c r="C9565">
        <v>26</v>
      </c>
      <c r="D9565">
        <v>0</v>
      </c>
      <c r="E9565">
        <v>0</v>
      </c>
      <c r="F9565">
        <v>117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2</v>
      </c>
      <c r="M9565">
        <v>0</v>
      </c>
    </row>
    <row r="9566" spans="1:13" x14ac:dyDescent="0.35">
      <c r="A9566" s="1" t="s">
        <v>9577</v>
      </c>
      <c r="B9566">
        <v>105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8</v>
      </c>
      <c r="I9566">
        <v>0</v>
      </c>
      <c r="J9566">
        <v>7</v>
      </c>
      <c r="K9566">
        <v>0</v>
      </c>
      <c r="L9566">
        <v>0</v>
      </c>
      <c r="M9566">
        <v>0</v>
      </c>
    </row>
    <row r="9567" spans="1:13" x14ac:dyDescent="0.35">
      <c r="A9567" s="1" t="s">
        <v>9578</v>
      </c>
      <c r="B9567">
        <v>10187</v>
      </c>
      <c r="C9567">
        <v>4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2</v>
      </c>
      <c r="M9567">
        <v>0</v>
      </c>
    </row>
    <row r="9568" spans="1:13" x14ac:dyDescent="0.35">
      <c r="A9568" s="1" t="s">
        <v>9579</v>
      </c>
      <c r="B9568">
        <v>2264</v>
      </c>
      <c r="C9568">
        <v>0</v>
      </c>
      <c r="D9568">
        <v>64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 x14ac:dyDescent="0.35">
      <c r="A9569" s="1" t="s">
        <v>9580</v>
      </c>
      <c r="B9569">
        <v>121</v>
      </c>
      <c r="C9569">
        <v>0</v>
      </c>
      <c r="D9569">
        <v>898</v>
      </c>
      <c r="E9569">
        <v>0</v>
      </c>
      <c r="F9569">
        <v>685</v>
      </c>
      <c r="G9569">
        <v>0</v>
      </c>
      <c r="H9569">
        <v>0</v>
      </c>
      <c r="I9569">
        <v>0</v>
      </c>
      <c r="J9569">
        <v>0</v>
      </c>
      <c r="K9569">
        <v>6</v>
      </c>
      <c r="L9569">
        <v>0</v>
      </c>
      <c r="M9569">
        <v>0</v>
      </c>
    </row>
    <row r="9570" spans="1:13" x14ac:dyDescent="0.35">
      <c r="A9570" s="1" t="s">
        <v>9581</v>
      </c>
      <c r="B9570">
        <v>669</v>
      </c>
      <c r="C9570">
        <v>5</v>
      </c>
      <c r="D9570">
        <v>0</v>
      </c>
      <c r="E9570">
        <v>0</v>
      </c>
      <c r="F9570">
        <v>35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35">
      <c r="A9571" s="1" t="s">
        <v>9582</v>
      </c>
      <c r="B9571">
        <v>1064</v>
      </c>
      <c r="C9571">
        <v>13784</v>
      </c>
      <c r="D9571">
        <v>1670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4125</v>
      </c>
      <c r="K9571">
        <v>1</v>
      </c>
      <c r="L9571">
        <v>0</v>
      </c>
      <c r="M9571">
        <v>2</v>
      </c>
    </row>
    <row r="9572" spans="1:13" x14ac:dyDescent="0.35">
      <c r="A9572" s="1" t="s">
        <v>9583</v>
      </c>
      <c r="B9572">
        <v>166</v>
      </c>
      <c r="C9572">
        <v>46</v>
      </c>
      <c r="D9572">
        <v>606</v>
      </c>
      <c r="E9572">
        <v>163</v>
      </c>
      <c r="F9572">
        <v>0</v>
      </c>
      <c r="G9572">
        <v>756</v>
      </c>
      <c r="H9572">
        <v>0</v>
      </c>
      <c r="I9572">
        <v>85</v>
      </c>
      <c r="J9572">
        <v>0</v>
      </c>
      <c r="K9572">
        <v>79</v>
      </c>
      <c r="L9572">
        <v>0</v>
      </c>
      <c r="M9572">
        <v>0</v>
      </c>
    </row>
    <row r="9573" spans="1:13" x14ac:dyDescent="0.35">
      <c r="A9573" s="1" t="s">
        <v>9584</v>
      </c>
      <c r="B9573">
        <v>107</v>
      </c>
      <c r="C9573">
        <v>0</v>
      </c>
      <c r="D9573">
        <v>0</v>
      </c>
      <c r="E9573">
        <v>0</v>
      </c>
      <c r="F9573">
        <v>10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35">
      <c r="A9574" s="1" t="s">
        <v>9585</v>
      </c>
      <c r="B9574">
        <v>4603</v>
      </c>
      <c r="C9574">
        <v>0</v>
      </c>
      <c r="D9574">
        <v>627</v>
      </c>
      <c r="E9574">
        <v>2</v>
      </c>
      <c r="F9574">
        <v>125</v>
      </c>
      <c r="G9574">
        <v>403</v>
      </c>
      <c r="H9574">
        <v>0</v>
      </c>
      <c r="I9574">
        <v>360</v>
      </c>
      <c r="J9574">
        <v>0</v>
      </c>
      <c r="K9574">
        <v>72</v>
      </c>
      <c r="L9574">
        <v>0</v>
      </c>
      <c r="M9574">
        <v>0</v>
      </c>
    </row>
    <row r="9575" spans="1:13" x14ac:dyDescent="0.35">
      <c r="A9575" s="1" t="s">
        <v>9586</v>
      </c>
      <c r="B9575">
        <v>942</v>
      </c>
      <c r="C9575">
        <v>39</v>
      </c>
      <c r="D9575">
        <v>3958</v>
      </c>
      <c r="E9575">
        <v>233</v>
      </c>
      <c r="F9575">
        <v>1204</v>
      </c>
      <c r="G9575">
        <v>101</v>
      </c>
      <c r="H9575">
        <v>0</v>
      </c>
      <c r="I9575">
        <v>425</v>
      </c>
      <c r="J9575">
        <v>0</v>
      </c>
      <c r="K9575">
        <v>6</v>
      </c>
      <c r="L9575">
        <v>0</v>
      </c>
      <c r="M9575">
        <v>0</v>
      </c>
    </row>
    <row r="9576" spans="1:13" x14ac:dyDescent="0.35">
      <c r="A9576" s="1" t="s">
        <v>9587</v>
      </c>
      <c r="B9576">
        <v>3559</v>
      </c>
      <c r="C9576">
        <v>0</v>
      </c>
      <c r="D9576">
        <v>345</v>
      </c>
      <c r="E9576">
        <v>148</v>
      </c>
      <c r="F9576">
        <v>232</v>
      </c>
      <c r="G9576">
        <v>1018</v>
      </c>
      <c r="H9576">
        <v>0</v>
      </c>
      <c r="I9576">
        <v>0</v>
      </c>
      <c r="J9576">
        <v>88</v>
      </c>
      <c r="K9576">
        <v>136</v>
      </c>
      <c r="L9576">
        <v>0</v>
      </c>
      <c r="M9576">
        <v>0</v>
      </c>
    </row>
    <row r="9577" spans="1:13" x14ac:dyDescent="0.35">
      <c r="A9577" s="1" t="s">
        <v>9588</v>
      </c>
      <c r="B9577">
        <v>138</v>
      </c>
      <c r="C9577">
        <v>2</v>
      </c>
      <c r="D9577">
        <v>3</v>
      </c>
      <c r="E9577">
        <v>11</v>
      </c>
      <c r="F9577">
        <v>166</v>
      </c>
      <c r="G9577">
        <v>2365</v>
      </c>
      <c r="H9577">
        <v>93</v>
      </c>
      <c r="I9577">
        <v>146</v>
      </c>
      <c r="J9577">
        <v>20012</v>
      </c>
      <c r="K9577">
        <v>0</v>
      </c>
      <c r="L9577">
        <v>0</v>
      </c>
      <c r="M9577">
        <v>2</v>
      </c>
    </row>
    <row r="9578" spans="1:13" x14ac:dyDescent="0.35">
      <c r="A9578" s="1" t="s">
        <v>9589</v>
      </c>
      <c r="B9578">
        <v>4317</v>
      </c>
      <c r="C9578">
        <v>0</v>
      </c>
      <c r="D9578">
        <v>0</v>
      </c>
      <c r="E9578">
        <v>98</v>
      </c>
      <c r="F9578">
        <v>5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35">
      <c r="A9579" s="1" t="s">
        <v>9590</v>
      </c>
      <c r="B9579">
        <v>13707</v>
      </c>
      <c r="C9579">
        <v>4</v>
      </c>
      <c r="D9579">
        <v>20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36</v>
      </c>
      <c r="L9579">
        <v>2</v>
      </c>
      <c r="M9579">
        <v>0</v>
      </c>
    </row>
    <row r="9580" spans="1:13" x14ac:dyDescent="0.35">
      <c r="A9580" s="1" t="s">
        <v>9591</v>
      </c>
      <c r="B9580">
        <v>320</v>
      </c>
      <c r="C9580">
        <v>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s="1" t="s">
        <v>9592</v>
      </c>
      <c r="B9581">
        <v>8178</v>
      </c>
      <c r="C9581">
        <v>30</v>
      </c>
      <c r="D9581">
        <v>257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2765</v>
      </c>
      <c r="L9581">
        <v>2</v>
      </c>
      <c r="M9581">
        <v>0</v>
      </c>
    </row>
    <row r="9582" spans="1:13" x14ac:dyDescent="0.35">
      <c r="A9582" s="1" t="s">
        <v>9593</v>
      </c>
      <c r="B9582">
        <v>11032</v>
      </c>
      <c r="C9582">
        <v>0</v>
      </c>
      <c r="D9582">
        <v>135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628</v>
      </c>
      <c r="L9582">
        <v>2</v>
      </c>
      <c r="M9582">
        <v>0</v>
      </c>
    </row>
    <row r="9583" spans="1:13" x14ac:dyDescent="0.35">
      <c r="A9583" s="1" t="s">
        <v>9594</v>
      </c>
      <c r="B9583">
        <v>111</v>
      </c>
      <c r="C9583">
        <v>76</v>
      </c>
      <c r="D9583">
        <v>0</v>
      </c>
      <c r="E9583">
        <v>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194</v>
      </c>
      <c r="L9583">
        <v>0</v>
      </c>
      <c r="M9583">
        <v>0</v>
      </c>
    </row>
    <row r="9584" spans="1:13" x14ac:dyDescent="0.35">
      <c r="A9584" s="1" t="s">
        <v>9595</v>
      </c>
      <c r="B9584">
        <v>869</v>
      </c>
      <c r="C9584">
        <v>1</v>
      </c>
      <c r="D9584">
        <v>1783</v>
      </c>
      <c r="E9584">
        <v>3</v>
      </c>
      <c r="F9584">
        <v>81</v>
      </c>
      <c r="G9584">
        <v>1034</v>
      </c>
      <c r="H9584">
        <v>11</v>
      </c>
      <c r="I9584">
        <v>0</v>
      </c>
      <c r="J9584">
        <v>3</v>
      </c>
      <c r="K9584">
        <v>45</v>
      </c>
      <c r="L9584">
        <v>0</v>
      </c>
      <c r="M9584">
        <v>0</v>
      </c>
    </row>
    <row r="9585" spans="1:13" x14ac:dyDescent="0.35">
      <c r="A9585" s="1" t="s">
        <v>9596</v>
      </c>
      <c r="B9585">
        <v>736</v>
      </c>
      <c r="C9585">
        <v>29</v>
      </c>
      <c r="D9585">
        <v>1680</v>
      </c>
      <c r="E9585">
        <v>0</v>
      </c>
      <c r="F9585">
        <v>189</v>
      </c>
      <c r="G9585">
        <v>676</v>
      </c>
      <c r="H9585">
        <v>0</v>
      </c>
      <c r="I9585">
        <v>0</v>
      </c>
      <c r="J9585">
        <v>7</v>
      </c>
      <c r="K9585">
        <v>36</v>
      </c>
      <c r="L9585">
        <v>0</v>
      </c>
      <c r="M9585">
        <v>0</v>
      </c>
    </row>
    <row r="9586" spans="1:13" x14ac:dyDescent="0.35">
      <c r="A9586" s="1" t="s">
        <v>9597</v>
      </c>
      <c r="B9586">
        <v>163</v>
      </c>
      <c r="C9586">
        <v>0</v>
      </c>
      <c r="D9586">
        <v>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s="1" t="s">
        <v>9598</v>
      </c>
      <c r="B9587">
        <v>109</v>
      </c>
      <c r="C9587">
        <v>150</v>
      </c>
      <c r="D9587">
        <v>0</v>
      </c>
      <c r="E9587">
        <v>1</v>
      </c>
      <c r="F9587">
        <v>47</v>
      </c>
      <c r="G9587">
        <v>0</v>
      </c>
      <c r="H9587">
        <v>0</v>
      </c>
      <c r="I9587">
        <v>0</v>
      </c>
      <c r="J9587">
        <v>2</v>
      </c>
      <c r="K9587">
        <v>78</v>
      </c>
      <c r="L9587">
        <v>0</v>
      </c>
      <c r="M9587">
        <v>0</v>
      </c>
    </row>
    <row r="9588" spans="1:13" x14ac:dyDescent="0.35">
      <c r="A9588" s="1" t="s">
        <v>9599</v>
      </c>
      <c r="B9588">
        <v>242</v>
      </c>
      <c r="C9588">
        <v>0</v>
      </c>
      <c r="D9588">
        <v>18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15</v>
      </c>
      <c r="L9588">
        <v>0</v>
      </c>
      <c r="M9588">
        <v>0</v>
      </c>
    </row>
    <row r="9589" spans="1:13" x14ac:dyDescent="0.35">
      <c r="A9589" s="1" t="s">
        <v>9600</v>
      </c>
      <c r="B9589">
        <v>248</v>
      </c>
      <c r="C9589">
        <v>0</v>
      </c>
      <c r="D9589">
        <v>0</v>
      </c>
      <c r="E9589">
        <v>0</v>
      </c>
      <c r="F9589">
        <v>16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 x14ac:dyDescent="0.35">
      <c r="A9590" s="1" t="s">
        <v>9601</v>
      </c>
      <c r="B9590">
        <v>537</v>
      </c>
      <c r="C9590">
        <v>7</v>
      </c>
      <c r="D9590">
        <v>0</v>
      </c>
      <c r="E9590">
        <v>12806</v>
      </c>
      <c r="F9590">
        <v>969</v>
      </c>
      <c r="G9590">
        <v>50</v>
      </c>
      <c r="H9590">
        <v>45</v>
      </c>
      <c r="I9590">
        <v>0</v>
      </c>
      <c r="J9590">
        <v>24</v>
      </c>
      <c r="K9590">
        <v>1390</v>
      </c>
      <c r="L9590">
        <v>0</v>
      </c>
      <c r="M9590">
        <v>0</v>
      </c>
    </row>
    <row r="9591" spans="1:13" x14ac:dyDescent="0.35">
      <c r="A9591" s="1" t="s">
        <v>9602</v>
      </c>
      <c r="B9591">
        <v>766</v>
      </c>
      <c r="C9591">
        <v>1</v>
      </c>
      <c r="D9591">
        <v>43</v>
      </c>
      <c r="E9591">
        <v>12900</v>
      </c>
      <c r="F9591">
        <v>969</v>
      </c>
      <c r="G9591">
        <v>52</v>
      </c>
      <c r="H9591">
        <v>45</v>
      </c>
      <c r="I9591">
        <v>0</v>
      </c>
      <c r="J9591">
        <v>19</v>
      </c>
      <c r="K9591">
        <v>1411</v>
      </c>
      <c r="L9591">
        <v>0</v>
      </c>
      <c r="M9591">
        <v>0</v>
      </c>
    </row>
    <row r="9592" spans="1:13" x14ac:dyDescent="0.35">
      <c r="A9592" s="1" t="s">
        <v>9603</v>
      </c>
      <c r="B9592">
        <v>536</v>
      </c>
      <c r="C9592">
        <v>3</v>
      </c>
      <c r="D9592">
        <v>0</v>
      </c>
      <c r="E9592">
        <v>12807</v>
      </c>
      <c r="F9592">
        <v>969</v>
      </c>
      <c r="G9592">
        <v>47</v>
      </c>
      <c r="H9592">
        <v>45</v>
      </c>
      <c r="I9592">
        <v>85</v>
      </c>
      <c r="J9592">
        <v>16</v>
      </c>
      <c r="K9592">
        <v>1384</v>
      </c>
      <c r="L9592">
        <v>0</v>
      </c>
      <c r="M9592">
        <v>0</v>
      </c>
    </row>
    <row r="9593" spans="1:13" x14ac:dyDescent="0.35">
      <c r="A9593" s="1" t="s">
        <v>9604</v>
      </c>
      <c r="B9593">
        <v>584</v>
      </c>
      <c r="C9593">
        <v>1</v>
      </c>
      <c r="D9593">
        <v>64</v>
      </c>
      <c r="E9593">
        <v>12633</v>
      </c>
      <c r="F9593">
        <v>969</v>
      </c>
      <c r="G9593">
        <v>43</v>
      </c>
      <c r="H9593">
        <v>45</v>
      </c>
      <c r="I9593">
        <v>0</v>
      </c>
      <c r="J9593">
        <v>16</v>
      </c>
      <c r="K9593">
        <v>1382</v>
      </c>
      <c r="L9593">
        <v>0</v>
      </c>
      <c r="M9593">
        <v>0</v>
      </c>
    </row>
    <row r="9594" spans="1:13" x14ac:dyDescent="0.35">
      <c r="A9594" s="1" t="s">
        <v>9605</v>
      </c>
      <c r="B9594">
        <v>4639</v>
      </c>
      <c r="C9594">
        <v>0</v>
      </c>
      <c r="D9594">
        <v>79</v>
      </c>
      <c r="E9594">
        <v>0</v>
      </c>
      <c r="F9594">
        <v>0</v>
      </c>
      <c r="G9594">
        <v>124</v>
      </c>
      <c r="H9594">
        <v>0</v>
      </c>
      <c r="I9594">
        <v>0</v>
      </c>
      <c r="J9594">
        <v>6</v>
      </c>
      <c r="K9594">
        <v>0</v>
      </c>
      <c r="L9594">
        <v>0</v>
      </c>
      <c r="M9594">
        <v>0</v>
      </c>
    </row>
    <row r="9595" spans="1:13" x14ac:dyDescent="0.35">
      <c r="A9595" s="1" t="s">
        <v>9606</v>
      </c>
      <c r="B9595">
        <v>2962</v>
      </c>
      <c r="C9595">
        <v>0</v>
      </c>
      <c r="D9595">
        <v>0</v>
      </c>
      <c r="E9595">
        <v>0</v>
      </c>
      <c r="F9595">
        <v>0</v>
      </c>
      <c r="G9595">
        <v>107</v>
      </c>
      <c r="H9595">
        <v>0</v>
      </c>
      <c r="I9595">
        <v>0</v>
      </c>
      <c r="J9595">
        <v>15</v>
      </c>
      <c r="K9595">
        <v>0</v>
      </c>
      <c r="L9595">
        <v>0</v>
      </c>
      <c r="M9595">
        <v>0</v>
      </c>
    </row>
    <row r="9596" spans="1:13" x14ac:dyDescent="0.35">
      <c r="A9596" s="1" t="s">
        <v>9607</v>
      </c>
      <c r="B9596">
        <v>597</v>
      </c>
      <c r="C9596">
        <v>42</v>
      </c>
      <c r="D9596">
        <v>0</v>
      </c>
      <c r="E9596">
        <v>0</v>
      </c>
      <c r="F9596">
        <v>655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s="1" t="s">
        <v>9608</v>
      </c>
      <c r="B9597">
        <v>3216</v>
      </c>
      <c r="C9597">
        <v>0</v>
      </c>
      <c r="D9597">
        <v>3132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7</v>
      </c>
      <c r="L9597">
        <v>0</v>
      </c>
      <c r="M9597">
        <v>0</v>
      </c>
    </row>
    <row r="9598" spans="1:13" x14ac:dyDescent="0.35">
      <c r="A9598" s="1" t="s">
        <v>9609</v>
      </c>
      <c r="B9598">
        <v>123</v>
      </c>
      <c r="C9598">
        <v>0</v>
      </c>
      <c r="D9598">
        <v>0</v>
      </c>
      <c r="E9598">
        <v>0</v>
      </c>
      <c r="F9598">
        <v>92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 x14ac:dyDescent="0.35">
      <c r="A9599" s="1" t="s">
        <v>9610</v>
      </c>
      <c r="B9599">
        <v>474</v>
      </c>
      <c r="C9599">
        <v>194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98</v>
      </c>
      <c r="K9599">
        <v>233</v>
      </c>
      <c r="L9599">
        <v>0</v>
      </c>
      <c r="M9599">
        <v>0</v>
      </c>
    </row>
    <row r="9600" spans="1:13" x14ac:dyDescent="0.35">
      <c r="A9600" s="1" t="s">
        <v>9611</v>
      </c>
      <c r="B9600">
        <v>5584</v>
      </c>
      <c r="C9600">
        <v>2</v>
      </c>
      <c r="D9600">
        <v>150</v>
      </c>
      <c r="E9600">
        <v>2543</v>
      </c>
      <c r="F9600">
        <v>8</v>
      </c>
      <c r="G9600">
        <v>829</v>
      </c>
      <c r="H9600">
        <v>64</v>
      </c>
      <c r="I9600">
        <v>1</v>
      </c>
      <c r="J9600">
        <v>0</v>
      </c>
      <c r="K9600">
        <v>2491</v>
      </c>
      <c r="L9600">
        <v>0</v>
      </c>
      <c r="M9600">
        <v>0</v>
      </c>
    </row>
    <row r="9601" spans="1:13" x14ac:dyDescent="0.35">
      <c r="A9601" s="1" t="s">
        <v>9612</v>
      </c>
      <c r="B9601">
        <v>9765</v>
      </c>
      <c r="C9601">
        <v>1</v>
      </c>
      <c r="D9601">
        <v>204</v>
      </c>
      <c r="E9601">
        <v>520</v>
      </c>
      <c r="F9601">
        <v>0</v>
      </c>
      <c r="G9601">
        <v>892</v>
      </c>
      <c r="H9601">
        <v>71</v>
      </c>
      <c r="I9601">
        <v>0</v>
      </c>
      <c r="J9601">
        <v>0</v>
      </c>
      <c r="K9601">
        <v>1577</v>
      </c>
      <c r="L9601">
        <v>2</v>
      </c>
      <c r="M9601">
        <v>0</v>
      </c>
    </row>
    <row r="9602" spans="1:13" x14ac:dyDescent="0.35">
      <c r="A9602" s="1" t="s">
        <v>9613</v>
      </c>
      <c r="B9602">
        <v>4917</v>
      </c>
      <c r="C9602">
        <v>14</v>
      </c>
      <c r="D9602">
        <v>7</v>
      </c>
      <c r="E9602">
        <v>0</v>
      </c>
      <c r="F9602">
        <v>148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35">
      <c r="A9603" s="1" t="s">
        <v>9614</v>
      </c>
      <c r="B9603">
        <v>194</v>
      </c>
      <c r="C9603">
        <v>61</v>
      </c>
      <c r="D9603">
        <v>0</v>
      </c>
      <c r="E9603">
        <v>0</v>
      </c>
      <c r="F9603">
        <v>0</v>
      </c>
      <c r="G9603">
        <v>2235</v>
      </c>
      <c r="H9603">
        <v>0</v>
      </c>
      <c r="I9603">
        <v>0</v>
      </c>
      <c r="J9603">
        <v>0</v>
      </c>
      <c r="K9603">
        <v>6124</v>
      </c>
      <c r="L9603">
        <v>0</v>
      </c>
      <c r="M9603">
        <v>0</v>
      </c>
    </row>
    <row r="9604" spans="1:13" x14ac:dyDescent="0.35">
      <c r="A9604" s="1" t="s">
        <v>9615</v>
      </c>
      <c r="B9604">
        <v>2565</v>
      </c>
      <c r="C9604">
        <v>26987</v>
      </c>
      <c r="D9604">
        <v>10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41</v>
      </c>
      <c r="K9604">
        <v>0</v>
      </c>
      <c r="L9604">
        <v>0</v>
      </c>
      <c r="M9604">
        <v>2</v>
      </c>
    </row>
    <row r="9605" spans="1:13" x14ac:dyDescent="0.35">
      <c r="A9605" s="1" t="s">
        <v>9616</v>
      </c>
      <c r="B9605">
        <v>943</v>
      </c>
      <c r="C9605">
        <v>15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7</v>
      </c>
      <c r="K9605">
        <v>0</v>
      </c>
      <c r="L9605">
        <v>0</v>
      </c>
      <c r="M9605">
        <v>0</v>
      </c>
    </row>
    <row r="9606" spans="1:13" x14ac:dyDescent="0.35">
      <c r="A9606" s="1" t="s">
        <v>9617</v>
      </c>
      <c r="B9606">
        <v>164</v>
      </c>
      <c r="C9606">
        <v>146</v>
      </c>
      <c r="D9606">
        <v>68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23</v>
      </c>
      <c r="L9606">
        <v>0</v>
      </c>
      <c r="M9606">
        <v>0</v>
      </c>
    </row>
    <row r="9607" spans="1:13" x14ac:dyDescent="0.35">
      <c r="A9607" s="1" t="s">
        <v>9618</v>
      </c>
      <c r="B9607">
        <v>139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 x14ac:dyDescent="0.35">
      <c r="A9608" s="1" t="s">
        <v>9619</v>
      </c>
      <c r="B9608">
        <v>140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35">
      <c r="A9609" s="1" t="s">
        <v>9620</v>
      </c>
      <c r="B9609">
        <v>216</v>
      </c>
      <c r="C9609">
        <v>371</v>
      </c>
      <c r="D9609">
        <v>205</v>
      </c>
      <c r="E9609">
        <v>0</v>
      </c>
      <c r="F9609">
        <v>0</v>
      </c>
      <c r="G9609">
        <v>477</v>
      </c>
      <c r="H9609">
        <v>949</v>
      </c>
      <c r="I9609">
        <v>16</v>
      </c>
      <c r="J9609">
        <v>59</v>
      </c>
      <c r="K9609">
        <v>0</v>
      </c>
      <c r="L9609">
        <v>0</v>
      </c>
      <c r="M9609">
        <v>0</v>
      </c>
    </row>
    <row r="9610" spans="1:13" x14ac:dyDescent="0.35">
      <c r="A9610" s="1" t="s">
        <v>9621</v>
      </c>
      <c r="B9610">
        <v>383</v>
      </c>
      <c r="C9610">
        <v>676</v>
      </c>
      <c r="D9610">
        <v>67</v>
      </c>
      <c r="E9610">
        <v>0</v>
      </c>
      <c r="F9610">
        <v>0</v>
      </c>
      <c r="G9610">
        <v>890</v>
      </c>
      <c r="H9610">
        <v>2118</v>
      </c>
      <c r="I9610">
        <v>43</v>
      </c>
      <c r="J9610">
        <v>258</v>
      </c>
      <c r="K9610">
        <v>0</v>
      </c>
      <c r="L9610">
        <v>0</v>
      </c>
      <c r="M9610">
        <v>0</v>
      </c>
    </row>
    <row r="9611" spans="1:13" x14ac:dyDescent="0.35">
      <c r="A9611" s="1" t="s">
        <v>9622</v>
      </c>
      <c r="B9611">
        <v>164</v>
      </c>
      <c r="C9611">
        <v>0</v>
      </c>
      <c r="D9611">
        <v>48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107</v>
      </c>
      <c r="K9611">
        <v>0</v>
      </c>
      <c r="L9611">
        <v>0</v>
      </c>
      <c r="M9611">
        <v>0</v>
      </c>
    </row>
    <row r="9612" spans="1:13" x14ac:dyDescent="0.35">
      <c r="A9612" s="1" t="s">
        <v>9623</v>
      </c>
      <c r="B9612">
        <v>335</v>
      </c>
      <c r="C9612">
        <v>84</v>
      </c>
      <c r="D9612">
        <v>0</v>
      </c>
      <c r="E9612">
        <v>0</v>
      </c>
      <c r="F9612">
        <v>0</v>
      </c>
      <c r="G9612">
        <v>4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 x14ac:dyDescent="0.35">
      <c r="A9613" s="1" t="s">
        <v>9624</v>
      </c>
      <c r="B9613">
        <v>126</v>
      </c>
      <c r="C9613">
        <v>2</v>
      </c>
      <c r="D9613">
        <v>39</v>
      </c>
      <c r="E9613">
        <v>96</v>
      </c>
      <c r="F9613">
        <v>0</v>
      </c>
      <c r="G9613">
        <v>0</v>
      </c>
      <c r="H9613">
        <v>0</v>
      </c>
      <c r="I9613">
        <v>0</v>
      </c>
      <c r="J9613">
        <v>40</v>
      </c>
      <c r="K9613">
        <v>0</v>
      </c>
      <c r="L9613">
        <v>0</v>
      </c>
      <c r="M9613">
        <v>0</v>
      </c>
    </row>
    <row r="9614" spans="1:13" x14ac:dyDescent="0.35">
      <c r="A9614" s="1" t="s">
        <v>9625</v>
      </c>
      <c r="B9614">
        <v>3028</v>
      </c>
      <c r="C9614">
        <v>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3</v>
      </c>
      <c r="K9614">
        <v>241</v>
      </c>
      <c r="L9614">
        <v>0</v>
      </c>
      <c r="M9614">
        <v>0</v>
      </c>
    </row>
    <row r="9615" spans="1:13" x14ac:dyDescent="0.35">
      <c r="A9615" s="1" t="s">
        <v>9626</v>
      </c>
      <c r="B9615">
        <v>236</v>
      </c>
      <c r="C9615">
        <v>1</v>
      </c>
      <c r="D9615">
        <v>4</v>
      </c>
      <c r="E9615">
        <v>0</v>
      </c>
      <c r="F9615">
        <v>16</v>
      </c>
      <c r="G9615">
        <v>0</v>
      </c>
      <c r="H9615">
        <v>0</v>
      </c>
      <c r="I9615">
        <v>0</v>
      </c>
      <c r="J9615">
        <v>9</v>
      </c>
      <c r="K9615">
        <v>11</v>
      </c>
      <c r="L9615">
        <v>0</v>
      </c>
      <c r="M9615">
        <v>0</v>
      </c>
    </row>
    <row r="9616" spans="1:13" x14ac:dyDescent="0.35">
      <c r="A9616" s="1" t="s">
        <v>9627</v>
      </c>
      <c r="B9616">
        <v>2438</v>
      </c>
      <c r="C9616">
        <v>24</v>
      </c>
      <c r="D9616">
        <v>0</v>
      </c>
      <c r="E9616">
        <v>18</v>
      </c>
      <c r="F9616">
        <v>0</v>
      </c>
      <c r="G9616">
        <v>0</v>
      </c>
      <c r="H9616">
        <v>0</v>
      </c>
      <c r="I9616">
        <v>0</v>
      </c>
      <c r="J9616">
        <v>3</v>
      </c>
      <c r="K9616">
        <v>0</v>
      </c>
      <c r="L9616">
        <v>0</v>
      </c>
      <c r="M9616">
        <v>0</v>
      </c>
    </row>
    <row r="9617" spans="1:13" x14ac:dyDescent="0.35">
      <c r="A9617" s="1" t="s">
        <v>9628</v>
      </c>
      <c r="B9617">
        <v>8481</v>
      </c>
      <c r="C9617">
        <v>207</v>
      </c>
      <c r="D9617">
        <v>21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2</v>
      </c>
      <c r="M9617">
        <v>0</v>
      </c>
    </row>
    <row r="9618" spans="1:13" x14ac:dyDescent="0.35">
      <c r="A9618" s="1" t="s">
        <v>9629</v>
      </c>
      <c r="B9618">
        <v>116</v>
      </c>
      <c r="C9618">
        <v>201</v>
      </c>
      <c r="D9618">
        <v>8</v>
      </c>
      <c r="E9618">
        <v>0</v>
      </c>
      <c r="F9618">
        <v>0</v>
      </c>
      <c r="G9618">
        <v>52</v>
      </c>
      <c r="H9618">
        <v>0</v>
      </c>
      <c r="I9618">
        <v>0</v>
      </c>
      <c r="J9618">
        <v>28</v>
      </c>
      <c r="K9618">
        <v>177</v>
      </c>
      <c r="L9618">
        <v>0</v>
      </c>
      <c r="M9618">
        <v>0</v>
      </c>
    </row>
    <row r="9619" spans="1:13" x14ac:dyDescent="0.35">
      <c r="A9619" s="1" t="s">
        <v>9630</v>
      </c>
      <c r="B9619">
        <v>7030</v>
      </c>
      <c r="C9619">
        <v>186</v>
      </c>
      <c r="D9619">
        <v>1422</v>
      </c>
      <c r="E9619">
        <v>105</v>
      </c>
      <c r="F9619">
        <v>0</v>
      </c>
      <c r="G9619">
        <v>1235</v>
      </c>
      <c r="H9619">
        <v>44</v>
      </c>
      <c r="I9619">
        <v>0</v>
      </c>
      <c r="J9619">
        <v>0</v>
      </c>
      <c r="K9619">
        <v>1</v>
      </c>
      <c r="L9619">
        <v>0</v>
      </c>
      <c r="M9619">
        <v>0</v>
      </c>
    </row>
    <row r="9620" spans="1:13" x14ac:dyDescent="0.35">
      <c r="A9620" s="1" t="s">
        <v>9631</v>
      </c>
      <c r="B9620">
        <v>271</v>
      </c>
      <c r="C9620">
        <v>45</v>
      </c>
      <c r="D9620">
        <v>159</v>
      </c>
      <c r="E9620">
        <v>0</v>
      </c>
      <c r="F9620">
        <v>0</v>
      </c>
      <c r="G9620">
        <v>185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 x14ac:dyDescent="0.35">
      <c r="A9621" s="1" t="s">
        <v>9632</v>
      </c>
      <c r="B9621">
        <v>13032</v>
      </c>
      <c r="C9621">
        <v>218</v>
      </c>
      <c r="D9621">
        <v>37</v>
      </c>
      <c r="E9621">
        <v>573</v>
      </c>
      <c r="F9621">
        <v>0</v>
      </c>
      <c r="G9621">
        <v>204</v>
      </c>
      <c r="H9621">
        <v>0</v>
      </c>
      <c r="I9621">
        <v>0</v>
      </c>
      <c r="J9621">
        <v>1669</v>
      </c>
      <c r="K9621">
        <v>0</v>
      </c>
      <c r="L9621">
        <v>2</v>
      </c>
      <c r="M9621">
        <v>0</v>
      </c>
    </row>
    <row r="9622" spans="1:13" x14ac:dyDescent="0.35">
      <c r="A9622" s="1" t="s">
        <v>9633</v>
      </c>
      <c r="B9622">
        <v>4748</v>
      </c>
      <c r="C9622">
        <v>41</v>
      </c>
      <c r="D9622">
        <v>0</v>
      </c>
      <c r="E9622">
        <v>1095</v>
      </c>
      <c r="F9622">
        <v>0</v>
      </c>
      <c r="G9622">
        <v>0</v>
      </c>
      <c r="H9622">
        <v>0</v>
      </c>
      <c r="I9622">
        <v>0</v>
      </c>
      <c r="J9622">
        <v>265</v>
      </c>
      <c r="K9622">
        <v>0</v>
      </c>
      <c r="L9622">
        <v>0</v>
      </c>
      <c r="M9622">
        <v>0</v>
      </c>
    </row>
    <row r="9623" spans="1:13" x14ac:dyDescent="0.35">
      <c r="A9623" s="1" t="s">
        <v>9634</v>
      </c>
      <c r="B9623">
        <v>3021</v>
      </c>
      <c r="C9623">
        <v>18</v>
      </c>
      <c r="D9623">
        <v>0</v>
      </c>
      <c r="E9623">
        <v>3220</v>
      </c>
      <c r="F9623">
        <v>0</v>
      </c>
      <c r="G9623">
        <v>4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</row>
    <row r="9624" spans="1:13" x14ac:dyDescent="0.35">
      <c r="A9624" s="1" t="s">
        <v>9635</v>
      </c>
      <c r="B9624">
        <v>3091</v>
      </c>
      <c r="C9624">
        <v>0</v>
      </c>
      <c r="D9624">
        <v>0</v>
      </c>
      <c r="E9624">
        <v>3132</v>
      </c>
      <c r="F9624">
        <v>0</v>
      </c>
      <c r="G9624">
        <v>4</v>
      </c>
      <c r="H9624">
        <v>0</v>
      </c>
      <c r="I9624">
        <v>0</v>
      </c>
      <c r="J9624">
        <v>10</v>
      </c>
      <c r="K9624">
        <v>1</v>
      </c>
      <c r="L9624">
        <v>0</v>
      </c>
      <c r="M9624">
        <v>0</v>
      </c>
    </row>
    <row r="9625" spans="1:13" x14ac:dyDescent="0.35">
      <c r="A9625" s="1" t="s">
        <v>9636</v>
      </c>
      <c r="B9625">
        <v>6156</v>
      </c>
      <c r="C9625">
        <v>1274</v>
      </c>
      <c r="D9625">
        <v>3046</v>
      </c>
      <c r="E9625">
        <v>112</v>
      </c>
      <c r="F9625">
        <v>1891</v>
      </c>
      <c r="G9625">
        <v>105</v>
      </c>
      <c r="H9625">
        <v>0</v>
      </c>
      <c r="I9625">
        <v>181</v>
      </c>
      <c r="J9625">
        <v>47</v>
      </c>
      <c r="K9625">
        <v>82</v>
      </c>
      <c r="L9625">
        <v>0</v>
      </c>
      <c r="M9625">
        <v>0</v>
      </c>
    </row>
    <row r="9626" spans="1:13" x14ac:dyDescent="0.35">
      <c r="A9626" s="1" t="s">
        <v>9637</v>
      </c>
      <c r="B9626">
        <v>163</v>
      </c>
      <c r="C9626">
        <v>104</v>
      </c>
      <c r="D9626">
        <v>1</v>
      </c>
      <c r="E9626">
        <v>0</v>
      </c>
      <c r="F9626">
        <v>0</v>
      </c>
      <c r="G9626">
        <v>58</v>
      </c>
      <c r="H9626">
        <v>13659</v>
      </c>
      <c r="I9626">
        <v>5</v>
      </c>
      <c r="J9626">
        <v>15</v>
      </c>
      <c r="K9626">
        <v>1</v>
      </c>
      <c r="L9626">
        <v>0</v>
      </c>
      <c r="M9626">
        <v>1</v>
      </c>
    </row>
    <row r="9627" spans="1:13" x14ac:dyDescent="0.35">
      <c r="A9627" s="1" t="s">
        <v>9638</v>
      </c>
      <c r="B9627">
        <v>6361</v>
      </c>
      <c r="C9627">
        <v>26</v>
      </c>
      <c r="D9627">
        <v>2841</v>
      </c>
      <c r="E9627">
        <v>3</v>
      </c>
      <c r="F9627">
        <v>4261</v>
      </c>
      <c r="G9627">
        <v>366</v>
      </c>
      <c r="H9627">
        <v>0</v>
      </c>
      <c r="I9627">
        <v>103</v>
      </c>
      <c r="J9627">
        <v>1</v>
      </c>
      <c r="K9627">
        <v>294</v>
      </c>
      <c r="L9627">
        <v>0</v>
      </c>
      <c r="M9627">
        <v>0</v>
      </c>
    </row>
    <row r="9628" spans="1:13" x14ac:dyDescent="0.35">
      <c r="A9628" s="1" t="s">
        <v>9639</v>
      </c>
      <c r="B9628">
        <v>24553</v>
      </c>
      <c r="C9628">
        <v>7</v>
      </c>
      <c r="D9628">
        <v>450</v>
      </c>
      <c r="E9628">
        <v>0</v>
      </c>
      <c r="F9628">
        <v>869</v>
      </c>
      <c r="G9628">
        <v>1473</v>
      </c>
      <c r="H9628">
        <v>0</v>
      </c>
      <c r="I9628">
        <v>489</v>
      </c>
      <c r="J9628">
        <v>16</v>
      </c>
      <c r="K9628">
        <v>61</v>
      </c>
      <c r="L9628">
        <v>2</v>
      </c>
      <c r="M9628">
        <v>0</v>
      </c>
    </row>
    <row r="9629" spans="1:13" x14ac:dyDescent="0.35">
      <c r="A9629" s="1" t="s">
        <v>9640</v>
      </c>
      <c r="B9629">
        <v>718</v>
      </c>
      <c r="C9629">
        <v>2273</v>
      </c>
      <c r="D9629">
        <v>33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21257</v>
      </c>
      <c r="K9629">
        <v>0</v>
      </c>
      <c r="L9629">
        <v>0</v>
      </c>
      <c r="M9629">
        <v>2</v>
      </c>
    </row>
    <row r="9630" spans="1:13" x14ac:dyDescent="0.35">
      <c r="A9630" s="1" t="s">
        <v>9641</v>
      </c>
      <c r="B9630">
        <v>292</v>
      </c>
      <c r="C9630">
        <v>1998</v>
      </c>
      <c r="D9630">
        <v>51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8128</v>
      </c>
      <c r="K9630">
        <v>0</v>
      </c>
      <c r="L9630">
        <v>0</v>
      </c>
      <c r="M9630">
        <v>2</v>
      </c>
    </row>
    <row r="9631" spans="1:13" x14ac:dyDescent="0.35">
      <c r="A9631" s="1" t="s">
        <v>9642</v>
      </c>
      <c r="B9631">
        <v>511</v>
      </c>
      <c r="C9631">
        <v>0</v>
      </c>
      <c r="D9631">
        <v>5</v>
      </c>
      <c r="E9631">
        <v>0</v>
      </c>
      <c r="F9631">
        <v>0</v>
      </c>
      <c r="G9631">
        <v>42</v>
      </c>
      <c r="H9631">
        <v>0</v>
      </c>
      <c r="I9631">
        <v>1</v>
      </c>
      <c r="J9631">
        <v>10</v>
      </c>
      <c r="K9631">
        <v>0</v>
      </c>
      <c r="L9631">
        <v>0</v>
      </c>
      <c r="M9631">
        <v>0</v>
      </c>
    </row>
    <row r="9632" spans="1:13" x14ac:dyDescent="0.35">
      <c r="A9632" s="1" t="s">
        <v>9643</v>
      </c>
      <c r="B9632">
        <v>1445</v>
      </c>
      <c r="C9632">
        <v>0</v>
      </c>
      <c r="D9632">
        <v>3</v>
      </c>
      <c r="E9632">
        <v>521</v>
      </c>
      <c r="F9632">
        <v>0</v>
      </c>
      <c r="G9632">
        <v>148</v>
      </c>
      <c r="H9632">
        <v>0</v>
      </c>
      <c r="I9632">
        <v>1</v>
      </c>
      <c r="J9632">
        <v>1</v>
      </c>
      <c r="K9632">
        <v>7</v>
      </c>
      <c r="L9632">
        <v>0</v>
      </c>
      <c r="M9632">
        <v>0</v>
      </c>
    </row>
    <row r="9633" spans="1:13" x14ac:dyDescent="0.35">
      <c r="A9633" s="1" t="s">
        <v>9644</v>
      </c>
      <c r="B9633">
        <v>6604</v>
      </c>
      <c r="C9633">
        <v>46</v>
      </c>
      <c r="D9633">
        <v>7</v>
      </c>
      <c r="E9633">
        <v>64</v>
      </c>
      <c r="F9633">
        <v>115</v>
      </c>
      <c r="G9633">
        <v>135</v>
      </c>
      <c r="H9633">
        <v>0</v>
      </c>
      <c r="I9633">
        <v>0</v>
      </c>
      <c r="J9633">
        <v>2</v>
      </c>
      <c r="K9633">
        <v>30</v>
      </c>
      <c r="L9633">
        <v>0</v>
      </c>
      <c r="M9633">
        <v>0</v>
      </c>
    </row>
    <row r="9634" spans="1:13" x14ac:dyDescent="0.35">
      <c r="A9634" s="1" t="s">
        <v>9645</v>
      </c>
      <c r="B9634">
        <v>2206</v>
      </c>
      <c r="C9634">
        <v>15</v>
      </c>
      <c r="D9634">
        <v>103</v>
      </c>
      <c r="E9634">
        <v>1</v>
      </c>
      <c r="F9634">
        <v>3</v>
      </c>
      <c r="G9634">
        <v>0</v>
      </c>
      <c r="H9634">
        <v>0</v>
      </c>
      <c r="I9634">
        <v>0</v>
      </c>
      <c r="J9634">
        <v>63</v>
      </c>
      <c r="K9634">
        <v>2</v>
      </c>
      <c r="L9634">
        <v>0</v>
      </c>
      <c r="M9634">
        <v>0</v>
      </c>
    </row>
    <row r="9635" spans="1:13" x14ac:dyDescent="0.35">
      <c r="A9635" s="1" t="s">
        <v>9646</v>
      </c>
      <c r="B9635">
        <v>1401</v>
      </c>
      <c r="C9635">
        <v>2</v>
      </c>
      <c r="D9635">
        <v>3068</v>
      </c>
      <c r="E9635">
        <v>4632</v>
      </c>
      <c r="F9635">
        <v>0</v>
      </c>
      <c r="G9635">
        <v>76</v>
      </c>
      <c r="H9635">
        <v>78</v>
      </c>
      <c r="I9635">
        <v>0</v>
      </c>
      <c r="J9635">
        <v>52</v>
      </c>
      <c r="K9635">
        <v>181</v>
      </c>
      <c r="L9635">
        <v>0</v>
      </c>
      <c r="M9635">
        <v>0</v>
      </c>
    </row>
    <row r="9636" spans="1:13" x14ac:dyDescent="0.35">
      <c r="A9636" s="1" t="s">
        <v>9647</v>
      </c>
      <c r="B9636">
        <v>1241</v>
      </c>
      <c r="C9636">
        <v>2</v>
      </c>
      <c r="D9636">
        <v>2849</v>
      </c>
      <c r="E9636">
        <v>4174</v>
      </c>
      <c r="F9636">
        <v>190</v>
      </c>
      <c r="G9636">
        <v>130</v>
      </c>
      <c r="H9636">
        <v>89</v>
      </c>
      <c r="I9636">
        <v>0</v>
      </c>
      <c r="J9636">
        <v>18</v>
      </c>
      <c r="K9636">
        <v>0</v>
      </c>
      <c r="L9636">
        <v>0</v>
      </c>
      <c r="M9636">
        <v>0</v>
      </c>
    </row>
    <row r="9637" spans="1:13" x14ac:dyDescent="0.35">
      <c r="A9637" s="1" t="s">
        <v>9648</v>
      </c>
      <c r="B9637">
        <v>483</v>
      </c>
      <c r="C9637">
        <v>1</v>
      </c>
      <c r="D9637">
        <v>1830</v>
      </c>
      <c r="E9637">
        <v>851</v>
      </c>
      <c r="F9637">
        <v>0</v>
      </c>
      <c r="G9637">
        <v>2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</row>
    <row r="9638" spans="1:13" x14ac:dyDescent="0.35">
      <c r="A9638" s="1" t="s">
        <v>9649</v>
      </c>
      <c r="B9638">
        <v>162</v>
      </c>
      <c r="C9638">
        <v>185</v>
      </c>
      <c r="D9638">
        <v>0</v>
      </c>
      <c r="E9638">
        <v>80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 x14ac:dyDescent="0.35">
      <c r="A9639" s="1" t="s">
        <v>9650</v>
      </c>
      <c r="B9639">
        <v>5946</v>
      </c>
      <c r="C9639">
        <v>6</v>
      </c>
      <c r="D9639">
        <v>2611</v>
      </c>
      <c r="E9639">
        <v>83</v>
      </c>
      <c r="F9639">
        <v>19</v>
      </c>
      <c r="G9639">
        <v>0</v>
      </c>
      <c r="H9639">
        <v>0</v>
      </c>
      <c r="I9639">
        <v>79</v>
      </c>
      <c r="J9639">
        <v>0</v>
      </c>
      <c r="K9639">
        <v>0</v>
      </c>
      <c r="L9639">
        <v>0</v>
      </c>
      <c r="M9639">
        <v>0</v>
      </c>
    </row>
    <row r="9640" spans="1:13" x14ac:dyDescent="0.35">
      <c r="A9640" s="1" t="s">
        <v>9651</v>
      </c>
      <c r="B9640">
        <v>3388</v>
      </c>
      <c r="C9640">
        <v>26</v>
      </c>
      <c r="D9640">
        <v>698</v>
      </c>
      <c r="E9640">
        <v>1261</v>
      </c>
      <c r="F9640">
        <v>6</v>
      </c>
      <c r="G9640">
        <v>6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</row>
    <row r="9641" spans="1:13" x14ac:dyDescent="0.35">
      <c r="A9641" s="1" t="s">
        <v>9652</v>
      </c>
      <c r="B9641">
        <v>242</v>
      </c>
      <c r="C9641">
        <v>0</v>
      </c>
      <c r="D9641">
        <v>3</v>
      </c>
      <c r="E9641">
        <v>917</v>
      </c>
      <c r="F9641">
        <v>32</v>
      </c>
      <c r="G9641">
        <v>0</v>
      </c>
      <c r="H9641">
        <v>0</v>
      </c>
      <c r="I9641">
        <v>0</v>
      </c>
      <c r="J9641">
        <v>54</v>
      </c>
      <c r="K9641">
        <v>0</v>
      </c>
      <c r="L9641">
        <v>0</v>
      </c>
      <c r="M9641">
        <v>0</v>
      </c>
    </row>
    <row r="9642" spans="1:13" x14ac:dyDescent="0.35">
      <c r="A9642" s="1" t="s">
        <v>9653</v>
      </c>
      <c r="B9642">
        <v>3861</v>
      </c>
      <c r="C9642">
        <v>357</v>
      </c>
      <c r="D9642">
        <v>5</v>
      </c>
      <c r="E9642">
        <v>1763</v>
      </c>
      <c r="F9642">
        <v>1367</v>
      </c>
      <c r="G9642">
        <v>2</v>
      </c>
      <c r="H9642">
        <v>343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 x14ac:dyDescent="0.35">
      <c r="A9643" s="1" t="s">
        <v>9654</v>
      </c>
      <c r="B9643">
        <v>3540</v>
      </c>
      <c r="C9643">
        <v>0</v>
      </c>
      <c r="D9643">
        <v>0</v>
      </c>
      <c r="E9643">
        <v>0</v>
      </c>
      <c r="F9643">
        <v>130</v>
      </c>
      <c r="G9643">
        <v>0</v>
      </c>
      <c r="H9643">
        <v>0</v>
      </c>
      <c r="I9643">
        <v>0</v>
      </c>
      <c r="J9643">
        <v>0</v>
      </c>
      <c r="K9643">
        <v>153</v>
      </c>
      <c r="L9643">
        <v>0</v>
      </c>
      <c r="M9643">
        <v>0</v>
      </c>
    </row>
    <row r="9644" spans="1:13" x14ac:dyDescent="0.35">
      <c r="A9644" s="1" t="s">
        <v>9655</v>
      </c>
      <c r="B9644">
        <v>6714</v>
      </c>
      <c r="C9644">
        <v>1</v>
      </c>
      <c r="D9644">
        <v>0</v>
      </c>
      <c r="E9644">
        <v>13</v>
      </c>
      <c r="F9644">
        <v>18</v>
      </c>
      <c r="G9644">
        <v>1</v>
      </c>
      <c r="H9644">
        <v>0</v>
      </c>
      <c r="I9644">
        <v>0</v>
      </c>
      <c r="J9644">
        <v>1</v>
      </c>
      <c r="K9644">
        <v>522</v>
      </c>
      <c r="L9644">
        <v>0</v>
      </c>
      <c r="M9644">
        <v>0</v>
      </c>
    </row>
    <row r="9645" spans="1:13" x14ac:dyDescent="0.35">
      <c r="A9645" s="1" t="s">
        <v>9656</v>
      </c>
      <c r="B9645">
        <v>4649</v>
      </c>
      <c r="C9645">
        <v>8</v>
      </c>
      <c r="D9645">
        <v>94</v>
      </c>
      <c r="E9645">
        <v>0</v>
      </c>
      <c r="F9645">
        <v>0</v>
      </c>
      <c r="G9645">
        <v>42</v>
      </c>
      <c r="H9645">
        <v>0</v>
      </c>
      <c r="I9645">
        <v>1</v>
      </c>
      <c r="J9645">
        <v>0</v>
      </c>
      <c r="K9645">
        <v>10</v>
      </c>
      <c r="L9645">
        <v>0</v>
      </c>
      <c r="M9645">
        <v>0</v>
      </c>
    </row>
    <row r="9646" spans="1:13" x14ac:dyDescent="0.35">
      <c r="A9646" s="1" t="s">
        <v>9657</v>
      </c>
      <c r="B9646">
        <v>243</v>
      </c>
      <c r="C9646">
        <v>0</v>
      </c>
      <c r="D9646">
        <v>0</v>
      </c>
      <c r="E9646">
        <v>9</v>
      </c>
      <c r="F9646">
        <v>0</v>
      </c>
      <c r="G9646">
        <v>1</v>
      </c>
      <c r="H9646">
        <v>52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 x14ac:dyDescent="0.35">
      <c r="A9647" s="1" t="s">
        <v>9658</v>
      </c>
      <c r="B9647">
        <v>295</v>
      </c>
      <c r="C9647">
        <v>0</v>
      </c>
      <c r="D9647">
        <v>0</v>
      </c>
      <c r="E9647">
        <v>7</v>
      </c>
      <c r="F9647">
        <v>0</v>
      </c>
      <c r="G9647">
        <v>0</v>
      </c>
      <c r="H9647">
        <v>52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 x14ac:dyDescent="0.35">
      <c r="A9648" s="1" t="s">
        <v>9659</v>
      </c>
      <c r="B9648">
        <v>295</v>
      </c>
      <c r="C9648">
        <v>0</v>
      </c>
      <c r="D9648">
        <v>0</v>
      </c>
      <c r="E9648">
        <v>7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 x14ac:dyDescent="0.35">
      <c r="A9649" s="1" t="s">
        <v>9660</v>
      </c>
      <c r="B9649">
        <v>558</v>
      </c>
      <c r="C9649">
        <v>0</v>
      </c>
      <c r="D9649">
        <v>0</v>
      </c>
      <c r="E9649">
        <v>640</v>
      </c>
      <c r="F9649">
        <v>66</v>
      </c>
      <c r="G9649">
        <v>171</v>
      </c>
      <c r="H9649">
        <v>0</v>
      </c>
      <c r="I9649">
        <v>0</v>
      </c>
      <c r="J9649">
        <v>88</v>
      </c>
      <c r="K9649">
        <v>1</v>
      </c>
      <c r="L9649">
        <v>0</v>
      </c>
      <c r="M9649">
        <v>0</v>
      </c>
    </row>
    <row r="9650" spans="1:13" x14ac:dyDescent="0.35">
      <c r="A9650" s="1" t="s">
        <v>9661</v>
      </c>
      <c r="B9650">
        <v>12051</v>
      </c>
      <c r="C9650">
        <v>5</v>
      </c>
      <c r="D9650">
        <v>0</v>
      </c>
      <c r="E9650">
        <v>125</v>
      </c>
      <c r="F9650">
        <v>3</v>
      </c>
      <c r="G9650">
        <v>6</v>
      </c>
      <c r="H9650">
        <v>0</v>
      </c>
      <c r="I9650">
        <v>1</v>
      </c>
      <c r="J9650">
        <v>5</v>
      </c>
      <c r="K9650">
        <v>0</v>
      </c>
      <c r="L9650">
        <v>2</v>
      </c>
      <c r="M9650">
        <v>0</v>
      </c>
    </row>
    <row r="9651" spans="1:13" x14ac:dyDescent="0.35">
      <c r="A9651" s="1" t="s">
        <v>9662</v>
      </c>
      <c r="B9651">
        <v>12500</v>
      </c>
      <c r="C9651">
        <v>5</v>
      </c>
      <c r="D9651">
        <v>0</v>
      </c>
      <c r="E9651">
        <v>81</v>
      </c>
      <c r="F9651">
        <v>3</v>
      </c>
      <c r="G9651">
        <v>6</v>
      </c>
      <c r="H9651">
        <v>0</v>
      </c>
      <c r="I9651">
        <v>87</v>
      </c>
      <c r="J9651">
        <v>4</v>
      </c>
      <c r="K9651">
        <v>0</v>
      </c>
      <c r="L9651">
        <v>2</v>
      </c>
      <c r="M9651">
        <v>0</v>
      </c>
    </row>
    <row r="9652" spans="1:13" x14ac:dyDescent="0.35">
      <c r="A9652" s="1" t="s">
        <v>9663</v>
      </c>
      <c r="B9652">
        <v>195</v>
      </c>
      <c r="C9652">
        <v>1</v>
      </c>
      <c r="D9652">
        <v>262</v>
      </c>
      <c r="E9652">
        <v>0</v>
      </c>
      <c r="F9652">
        <v>0</v>
      </c>
      <c r="G9652">
        <v>9</v>
      </c>
      <c r="H9652">
        <v>0</v>
      </c>
      <c r="I9652">
        <v>0</v>
      </c>
      <c r="J9652">
        <v>1</v>
      </c>
      <c r="K9652">
        <v>488</v>
      </c>
      <c r="L9652">
        <v>0</v>
      </c>
      <c r="M9652">
        <v>0</v>
      </c>
    </row>
    <row r="9653" spans="1:13" x14ac:dyDescent="0.35">
      <c r="A9653" s="1" t="s">
        <v>9664</v>
      </c>
      <c r="B9653">
        <v>346</v>
      </c>
      <c r="C9653">
        <v>0</v>
      </c>
      <c r="D9653">
        <v>4084</v>
      </c>
      <c r="E9653">
        <v>0</v>
      </c>
      <c r="F9653">
        <v>2735</v>
      </c>
      <c r="G9653">
        <v>84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 x14ac:dyDescent="0.35">
      <c r="A9654" s="1" t="s">
        <v>9665</v>
      </c>
      <c r="B9654">
        <v>143</v>
      </c>
      <c r="C9654">
        <v>0</v>
      </c>
      <c r="D9654">
        <v>23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s="1" t="s">
        <v>9666</v>
      </c>
      <c r="B9655">
        <v>138</v>
      </c>
      <c r="C9655">
        <v>0</v>
      </c>
      <c r="D9655">
        <v>2228</v>
      </c>
      <c r="E9655">
        <v>1</v>
      </c>
      <c r="F9655">
        <v>0</v>
      </c>
      <c r="G9655">
        <v>91</v>
      </c>
      <c r="H9655">
        <v>0</v>
      </c>
      <c r="I9655">
        <v>74</v>
      </c>
      <c r="J9655">
        <v>33</v>
      </c>
      <c r="K9655">
        <v>276</v>
      </c>
      <c r="L9655">
        <v>0</v>
      </c>
      <c r="M9655">
        <v>0</v>
      </c>
    </row>
    <row r="9656" spans="1:13" x14ac:dyDescent="0.35">
      <c r="A9656" s="1" t="s">
        <v>9667</v>
      </c>
      <c r="B9656">
        <v>3912</v>
      </c>
      <c r="C9656">
        <v>74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 x14ac:dyDescent="0.35">
      <c r="A9657" s="1" t="s">
        <v>9668</v>
      </c>
      <c r="B9657">
        <v>7210</v>
      </c>
      <c r="C9657">
        <v>102</v>
      </c>
      <c r="D9657">
        <v>4918</v>
      </c>
      <c r="E9657">
        <v>1</v>
      </c>
      <c r="F9657">
        <v>0</v>
      </c>
      <c r="G9657">
        <v>0</v>
      </c>
      <c r="H9657">
        <v>0</v>
      </c>
      <c r="I9657">
        <v>44</v>
      </c>
      <c r="J9657">
        <v>65</v>
      </c>
      <c r="K9657">
        <v>38</v>
      </c>
      <c r="L9657">
        <v>2</v>
      </c>
      <c r="M9657">
        <v>0</v>
      </c>
    </row>
    <row r="9658" spans="1:13" x14ac:dyDescent="0.35">
      <c r="A9658" s="1" t="s">
        <v>9669</v>
      </c>
      <c r="B9658">
        <v>6672</v>
      </c>
      <c r="C9658">
        <v>350</v>
      </c>
      <c r="D9658">
        <v>3638</v>
      </c>
      <c r="E9658">
        <v>0</v>
      </c>
      <c r="F9658">
        <v>0</v>
      </c>
      <c r="G9658">
        <v>107</v>
      </c>
      <c r="H9658">
        <v>0</v>
      </c>
      <c r="I9658">
        <v>44</v>
      </c>
      <c r="J9658">
        <v>81</v>
      </c>
      <c r="K9658">
        <v>138</v>
      </c>
      <c r="L9658">
        <v>0</v>
      </c>
      <c r="M9658">
        <v>0</v>
      </c>
    </row>
    <row r="9659" spans="1:13" x14ac:dyDescent="0.35">
      <c r="A9659" s="1" t="s">
        <v>9670</v>
      </c>
      <c r="B9659">
        <v>7944</v>
      </c>
      <c r="C9659">
        <v>6</v>
      </c>
      <c r="D9659">
        <v>60</v>
      </c>
      <c r="E9659">
        <v>0</v>
      </c>
      <c r="F9659">
        <v>0</v>
      </c>
      <c r="G9659">
        <v>721</v>
      </c>
      <c r="H9659">
        <v>7</v>
      </c>
      <c r="I9659">
        <v>17</v>
      </c>
      <c r="J9659">
        <v>20</v>
      </c>
      <c r="K9659">
        <v>0</v>
      </c>
      <c r="L9659">
        <v>2</v>
      </c>
      <c r="M9659">
        <v>0</v>
      </c>
    </row>
    <row r="9660" spans="1:13" x14ac:dyDescent="0.35">
      <c r="A9660" s="1" t="s">
        <v>9671</v>
      </c>
      <c r="B9660">
        <v>5712</v>
      </c>
      <c r="C9660">
        <v>134</v>
      </c>
      <c r="D9660">
        <v>1</v>
      </c>
      <c r="E9660">
        <v>0</v>
      </c>
      <c r="F9660">
        <v>11</v>
      </c>
      <c r="G9660">
        <v>482</v>
      </c>
      <c r="H9660">
        <v>5</v>
      </c>
      <c r="I9660">
        <v>193</v>
      </c>
      <c r="J9660">
        <v>207</v>
      </c>
      <c r="K9660">
        <v>2</v>
      </c>
      <c r="L9660">
        <v>0</v>
      </c>
      <c r="M9660">
        <v>0</v>
      </c>
    </row>
    <row r="9661" spans="1:13" x14ac:dyDescent="0.35">
      <c r="A9661" s="1" t="s">
        <v>9672</v>
      </c>
      <c r="B9661">
        <v>114</v>
      </c>
      <c r="C9661">
        <v>0</v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 x14ac:dyDescent="0.35">
      <c r="A9662" s="1" t="s">
        <v>9673</v>
      </c>
      <c r="B9662">
        <v>216</v>
      </c>
      <c r="C9662">
        <v>7</v>
      </c>
      <c r="D9662">
        <v>0</v>
      </c>
      <c r="E9662">
        <v>0</v>
      </c>
      <c r="F9662">
        <v>0</v>
      </c>
      <c r="G9662">
        <v>5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</row>
    <row r="9663" spans="1:13" x14ac:dyDescent="0.35">
      <c r="A9663" s="1" t="s">
        <v>9674</v>
      </c>
      <c r="B9663">
        <v>2473</v>
      </c>
      <c r="C9663">
        <v>0</v>
      </c>
      <c r="D9663">
        <v>22</v>
      </c>
      <c r="E9663">
        <v>0</v>
      </c>
      <c r="F9663">
        <v>0</v>
      </c>
      <c r="G9663">
        <v>0</v>
      </c>
      <c r="H9663">
        <v>13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 x14ac:dyDescent="0.35">
      <c r="A9664" s="1" t="s">
        <v>9675</v>
      </c>
      <c r="B9664">
        <v>2436</v>
      </c>
      <c r="C9664">
        <v>161</v>
      </c>
      <c r="D9664">
        <v>2</v>
      </c>
      <c r="E9664">
        <v>0</v>
      </c>
      <c r="F9664">
        <v>0</v>
      </c>
      <c r="G9664">
        <v>0</v>
      </c>
      <c r="H9664">
        <v>13</v>
      </c>
      <c r="I9664">
        <v>0</v>
      </c>
      <c r="J9664">
        <v>35</v>
      </c>
      <c r="K9664">
        <v>0</v>
      </c>
      <c r="L9664">
        <v>0</v>
      </c>
      <c r="M9664">
        <v>0</v>
      </c>
    </row>
    <row r="9665" spans="1:13" x14ac:dyDescent="0.35">
      <c r="A9665" s="1" t="s">
        <v>9676</v>
      </c>
      <c r="B9665">
        <v>1088</v>
      </c>
      <c r="C9665">
        <v>71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 x14ac:dyDescent="0.35">
      <c r="A9666" s="1" t="s">
        <v>9677</v>
      </c>
      <c r="B9666">
        <v>1178</v>
      </c>
      <c r="C9666">
        <v>0</v>
      </c>
      <c r="D9666">
        <v>61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</row>
    <row r="9667" spans="1:13" x14ac:dyDescent="0.35">
      <c r="A9667" s="1" t="s">
        <v>9678</v>
      </c>
      <c r="B9667">
        <v>1178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 x14ac:dyDescent="0.35">
      <c r="A9668" s="1" t="s">
        <v>9679</v>
      </c>
      <c r="B9668">
        <v>104</v>
      </c>
      <c r="C9668">
        <v>69</v>
      </c>
      <c r="D9668">
        <v>0</v>
      </c>
      <c r="E9668">
        <v>7</v>
      </c>
      <c r="F9668">
        <v>0</v>
      </c>
      <c r="G9668">
        <v>0</v>
      </c>
      <c r="H9668">
        <v>0</v>
      </c>
      <c r="I9668">
        <v>0</v>
      </c>
      <c r="J9668">
        <v>8</v>
      </c>
      <c r="K9668">
        <v>0</v>
      </c>
      <c r="L9668">
        <v>0</v>
      </c>
      <c r="M9668">
        <v>0</v>
      </c>
    </row>
    <row r="9669" spans="1:13" x14ac:dyDescent="0.35">
      <c r="A9669" s="1" t="s">
        <v>9680</v>
      </c>
      <c r="B9669">
        <v>4564</v>
      </c>
      <c r="C9669">
        <v>1</v>
      </c>
      <c r="D9669">
        <v>0</v>
      </c>
      <c r="E9669">
        <v>0</v>
      </c>
      <c r="F9669">
        <v>0</v>
      </c>
      <c r="G9669">
        <v>1930</v>
      </c>
      <c r="H9669">
        <v>0</v>
      </c>
      <c r="I9669">
        <v>0</v>
      </c>
      <c r="J9669">
        <v>38</v>
      </c>
      <c r="K9669">
        <v>0</v>
      </c>
      <c r="L9669">
        <v>0</v>
      </c>
      <c r="M9669">
        <v>0</v>
      </c>
    </row>
    <row r="9670" spans="1:13" x14ac:dyDescent="0.35">
      <c r="A9670" s="1" t="s">
        <v>9681</v>
      </c>
      <c r="B9670">
        <v>1751</v>
      </c>
      <c r="C9670">
        <v>15</v>
      </c>
      <c r="D9670">
        <v>61</v>
      </c>
      <c r="E9670">
        <v>1</v>
      </c>
      <c r="F9670">
        <v>0</v>
      </c>
      <c r="G9670">
        <v>1868</v>
      </c>
      <c r="H9670">
        <v>0</v>
      </c>
      <c r="I9670">
        <v>0</v>
      </c>
      <c r="J9670">
        <v>95</v>
      </c>
      <c r="K9670">
        <v>20</v>
      </c>
      <c r="L9670">
        <v>0</v>
      </c>
      <c r="M9670">
        <v>0</v>
      </c>
    </row>
    <row r="9671" spans="1:13" x14ac:dyDescent="0.35">
      <c r="A9671" s="1" t="s">
        <v>9682</v>
      </c>
      <c r="B9671">
        <v>838</v>
      </c>
      <c r="C9671">
        <v>42</v>
      </c>
      <c r="D9671">
        <v>1739</v>
      </c>
      <c r="E9671">
        <v>686</v>
      </c>
      <c r="F9671">
        <v>3</v>
      </c>
      <c r="G9671">
        <v>99</v>
      </c>
      <c r="H9671">
        <v>3</v>
      </c>
      <c r="I9671">
        <v>86</v>
      </c>
      <c r="J9671">
        <v>13834</v>
      </c>
      <c r="K9671">
        <v>430</v>
      </c>
      <c r="L9671">
        <v>0</v>
      </c>
      <c r="M9671">
        <v>2</v>
      </c>
    </row>
    <row r="9672" spans="1:13" x14ac:dyDescent="0.35">
      <c r="A9672" s="1" t="s">
        <v>9683</v>
      </c>
      <c r="B9672">
        <v>3613</v>
      </c>
      <c r="C9672">
        <v>195</v>
      </c>
      <c r="D9672">
        <v>172</v>
      </c>
      <c r="E9672">
        <v>1473</v>
      </c>
      <c r="F9672">
        <v>3</v>
      </c>
      <c r="G9672">
        <v>0</v>
      </c>
      <c r="H9672">
        <v>0</v>
      </c>
      <c r="I9672">
        <v>0</v>
      </c>
      <c r="J9672">
        <v>1778</v>
      </c>
      <c r="K9672">
        <v>54</v>
      </c>
      <c r="L9672">
        <v>0</v>
      </c>
      <c r="M9672">
        <v>0</v>
      </c>
    </row>
    <row r="9673" spans="1:13" x14ac:dyDescent="0.35">
      <c r="A9673" s="1" t="s">
        <v>9684</v>
      </c>
      <c r="B9673">
        <v>27986</v>
      </c>
      <c r="C9673">
        <v>318</v>
      </c>
      <c r="D9673">
        <v>0</v>
      </c>
      <c r="E9673">
        <v>439</v>
      </c>
      <c r="F9673">
        <v>272</v>
      </c>
      <c r="G9673">
        <v>542</v>
      </c>
      <c r="H9673">
        <v>464</v>
      </c>
      <c r="I9673">
        <v>0</v>
      </c>
      <c r="J9673">
        <v>613</v>
      </c>
      <c r="K9673">
        <v>104</v>
      </c>
      <c r="L9673">
        <v>1</v>
      </c>
      <c r="M9673">
        <v>0</v>
      </c>
    </row>
    <row r="9674" spans="1:13" x14ac:dyDescent="0.35">
      <c r="A9674" s="1" t="s">
        <v>9685</v>
      </c>
      <c r="B9674">
        <v>8281</v>
      </c>
      <c r="C9674">
        <v>11</v>
      </c>
      <c r="D9674">
        <v>0</v>
      </c>
      <c r="E9674">
        <v>270</v>
      </c>
      <c r="F9674">
        <v>3</v>
      </c>
      <c r="G9674">
        <v>225</v>
      </c>
      <c r="H9674">
        <v>218</v>
      </c>
      <c r="I9674">
        <v>37</v>
      </c>
      <c r="J9674">
        <v>31</v>
      </c>
      <c r="K9674">
        <v>43</v>
      </c>
      <c r="L9674">
        <v>2</v>
      </c>
      <c r="M9674">
        <v>0</v>
      </c>
    </row>
    <row r="9675" spans="1:13" x14ac:dyDescent="0.35">
      <c r="A9675" s="1" t="s">
        <v>9686</v>
      </c>
      <c r="B9675">
        <v>3437</v>
      </c>
      <c r="C9675">
        <v>38</v>
      </c>
      <c r="D9675">
        <v>0</v>
      </c>
      <c r="E9675">
        <v>1874</v>
      </c>
      <c r="F9675">
        <v>0</v>
      </c>
      <c r="G9675">
        <v>1028</v>
      </c>
      <c r="H9675">
        <v>0</v>
      </c>
      <c r="I9675">
        <v>4</v>
      </c>
      <c r="J9675">
        <v>63</v>
      </c>
      <c r="K9675">
        <v>1</v>
      </c>
      <c r="L9675">
        <v>0</v>
      </c>
      <c r="M9675">
        <v>0</v>
      </c>
    </row>
    <row r="9676" spans="1:13" x14ac:dyDescent="0.35">
      <c r="A9676" s="1" t="s">
        <v>9687</v>
      </c>
      <c r="B9676">
        <v>158</v>
      </c>
      <c r="C9676">
        <v>137</v>
      </c>
      <c r="D9676">
        <v>0</v>
      </c>
      <c r="E9676">
        <v>0</v>
      </c>
      <c r="F9676">
        <v>0</v>
      </c>
      <c r="G9676">
        <v>44</v>
      </c>
      <c r="H9676">
        <v>0</v>
      </c>
      <c r="I9676">
        <v>434</v>
      </c>
      <c r="J9676">
        <v>0</v>
      </c>
      <c r="K9676">
        <v>4909</v>
      </c>
      <c r="L9676">
        <v>0</v>
      </c>
      <c r="M9676">
        <v>0</v>
      </c>
    </row>
    <row r="9677" spans="1:13" x14ac:dyDescent="0.35">
      <c r="A9677" s="1" t="s">
        <v>9688</v>
      </c>
      <c r="B9677">
        <v>148</v>
      </c>
      <c r="C9677">
        <v>76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 x14ac:dyDescent="0.35">
      <c r="A9678" s="1" t="s">
        <v>9689</v>
      </c>
      <c r="B9678">
        <v>673</v>
      </c>
      <c r="C9678">
        <v>0</v>
      </c>
      <c r="D9678">
        <v>0</v>
      </c>
      <c r="E9678">
        <v>82</v>
      </c>
      <c r="F9678">
        <v>2</v>
      </c>
      <c r="G9678">
        <v>482</v>
      </c>
      <c r="H9678">
        <v>3723</v>
      </c>
      <c r="I9678">
        <v>0</v>
      </c>
      <c r="J9678">
        <v>1</v>
      </c>
      <c r="K9678">
        <v>0</v>
      </c>
      <c r="L9678">
        <v>0</v>
      </c>
      <c r="M9678">
        <v>0</v>
      </c>
    </row>
    <row r="9679" spans="1:13" x14ac:dyDescent="0.35">
      <c r="A9679" s="1" t="s">
        <v>9690</v>
      </c>
      <c r="B9679">
        <v>6106</v>
      </c>
      <c r="C9679">
        <v>890</v>
      </c>
      <c r="D9679">
        <v>4</v>
      </c>
      <c r="E9679">
        <v>9</v>
      </c>
      <c r="F9679">
        <v>0</v>
      </c>
      <c r="G9679">
        <v>588</v>
      </c>
      <c r="H9679">
        <v>6</v>
      </c>
      <c r="I9679">
        <v>1161</v>
      </c>
      <c r="J9679">
        <v>537</v>
      </c>
      <c r="K9679">
        <v>427</v>
      </c>
      <c r="L9679">
        <v>0</v>
      </c>
      <c r="M9679">
        <v>0</v>
      </c>
    </row>
    <row r="9680" spans="1:13" x14ac:dyDescent="0.35">
      <c r="A9680" s="1" t="s">
        <v>9691</v>
      </c>
      <c r="B9680">
        <v>128</v>
      </c>
      <c r="C9680">
        <v>133</v>
      </c>
      <c r="D9680">
        <v>164</v>
      </c>
      <c r="E9680">
        <v>1043</v>
      </c>
      <c r="F9680">
        <v>27</v>
      </c>
      <c r="G9680">
        <v>1196</v>
      </c>
      <c r="H9680">
        <v>0</v>
      </c>
      <c r="I9680">
        <v>0</v>
      </c>
      <c r="J9680">
        <v>88</v>
      </c>
      <c r="K9680">
        <v>3</v>
      </c>
      <c r="L9680">
        <v>0</v>
      </c>
      <c r="M9680">
        <v>0</v>
      </c>
    </row>
    <row r="9681" spans="1:13" x14ac:dyDescent="0.35">
      <c r="A9681" s="1" t="s">
        <v>9692</v>
      </c>
      <c r="B9681">
        <v>962</v>
      </c>
      <c r="C9681">
        <v>0</v>
      </c>
      <c r="D9681">
        <v>102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</row>
    <row r="9682" spans="1:13" x14ac:dyDescent="0.35">
      <c r="A9682" s="1" t="s">
        <v>9693</v>
      </c>
      <c r="B9682">
        <v>503</v>
      </c>
      <c r="C9682">
        <v>14</v>
      </c>
      <c r="D9682">
        <v>254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3</v>
      </c>
      <c r="L9682">
        <v>0</v>
      </c>
      <c r="M9682">
        <v>0</v>
      </c>
    </row>
    <row r="9683" spans="1:13" x14ac:dyDescent="0.35">
      <c r="A9683" s="1" t="s">
        <v>9694</v>
      </c>
      <c r="B9683">
        <v>6564</v>
      </c>
      <c r="C9683">
        <v>2</v>
      </c>
      <c r="D9683">
        <v>124</v>
      </c>
      <c r="E9683">
        <v>107</v>
      </c>
      <c r="F9683">
        <v>109</v>
      </c>
      <c r="G9683">
        <v>397</v>
      </c>
      <c r="H9683">
        <v>0</v>
      </c>
      <c r="I9683">
        <v>14</v>
      </c>
      <c r="J9683">
        <v>14</v>
      </c>
      <c r="K9683">
        <v>0</v>
      </c>
      <c r="L9683">
        <v>0</v>
      </c>
      <c r="M9683">
        <v>0</v>
      </c>
    </row>
    <row r="9684" spans="1:13" x14ac:dyDescent="0.35">
      <c r="A9684" s="1" t="s">
        <v>9695</v>
      </c>
      <c r="B9684">
        <v>6061</v>
      </c>
      <c r="C9684">
        <v>1</v>
      </c>
      <c r="D9684">
        <v>122</v>
      </c>
      <c r="E9684">
        <v>107</v>
      </c>
      <c r="F9684">
        <v>645</v>
      </c>
      <c r="G9684">
        <v>491</v>
      </c>
      <c r="H9684">
        <v>0</v>
      </c>
      <c r="I9684">
        <v>13</v>
      </c>
      <c r="J9684">
        <v>13</v>
      </c>
      <c r="K9684">
        <v>0</v>
      </c>
      <c r="L9684">
        <v>0</v>
      </c>
      <c r="M9684">
        <v>0</v>
      </c>
    </row>
    <row r="9685" spans="1:13" x14ac:dyDescent="0.35">
      <c r="A9685" s="1" t="s">
        <v>9696</v>
      </c>
      <c r="B9685">
        <v>5606</v>
      </c>
      <c r="C9685">
        <v>19</v>
      </c>
      <c r="D9685">
        <v>638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5</v>
      </c>
      <c r="K9685">
        <v>0</v>
      </c>
      <c r="L9685">
        <v>0</v>
      </c>
      <c r="M9685">
        <v>0</v>
      </c>
    </row>
    <row r="9686" spans="1:13" x14ac:dyDescent="0.35">
      <c r="A9686" s="1" t="s">
        <v>9697</v>
      </c>
      <c r="B9686">
        <v>9583</v>
      </c>
      <c r="C9686">
        <v>8</v>
      </c>
      <c r="D9686">
        <v>137</v>
      </c>
      <c r="E9686">
        <v>0</v>
      </c>
      <c r="F9686">
        <v>0</v>
      </c>
      <c r="G9686">
        <v>141</v>
      </c>
      <c r="H9686">
        <v>0</v>
      </c>
      <c r="I9686">
        <v>0</v>
      </c>
      <c r="J9686">
        <v>0</v>
      </c>
      <c r="K9686">
        <v>164</v>
      </c>
      <c r="L9686">
        <v>2</v>
      </c>
      <c r="M9686">
        <v>0</v>
      </c>
    </row>
    <row r="9687" spans="1:13" x14ac:dyDescent="0.35">
      <c r="A9687" s="1" t="s">
        <v>9698</v>
      </c>
      <c r="B9687">
        <v>8149</v>
      </c>
      <c r="C9687">
        <v>0</v>
      </c>
      <c r="D9687">
        <v>65</v>
      </c>
      <c r="E9687">
        <v>0</v>
      </c>
      <c r="F9687">
        <v>0</v>
      </c>
      <c r="G9687">
        <v>59</v>
      </c>
      <c r="H9687">
        <v>0</v>
      </c>
      <c r="I9687">
        <v>0</v>
      </c>
      <c r="J9687">
        <v>0</v>
      </c>
      <c r="K9687">
        <v>121</v>
      </c>
      <c r="L9687">
        <v>2</v>
      </c>
      <c r="M9687">
        <v>0</v>
      </c>
    </row>
    <row r="9688" spans="1:13" x14ac:dyDescent="0.35">
      <c r="A9688" s="1" t="s">
        <v>9699</v>
      </c>
      <c r="B9688">
        <v>163</v>
      </c>
      <c r="C9688">
        <v>0</v>
      </c>
      <c r="D9688">
        <v>0</v>
      </c>
      <c r="E9688">
        <v>0</v>
      </c>
      <c r="F9688">
        <v>0</v>
      </c>
      <c r="G9688">
        <v>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35">
      <c r="A9689" s="1" t="s">
        <v>9700</v>
      </c>
      <c r="B9689">
        <v>211</v>
      </c>
      <c r="C9689">
        <v>0</v>
      </c>
      <c r="D9689">
        <v>85</v>
      </c>
      <c r="E9689">
        <v>0</v>
      </c>
      <c r="F9689">
        <v>65</v>
      </c>
      <c r="G9689">
        <v>14</v>
      </c>
      <c r="H9689">
        <v>0</v>
      </c>
      <c r="I9689">
        <v>0</v>
      </c>
      <c r="J9689">
        <v>0</v>
      </c>
      <c r="K9689">
        <v>49</v>
      </c>
      <c r="L9689">
        <v>0</v>
      </c>
      <c r="M9689">
        <v>0</v>
      </c>
    </row>
    <row r="9690" spans="1:13" x14ac:dyDescent="0.35">
      <c r="A9690" s="1" t="s">
        <v>9701</v>
      </c>
      <c r="B9690">
        <v>341</v>
      </c>
      <c r="C9690">
        <v>67</v>
      </c>
      <c r="D9690">
        <v>0</v>
      </c>
      <c r="E9690">
        <v>0</v>
      </c>
      <c r="F9690">
        <v>0</v>
      </c>
      <c r="G9690">
        <v>10</v>
      </c>
      <c r="H9690">
        <v>0</v>
      </c>
      <c r="I9690">
        <v>0</v>
      </c>
      <c r="J9690">
        <v>0</v>
      </c>
      <c r="K9690">
        <v>506</v>
      </c>
      <c r="L9690">
        <v>0</v>
      </c>
      <c r="M9690">
        <v>0</v>
      </c>
    </row>
    <row r="9691" spans="1:13" x14ac:dyDescent="0.35">
      <c r="A9691" s="1" t="s">
        <v>9702</v>
      </c>
      <c r="B9691">
        <v>203</v>
      </c>
      <c r="C9691">
        <v>45</v>
      </c>
      <c r="D9691">
        <v>24</v>
      </c>
      <c r="E9691">
        <v>0</v>
      </c>
      <c r="F9691">
        <v>0</v>
      </c>
      <c r="G9691">
        <v>309</v>
      </c>
      <c r="H9691">
        <v>0</v>
      </c>
      <c r="I9691">
        <v>0</v>
      </c>
      <c r="J9691">
        <v>1</v>
      </c>
      <c r="K9691">
        <v>7</v>
      </c>
      <c r="L9691">
        <v>0</v>
      </c>
      <c r="M9691">
        <v>0</v>
      </c>
    </row>
    <row r="9692" spans="1:13" x14ac:dyDescent="0.35">
      <c r="A9692" s="1" t="s">
        <v>9703</v>
      </c>
      <c r="B9692">
        <v>23396</v>
      </c>
      <c r="C9692">
        <v>12</v>
      </c>
      <c r="D9692">
        <v>562</v>
      </c>
      <c r="E9692">
        <v>1</v>
      </c>
      <c r="F9692">
        <v>0</v>
      </c>
      <c r="G9692">
        <v>0</v>
      </c>
      <c r="H9692">
        <v>0</v>
      </c>
      <c r="I9692">
        <v>2</v>
      </c>
      <c r="J9692">
        <v>2932</v>
      </c>
      <c r="K9692">
        <v>89</v>
      </c>
      <c r="L9692">
        <v>2</v>
      </c>
      <c r="M9692">
        <v>0</v>
      </c>
    </row>
    <row r="9693" spans="1:13" x14ac:dyDescent="0.35">
      <c r="A9693" s="1" t="s">
        <v>9704</v>
      </c>
      <c r="B9693">
        <v>145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35">
      <c r="A9694" s="1" t="s">
        <v>9705</v>
      </c>
      <c r="B9694">
        <v>1012</v>
      </c>
      <c r="C9694">
        <v>3591</v>
      </c>
      <c r="D9694">
        <v>28</v>
      </c>
      <c r="E9694">
        <v>0</v>
      </c>
      <c r="F9694">
        <v>0</v>
      </c>
      <c r="G9694">
        <v>841</v>
      </c>
      <c r="H9694">
        <v>0</v>
      </c>
      <c r="I9694">
        <v>0</v>
      </c>
      <c r="J9694">
        <v>395</v>
      </c>
      <c r="K9694">
        <v>0</v>
      </c>
      <c r="L9694">
        <v>0</v>
      </c>
      <c r="M9694">
        <v>0</v>
      </c>
    </row>
    <row r="9695" spans="1:13" x14ac:dyDescent="0.35">
      <c r="A9695" s="1" t="s">
        <v>9706</v>
      </c>
      <c r="B9695">
        <v>6602</v>
      </c>
      <c r="C9695">
        <v>0</v>
      </c>
      <c r="D9695">
        <v>0</v>
      </c>
      <c r="E9695">
        <v>24</v>
      </c>
      <c r="F9695">
        <v>11304</v>
      </c>
      <c r="G9695">
        <v>1290</v>
      </c>
      <c r="H9695">
        <v>0</v>
      </c>
      <c r="I9695">
        <v>0</v>
      </c>
      <c r="J9695">
        <v>7</v>
      </c>
      <c r="K9695">
        <v>11376</v>
      </c>
      <c r="L9695">
        <v>0</v>
      </c>
      <c r="M9695">
        <v>0</v>
      </c>
    </row>
    <row r="9696" spans="1:13" x14ac:dyDescent="0.35">
      <c r="A9696" s="1" t="s">
        <v>9707</v>
      </c>
      <c r="B9696">
        <v>6124</v>
      </c>
      <c r="C9696">
        <v>0</v>
      </c>
      <c r="D9696">
        <v>0</v>
      </c>
      <c r="E9696">
        <v>0</v>
      </c>
      <c r="F9696">
        <v>7214</v>
      </c>
      <c r="G9696">
        <v>1339</v>
      </c>
      <c r="H9696">
        <v>0</v>
      </c>
      <c r="I9696">
        <v>0</v>
      </c>
      <c r="J9696">
        <v>7</v>
      </c>
      <c r="K9696">
        <v>7758</v>
      </c>
      <c r="L9696">
        <v>0</v>
      </c>
      <c r="M9696">
        <v>0</v>
      </c>
    </row>
    <row r="9697" spans="1:13" x14ac:dyDescent="0.35">
      <c r="A9697" s="1" t="s">
        <v>9708</v>
      </c>
      <c r="B9697">
        <v>354</v>
      </c>
      <c r="C9697">
        <v>0</v>
      </c>
      <c r="D9697">
        <v>73</v>
      </c>
      <c r="E9697">
        <v>0</v>
      </c>
      <c r="F9697">
        <v>0</v>
      </c>
      <c r="G9697">
        <v>20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35">
      <c r="A9698" s="1" t="s">
        <v>9709</v>
      </c>
      <c r="B9698">
        <v>1078</v>
      </c>
      <c r="C9698">
        <v>0</v>
      </c>
      <c r="D9698">
        <v>16</v>
      </c>
      <c r="E9698">
        <v>0</v>
      </c>
      <c r="F9698">
        <v>0</v>
      </c>
      <c r="G9698">
        <v>19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35">
      <c r="A9699" s="1" t="s">
        <v>9710</v>
      </c>
      <c r="B9699">
        <v>602</v>
      </c>
      <c r="C9699">
        <v>161</v>
      </c>
      <c r="D9699">
        <v>2351</v>
      </c>
      <c r="E9699">
        <v>0</v>
      </c>
      <c r="F9699">
        <v>81</v>
      </c>
      <c r="G9699">
        <v>1449</v>
      </c>
      <c r="H9699">
        <v>7</v>
      </c>
      <c r="I9699">
        <v>165</v>
      </c>
      <c r="J9699">
        <v>4</v>
      </c>
      <c r="K9699">
        <v>6763</v>
      </c>
      <c r="L9699">
        <v>0</v>
      </c>
      <c r="M9699">
        <v>0</v>
      </c>
    </row>
    <row r="9700" spans="1:13" x14ac:dyDescent="0.35">
      <c r="A9700" s="1" t="s">
        <v>9711</v>
      </c>
      <c r="B9700">
        <v>321</v>
      </c>
      <c r="C9700">
        <v>193</v>
      </c>
      <c r="D9700">
        <v>1873</v>
      </c>
      <c r="E9700">
        <v>0</v>
      </c>
      <c r="F9700">
        <v>91</v>
      </c>
      <c r="G9700">
        <v>283</v>
      </c>
      <c r="H9700">
        <v>0</v>
      </c>
      <c r="I9700">
        <v>154</v>
      </c>
      <c r="J9700">
        <v>63</v>
      </c>
      <c r="K9700">
        <v>3319</v>
      </c>
      <c r="L9700">
        <v>0</v>
      </c>
      <c r="M9700">
        <v>0</v>
      </c>
    </row>
    <row r="9701" spans="1:13" x14ac:dyDescent="0.35">
      <c r="A9701" s="1" t="s">
        <v>9712</v>
      </c>
      <c r="B9701">
        <v>126</v>
      </c>
      <c r="C9701">
        <v>0</v>
      </c>
      <c r="D9701">
        <v>996</v>
      </c>
      <c r="E9701">
        <v>0</v>
      </c>
      <c r="F9701">
        <v>77</v>
      </c>
      <c r="G9701">
        <v>64</v>
      </c>
      <c r="H9701">
        <v>0</v>
      </c>
      <c r="I9701">
        <v>97</v>
      </c>
      <c r="J9701">
        <v>0</v>
      </c>
      <c r="K9701">
        <v>5081</v>
      </c>
      <c r="L9701">
        <v>0</v>
      </c>
      <c r="M9701">
        <v>0</v>
      </c>
    </row>
    <row r="9702" spans="1:13" x14ac:dyDescent="0.35">
      <c r="A9702" s="1" t="s">
        <v>9713</v>
      </c>
      <c r="B9702">
        <v>498</v>
      </c>
      <c r="C9702">
        <v>3</v>
      </c>
      <c r="D9702">
        <v>98</v>
      </c>
      <c r="E9702">
        <v>93</v>
      </c>
      <c r="F9702">
        <v>5085</v>
      </c>
      <c r="G9702">
        <v>282</v>
      </c>
      <c r="H9702">
        <v>2497</v>
      </c>
      <c r="I9702">
        <v>570</v>
      </c>
      <c r="J9702">
        <v>0</v>
      </c>
      <c r="K9702">
        <v>0</v>
      </c>
      <c r="L9702">
        <v>0</v>
      </c>
      <c r="M9702">
        <v>0</v>
      </c>
    </row>
    <row r="9703" spans="1:13" x14ac:dyDescent="0.35">
      <c r="A9703" s="1" t="s">
        <v>9714</v>
      </c>
      <c r="B9703">
        <v>171</v>
      </c>
      <c r="C9703">
        <v>927</v>
      </c>
      <c r="D9703">
        <v>0</v>
      </c>
      <c r="E9703">
        <v>0</v>
      </c>
      <c r="F9703">
        <v>21</v>
      </c>
      <c r="G9703">
        <v>28</v>
      </c>
      <c r="H9703">
        <v>0</v>
      </c>
      <c r="I9703">
        <v>1</v>
      </c>
      <c r="J9703">
        <v>0</v>
      </c>
      <c r="K9703">
        <v>12</v>
      </c>
      <c r="L9703">
        <v>0</v>
      </c>
      <c r="M9703">
        <v>0</v>
      </c>
    </row>
    <row r="9704" spans="1:13" x14ac:dyDescent="0.35">
      <c r="A9704" s="1" t="s">
        <v>9715</v>
      </c>
      <c r="B9704">
        <v>1945</v>
      </c>
      <c r="C9704">
        <v>2068</v>
      </c>
      <c r="D9704">
        <v>19</v>
      </c>
      <c r="E9704">
        <v>134</v>
      </c>
      <c r="F9704">
        <v>155</v>
      </c>
      <c r="G9704">
        <v>1887</v>
      </c>
      <c r="H9704">
        <v>4347</v>
      </c>
      <c r="I9704">
        <v>0</v>
      </c>
      <c r="J9704">
        <v>433</v>
      </c>
      <c r="K9704">
        <v>0</v>
      </c>
      <c r="L9704">
        <v>0</v>
      </c>
      <c r="M9704">
        <v>0</v>
      </c>
    </row>
    <row r="9705" spans="1:13" x14ac:dyDescent="0.35">
      <c r="A9705" s="1" t="s">
        <v>9716</v>
      </c>
      <c r="B9705">
        <v>154</v>
      </c>
      <c r="C9705">
        <v>25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8</v>
      </c>
      <c r="K9705">
        <v>0</v>
      </c>
      <c r="L9705">
        <v>0</v>
      </c>
      <c r="M9705">
        <v>0</v>
      </c>
    </row>
    <row r="9706" spans="1:13" x14ac:dyDescent="0.35">
      <c r="A9706" s="1" t="s">
        <v>9717</v>
      </c>
      <c r="B9706">
        <v>345</v>
      </c>
      <c r="C9706">
        <v>224</v>
      </c>
      <c r="D9706">
        <v>896</v>
      </c>
      <c r="E9706">
        <v>0</v>
      </c>
      <c r="F9706">
        <v>0</v>
      </c>
      <c r="G9706">
        <v>2</v>
      </c>
      <c r="H9706">
        <v>0</v>
      </c>
      <c r="I9706">
        <v>0</v>
      </c>
      <c r="J9706">
        <v>0</v>
      </c>
      <c r="K9706">
        <v>66</v>
      </c>
      <c r="L9706">
        <v>0</v>
      </c>
      <c r="M9706">
        <v>0</v>
      </c>
    </row>
    <row r="9707" spans="1:13" x14ac:dyDescent="0.35">
      <c r="A9707" s="1" t="s">
        <v>9718</v>
      </c>
      <c r="B9707">
        <v>1787</v>
      </c>
      <c r="C9707">
        <v>268</v>
      </c>
      <c r="D9707">
        <v>52</v>
      </c>
      <c r="E9707">
        <v>0</v>
      </c>
      <c r="F9707">
        <v>0</v>
      </c>
      <c r="G9707">
        <v>168</v>
      </c>
      <c r="H9707">
        <v>0</v>
      </c>
      <c r="I9707">
        <v>300</v>
      </c>
      <c r="J9707">
        <v>77</v>
      </c>
      <c r="K9707">
        <v>0</v>
      </c>
      <c r="L9707">
        <v>0</v>
      </c>
      <c r="M9707">
        <v>0</v>
      </c>
    </row>
    <row r="9708" spans="1:13" x14ac:dyDescent="0.35">
      <c r="A9708" s="1" t="s">
        <v>9719</v>
      </c>
      <c r="B9708">
        <v>206</v>
      </c>
      <c r="C9708">
        <v>9368</v>
      </c>
      <c r="D9708">
        <v>2510</v>
      </c>
      <c r="E9708">
        <v>8</v>
      </c>
      <c r="F9708">
        <v>256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2</v>
      </c>
    </row>
    <row r="9709" spans="1:13" x14ac:dyDescent="0.35">
      <c r="A9709" s="1" t="s">
        <v>9720</v>
      </c>
      <c r="B9709">
        <v>211</v>
      </c>
      <c r="C9709">
        <v>6310</v>
      </c>
      <c r="D9709">
        <v>7434</v>
      </c>
      <c r="E9709">
        <v>24</v>
      </c>
      <c r="F9709">
        <v>5</v>
      </c>
      <c r="G9709">
        <v>0</v>
      </c>
      <c r="H9709">
        <v>0</v>
      </c>
      <c r="I9709">
        <v>0</v>
      </c>
      <c r="J9709">
        <v>82</v>
      </c>
      <c r="K9709">
        <v>113</v>
      </c>
      <c r="L9709">
        <v>0</v>
      </c>
      <c r="M9709">
        <v>0</v>
      </c>
    </row>
    <row r="9710" spans="1:13" x14ac:dyDescent="0.35">
      <c r="A9710" s="1" t="s">
        <v>9721</v>
      </c>
      <c r="B9710">
        <v>192</v>
      </c>
      <c r="C9710">
        <v>13</v>
      </c>
      <c r="D9710">
        <v>27</v>
      </c>
      <c r="E9710">
        <v>60</v>
      </c>
      <c r="F9710">
        <v>0</v>
      </c>
      <c r="G9710">
        <v>2377</v>
      </c>
      <c r="H9710">
        <v>1</v>
      </c>
      <c r="I9710">
        <v>0</v>
      </c>
      <c r="J9710">
        <v>0</v>
      </c>
      <c r="K9710">
        <v>147</v>
      </c>
      <c r="L9710">
        <v>0</v>
      </c>
      <c r="M9710">
        <v>0</v>
      </c>
    </row>
    <row r="9711" spans="1:13" x14ac:dyDescent="0.35">
      <c r="A9711" s="1" t="s">
        <v>9722</v>
      </c>
      <c r="B9711">
        <v>139</v>
      </c>
      <c r="C9711">
        <v>2165</v>
      </c>
      <c r="D9711">
        <v>3896</v>
      </c>
      <c r="E9711">
        <v>4</v>
      </c>
      <c r="F9711">
        <v>0</v>
      </c>
      <c r="G9711">
        <v>79</v>
      </c>
      <c r="H9711">
        <v>0</v>
      </c>
      <c r="I9711">
        <v>81</v>
      </c>
      <c r="J9711">
        <v>769</v>
      </c>
      <c r="K9711">
        <v>0</v>
      </c>
      <c r="L9711">
        <v>0</v>
      </c>
      <c r="M9711">
        <v>0</v>
      </c>
    </row>
    <row r="9712" spans="1:13" x14ac:dyDescent="0.35">
      <c r="A9712" s="1" t="s">
        <v>9723</v>
      </c>
      <c r="B9712">
        <v>167</v>
      </c>
      <c r="C9712">
        <v>2</v>
      </c>
      <c r="D9712">
        <v>6</v>
      </c>
      <c r="E9712">
        <v>22</v>
      </c>
      <c r="F9712">
        <v>72</v>
      </c>
      <c r="G9712">
        <v>1</v>
      </c>
      <c r="H9712">
        <v>0</v>
      </c>
      <c r="I9712">
        <v>81</v>
      </c>
      <c r="J9712">
        <v>45</v>
      </c>
      <c r="K9712">
        <v>83</v>
      </c>
      <c r="L9712">
        <v>0</v>
      </c>
      <c r="M9712">
        <v>0</v>
      </c>
    </row>
    <row r="9713" spans="1:13" x14ac:dyDescent="0.35">
      <c r="A9713" s="1" t="s">
        <v>9724</v>
      </c>
      <c r="B9713">
        <v>1020</v>
      </c>
      <c r="C9713">
        <v>19</v>
      </c>
      <c r="D9713">
        <v>0</v>
      </c>
      <c r="E9713">
        <v>348</v>
      </c>
      <c r="F9713">
        <v>78</v>
      </c>
      <c r="G9713">
        <v>89</v>
      </c>
      <c r="H9713">
        <v>1</v>
      </c>
      <c r="I9713">
        <v>57</v>
      </c>
      <c r="J9713">
        <v>0</v>
      </c>
      <c r="K9713">
        <v>107</v>
      </c>
      <c r="L9713">
        <v>0</v>
      </c>
      <c r="M9713">
        <v>0</v>
      </c>
    </row>
    <row r="9714" spans="1:13" x14ac:dyDescent="0.35">
      <c r="A9714" s="1" t="s">
        <v>9725</v>
      </c>
      <c r="B9714">
        <v>2324</v>
      </c>
      <c r="C9714">
        <v>0</v>
      </c>
      <c r="D9714">
        <v>0</v>
      </c>
      <c r="E9714">
        <v>1063</v>
      </c>
      <c r="F9714">
        <v>0</v>
      </c>
      <c r="G9714">
        <v>0</v>
      </c>
      <c r="H9714">
        <v>0</v>
      </c>
      <c r="I9714">
        <v>0</v>
      </c>
      <c r="J9714">
        <v>36</v>
      </c>
      <c r="K9714">
        <v>100</v>
      </c>
      <c r="L9714">
        <v>0</v>
      </c>
      <c r="M9714">
        <v>0</v>
      </c>
    </row>
    <row r="9715" spans="1:13" x14ac:dyDescent="0.35">
      <c r="A9715" s="1" t="s">
        <v>9726</v>
      </c>
      <c r="B9715">
        <v>117</v>
      </c>
      <c r="C9715">
        <v>0</v>
      </c>
      <c r="D9715">
        <v>6</v>
      </c>
      <c r="E9715">
        <v>1287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115</v>
      </c>
      <c r="L9715">
        <v>0</v>
      </c>
      <c r="M9715">
        <v>0</v>
      </c>
    </row>
    <row r="9716" spans="1:13" x14ac:dyDescent="0.35">
      <c r="A9716" s="1" t="s">
        <v>9727</v>
      </c>
      <c r="B9716">
        <v>228</v>
      </c>
      <c r="C9716">
        <v>4</v>
      </c>
      <c r="D9716">
        <v>0</v>
      </c>
      <c r="E9716">
        <v>303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91</v>
      </c>
      <c r="L9716">
        <v>0</v>
      </c>
      <c r="M9716">
        <v>0</v>
      </c>
    </row>
    <row r="9717" spans="1:13" x14ac:dyDescent="0.35">
      <c r="A9717" s="1" t="s">
        <v>9728</v>
      </c>
      <c r="B9717">
        <v>29463</v>
      </c>
      <c r="C9717">
        <v>0</v>
      </c>
      <c r="D9717">
        <v>0</v>
      </c>
      <c r="E9717">
        <v>0</v>
      </c>
      <c r="F9717">
        <v>3093</v>
      </c>
      <c r="G9717">
        <v>4</v>
      </c>
      <c r="H9717">
        <v>0</v>
      </c>
      <c r="I9717">
        <v>2618</v>
      </c>
      <c r="J9717">
        <v>0</v>
      </c>
      <c r="K9717">
        <v>0</v>
      </c>
      <c r="L9717">
        <v>1</v>
      </c>
      <c r="M9717">
        <v>0</v>
      </c>
    </row>
    <row r="9718" spans="1:13" x14ac:dyDescent="0.35">
      <c r="A9718" s="1" t="s">
        <v>9729</v>
      </c>
      <c r="B9718">
        <v>16622</v>
      </c>
      <c r="C9718">
        <v>0</v>
      </c>
      <c r="D9718">
        <v>16</v>
      </c>
      <c r="E9718">
        <v>0</v>
      </c>
      <c r="F9718">
        <v>1332</v>
      </c>
      <c r="G9718">
        <v>18</v>
      </c>
      <c r="H9718">
        <v>2</v>
      </c>
      <c r="I9718">
        <v>170</v>
      </c>
      <c r="J9718">
        <v>0</v>
      </c>
      <c r="K9718">
        <v>0</v>
      </c>
      <c r="L9718">
        <v>2</v>
      </c>
      <c r="M9718">
        <v>0</v>
      </c>
    </row>
    <row r="9719" spans="1:13" x14ac:dyDescent="0.35">
      <c r="A9719" s="1" t="s">
        <v>9730</v>
      </c>
      <c r="B9719">
        <v>271</v>
      </c>
      <c r="C9719">
        <v>0</v>
      </c>
      <c r="D9719">
        <v>0</v>
      </c>
      <c r="E9719">
        <v>0</v>
      </c>
      <c r="F9719">
        <v>0</v>
      </c>
      <c r="G9719">
        <v>108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 x14ac:dyDescent="0.35">
      <c r="A9720" s="1" t="s">
        <v>9731</v>
      </c>
      <c r="B9720">
        <v>479</v>
      </c>
      <c r="C9720">
        <v>41</v>
      </c>
      <c r="D9720">
        <v>0</v>
      </c>
      <c r="E9720">
        <v>0</v>
      </c>
      <c r="F9720">
        <v>95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s="1" t="s">
        <v>9732</v>
      </c>
      <c r="B9721">
        <v>498</v>
      </c>
      <c r="C9721">
        <v>831</v>
      </c>
      <c r="D9721">
        <v>1173</v>
      </c>
      <c r="E9721">
        <v>0</v>
      </c>
      <c r="F9721">
        <v>1</v>
      </c>
      <c r="G9721">
        <v>28</v>
      </c>
      <c r="H9721">
        <v>0</v>
      </c>
      <c r="I9721">
        <v>0</v>
      </c>
      <c r="J9721">
        <v>440</v>
      </c>
      <c r="K9721">
        <v>153</v>
      </c>
      <c r="L9721">
        <v>0</v>
      </c>
      <c r="M9721">
        <v>0</v>
      </c>
    </row>
    <row r="9722" spans="1:13" x14ac:dyDescent="0.35">
      <c r="A9722" s="1" t="s">
        <v>9733</v>
      </c>
      <c r="B9722">
        <v>2676</v>
      </c>
      <c r="C9722">
        <v>10</v>
      </c>
      <c r="D9722">
        <v>0</v>
      </c>
      <c r="E9722">
        <v>0</v>
      </c>
      <c r="F9722">
        <v>9</v>
      </c>
      <c r="G9722">
        <v>39</v>
      </c>
      <c r="H9722">
        <v>0</v>
      </c>
      <c r="I9722">
        <v>0</v>
      </c>
      <c r="J9722">
        <v>6</v>
      </c>
      <c r="K9722">
        <v>19</v>
      </c>
      <c r="L9722">
        <v>0</v>
      </c>
      <c r="M9722">
        <v>0</v>
      </c>
    </row>
    <row r="9723" spans="1:13" x14ac:dyDescent="0.35">
      <c r="A9723" s="1" t="s">
        <v>9734</v>
      </c>
      <c r="B9723">
        <v>769</v>
      </c>
      <c r="C9723">
        <v>0</v>
      </c>
      <c r="D9723">
        <v>0</v>
      </c>
      <c r="E9723">
        <v>0</v>
      </c>
      <c r="F9723">
        <v>65</v>
      </c>
      <c r="G9723">
        <v>0</v>
      </c>
      <c r="H9723">
        <v>0</v>
      </c>
      <c r="I9723">
        <v>0</v>
      </c>
      <c r="J9723">
        <v>3</v>
      </c>
      <c r="K9723">
        <v>254</v>
      </c>
      <c r="L9723">
        <v>0</v>
      </c>
      <c r="M9723">
        <v>0</v>
      </c>
    </row>
    <row r="9724" spans="1:13" x14ac:dyDescent="0.35">
      <c r="A9724" s="1" t="s">
        <v>9735</v>
      </c>
      <c r="B9724">
        <v>453</v>
      </c>
      <c r="C9724">
        <v>29</v>
      </c>
      <c r="D9724">
        <v>5245</v>
      </c>
      <c r="E9724">
        <v>0</v>
      </c>
      <c r="F9724">
        <v>29229</v>
      </c>
      <c r="G9724">
        <v>0</v>
      </c>
      <c r="H9724">
        <v>0</v>
      </c>
      <c r="I9724">
        <v>0</v>
      </c>
      <c r="J9724">
        <v>1</v>
      </c>
      <c r="K9724">
        <v>774</v>
      </c>
      <c r="L9724">
        <v>0</v>
      </c>
      <c r="M9724">
        <v>0</v>
      </c>
    </row>
    <row r="9725" spans="1:13" x14ac:dyDescent="0.35">
      <c r="A9725" s="1" t="s">
        <v>9736</v>
      </c>
      <c r="B9725">
        <v>518</v>
      </c>
      <c r="C9725">
        <v>9</v>
      </c>
      <c r="D9725">
        <v>11</v>
      </c>
      <c r="E9725">
        <v>28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6</v>
      </c>
      <c r="L9725">
        <v>0</v>
      </c>
      <c r="M9725">
        <v>0</v>
      </c>
    </row>
    <row r="9726" spans="1:13" x14ac:dyDescent="0.35">
      <c r="A9726" s="1" t="s">
        <v>9737</v>
      </c>
      <c r="B9726">
        <v>5363</v>
      </c>
      <c r="C9726">
        <v>3</v>
      </c>
      <c r="D9726">
        <v>0</v>
      </c>
      <c r="E9726">
        <v>0</v>
      </c>
      <c r="F9726">
        <v>0</v>
      </c>
      <c r="G9726">
        <v>97</v>
      </c>
      <c r="H9726">
        <v>0</v>
      </c>
      <c r="I9726">
        <v>0</v>
      </c>
      <c r="J9726">
        <v>0</v>
      </c>
      <c r="K9726">
        <v>30</v>
      </c>
      <c r="L9726">
        <v>0</v>
      </c>
      <c r="M9726">
        <v>0</v>
      </c>
    </row>
    <row r="9727" spans="1:13" x14ac:dyDescent="0.35">
      <c r="A9727" s="1" t="s">
        <v>9738</v>
      </c>
      <c r="B9727">
        <v>10308</v>
      </c>
      <c r="C9727">
        <v>0</v>
      </c>
      <c r="D9727">
        <v>0</v>
      </c>
      <c r="E9727">
        <v>0</v>
      </c>
      <c r="F9727">
        <v>0</v>
      </c>
      <c r="G9727">
        <v>657</v>
      </c>
      <c r="H9727">
        <v>0</v>
      </c>
      <c r="I9727">
        <v>0</v>
      </c>
      <c r="J9727">
        <v>0</v>
      </c>
      <c r="K9727">
        <v>0</v>
      </c>
      <c r="L9727">
        <v>2</v>
      </c>
      <c r="M9727">
        <v>0</v>
      </c>
    </row>
    <row r="9728" spans="1:13" x14ac:dyDescent="0.35">
      <c r="A9728" s="1" t="s">
        <v>9739</v>
      </c>
      <c r="B9728">
        <v>483</v>
      </c>
      <c r="C9728">
        <v>4176</v>
      </c>
      <c r="D9728">
        <v>281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</row>
    <row r="9729" spans="1:13" x14ac:dyDescent="0.35">
      <c r="A9729" s="1" t="s">
        <v>9740</v>
      </c>
      <c r="B9729">
        <v>10796</v>
      </c>
      <c r="C9729">
        <v>1625</v>
      </c>
      <c r="D9729">
        <v>21</v>
      </c>
      <c r="E9729">
        <v>0</v>
      </c>
      <c r="F9729">
        <v>0</v>
      </c>
      <c r="G9729">
        <v>368</v>
      </c>
      <c r="H9729">
        <v>0</v>
      </c>
      <c r="I9729">
        <v>0</v>
      </c>
      <c r="J9729">
        <v>0</v>
      </c>
      <c r="K9729">
        <v>0</v>
      </c>
      <c r="L9729">
        <v>2</v>
      </c>
      <c r="M9729">
        <v>0</v>
      </c>
    </row>
    <row r="9730" spans="1:13" x14ac:dyDescent="0.35">
      <c r="A9730" s="1" t="s">
        <v>9741</v>
      </c>
      <c r="B9730">
        <v>2900</v>
      </c>
      <c r="C9730">
        <v>0</v>
      </c>
      <c r="D9730">
        <v>1176</v>
      </c>
      <c r="E9730">
        <v>0</v>
      </c>
      <c r="F9730">
        <v>0</v>
      </c>
      <c r="G9730">
        <v>15</v>
      </c>
      <c r="H9730">
        <v>0</v>
      </c>
      <c r="I9730">
        <v>86</v>
      </c>
      <c r="J9730">
        <v>98</v>
      </c>
      <c r="K9730">
        <v>9</v>
      </c>
      <c r="L9730">
        <v>0</v>
      </c>
      <c r="M9730">
        <v>0</v>
      </c>
    </row>
    <row r="9731" spans="1:13" x14ac:dyDescent="0.35">
      <c r="A9731" s="1" t="s">
        <v>9742</v>
      </c>
      <c r="B9731">
        <v>2062</v>
      </c>
      <c r="C9731">
        <v>0</v>
      </c>
      <c r="D9731">
        <v>1176</v>
      </c>
      <c r="E9731">
        <v>0</v>
      </c>
      <c r="F9731">
        <v>0</v>
      </c>
      <c r="G9731">
        <v>0</v>
      </c>
      <c r="H9731">
        <v>0</v>
      </c>
      <c r="I9731">
        <v>86</v>
      </c>
      <c r="J9731">
        <v>42</v>
      </c>
      <c r="K9731">
        <v>0</v>
      </c>
      <c r="L9731">
        <v>0</v>
      </c>
      <c r="M9731">
        <v>0</v>
      </c>
    </row>
    <row r="9732" spans="1:13" x14ac:dyDescent="0.35">
      <c r="A9732" s="1" t="s">
        <v>9743</v>
      </c>
      <c r="B9732">
        <v>477</v>
      </c>
      <c r="C9732">
        <v>0</v>
      </c>
      <c r="D9732">
        <v>10</v>
      </c>
      <c r="E9732">
        <v>24</v>
      </c>
      <c r="F9732">
        <v>94</v>
      </c>
      <c r="G9732">
        <v>637</v>
      </c>
      <c r="H9732">
        <v>0</v>
      </c>
      <c r="I9732">
        <v>1139</v>
      </c>
      <c r="J9732">
        <v>0</v>
      </c>
      <c r="K9732">
        <v>161</v>
      </c>
      <c r="L9732">
        <v>0</v>
      </c>
      <c r="M9732">
        <v>0</v>
      </c>
    </row>
    <row r="9733" spans="1:13" x14ac:dyDescent="0.35">
      <c r="A9733" s="1" t="s">
        <v>9744</v>
      </c>
      <c r="B9733">
        <v>431</v>
      </c>
      <c r="C9733">
        <v>0</v>
      </c>
      <c r="D9733">
        <v>20</v>
      </c>
      <c r="E9733">
        <v>0</v>
      </c>
      <c r="F9733">
        <v>0</v>
      </c>
      <c r="G9733">
        <v>762</v>
      </c>
      <c r="H9733">
        <v>0</v>
      </c>
      <c r="I9733">
        <v>173</v>
      </c>
      <c r="J9733">
        <v>0</v>
      </c>
      <c r="K9733">
        <v>167</v>
      </c>
      <c r="L9733">
        <v>0</v>
      </c>
      <c r="M9733">
        <v>0</v>
      </c>
    </row>
    <row r="9734" spans="1:13" x14ac:dyDescent="0.35">
      <c r="A9734" s="1" t="s">
        <v>9745</v>
      </c>
      <c r="B9734">
        <v>5977</v>
      </c>
      <c r="C9734">
        <v>0</v>
      </c>
      <c r="D9734">
        <v>27</v>
      </c>
      <c r="E9734">
        <v>0</v>
      </c>
      <c r="F9734">
        <v>389</v>
      </c>
      <c r="G9734">
        <v>41</v>
      </c>
      <c r="H9734">
        <v>0</v>
      </c>
      <c r="I9734">
        <v>0</v>
      </c>
      <c r="J9734">
        <v>34</v>
      </c>
      <c r="K9734">
        <v>0</v>
      </c>
      <c r="L9734">
        <v>0</v>
      </c>
      <c r="M9734">
        <v>0</v>
      </c>
    </row>
    <row r="9735" spans="1:13" x14ac:dyDescent="0.35">
      <c r="A9735" s="1" t="s">
        <v>9746</v>
      </c>
      <c r="B9735">
        <v>1608</v>
      </c>
      <c r="C9735">
        <v>0</v>
      </c>
      <c r="D9735">
        <v>3</v>
      </c>
      <c r="E9735">
        <v>0</v>
      </c>
      <c r="F9735">
        <v>60</v>
      </c>
      <c r="G9735">
        <v>0</v>
      </c>
      <c r="H9735">
        <v>0</v>
      </c>
      <c r="I9735">
        <v>0</v>
      </c>
      <c r="J9735">
        <v>0</v>
      </c>
      <c r="K9735">
        <v>102</v>
      </c>
      <c r="L9735">
        <v>0</v>
      </c>
      <c r="M9735">
        <v>0</v>
      </c>
    </row>
    <row r="9736" spans="1:13" x14ac:dyDescent="0.35">
      <c r="A9736" s="1" t="s">
        <v>9747</v>
      </c>
      <c r="B9736">
        <v>2360</v>
      </c>
      <c r="C9736">
        <v>7</v>
      </c>
      <c r="D9736">
        <v>3</v>
      </c>
      <c r="E9736">
        <v>0</v>
      </c>
      <c r="F9736">
        <v>0</v>
      </c>
      <c r="G9736">
        <v>145</v>
      </c>
      <c r="H9736">
        <v>0</v>
      </c>
      <c r="I9736">
        <v>0</v>
      </c>
      <c r="J9736">
        <v>0</v>
      </c>
      <c r="K9736">
        <v>3</v>
      </c>
      <c r="L9736">
        <v>0</v>
      </c>
      <c r="M9736">
        <v>0</v>
      </c>
    </row>
    <row r="9737" spans="1:13" x14ac:dyDescent="0.35">
      <c r="A9737" s="1" t="s">
        <v>9748</v>
      </c>
      <c r="B9737">
        <v>208</v>
      </c>
      <c r="C9737">
        <v>469</v>
      </c>
      <c r="D9737">
        <v>44</v>
      </c>
      <c r="E9737">
        <v>0</v>
      </c>
      <c r="F9737">
        <v>116</v>
      </c>
      <c r="G9737">
        <v>464</v>
      </c>
      <c r="H9737">
        <v>58</v>
      </c>
      <c r="I9737">
        <v>0</v>
      </c>
      <c r="J9737">
        <v>4260</v>
      </c>
      <c r="K9737">
        <v>0</v>
      </c>
      <c r="L9737">
        <v>0</v>
      </c>
      <c r="M9737">
        <v>0</v>
      </c>
    </row>
    <row r="9738" spans="1:13" x14ac:dyDescent="0.35">
      <c r="A9738" s="1" t="s">
        <v>9749</v>
      </c>
      <c r="B9738">
        <v>180</v>
      </c>
      <c r="C9738">
        <v>318</v>
      </c>
      <c r="D9738">
        <v>26</v>
      </c>
      <c r="E9738">
        <v>0</v>
      </c>
      <c r="F9738">
        <v>0</v>
      </c>
      <c r="G9738">
        <v>653</v>
      </c>
      <c r="H9738">
        <v>153</v>
      </c>
      <c r="I9738">
        <v>2</v>
      </c>
      <c r="J9738">
        <v>4034</v>
      </c>
      <c r="K9738">
        <v>0</v>
      </c>
      <c r="L9738">
        <v>0</v>
      </c>
      <c r="M9738">
        <v>0</v>
      </c>
    </row>
    <row r="9739" spans="1:13" x14ac:dyDescent="0.35">
      <c r="A9739" s="1" t="s">
        <v>9750</v>
      </c>
      <c r="B9739">
        <v>175</v>
      </c>
      <c r="C9739">
        <v>0</v>
      </c>
      <c r="D9739">
        <v>0</v>
      </c>
      <c r="E9739">
        <v>2</v>
      </c>
      <c r="F9739">
        <v>0</v>
      </c>
      <c r="G9739">
        <v>40</v>
      </c>
      <c r="H9739">
        <v>0</v>
      </c>
      <c r="I9739">
        <v>0</v>
      </c>
      <c r="J9739">
        <v>0</v>
      </c>
      <c r="K9739">
        <v>16</v>
      </c>
      <c r="L9739">
        <v>0</v>
      </c>
      <c r="M9739">
        <v>0</v>
      </c>
    </row>
    <row r="9740" spans="1:13" x14ac:dyDescent="0.35">
      <c r="A9740" s="1" t="s">
        <v>9751</v>
      </c>
      <c r="B9740">
        <v>135</v>
      </c>
      <c r="C9740">
        <v>0</v>
      </c>
      <c r="D9740">
        <v>0</v>
      </c>
      <c r="E9740">
        <v>0</v>
      </c>
      <c r="F9740">
        <v>17</v>
      </c>
      <c r="G9740">
        <v>0</v>
      </c>
      <c r="H9740">
        <v>0</v>
      </c>
      <c r="I9740">
        <v>0</v>
      </c>
      <c r="J9740">
        <v>0</v>
      </c>
      <c r="K9740">
        <v>27</v>
      </c>
      <c r="L9740">
        <v>0</v>
      </c>
      <c r="M9740">
        <v>0</v>
      </c>
    </row>
    <row r="9741" spans="1:13" x14ac:dyDescent="0.35">
      <c r="A9741" s="1" t="s">
        <v>9752</v>
      </c>
      <c r="B9741">
        <v>1309</v>
      </c>
      <c r="C9741">
        <v>11</v>
      </c>
      <c r="D9741">
        <v>377</v>
      </c>
      <c r="E9741">
        <v>170</v>
      </c>
      <c r="F9741">
        <v>0</v>
      </c>
      <c r="G9741">
        <v>147</v>
      </c>
      <c r="H9741">
        <v>0</v>
      </c>
      <c r="I9741">
        <v>0</v>
      </c>
      <c r="J9741">
        <v>2</v>
      </c>
      <c r="K9741">
        <v>46</v>
      </c>
      <c r="L9741">
        <v>0</v>
      </c>
      <c r="M9741">
        <v>0</v>
      </c>
    </row>
    <row r="9742" spans="1:13" x14ac:dyDescent="0.35">
      <c r="A9742" s="1" t="s">
        <v>9753</v>
      </c>
      <c r="B9742">
        <v>105</v>
      </c>
      <c r="C9742">
        <v>0</v>
      </c>
      <c r="D9742">
        <v>32</v>
      </c>
      <c r="E9742">
        <v>0</v>
      </c>
      <c r="F9742">
        <v>226</v>
      </c>
      <c r="G9742">
        <v>76</v>
      </c>
      <c r="H9742">
        <v>0</v>
      </c>
      <c r="I9742">
        <v>237</v>
      </c>
      <c r="J9742">
        <v>21</v>
      </c>
      <c r="K9742">
        <v>260</v>
      </c>
      <c r="L9742">
        <v>0</v>
      </c>
      <c r="M9742">
        <v>0</v>
      </c>
    </row>
    <row r="9743" spans="1:13" x14ac:dyDescent="0.35">
      <c r="A9743" s="1" t="s">
        <v>9754</v>
      </c>
      <c r="B9743">
        <v>6987</v>
      </c>
      <c r="C9743">
        <v>0</v>
      </c>
      <c r="D9743">
        <v>204</v>
      </c>
      <c r="E9743">
        <v>34</v>
      </c>
      <c r="F9743">
        <v>29</v>
      </c>
      <c r="G9743">
        <v>0</v>
      </c>
      <c r="H9743">
        <v>0</v>
      </c>
      <c r="I9743">
        <v>0</v>
      </c>
      <c r="J9743">
        <v>0</v>
      </c>
      <c r="K9743">
        <v>356</v>
      </c>
      <c r="L9743">
        <v>0</v>
      </c>
      <c r="M9743">
        <v>0</v>
      </c>
    </row>
    <row r="9744" spans="1:13" x14ac:dyDescent="0.35">
      <c r="A9744" s="1" t="s">
        <v>9755</v>
      </c>
      <c r="B9744">
        <v>11087</v>
      </c>
      <c r="C9744">
        <v>193</v>
      </c>
      <c r="D9744">
        <v>0</v>
      </c>
      <c r="E9744">
        <v>0</v>
      </c>
      <c r="F9744">
        <v>0</v>
      </c>
      <c r="G9744">
        <v>24</v>
      </c>
      <c r="H9744">
        <v>0</v>
      </c>
      <c r="I9744">
        <v>0</v>
      </c>
      <c r="J9744">
        <v>1</v>
      </c>
      <c r="K9744">
        <v>163</v>
      </c>
      <c r="L9744">
        <v>2</v>
      </c>
      <c r="M9744">
        <v>0</v>
      </c>
    </row>
    <row r="9745" spans="1:13" x14ac:dyDescent="0.35">
      <c r="A9745" s="1" t="s">
        <v>9756</v>
      </c>
      <c r="B9745">
        <v>188</v>
      </c>
      <c r="C9745">
        <v>44</v>
      </c>
      <c r="D9745">
        <v>0</v>
      </c>
      <c r="E9745">
        <v>5938</v>
      </c>
      <c r="F9745">
        <v>0</v>
      </c>
      <c r="G9745">
        <v>3</v>
      </c>
      <c r="H9745">
        <v>0</v>
      </c>
      <c r="I9745">
        <v>0</v>
      </c>
      <c r="J9745">
        <v>20</v>
      </c>
      <c r="K9745">
        <v>0</v>
      </c>
      <c r="L9745">
        <v>0</v>
      </c>
      <c r="M9745">
        <v>0</v>
      </c>
    </row>
    <row r="9746" spans="1:13" x14ac:dyDescent="0.35">
      <c r="A9746" s="1" t="s">
        <v>9757</v>
      </c>
      <c r="B9746">
        <v>295</v>
      </c>
      <c r="C9746">
        <v>3745</v>
      </c>
      <c r="D9746">
        <v>124</v>
      </c>
      <c r="E9746">
        <v>0</v>
      </c>
      <c r="F9746">
        <v>0</v>
      </c>
      <c r="G9746">
        <v>2511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 x14ac:dyDescent="0.35">
      <c r="A9747" s="1" t="s">
        <v>9758</v>
      </c>
      <c r="B9747">
        <v>14275</v>
      </c>
      <c r="C9747">
        <v>6</v>
      </c>
      <c r="D9747">
        <v>1142</v>
      </c>
      <c r="E9747">
        <v>0</v>
      </c>
      <c r="F9747">
        <v>1714</v>
      </c>
      <c r="G9747">
        <v>0</v>
      </c>
      <c r="H9747">
        <v>0</v>
      </c>
      <c r="I9747">
        <v>0</v>
      </c>
      <c r="J9747">
        <v>2</v>
      </c>
      <c r="K9747">
        <v>2</v>
      </c>
      <c r="L9747">
        <v>2</v>
      </c>
      <c r="M9747">
        <v>0</v>
      </c>
    </row>
    <row r="9748" spans="1:13" x14ac:dyDescent="0.35">
      <c r="A9748" s="1" t="s">
        <v>9759</v>
      </c>
      <c r="B9748">
        <v>3018</v>
      </c>
      <c r="C9748">
        <v>0</v>
      </c>
      <c r="D9748">
        <v>92</v>
      </c>
      <c r="E9748">
        <v>1705</v>
      </c>
      <c r="F9748">
        <v>0</v>
      </c>
      <c r="G9748">
        <v>112</v>
      </c>
      <c r="H9748">
        <v>0</v>
      </c>
      <c r="I9748">
        <v>0</v>
      </c>
      <c r="J9748">
        <v>0</v>
      </c>
      <c r="K9748">
        <v>29</v>
      </c>
      <c r="L9748">
        <v>0</v>
      </c>
      <c r="M9748">
        <v>0</v>
      </c>
    </row>
    <row r="9749" spans="1:13" x14ac:dyDescent="0.35">
      <c r="A9749" s="1" t="s">
        <v>9760</v>
      </c>
      <c r="B9749">
        <v>10205</v>
      </c>
      <c r="C9749">
        <v>0</v>
      </c>
      <c r="D9749">
        <v>48</v>
      </c>
      <c r="E9749">
        <v>6246</v>
      </c>
      <c r="F9749">
        <v>0</v>
      </c>
      <c r="G9749">
        <v>108</v>
      </c>
      <c r="H9749">
        <v>0</v>
      </c>
      <c r="I9749">
        <v>0</v>
      </c>
      <c r="J9749">
        <v>0</v>
      </c>
      <c r="K9749">
        <v>29</v>
      </c>
      <c r="L9749">
        <v>2</v>
      </c>
      <c r="M9749">
        <v>0</v>
      </c>
    </row>
    <row r="9750" spans="1:13" x14ac:dyDescent="0.35">
      <c r="A9750" s="1" t="s">
        <v>9761</v>
      </c>
      <c r="B9750">
        <v>2114</v>
      </c>
      <c r="C9750">
        <v>28</v>
      </c>
      <c r="D9750">
        <v>0</v>
      </c>
      <c r="E9750">
        <v>0</v>
      </c>
      <c r="F9750">
        <v>0</v>
      </c>
      <c r="G9750">
        <v>1606</v>
      </c>
      <c r="H9750">
        <v>0</v>
      </c>
      <c r="I9750">
        <v>0</v>
      </c>
      <c r="J9750">
        <v>1</v>
      </c>
      <c r="K9750">
        <v>85</v>
      </c>
      <c r="L9750">
        <v>0</v>
      </c>
      <c r="M9750">
        <v>0</v>
      </c>
    </row>
    <row r="9751" spans="1:13" x14ac:dyDescent="0.35">
      <c r="A9751" s="1" t="s">
        <v>9762</v>
      </c>
      <c r="B9751">
        <v>6311</v>
      </c>
      <c r="C9751">
        <v>39</v>
      </c>
      <c r="D9751">
        <v>162</v>
      </c>
      <c r="E9751">
        <v>0</v>
      </c>
      <c r="F9751">
        <v>2</v>
      </c>
      <c r="G9751">
        <v>264</v>
      </c>
      <c r="H9751">
        <v>0</v>
      </c>
      <c r="I9751">
        <v>0</v>
      </c>
      <c r="J9751">
        <v>1</v>
      </c>
      <c r="K9751">
        <v>2534</v>
      </c>
      <c r="L9751">
        <v>0</v>
      </c>
      <c r="M9751">
        <v>0</v>
      </c>
    </row>
    <row r="9752" spans="1:13" x14ac:dyDescent="0.35">
      <c r="A9752" s="1" t="s">
        <v>9763</v>
      </c>
      <c r="B9752">
        <v>902</v>
      </c>
      <c r="C9752">
        <v>1</v>
      </c>
      <c r="D9752">
        <v>0</v>
      </c>
      <c r="E9752">
        <v>29</v>
      </c>
      <c r="F9752">
        <v>0</v>
      </c>
      <c r="G9752">
        <v>0</v>
      </c>
      <c r="H9752">
        <v>5</v>
      </c>
      <c r="I9752">
        <v>0</v>
      </c>
      <c r="J9752">
        <v>5</v>
      </c>
      <c r="K9752">
        <v>0</v>
      </c>
      <c r="L9752">
        <v>0</v>
      </c>
      <c r="M9752">
        <v>0</v>
      </c>
    </row>
    <row r="9753" spans="1:13" x14ac:dyDescent="0.35">
      <c r="A9753" s="1" t="s">
        <v>9764</v>
      </c>
      <c r="B9753">
        <v>200</v>
      </c>
      <c r="C9753">
        <v>93</v>
      </c>
      <c r="D9753">
        <v>123</v>
      </c>
      <c r="E9753">
        <v>1</v>
      </c>
      <c r="F9753">
        <v>60</v>
      </c>
      <c r="G9753">
        <v>4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 x14ac:dyDescent="0.35">
      <c r="A9754" s="1" t="s">
        <v>9765</v>
      </c>
      <c r="B9754">
        <v>561</v>
      </c>
      <c r="C9754">
        <v>188</v>
      </c>
      <c r="D9754">
        <v>0</v>
      </c>
      <c r="E9754">
        <v>11</v>
      </c>
      <c r="F9754">
        <v>0</v>
      </c>
      <c r="G9754">
        <v>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 x14ac:dyDescent="0.35">
      <c r="A9755" s="1" t="s">
        <v>9766</v>
      </c>
      <c r="B9755">
        <v>1058</v>
      </c>
      <c r="C9755">
        <v>55</v>
      </c>
      <c r="D9755">
        <v>505</v>
      </c>
      <c r="E9755">
        <v>344</v>
      </c>
      <c r="F9755">
        <v>0</v>
      </c>
      <c r="G9755">
        <v>39</v>
      </c>
      <c r="H9755">
        <v>1149</v>
      </c>
      <c r="I9755">
        <v>0</v>
      </c>
      <c r="J9755">
        <v>0</v>
      </c>
      <c r="K9755">
        <v>34</v>
      </c>
      <c r="L9755">
        <v>0</v>
      </c>
      <c r="M9755">
        <v>0</v>
      </c>
    </row>
    <row r="9756" spans="1:13" x14ac:dyDescent="0.35">
      <c r="A9756" s="1" t="s">
        <v>9767</v>
      </c>
      <c r="B9756">
        <v>3080</v>
      </c>
      <c r="C9756">
        <v>7</v>
      </c>
      <c r="D9756">
        <v>1811</v>
      </c>
      <c r="E9756">
        <v>339</v>
      </c>
      <c r="F9756">
        <v>78</v>
      </c>
      <c r="G9756">
        <v>39</v>
      </c>
      <c r="H9756">
        <v>1192</v>
      </c>
      <c r="I9756">
        <v>0</v>
      </c>
      <c r="J9756">
        <v>0</v>
      </c>
      <c r="K9756">
        <v>20</v>
      </c>
      <c r="L9756">
        <v>0</v>
      </c>
      <c r="M9756">
        <v>0</v>
      </c>
    </row>
    <row r="9757" spans="1:13" x14ac:dyDescent="0.35">
      <c r="A9757" s="1" t="s">
        <v>9768</v>
      </c>
      <c r="B9757">
        <v>670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 x14ac:dyDescent="0.35">
      <c r="A9758" s="1" t="s">
        <v>9769</v>
      </c>
      <c r="B9758">
        <v>274</v>
      </c>
      <c r="C9758">
        <v>297</v>
      </c>
      <c r="D9758">
        <v>0</v>
      </c>
      <c r="E9758">
        <v>161</v>
      </c>
      <c r="F9758">
        <v>0</v>
      </c>
      <c r="G9758">
        <v>19</v>
      </c>
      <c r="H9758">
        <v>0</v>
      </c>
      <c r="I9758">
        <v>0</v>
      </c>
      <c r="J9758">
        <v>20</v>
      </c>
      <c r="K9758">
        <v>0</v>
      </c>
      <c r="L9758">
        <v>0</v>
      </c>
      <c r="M9758">
        <v>0</v>
      </c>
    </row>
    <row r="9759" spans="1:13" x14ac:dyDescent="0.35">
      <c r="A9759" s="1" t="s">
        <v>9770</v>
      </c>
      <c r="B9759">
        <v>293</v>
      </c>
      <c r="C9759">
        <v>2</v>
      </c>
      <c r="D9759">
        <v>0</v>
      </c>
      <c r="E9759">
        <v>5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35">
      <c r="A9760" s="1" t="s">
        <v>9771</v>
      </c>
      <c r="B9760">
        <v>180</v>
      </c>
      <c r="C9760">
        <v>5</v>
      </c>
      <c r="D9760">
        <v>0</v>
      </c>
      <c r="E9760">
        <v>1</v>
      </c>
      <c r="F9760">
        <v>0</v>
      </c>
      <c r="G9760">
        <v>79</v>
      </c>
      <c r="H9760">
        <v>0</v>
      </c>
      <c r="I9760">
        <v>0</v>
      </c>
      <c r="J9760">
        <v>11</v>
      </c>
      <c r="K9760">
        <v>29</v>
      </c>
      <c r="L9760">
        <v>0</v>
      </c>
      <c r="M9760">
        <v>0</v>
      </c>
    </row>
    <row r="9761" spans="1:13" x14ac:dyDescent="0.35">
      <c r="A9761" s="1" t="s">
        <v>9772</v>
      </c>
      <c r="B9761">
        <v>15460</v>
      </c>
      <c r="C9761">
        <v>8</v>
      </c>
      <c r="D9761">
        <v>40</v>
      </c>
      <c r="E9761">
        <v>0</v>
      </c>
      <c r="F9761">
        <v>0</v>
      </c>
      <c r="G9761">
        <v>963</v>
      </c>
      <c r="H9761">
        <v>0</v>
      </c>
      <c r="I9761">
        <v>0</v>
      </c>
      <c r="J9761">
        <v>221</v>
      </c>
      <c r="K9761">
        <v>0</v>
      </c>
      <c r="L9761">
        <v>2</v>
      </c>
      <c r="M9761">
        <v>0</v>
      </c>
    </row>
    <row r="9762" spans="1:13" x14ac:dyDescent="0.35">
      <c r="A9762" s="1" t="s">
        <v>9773</v>
      </c>
      <c r="B9762">
        <v>7766</v>
      </c>
      <c r="C9762">
        <v>455</v>
      </c>
      <c r="D9762">
        <v>458</v>
      </c>
      <c r="E9762">
        <v>0</v>
      </c>
      <c r="F9762">
        <v>194</v>
      </c>
      <c r="G9762">
        <v>142</v>
      </c>
      <c r="H9762">
        <v>0</v>
      </c>
      <c r="I9762">
        <v>0</v>
      </c>
      <c r="J9762">
        <v>18</v>
      </c>
      <c r="K9762">
        <v>0</v>
      </c>
      <c r="L9762">
        <v>2</v>
      </c>
      <c r="M9762">
        <v>0</v>
      </c>
    </row>
    <row r="9763" spans="1:13" x14ac:dyDescent="0.35">
      <c r="A9763" s="1" t="s">
        <v>9774</v>
      </c>
      <c r="B9763">
        <v>443</v>
      </c>
      <c r="C9763">
        <v>73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 x14ac:dyDescent="0.35">
      <c r="A9764" s="1" t="s">
        <v>9775</v>
      </c>
      <c r="B9764">
        <v>862</v>
      </c>
      <c r="C9764">
        <v>118</v>
      </c>
      <c r="D9764">
        <v>0</v>
      </c>
      <c r="E9764">
        <v>0</v>
      </c>
      <c r="F9764">
        <v>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35">
      <c r="A9765" s="1" t="s">
        <v>9776</v>
      </c>
      <c r="B9765">
        <v>202</v>
      </c>
      <c r="C9765">
        <v>0</v>
      </c>
      <c r="D9765">
        <v>31</v>
      </c>
      <c r="E9765">
        <v>75</v>
      </c>
      <c r="F9765">
        <v>197</v>
      </c>
      <c r="G9765">
        <v>1941</v>
      </c>
      <c r="H9765">
        <v>875</v>
      </c>
      <c r="I9765">
        <v>172</v>
      </c>
      <c r="J9765">
        <v>21</v>
      </c>
      <c r="K9765">
        <v>0</v>
      </c>
      <c r="L9765">
        <v>0</v>
      </c>
      <c r="M9765">
        <v>0</v>
      </c>
    </row>
    <row r="9766" spans="1:13" x14ac:dyDescent="0.35">
      <c r="A9766" s="1" t="s">
        <v>9777</v>
      </c>
      <c r="B9766">
        <v>116</v>
      </c>
      <c r="C9766">
        <v>0</v>
      </c>
      <c r="D9766">
        <v>511</v>
      </c>
      <c r="E9766">
        <v>5108</v>
      </c>
      <c r="F9766">
        <v>455</v>
      </c>
      <c r="G9766">
        <v>1049</v>
      </c>
      <c r="H9766">
        <v>186</v>
      </c>
      <c r="I9766">
        <v>0</v>
      </c>
      <c r="J9766">
        <v>0</v>
      </c>
      <c r="K9766">
        <v>758</v>
      </c>
      <c r="L9766">
        <v>0</v>
      </c>
      <c r="M9766">
        <v>0</v>
      </c>
    </row>
    <row r="9767" spans="1:13" x14ac:dyDescent="0.35">
      <c r="A9767" s="1" t="s">
        <v>9778</v>
      </c>
      <c r="B9767">
        <v>9040</v>
      </c>
      <c r="C9767">
        <v>17</v>
      </c>
      <c r="D9767">
        <v>9</v>
      </c>
      <c r="E9767">
        <v>3</v>
      </c>
      <c r="F9767">
        <v>0</v>
      </c>
      <c r="G9767">
        <v>1</v>
      </c>
      <c r="H9767">
        <v>63</v>
      </c>
      <c r="I9767">
        <v>1</v>
      </c>
      <c r="J9767">
        <v>40</v>
      </c>
      <c r="K9767">
        <v>0</v>
      </c>
      <c r="L9767">
        <v>2</v>
      </c>
      <c r="M9767">
        <v>0</v>
      </c>
    </row>
    <row r="9768" spans="1:13" x14ac:dyDescent="0.35">
      <c r="A9768" s="1" t="s">
        <v>9779</v>
      </c>
      <c r="B9768">
        <v>12736</v>
      </c>
      <c r="C9768">
        <v>4</v>
      </c>
      <c r="D9768">
        <v>0</v>
      </c>
      <c r="E9768">
        <v>0</v>
      </c>
      <c r="F9768">
        <v>2</v>
      </c>
      <c r="G9768">
        <v>163</v>
      </c>
      <c r="H9768">
        <v>87</v>
      </c>
      <c r="I9768">
        <v>1</v>
      </c>
      <c r="J9768">
        <v>0</v>
      </c>
      <c r="K9768">
        <v>0</v>
      </c>
      <c r="L9768">
        <v>2</v>
      </c>
      <c r="M9768">
        <v>0</v>
      </c>
    </row>
    <row r="9769" spans="1:13" x14ac:dyDescent="0.35">
      <c r="A9769" s="1" t="s">
        <v>9780</v>
      </c>
      <c r="B9769">
        <v>112</v>
      </c>
      <c r="C9769">
        <v>0</v>
      </c>
      <c r="D9769">
        <v>0</v>
      </c>
      <c r="E9769">
        <v>0</v>
      </c>
      <c r="F9769">
        <v>3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 x14ac:dyDescent="0.35">
      <c r="A9770" s="1" t="s">
        <v>9781</v>
      </c>
      <c r="B9770">
        <v>287</v>
      </c>
      <c r="C9770">
        <v>68</v>
      </c>
      <c r="D9770">
        <v>0</v>
      </c>
      <c r="E9770">
        <v>131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 x14ac:dyDescent="0.35">
      <c r="A9771" s="1" t="s">
        <v>9782</v>
      </c>
      <c r="B9771">
        <v>437</v>
      </c>
      <c r="C9771">
        <v>152</v>
      </c>
      <c r="D9771">
        <v>257</v>
      </c>
      <c r="E9771">
        <v>0</v>
      </c>
      <c r="F9771">
        <v>2230</v>
      </c>
      <c r="G9771">
        <v>48</v>
      </c>
      <c r="H9771">
        <v>0</v>
      </c>
      <c r="I9771">
        <v>0</v>
      </c>
      <c r="J9771">
        <v>8</v>
      </c>
      <c r="K9771">
        <v>138</v>
      </c>
      <c r="L9771">
        <v>0</v>
      </c>
      <c r="M9771">
        <v>0</v>
      </c>
    </row>
    <row r="9772" spans="1:13" x14ac:dyDescent="0.35">
      <c r="A9772" s="1" t="s">
        <v>9783</v>
      </c>
      <c r="B9772">
        <v>206</v>
      </c>
      <c r="C9772">
        <v>0</v>
      </c>
      <c r="D9772">
        <v>63</v>
      </c>
      <c r="E9772">
        <v>0</v>
      </c>
      <c r="F9772">
        <v>11</v>
      </c>
      <c r="G9772">
        <v>0</v>
      </c>
      <c r="H9772">
        <v>0</v>
      </c>
      <c r="I9772">
        <v>0</v>
      </c>
      <c r="J9772">
        <v>1</v>
      </c>
      <c r="K9772">
        <v>34</v>
      </c>
      <c r="L9772">
        <v>0</v>
      </c>
      <c r="M9772">
        <v>0</v>
      </c>
    </row>
    <row r="9773" spans="1:13" x14ac:dyDescent="0.35">
      <c r="A9773" s="1" t="s">
        <v>9784</v>
      </c>
      <c r="B9773">
        <v>110</v>
      </c>
      <c r="C9773">
        <v>150</v>
      </c>
      <c r="D9773">
        <v>0</v>
      </c>
      <c r="E9773">
        <v>48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 x14ac:dyDescent="0.35">
      <c r="A9774" s="1" t="s">
        <v>9785</v>
      </c>
      <c r="B9774">
        <v>2502</v>
      </c>
      <c r="C9774">
        <v>2141</v>
      </c>
      <c r="D9774">
        <v>4</v>
      </c>
      <c r="E9774">
        <v>120</v>
      </c>
      <c r="F9774">
        <v>9</v>
      </c>
      <c r="G9774">
        <v>21</v>
      </c>
      <c r="H9774">
        <v>1673</v>
      </c>
      <c r="I9774">
        <v>5</v>
      </c>
      <c r="J9774">
        <v>215</v>
      </c>
      <c r="K9774">
        <v>0</v>
      </c>
      <c r="L9774">
        <v>0</v>
      </c>
      <c r="M9774">
        <v>0</v>
      </c>
    </row>
    <row r="9775" spans="1:13" x14ac:dyDescent="0.35">
      <c r="A9775" s="1" t="s">
        <v>9786</v>
      </c>
      <c r="B9775">
        <v>102</v>
      </c>
      <c r="C9775">
        <v>232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 x14ac:dyDescent="0.35">
      <c r="A9776" s="1" t="s">
        <v>9787</v>
      </c>
      <c r="B9776">
        <v>157</v>
      </c>
      <c r="C9776">
        <v>0</v>
      </c>
      <c r="D9776">
        <v>63</v>
      </c>
      <c r="E9776">
        <v>0</v>
      </c>
      <c r="F9776">
        <v>11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35">
      <c r="A9777" s="1" t="s">
        <v>9788</v>
      </c>
      <c r="B9777">
        <v>1037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 x14ac:dyDescent="0.35">
      <c r="A9778" s="1" t="s">
        <v>9789</v>
      </c>
      <c r="B9778">
        <v>519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 x14ac:dyDescent="0.35">
      <c r="A9779" s="1" t="s">
        <v>9790</v>
      </c>
      <c r="B9779">
        <v>122</v>
      </c>
      <c r="C9779">
        <v>130</v>
      </c>
      <c r="D9779">
        <v>44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616</v>
      </c>
      <c r="K9779">
        <v>1129</v>
      </c>
      <c r="L9779">
        <v>0</v>
      </c>
      <c r="M9779">
        <v>0</v>
      </c>
    </row>
    <row r="9780" spans="1:13" x14ac:dyDescent="0.35">
      <c r="A9780" s="1" t="s">
        <v>9791</v>
      </c>
      <c r="B9780">
        <v>559</v>
      </c>
      <c r="C9780">
        <v>0</v>
      </c>
      <c r="D9780">
        <v>2178</v>
      </c>
      <c r="E9780">
        <v>0</v>
      </c>
      <c r="F9780">
        <v>155</v>
      </c>
      <c r="G9780">
        <v>2248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 x14ac:dyDescent="0.35">
      <c r="A9781" s="1" t="s">
        <v>9792</v>
      </c>
      <c r="B9781">
        <v>307</v>
      </c>
      <c r="C9781">
        <v>0</v>
      </c>
      <c r="D9781">
        <v>3673</v>
      </c>
      <c r="E9781">
        <v>0</v>
      </c>
      <c r="F9781">
        <v>3693</v>
      </c>
      <c r="G9781">
        <v>1831</v>
      </c>
      <c r="H9781">
        <v>0</v>
      </c>
      <c r="I9781">
        <v>0</v>
      </c>
      <c r="J9781">
        <v>13</v>
      </c>
      <c r="K9781">
        <v>330</v>
      </c>
      <c r="L9781">
        <v>0</v>
      </c>
      <c r="M9781">
        <v>0</v>
      </c>
    </row>
    <row r="9782" spans="1:13" x14ac:dyDescent="0.35">
      <c r="A9782" s="1" t="s">
        <v>9793</v>
      </c>
      <c r="B9782">
        <v>147</v>
      </c>
      <c r="C9782">
        <v>408</v>
      </c>
      <c r="D9782">
        <v>235</v>
      </c>
      <c r="E9782">
        <v>0</v>
      </c>
      <c r="F9782">
        <v>0</v>
      </c>
      <c r="G9782">
        <v>12</v>
      </c>
      <c r="H9782">
        <v>0</v>
      </c>
      <c r="I9782">
        <v>0</v>
      </c>
      <c r="J9782">
        <v>27</v>
      </c>
      <c r="K9782">
        <v>0</v>
      </c>
      <c r="L9782">
        <v>0</v>
      </c>
      <c r="M9782">
        <v>0</v>
      </c>
    </row>
    <row r="9783" spans="1:13" x14ac:dyDescent="0.35">
      <c r="A9783" s="1" t="s">
        <v>9794</v>
      </c>
      <c r="B9783">
        <v>153</v>
      </c>
      <c r="C9783">
        <v>481</v>
      </c>
      <c r="D9783">
        <v>1138</v>
      </c>
      <c r="E9783">
        <v>0</v>
      </c>
      <c r="F9783">
        <v>0</v>
      </c>
      <c r="G9783">
        <v>8</v>
      </c>
      <c r="H9783">
        <v>0</v>
      </c>
      <c r="I9783">
        <v>0</v>
      </c>
      <c r="J9783">
        <v>7</v>
      </c>
      <c r="K9783">
        <v>89</v>
      </c>
      <c r="L9783">
        <v>0</v>
      </c>
      <c r="M9783">
        <v>0</v>
      </c>
    </row>
    <row r="9784" spans="1:13" x14ac:dyDescent="0.35">
      <c r="A9784" s="1" t="s">
        <v>9795</v>
      </c>
      <c r="B9784">
        <v>125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 x14ac:dyDescent="0.35">
      <c r="A9785" s="1" t="s">
        <v>9796</v>
      </c>
      <c r="B9785">
        <v>1594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 x14ac:dyDescent="0.35">
      <c r="A9786" s="1" t="s">
        <v>9797</v>
      </c>
      <c r="B9786">
        <v>262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3</v>
      </c>
      <c r="K9786">
        <v>0</v>
      </c>
      <c r="L9786">
        <v>0</v>
      </c>
      <c r="M9786">
        <v>0</v>
      </c>
    </row>
    <row r="9787" spans="1:13" x14ac:dyDescent="0.35">
      <c r="A9787" s="1" t="s">
        <v>9798</v>
      </c>
      <c r="B9787">
        <v>4844</v>
      </c>
      <c r="C9787">
        <v>50</v>
      </c>
      <c r="D9787">
        <v>26</v>
      </c>
      <c r="E9787">
        <v>0</v>
      </c>
      <c r="F9787">
        <v>36</v>
      </c>
      <c r="G9787">
        <v>471</v>
      </c>
      <c r="H9787">
        <v>18251</v>
      </c>
      <c r="I9787">
        <v>9</v>
      </c>
      <c r="J9787">
        <v>0</v>
      </c>
      <c r="K9787">
        <v>0</v>
      </c>
      <c r="L9787">
        <v>0</v>
      </c>
      <c r="M9787">
        <v>1</v>
      </c>
    </row>
    <row r="9788" spans="1:13" x14ac:dyDescent="0.35">
      <c r="A9788" s="1" t="s">
        <v>9799</v>
      </c>
      <c r="B9788">
        <v>172</v>
      </c>
      <c r="C9788">
        <v>49</v>
      </c>
      <c r="D9788">
        <v>69</v>
      </c>
      <c r="E9788">
        <v>148</v>
      </c>
      <c r="F9788">
        <v>0</v>
      </c>
      <c r="G9788">
        <v>49</v>
      </c>
      <c r="H9788">
        <v>0</v>
      </c>
      <c r="I9788">
        <v>0</v>
      </c>
      <c r="J9788">
        <v>0</v>
      </c>
      <c r="K9788">
        <v>576</v>
      </c>
      <c r="L9788">
        <v>0</v>
      </c>
      <c r="M9788">
        <v>0</v>
      </c>
    </row>
    <row r="9789" spans="1:13" x14ac:dyDescent="0.35">
      <c r="A9789" s="1" t="s">
        <v>9800</v>
      </c>
      <c r="B9789">
        <v>163</v>
      </c>
      <c r="C9789">
        <v>44</v>
      </c>
      <c r="D9789">
        <v>2</v>
      </c>
      <c r="E9789">
        <v>8</v>
      </c>
      <c r="F9789">
        <v>0</v>
      </c>
      <c r="G9789">
        <v>195</v>
      </c>
      <c r="H9789">
        <v>0</v>
      </c>
      <c r="I9789">
        <v>0</v>
      </c>
      <c r="J9789">
        <v>6</v>
      </c>
      <c r="K9789">
        <v>0</v>
      </c>
      <c r="L9789">
        <v>0</v>
      </c>
      <c r="M9789">
        <v>0</v>
      </c>
    </row>
    <row r="9790" spans="1:13" x14ac:dyDescent="0.35">
      <c r="A9790" s="1" t="s">
        <v>9801</v>
      </c>
      <c r="B9790">
        <v>905</v>
      </c>
      <c r="C9790">
        <v>9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 x14ac:dyDescent="0.35">
      <c r="A9791" s="1" t="s">
        <v>9802</v>
      </c>
      <c r="B9791">
        <v>693</v>
      </c>
      <c r="C9791">
        <v>0</v>
      </c>
      <c r="D9791">
        <v>0</v>
      </c>
      <c r="E9791">
        <v>3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 x14ac:dyDescent="0.35">
      <c r="A9792" s="1" t="s">
        <v>9803</v>
      </c>
      <c r="B9792">
        <v>41462</v>
      </c>
      <c r="C9792">
        <v>0</v>
      </c>
      <c r="D9792">
        <v>0</v>
      </c>
      <c r="E9792">
        <v>0</v>
      </c>
      <c r="F9792">
        <v>2</v>
      </c>
      <c r="G9792">
        <v>73</v>
      </c>
      <c r="H9792">
        <v>9</v>
      </c>
      <c r="I9792">
        <v>0</v>
      </c>
      <c r="J9792">
        <v>0</v>
      </c>
      <c r="K9792">
        <v>0</v>
      </c>
      <c r="L9792">
        <v>1</v>
      </c>
      <c r="M9792">
        <v>0</v>
      </c>
    </row>
    <row r="9793" spans="1:13" x14ac:dyDescent="0.35">
      <c r="A9793" s="1" t="s">
        <v>9804</v>
      </c>
      <c r="B9793">
        <v>8209</v>
      </c>
      <c r="C9793">
        <v>1</v>
      </c>
      <c r="D9793">
        <v>0</v>
      </c>
      <c r="E9793">
        <v>0</v>
      </c>
      <c r="F9793">
        <v>0</v>
      </c>
      <c r="G9793">
        <v>9</v>
      </c>
      <c r="H9793">
        <v>9</v>
      </c>
      <c r="I9793">
        <v>0</v>
      </c>
      <c r="J9793">
        <v>0</v>
      </c>
      <c r="K9793">
        <v>0</v>
      </c>
      <c r="L9793">
        <v>2</v>
      </c>
      <c r="M9793">
        <v>0</v>
      </c>
    </row>
    <row r="9794" spans="1:13" x14ac:dyDescent="0.35">
      <c r="A9794" s="1" t="s">
        <v>9805</v>
      </c>
      <c r="B9794">
        <v>496</v>
      </c>
      <c r="C9794">
        <v>0</v>
      </c>
      <c r="D9794">
        <v>1</v>
      </c>
      <c r="E9794">
        <v>8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</row>
    <row r="9795" spans="1:13" x14ac:dyDescent="0.35">
      <c r="A9795" s="1" t="s">
        <v>9806</v>
      </c>
      <c r="B9795">
        <v>399</v>
      </c>
      <c r="C9795">
        <v>181</v>
      </c>
      <c r="D9795">
        <v>18</v>
      </c>
      <c r="E9795">
        <v>42</v>
      </c>
      <c r="F9795">
        <v>0</v>
      </c>
      <c r="G9795">
        <v>75</v>
      </c>
      <c r="H9795">
        <v>0</v>
      </c>
      <c r="I9795">
        <v>643</v>
      </c>
      <c r="J9795">
        <v>0</v>
      </c>
      <c r="K9795">
        <v>1123</v>
      </c>
      <c r="L9795">
        <v>0</v>
      </c>
      <c r="M9795">
        <v>0</v>
      </c>
    </row>
    <row r="9796" spans="1:13" x14ac:dyDescent="0.35">
      <c r="A9796" s="1" t="s">
        <v>9807</v>
      </c>
      <c r="B9796">
        <v>14093</v>
      </c>
      <c r="C9796">
        <v>151</v>
      </c>
      <c r="D9796">
        <v>69</v>
      </c>
      <c r="E9796">
        <v>0</v>
      </c>
      <c r="F9796">
        <v>2</v>
      </c>
      <c r="G9796">
        <v>1286</v>
      </c>
      <c r="H9796">
        <v>0</v>
      </c>
      <c r="I9796">
        <v>3238</v>
      </c>
      <c r="J9796">
        <v>118</v>
      </c>
      <c r="K9796">
        <v>51</v>
      </c>
      <c r="L9796">
        <v>2</v>
      </c>
      <c r="M9796">
        <v>0</v>
      </c>
    </row>
    <row r="9797" spans="1:13" x14ac:dyDescent="0.35">
      <c r="A9797" s="1" t="s">
        <v>9808</v>
      </c>
      <c r="B9797">
        <v>7573</v>
      </c>
      <c r="C9797">
        <v>18</v>
      </c>
      <c r="D9797">
        <v>206</v>
      </c>
      <c r="E9797">
        <v>108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2</v>
      </c>
      <c r="M9797">
        <v>0</v>
      </c>
    </row>
    <row r="9798" spans="1:13" x14ac:dyDescent="0.35">
      <c r="A9798" s="1" t="s">
        <v>9809</v>
      </c>
      <c r="B9798">
        <v>127</v>
      </c>
      <c r="C9798">
        <v>13</v>
      </c>
      <c r="D9798">
        <v>1930</v>
      </c>
      <c r="E9798">
        <v>10</v>
      </c>
      <c r="F9798">
        <v>0</v>
      </c>
      <c r="G9798">
        <v>1096</v>
      </c>
      <c r="H9798">
        <v>0</v>
      </c>
      <c r="I9798">
        <v>77</v>
      </c>
      <c r="J9798">
        <v>0</v>
      </c>
      <c r="K9798">
        <v>619</v>
      </c>
      <c r="L9798">
        <v>0</v>
      </c>
      <c r="M9798">
        <v>0</v>
      </c>
    </row>
    <row r="9799" spans="1:13" x14ac:dyDescent="0.35">
      <c r="A9799" s="1" t="s">
        <v>9810</v>
      </c>
      <c r="B9799">
        <v>493</v>
      </c>
      <c r="C9799">
        <v>0</v>
      </c>
      <c r="D9799">
        <v>203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 x14ac:dyDescent="0.35">
      <c r="A9800" s="1" t="s">
        <v>9811</v>
      </c>
      <c r="B9800">
        <v>29056</v>
      </c>
      <c r="C9800">
        <v>27</v>
      </c>
      <c r="D9800">
        <v>334</v>
      </c>
      <c r="E9800">
        <v>287</v>
      </c>
      <c r="F9800">
        <v>1730</v>
      </c>
      <c r="G9800">
        <v>0</v>
      </c>
      <c r="H9800">
        <v>0</v>
      </c>
      <c r="I9800">
        <v>2124</v>
      </c>
      <c r="J9800">
        <v>148</v>
      </c>
      <c r="K9800">
        <v>0</v>
      </c>
      <c r="L9800">
        <v>1</v>
      </c>
      <c r="M9800">
        <v>0</v>
      </c>
    </row>
    <row r="9801" spans="1:13" x14ac:dyDescent="0.35">
      <c r="A9801" s="1" t="s">
        <v>9812</v>
      </c>
      <c r="B9801">
        <v>8009</v>
      </c>
      <c r="C9801">
        <v>7</v>
      </c>
      <c r="D9801">
        <v>110</v>
      </c>
      <c r="E9801">
        <v>1</v>
      </c>
      <c r="F9801">
        <v>0</v>
      </c>
      <c r="G9801">
        <v>1645</v>
      </c>
      <c r="H9801">
        <v>0</v>
      </c>
      <c r="I9801">
        <v>1</v>
      </c>
      <c r="J9801">
        <v>0</v>
      </c>
      <c r="K9801">
        <v>1423</v>
      </c>
      <c r="L9801">
        <v>2</v>
      </c>
      <c r="M9801">
        <v>0</v>
      </c>
    </row>
    <row r="9802" spans="1:13" x14ac:dyDescent="0.35">
      <c r="A9802" s="1" t="s">
        <v>9813</v>
      </c>
      <c r="B9802">
        <v>1090</v>
      </c>
      <c r="C9802">
        <v>0</v>
      </c>
      <c r="D9802">
        <v>1072</v>
      </c>
      <c r="E9802">
        <v>8</v>
      </c>
      <c r="F9802">
        <v>0</v>
      </c>
      <c r="G9802">
        <v>318</v>
      </c>
      <c r="H9802">
        <v>0</v>
      </c>
      <c r="I9802">
        <v>0</v>
      </c>
      <c r="J9802">
        <v>0</v>
      </c>
      <c r="K9802">
        <v>1137</v>
      </c>
      <c r="L9802">
        <v>0</v>
      </c>
      <c r="M9802">
        <v>0</v>
      </c>
    </row>
    <row r="9803" spans="1:13" x14ac:dyDescent="0.35">
      <c r="A9803" s="1" t="s">
        <v>9814</v>
      </c>
      <c r="B9803">
        <v>116</v>
      </c>
      <c r="C9803">
        <v>2</v>
      </c>
      <c r="D9803">
        <v>517</v>
      </c>
      <c r="E9803">
        <v>3533</v>
      </c>
      <c r="F9803">
        <v>264</v>
      </c>
      <c r="G9803">
        <v>160</v>
      </c>
      <c r="H9803">
        <v>2612</v>
      </c>
      <c r="I9803">
        <v>0</v>
      </c>
      <c r="J9803">
        <v>56</v>
      </c>
      <c r="K9803">
        <v>0</v>
      </c>
      <c r="L9803">
        <v>0</v>
      </c>
      <c r="M9803">
        <v>0</v>
      </c>
    </row>
    <row r="9804" spans="1:13" x14ac:dyDescent="0.35">
      <c r="A9804" s="1" t="s">
        <v>9815</v>
      </c>
      <c r="B9804">
        <v>162</v>
      </c>
      <c r="C9804">
        <v>19729</v>
      </c>
      <c r="D9804">
        <v>20</v>
      </c>
      <c r="E9804">
        <v>0</v>
      </c>
      <c r="F9804">
        <v>0</v>
      </c>
      <c r="G9804">
        <v>3479</v>
      </c>
      <c r="H9804">
        <v>1</v>
      </c>
      <c r="I9804">
        <v>0</v>
      </c>
      <c r="J9804">
        <v>3</v>
      </c>
      <c r="K9804">
        <v>326</v>
      </c>
      <c r="L9804">
        <v>0</v>
      </c>
      <c r="M9804">
        <v>2</v>
      </c>
    </row>
    <row r="9805" spans="1:13" x14ac:dyDescent="0.35">
      <c r="A9805" s="1" t="s">
        <v>9816</v>
      </c>
      <c r="B9805">
        <v>110</v>
      </c>
      <c r="C9805">
        <v>18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</v>
      </c>
      <c r="K9805">
        <v>0</v>
      </c>
      <c r="L9805">
        <v>0</v>
      </c>
      <c r="M9805">
        <v>0</v>
      </c>
    </row>
    <row r="9806" spans="1:13" x14ac:dyDescent="0.35">
      <c r="A9806" s="1" t="s">
        <v>9817</v>
      </c>
      <c r="B9806">
        <v>188</v>
      </c>
      <c r="C9806">
        <v>47</v>
      </c>
      <c r="D9806">
        <v>0</v>
      </c>
      <c r="E9806">
        <v>32</v>
      </c>
      <c r="F9806">
        <v>0</v>
      </c>
      <c r="G9806">
        <v>278</v>
      </c>
      <c r="H9806">
        <v>0</v>
      </c>
      <c r="I9806">
        <v>0</v>
      </c>
      <c r="J9806">
        <v>88</v>
      </c>
      <c r="K9806">
        <v>0</v>
      </c>
      <c r="L9806">
        <v>0</v>
      </c>
      <c r="M9806">
        <v>0</v>
      </c>
    </row>
    <row r="9807" spans="1:13" x14ac:dyDescent="0.35">
      <c r="A9807" s="1" t="s">
        <v>9818</v>
      </c>
      <c r="B9807">
        <v>180</v>
      </c>
      <c r="C9807">
        <v>0</v>
      </c>
      <c r="D9807">
        <v>27</v>
      </c>
      <c r="E9807">
        <v>11</v>
      </c>
      <c r="F9807">
        <v>0</v>
      </c>
      <c r="G9807">
        <v>0</v>
      </c>
      <c r="H9807">
        <v>0</v>
      </c>
      <c r="I9807">
        <v>0</v>
      </c>
      <c r="J9807">
        <v>13</v>
      </c>
      <c r="K9807">
        <v>140</v>
      </c>
      <c r="L9807">
        <v>0</v>
      </c>
      <c r="M9807">
        <v>0</v>
      </c>
    </row>
    <row r="9808" spans="1:13" x14ac:dyDescent="0.35">
      <c r="A9808" s="1" t="s">
        <v>9819</v>
      </c>
      <c r="B9808">
        <v>501</v>
      </c>
      <c r="C9808">
        <v>0</v>
      </c>
      <c r="D9808">
        <v>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11</v>
      </c>
      <c r="K9808">
        <v>0</v>
      </c>
      <c r="L9808">
        <v>0</v>
      </c>
      <c r="M9808">
        <v>0</v>
      </c>
    </row>
    <row r="9809" spans="1:13" x14ac:dyDescent="0.35">
      <c r="A9809" s="1" t="s">
        <v>9820</v>
      </c>
      <c r="B9809">
        <v>278</v>
      </c>
      <c r="C9809">
        <v>0</v>
      </c>
      <c r="D9809">
        <v>67</v>
      </c>
      <c r="E9809">
        <v>0</v>
      </c>
      <c r="F9809">
        <v>0</v>
      </c>
      <c r="G9809">
        <v>959</v>
      </c>
      <c r="H9809">
        <v>0</v>
      </c>
      <c r="I9809">
        <v>0</v>
      </c>
      <c r="J9809">
        <v>92</v>
      </c>
      <c r="K9809">
        <v>0</v>
      </c>
      <c r="L9809">
        <v>0</v>
      </c>
      <c r="M9809">
        <v>0</v>
      </c>
    </row>
    <row r="9810" spans="1:13" x14ac:dyDescent="0.35">
      <c r="A9810" s="1" t="s">
        <v>9821</v>
      </c>
      <c r="B9810">
        <v>266</v>
      </c>
      <c r="C9810">
        <v>0</v>
      </c>
      <c r="D9810">
        <v>2648</v>
      </c>
      <c r="E9810">
        <v>0</v>
      </c>
      <c r="F9810">
        <v>2225</v>
      </c>
      <c r="G9810">
        <v>0</v>
      </c>
      <c r="H9810">
        <v>0</v>
      </c>
      <c r="I9810">
        <v>0</v>
      </c>
      <c r="J9810">
        <v>0</v>
      </c>
      <c r="K9810">
        <v>746</v>
      </c>
      <c r="L9810">
        <v>0</v>
      </c>
      <c r="M9810">
        <v>0</v>
      </c>
    </row>
    <row r="9811" spans="1:13" x14ac:dyDescent="0.35">
      <c r="A9811" s="1" t="s">
        <v>9822</v>
      </c>
      <c r="B9811">
        <v>2383</v>
      </c>
      <c r="C9811">
        <v>0</v>
      </c>
      <c r="D9811">
        <v>243</v>
      </c>
      <c r="E9811">
        <v>266</v>
      </c>
      <c r="F9811">
        <v>1141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35">
      <c r="A9812" s="1" t="s">
        <v>9823</v>
      </c>
      <c r="B9812">
        <v>350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4</v>
      </c>
      <c r="K9812">
        <v>0</v>
      </c>
      <c r="L9812">
        <v>0</v>
      </c>
      <c r="M9812">
        <v>0</v>
      </c>
    </row>
    <row r="9813" spans="1:13" x14ac:dyDescent="0.35">
      <c r="A9813" s="1" t="s">
        <v>9824</v>
      </c>
      <c r="B9813">
        <v>37344</v>
      </c>
      <c r="C9813">
        <v>0</v>
      </c>
      <c r="D9813">
        <v>1605</v>
      </c>
      <c r="E9813">
        <v>1</v>
      </c>
      <c r="F9813">
        <v>77</v>
      </c>
      <c r="G9813">
        <v>0</v>
      </c>
      <c r="H9813">
        <v>1514</v>
      </c>
      <c r="I9813">
        <v>0</v>
      </c>
      <c r="J9813">
        <v>0</v>
      </c>
      <c r="K9813">
        <v>220</v>
      </c>
      <c r="L9813">
        <v>1</v>
      </c>
      <c r="M9813">
        <v>0</v>
      </c>
    </row>
    <row r="9814" spans="1:13" x14ac:dyDescent="0.35">
      <c r="A9814" s="1" t="s">
        <v>9825</v>
      </c>
      <c r="B9814">
        <v>132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 x14ac:dyDescent="0.35">
      <c r="A9815" s="1" t="s">
        <v>9826</v>
      </c>
      <c r="B9815">
        <v>233</v>
      </c>
      <c r="C9815">
        <v>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39</v>
      </c>
      <c r="K9815">
        <v>0</v>
      </c>
      <c r="L9815">
        <v>0</v>
      </c>
      <c r="M9815">
        <v>0</v>
      </c>
    </row>
    <row r="9816" spans="1:13" x14ac:dyDescent="0.35">
      <c r="A9816" s="1" t="s">
        <v>9827</v>
      </c>
      <c r="B9816">
        <v>115</v>
      </c>
      <c r="C9816">
        <v>4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</row>
    <row r="9817" spans="1:13" x14ac:dyDescent="0.35">
      <c r="A9817" s="1" t="s">
        <v>9828</v>
      </c>
      <c r="B9817">
        <v>426</v>
      </c>
      <c r="C9817">
        <v>0</v>
      </c>
      <c r="D9817">
        <v>0</v>
      </c>
      <c r="E9817">
        <v>0</v>
      </c>
      <c r="F9817">
        <v>28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 x14ac:dyDescent="0.35">
      <c r="A9818" s="1" t="s">
        <v>9829</v>
      </c>
      <c r="B9818">
        <v>286</v>
      </c>
      <c r="C9818">
        <v>0</v>
      </c>
      <c r="D9818">
        <v>0</v>
      </c>
      <c r="E9818">
        <v>0</v>
      </c>
      <c r="F9818">
        <v>519</v>
      </c>
      <c r="G9818">
        <v>0</v>
      </c>
      <c r="H9818">
        <v>0</v>
      </c>
      <c r="I9818">
        <v>335</v>
      </c>
      <c r="J9818">
        <v>0</v>
      </c>
      <c r="K9818">
        <v>0</v>
      </c>
      <c r="L9818">
        <v>0</v>
      </c>
      <c r="M9818">
        <v>0</v>
      </c>
    </row>
    <row r="9819" spans="1:13" x14ac:dyDescent="0.35">
      <c r="A9819" s="1" t="s">
        <v>9830</v>
      </c>
      <c r="B9819">
        <v>13125</v>
      </c>
      <c r="C9819">
        <v>0</v>
      </c>
      <c r="D9819">
        <v>388</v>
      </c>
      <c r="E9819">
        <v>283</v>
      </c>
      <c r="F9819">
        <v>0</v>
      </c>
      <c r="G9819">
        <v>98</v>
      </c>
      <c r="H9819">
        <v>0</v>
      </c>
      <c r="I9819">
        <v>213</v>
      </c>
      <c r="J9819">
        <v>1</v>
      </c>
      <c r="K9819">
        <v>172</v>
      </c>
      <c r="L9819">
        <v>2</v>
      </c>
      <c r="M9819">
        <v>0</v>
      </c>
    </row>
    <row r="9820" spans="1:13" x14ac:dyDescent="0.35">
      <c r="A9820" s="1" t="s">
        <v>9831</v>
      </c>
      <c r="B9820">
        <v>6643</v>
      </c>
      <c r="C9820">
        <v>1</v>
      </c>
      <c r="D9820">
        <v>31</v>
      </c>
      <c r="E9820">
        <v>0</v>
      </c>
      <c r="F9820">
        <v>2</v>
      </c>
      <c r="G9820">
        <v>4</v>
      </c>
      <c r="H9820">
        <v>0</v>
      </c>
      <c r="I9820">
        <v>45</v>
      </c>
      <c r="J9820">
        <v>0</v>
      </c>
      <c r="K9820">
        <v>67</v>
      </c>
      <c r="L9820">
        <v>0</v>
      </c>
      <c r="M9820">
        <v>0</v>
      </c>
    </row>
    <row r="9821" spans="1:13" x14ac:dyDescent="0.35">
      <c r="A9821" s="1" t="s">
        <v>9832</v>
      </c>
      <c r="B9821">
        <v>393</v>
      </c>
      <c r="C9821">
        <v>0</v>
      </c>
      <c r="D9821">
        <v>137</v>
      </c>
      <c r="E9821">
        <v>151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21</v>
      </c>
      <c r="L9821">
        <v>0</v>
      </c>
      <c r="M9821">
        <v>0</v>
      </c>
    </row>
    <row r="9822" spans="1:13" x14ac:dyDescent="0.35">
      <c r="A9822" s="1" t="s">
        <v>9833</v>
      </c>
      <c r="B9822">
        <v>4895</v>
      </c>
      <c r="C9822">
        <v>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15</v>
      </c>
      <c r="L9822">
        <v>0</v>
      </c>
      <c r="M9822">
        <v>0</v>
      </c>
    </row>
    <row r="9823" spans="1:13" x14ac:dyDescent="0.35">
      <c r="A9823" s="1" t="s">
        <v>9834</v>
      </c>
      <c r="B9823">
        <v>6003</v>
      </c>
      <c r="C9823">
        <v>2</v>
      </c>
      <c r="D9823">
        <v>122</v>
      </c>
      <c r="E9823">
        <v>45</v>
      </c>
      <c r="F9823">
        <v>0</v>
      </c>
      <c r="G9823">
        <v>0</v>
      </c>
      <c r="H9823">
        <v>0</v>
      </c>
      <c r="I9823">
        <v>0</v>
      </c>
      <c r="J9823">
        <v>7</v>
      </c>
      <c r="K9823">
        <v>0</v>
      </c>
      <c r="L9823">
        <v>0</v>
      </c>
      <c r="M9823">
        <v>0</v>
      </c>
    </row>
    <row r="9824" spans="1:13" x14ac:dyDescent="0.35">
      <c r="A9824" s="1" t="s">
        <v>9835</v>
      </c>
      <c r="B9824">
        <v>201</v>
      </c>
      <c r="C9824">
        <v>13717</v>
      </c>
      <c r="D9824">
        <v>7</v>
      </c>
      <c r="E9824">
        <v>0</v>
      </c>
      <c r="F9824">
        <v>1</v>
      </c>
      <c r="G9824">
        <v>1</v>
      </c>
      <c r="H9824">
        <v>0</v>
      </c>
      <c r="I9824">
        <v>0</v>
      </c>
      <c r="J9824">
        <v>4919</v>
      </c>
      <c r="K9824">
        <v>0</v>
      </c>
      <c r="L9824">
        <v>0</v>
      </c>
      <c r="M9824">
        <v>2</v>
      </c>
    </row>
    <row r="9825" spans="1:13" x14ac:dyDescent="0.35">
      <c r="A9825" s="1" t="s">
        <v>9836</v>
      </c>
      <c r="B9825">
        <v>127</v>
      </c>
      <c r="C9825">
        <v>8439</v>
      </c>
      <c r="D9825">
        <v>20</v>
      </c>
      <c r="E9825">
        <v>0</v>
      </c>
      <c r="F9825">
        <v>1</v>
      </c>
      <c r="G9825">
        <v>2</v>
      </c>
      <c r="H9825">
        <v>0</v>
      </c>
      <c r="I9825">
        <v>0</v>
      </c>
      <c r="J9825">
        <v>4160</v>
      </c>
      <c r="K9825">
        <v>0</v>
      </c>
      <c r="L9825">
        <v>0</v>
      </c>
      <c r="M9825">
        <v>2</v>
      </c>
    </row>
    <row r="9826" spans="1:13" x14ac:dyDescent="0.35">
      <c r="A9826" s="1" t="s">
        <v>9837</v>
      </c>
      <c r="B9826">
        <v>14999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10701</v>
      </c>
      <c r="I9826">
        <v>0</v>
      </c>
      <c r="J9826">
        <v>0</v>
      </c>
      <c r="K9826">
        <v>0</v>
      </c>
      <c r="L9826">
        <v>2</v>
      </c>
      <c r="M9826">
        <v>1</v>
      </c>
    </row>
    <row r="9827" spans="1:13" x14ac:dyDescent="0.35">
      <c r="A9827" s="1" t="s">
        <v>9838</v>
      </c>
      <c r="B9827">
        <v>190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198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 x14ac:dyDescent="0.35">
      <c r="A9828" s="1" t="s">
        <v>9839</v>
      </c>
      <c r="B9828">
        <v>2140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1591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35">
      <c r="A9829" s="1" t="s">
        <v>9840</v>
      </c>
      <c r="B9829">
        <v>694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306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 x14ac:dyDescent="0.35">
      <c r="A9830" s="1" t="s">
        <v>9841</v>
      </c>
      <c r="B9830">
        <v>292</v>
      </c>
      <c r="C9830">
        <v>426</v>
      </c>
      <c r="D9830">
        <v>14</v>
      </c>
      <c r="E9830">
        <v>7</v>
      </c>
      <c r="F9830">
        <v>10</v>
      </c>
      <c r="G9830">
        <v>2058</v>
      </c>
      <c r="H9830">
        <v>0</v>
      </c>
      <c r="I9830">
        <v>1366</v>
      </c>
      <c r="J9830">
        <v>41</v>
      </c>
      <c r="K9830">
        <v>19</v>
      </c>
      <c r="L9830">
        <v>0</v>
      </c>
      <c r="M9830">
        <v>0</v>
      </c>
    </row>
    <row r="9831" spans="1:13" x14ac:dyDescent="0.35">
      <c r="A9831" s="1" t="s">
        <v>9842</v>
      </c>
      <c r="B9831">
        <v>467</v>
      </c>
      <c r="C9831">
        <v>19433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6</v>
      </c>
      <c r="L9831">
        <v>0</v>
      </c>
      <c r="M9831">
        <v>2</v>
      </c>
    </row>
    <row r="9832" spans="1:13" x14ac:dyDescent="0.35">
      <c r="A9832" s="1" t="s">
        <v>9843</v>
      </c>
      <c r="B9832">
        <v>128</v>
      </c>
      <c r="C9832">
        <v>431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10</v>
      </c>
      <c r="K9832">
        <v>0</v>
      </c>
      <c r="L9832">
        <v>0</v>
      </c>
      <c r="M9832">
        <v>0</v>
      </c>
    </row>
    <row r="9833" spans="1:13" x14ac:dyDescent="0.35">
      <c r="A9833" s="1" t="s">
        <v>9844</v>
      </c>
      <c r="B9833">
        <v>2427</v>
      </c>
      <c r="C9833">
        <v>231</v>
      </c>
      <c r="D9833">
        <v>42</v>
      </c>
      <c r="E9833">
        <v>45</v>
      </c>
      <c r="F9833">
        <v>0</v>
      </c>
      <c r="G9833">
        <v>1</v>
      </c>
      <c r="H9833">
        <v>0</v>
      </c>
      <c r="I9833">
        <v>10</v>
      </c>
      <c r="J9833">
        <v>23</v>
      </c>
      <c r="K9833">
        <v>10</v>
      </c>
      <c r="L9833">
        <v>0</v>
      </c>
      <c r="M9833">
        <v>0</v>
      </c>
    </row>
    <row r="9834" spans="1:13" x14ac:dyDescent="0.35">
      <c r="A9834" s="1" t="s">
        <v>9845</v>
      </c>
      <c r="B9834">
        <v>1275</v>
      </c>
      <c r="C9834">
        <v>79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20</v>
      </c>
      <c r="L9834">
        <v>0</v>
      </c>
      <c r="M9834">
        <v>0</v>
      </c>
    </row>
    <row r="9835" spans="1:13" x14ac:dyDescent="0.35">
      <c r="A9835" s="1" t="s">
        <v>9846</v>
      </c>
      <c r="B9835">
        <v>11833</v>
      </c>
      <c r="C9835">
        <v>205</v>
      </c>
      <c r="D9835">
        <v>0</v>
      </c>
      <c r="E9835">
        <v>0</v>
      </c>
      <c r="F9835">
        <v>1</v>
      </c>
      <c r="G9835">
        <v>297</v>
      </c>
      <c r="H9835">
        <v>0</v>
      </c>
      <c r="I9835">
        <v>0</v>
      </c>
      <c r="J9835">
        <v>22</v>
      </c>
      <c r="K9835">
        <v>1</v>
      </c>
      <c r="L9835">
        <v>2</v>
      </c>
      <c r="M9835">
        <v>0</v>
      </c>
    </row>
    <row r="9836" spans="1:13" x14ac:dyDescent="0.35">
      <c r="A9836" s="1" t="s">
        <v>9847</v>
      </c>
      <c r="B9836">
        <v>2583</v>
      </c>
      <c r="C9836">
        <v>47</v>
      </c>
      <c r="D9836">
        <v>56</v>
      </c>
      <c r="E9836">
        <v>0</v>
      </c>
      <c r="F9836">
        <v>0</v>
      </c>
      <c r="G9836">
        <v>309</v>
      </c>
      <c r="H9836">
        <v>0</v>
      </c>
      <c r="I9836">
        <v>0</v>
      </c>
      <c r="J9836">
        <v>25</v>
      </c>
      <c r="K9836">
        <v>0</v>
      </c>
      <c r="L9836">
        <v>0</v>
      </c>
      <c r="M9836">
        <v>0</v>
      </c>
    </row>
    <row r="9837" spans="1:13" x14ac:dyDescent="0.35">
      <c r="A9837" s="1" t="s">
        <v>9848</v>
      </c>
      <c r="B9837">
        <v>117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145</v>
      </c>
      <c r="L9837">
        <v>0</v>
      </c>
      <c r="M9837">
        <v>0</v>
      </c>
    </row>
    <row r="9838" spans="1:13" x14ac:dyDescent="0.35">
      <c r="A9838" s="1" t="s">
        <v>9849</v>
      </c>
      <c r="B9838">
        <v>102</v>
      </c>
      <c r="C9838">
        <v>146</v>
      </c>
      <c r="D9838">
        <v>24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145</v>
      </c>
      <c r="L9838">
        <v>0</v>
      </c>
      <c r="M9838">
        <v>0</v>
      </c>
    </row>
    <row r="9839" spans="1:13" x14ac:dyDescent="0.35">
      <c r="A9839" s="1" t="s">
        <v>9850</v>
      </c>
      <c r="B9839">
        <v>194</v>
      </c>
      <c r="C9839">
        <v>0</v>
      </c>
      <c r="D9839">
        <v>780</v>
      </c>
      <c r="E9839">
        <v>0</v>
      </c>
      <c r="F9839">
        <v>0</v>
      </c>
      <c r="G9839">
        <v>3</v>
      </c>
      <c r="H9839">
        <v>0</v>
      </c>
      <c r="I9839">
        <v>0</v>
      </c>
      <c r="J9839">
        <v>9</v>
      </c>
      <c r="K9839">
        <v>14</v>
      </c>
      <c r="L9839">
        <v>0</v>
      </c>
      <c r="M9839">
        <v>0</v>
      </c>
    </row>
    <row r="9840" spans="1:13" x14ac:dyDescent="0.35">
      <c r="A9840" s="1" t="s">
        <v>9851</v>
      </c>
      <c r="B9840">
        <v>195</v>
      </c>
      <c r="C9840">
        <v>5444</v>
      </c>
      <c r="D9840">
        <v>197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1276</v>
      </c>
      <c r="L9840">
        <v>0</v>
      </c>
      <c r="M9840">
        <v>0</v>
      </c>
    </row>
    <row r="9841" spans="1:13" x14ac:dyDescent="0.35">
      <c r="A9841" s="1" t="s">
        <v>9852</v>
      </c>
      <c r="B9841">
        <v>471</v>
      </c>
      <c r="C9841">
        <v>1283</v>
      </c>
      <c r="D9841">
        <v>59</v>
      </c>
      <c r="E9841">
        <v>17</v>
      </c>
      <c r="F9841">
        <v>23</v>
      </c>
      <c r="G9841">
        <v>1</v>
      </c>
      <c r="H9841">
        <v>0</v>
      </c>
      <c r="I9841">
        <v>0</v>
      </c>
      <c r="J9841">
        <v>0</v>
      </c>
      <c r="K9841">
        <v>622</v>
      </c>
      <c r="L9841">
        <v>0</v>
      </c>
      <c r="M9841">
        <v>0</v>
      </c>
    </row>
    <row r="9842" spans="1:13" x14ac:dyDescent="0.35">
      <c r="A9842" s="1" t="s">
        <v>9853</v>
      </c>
      <c r="B9842">
        <v>5588</v>
      </c>
      <c r="C9842">
        <v>57</v>
      </c>
      <c r="D9842">
        <v>570</v>
      </c>
      <c r="E9842">
        <v>0</v>
      </c>
      <c r="F9842">
        <v>0</v>
      </c>
      <c r="G9842">
        <v>0</v>
      </c>
      <c r="H9842">
        <v>0</v>
      </c>
      <c r="I9842">
        <v>184</v>
      </c>
      <c r="J9842">
        <v>1</v>
      </c>
      <c r="K9842">
        <v>379</v>
      </c>
      <c r="L9842">
        <v>0</v>
      </c>
      <c r="M9842">
        <v>0</v>
      </c>
    </row>
    <row r="9843" spans="1:13" x14ac:dyDescent="0.35">
      <c r="A9843" s="1" t="s">
        <v>9854</v>
      </c>
      <c r="B9843">
        <v>259</v>
      </c>
      <c r="C9843">
        <v>2480</v>
      </c>
      <c r="D9843">
        <v>0</v>
      </c>
      <c r="E9843">
        <v>0</v>
      </c>
      <c r="F9843">
        <v>0</v>
      </c>
      <c r="G9843">
        <v>72</v>
      </c>
      <c r="H9843">
        <v>0</v>
      </c>
      <c r="I9843">
        <v>0</v>
      </c>
      <c r="J9843">
        <v>2480</v>
      </c>
      <c r="K9843">
        <v>0</v>
      </c>
      <c r="L9843">
        <v>0</v>
      </c>
      <c r="M9843">
        <v>0</v>
      </c>
    </row>
    <row r="9844" spans="1:13" x14ac:dyDescent="0.35">
      <c r="A9844" s="1" t="s">
        <v>9855</v>
      </c>
      <c r="B9844">
        <v>783</v>
      </c>
      <c r="C9844">
        <v>685</v>
      </c>
      <c r="D9844">
        <v>0</v>
      </c>
      <c r="E9844">
        <v>0</v>
      </c>
      <c r="F9844">
        <v>0</v>
      </c>
      <c r="G9844">
        <v>1062</v>
      </c>
      <c r="H9844">
        <v>19</v>
      </c>
      <c r="I9844">
        <v>0</v>
      </c>
      <c r="J9844">
        <v>38</v>
      </c>
      <c r="K9844">
        <v>42</v>
      </c>
      <c r="L9844">
        <v>0</v>
      </c>
      <c r="M9844">
        <v>0</v>
      </c>
    </row>
    <row r="9845" spans="1:13" x14ac:dyDescent="0.35">
      <c r="A9845" s="1" t="s">
        <v>9856</v>
      </c>
      <c r="B9845">
        <v>3029</v>
      </c>
      <c r="C9845">
        <v>694</v>
      </c>
      <c r="D9845">
        <v>0</v>
      </c>
      <c r="E9845">
        <v>0</v>
      </c>
      <c r="F9845">
        <v>0</v>
      </c>
      <c r="G9845">
        <v>2681</v>
      </c>
      <c r="H9845">
        <v>4</v>
      </c>
      <c r="I9845">
        <v>13</v>
      </c>
      <c r="J9845">
        <v>132</v>
      </c>
      <c r="K9845">
        <v>105</v>
      </c>
      <c r="L9845">
        <v>0</v>
      </c>
      <c r="M9845">
        <v>0</v>
      </c>
    </row>
    <row r="9846" spans="1:13" x14ac:dyDescent="0.35">
      <c r="A9846" s="1" t="s">
        <v>9857</v>
      </c>
      <c r="B9846">
        <v>4120</v>
      </c>
      <c r="C9846">
        <v>136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 x14ac:dyDescent="0.35">
      <c r="A9847" s="1" t="s">
        <v>9858</v>
      </c>
      <c r="B9847">
        <v>333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154</v>
      </c>
      <c r="K9847">
        <v>0</v>
      </c>
      <c r="L9847">
        <v>0</v>
      </c>
      <c r="M9847">
        <v>0</v>
      </c>
    </row>
    <row r="9848" spans="1:13" x14ac:dyDescent="0.35">
      <c r="A9848" s="1" t="s">
        <v>9859</v>
      </c>
      <c r="B9848">
        <v>590</v>
      </c>
      <c r="C9848">
        <v>7093</v>
      </c>
      <c r="D9848">
        <v>0</v>
      </c>
      <c r="E9848">
        <v>2</v>
      </c>
      <c r="F9848">
        <v>0</v>
      </c>
      <c r="G9848">
        <v>81</v>
      </c>
      <c r="H9848">
        <v>0</v>
      </c>
      <c r="I9848">
        <v>0</v>
      </c>
      <c r="J9848">
        <v>15</v>
      </c>
      <c r="K9848">
        <v>1</v>
      </c>
      <c r="L9848">
        <v>0</v>
      </c>
      <c r="M9848">
        <v>0</v>
      </c>
    </row>
    <row r="9849" spans="1:13" x14ac:dyDescent="0.35">
      <c r="A9849" s="1" t="s">
        <v>9860</v>
      </c>
      <c r="B9849">
        <v>186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 x14ac:dyDescent="0.35">
      <c r="A9850" s="1" t="s">
        <v>9861</v>
      </c>
      <c r="B9850">
        <v>39303</v>
      </c>
      <c r="C9850">
        <v>24</v>
      </c>
      <c r="D9850">
        <v>0</v>
      </c>
      <c r="E9850">
        <v>0</v>
      </c>
      <c r="F9850">
        <v>0</v>
      </c>
      <c r="G9850">
        <v>470</v>
      </c>
      <c r="H9850">
        <v>0</v>
      </c>
      <c r="I9850">
        <v>1</v>
      </c>
      <c r="J9850">
        <v>0</v>
      </c>
      <c r="K9850">
        <v>0</v>
      </c>
      <c r="L9850">
        <v>1</v>
      </c>
      <c r="M9850">
        <v>0</v>
      </c>
    </row>
    <row r="9851" spans="1:13" x14ac:dyDescent="0.35">
      <c r="A9851" s="1" t="s">
        <v>9862</v>
      </c>
      <c r="B9851">
        <v>96451</v>
      </c>
      <c r="C9851">
        <v>0</v>
      </c>
      <c r="D9851">
        <v>0</v>
      </c>
      <c r="E9851">
        <v>0</v>
      </c>
      <c r="F9851">
        <v>0</v>
      </c>
      <c r="G9851">
        <v>470</v>
      </c>
      <c r="H9851">
        <v>0</v>
      </c>
      <c r="I9851">
        <v>1</v>
      </c>
      <c r="J9851">
        <v>0</v>
      </c>
      <c r="K9851">
        <v>0</v>
      </c>
      <c r="L9851">
        <v>1</v>
      </c>
      <c r="M9851">
        <v>0</v>
      </c>
    </row>
    <row r="9852" spans="1:13" x14ac:dyDescent="0.35">
      <c r="A9852" s="1" t="s">
        <v>9863</v>
      </c>
      <c r="B9852">
        <v>5452</v>
      </c>
      <c r="C9852">
        <v>9</v>
      </c>
      <c r="D9852">
        <v>2</v>
      </c>
      <c r="E9852">
        <v>5</v>
      </c>
      <c r="F9852">
        <v>1</v>
      </c>
      <c r="G9852">
        <v>0</v>
      </c>
      <c r="H9852">
        <v>0</v>
      </c>
      <c r="I9852">
        <v>27</v>
      </c>
      <c r="J9852">
        <v>6</v>
      </c>
      <c r="K9852">
        <v>0</v>
      </c>
      <c r="L9852">
        <v>0</v>
      </c>
      <c r="M9852">
        <v>0</v>
      </c>
    </row>
    <row r="9853" spans="1:13" x14ac:dyDescent="0.35">
      <c r="A9853" s="1" t="s">
        <v>9864</v>
      </c>
      <c r="B9853">
        <v>3905</v>
      </c>
      <c r="C9853">
        <v>198</v>
      </c>
      <c r="D9853">
        <v>0</v>
      </c>
      <c r="E9853">
        <v>3</v>
      </c>
      <c r="F9853">
        <v>2</v>
      </c>
      <c r="G9853">
        <v>0</v>
      </c>
      <c r="H9853">
        <v>0</v>
      </c>
      <c r="I9853">
        <v>38</v>
      </c>
      <c r="J9853">
        <v>29</v>
      </c>
      <c r="K9853">
        <v>0</v>
      </c>
      <c r="L9853">
        <v>0</v>
      </c>
      <c r="M9853">
        <v>0</v>
      </c>
    </row>
    <row r="9854" spans="1:13" x14ac:dyDescent="0.35">
      <c r="A9854" s="1" t="s">
        <v>9865</v>
      </c>
      <c r="B9854">
        <v>186</v>
      </c>
      <c r="C9854">
        <v>0</v>
      </c>
      <c r="D9854">
        <v>0</v>
      </c>
      <c r="E9854">
        <v>2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35">
      <c r="A9855" s="1" t="s">
        <v>9866</v>
      </c>
      <c r="B9855">
        <v>6107</v>
      </c>
      <c r="C9855">
        <v>108</v>
      </c>
      <c r="D9855">
        <v>0</v>
      </c>
      <c r="E9855">
        <v>169</v>
      </c>
      <c r="F9855">
        <v>0</v>
      </c>
      <c r="G9855">
        <v>0</v>
      </c>
      <c r="H9855">
        <v>0</v>
      </c>
      <c r="I9855">
        <v>0</v>
      </c>
      <c r="J9855">
        <v>279</v>
      </c>
      <c r="K9855">
        <v>0</v>
      </c>
      <c r="L9855">
        <v>0</v>
      </c>
      <c r="M9855">
        <v>0</v>
      </c>
    </row>
    <row r="9856" spans="1:13" x14ac:dyDescent="0.35">
      <c r="A9856" s="1" t="s">
        <v>9867</v>
      </c>
      <c r="B9856">
        <v>5904</v>
      </c>
      <c r="C9856">
        <v>3</v>
      </c>
      <c r="D9856">
        <v>0</v>
      </c>
      <c r="E9856">
        <v>24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 x14ac:dyDescent="0.35">
      <c r="A9857" s="1" t="s">
        <v>9868</v>
      </c>
      <c r="B9857">
        <v>151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 x14ac:dyDescent="0.35">
      <c r="A9858" s="1" t="s">
        <v>9869</v>
      </c>
      <c r="B9858">
        <v>344</v>
      </c>
      <c r="C9858">
        <v>0</v>
      </c>
      <c r="D9858">
        <v>3159</v>
      </c>
      <c r="E9858">
        <v>0</v>
      </c>
      <c r="F9858">
        <v>5518</v>
      </c>
      <c r="G9858">
        <v>0</v>
      </c>
      <c r="H9858">
        <v>0</v>
      </c>
      <c r="I9858">
        <v>0</v>
      </c>
      <c r="J9858">
        <v>0</v>
      </c>
      <c r="K9858">
        <v>827</v>
      </c>
      <c r="L9858">
        <v>0</v>
      </c>
      <c r="M9858">
        <v>0</v>
      </c>
    </row>
    <row r="9859" spans="1:13" x14ac:dyDescent="0.35">
      <c r="A9859" s="1" t="s">
        <v>9870</v>
      </c>
      <c r="B9859">
        <v>19061</v>
      </c>
      <c r="C9859">
        <v>16</v>
      </c>
      <c r="D9859">
        <v>8131</v>
      </c>
      <c r="E9859">
        <v>0</v>
      </c>
      <c r="F9859">
        <v>1546</v>
      </c>
      <c r="G9859">
        <v>1402</v>
      </c>
      <c r="H9859">
        <v>0</v>
      </c>
      <c r="I9859">
        <v>0</v>
      </c>
      <c r="J9859">
        <v>0</v>
      </c>
      <c r="K9859">
        <v>2070</v>
      </c>
      <c r="L9859">
        <v>2</v>
      </c>
      <c r="M9859">
        <v>0</v>
      </c>
    </row>
    <row r="9860" spans="1:13" x14ac:dyDescent="0.35">
      <c r="A9860" s="1" t="s">
        <v>9871</v>
      </c>
      <c r="B9860">
        <v>3247</v>
      </c>
      <c r="C9860">
        <v>1</v>
      </c>
      <c r="D9860">
        <v>278</v>
      </c>
      <c r="E9860">
        <v>0</v>
      </c>
      <c r="F9860">
        <v>316</v>
      </c>
      <c r="G9860">
        <v>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 x14ac:dyDescent="0.35">
      <c r="A9861" s="1" t="s">
        <v>9872</v>
      </c>
      <c r="B9861">
        <v>4776</v>
      </c>
      <c r="C9861">
        <v>0</v>
      </c>
      <c r="D9861">
        <v>1706</v>
      </c>
      <c r="E9861">
        <v>0</v>
      </c>
      <c r="F9861">
        <v>1018</v>
      </c>
      <c r="G9861">
        <v>12</v>
      </c>
      <c r="H9861">
        <v>0</v>
      </c>
      <c r="I9861">
        <v>0</v>
      </c>
      <c r="J9861">
        <v>0</v>
      </c>
      <c r="K9861">
        <v>2</v>
      </c>
      <c r="L9861">
        <v>0</v>
      </c>
      <c r="M9861">
        <v>0</v>
      </c>
    </row>
    <row r="9862" spans="1:13" x14ac:dyDescent="0.35">
      <c r="A9862" s="1" t="s">
        <v>9873</v>
      </c>
      <c r="B9862">
        <v>333</v>
      </c>
      <c r="C9862">
        <v>0</v>
      </c>
      <c r="D9862">
        <v>59</v>
      </c>
      <c r="E9862">
        <v>12</v>
      </c>
      <c r="F9862">
        <v>0</v>
      </c>
      <c r="G9862">
        <v>0</v>
      </c>
      <c r="H9862">
        <v>494</v>
      </c>
      <c r="I9862">
        <v>0</v>
      </c>
      <c r="J9862">
        <v>0</v>
      </c>
      <c r="K9862">
        <v>15</v>
      </c>
      <c r="L9862">
        <v>0</v>
      </c>
      <c r="M9862">
        <v>0</v>
      </c>
    </row>
    <row r="9863" spans="1:13" x14ac:dyDescent="0.35">
      <c r="A9863" s="1" t="s">
        <v>9874</v>
      </c>
      <c r="B9863">
        <v>425</v>
      </c>
      <c r="C9863">
        <v>81</v>
      </c>
      <c r="D9863">
        <v>226</v>
      </c>
      <c r="E9863">
        <v>109</v>
      </c>
      <c r="F9863">
        <v>251</v>
      </c>
      <c r="G9863">
        <v>0</v>
      </c>
      <c r="H9863">
        <v>1790</v>
      </c>
      <c r="I9863">
        <v>2</v>
      </c>
      <c r="J9863">
        <v>65</v>
      </c>
      <c r="K9863">
        <v>581</v>
      </c>
      <c r="L9863">
        <v>0</v>
      </c>
      <c r="M9863">
        <v>0</v>
      </c>
    </row>
    <row r="9864" spans="1:13" x14ac:dyDescent="0.35">
      <c r="A9864" s="1" t="s">
        <v>9875</v>
      </c>
      <c r="B9864">
        <v>204</v>
      </c>
      <c r="C9864">
        <v>2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 x14ac:dyDescent="0.35">
      <c r="A9865" s="1" t="s">
        <v>9876</v>
      </c>
      <c r="B9865">
        <v>4682</v>
      </c>
      <c r="C9865">
        <v>13</v>
      </c>
      <c r="D9865">
        <v>5</v>
      </c>
      <c r="E9865">
        <v>1</v>
      </c>
      <c r="F9865">
        <v>1271</v>
      </c>
      <c r="G9865">
        <v>282</v>
      </c>
      <c r="H9865">
        <v>0</v>
      </c>
      <c r="I9865">
        <v>0</v>
      </c>
      <c r="J9865">
        <v>117</v>
      </c>
      <c r="K9865">
        <v>169</v>
      </c>
      <c r="L9865">
        <v>0</v>
      </c>
      <c r="M9865">
        <v>0</v>
      </c>
    </row>
    <row r="9866" spans="1:13" x14ac:dyDescent="0.35">
      <c r="A9866" s="1" t="s">
        <v>9877</v>
      </c>
      <c r="B9866">
        <v>1479</v>
      </c>
      <c r="C9866">
        <v>0</v>
      </c>
      <c r="D9866">
        <v>4</v>
      </c>
      <c r="E9866">
        <v>0</v>
      </c>
      <c r="F9866">
        <v>4</v>
      </c>
      <c r="G9866">
        <v>0</v>
      </c>
      <c r="H9866">
        <v>14418</v>
      </c>
      <c r="I9866">
        <v>117</v>
      </c>
      <c r="J9866">
        <v>0</v>
      </c>
      <c r="K9866">
        <v>0</v>
      </c>
      <c r="L9866">
        <v>0</v>
      </c>
      <c r="M9866">
        <v>1</v>
      </c>
    </row>
    <row r="9867" spans="1:13" x14ac:dyDescent="0.35">
      <c r="A9867" s="1" t="s">
        <v>9878</v>
      </c>
      <c r="B9867">
        <v>511</v>
      </c>
      <c r="C9867">
        <v>553</v>
      </c>
      <c r="D9867">
        <v>0</v>
      </c>
      <c r="E9867">
        <v>0</v>
      </c>
      <c r="F9867">
        <v>0</v>
      </c>
      <c r="G9867">
        <v>1128</v>
      </c>
      <c r="H9867">
        <v>0</v>
      </c>
      <c r="I9867">
        <v>0</v>
      </c>
      <c r="J9867">
        <v>0</v>
      </c>
      <c r="K9867">
        <v>14</v>
      </c>
      <c r="L9867">
        <v>0</v>
      </c>
      <c r="M9867">
        <v>0</v>
      </c>
    </row>
    <row r="9868" spans="1:13" x14ac:dyDescent="0.35">
      <c r="A9868" s="1" t="s">
        <v>9879</v>
      </c>
      <c r="B9868">
        <v>319</v>
      </c>
      <c r="C9868">
        <v>44</v>
      </c>
      <c r="D9868">
        <v>9</v>
      </c>
      <c r="E9868">
        <v>17</v>
      </c>
      <c r="F9868">
        <v>83</v>
      </c>
      <c r="G9868">
        <v>759</v>
      </c>
      <c r="H9868">
        <v>0</v>
      </c>
      <c r="I9868">
        <v>815</v>
      </c>
      <c r="J9868">
        <v>22</v>
      </c>
      <c r="K9868">
        <v>61</v>
      </c>
      <c r="L9868">
        <v>0</v>
      </c>
      <c r="M9868">
        <v>0</v>
      </c>
    </row>
    <row r="9869" spans="1:13" x14ac:dyDescent="0.35">
      <c r="A9869" s="1" t="s">
        <v>9880</v>
      </c>
      <c r="B9869">
        <v>104</v>
      </c>
      <c r="C9869">
        <v>0</v>
      </c>
      <c r="D9869">
        <v>3210</v>
      </c>
      <c r="E9869">
        <v>374</v>
      </c>
      <c r="F9869">
        <v>5137</v>
      </c>
      <c r="G9869">
        <v>249</v>
      </c>
      <c r="H9869">
        <v>0</v>
      </c>
      <c r="I9869">
        <v>0</v>
      </c>
      <c r="J9869">
        <v>1</v>
      </c>
      <c r="K9869">
        <v>184</v>
      </c>
      <c r="L9869">
        <v>0</v>
      </c>
      <c r="M9869">
        <v>0</v>
      </c>
    </row>
    <row r="9870" spans="1:13" x14ac:dyDescent="0.35">
      <c r="A9870" s="1" t="s">
        <v>9881</v>
      </c>
      <c r="B9870">
        <v>558</v>
      </c>
      <c r="C9870">
        <v>57</v>
      </c>
      <c r="D9870">
        <v>4</v>
      </c>
      <c r="E9870">
        <v>0</v>
      </c>
      <c r="F9870">
        <v>0</v>
      </c>
      <c r="G9870">
        <v>20</v>
      </c>
      <c r="H9870">
        <v>0</v>
      </c>
      <c r="I9870">
        <v>0</v>
      </c>
      <c r="J9870">
        <v>13</v>
      </c>
      <c r="K9870">
        <v>0</v>
      </c>
      <c r="L9870">
        <v>0</v>
      </c>
      <c r="M9870">
        <v>0</v>
      </c>
    </row>
    <row r="9871" spans="1:13" x14ac:dyDescent="0.35">
      <c r="A9871" s="1" t="s">
        <v>9882</v>
      </c>
      <c r="B9871">
        <v>132</v>
      </c>
      <c r="C9871">
        <v>17</v>
      </c>
      <c r="D9871">
        <v>0</v>
      </c>
      <c r="E9871">
        <v>0</v>
      </c>
      <c r="F9871">
        <v>0</v>
      </c>
      <c r="G9871">
        <v>19</v>
      </c>
      <c r="H9871">
        <v>0</v>
      </c>
      <c r="I9871">
        <v>62</v>
      </c>
      <c r="J9871">
        <v>232</v>
      </c>
      <c r="K9871">
        <v>0</v>
      </c>
      <c r="L9871">
        <v>0</v>
      </c>
      <c r="M9871">
        <v>0</v>
      </c>
    </row>
    <row r="9872" spans="1:13" x14ac:dyDescent="0.35">
      <c r="A9872" s="1" t="s">
        <v>9883</v>
      </c>
      <c r="B9872">
        <v>483</v>
      </c>
      <c r="C9872">
        <v>2</v>
      </c>
      <c r="D9872">
        <v>1909</v>
      </c>
      <c r="E9872">
        <v>14</v>
      </c>
      <c r="F9872">
        <v>270</v>
      </c>
      <c r="G9872">
        <v>40</v>
      </c>
      <c r="H9872">
        <v>0</v>
      </c>
      <c r="I9872">
        <v>0</v>
      </c>
      <c r="J9872">
        <v>130</v>
      </c>
      <c r="K9872">
        <v>1600</v>
      </c>
      <c r="L9872">
        <v>0</v>
      </c>
      <c r="M9872">
        <v>0</v>
      </c>
    </row>
    <row r="9873" spans="1:13" x14ac:dyDescent="0.35">
      <c r="A9873" s="1" t="s">
        <v>9884</v>
      </c>
      <c r="B9873">
        <v>208</v>
      </c>
      <c r="C9873">
        <v>0</v>
      </c>
      <c r="D9873">
        <v>954</v>
      </c>
      <c r="E9873">
        <v>128</v>
      </c>
      <c r="F9873">
        <v>234</v>
      </c>
      <c r="G9873">
        <v>12</v>
      </c>
      <c r="H9873">
        <v>0</v>
      </c>
      <c r="I9873">
        <v>0</v>
      </c>
      <c r="J9873">
        <v>2</v>
      </c>
      <c r="K9873">
        <v>560</v>
      </c>
      <c r="L9873">
        <v>0</v>
      </c>
      <c r="M9873">
        <v>0</v>
      </c>
    </row>
    <row r="9874" spans="1:13" x14ac:dyDescent="0.35">
      <c r="A9874" s="1" t="s">
        <v>9885</v>
      </c>
      <c r="B9874">
        <v>259</v>
      </c>
      <c r="C9874">
        <v>1516</v>
      </c>
      <c r="D9874">
        <v>142</v>
      </c>
      <c r="E9874">
        <v>0</v>
      </c>
      <c r="F9874">
        <v>16</v>
      </c>
      <c r="G9874">
        <v>0</v>
      </c>
      <c r="H9874">
        <v>0</v>
      </c>
      <c r="I9874">
        <v>0</v>
      </c>
      <c r="J9874">
        <v>298</v>
      </c>
      <c r="K9874">
        <v>2241</v>
      </c>
      <c r="L9874">
        <v>0</v>
      </c>
      <c r="M9874">
        <v>0</v>
      </c>
    </row>
    <row r="9875" spans="1:13" x14ac:dyDescent="0.35">
      <c r="A9875" s="1" t="s">
        <v>9886</v>
      </c>
      <c r="B9875">
        <v>1072</v>
      </c>
      <c r="C9875">
        <v>155</v>
      </c>
      <c r="D9875">
        <v>0</v>
      </c>
      <c r="E9875">
        <v>0</v>
      </c>
      <c r="F9875">
        <v>8</v>
      </c>
      <c r="G9875">
        <v>19</v>
      </c>
      <c r="H9875">
        <v>0</v>
      </c>
      <c r="I9875">
        <v>0</v>
      </c>
      <c r="J9875">
        <v>71</v>
      </c>
      <c r="K9875">
        <v>51</v>
      </c>
      <c r="L9875">
        <v>0</v>
      </c>
      <c r="M9875">
        <v>0</v>
      </c>
    </row>
    <row r="9876" spans="1:13" x14ac:dyDescent="0.35">
      <c r="A9876" s="1" t="s">
        <v>9887</v>
      </c>
      <c r="B9876">
        <v>3877</v>
      </c>
      <c r="C9876">
        <v>0</v>
      </c>
      <c r="D9876">
        <v>0</v>
      </c>
      <c r="E9876">
        <v>0</v>
      </c>
      <c r="F9876">
        <v>0</v>
      </c>
      <c r="G9876">
        <v>152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</row>
    <row r="9877" spans="1:13" x14ac:dyDescent="0.35">
      <c r="A9877" s="1" t="s">
        <v>9888</v>
      </c>
      <c r="B9877">
        <v>10237</v>
      </c>
      <c r="C9877">
        <v>70</v>
      </c>
      <c r="D9877">
        <v>0</v>
      </c>
      <c r="E9877">
        <v>27</v>
      </c>
      <c r="F9877">
        <v>0</v>
      </c>
      <c r="G9877">
        <v>423</v>
      </c>
      <c r="H9877">
        <v>0</v>
      </c>
      <c r="I9877">
        <v>0</v>
      </c>
      <c r="J9877">
        <v>0</v>
      </c>
      <c r="K9877">
        <v>1</v>
      </c>
      <c r="L9877">
        <v>2</v>
      </c>
      <c r="M9877">
        <v>0</v>
      </c>
    </row>
    <row r="9878" spans="1:13" x14ac:dyDescent="0.35">
      <c r="A9878" s="1" t="s">
        <v>9889</v>
      </c>
      <c r="B9878">
        <v>7364</v>
      </c>
      <c r="C9878">
        <v>9</v>
      </c>
      <c r="D9878">
        <v>0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3</v>
      </c>
      <c r="K9878">
        <v>0</v>
      </c>
      <c r="L9878">
        <v>2</v>
      </c>
      <c r="M9878">
        <v>0</v>
      </c>
    </row>
    <row r="9879" spans="1:13" x14ac:dyDescent="0.35">
      <c r="A9879" s="1" t="s">
        <v>9890</v>
      </c>
      <c r="B9879">
        <v>1894</v>
      </c>
      <c r="C9879">
        <v>124</v>
      </c>
      <c r="D9879">
        <v>0</v>
      </c>
      <c r="E9879">
        <v>263</v>
      </c>
      <c r="F9879">
        <v>30</v>
      </c>
      <c r="G9879">
        <v>3</v>
      </c>
      <c r="H9879">
        <v>0</v>
      </c>
      <c r="I9879">
        <v>0</v>
      </c>
      <c r="J9879">
        <v>0</v>
      </c>
      <c r="K9879">
        <v>241</v>
      </c>
      <c r="L9879">
        <v>0</v>
      </c>
      <c r="M9879">
        <v>0</v>
      </c>
    </row>
    <row r="9880" spans="1:13" x14ac:dyDescent="0.35">
      <c r="A9880" s="1" t="s">
        <v>9891</v>
      </c>
      <c r="B9880">
        <v>1124</v>
      </c>
      <c r="C9880">
        <v>71</v>
      </c>
      <c r="D9880">
        <v>0</v>
      </c>
      <c r="E9880">
        <v>0</v>
      </c>
      <c r="F9880">
        <v>31</v>
      </c>
      <c r="G9880">
        <v>0</v>
      </c>
      <c r="H9880">
        <v>0</v>
      </c>
      <c r="I9880">
        <v>0</v>
      </c>
      <c r="J9880">
        <v>0</v>
      </c>
      <c r="K9880">
        <v>72</v>
      </c>
      <c r="L9880">
        <v>0</v>
      </c>
      <c r="M9880">
        <v>0</v>
      </c>
    </row>
    <row r="9881" spans="1:13" x14ac:dyDescent="0.35">
      <c r="A9881" s="1" t="s">
        <v>9892</v>
      </c>
      <c r="B9881">
        <v>106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 x14ac:dyDescent="0.35">
      <c r="A9882" s="1" t="s">
        <v>9893</v>
      </c>
      <c r="B9882">
        <v>479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35">
      <c r="A9883" s="1" t="s">
        <v>9894</v>
      </c>
      <c r="B9883">
        <v>112</v>
      </c>
      <c r="C9883">
        <v>14</v>
      </c>
      <c r="D9883">
        <v>670</v>
      </c>
      <c r="E9883">
        <v>7</v>
      </c>
      <c r="F9883">
        <v>2938</v>
      </c>
      <c r="G9883">
        <v>1158</v>
      </c>
      <c r="H9883">
        <v>0</v>
      </c>
      <c r="I9883">
        <v>1538</v>
      </c>
      <c r="J9883">
        <v>4</v>
      </c>
      <c r="K9883">
        <v>1294</v>
      </c>
      <c r="L9883">
        <v>0</v>
      </c>
      <c r="M9883">
        <v>0</v>
      </c>
    </row>
    <row r="9884" spans="1:13" x14ac:dyDescent="0.35">
      <c r="A9884" s="1" t="s">
        <v>9895</v>
      </c>
      <c r="B9884">
        <v>1582</v>
      </c>
      <c r="C9884">
        <v>0</v>
      </c>
      <c r="D9884">
        <v>5</v>
      </c>
      <c r="E9884">
        <v>3</v>
      </c>
      <c r="F9884">
        <v>0</v>
      </c>
      <c r="G9884">
        <v>207</v>
      </c>
      <c r="H9884">
        <v>0</v>
      </c>
      <c r="I9884">
        <v>358</v>
      </c>
      <c r="J9884">
        <v>28</v>
      </c>
      <c r="K9884">
        <v>598</v>
      </c>
      <c r="L9884">
        <v>0</v>
      </c>
      <c r="M9884">
        <v>0</v>
      </c>
    </row>
    <row r="9885" spans="1:13" x14ac:dyDescent="0.35">
      <c r="A9885" s="1" t="s">
        <v>9896</v>
      </c>
      <c r="B9885">
        <v>264</v>
      </c>
      <c r="C9885">
        <v>0</v>
      </c>
      <c r="D9885">
        <v>1</v>
      </c>
      <c r="E9885">
        <v>1</v>
      </c>
      <c r="F9885">
        <v>0</v>
      </c>
      <c r="G9885">
        <v>136</v>
      </c>
      <c r="H9885">
        <v>0</v>
      </c>
      <c r="I9885">
        <v>4</v>
      </c>
      <c r="J9885">
        <v>1</v>
      </c>
      <c r="K9885">
        <v>428</v>
      </c>
      <c r="L9885">
        <v>0</v>
      </c>
      <c r="M9885">
        <v>0</v>
      </c>
    </row>
    <row r="9886" spans="1:13" x14ac:dyDescent="0.35">
      <c r="A9886" s="1" t="s">
        <v>9897</v>
      </c>
      <c r="B9886">
        <v>266</v>
      </c>
      <c r="C9886">
        <v>0</v>
      </c>
      <c r="D9886">
        <v>0</v>
      </c>
      <c r="E9886">
        <v>0</v>
      </c>
      <c r="F9886">
        <v>2</v>
      </c>
      <c r="G9886">
        <v>78</v>
      </c>
      <c r="H9886">
        <v>0</v>
      </c>
      <c r="I9886">
        <v>1142</v>
      </c>
      <c r="J9886">
        <v>121</v>
      </c>
      <c r="K9886">
        <v>0</v>
      </c>
      <c r="L9886">
        <v>0</v>
      </c>
      <c r="M9886">
        <v>0</v>
      </c>
    </row>
    <row r="9887" spans="1:13" x14ac:dyDescent="0.35">
      <c r="A9887" s="1" t="s">
        <v>9898</v>
      </c>
      <c r="B9887">
        <v>154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3</v>
      </c>
      <c r="J9887">
        <v>60</v>
      </c>
      <c r="K9887">
        <v>0</v>
      </c>
      <c r="L9887">
        <v>0</v>
      </c>
      <c r="M9887">
        <v>0</v>
      </c>
    </row>
    <row r="9888" spans="1:13" x14ac:dyDescent="0.35">
      <c r="A9888" s="1" t="s">
        <v>9899</v>
      </c>
      <c r="B9888">
        <v>806</v>
      </c>
      <c r="C9888">
        <v>8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 x14ac:dyDescent="0.35">
      <c r="A9889" s="1" t="s">
        <v>9900</v>
      </c>
      <c r="B9889">
        <v>23952</v>
      </c>
      <c r="C9889">
        <v>11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2</v>
      </c>
      <c r="M9889">
        <v>0</v>
      </c>
    </row>
    <row r="9890" spans="1:13" x14ac:dyDescent="0.35">
      <c r="A9890" s="1" t="s">
        <v>9901</v>
      </c>
      <c r="B9890">
        <v>6083</v>
      </c>
      <c r="C9890">
        <v>49</v>
      </c>
      <c r="D9890">
        <v>0</v>
      </c>
      <c r="E9890">
        <v>83</v>
      </c>
      <c r="F9890">
        <v>0</v>
      </c>
      <c r="G9890">
        <v>3</v>
      </c>
      <c r="H9890">
        <v>0</v>
      </c>
      <c r="I9890">
        <v>0</v>
      </c>
      <c r="J9890">
        <v>0</v>
      </c>
      <c r="K9890">
        <v>3</v>
      </c>
      <c r="L9890">
        <v>0</v>
      </c>
      <c r="M9890">
        <v>0</v>
      </c>
    </row>
    <row r="9891" spans="1:13" x14ac:dyDescent="0.35">
      <c r="A9891" s="1" t="s">
        <v>9902</v>
      </c>
      <c r="B9891">
        <v>161</v>
      </c>
      <c r="C9891">
        <v>0</v>
      </c>
      <c r="D9891">
        <v>5</v>
      </c>
      <c r="E9891">
        <v>2</v>
      </c>
      <c r="F9891">
        <v>0</v>
      </c>
      <c r="G9891">
        <v>0</v>
      </c>
      <c r="H9891">
        <v>0</v>
      </c>
      <c r="I9891">
        <v>0</v>
      </c>
      <c r="J9891">
        <v>143</v>
      </c>
      <c r="K9891">
        <v>0</v>
      </c>
      <c r="L9891">
        <v>0</v>
      </c>
      <c r="M9891">
        <v>0</v>
      </c>
    </row>
    <row r="9892" spans="1:13" x14ac:dyDescent="0.35">
      <c r="A9892" s="1" t="s">
        <v>9903</v>
      </c>
      <c r="B9892">
        <v>9466</v>
      </c>
      <c r="C9892">
        <v>136</v>
      </c>
      <c r="D9892">
        <v>9</v>
      </c>
      <c r="E9892">
        <v>337</v>
      </c>
      <c r="F9892">
        <v>0</v>
      </c>
      <c r="G9892">
        <v>0</v>
      </c>
      <c r="H9892">
        <v>0</v>
      </c>
      <c r="I9892">
        <v>0</v>
      </c>
      <c r="J9892">
        <v>2</v>
      </c>
      <c r="K9892">
        <v>1</v>
      </c>
      <c r="L9892">
        <v>2</v>
      </c>
      <c r="M9892">
        <v>0</v>
      </c>
    </row>
    <row r="9893" spans="1:13" x14ac:dyDescent="0.35">
      <c r="A9893" s="1" t="s">
        <v>9904</v>
      </c>
      <c r="B9893">
        <v>1029</v>
      </c>
      <c r="C9893">
        <v>7806</v>
      </c>
      <c r="D9893">
        <v>50</v>
      </c>
      <c r="E9893">
        <v>393</v>
      </c>
      <c r="F9893">
        <v>242</v>
      </c>
      <c r="G9893">
        <v>297</v>
      </c>
      <c r="H9893">
        <v>0</v>
      </c>
      <c r="I9893">
        <v>0</v>
      </c>
      <c r="J9893">
        <v>3387</v>
      </c>
      <c r="K9893">
        <v>1477</v>
      </c>
      <c r="L9893">
        <v>0</v>
      </c>
      <c r="M9893">
        <v>2</v>
      </c>
    </row>
    <row r="9894" spans="1:13" x14ac:dyDescent="0.35">
      <c r="A9894" s="1" t="s">
        <v>9905</v>
      </c>
      <c r="B9894">
        <v>6441</v>
      </c>
      <c r="C9894">
        <v>1</v>
      </c>
      <c r="D9894">
        <v>1</v>
      </c>
      <c r="E9894">
        <v>1</v>
      </c>
      <c r="F9894">
        <v>2</v>
      </c>
      <c r="G9894">
        <v>1059</v>
      </c>
      <c r="H9894">
        <v>1916</v>
      </c>
      <c r="I9894">
        <v>0</v>
      </c>
      <c r="J9894">
        <v>27</v>
      </c>
      <c r="K9894">
        <v>0</v>
      </c>
      <c r="L9894">
        <v>0</v>
      </c>
      <c r="M9894">
        <v>0</v>
      </c>
    </row>
    <row r="9895" spans="1:13" x14ac:dyDescent="0.35">
      <c r="A9895" s="1" t="s">
        <v>9906</v>
      </c>
      <c r="B9895">
        <v>17202</v>
      </c>
      <c r="C9895">
        <v>12</v>
      </c>
      <c r="D9895">
        <v>1</v>
      </c>
      <c r="E9895">
        <v>0</v>
      </c>
      <c r="F9895">
        <v>2</v>
      </c>
      <c r="G9895">
        <v>223</v>
      </c>
      <c r="H9895">
        <v>3202</v>
      </c>
      <c r="I9895">
        <v>0</v>
      </c>
      <c r="J9895">
        <v>1</v>
      </c>
      <c r="K9895">
        <v>0</v>
      </c>
      <c r="L9895">
        <v>2</v>
      </c>
      <c r="M9895">
        <v>0</v>
      </c>
    </row>
    <row r="9896" spans="1:13" x14ac:dyDescent="0.35">
      <c r="A9896" s="1" t="s">
        <v>9907</v>
      </c>
      <c r="B9896">
        <v>293</v>
      </c>
      <c r="C9896">
        <v>0</v>
      </c>
      <c r="D9896">
        <v>1426</v>
      </c>
      <c r="E9896">
        <v>0</v>
      </c>
      <c r="F9896">
        <v>0</v>
      </c>
      <c r="G9896">
        <v>0</v>
      </c>
      <c r="H9896">
        <v>0</v>
      </c>
      <c r="I9896">
        <v>235</v>
      </c>
      <c r="J9896">
        <v>0</v>
      </c>
      <c r="K9896">
        <v>252</v>
      </c>
      <c r="L9896">
        <v>0</v>
      </c>
      <c r="M9896">
        <v>0</v>
      </c>
    </row>
    <row r="9897" spans="1:13" x14ac:dyDescent="0.35">
      <c r="A9897" s="1" t="s">
        <v>9908</v>
      </c>
      <c r="B9897">
        <v>3631</v>
      </c>
      <c r="C9897">
        <v>0</v>
      </c>
      <c r="D9897">
        <v>310</v>
      </c>
      <c r="E9897">
        <v>14</v>
      </c>
      <c r="F9897">
        <v>0</v>
      </c>
      <c r="G9897">
        <v>139</v>
      </c>
      <c r="H9897">
        <v>0</v>
      </c>
      <c r="I9897">
        <v>0</v>
      </c>
      <c r="J9897">
        <v>2</v>
      </c>
      <c r="K9897">
        <v>61</v>
      </c>
      <c r="L9897">
        <v>0</v>
      </c>
      <c r="M9897">
        <v>0</v>
      </c>
    </row>
    <row r="9898" spans="1:13" x14ac:dyDescent="0.35">
      <c r="A9898" s="1" t="s">
        <v>9909</v>
      </c>
      <c r="B9898">
        <v>126</v>
      </c>
      <c r="C9898">
        <v>0</v>
      </c>
      <c r="D9898">
        <v>2033</v>
      </c>
      <c r="E9898">
        <v>0</v>
      </c>
      <c r="F9898">
        <v>700</v>
      </c>
      <c r="G9898">
        <v>16</v>
      </c>
      <c r="H9898">
        <v>0</v>
      </c>
      <c r="I9898">
        <v>0</v>
      </c>
      <c r="J9898">
        <v>21</v>
      </c>
      <c r="K9898">
        <v>0</v>
      </c>
      <c r="L9898">
        <v>0</v>
      </c>
      <c r="M9898">
        <v>0</v>
      </c>
    </row>
    <row r="9899" spans="1:13" x14ac:dyDescent="0.35">
      <c r="A9899" s="1" t="s">
        <v>9910</v>
      </c>
      <c r="B9899">
        <v>240</v>
      </c>
      <c r="C9899">
        <v>784</v>
      </c>
      <c r="D9899">
        <v>0</v>
      </c>
      <c r="E9899">
        <v>0</v>
      </c>
      <c r="F9899">
        <v>0</v>
      </c>
      <c r="G9899">
        <v>5</v>
      </c>
      <c r="H9899">
        <v>0</v>
      </c>
      <c r="I9899">
        <v>0</v>
      </c>
      <c r="J9899">
        <v>9</v>
      </c>
      <c r="K9899">
        <v>917</v>
      </c>
      <c r="L9899">
        <v>0</v>
      </c>
      <c r="M9899">
        <v>0</v>
      </c>
    </row>
    <row r="9900" spans="1:13" x14ac:dyDescent="0.35">
      <c r="A9900" s="1" t="s">
        <v>9911</v>
      </c>
      <c r="B9900">
        <v>122</v>
      </c>
      <c r="C9900">
        <v>0</v>
      </c>
      <c r="D9900">
        <v>0</v>
      </c>
      <c r="E9900">
        <v>34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35">
      <c r="A9901" s="1" t="s">
        <v>9912</v>
      </c>
      <c r="B9901">
        <v>235</v>
      </c>
      <c r="C9901">
        <v>3</v>
      </c>
      <c r="D9901">
        <v>1772</v>
      </c>
      <c r="E9901">
        <v>0</v>
      </c>
      <c r="F9901">
        <v>355</v>
      </c>
      <c r="G9901">
        <v>682</v>
      </c>
      <c r="H9901">
        <v>0</v>
      </c>
      <c r="I9901">
        <v>0</v>
      </c>
      <c r="J9901">
        <v>103</v>
      </c>
      <c r="K9901">
        <v>1193</v>
      </c>
      <c r="L9901">
        <v>0</v>
      </c>
      <c r="M9901">
        <v>0</v>
      </c>
    </row>
    <row r="9902" spans="1:13" x14ac:dyDescent="0.35">
      <c r="A9902" s="1" t="s">
        <v>9913</v>
      </c>
      <c r="B9902">
        <v>383</v>
      </c>
      <c r="C9902">
        <v>1105</v>
      </c>
      <c r="D9902">
        <v>1518</v>
      </c>
      <c r="E9902">
        <v>0</v>
      </c>
      <c r="F9902">
        <v>1767</v>
      </c>
      <c r="G9902">
        <v>388</v>
      </c>
      <c r="H9902">
        <v>0</v>
      </c>
      <c r="I9902">
        <v>0</v>
      </c>
      <c r="J9902">
        <v>524</v>
      </c>
      <c r="K9902">
        <v>577</v>
      </c>
      <c r="L9902">
        <v>0</v>
      </c>
      <c r="M9902">
        <v>0</v>
      </c>
    </row>
    <row r="9903" spans="1:13" x14ac:dyDescent="0.35">
      <c r="A9903" s="1" t="s">
        <v>9914</v>
      </c>
      <c r="B9903">
        <v>429</v>
      </c>
      <c r="C9903">
        <v>17</v>
      </c>
      <c r="D9903">
        <v>39</v>
      </c>
      <c r="E9903">
        <v>2</v>
      </c>
      <c r="F9903">
        <v>380</v>
      </c>
      <c r="G9903">
        <v>0</v>
      </c>
      <c r="H9903">
        <v>0</v>
      </c>
      <c r="I9903">
        <v>1</v>
      </c>
      <c r="J9903">
        <v>0</v>
      </c>
      <c r="K9903">
        <v>11</v>
      </c>
      <c r="L9903">
        <v>0</v>
      </c>
      <c r="M9903">
        <v>0</v>
      </c>
    </row>
    <row r="9904" spans="1:13" x14ac:dyDescent="0.35">
      <c r="A9904" s="1" t="s">
        <v>9915</v>
      </c>
      <c r="B9904">
        <v>514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11</v>
      </c>
      <c r="L9904">
        <v>0</v>
      </c>
      <c r="M9904">
        <v>0</v>
      </c>
    </row>
    <row r="9905" spans="1:13" x14ac:dyDescent="0.35">
      <c r="A9905" s="1" t="s">
        <v>9916</v>
      </c>
      <c r="B9905">
        <v>121</v>
      </c>
      <c r="C9905">
        <v>38</v>
      </c>
      <c r="D9905">
        <v>1118</v>
      </c>
      <c r="E9905">
        <v>0</v>
      </c>
      <c r="F9905">
        <v>1038</v>
      </c>
      <c r="G9905">
        <v>1331</v>
      </c>
      <c r="H9905">
        <v>264</v>
      </c>
      <c r="I9905">
        <v>0</v>
      </c>
      <c r="J9905">
        <v>3</v>
      </c>
      <c r="K9905">
        <v>0</v>
      </c>
      <c r="L9905">
        <v>0</v>
      </c>
      <c r="M9905">
        <v>0</v>
      </c>
    </row>
    <row r="9906" spans="1:13" x14ac:dyDescent="0.35">
      <c r="A9906" s="1" t="s">
        <v>9917</v>
      </c>
      <c r="B9906">
        <v>6359</v>
      </c>
      <c r="C9906">
        <v>0</v>
      </c>
      <c r="D9906">
        <v>0</v>
      </c>
      <c r="E9906">
        <v>4</v>
      </c>
      <c r="F9906">
        <v>0</v>
      </c>
      <c r="G9906">
        <v>0</v>
      </c>
      <c r="H9906">
        <v>0</v>
      </c>
      <c r="I9906">
        <v>0</v>
      </c>
      <c r="J9906">
        <v>165</v>
      </c>
      <c r="K9906">
        <v>0</v>
      </c>
      <c r="L9906">
        <v>0</v>
      </c>
      <c r="M9906">
        <v>0</v>
      </c>
    </row>
    <row r="9907" spans="1:13" x14ac:dyDescent="0.35">
      <c r="A9907" s="1" t="s">
        <v>9918</v>
      </c>
      <c r="B9907">
        <v>3709</v>
      </c>
      <c r="C9907">
        <v>116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 x14ac:dyDescent="0.35">
      <c r="A9908" s="1" t="s">
        <v>9919</v>
      </c>
      <c r="B9908">
        <v>2273</v>
      </c>
      <c r="C9908">
        <v>1</v>
      </c>
      <c r="D9908">
        <v>0</v>
      </c>
      <c r="E9908">
        <v>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 x14ac:dyDescent="0.35">
      <c r="A9909" s="1" t="s">
        <v>9920</v>
      </c>
      <c r="B9909">
        <v>369</v>
      </c>
      <c r="C9909">
        <v>12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4</v>
      </c>
      <c r="K9909">
        <v>0</v>
      </c>
      <c r="L9909">
        <v>0</v>
      </c>
      <c r="M9909">
        <v>0</v>
      </c>
    </row>
    <row r="9910" spans="1:13" x14ac:dyDescent="0.35">
      <c r="A9910" s="1" t="s">
        <v>9921</v>
      </c>
      <c r="B9910">
        <v>108</v>
      </c>
      <c r="C9910">
        <v>22</v>
      </c>
      <c r="D9910">
        <v>0</v>
      </c>
      <c r="E9910">
        <v>313</v>
      </c>
      <c r="F9910">
        <v>0</v>
      </c>
      <c r="G9910">
        <v>157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35">
      <c r="A9911" s="1" t="s">
        <v>9922</v>
      </c>
      <c r="B9911">
        <v>238</v>
      </c>
      <c r="C9911">
        <v>150</v>
      </c>
      <c r="D9911">
        <v>0</v>
      </c>
      <c r="E9911">
        <v>1</v>
      </c>
      <c r="F9911">
        <v>0</v>
      </c>
      <c r="G9911">
        <v>1</v>
      </c>
      <c r="H9911">
        <v>0</v>
      </c>
      <c r="I9911">
        <v>0</v>
      </c>
      <c r="J9911">
        <v>264</v>
      </c>
      <c r="K9911">
        <v>0</v>
      </c>
      <c r="L9911">
        <v>0</v>
      </c>
      <c r="M9911">
        <v>0</v>
      </c>
    </row>
    <row r="9912" spans="1:13" x14ac:dyDescent="0.35">
      <c r="A9912" s="1" t="s">
        <v>9923</v>
      </c>
      <c r="B9912">
        <v>9990</v>
      </c>
      <c r="C9912">
        <v>50</v>
      </c>
      <c r="D9912">
        <v>74</v>
      </c>
      <c r="E9912">
        <v>3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2</v>
      </c>
      <c r="M9912">
        <v>0</v>
      </c>
    </row>
    <row r="9913" spans="1:13" x14ac:dyDescent="0.35">
      <c r="A9913" s="1" t="s">
        <v>9924</v>
      </c>
      <c r="B9913">
        <v>3670</v>
      </c>
      <c r="C9913">
        <v>568</v>
      </c>
      <c r="D9913">
        <v>0</v>
      </c>
      <c r="E9913">
        <v>4</v>
      </c>
      <c r="F9913">
        <v>0</v>
      </c>
      <c r="G9913">
        <v>263</v>
      </c>
      <c r="H9913">
        <v>0</v>
      </c>
      <c r="I9913">
        <v>0</v>
      </c>
      <c r="J9913">
        <v>80</v>
      </c>
      <c r="K9913">
        <v>1</v>
      </c>
      <c r="L9913">
        <v>0</v>
      </c>
      <c r="M9913">
        <v>0</v>
      </c>
    </row>
    <row r="9914" spans="1:13" x14ac:dyDescent="0.35">
      <c r="A9914" s="1" t="s">
        <v>9925</v>
      </c>
      <c r="B9914">
        <v>256</v>
      </c>
      <c r="C9914">
        <v>12642</v>
      </c>
      <c r="D9914">
        <v>0</v>
      </c>
      <c r="E9914">
        <v>0</v>
      </c>
      <c r="F9914">
        <v>441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2</v>
      </c>
    </row>
    <row r="9915" spans="1:13" x14ac:dyDescent="0.35">
      <c r="A9915" s="1" t="s">
        <v>9926</v>
      </c>
      <c r="B9915">
        <v>3005</v>
      </c>
      <c r="C9915">
        <v>0</v>
      </c>
      <c r="D9915">
        <v>70</v>
      </c>
      <c r="E9915">
        <v>65</v>
      </c>
      <c r="F9915">
        <v>4369</v>
      </c>
      <c r="G9915">
        <v>1438</v>
      </c>
      <c r="H9915">
        <v>16</v>
      </c>
      <c r="I9915">
        <v>16</v>
      </c>
      <c r="J9915">
        <v>0</v>
      </c>
      <c r="K9915">
        <v>49</v>
      </c>
      <c r="L9915">
        <v>0</v>
      </c>
      <c r="M9915">
        <v>0</v>
      </c>
    </row>
    <row r="9916" spans="1:13" x14ac:dyDescent="0.35">
      <c r="A9916" s="1" t="s">
        <v>9927</v>
      </c>
      <c r="B9916">
        <v>17117</v>
      </c>
      <c r="C9916">
        <v>1</v>
      </c>
      <c r="D9916">
        <v>20</v>
      </c>
      <c r="E9916">
        <v>485</v>
      </c>
      <c r="F9916">
        <v>2944</v>
      </c>
      <c r="G9916">
        <v>0</v>
      </c>
      <c r="H9916">
        <v>0</v>
      </c>
      <c r="I9916">
        <v>15965</v>
      </c>
      <c r="J9916">
        <v>23</v>
      </c>
      <c r="K9916">
        <v>3</v>
      </c>
      <c r="L9916">
        <v>2</v>
      </c>
      <c r="M9916">
        <v>0</v>
      </c>
    </row>
    <row r="9917" spans="1:13" x14ac:dyDescent="0.35">
      <c r="A9917" s="1" t="s">
        <v>9928</v>
      </c>
      <c r="B9917">
        <v>1036</v>
      </c>
      <c r="C9917">
        <v>6596</v>
      </c>
      <c r="D9917">
        <v>0</v>
      </c>
      <c r="E9917">
        <v>0</v>
      </c>
      <c r="F9917">
        <v>6</v>
      </c>
      <c r="G9917">
        <v>5591</v>
      </c>
      <c r="H9917">
        <v>0</v>
      </c>
      <c r="I9917">
        <v>0</v>
      </c>
      <c r="J9917">
        <v>11713</v>
      </c>
      <c r="K9917">
        <v>1</v>
      </c>
      <c r="L9917">
        <v>0</v>
      </c>
      <c r="M9917">
        <v>2</v>
      </c>
    </row>
    <row r="9918" spans="1:13" x14ac:dyDescent="0.35">
      <c r="A9918" s="1" t="s">
        <v>9929</v>
      </c>
      <c r="B9918">
        <v>240</v>
      </c>
      <c r="C9918">
        <v>19</v>
      </c>
      <c r="D9918">
        <v>117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 x14ac:dyDescent="0.35">
      <c r="A9919" s="1" t="s">
        <v>9930</v>
      </c>
      <c r="B9919">
        <v>276</v>
      </c>
      <c r="C9919">
        <v>19</v>
      </c>
      <c r="D9919">
        <v>117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 x14ac:dyDescent="0.35">
      <c r="A9920" s="1" t="s">
        <v>9931</v>
      </c>
      <c r="B9920">
        <v>267</v>
      </c>
      <c r="C9920">
        <v>0</v>
      </c>
      <c r="D9920">
        <v>0</v>
      </c>
      <c r="E9920">
        <v>0</v>
      </c>
      <c r="F9920">
        <v>40</v>
      </c>
      <c r="G9920">
        <v>184</v>
      </c>
      <c r="H9920">
        <v>0</v>
      </c>
      <c r="I9920">
        <v>0</v>
      </c>
      <c r="J9920">
        <v>3</v>
      </c>
      <c r="K9920">
        <v>0</v>
      </c>
      <c r="L9920">
        <v>0</v>
      </c>
      <c r="M9920">
        <v>0</v>
      </c>
    </row>
    <row r="9921" spans="1:13" x14ac:dyDescent="0.35">
      <c r="A9921" s="1" t="s">
        <v>9932</v>
      </c>
      <c r="B9921">
        <v>659</v>
      </c>
      <c r="C9921">
        <v>0</v>
      </c>
      <c r="D9921">
        <v>50</v>
      </c>
      <c r="E9921">
        <v>78</v>
      </c>
      <c r="F9921">
        <v>42</v>
      </c>
      <c r="G9921">
        <v>1392</v>
      </c>
      <c r="H9921">
        <v>0</v>
      </c>
      <c r="I9921">
        <v>0</v>
      </c>
      <c r="J9921">
        <v>0</v>
      </c>
      <c r="K9921">
        <v>77</v>
      </c>
      <c r="L9921">
        <v>0</v>
      </c>
      <c r="M9921">
        <v>0</v>
      </c>
    </row>
    <row r="9922" spans="1:13" x14ac:dyDescent="0.35">
      <c r="A9922" s="1" t="s">
        <v>9933</v>
      </c>
      <c r="B9922">
        <v>194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 x14ac:dyDescent="0.35">
      <c r="A9923" s="1" t="s">
        <v>9934</v>
      </c>
      <c r="B9923">
        <v>483</v>
      </c>
      <c r="C9923">
        <v>2</v>
      </c>
      <c r="D9923">
        <v>151</v>
      </c>
      <c r="E9923">
        <v>198</v>
      </c>
      <c r="F9923">
        <v>29</v>
      </c>
      <c r="G9923">
        <v>0</v>
      </c>
      <c r="H9923">
        <v>0</v>
      </c>
      <c r="I9923">
        <v>0</v>
      </c>
      <c r="J9923">
        <v>6</v>
      </c>
      <c r="K9923">
        <v>0</v>
      </c>
      <c r="L9923">
        <v>0</v>
      </c>
      <c r="M9923">
        <v>0</v>
      </c>
    </row>
    <row r="9924" spans="1:13" x14ac:dyDescent="0.35">
      <c r="A9924" s="1" t="s">
        <v>9935</v>
      </c>
      <c r="B9924">
        <v>130</v>
      </c>
      <c r="C9924">
        <v>15</v>
      </c>
      <c r="D9924">
        <v>34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356</v>
      </c>
      <c r="K9924">
        <v>0</v>
      </c>
      <c r="L9924">
        <v>0</v>
      </c>
      <c r="M9924">
        <v>0</v>
      </c>
    </row>
    <row r="9925" spans="1:13" x14ac:dyDescent="0.35">
      <c r="A9925" s="1" t="s">
        <v>9936</v>
      </c>
      <c r="B9925">
        <v>225</v>
      </c>
      <c r="C9925">
        <v>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35">
      <c r="A9926" s="1" t="s">
        <v>9937</v>
      </c>
      <c r="B9926">
        <v>138</v>
      </c>
      <c r="C9926">
        <v>1</v>
      </c>
      <c r="D9926">
        <v>98</v>
      </c>
      <c r="E9926">
        <v>0</v>
      </c>
      <c r="F9926">
        <v>356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 x14ac:dyDescent="0.35">
      <c r="A9927" s="1" t="s">
        <v>9938</v>
      </c>
      <c r="B9927">
        <v>1274</v>
      </c>
      <c r="C9927">
        <v>74</v>
      </c>
      <c r="D9927">
        <v>138</v>
      </c>
      <c r="E9927">
        <v>0</v>
      </c>
      <c r="F9927">
        <v>0</v>
      </c>
      <c r="G9927">
        <v>8</v>
      </c>
      <c r="H9927">
        <v>0</v>
      </c>
      <c r="I9927">
        <v>0</v>
      </c>
      <c r="J9927">
        <v>7</v>
      </c>
      <c r="K9927">
        <v>15</v>
      </c>
      <c r="L9927">
        <v>0</v>
      </c>
      <c r="M9927">
        <v>0</v>
      </c>
    </row>
    <row r="9928" spans="1:13" x14ac:dyDescent="0.35">
      <c r="A9928" s="1" t="s">
        <v>9939</v>
      </c>
      <c r="B9928">
        <v>1102</v>
      </c>
      <c r="C9928">
        <v>74</v>
      </c>
      <c r="D9928">
        <v>107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7</v>
      </c>
      <c r="K9928">
        <v>0</v>
      </c>
      <c r="L9928">
        <v>0</v>
      </c>
      <c r="M9928">
        <v>0</v>
      </c>
    </row>
    <row r="9929" spans="1:13" x14ac:dyDescent="0.35">
      <c r="A9929" s="1" t="s">
        <v>9940</v>
      </c>
      <c r="B9929">
        <v>693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 x14ac:dyDescent="0.35">
      <c r="A9930" s="1" t="s">
        <v>9941</v>
      </c>
      <c r="B9930">
        <v>7407</v>
      </c>
      <c r="C9930">
        <v>0</v>
      </c>
      <c r="D9930">
        <v>0</v>
      </c>
      <c r="E9930">
        <v>0</v>
      </c>
      <c r="F9930">
        <v>127</v>
      </c>
      <c r="G9930">
        <v>3519</v>
      </c>
      <c r="H9930">
        <v>58</v>
      </c>
      <c r="I9930">
        <v>0</v>
      </c>
      <c r="J9930">
        <v>8</v>
      </c>
      <c r="K9930">
        <v>0</v>
      </c>
      <c r="L9930">
        <v>2</v>
      </c>
      <c r="M9930">
        <v>0</v>
      </c>
    </row>
    <row r="9931" spans="1:13" x14ac:dyDescent="0.35">
      <c r="A9931" s="1" t="s">
        <v>9942</v>
      </c>
      <c r="B9931">
        <v>7040</v>
      </c>
      <c r="C9931">
        <v>0</v>
      </c>
      <c r="D9931">
        <v>375</v>
      </c>
      <c r="E9931">
        <v>0</v>
      </c>
      <c r="F9931">
        <v>127</v>
      </c>
      <c r="G9931">
        <v>3657</v>
      </c>
      <c r="H9931">
        <v>58</v>
      </c>
      <c r="I9931">
        <v>0</v>
      </c>
      <c r="J9931">
        <v>56</v>
      </c>
      <c r="K9931">
        <v>0</v>
      </c>
      <c r="L9931">
        <v>2</v>
      </c>
      <c r="M9931">
        <v>0</v>
      </c>
    </row>
    <row r="9932" spans="1:13" x14ac:dyDescent="0.35">
      <c r="A9932" s="1" t="s">
        <v>9943</v>
      </c>
      <c r="B9932">
        <v>434</v>
      </c>
      <c r="C9932">
        <v>0</v>
      </c>
      <c r="D9932">
        <v>8491</v>
      </c>
      <c r="E9932">
        <v>0</v>
      </c>
      <c r="F9932">
        <v>19</v>
      </c>
      <c r="G9932">
        <v>0</v>
      </c>
      <c r="H9932">
        <v>3</v>
      </c>
      <c r="I9932">
        <v>14612</v>
      </c>
      <c r="J9932">
        <v>0</v>
      </c>
      <c r="K9932">
        <v>0</v>
      </c>
      <c r="L9932">
        <v>0</v>
      </c>
      <c r="M9932">
        <v>0</v>
      </c>
    </row>
    <row r="9933" spans="1:13" x14ac:dyDescent="0.35">
      <c r="A9933" s="1" t="s">
        <v>9944</v>
      </c>
      <c r="B9933">
        <v>112</v>
      </c>
      <c r="C9933">
        <v>22</v>
      </c>
      <c r="D9933">
        <v>52</v>
      </c>
      <c r="E9933">
        <v>21</v>
      </c>
      <c r="F9933">
        <v>0</v>
      </c>
      <c r="G9933">
        <v>115</v>
      </c>
      <c r="H9933">
        <v>0</v>
      </c>
      <c r="I9933">
        <v>0</v>
      </c>
      <c r="J9933">
        <v>0</v>
      </c>
      <c r="K9933">
        <v>18</v>
      </c>
      <c r="L9933">
        <v>0</v>
      </c>
      <c r="M9933">
        <v>0</v>
      </c>
    </row>
    <row r="9934" spans="1:13" x14ac:dyDescent="0.35">
      <c r="A9934" s="1" t="s">
        <v>9945</v>
      </c>
      <c r="B9934">
        <v>3739</v>
      </c>
      <c r="C9934">
        <v>27</v>
      </c>
      <c r="D9934">
        <v>393</v>
      </c>
      <c r="E9934">
        <v>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 x14ac:dyDescent="0.35">
      <c r="A9935" s="1" t="s">
        <v>9946</v>
      </c>
      <c r="B9935">
        <v>3866</v>
      </c>
      <c r="C9935">
        <v>12</v>
      </c>
      <c r="D9935">
        <v>179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35">
      <c r="A9936" s="1" t="s">
        <v>9947</v>
      </c>
      <c r="B9936">
        <v>3794</v>
      </c>
      <c r="C9936">
        <v>0</v>
      </c>
      <c r="D9936">
        <v>0</v>
      </c>
      <c r="E9936">
        <v>55</v>
      </c>
      <c r="F9936">
        <v>406</v>
      </c>
      <c r="G9936">
        <v>0</v>
      </c>
      <c r="H9936">
        <v>0</v>
      </c>
      <c r="I9936">
        <v>0</v>
      </c>
      <c r="J9936">
        <v>6</v>
      </c>
      <c r="K9936">
        <v>18</v>
      </c>
      <c r="L9936">
        <v>0</v>
      </c>
      <c r="M9936">
        <v>0</v>
      </c>
    </row>
    <row r="9937" spans="1:13" x14ac:dyDescent="0.35">
      <c r="A9937" s="1" t="s">
        <v>9948</v>
      </c>
      <c r="B9937">
        <v>5215</v>
      </c>
      <c r="C9937">
        <v>0</v>
      </c>
      <c r="D9937">
        <v>0</v>
      </c>
      <c r="E9937">
        <v>68</v>
      </c>
      <c r="F9937">
        <v>376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35">
      <c r="A9938" s="1" t="s">
        <v>9949</v>
      </c>
      <c r="B9938">
        <v>151</v>
      </c>
      <c r="C9938">
        <v>22</v>
      </c>
      <c r="D9938">
        <v>0</v>
      </c>
      <c r="E9938">
        <v>11</v>
      </c>
      <c r="F9938">
        <v>0</v>
      </c>
      <c r="G9938">
        <v>4</v>
      </c>
      <c r="H9938">
        <v>0</v>
      </c>
      <c r="I9938">
        <v>0</v>
      </c>
      <c r="J9938">
        <v>23</v>
      </c>
      <c r="K9938">
        <v>0</v>
      </c>
      <c r="L9938">
        <v>0</v>
      </c>
      <c r="M9938">
        <v>0</v>
      </c>
    </row>
    <row r="9939" spans="1:13" x14ac:dyDescent="0.35">
      <c r="A9939" s="1" t="s">
        <v>9950</v>
      </c>
      <c r="B9939">
        <v>154</v>
      </c>
      <c r="C9939">
        <v>96</v>
      </c>
      <c r="D9939">
        <v>0</v>
      </c>
      <c r="E9939">
        <v>24</v>
      </c>
      <c r="F9939">
        <v>243</v>
      </c>
      <c r="G9939">
        <v>3693</v>
      </c>
      <c r="H9939">
        <v>281</v>
      </c>
      <c r="I9939">
        <v>0</v>
      </c>
      <c r="J9939">
        <v>25</v>
      </c>
      <c r="K9939">
        <v>32</v>
      </c>
      <c r="L9939">
        <v>0</v>
      </c>
      <c r="M9939">
        <v>0</v>
      </c>
    </row>
    <row r="9940" spans="1:13" x14ac:dyDescent="0.35">
      <c r="A9940" s="1" t="s">
        <v>9951</v>
      </c>
      <c r="B9940">
        <v>437</v>
      </c>
      <c r="C9940">
        <v>0</v>
      </c>
      <c r="D9940">
        <v>0</v>
      </c>
      <c r="E9940">
        <v>0</v>
      </c>
      <c r="F9940">
        <v>513</v>
      </c>
      <c r="G9940">
        <v>0</v>
      </c>
      <c r="H9940">
        <v>1</v>
      </c>
      <c r="I9940">
        <v>0</v>
      </c>
      <c r="J9940">
        <v>7</v>
      </c>
      <c r="K9940">
        <v>56</v>
      </c>
      <c r="L9940">
        <v>0</v>
      </c>
      <c r="M9940">
        <v>0</v>
      </c>
    </row>
    <row r="9941" spans="1:13" x14ac:dyDescent="0.35">
      <c r="A9941" s="1" t="s">
        <v>9952</v>
      </c>
      <c r="B9941">
        <v>2232</v>
      </c>
      <c r="C9941">
        <v>0</v>
      </c>
      <c r="D9941">
        <v>0</v>
      </c>
      <c r="E9941">
        <v>23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 x14ac:dyDescent="0.35">
      <c r="A9942" s="1" t="s">
        <v>9953</v>
      </c>
      <c r="B9942">
        <v>625</v>
      </c>
      <c r="C9942">
        <v>0</v>
      </c>
      <c r="D9942">
        <v>0</v>
      </c>
      <c r="E9942">
        <v>0</v>
      </c>
      <c r="F9942">
        <v>25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 x14ac:dyDescent="0.35">
      <c r="A9943" s="1" t="s">
        <v>9954</v>
      </c>
      <c r="B9943">
        <v>730</v>
      </c>
      <c r="C9943">
        <v>0</v>
      </c>
      <c r="D9943">
        <v>69</v>
      </c>
      <c r="E9943">
        <v>0</v>
      </c>
      <c r="F9943">
        <v>3</v>
      </c>
      <c r="G9943">
        <v>0</v>
      </c>
      <c r="H9943">
        <v>0</v>
      </c>
      <c r="I9943">
        <v>0</v>
      </c>
      <c r="J9943">
        <v>0</v>
      </c>
      <c r="K9943">
        <v>18</v>
      </c>
      <c r="L9943">
        <v>0</v>
      </c>
      <c r="M9943">
        <v>0</v>
      </c>
    </row>
    <row r="9944" spans="1:13" x14ac:dyDescent="0.35">
      <c r="A9944" s="1" t="s">
        <v>9955</v>
      </c>
      <c r="B9944">
        <v>359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</row>
    <row r="9945" spans="1:13" x14ac:dyDescent="0.35">
      <c r="A9945" s="1" t="s">
        <v>9956</v>
      </c>
      <c r="B9945">
        <v>1199</v>
      </c>
      <c r="C9945">
        <v>0</v>
      </c>
      <c r="D9945">
        <v>0</v>
      </c>
      <c r="E9945">
        <v>6090</v>
      </c>
      <c r="F9945">
        <v>23</v>
      </c>
      <c r="G9945">
        <v>78</v>
      </c>
      <c r="H9945">
        <v>0</v>
      </c>
      <c r="I9945">
        <v>0</v>
      </c>
      <c r="J9945">
        <v>161</v>
      </c>
      <c r="K9945">
        <v>0</v>
      </c>
      <c r="L9945">
        <v>0</v>
      </c>
      <c r="M9945">
        <v>0</v>
      </c>
    </row>
    <row r="9946" spans="1:13" x14ac:dyDescent="0.35">
      <c r="A9946" s="1" t="s">
        <v>9957</v>
      </c>
      <c r="B9946">
        <v>1385</v>
      </c>
      <c r="C9946">
        <v>0</v>
      </c>
      <c r="D9946">
        <v>0</v>
      </c>
      <c r="E9946">
        <v>20803</v>
      </c>
      <c r="F9946">
        <v>31</v>
      </c>
      <c r="G9946">
        <v>0</v>
      </c>
      <c r="H9946">
        <v>0</v>
      </c>
      <c r="I9946">
        <v>0</v>
      </c>
      <c r="J9946">
        <v>169</v>
      </c>
      <c r="K9946">
        <v>0</v>
      </c>
      <c r="L9946">
        <v>0</v>
      </c>
      <c r="M9946">
        <v>0</v>
      </c>
    </row>
    <row r="9947" spans="1:13" x14ac:dyDescent="0.35">
      <c r="A9947" s="1" t="s">
        <v>9958</v>
      </c>
      <c r="B9947">
        <v>115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124</v>
      </c>
      <c r="K9947">
        <v>39</v>
      </c>
      <c r="L9947">
        <v>0</v>
      </c>
      <c r="M9947">
        <v>0</v>
      </c>
    </row>
    <row r="9948" spans="1:13" x14ac:dyDescent="0.35">
      <c r="A9948" s="1" t="s">
        <v>9959</v>
      </c>
      <c r="B9948">
        <v>13503</v>
      </c>
      <c r="C9948">
        <v>5</v>
      </c>
      <c r="D9948">
        <v>51</v>
      </c>
      <c r="E9948">
        <v>10285</v>
      </c>
      <c r="F9948">
        <v>2</v>
      </c>
      <c r="G9948">
        <v>5</v>
      </c>
      <c r="H9948">
        <v>0</v>
      </c>
      <c r="I9948">
        <v>0</v>
      </c>
      <c r="J9948">
        <v>332</v>
      </c>
      <c r="K9948">
        <v>152</v>
      </c>
      <c r="L9948">
        <v>2</v>
      </c>
      <c r="M9948">
        <v>0</v>
      </c>
    </row>
    <row r="9949" spans="1:13" x14ac:dyDescent="0.35">
      <c r="A9949" s="1" t="s">
        <v>9960</v>
      </c>
      <c r="B9949">
        <v>13776</v>
      </c>
      <c r="C9949">
        <v>5</v>
      </c>
      <c r="D9949">
        <v>0</v>
      </c>
      <c r="E9949">
        <v>10041</v>
      </c>
      <c r="F9949">
        <v>14</v>
      </c>
      <c r="G9949">
        <v>5</v>
      </c>
      <c r="H9949">
        <v>0</v>
      </c>
      <c r="I9949">
        <v>0</v>
      </c>
      <c r="J9949">
        <v>0</v>
      </c>
      <c r="K9949">
        <v>152</v>
      </c>
      <c r="L9949">
        <v>2</v>
      </c>
      <c r="M9949">
        <v>0</v>
      </c>
    </row>
    <row r="9950" spans="1:13" x14ac:dyDescent="0.35">
      <c r="A9950" s="1" t="s">
        <v>9961</v>
      </c>
      <c r="B9950">
        <v>147</v>
      </c>
      <c r="C9950">
        <v>9</v>
      </c>
      <c r="D9950">
        <v>0</v>
      </c>
      <c r="E9950">
        <v>1525</v>
      </c>
      <c r="F9950">
        <v>5</v>
      </c>
      <c r="G9950">
        <v>0</v>
      </c>
      <c r="H9950">
        <v>0</v>
      </c>
      <c r="I9950">
        <v>0</v>
      </c>
      <c r="J9950">
        <v>1</v>
      </c>
      <c r="K9950">
        <v>594</v>
      </c>
      <c r="L9950">
        <v>0</v>
      </c>
      <c r="M9950">
        <v>0</v>
      </c>
    </row>
    <row r="9951" spans="1:13" x14ac:dyDescent="0.35">
      <c r="A9951" s="1" t="s">
        <v>9962</v>
      </c>
      <c r="B9951">
        <v>1666</v>
      </c>
      <c r="C9951">
        <v>208</v>
      </c>
      <c r="D9951">
        <v>248</v>
      </c>
      <c r="E9951">
        <v>0</v>
      </c>
      <c r="F9951">
        <v>0</v>
      </c>
      <c r="G9951">
        <v>1344</v>
      </c>
      <c r="H9951">
        <v>75</v>
      </c>
      <c r="I9951">
        <v>0</v>
      </c>
      <c r="J9951">
        <v>9937</v>
      </c>
      <c r="K9951">
        <v>0</v>
      </c>
      <c r="L9951">
        <v>0</v>
      </c>
      <c r="M9951">
        <v>2</v>
      </c>
    </row>
    <row r="9952" spans="1:13" x14ac:dyDescent="0.35">
      <c r="A9952" s="1" t="s">
        <v>9963</v>
      </c>
      <c r="B9952">
        <v>1033</v>
      </c>
      <c r="C9952">
        <v>31</v>
      </c>
      <c r="D9952">
        <v>632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</v>
      </c>
      <c r="K9952">
        <v>0</v>
      </c>
      <c r="L9952">
        <v>0</v>
      </c>
      <c r="M9952">
        <v>0</v>
      </c>
    </row>
    <row r="9953" spans="1:13" x14ac:dyDescent="0.35">
      <c r="A9953" s="1" t="s">
        <v>9964</v>
      </c>
      <c r="B9953">
        <v>16425</v>
      </c>
      <c r="C9953">
        <v>8</v>
      </c>
      <c r="D9953">
        <v>54</v>
      </c>
      <c r="E9953">
        <v>0</v>
      </c>
      <c r="F9953">
        <v>1530</v>
      </c>
      <c r="G9953">
        <v>474</v>
      </c>
      <c r="H9953">
        <v>179</v>
      </c>
      <c r="I9953">
        <v>0</v>
      </c>
      <c r="J9953">
        <v>0</v>
      </c>
      <c r="K9953">
        <v>186</v>
      </c>
      <c r="L9953">
        <v>2</v>
      </c>
      <c r="M9953">
        <v>0</v>
      </c>
    </row>
    <row r="9954" spans="1:13" x14ac:dyDescent="0.35">
      <c r="A9954" s="1" t="s">
        <v>9965</v>
      </c>
      <c r="B9954">
        <v>17307</v>
      </c>
      <c r="C9954">
        <v>8</v>
      </c>
      <c r="D9954">
        <v>56</v>
      </c>
      <c r="E9954">
        <v>1</v>
      </c>
      <c r="F9954">
        <v>204</v>
      </c>
      <c r="G9954">
        <v>561</v>
      </c>
      <c r="H9954">
        <v>93</v>
      </c>
      <c r="I9954">
        <v>1</v>
      </c>
      <c r="J9954">
        <v>4</v>
      </c>
      <c r="K9954">
        <v>204</v>
      </c>
      <c r="L9954">
        <v>2</v>
      </c>
      <c r="M9954">
        <v>0</v>
      </c>
    </row>
    <row r="9955" spans="1:13" x14ac:dyDescent="0.35">
      <c r="A9955" s="1" t="s">
        <v>9966</v>
      </c>
      <c r="B9955">
        <v>447</v>
      </c>
      <c r="C9955">
        <v>0</v>
      </c>
      <c r="D9955">
        <v>0</v>
      </c>
      <c r="E9955">
        <v>0</v>
      </c>
      <c r="F9955">
        <v>0</v>
      </c>
      <c r="G9955">
        <v>3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 x14ac:dyDescent="0.35">
      <c r="A9956" s="1" t="s">
        <v>9967</v>
      </c>
      <c r="B9956">
        <v>3608</v>
      </c>
      <c r="C9956">
        <v>26</v>
      </c>
      <c r="D9956">
        <v>10</v>
      </c>
      <c r="E9956">
        <v>0</v>
      </c>
      <c r="F9956">
        <v>52</v>
      </c>
      <c r="G9956">
        <v>0</v>
      </c>
      <c r="H9956">
        <v>0</v>
      </c>
      <c r="I9956">
        <v>0</v>
      </c>
      <c r="J9956">
        <v>0</v>
      </c>
      <c r="K9956">
        <v>63</v>
      </c>
      <c r="L9956">
        <v>0</v>
      </c>
      <c r="M9956">
        <v>0</v>
      </c>
    </row>
    <row r="9957" spans="1:13" x14ac:dyDescent="0.35">
      <c r="A9957" s="1" t="s">
        <v>9968</v>
      </c>
      <c r="B9957">
        <v>5038</v>
      </c>
      <c r="C9957">
        <v>185</v>
      </c>
      <c r="D9957">
        <v>15</v>
      </c>
      <c r="E9957">
        <v>0</v>
      </c>
      <c r="F9957">
        <v>1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</row>
    <row r="9958" spans="1:13" x14ac:dyDescent="0.35">
      <c r="A9958" s="1" t="s">
        <v>9969</v>
      </c>
      <c r="B9958">
        <v>14405</v>
      </c>
      <c r="C9958">
        <v>687</v>
      </c>
      <c r="D9958">
        <v>21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2</v>
      </c>
      <c r="M9958">
        <v>0</v>
      </c>
    </row>
    <row r="9959" spans="1:13" x14ac:dyDescent="0.35">
      <c r="A9959" s="1" t="s">
        <v>9970</v>
      </c>
      <c r="B9959">
        <v>4173</v>
      </c>
      <c r="C9959">
        <v>579</v>
      </c>
      <c r="D9959">
        <v>11</v>
      </c>
      <c r="E9959">
        <v>0</v>
      </c>
      <c r="F9959">
        <v>208</v>
      </c>
      <c r="G9959">
        <v>0</v>
      </c>
      <c r="H9959">
        <v>0</v>
      </c>
      <c r="I9959">
        <v>0</v>
      </c>
      <c r="J9959">
        <v>0</v>
      </c>
      <c r="K9959">
        <v>126</v>
      </c>
      <c r="L9959">
        <v>0</v>
      </c>
      <c r="M9959">
        <v>0</v>
      </c>
    </row>
    <row r="9960" spans="1:13" x14ac:dyDescent="0.35">
      <c r="A9960" s="1" t="s">
        <v>9971</v>
      </c>
      <c r="B9960">
        <v>354</v>
      </c>
      <c r="C9960">
        <v>17</v>
      </c>
      <c r="D9960">
        <v>243</v>
      </c>
      <c r="E9960">
        <v>41</v>
      </c>
      <c r="F9960">
        <v>187</v>
      </c>
      <c r="G9960">
        <v>0</v>
      </c>
      <c r="H9960">
        <v>0</v>
      </c>
      <c r="I9960">
        <v>0</v>
      </c>
      <c r="J9960">
        <v>0</v>
      </c>
      <c r="K9960">
        <v>73</v>
      </c>
      <c r="L9960">
        <v>0</v>
      </c>
      <c r="M9960">
        <v>0</v>
      </c>
    </row>
    <row r="9961" spans="1:13" x14ac:dyDescent="0.35">
      <c r="A9961" s="1" t="s">
        <v>9972</v>
      </c>
      <c r="B9961">
        <v>200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73</v>
      </c>
      <c r="L9961">
        <v>0</v>
      </c>
      <c r="M9961">
        <v>0</v>
      </c>
    </row>
    <row r="9962" spans="1:13" x14ac:dyDescent="0.35">
      <c r="A9962" s="1" t="s">
        <v>9973</v>
      </c>
      <c r="B9962">
        <v>377</v>
      </c>
      <c r="C9962">
        <v>85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35">
      <c r="A9963" s="1" t="s">
        <v>9974</v>
      </c>
      <c r="B9963">
        <v>1192</v>
      </c>
      <c r="C9963">
        <v>13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4</v>
      </c>
      <c r="K9963">
        <v>0</v>
      </c>
      <c r="L9963">
        <v>0</v>
      </c>
      <c r="M9963">
        <v>0</v>
      </c>
    </row>
    <row r="9964" spans="1:13" x14ac:dyDescent="0.35">
      <c r="A9964" s="1" t="s">
        <v>9975</v>
      </c>
      <c r="B9964">
        <v>12076</v>
      </c>
      <c r="C9964">
        <v>0</v>
      </c>
      <c r="D9964">
        <v>0</v>
      </c>
      <c r="E9964">
        <v>0</v>
      </c>
      <c r="F9964">
        <v>0</v>
      </c>
      <c r="G9964">
        <v>1074</v>
      </c>
      <c r="H9964">
        <v>0</v>
      </c>
      <c r="I9964">
        <v>0</v>
      </c>
      <c r="J9964">
        <v>1</v>
      </c>
      <c r="K9964">
        <v>0</v>
      </c>
      <c r="L9964">
        <v>2</v>
      </c>
      <c r="M9964">
        <v>0</v>
      </c>
    </row>
    <row r="9965" spans="1:13" x14ac:dyDescent="0.35">
      <c r="A9965" s="1" t="s">
        <v>9976</v>
      </c>
      <c r="B9965">
        <v>14617</v>
      </c>
      <c r="C9965">
        <v>36</v>
      </c>
      <c r="D9965">
        <v>28</v>
      </c>
      <c r="E9965">
        <v>134</v>
      </c>
      <c r="F9965">
        <v>0</v>
      </c>
      <c r="G9965">
        <v>1615</v>
      </c>
      <c r="H9965">
        <v>0</v>
      </c>
      <c r="I9965">
        <v>1</v>
      </c>
      <c r="J9965">
        <v>88</v>
      </c>
      <c r="K9965">
        <v>0</v>
      </c>
      <c r="L9965">
        <v>2</v>
      </c>
      <c r="M9965">
        <v>0</v>
      </c>
    </row>
    <row r="9966" spans="1:13" x14ac:dyDescent="0.35">
      <c r="A9966" s="1" t="s">
        <v>9977</v>
      </c>
      <c r="B9966">
        <v>274</v>
      </c>
      <c r="C9966">
        <v>429</v>
      </c>
      <c r="D9966">
        <v>84</v>
      </c>
      <c r="E9966">
        <v>238</v>
      </c>
      <c r="F9966">
        <v>81</v>
      </c>
      <c r="G9966">
        <v>1</v>
      </c>
      <c r="H9966">
        <v>0</v>
      </c>
      <c r="I9966">
        <v>0</v>
      </c>
      <c r="J9966">
        <v>537</v>
      </c>
      <c r="K9966">
        <v>0</v>
      </c>
      <c r="L9966">
        <v>0</v>
      </c>
      <c r="M9966">
        <v>0</v>
      </c>
    </row>
    <row r="9967" spans="1:13" x14ac:dyDescent="0.35">
      <c r="A9967" s="1" t="s">
        <v>9978</v>
      </c>
      <c r="B9967">
        <v>114</v>
      </c>
      <c r="C9967">
        <v>199</v>
      </c>
      <c r="D9967">
        <v>0</v>
      </c>
      <c r="E9967">
        <v>4</v>
      </c>
      <c r="F9967">
        <v>0</v>
      </c>
      <c r="G9967">
        <v>0</v>
      </c>
      <c r="H9967">
        <v>0</v>
      </c>
      <c r="I9967">
        <v>25</v>
      </c>
      <c r="J9967">
        <v>0</v>
      </c>
      <c r="K9967">
        <v>0</v>
      </c>
      <c r="L9967">
        <v>0</v>
      </c>
      <c r="M9967">
        <v>0</v>
      </c>
    </row>
    <row r="9968" spans="1:13" x14ac:dyDescent="0.35">
      <c r="A9968" s="1" t="s">
        <v>9979</v>
      </c>
      <c r="B9968">
        <v>114</v>
      </c>
      <c r="C9968">
        <v>73</v>
      </c>
      <c r="D9968">
        <v>21</v>
      </c>
      <c r="E9968">
        <v>0</v>
      </c>
      <c r="F9968">
        <v>51</v>
      </c>
      <c r="G9968">
        <v>0</v>
      </c>
      <c r="H9968">
        <v>0</v>
      </c>
      <c r="I9968">
        <v>0</v>
      </c>
      <c r="J9968">
        <v>103</v>
      </c>
      <c r="K9968">
        <v>0</v>
      </c>
      <c r="L9968">
        <v>0</v>
      </c>
      <c r="M9968">
        <v>0</v>
      </c>
    </row>
    <row r="9969" spans="1:13" x14ac:dyDescent="0.35">
      <c r="A9969" s="1" t="s">
        <v>9980</v>
      </c>
      <c r="B9969">
        <v>143</v>
      </c>
      <c r="C9969">
        <v>0</v>
      </c>
      <c r="D9969">
        <v>0</v>
      </c>
      <c r="E9969">
        <v>0</v>
      </c>
      <c r="F9969">
        <v>0</v>
      </c>
      <c r="G9969">
        <v>4</v>
      </c>
      <c r="H9969">
        <v>0</v>
      </c>
      <c r="I9969">
        <v>0</v>
      </c>
      <c r="J9969">
        <v>0</v>
      </c>
      <c r="K9969">
        <v>4</v>
      </c>
      <c r="L9969">
        <v>0</v>
      </c>
      <c r="M9969">
        <v>0</v>
      </c>
    </row>
    <row r="9970" spans="1:13" x14ac:dyDescent="0.35">
      <c r="A9970" s="1" t="s">
        <v>9981</v>
      </c>
      <c r="B9970">
        <v>199</v>
      </c>
      <c r="C9970">
        <v>53</v>
      </c>
      <c r="D9970">
        <v>0</v>
      </c>
      <c r="E9970">
        <v>7066</v>
      </c>
      <c r="F9970">
        <v>0</v>
      </c>
      <c r="G9970">
        <v>3488</v>
      </c>
      <c r="H9970">
        <v>51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s="1" t="s">
        <v>9982</v>
      </c>
      <c r="B9971">
        <v>124</v>
      </c>
      <c r="C9971">
        <v>0</v>
      </c>
      <c r="D9971">
        <v>3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104</v>
      </c>
      <c r="K9971">
        <v>1</v>
      </c>
      <c r="L9971">
        <v>0</v>
      </c>
      <c r="M9971">
        <v>0</v>
      </c>
    </row>
    <row r="9972" spans="1:13" x14ac:dyDescent="0.35">
      <c r="A9972" s="1" t="s">
        <v>9983</v>
      </c>
      <c r="B9972">
        <v>493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22</v>
      </c>
      <c r="K9972">
        <v>0</v>
      </c>
      <c r="L9972">
        <v>0</v>
      </c>
      <c r="M9972">
        <v>0</v>
      </c>
    </row>
    <row r="9973" spans="1:13" x14ac:dyDescent="0.35">
      <c r="A9973" s="1" t="s">
        <v>9984</v>
      </c>
      <c r="B9973">
        <v>4831</v>
      </c>
      <c r="C9973">
        <v>0</v>
      </c>
      <c r="D9973">
        <v>0</v>
      </c>
      <c r="E9973">
        <v>0</v>
      </c>
      <c r="F9973">
        <v>271</v>
      </c>
      <c r="G9973">
        <v>0</v>
      </c>
      <c r="H9973">
        <v>103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35">
      <c r="A9974" s="1" t="s">
        <v>9985</v>
      </c>
      <c r="B9974">
        <v>4539</v>
      </c>
      <c r="C9974">
        <v>0</v>
      </c>
      <c r="D9974">
        <v>0</v>
      </c>
      <c r="E9974">
        <v>0</v>
      </c>
      <c r="F9974">
        <v>259</v>
      </c>
      <c r="G9974">
        <v>0</v>
      </c>
      <c r="H9974">
        <v>49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s="1" t="s">
        <v>9986</v>
      </c>
      <c r="B9975">
        <v>2294</v>
      </c>
      <c r="C9975">
        <v>0</v>
      </c>
      <c r="D9975">
        <v>0</v>
      </c>
      <c r="E9975">
        <v>0</v>
      </c>
      <c r="F9975">
        <v>22</v>
      </c>
      <c r="G9975">
        <v>0</v>
      </c>
      <c r="H9975">
        <v>19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 x14ac:dyDescent="0.35">
      <c r="A9976" s="1" t="s">
        <v>9987</v>
      </c>
      <c r="B9976">
        <v>262</v>
      </c>
      <c r="C9976">
        <v>29177</v>
      </c>
      <c r="D9976">
        <v>243</v>
      </c>
      <c r="E9976">
        <v>0</v>
      </c>
      <c r="F9976">
        <v>446</v>
      </c>
      <c r="G9976">
        <v>249</v>
      </c>
      <c r="H9976">
        <v>0</v>
      </c>
      <c r="I9976">
        <v>0</v>
      </c>
      <c r="J9976">
        <v>472</v>
      </c>
      <c r="K9976">
        <v>781</v>
      </c>
      <c r="L9976">
        <v>0</v>
      </c>
      <c r="M9976">
        <v>2</v>
      </c>
    </row>
    <row r="9977" spans="1:13" x14ac:dyDescent="0.35">
      <c r="A9977" s="1" t="s">
        <v>9988</v>
      </c>
      <c r="B9977">
        <v>268</v>
      </c>
      <c r="C9977">
        <v>30234</v>
      </c>
      <c r="D9977">
        <v>337</v>
      </c>
      <c r="E9977">
        <v>0</v>
      </c>
      <c r="F9977">
        <v>447</v>
      </c>
      <c r="G9977">
        <v>727</v>
      </c>
      <c r="H9977">
        <v>0</v>
      </c>
      <c r="I9977">
        <v>0</v>
      </c>
      <c r="J9977">
        <v>1222</v>
      </c>
      <c r="K9977">
        <v>781</v>
      </c>
      <c r="L9977">
        <v>0</v>
      </c>
      <c r="M9977">
        <v>2</v>
      </c>
    </row>
    <row r="9978" spans="1:13" x14ac:dyDescent="0.35">
      <c r="A9978" s="1" t="s">
        <v>9989</v>
      </c>
      <c r="B9978">
        <v>1046</v>
      </c>
      <c r="C9978">
        <v>7</v>
      </c>
      <c r="D9978">
        <v>0</v>
      </c>
      <c r="E9978">
        <v>0</v>
      </c>
      <c r="F9978">
        <v>1</v>
      </c>
      <c r="G9978">
        <v>1052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 x14ac:dyDescent="0.35">
      <c r="A9979" s="1" t="s">
        <v>9990</v>
      </c>
      <c r="B9979">
        <v>303</v>
      </c>
      <c r="C9979">
        <v>0</v>
      </c>
      <c r="D9979">
        <v>0</v>
      </c>
      <c r="E9979">
        <v>38</v>
      </c>
      <c r="F9979">
        <v>0</v>
      </c>
      <c r="G9979">
        <v>42</v>
      </c>
      <c r="H9979">
        <v>0</v>
      </c>
      <c r="I9979">
        <v>0</v>
      </c>
      <c r="J9979">
        <v>2</v>
      </c>
      <c r="K9979">
        <v>14</v>
      </c>
      <c r="L9979">
        <v>0</v>
      </c>
      <c r="M9979">
        <v>0</v>
      </c>
    </row>
    <row r="9980" spans="1:13" x14ac:dyDescent="0.35">
      <c r="A9980" s="1" t="s">
        <v>9991</v>
      </c>
      <c r="B9980">
        <v>294</v>
      </c>
      <c r="C9980">
        <v>0</v>
      </c>
      <c r="D9980">
        <v>0</v>
      </c>
      <c r="E9980">
        <v>0</v>
      </c>
      <c r="F9980">
        <v>0</v>
      </c>
      <c r="G9980">
        <v>31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 x14ac:dyDescent="0.35">
      <c r="A9981" s="1" t="s">
        <v>9992</v>
      </c>
      <c r="B9981">
        <v>109</v>
      </c>
      <c r="C9981">
        <v>0</v>
      </c>
      <c r="D9981">
        <v>389</v>
      </c>
      <c r="E9981">
        <v>0</v>
      </c>
      <c r="F9981">
        <v>0</v>
      </c>
      <c r="G9981">
        <v>3151</v>
      </c>
      <c r="H9981">
        <v>0</v>
      </c>
      <c r="I9981">
        <v>110</v>
      </c>
      <c r="J9981">
        <v>9</v>
      </c>
      <c r="K9981">
        <v>0</v>
      </c>
      <c r="L9981">
        <v>0</v>
      </c>
      <c r="M9981">
        <v>0</v>
      </c>
    </row>
    <row r="9982" spans="1:13" x14ac:dyDescent="0.35">
      <c r="A9982" s="1" t="s">
        <v>9993</v>
      </c>
      <c r="B9982">
        <v>813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17</v>
      </c>
      <c r="J9982">
        <v>44</v>
      </c>
      <c r="K9982">
        <v>0</v>
      </c>
      <c r="L9982">
        <v>0</v>
      </c>
      <c r="M9982">
        <v>0</v>
      </c>
    </row>
    <row r="9983" spans="1:13" x14ac:dyDescent="0.35">
      <c r="A9983" s="1" t="s">
        <v>9994</v>
      </c>
      <c r="B9983">
        <v>840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147</v>
      </c>
      <c r="K9983">
        <v>0</v>
      </c>
      <c r="L9983">
        <v>0</v>
      </c>
      <c r="M9983">
        <v>0</v>
      </c>
    </row>
    <row r="9984" spans="1:13" x14ac:dyDescent="0.35">
      <c r="A9984" s="1" t="s">
        <v>9995</v>
      </c>
      <c r="B9984">
        <v>100</v>
      </c>
      <c r="C9984">
        <v>0</v>
      </c>
      <c r="D9984">
        <v>46</v>
      </c>
      <c r="E9984">
        <v>0</v>
      </c>
      <c r="F9984">
        <v>0</v>
      </c>
      <c r="G9984">
        <v>2</v>
      </c>
      <c r="H9984">
        <v>0</v>
      </c>
      <c r="I9984">
        <v>0</v>
      </c>
      <c r="J9984">
        <v>5</v>
      </c>
      <c r="K9984">
        <v>0</v>
      </c>
      <c r="L9984">
        <v>0</v>
      </c>
      <c r="M9984">
        <v>0</v>
      </c>
    </row>
    <row r="9985" spans="1:13" x14ac:dyDescent="0.35">
      <c r="A9985" s="1" t="s">
        <v>9996</v>
      </c>
      <c r="B9985">
        <v>111</v>
      </c>
      <c r="C9985">
        <v>44</v>
      </c>
      <c r="D9985">
        <v>33</v>
      </c>
      <c r="E9985">
        <v>0</v>
      </c>
      <c r="F9985">
        <v>1</v>
      </c>
      <c r="G9985">
        <v>30</v>
      </c>
      <c r="H9985">
        <v>0</v>
      </c>
      <c r="I9985">
        <v>0</v>
      </c>
      <c r="J9985">
        <v>0</v>
      </c>
      <c r="K9985">
        <v>743</v>
      </c>
      <c r="L9985">
        <v>0</v>
      </c>
      <c r="M9985">
        <v>0</v>
      </c>
    </row>
    <row r="9986" spans="1:13" x14ac:dyDescent="0.35">
      <c r="A9986" s="1" t="s">
        <v>9997</v>
      </c>
      <c r="B9986">
        <v>298</v>
      </c>
      <c r="C9986">
        <v>25</v>
      </c>
      <c r="D9986">
        <v>731</v>
      </c>
      <c r="E9986">
        <v>1</v>
      </c>
      <c r="F9986">
        <v>1</v>
      </c>
      <c r="G9986">
        <v>110</v>
      </c>
      <c r="H9986">
        <v>3832</v>
      </c>
      <c r="I9986">
        <v>0</v>
      </c>
      <c r="J9986">
        <v>0</v>
      </c>
      <c r="K9986">
        <v>27</v>
      </c>
      <c r="L9986">
        <v>0</v>
      </c>
      <c r="M9986">
        <v>0</v>
      </c>
    </row>
    <row r="9987" spans="1:13" x14ac:dyDescent="0.35">
      <c r="A9987" s="1" t="s">
        <v>9998</v>
      </c>
      <c r="B9987">
        <v>292</v>
      </c>
      <c r="C9987">
        <v>0</v>
      </c>
      <c r="D9987">
        <v>317</v>
      </c>
      <c r="E9987">
        <v>1</v>
      </c>
      <c r="F9987">
        <v>11</v>
      </c>
      <c r="G9987">
        <v>58</v>
      </c>
      <c r="H9987">
        <v>5249</v>
      </c>
      <c r="I9987">
        <v>0</v>
      </c>
      <c r="J9987">
        <v>28</v>
      </c>
      <c r="K9987">
        <v>27</v>
      </c>
      <c r="L9987">
        <v>0</v>
      </c>
      <c r="M9987">
        <v>0</v>
      </c>
    </row>
    <row r="9988" spans="1:13" x14ac:dyDescent="0.35">
      <c r="A9988" s="1" t="s">
        <v>9999</v>
      </c>
      <c r="B9988">
        <v>105</v>
      </c>
      <c r="C9988">
        <v>0</v>
      </c>
      <c r="D9988">
        <v>0</v>
      </c>
      <c r="E9988">
        <v>5</v>
      </c>
      <c r="F9988">
        <v>0</v>
      </c>
      <c r="G9988">
        <v>111</v>
      </c>
      <c r="H9988">
        <v>0</v>
      </c>
      <c r="I9988">
        <v>107</v>
      </c>
      <c r="J9988">
        <v>98</v>
      </c>
      <c r="K9988">
        <v>0</v>
      </c>
      <c r="L9988">
        <v>0</v>
      </c>
      <c r="M9988">
        <v>0</v>
      </c>
    </row>
    <row r="9989" spans="1:13" x14ac:dyDescent="0.35">
      <c r="A9989" s="1" t="s">
        <v>10000</v>
      </c>
      <c r="B9989">
        <v>254</v>
      </c>
      <c r="C9989">
        <v>1</v>
      </c>
      <c r="D9989">
        <v>11</v>
      </c>
      <c r="E9989">
        <v>0</v>
      </c>
      <c r="F9989">
        <v>0</v>
      </c>
      <c r="G9989">
        <v>0</v>
      </c>
      <c r="H9989">
        <v>0</v>
      </c>
      <c r="I9989">
        <v>595</v>
      </c>
      <c r="J9989">
        <v>0</v>
      </c>
      <c r="K9989">
        <v>2</v>
      </c>
      <c r="L9989">
        <v>0</v>
      </c>
      <c r="M9989">
        <v>0</v>
      </c>
    </row>
    <row r="9990" spans="1:13" x14ac:dyDescent="0.35">
      <c r="A9990" s="1" t="s">
        <v>10001</v>
      </c>
      <c r="B9990">
        <v>31038</v>
      </c>
      <c r="C9990">
        <v>0</v>
      </c>
      <c r="D9990">
        <v>3690</v>
      </c>
      <c r="E9990">
        <v>11</v>
      </c>
      <c r="F9990">
        <v>2838</v>
      </c>
      <c r="G9990">
        <v>39</v>
      </c>
      <c r="H9990">
        <v>0</v>
      </c>
      <c r="I9990">
        <v>0</v>
      </c>
      <c r="J9990">
        <v>122</v>
      </c>
      <c r="K9990">
        <v>1321</v>
      </c>
      <c r="L9990">
        <v>1</v>
      </c>
      <c r="M9990">
        <v>0</v>
      </c>
    </row>
    <row r="9991" spans="1:13" x14ac:dyDescent="0.35">
      <c r="A9991" s="1" t="s">
        <v>10002</v>
      </c>
      <c r="B9991">
        <v>3914</v>
      </c>
      <c r="C9991">
        <v>0</v>
      </c>
      <c r="D9991">
        <v>112</v>
      </c>
      <c r="E9991">
        <v>12</v>
      </c>
      <c r="F9991">
        <v>666</v>
      </c>
      <c r="G9991">
        <v>113</v>
      </c>
      <c r="H9991">
        <v>0</v>
      </c>
      <c r="I9991">
        <v>0</v>
      </c>
      <c r="J9991">
        <v>154</v>
      </c>
      <c r="K9991">
        <v>22</v>
      </c>
      <c r="L9991">
        <v>0</v>
      </c>
      <c r="M9991">
        <v>0</v>
      </c>
    </row>
    <row r="9992" spans="1:13" x14ac:dyDescent="0.35">
      <c r="A9992" s="1" t="s">
        <v>10003</v>
      </c>
      <c r="B9992">
        <v>364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 x14ac:dyDescent="0.35">
      <c r="A9993" s="1" t="s">
        <v>10004</v>
      </c>
      <c r="B9993">
        <v>108</v>
      </c>
      <c r="C9993">
        <v>0</v>
      </c>
      <c r="D9993">
        <v>0</v>
      </c>
      <c r="E9993">
        <v>15</v>
      </c>
      <c r="F9993">
        <v>0</v>
      </c>
      <c r="G9993">
        <v>0</v>
      </c>
      <c r="H9993">
        <v>0</v>
      </c>
      <c r="I9993">
        <v>0</v>
      </c>
      <c r="J9993">
        <v>504</v>
      </c>
      <c r="K9993">
        <v>0</v>
      </c>
      <c r="L9993">
        <v>0</v>
      </c>
      <c r="M9993">
        <v>0</v>
      </c>
    </row>
    <row r="9994" spans="1:13" x14ac:dyDescent="0.35">
      <c r="A9994" s="1" t="s">
        <v>10005</v>
      </c>
      <c r="B9994">
        <v>23371</v>
      </c>
      <c r="C9994">
        <v>7</v>
      </c>
      <c r="D9994">
        <v>2</v>
      </c>
      <c r="E9994">
        <v>890</v>
      </c>
      <c r="F9994">
        <v>0</v>
      </c>
      <c r="G9994">
        <v>118</v>
      </c>
      <c r="H9994">
        <v>0</v>
      </c>
      <c r="I9994">
        <v>0</v>
      </c>
      <c r="J9994">
        <v>0</v>
      </c>
      <c r="K9994">
        <v>0</v>
      </c>
      <c r="L9994">
        <v>2</v>
      </c>
      <c r="M9994">
        <v>0</v>
      </c>
    </row>
    <row r="9995" spans="1:13" x14ac:dyDescent="0.35">
      <c r="A9995" s="1" t="s">
        <v>10006</v>
      </c>
      <c r="B9995">
        <v>23751</v>
      </c>
      <c r="C9995">
        <v>7</v>
      </c>
      <c r="D9995">
        <v>125</v>
      </c>
      <c r="E9995">
        <v>890</v>
      </c>
      <c r="F9995">
        <v>0</v>
      </c>
      <c r="G9995">
        <v>50</v>
      </c>
      <c r="H9995">
        <v>0</v>
      </c>
      <c r="I9995">
        <v>27</v>
      </c>
      <c r="J9995">
        <v>0</v>
      </c>
      <c r="K9995">
        <v>0</v>
      </c>
      <c r="L9995">
        <v>2</v>
      </c>
      <c r="M9995">
        <v>0</v>
      </c>
    </row>
    <row r="9996" spans="1:13" x14ac:dyDescent="0.35">
      <c r="A9996" s="1" t="s">
        <v>10007</v>
      </c>
      <c r="B9996">
        <v>333</v>
      </c>
      <c r="C9996">
        <v>0</v>
      </c>
      <c r="D9996">
        <v>3</v>
      </c>
      <c r="E9996">
        <v>32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39</v>
      </c>
      <c r="L9996">
        <v>0</v>
      </c>
      <c r="M9996">
        <v>0</v>
      </c>
    </row>
    <row r="9997" spans="1:13" x14ac:dyDescent="0.35">
      <c r="A9997" s="1" t="s">
        <v>10008</v>
      </c>
      <c r="B9997">
        <v>732</v>
      </c>
      <c r="C9997">
        <v>2</v>
      </c>
      <c r="D9997">
        <v>7</v>
      </c>
      <c r="E9997">
        <v>4156</v>
      </c>
      <c r="F9997">
        <v>173</v>
      </c>
      <c r="G9997">
        <v>0</v>
      </c>
      <c r="H9997">
        <v>0</v>
      </c>
      <c r="I9997">
        <v>0</v>
      </c>
      <c r="J9997">
        <v>2</v>
      </c>
      <c r="K9997">
        <v>0</v>
      </c>
      <c r="L9997">
        <v>0</v>
      </c>
      <c r="M9997">
        <v>0</v>
      </c>
    </row>
    <row r="9998" spans="1:13" x14ac:dyDescent="0.35">
      <c r="A9998" s="1" t="s">
        <v>10009</v>
      </c>
      <c r="B9998">
        <v>118</v>
      </c>
      <c r="C9998">
        <v>0</v>
      </c>
      <c r="D9998">
        <v>0</v>
      </c>
      <c r="E9998">
        <v>21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 x14ac:dyDescent="0.35">
      <c r="A9999" s="1" t="s">
        <v>10010</v>
      </c>
      <c r="B9999">
        <v>346</v>
      </c>
      <c r="C9999">
        <v>0</v>
      </c>
      <c r="D9999">
        <v>634</v>
      </c>
      <c r="E9999">
        <v>49</v>
      </c>
      <c r="F9999">
        <v>20</v>
      </c>
      <c r="G9999">
        <v>733</v>
      </c>
      <c r="H9999">
        <v>0</v>
      </c>
      <c r="I9999">
        <v>50</v>
      </c>
      <c r="J9999">
        <v>101</v>
      </c>
      <c r="K9999">
        <v>5</v>
      </c>
      <c r="L9999">
        <v>0</v>
      </c>
      <c r="M9999">
        <v>0</v>
      </c>
    </row>
    <row r="10000" spans="1:13" x14ac:dyDescent="0.35">
      <c r="A10000" s="1" t="s">
        <v>10011</v>
      </c>
      <c r="B10000">
        <v>3949</v>
      </c>
      <c r="C10000">
        <v>0</v>
      </c>
      <c r="D10000">
        <v>1270</v>
      </c>
      <c r="E10000">
        <v>44</v>
      </c>
      <c r="F10000">
        <v>584</v>
      </c>
      <c r="G10000">
        <v>488</v>
      </c>
      <c r="H10000">
        <v>42</v>
      </c>
      <c r="I10000">
        <v>351</v>
      </c>
      <c r="J10000">
        <v>0</v>
      </c>
      <c r="K10000">
        <v>0</v>
      </c>
      <c r="L10000">
        <v>0</v>
      </c>
      <c r="M10000">
        <v>0</v>
      </c>
    </row>
    <row r="10001" spans="1:13" x14ac:dyDescent="0.35">
      <c r="A10001" s="1" t="s">
        <v>10012</v>
      </c>
      <c r="B10001">
        <v>2063</v>
      </c>
      <c r="C10001">
        <v>0</v>
      </c>
      <c r="D10001">
        <v>11</v>
      </c>
      <c r="E10001">
        <v>1075</v>
      </c>
      <c r="F10001">
        <v>0</v>
      </c>
      <c r="G10001">
        <v>42</v>
      </c>
      <c r="H10001">
        <v>0</v>
      </c>
      <c r="I10001">
        <v>0</v>
      </c>
      <c r="J10001">
        <v>1</v>
      </c>
      <c r="K10001">
        <v>34</v>
      </c>
      <c r="L10001">
        <v>0</v>
      </c>
      <c r="M10001">
        <v>0</v>
      </c>
    </row>
    <row r="10002" spans="1:13" x14ac:dyDescent="0.35">
      <c r="A10002" s="1" t="s">
        <v>10013</v>
      </c>
      <c r="B10002">
        <v>379</v>
      </c>
      <c r="C10002">
        <v>0</v>
      </c>
      <c r="D10002">
        <v>81</v>
      </c>
      <c r="E10002">
        <v>0</v>
      </c>
      <c r="F10002">
        <v>0</v>
      </c>
      <c r="G10002">
        <v>0</v>
      </c>
      <c r="H10002">
        <v>0</v>
      </c>
      <c r="I10002">
        <v>106</v>
      </c>
      <c r="J10002">
        <v>13</v>
      </c>
      <c r="K10002">
        <v>0</v>
      </c>
      <c r="L10002">
        <v>0</v>
      </c>
      <c r="M10002">
        <v>0</v>
      </c>
    </row>
    <row r="10003" spans="1:13" x14ac:dyDescent="0.35">
      <c r="A10003" s="1" t="s">
        <v>10014</v>
      </c>
      <c r="B10003">
        <v>6528</v>
      </c>
      <c r="C10003">
        <v>29</v>
      </c>
      <c r="D10003">
        <v>1231</v>
      </c>
      <c r="E10003">
        <v>2</v>
      </c>
      <c r="F10003">
        <v>51</v>
      </c>
      <c r="G10003">
        <v>68</v>
      </c>
      <c r="H10003">
        <v>0</v>
      </c>
      <c r="I10003">
        <v>0</v>
      </c>
      <c r="J10003">
        <v>0</v>
      </c>
      <c r="K10003">
        <v>540</v>
      </c>
      <c r="L10003">
        <v>0</v>
      </c>
      <c r="M10003">
        <v>0</v>
      </c>
    </row>
    <row r="10004" spans="1:13" x14ac:dyDescent="0.35">
      <c r="A10004" s="1" t="s">
        <v>10015</v>
      </c>
      <c r="B10004">
        <v>5460</v>
      </c>
      <c r="C10004">
        <v>2</v>
      </c>
      <c r="D10004">
        <v>1969</v>
      </c>
      <c r="E10004">
        <v>22</v>
      </c>
      <c r="F10004">
        <v>0</v>
      </c>
      <c r="G10004">
        <v>303</v>
      </c>
      <c r="H10004">
        <v>0</v>
      </c>
      <c r="I10004">
        <v>1</v>
      </c>
      <c r="J10004">
        <v>135</v>
      </c>
      <c r="K10004">
        <v>0</v>
      </c>
      <c r="L10004">
        <v>0</v>
      </c>
      <c r="M10004">
        <v>0</v>
      </c>
    </row>
    <row r="10005" spans="1:13" x14ac:dyDescent="0.35">
      <c r="A10005" s="1" t="s">
        <v>10016</v>
      </c>
      <c r="B10005">
        <v>3599</v>
      </c>
      <c r="C10005">
        <v>2</v>
      </c>
      <c r="D10005">
        <v>2825</v>
      </c>
      <c r="E10005">
        <v>1</v>
      </c>
      <c r="F10005">
        <v>0</v>
      </c>
      <c r="G10005">
        <v>80</v>
      </c>
      <c r="H10005">
        <v>0</v>
      </c>
      <c r="I10005">
        <v>0</v>
      </c>
      <c r="J10005">
        <v>130</v>
      </c>
      <c r="K10005">
        <v>0</v>
      </c>
      <c r="L10005">
        <v>0</v>
      </c>
      <c r="M10005">
        <v>0</v>
      </c>
    </row>
    <row r="10006" spans="1:13" x14ac:dyDescent="0.35">
      <c r="A10006" s="1" t="s">
        <v>10017</v>
      </c>
      <c r="B10006">
        <v>5812</v>
      </c>
      <c r="C10006">
        <v>0</v>
      </c>
      <c r="D10006">
        <v>1514</v>
      </c>
      <c r="E10006">
        <v>37</v>
      </c>
      <c r="F10006">
        <v>0</v>
      </c>
      <c r="G10006">
        <v>755</v>
      </c>
      <c r="H10006">
        <v>194</v>
      </c>
      <c r="I10006">
        <v>0</v>
      </c>
      <c r="J10006">
        <v>1</v>
      </c>
      <c r="K10006">
        <v>2393</v>
      </c>
      <c r="L10006">
        <v>0</v>
      </c>
      <c r="M10006">
        <v>0</v>
      </c>
    </row>
    <row r="10007" spans="1:13" x14ac:dyDescent="0.35">
      <c r="A10007" s="1" t="s">
        <v>10018</v>
      </c>
      <c r="B10007">
        <v>9405</v>
      </c>
      <c r="C10007">
        <v>5</v>
      </c>
      <c r="D10007">
        <v>687</v>
      </c>
      <c r="E10007">
        <v>0</v>
      </c>
      <c r="F10007">
        <v>0</v>
      </c>
      <c r="G10007">
        <v>893</v>
      </c>
      <c r="H10007">
        <v>51</v>
      </c>
      <c r="I10007">
        <v>0</v>
      </c>
      <c r="J10007">
        <v>0</v>
      </c>
      <c r="K10007">
        <v>2098</v>
      </c>
      <c r="L10007">
        <v>2</v>
      </c>
      <c r="M10007">
        <v>0</v>
      </c>
    </row>
    <row r="10008" spans="1:13" x14ac:dyDescent="0.35">
      <c r="A10008" s="1" t="s">
        <v>10019</v>
      </c>
      <c r="B10008">
        <v>102</v>
      </c>
      <c r="C10008">
        <v>119</v>
      </c>
      <c r="D10008">
        <v>0</v>
      </c>
      <c r="E10008">
        <v>0</v>
      </c>
      <c r="F10008">
        <v>0</v>
      </c>
      <c r="G10008">
        <v>6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35">
      <c r="A10009" s="1" t="s">
        <v>10020</v>
      </c>
      <c r="B10009">
        <v>149</v>
      </c>
      <c r="C10009">
        <v>788</v>
      </c>
      <c r="D10009">
        <v>0</v>
      </c>
      <c r="E10009">
        <v>0</v>
      </c>
      <c r="F10009">
        <v>0</v>
      </c>
      <c r="G10009">
        <v>82</v>
      </c>
      <c r="H10009">
        <v>0</v>
      </c>
      <c r="I10009">
        <v>0</v>
      </c>
      <c r="J10009">
        <v>0</v>
      </c>
      <c r="K10009">
        <v>4</v>
      </c>
      <c r="L10009">
        <v>0</v>
      </c>
      <c r="M10009">
        <v>0</v>
      </c>
    </row>
    <row r="10010" spans="1:13" x14ac:dyDescent="0.35">
      <c r="A10010" s="1" t="s">
        <v>10021</v>
      </c>
      <c r="B10010">
        <v>5063</v>
      </c>
      <c r="C10010">
        <v>38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3</v>
      </c>
      <c r="K10010">
        <v>0</v>
      </c>
      <c r="L10010">
        <v>0</v>
      </c>
      <c r="M10010">
        <v>0</v>
      </c>
    </row>
    <row r="10011" spans="1:13" x14ac:dyDescent="0.35">
      <c r="A10011" s="1" t="s">
        <v>10022</v>
      </c>
      <c r="B10011">
        <v>4043</v>
      </c>
      <c r="C10011">
        <v>20</v>
      </c>
      <c r="D10011">
        <v>184</v>
      </c>
      <c r="E10011">
        <v>0</v>
      </c>
      <c r="F10011">
        <v>3006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</row>
    <row r="10012" spans="1:13" x14ac:dyDescent="0.35">
      <c r="A10012" s="1" t="s">
        <v>10023</v>
      </c>
      <c r="B10012">
        <v>404</v>
      </c>
      <c r="C10012">
        <v>31</v>
      </c>
      <c r="D10012">
        <v>2</v>
      </c>
      <c r="E10012">
        <v>12</v>
      </c>
      <c r="F10012">
        <v>0</v>
      </c>
      <c r="G10012">
        <v>0</v>
      </c>
      <c r="H10012">
        <v>0</v>
      </c>
      <c r="I10012">
        <v>0</v>
      </c>
      <c r="J10012">
        <v>2</v>
      </c>
      <c r="K10012">
        <v>1</v>
      </c>
      <c r="L10012">
        <v>0</v>
      </c>
      <c r="M10012">
        <v>0</v>
      </c>
    </row>
    <row r="10013" spans="1:13" x14ac:dyDescent="0.35">
      <c r="A10013" s="1" t="s">
        <v>10024</v>
      </c>
      <c r="B10013">
        <v>180</v>
      </c>
      <c r="C10013">
        <v>14</v>
      </c>
      <c r="D10013">
        <v>613</v>
      </c>
      <c r="E10013">
        <v>1</v>
      </c>
      <c r="F10013">
        <v>11</v>
      </c>
      <c r="G10013">
        <v>67</v>
      </c>
      <c r="H10013">
        <v>1</v>
      </c>
      <c r="I10013">
        <v>13</v>
      </c>
      <c r="J10013">
        <v>0</v>
      </c>
      <c r="K10013">
        <v>24</v>
      </c>
      <c r="L10013">
        <v>0</v>
      </c>
      <c r="M10013">
        <v>0</v>
      </c>
    </row>
    <row r="10014" spans="1:13" x14ac:dyDescent="0.35">
      <c r="A10014" s="1" t="s">
        <v>10025</v>
      </c>
      <c r="B10014">
        <v>200</v>
      </c>
      <c r="C10014">
        <v>0</v>
      </c>
      <c r="D10014">
        <v>0</v>
      </c>
      <c r="E10014">
        <v>1</v>
      </c>
      <c r="F10014">
        <v>11</v>
      </c>
      <c r="G10014">
        <v>64</v>
      </c>
      <c r="H10014">
        <v>1</v>
      </c>
      <c r="I10014">
        <v>0</v>
      </c>
      <c r="J10014">
        <v>0</v>
      </c>
      <c r="K10014">
        <v>3</v>
      </c>
      <c r="L10014">
        <v>0</v>
      </c>
      <c r="M10014">
        <v>0</v>
      </c>
    </row>
    <row r="10015" spans="1:13" x14ac:dyDescent="0.35">
      <c r="A10015" s="1" t="s">
        <v>10026</v>
      </c>
      <c r="B10015">
        <v>4581</v>
      </c>
      <c r="C10015">
        <v>0</v>
      </c>
      <c r="D10015">
        <v>0</v>
      </c>
      <c r="E10015">
        <v>171</v>
      </c>
      <c r="F10015">
        <v>0</v>
      </c>
      <c r="G10015">
        <v>0</v>
      </c>
      <c r="H10015">
        <v>0</v>
      </c>
      <c r="I10015">
        <v>0</v>
      </c>
      <c r="J10015">
        <v>5</v>
      </c>
      <c r="K10015">
        <v>0</v>
      </c>
      <c r="L10015">
        <v>0</v>
      </c>
      <c r="M10015">
        <v>0</v>
      </c>
    </row>
    <row r="10016" spans="1:13" x14ac:dyDescent="0.35">
      <c r="A10016" s="1" t="s">
        <v>10027</v>
      </c>
      <c r="B10016">
        <v>21012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16</v>
      </c>
      <c r="L10016">
        <v>2</v>
      </c>
      <c r="M10016">
        <v>0</v>
      </c>
    </row>
    <row r="10017" spans="1:13" x14ac:dyDescent="0.35">
      <c r="A10017" s="1" t="s">
        <v>10028</v>
      </c>
      <c r="B10017">
        <v>338</v>
      </c>
      <c r="C10017">
        <v>0</v>
      </c>
      <c r="D10017">
        <v>90</v>
      </c>
      <c r="E10017">
        <v>0</v>
      </c>
      <c r="F10017">
        <v>0</v>
      </c>
      <c r="G10017">
        <v>423</v>
      </c>
      <c r="H10017">
        <v>0</v>
      </c>
      <c r="I10017">
        <v>0</v>
      </c>
      <c r="J10017">
        <v>0</v>
      </c>
      <c r="K10017">
        <v>21</v>
      </c>
      <c r="L10017">
        <v>0</v>
      </c>
      <c r="M10017">
        <v>0</v>
      </c>
    </row>
    <row r="10018" spans="1:13" x14ac:dyDescent="0.35">
      <c r="A10018" s="1" t="s">
        <v>10029</v>
      </c>
      <c r="B10018">
        <v>133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 x14ac:dyDescent="0.35">
      <c r="A10019" s="1" t="s">
        <v>10030</v>
      </c>
      <c r="B10019">
        <v>17972</v>
      </c>
      <c r="C10019">
        <v>0</v>
      </c>
      <c r="D10019">
        <v>0</v>
      </c>
      <c r="E10019">
        <v>1418</v>
      </c>
      <c r="F10019">
        <v>612</v>
      </c>
      <c r="G10019">
        <v>267</v>
      </c>
      <c r="H10019">
        <v>107</v>
      </c>
      <c r="I10019">
        <v>27</v>
      </c>
      <c r="J10019">
        <v>15</v>
      </c>
      <c r="K10019">
        <v>0</v>
      </c>
      <c r="L10019">
        <v>2</v>
      </c>
      <c r="M10019">
        <v>0</v>
      </c>
    </row>
    <row r="10020" spans="1:13" x14ac:dyDescent="0.35">
      <c r="A10020" s="1" t="s">
        <v>10031</v>
      </c>
      <c r="B10020">
        <v>2603</v>
      </c>
      <c r="C10020">
        <v>42</v>
      </c>
      <c r="D10020">
        <v>0</v>
      </c>
      <c r="E10020">
        <v>83</v>
      </c>
      <c r="F10020">
        <v>81</v>
      </c>
      <c r="G10020">
        <v>0</v>
      </c>
      <c r="H10020">
        <v>5576</v>
      </c>
      <c r="I10020">
        <v>1223</v>
      </c>
      <c r="J10020">
        <v>549</v>
      </c>
      <c r="K10020">
        <v>0</v>
      </c>
      <c r="L10020">
        <v>0</v>
      </c>
      <c r="M10020">
        <v>0</v>
      </c>
    </row>
    <row r="10021" spans="1:13" x14ac:dyDescent="0.35">
      <c r="A10021" s="1" t="s">
        <v>10032</v>
      </c>
      <c r="B10021">
        <v>472</v>
      </c>
      <c r="C10021">
        <v>268</v>
      </c>
      <c r="D10021">
        <v>2</v>
      </c>
      <c r="E10021">
        <v>1</v>
      </c>
      <c r="F10021">
        <v>688</v>
      </c>
      <c r="G10021">
        <v>1</v>
      </c>
      <c r="H10021">
        <v>0</v>
      </c>
      <c r="I10021">
        <v>0</v>
      </c>
      <c r="J10021">
        <v>95</v>
      </c>
      <c r="K10021">
        <v>0</v>
      </c>
      <c r="L10021">
        <v>0</v>
      </c>
      <c r="M10021">
        <v>0</v>
      </c>
    </row>
    <row r="10022" spans="1:13" x14ac:dyDescent="0.35">
      <c r="A10022" s="1" t="s">
        <v>10033</v>
      </c>
      <c r="B10022">
        <v>702</v>
      </c>
      <c r="C10022">
        <v>2643</v>
      </c>
      <c r="D10022">
        <v>0</v>
      </c>
      <c r="E10022">
        <v>0</v>
      </c>
      <c r="F10022">
        <v>30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</row>
    <row r="10023" spans="1:13" x14ac:dyDescent="0.35">
      <c r="A10023" s="1" t="s">
        <v>10034</v>
      </c>
      <c r="B10023">
        <v>156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5119</v>
      </c>
      <c r="K10023">
        <v>0</v>
      </c>
      <c r="L10023">
        <v>0</v>
      </c>
      <c r="M10023">
        <v>0</v>
      </c>
    </row>
    <row r="10024" spans="1:13" x14ac:dyDescent="0.35">
      <c r="A10024" s="1" t="s">
        <v>10035</v>
      </c>
      <c r="B10024">
        <v>191</v>
      </c>
      <c r="C10024">
        <v>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 x14ac:dyDescent="0.35">
      <c r="A10025" s="1" t="s">
        <v>10036</v>
      </c>
      <c r="B10025">
        <v>117</v>
      </c>
      <c r="C10025">
        <v>11630</v>
      </c>
      <c r="D10025">
        <v>0</v>
      </c>
      <c r="E10025">
        <v>0</v>
      </c>
      <c r="F10025">
        <v>0</v>
      </c>
      <c r="G10025">
        <v>1033</v>
      </c>
      <c r="H10025">
        <v>0</v>
      </c>
      <c r="I10025">
        <v>0</v>
      </c>
      <c r="J10025">
        <v>481</v>
      </c>
      <c r="K10025">
        <v>25</v>
      </c>
      <c r="L10025">
        <v>0</v>
      </c>
      <c r="M10025">
        <v>2</v>
      </c>
    </row>
    <row r="10026" spans="1:13" x14ac:dyDescent="0.35">
      <c r="A10026" s="1" t="s">
        <v>10037</v>
      </c>
      <c r="B10026">
        <v>964</v>
      </c>
      <c r="C10026">
        <v>1</v>
      </c>
      <c r="D10026">
        <v>0</v>
      </c>
      <c r="E10026">
        <v>66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 x14ac:dyDescent="0.35">
      <c r="A10027" s="1" t="s">
        <v>10038</v>
      </c>
      <c r="B10027">
        <v>104</v>
      </c>
      <c r="C10027">
        <v>9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 x14ac:dyDescent="0.35">
      <c r="A10028" s="1" t="s">
        <v>10039</v>
      </c>
      <c r="B10028">
        <v>169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35">
      <c r="A10029" s="1" t="s">
        <v>10040</v>
      </c>
      <c r="B10029">
        <v>212</v>
      </c>
      <c r="C10029">
        <v>412</v>
      </c>
      <c r="D10029">
        <v>0</v>
      </c>
      <c r="E10029">
        <v>48</v>
      </c>
      <c r="F10029">
        <v>2</v>
      </c>
      <c r="G10029">
        <v>864</v>
      </c>
      <c r="H10029">
        <v>943</v>
      </c>
      <c r="I10029">
        <v>20</v>
      </c>
      <c r="J10029">
        <v>20</v>
      </c>
      <c r="K10029">
        <v>0</v>
      </c>
      <c r="L10029">
        <v>0</v>
      </c>
      <c r="M10029">
        <v>0</v>
      </c>
    </row>
    <row r="10030" spans="1:13" x14ac:dyDescent="0.35">
      <c r="A10030" s="1" t="s">
        <v>10041</v>
      </c>
      <c r="B10030">
        <v>155</v>
      </c>
      <c r="C10030">
        <v>370</v>
      </c>
      <c r="D10030">
        <v>773</v>
      </c>
      <c r="E10030">
        <v>0</v>
      </c>
      <c r="F10030">
        <v>191</v>
      </c>
      <c r="G10030">
        <v>715</v>
      </c>
      <c r="H10030">
        <v>0</v>
      </c>
      <c r="I10030">
        <v>0</v>
      </c>
      <c r="J10030">
        <v>27</v>
      </c>
      <c r="K10030">
        <v>48</v>
      </c>
      <c r="L10030">
        <v>0</v>
      </c>
      <c r="M10030">
        <v>0</v>
      </c>
    </row>
    <row r="10031" spans="1:13" x14ac:dyDescent="0.35">
      <c r="A10031" s="1" t="s">
        <v>10042</v>
      </c>
      <c r="B10031">
        <v>159</v>
      </c>
      <c r="C10031">
        <v>0</v>
      </c>
      <c r="D10031">
        <v>40</v>
      </c>
      <c r="E10031">
        <v>7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 x14ac:dyDescent="0.35">
      <c r="A10032" s="1" t="s">
        <v>10043</v>
      </c>
      <c r="B10032">
        <v>440</v>
      </c>
      <c r="C10032">
        <v>0</v>
      </c>
      <c r="D10032">
        <v>14</v>
      </c>
      <c r="E10032">
        <v>22</v>
      </c>
      <c r="F10032">
        <v>1285</v>
      </c>
      <c r="G10032">
        <v>0</v>
      </c>
      <c r="H10032">
        <v>0</v>
      </c>
      <c r="I10032">
        <v>0</v>
      </c>
      <c r="J10032">
        <v>10</v>
      </c>
      <c r="K10032">
        <v>34</v>
      </c>
      <c r="L10032">
        <v>0</v>
      </c>
      <c r="M10032">
        <v>0</v>
      </c>
    </row>
    <row r="10033" spans="1:13" x14ac:dyDescent="0.35">
      <c r="A10033" s="1" t="s">
        <v>10044</v>
      </c>
      <c r="B10033">
        <v>298</v>
      </c>
      <c r="C10033">
        <v>50</v>
      </c>
      <c r="D10033">
        <v>68</v>
      </c>
      <c r="E10033">
        <v>400</v>
      </c>
      <c r="F10033">
        <v>4637</v>
      </c>
      <c r="G10033">
        <v>154</v>
      </c>
      <c r="H10033">
        <v>0</v>
      </c>
      <c r="I10033">
        <v>1945</v>
      </c>
      <c r="J10033">
        <v>2</v>
      </c>
      <c r="K10033">
        <v>0</v>
      </c>
      <c r="L10033">
        <v>0</v>
      </c>
      <c r="M10033">
        <v>0</v>
      </c>
    </row>
    <row r="10034" spans="1:13" x14ac:dyDescent="0.35">
      <c r="A10034" s="1" t="s">
        <v>10045</v>
      </c>
      <c r="B10034">
        <v>308</v>
      </c>
      <c r="C10034">
        <v>14</v>
      </c>
      <c r="D10034">
        <v>7</v>
      </c>
      <c r="E10034">
        <v>164</v>
      </c>
      <c r="F10034">
        <v>4602</v>
      </c>
      <c r="G10034">
        <v>598</v>
      </c>
      <c r="H10034">
        <v>0</v>
      </c>
      <c r="I10034">
        <v>1285</v>
      </c>
      <c r="J10034">
        <v>2</v>
      </c>
      <c r="K10034">
        <v>4</v>
      </c>
      <c r="L10034">
        <v>0</v>
      </c>
      <c r="M10034">
        <v>0</v>
      </c>
    </row>
    <row r="10035" spans="1:13" x14ac:dyDescent="0.35">
      <c r="A10035" s="1" t="s">
        <v>10046</v>
      </c>
      <c r="B10035">
        <v>321</v>
      </c>
      <c r="C10035">
        <v>14</v>
      </c>
      <c r="D10035">
        <v>7</v>
      </c>
      <c r="E10035">
        <v>24</v>
      </c>
      <c r="F10035">
        <v>0</v>
      </c>
      <c r="G10035">
        <v>12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</row>
    <row r="10036" spans="1:13" x14ac:dyDescent="0.35">
      <c r="A10036" s="1" t="s">
        <v>10047</v>
      </c>
      <c r="B10036">
        <v>1503</v>
      </c>
      <c r="C10036">
        <v>0</v>
      </c>
      <c r="D10036">
        <v>32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 x14ac:dyDescent="0.35">
      <c r="A10037" s="1" t="s">
        <v>10048</v>
      </c>
      <c r="B10037">
        <v>339</v>
      </c>
      <c r="C10037">
        <v>3846</v>
      </c>
      <c r="D10037">
        <v>564</v>
      </c>
      <c r="E10037">
        <v>0</v>
      </c>
      <c r="F10037">
        <v>26</v>
      </c>
      <c r="G10037">
        <v>102</v>
      </c>
      <c r="H10037">
        <v>0</v>
      </c>
      <c r="I10037">
        <v>1</v>
      </c>
      <c r="J10037">
        <v>2058</v>
      </c>
      <c r="K10037">
        <v>0</v>
      </c>
      <c r="L10037">
        <v>0</v>
      </c>
      <c r="M10037">
        <v>0</v>
      </c>
    </row>
    <row r="10038" spans="1:13" x14ac:dyDescent="0.35">
      <c r="A10038" s="1" t="s">
        <v>10049</v>
      </c>
      <c r="B10038">
        <v>235</v>
      </c>
      <c r="C10038">
        <v>0</v>
      </c>
      <c r="D10038">
        <v>0</v>
      </c>
      <c r="E10038">
        <v>460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6</v>
      </c>
      <c r="L10038">
        <v>0</v>
      </c>
      <c r="M10038">
        <v>0</v>
      </c>
    </row>
    <row r="10039" spans="1:13" x14ac:dyDescent="0.35">
      <c r="A10039" s="1" t="s">
        <v>10050</v>
      </c>
      <c r="B10039">
        <v>101</v>
      </c>
      <c r="C10039">
        <v>2692</v>
      </c>
      <c r="D10039">
        <v>10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272</v>
      </c>
      <c r="K10039">
        <v>0</v>
      </c>
      <c r="L10039">
        <v>0</v>
      </c>
      <c r="M10039">
        <v>0</v>
      </c>
    </row>
    <row r="10040" spans="1:13" x14ac:dyDescent="0.35">
      <c r="A10040" s="1" t="s">
        <v>10051</v>
      </c>
      <c r="B10040">
        <v>158</v>
      </c>
      <c r="C10040">
        <v>20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217</v>
      </c>
      <c r="J10040">
        <v>1009</v>
      </c>
      <c r="K10040">
        <v>0</v>
      </c>
      <c r="L10040">
        <v>0</v>
      </c>
      <c r="M10040">
        <v>0</v>
      </c>
    </row>
    <row r="10041" spans="1:13" x14ac:dyDescent="0.35">
      <c r="A10041" s="1" t="s">
        <v>10052</v>
      </c>
      <c r="B10041">
        <v>216</v>
      </c>
      <c r="C10041">
        <v>21811</v>
      </c>
      <c r="D10041">
        <v>26</v>
      </c>
      <c r="E10041">
        <v>347</v>
      </c>
      <c r="F10041">
        <v>0</v>
      </c>
      <c r="G10041">
        <v>0</v>
      </c>
      <c r="H10041">
        <v>0</v>
      </c>
      <c r="I10041">
        <v>0</v>
      </c>
      <c r="J10041">
        <v>146</v>
      </c>
      <c r="K10041">
        <v>0</v>
      </c>
      <c r="L10041">
        <v>0</v>
      </c>
      <c r="M10041">
        <v>2</v>
      </c>
    </row>
    <row r="10042" spans="1:13" x14ac:dyDescent="0.35">
      <c r="A10042" s="1" t="s">
        <v>10053</v>
      </c>
      <c r="B10042">
        <v>107</v>
      </c>
      <c r="C10042">
        <v>4267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35">
      <c r="A10043" s="1" t="s">
        <v>10054</v>
      </c>
      <c r="B10043">
        <v>107</v>
      </c>
      <c r="C10043">
        <v>6380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 x14ac:dyDescent="0.35">
      <c r="A10044" s="1" t="s">
        <v>10055</v>
      </c>
      <c r="B10044">
        <v>1881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 x14ac:dyDescent="0.35">
      <c r="A10045" s="1" t="s">
        <v>10056</v>
      </c>
      <c r="B10045">
        <v>153</v>
      </c>
      <c r="C10045">
        <v>0</v>
      </c>
      <c r="D10045">
        <v>60</v>
      </c>
      <c r="E10045">
        <v>96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 x14ac:dyDescent="0.35">
      <c r="A10046" s="1" t="s">
        <v>10057</v>
      </c>
      <c r="B10046">
        <v>5258</v>
      </c>
      <c r="C10046">
        <v>248</v>
      </c>
      <c r="D10046">
        <v>26</v>
      </c>
      <c r="E10046">
        <v>12</v>
      </c>
      <c r="F10046">
        <v>15</v>
      </c>
      <c r="G10046">
        <v>2</v>
      </c>
      <c r="H10046">
        <v>0</v>
      </c>
      <c r="I10046">
        <v>131</v>
      </c>
      <c r="J10046">
        <v>844</v>
      </c>
      <c r="K10046">
        <v>0</v>
      </c>
      <c r="L10046">
        <v>0</v>
      </c>
      <c r="M10046">
        <v>0</v>
      </c>
    </row>
    <row r="10047" spans="1:13" x14ac:dyDescent="0.35">
      <c r="A10047" s="1" t="s">
        <v>10058</v>
      </c>
      <c r="B10047">
        <v>7376</v>
      </c>
      <c r="C10047">
        <v>9</v>
      </c>
      <c r="D10047">
        <v>29</v>
      </c>
      <c r="E10047">
        <v>74</v>
      </c>
      <c r="F10047">
        <v>1972</v>
      </c>
      <c r="G10047">
        <v>0</v>
      </c>
      <c r="H10047">
        <v>0</v>
      </c>
      <c r="I10047">
        <v>7</v>
      </c>
      <c r="J10047">
        <v>0</v>
      </c>
      <c r="K10047">
        <v>0</v>
      </c>
      <c r="L10047">
        <v>2</v>
      </c>
      <c r="M10047">
        <v>0</v>
      </c>
    </row>
    <row r="10048" spans="1:13" x14ac:dyDescent="0.35">
      <c r="A10048" s="1" t="s">
        <v>10059</v>
      </c>
      <c r="B10048">
        <v>3604</v>
      </c>
      <c r="C10048">
        <v>96</v>
      </c>
      <c r="D10048">
        <v>17</v>
      </c>
      <c r="E10048">
        <v>3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s="1" t="s">
        <v>10060</v>
      </c>
      <c r="B10049">
        <v>9495</v>
      </c>
      <c r="C10049">
        <v>125</v>
      </c>
      <c r="D10049">
        <v>0</v>
      </c>
      <c r="E10049">
        <v>2</v>
      </c>
      <c r="F10049">
        <v>0</v>
      </c>
      <c r="G10049">
        <v>10</v>
      </c>
      <c r="H10049">
        <v>0</v>
      </c>
      <c r="I10049">
        <v>0</v>
      </c>
      <c r="J10049">
        <v>0</v>
      </c>
      <c r="K10049">
        <v>0</v>
      </c>
      <c r="L10049">
        <v>2</v>
      </c>
      <c r="M10049">
        <v>0</v>
      </c>
    </row>
    <row r="10050" spans="1:13" x14ac:dyDescent="0.35">
      <c r="A10050" s="1" t="s">
        <v>10061</v>
      </c>
      <c r="B10050">
        <v>112</v>
      </c>
      <c r="C10050">
        <v>9</v>
      </c>
      <c r="D10050">
        <v>45</v>
      </c>
      <c r="E10050">
        <v>0</v>
      </c>
      <c r="F10050">
        <v>2</v>
      </c>
      <c r="G10050">
        <v>0</v>
      </c>
      <c r="H10050">
        <v>0</v>
      </c>
      <c r="I10050">
        <v>0</v>
      </c>
      <c r="J10050">
        <v>33</v>
      </c>
      <c r="K10050">
        <v>0</v>
      </c>
      <c r="L10050">
        <v>0</v>
      </c>
      <c r="M10050">
        <v>0</v>
      </c>
    </row>
    <row r="10051" spans="1:13" x14ac:dyDescent="0.35">
      <c r="A10051" s="1" t="s">
        <v>10062</v>
      </c>
      <c r="B10051">
        <v>823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x14ac:dyDescent="0.35">
      <c r="A10052" s="1" t="s">
        <v>10063</v>
      </c>
      <c r="B10052">
        <v>478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35">
      <c r="A10053" s="1" t="s">
        <v>10064</v>
      </c>
      <c r="B10053">
        <v>186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 x14ac:dyDescent="0.35">
      <c r="A10054" s="1" t="s">
        <v>10065</v>
      </c>
      <c r="B10054">
        <v>24902</v>
      </c>
      <c r="C10054">
        <v>3207</v>
      </c>
      <c r="D10054">
        <v>34</v>
      </c>
      <c r="E10054">
        <v>21</v>
      </c>
      <c r="F10054">
        <v>2</v>
      </c>
      <c r="G10054">
        <v>1943</v>
      </c>
      <c r="H10054">
        <v>0</v>
      </c>
      <c r="I10054">
        <v>0</v>
      </c>
      <c r="J10054">
        <v>241</v>
      </c>
      <c r="K10054">
        <v>324</v>
      </c>
      <c r="L10054">
        <v>1</v>
      </c>
      <c r="M10054">
        <v>0</v>
      </c>
    </row>
    <row r="10055" spans="1:13" x14ac:dyDescent="0.35">
      <c r="A10055" s="1" t="s">
        <v>10066</v>
      </c>
      <c r="B10055">
        <v>14610</v>
      </c>
      <c r="C10055">
        <v>146</v>
      </c>
      <c r="D10055">
        <v>98</v>
      </c>
      <c r="E10055">
        <v>0</v>
      </c>
      <c r="F10055">
        <v>2</v>
      </c>
      <c r="G10055">
        <v>2095</v>
      </c>
      <c r="H10055">
        <v>0</v>
      </c>
      <c r="I10055">
        <v>55</v>
      </c>
      <c r="J10055">
        <v>5</v>
      </c>
      <c r="K10055">
        <v>70</v>
      </c>
      <c r="L10055">
        <v>2</v>
      </c>
      <c r="M10055">
        <v>0</v>
      </c>
    </row>
    <row r="10056" spans="1:13" x14ac:dyDescent="0.35">
      <c r="A10056" s="1" t="s">
        <v>10067</v>
      </c>
      <c r="B10056">
        <v>391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11</v>
      </c>
      <c r="K10056">
        <v>0</v>
      </c>
      <c r="L10056">
        <v>0</v>
      </c>
      <c r="M10056">
        <v>0</v>
      </c>
    </row>
    <row r="10057" spans="1:13" x14ac:dyDescent="0.35">
      <c r="A10057" s="1" t="s">
        <v>10068</v>
      </c>
      <c r="B10057">
        <v>110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35">
      <c r="A10058" s="1" t="s">
        <v>10069</v>
      </c>
      <c r="B10058">
        <v>347</v>
      </c>
      <c r="C10058">
        <v>579</v>
      </c>
      <c r="D10058">
        <v>52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75</v>
      </c>
      <c r="K10058">
        <v>0</v>
      </c>
      <c r="L10058">
        <v>0</v>
      </c>
      <c r="M10058">
        <v>0</v>
      </c>
    </row>
    <row r="10059" spans="1:13" x14ac:dyDescent="0.35">
      <c r="A10059" s="1" t="s">
        <v>10070</v>
      </c>
      <c r="B10059">
        <v>3317</v>
      </c>
      <c r="C10059">
        <v>754</v>
      </c>
      <c r="D10059">
        <v>39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</v>
      </c>
      <c r="K10059">
        <v>0</v>
      </c>
      <c r="L10059">
        <v>0</v>
      </c>
      <c r="M10059">
        <v>0</v>
      </c>
    </row>
    <row r="10060" spans="1:13" x14ac:dyDescent="0.35">
      <c r="A10060" s="1" t="s">
        <v>10071</v>
      </c>
      <c r="B10060">
        <v>1308</v>
      </c>
      <c r="C10060">
        <v>0</v>
      </c>
      <c r="D10060">
        <v>1177</v>
      </c>
      <c r="E10060">
        <v>37</v>
      </c>
      <c r="F10060">
        <v>0</v>
      </c>
      <c r="G10060">
        <v>0</v>
      </c>
      <c r="H10060">
        <v>0</v>
      </c>
      <c r="I10060">
        <v>391</v>
      </c>
      <c r="J10060">
        <v>1</v>
      </c>
      <c r="K10060">
        <v>257</v>
      </c>
      <c r="L10060">
        <v>0</v>
      </c>
      <c r="M10060">
        <v>0</v>
      </c>
    </row>
    <row r="10061" spans="1:13" x14ac:dyDescent="0.35">
      <c r="A10061" s="1" t="s">
        <v>10072</v>
      </c>
      <c r="B10061">
        <v>316</v>
      </c>
      <c r="C10061">
        <v>20</v>
      </c>
      <c r="D10061">
        <v>705</v>
      </c>
      <c r="E10061">
        <v>2</v>
      </c>
      <c r="F10061">
        <v>0</v>
      </c>
      <c r="G10061">
        <v>145</v>
      </c>
      <c r="H10061">
        <v>0</v>
      </c>
      <c r="I10061">
        <v>391</v>
      </c>
      <c r="J10061">
        <v>0</v>
      </c>
      <c r="K10061">
        <v>316</v>
      </c>
      <c r="L10061">
        <v>0</v>
      </c>
      <c r="M10061">
        <v>0</v>
      </c>
    </row>
    <row r="10062" spans="1:13" x14ac:dyDescent="0.35">
      <c r="A10062" s="1" t="s">
        <v>10073</v>
      </c>
      <c r="B10062">
        <v>276</v>
      </c>
      <c r="C10062">
        <v>0</v>
      </c>
      <c r="D10062">
        <v>88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13</v>
      </c>
      <c r="K10062">
        <v>43</v>
      </c>
      <c r="L10062">
        <v>0</v>
      </c>
      <c r="M10062">
        <v>0</v>
      </c>
    </row>
    <row r="10063" spans="1:13" x14ac:dyDescent="0.35">
      <c r="A10063" s="1" t="s">
        <v>10074</v>
      </c>
      <c r="B10063">
        <v>105</v>
      </c>
      <c r="C10063">
        <v>74</v>
      </c>
      <c r="D10063">
        <v>357</v>
      </c>
      <c r="E10063">
        <v>379</v>
      </c>
      <c r="F10063">
        <v>0</v>
      </c>
      <c r="G10063">
        <v>0</v>
      </c>
      <c r="H10063">
        <v>0</v>
      </c>
      <c r="I10063">
        <v>0</v>
      </c>
      <c r="J10063">
        <v>1615</v>
      </c>
      <c r="K10063">
        <v>0</v>
      </c>
      <c r="L10063">
        <v>0</v>
      </c>
      <c r="M10063">
        <v>0</v>
      </c>
    </row>
    <row r="10064" spans="1:13" x14ac:dyDescent="0.35">
      <c r="A10064" s="1" t="s">
        <v>10075</v>
      </c>
      <c r="B10064">
        <v>380</v>
      </c>
      <c r="C10064">
        <v>71</v>
      </c>
      <c r="D10064">
        <v>241</v>
      </c>
      <c r="E10064">
        <v>22</v>
      </c>
      <c r="F10064">
        <v>0</v>
      </c>
      <c r="G10064">
        <v>62</v>
      </c>
      <c r="H10064">
        <v>0</v>
      </c>
      <c r="I10064">
        <v>0</v>
      </c>
      <c r="J10064">
        <v>51</v>
      </c>
      <c r="K10064">
        <v>0</v>
      </c>
      <c r="L10064">
        <v>0</v>
      </c>
      <c r="M10064">
        <v>0</v>
      </c>
    </row>
    <row r="10065" spans="1:13" x14ac:dyDescent="0.35">
      <c r="A10065" s="1" t="s">
        <v>10076</v>
      </c>
      <c r="B10065">
        <v>237</v>
      </c>
      <c r="C10065">
        <v>9</v>
      </c>
      <c r="D10065">
        <v>10</v>
      </c>
      <c r="E10065">
        <v>3</v>
      </c>
      <c r="F10065">
        <v>0</v>
      </c>
      <c r="G10065">
        <v>0</v>
      </c>
      <c r="H10065">
        <v>0</v>
      </c>
      <c r="I10065">
        <v>0</v>
      </c>
      <c r="J10065">
        <v>2</v>
      </c>
      <c r="K10065">
        <v>0</v>
      </c>
      <c r="L10065">
        <v>0</v>
      </c>
      <c r="M10065">
        <v>0</v>
      </c>
    </row>
    <row r="10066" spans="1:13" x14ac:dyDescent="0.35">
      <c r="A10066" s="1" t="s">
        <v>10077</v>
      </c>
      <c r="B10066">
        <v>144</v>
      </c>
      <c r="C10066">
        <v>9</v>
      </c>
      <c r="D10066">
        <v>10</v>
      </c>
      <c r="E10066">
        <v>27</v>
      </c>
      <c r="F10066">
        <v>0</v>
      </c>
      <c r="G10066">
        <v>0</v>
      </c>
      <c r="H10066">
        <v>0</v>
      </c>
      <c r="I10066">
        <v>0</v>
      </c>
      <c r="J10066">
        <v>16</v>
      </c>
      <c r="K10066">
        <v>0</v>
      </c>
      <c r="L10066">
        <v>0</v>
      </c>
      <c r="M10066">
        <v>0</v>
      </c>
    </row>
    <row r="10067" spans="1:13" x14ac:dyDescent="0.35">
      <c r="A10067" s="1" t="s">
        <v>10078</v>
      </c>
      <c r="B10067">
        <v>117</v>
      </c>
      <c r="C10067">
        <v>0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</v>
      </c>
      <c r="K10067">
        <v>0</v>
      </c>
      <c r="L10067">
        <v>0</v>
      </c>
      <c r="M10067">
        <v>0</v>
      </c>
    </row>
    <row r="10068" spans="1:13" x14ac:dyDescent="0.35">
      <c r="A10068" s="1" t="s">
        <v>10079</v>
      </c>
      <c r="B10068">
        <v>126</v>
      </c>
      <c r="C10068">
        <v>5</v>
      </c>
      <c r="D10068">
        <v>10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</v>
      </c>
      <c r="K10068">
        <v>0</v>
      </c>
      <c r="L10068">
        <v>0</v>
      </c>
      <c r="M10068">
        <v>0</v>
      </c>
    </row>
    <row r="10069" spans="1:13" x14ac:dyDescent="0.35">
      <c r="A10069" s="1" t="s">
        <v>10080</v>
      </c>
      <c r="B10069">
        <v>107</v>
      </c>
      <c r="C10069">
        <v>5</v>
      </c>
      <c r="D10069">
        <v>10</v>
      </c>
      <c r="E10069">
        <v>23</v>
      </c>
      <c r="F10069">
        <v>68</v>
      </c>
      <c r="G10069">
        <v>0</v>
      </c>
      <c r="H10069">
        <v>0</v>
      </c>
      <c r="I10069">
        <v>0</v>
      </c>
      <c r="J10069">
        <v>2</v>
      </c>
      <c r="K10069">
        <v>0</v>
      </c>
      <c r="L10069">
        <v>0</v>
      </c>
      <c r="M10069">
        <v>0</v>
      </c>
    </row>
    <row r="10070" spans="1:13" x14ac:dyDescent="0.35">
      <c r="A10070" s="1" t="s">
        <v>10081</v>
      </c>
      <c r="B10070">
        <v>328</v>
      </c>
      <c r="C10070">
        <v>2031</v>
      </c>
      <c r="D10070">
        <v>0</v>
      </c>
      <c r="E10070">
        <v>57</v>
      </c>
      <c r="F10070">
        <v>291</v>
      </c>
      <c r="G10070">
        <v>32</v>
      </c>
      <c r="H10070">
        <v>0</v>
      </c>
      <c r="I10070">
        <v>0</v>
      </c>
      <c r="J10070">
        <v>15</v>
      </c>
      <c r="K10070">
        <v>4</v>
      </c>
      <c r="L10070">
        <v>0</v>
      </c>
      <c r="M10070">
        <v>0</v>
      </c>
    </row>
    <row r="10071" spans="1:13" x14ac:dyDescent="0.35">
      <c r="A10071" s="1" t="s">
        <v>10082</v>
      </c>
      <c r="B10071">
        <v>136</v>
      </c>
      <c r="C10071">
        <v>4</v>
      </c>
      <c r="D10071">
        <v>0</v>
      </c>
      <c r="E10071">
        <v>1026</v>
      </c>
      <c r="F10071">
        <v>0</v>
      </c>
      <c r="G10071">
        <v>757</v>
      </c>
      <c r="H10071">
        <v>0</v>
      </c>
      <c r="I10071">
        <v>0</v>
      </c>
      <c r="J10071">
        <v>114</v>
      </c>
      <c r="K10071">
        <v>0</v>
      </c>
      <c r="L10071">
        <v>0</v>
      </c>
      <c r="M10071">
        <v>0</v>
      </c>
    </row>
    <row r="10072" spans="1:13" x14ac:dyDescent="0.35">
      <c r="A10072" s="1" t="s">
        <v>10083</v>
      </c>
      <c r="B10072">
        <v>104</v>
      </c>
      <c r="C10072">
        <v>17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39</v>
      </c>
      <c r="K10072">
        <v>0</v>
      </c>
      <c r="L10072">
        <v>0</v>
      </c>
      <c r="M10072">
        <v>0</v>
      </c>
    </row>
    <row r="10073" spans="1:13" x14ac:dyDescent="0.35">
      <c r="A10073" s="1" t="s">
        <v>10084</v>
      </c>
      <c r="B10073">
        <v>5016</v>
      </c>
      <c r="C10073">
        <v>38</v>
      </c>
      <c r="D10073">
        <v>109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45</v>
      </c>
      <c r="K10073">
        <v>0</v>
      </c>
      <c r="L10073">
        <v>0</v>
      </c>
      <c r="M10073">
        <v>0</v>
      </c>
    </row>
    <row r="10074" spans="1:13" x14ac:dyDescent="0.35">
      <c r="A10074" s="1" t="s">
        <v>10085</v>
      </c>
      <c r="B10074">
        <v>277</v>
      </c>
      <c r="C10074">
        <v>0</v>
      </c>
      <c r="D10074">
        <v>100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 x14ac:dyDescent="0.35">
      <c r="A10075" s="1" t="s">
        <v>10086</v>
      </c>
      <c r="B10075">
        <v>119</v>
      </c>
      <c r="C10075">
        <v>0</v>
      </c>
      <c r="D10075">
        <v>0</v>
      </c>
      <c r="E10075">
        <v>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 x14ac:dyDescent="0.35">
      <c r="A10076" s="1" t="s">
        <v>10087</v>
      </c>
      <c r="B10076">
        <v>119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s="1" t="s">
        <v>10088</v>
      </c>
      <c r="B10077">
        <v>216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35">
      <c r="A10078" s="1" t="s">
        <v>10089</v>
      </c>
      <c r="B10078">
        <v>133</v>
      </c>
      <c r="C10078">
        <v>550</v>
      </c>
      <c r="D10078">
        <v>3987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96</v>
      </c>
      <c r="K10078">
        <v>2356</v>
      </c>
      <c r="L10078">
        <v>0</v>
      </c>
      <c r="M10078">
        <v>0</v>
      </c>
    </row>
    <row r="10079" spans="1:13" x14ac:dyDescent="0.35">
      <c r="A10079" s="1" t="s">
        <v>10090</v>
      </c>
      <c r="B10079">
        <v>289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35">
      <c r="A10080" s="1" t="s">
        <v>10091</v>
      </c>
      <c r="B10080">
        <v>246</v>
      </c>
      <c r="C10080">
        <v>311</v>
      </c>
      <c r="D10080">
        <v>20</v>
      </c>
      <c r="E10080">
        <v>29</v>
      </c>
      <c r="F10080">
        <v>3</v>
      </c>
      <c r="G10080">
        <v>0</v>
      </c>
      <c r="H10080">
        <v>1</v>
      </c>
      <c r="I10080">
        <v>55</v>
      </c>
      <c r="J10080">
        <v>67</v>
      </c>
      <c r="K10080">
        <v>0</v>
      </c>
      <c r="L10080">
        <v>0</v>
      </c>
      <c r="M10080">
        <v>0</v>
      </c>
    </row>
    <row r="10081" spans="1:13" x14ac:dyDescent="0.35">
      <c r="A10081" s="1" t="s">
        <v>10092</v>
      </c>
      <c r="B10081">
        <v>219</v>
      </c>
      <c r="C10081">
        <v>33</v>
      </c>
      <c r="D10081">
        <v>544</v>
      </c>
      <c r="E10081">
        <v>0</v>
      </c>
      <c r="F10081">
        <v>679</v>
      </c>
      <c r="G10081">
        <v>1428</v>
      </c>
      <c r="H10081">
        <v>0</v>
      </c>
      <c r="I10081">
        <v>21</v>
      </c>
      <c r="J10081">
        <v>159</v>
      </c>
      <c r="K10081">
        <v>0</v>
      </c>
      <c r="L10081">
        <v>0</v>
      </c>
      <c r="M10081">
        <v>0</v>
      </c>
    </row>
    <row r="10082" spans="1:13" x14ac:dyDescent="0.35">
      <c r="A10082" s="1" t="s">
        <v>10093</v>
      </c>
      <c r="B10082">
        <v>158</v>
      </c>
      <c r="C10082">
        <v>779</v>
      </c>
      <c r="D10082">
        <v>341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54</v>
      </c>
      <c r="L10082">
        <v>0</v>
      </c>
      <c r="M10082">
        <v>0</v>
      </c>
    </row>
    <row r="10083" spans="1:13" x14ac:dyDescent="0.35">
      <c r="A10083" s="1" t="s">
        <v>10094</v>
      </c>
      <c r="B10083">
        <v>6382</v>
      </c>
      <c r="C10083">
        <v>0</v>
      </c>
      <c r="D10083">
        <v>192</v>
      </c>
      <c r="E10083">
        <v>0</v>
      </c>
      <c r="F10083">
        <v>224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35">
      <c r="A10084" s="1" t="s">
        <v>10095</v>
      </c>
      <c r="B10084">
        <v>6906</v>
      </c>
      <c r="C10084">
        <v>0</v>
      </c>
      <c r="D10084">
        <v>244</v>
      </c>
      <c r="E10084">
        <v>0</v>
      </c>
      <c r="F10084">
        <v>126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 x14ac:dyDescent="0.35">
      <c r="A10085" s="1" t="s">
        <v>10096</v>
      </c>
      <c r="B10085">
        <v>5186</v>
      </c>
      <c r="C10085">
        <v>157</v>
      </c>
      <c r="D10085">
        <v>55</v>
      </c>
      <c r="E10085">
        <v>7</v>
      </c>
      <c r="F10085">
        <v>355</v>
      </c>
      <c r="G10085">
        <v>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 x14ac:dyDescent="0.35">
      <c r="A10086" s="1" t="s">
        <v>10097</v>
      </c>
      <c r="B10086">
        <v>2238</v>
      </c>
      <c r="C10086">
        <v>68</v>
      </c>
      <c r="D10086">
        <v>44</v>
      </c>
      <c r="E10086">
        <v>0</v>
      </c>
      <c r="F10086">
        <v>112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35">
      <c r="A10087" s="1" t="s">
        <v>10098</v>
      </c>
      <c r="B10087">
        <v>205</v>
      </c>
      <c r="C10087">
        <v>1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35">
      <c r="A10088" s="1" t="s">
        <v>10099</v>
      </c>
      <c r="B10088">
        <v>850</v>
      </c>
      <c r="C10088">
        <v>0</v>
      </c>
      <c r="D10088">
        <v>210</v>
      </c>
      <c r="E10088">
        <v>4</v>
      </c>
      <c r="F10088">
        <v>207</v>
      </c>
      <c r="G10088">
        <v>0</v>
      </c>
      <c r="H10088">
        <v>0</v>
      </c>
      <c r="I10088">
        <v>0</v>
      </c>
      <c r="J10088">
        <v>0</v>
      </c>
      <c r="K10088">
        <v>20</v>
      </c>
      <c r="L10088">
        <v>0</v>
      </c>
      <c r="M10088">
        <v>0</v>
      </c>
    </row>
    <row r="10089" spans="1:13" x14ac:dyDescent="0.35">
      <c r="A10089" s="1" t="s">
        <v>10100</v>
      </c>
      <c r="B10089">
        <v>430</v>
      </c>
      <c r="C10089">
        <v>0</v>
      </c>
      <c r="D10089">
        <v>35</v>
      </c>
      <c r="E10089">
        <v>0</v>
      </c>
      <c r="F10089">
        <v>1177</v>
      </c>
      <c r="G10089">
        <v>116</v>
      </c>
      <c r="H10089">
        <v>0</v>
      </c>
      <c r="I10089">
        <v>0</v>
      </c>
      <c r="J10089">
        <v>0</v>
      </c>
      <c r="K10089">
        <v>19</v>
      </c>
      <c r="L10089">
        <v>0</v>
      </c>
      <c r="M10089">
        <v>0</v>
      </c>
    </row>
    <row r="10090" spans="1:13" x14ac:dyDescent="0.35">
      <c r="A10090" s="1" t="s">
        <v>10101</v>
      </c>
      <c r="B10090">
        <v>183</v>
      </c>
      <c r="C10090">
        <v>8307</v>
      </c>
      <c r="D10090">
        <v>13</v>
      </c>
      <c r="E10090">
        <v>709</v>
      </c>
      <c r="F10090">
        <v>0</v>
      </c>
      <c r="G10090">
        <v>6</v>
      </c>
      <c r="H10090">
        <v>0</v>
      </c>
      <c r="I10090">
        <v>0</v>
      </c>
      <c r="J10090">
        <v>169</v>
      </c>
      <c r="K10090">
        <v>26</v>
      </c>
      <c r="L10090">
        <v>0</v>
      </c>
      <c r="M10090">
        <v>0</v>
      </c>
    </row>
    <row r="10091" spans="1:13" x14ac:dyDescent="0.35">
      <c r="A10091" s="1" t="s">
        <v>10102</v>
      </c>
      <c r="B10091">
        <v>353</v>
      </c>
      <c r="C10091">
        <v>517</v>
      </c>
      <c r="D10091">
        <v>389</v>
      </c>
      <c r="E10091">
        <v>0</v>
      </c>
      <c r="F10091">
        <v>0</v>
      </c>
      <c r="G10091">
        <v>1698</v>
      </c>
      <c r="H10091">
        <v>0</v>
      </c>
      <c r="I10091">
        <v>0</v>
      </c>
      <c r="J10091">
        <v>28</v>
      </c>
      <c r="K10091">
        <v>679</v>
      </c>
      <c r="L10091">
        <v>0</v>
      </c>
      <c r="M10091">
        <v>0</v>
      </c>
    </row>
    <row r="10092" spans="1:13" x14ac:dyDescent="0.35">
      <c r="A10092" s="1" t="s">
        <v>10103</v>
      </c>
      <c r="B10092">
        <v>155</v>
      </c>
      <c r="C10092">
        <v>510</v>
      </c>
      <c r="D10092">
        <v>89</v>
      </c>
      <c r="E10092">
        <v>0</v>
      </c>
      <c r="F10092">
        <v>9</v>
      </c>
      <c r="G10092">
        <v>1660</v>
      </c>
      <c r="H10092">
        <v>0</v>
      </c>
      <c r="I10092">
        <v>0</v>
      </c>
      <c r="J10092">
        <v>0</v>
      </c>
      <c r="K10092">
        <v>1007</v>
      </c>
      <c r="L10092">
        <v>0</v>
      </c>
      <c r="M10092">
        <v>0</v>
      </c>
    </row>
    <row r="10093" spans="1:13" x14ac:dyDescent="0.35">
      <c r="A10093" s="1" t="s">
        <v>10104</v>
      </c>
      <c r="B10093">
        <v>188</v>
      </c>
      <c r="C10093">
        <v>6</v>
      </c>
      <c r="D10093">
        <v>137</v>
      </c>
      <c r="E10093">
        <v>0</v>
      </c>
      <c r="F10093">
        <v>39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 x14ac:dyDescent="0.35">
      <c r="A10094" s="1" t="s">
        <v>10105</v>
      </c>
      <c r="B10094">
        <v>101</v>
      </c>
      <c r="C10094">
        <v>23</v>
      </c>
      <c r="D10094">
        <v>53</v>
      </c>
      <c r="E10094">
        <v>0</v>
      </c>
      <c r="F10094">
        <v>18</v>
      </c>
      <c r="G10094">
        <v>2</v>
      </c>
      <c r="H10094">
        <v>0</v>
      </c>
      <c r="I10094">
        <v>0</v>
      </c>
      <c r="J10094">
        <v>15</v>
      </c>
      <c r="K10094">
        <v>0</v>
      </c>
      <c r="L10094">
        <v>0</v>
      </c>
      <c r="M10094">
        <v>0</v>
      </c>
    </row>
    <row r="10095" spans="1:13" x14ac:dyDescent="0.35">
      <c r="A10095" s="1" t="s">
        <v>10106</v>
      </c>
      <c r="B10095">
        <v>7361</v>
      </c>
      <c r="C10095">
        <v>0</v>
      </c>
      <c r="D10095">
        <v>0</v>
      </c>
      <c r="E10095">
        <v>4913</v>
      </c>
      <c r="F10095">
        <v>1</v>
      </c>
      <c r="G10095">
        <v>0</v>
      </c>
      <c r="H10095">
        <v>0</v>
      </c>
      <c r="I10095">
        <v>4501</v>
      </c>
      <c r="J10095">
        <v>364</v>
      </c>
      <c r="K10095">
        <v>0</v>
      </c>
      <c r="L10095">
        <v>2</v>
      </c>
      <c r="M10095">
        <v>0</v>
      </c>
    </row>
    <row r="10096" spans="1:13" x14ac:dyDescent="0.35">
      <c r="A10096" s="1" t="s">
        <v>10107</v>
      </c>
      <c r="B10096">
        <v>885</v>
      </c>
      <c r="C10096">
        <v>156</v>
      </c>
      <c r="D10096">
        <v>0</v>
      </c>
      <c r="E10096">
        <v>0</v>
      </c>
      <c r="F10096">
        <v>0</v>
      </c>
      <c r="G10096">
        <v>2</v>
      </c>
      <c r="H10096">
        <v>0</v>
      </c>
      <c r="I10096">
        <v>0</v>
      </c>
      <c r="J10096">
        <v>0</v>
      </c>
      <c r="K10096">
        <v>19</v>
      </c>
      <c r="L10096">
        <v>0</v>
      </c>
      <c r="M10096">
        <v>0</v>
      </c>
    </row>
    <row r="10097" spans="1:13" x14ac:dyDescent="0.35">
      <c r="A10097" s="1" t="s">
        <v>10108</v>
      </c>
      <c r="B10097">
        <v>12455</v>
      </c>
      <c r="C10097">
        <v>0</v>
      </c>
      <c r="D10097">
        <v>9</v>
      </c>
      <c r="E10097">
        <v>152</v>
      </c>
      <c r="F10097">
        <v>0</v>
      </c>
      <c r="G10097">
        <v>0</v>
      </c>
      <c r="H10097">
        <v>0</v>
      </c>
      <c r="I10097">
        <v>2980</v>
      </c>
      <c r="J10097">
        <v>106</v>
      </c>
      <c r="K10097">
        <v>0</v>
      </c>
      <c r="L10097">
        <v>2</v>
      </c>
      <c r="M10097">
        <v>0</v>
      </c>
    </row>
    <row r="10098" spans="1:13" x14ac:dyDescent="0.35">
      <c r="A10098" s="1" t="s">
        <v>10109</v>
      </c>
      <c r="B10098">
        <v>12476</v>
      </c>
      <c r="C10098">
        <v>0</v>
      </c>
      <c r="D10098">
        <v>34</v>
      </c>
      <c r="E10098">
        <v>0</v>
      </c>
      <c r="F10098">
        <v>101</v>
      </c>
      <c r="G10098">
        <v>0</v>
      </c>
      <c r="H10098">
        <v>0</v>
      </c>
      <c r="I10098">
        <v>2643</v>
      </c>
      <c r="J10098">
        <v>106</v>
      </c>
      <c r="K10098">
        <v>0</v>
      </c>
      <c r="L10098">
        <v>2</v>
      </c>
      <c r="M10098">
        <v>0</v>
      </c>
    </row>
    <row r="10099" spans="1:13" x14ac:dyDescent="0.35">
      <c r="A10099" s="1" t="s">
        <v>10110</v>
      </c>
      <c r="B10099">
        <v>442</v>
      </c>
      <c r="C10099">
        <v>11</v>
      </c>
      <c r="D10099">
        <v>35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35">
      <c r="A10100" s="1" t="s">
        <v>10111</v>
      </c>
      <c r="B10100">
        <v>3484</v>
      </c>
      <c r="C10100">
        <v>23</v>
      </c>
      <c r="D10100">
        <v>12</v>
      </c>
      <c r="E10100">
        <v>1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7</v>
      </c>
      <c r="L10100">
        <v>0</v>
      </c>
      <c r="M10100">
        <v>0</v>
      </c>
    </row>
    <row r="10101" spans="1:13" x14ac:dyDescent="0.35">
      <c r="A10101" s="1" t="s">
        <v>10112</v>
      </c>
      <c r="B10101">
        <v>3869</v>
      </c>
      <c r="C10101">
        <v>0</v>
      </c>
      <c r="D10101">
        <v>615</v>
      </c>
      <c r="E10101">
        <v>1</v>
      </c>
      <c r="F10101">
        <v>0</v>
      </c>
      <c r="G10101">
        <v>1</v>
      </c>
      <c r="H10101">
        <v>0</v>
      </c>
      <c r="I10101">
        <v>0</v>
      </c>
      <c r="J10101">
        <v>39</v>
      </c>
      <c r="K10101">
        <v>11</v>
      </c>
      <c r="L10101">
        <v>0</v>
      </c>
      <c r="M10101">
        <v>0</v>
      </c>
    </row>
    <row r="10102" spans="1:13" x14ac:dyDescent="0.35">
      <c r="A10102" s="1" t="s">
        <v>10113</v>
      </c>
      <c r="B10102">
        <v>231</v>
      </c>
      <c r="C10102">
        <v>0</v>
      </c>
      <c r="D10102">
        <v>0</v>
      </c>
      <c r="E10102">
        <v>0</v>
      </c>
      <c r="F10102">
        <v>1</v>
      </c>
      <c r="G10102">
        <v>2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</row>
    <row r="10103" spans="1:13" x14ac:dyDescent="0.35">
      <c r="A10103" s="1" t="s">
        <v>10114</v>
      </c>
      <c r="B10103">
        <v>111</v>
      </c>
      <c r="C10103">
        <v>57</v>
      </c>
      <c r="D10103">
        <v>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35">
      <c r="A10104" s="1" t="s">
        <v>10115</v>
      </c>
      <c r="B10104">
        <v>133</v>
      </c>
      <c r="C10104">
        <v>59</v>
      </c>
      <c r="D10104">
        <v>16</v>
      </c>
      <c r="E10104">
        <v>0</v>
      </c>
      <c r="F10104">
        <v>0</v>
      </c>
      <c r="G10104">
        <v>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 x14ac:dyDescent="0.35">
      <c r="A10105" s="1" t="s">
        <v>10116</v>
      </c>
      <c r="B10105">
        <v>154</v>
      </c>
      <c r="C10105">
        <v>14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 x14ac:dyDescent="0.35">
      <c r="A10106" s="1" t="s">
        <v>10117</v>
      </c>
      <c r="B10106">
        <v>110</v>
      </c>
      <c r="C10106">
        <v>0</v>
      </c>
      <c r="D10106">
        <v>2</v>
      </c>
      <c r="E10106">
        <v>0</v>
      </c>
      <c r="F10106">
        <v>0</v>
      </c>
      <c r="G10106">
        <v>15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 x14ac:dyDescent="0.35">
      <c r="A10107" s="1" t="s">
        <v>10118</v>
      </c>
      <c r="B10107">
        <v>319</v>
      </c>
      <c r="C10107">
        <v>1</v>
      </c>
      <c r="D10107">
        <v>0</v>
      </c>
      <c r="E10107">
        <v>0</v>
      </c>
      <c r="F10107">
        <v>153</v>
      </c>
      <c r="G10107">
        <v>0</v>
      </c>
      <c r="H10107">
        <v>0</v>
      </c>
      <c r="I10107">
        <v>0</v>
      </c>
      <c r="J10107">
        <v>0</v>
      </c>
      <c r="K10107">
        <v>135</v>
      </c>
      <c r="L10107">
        <v>0</v>
      </c>
      <c r="M10107">
        <v>0</v>
      </c>
    </row>
    <row r="10108" spans="1:13" x14ac:dyDescent="0.35">
      <c r="A10108" s="1" t="s">
        <v>10119</v>
      </c>
      <c r="B10108">
        <v>1563</v>
      </c>
      <c r="C10108">
        <v>5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 x14ac:dyDescent="0.35">
      <c r="A10109" s="1" t="s">
        <v>10120</v>
      </c>
      <c r="B10109">
        <v>744</v>
      </c>
      <c r="C10109">
        <v>6</v>
      </c>
      <c r="D10109">
        <v>15</v>
      </c>
      <c r="E10109">
        <v>26</v>
      </c>
      <c r="F10109">
        <v>103</v>
      </c>
      <c r="G10109">
        <v>0</v>
      </c>
      <c r="H10109">
        <v>0</v>
      </c>
      <c r="I10109">
        <v>1</v>
      </c>
      <c r="J10109">
        <v>2</v>
      </c>
      <c r="K10109">
        <v>3</v>
      </c>
      <c r="L10109">
        <v>0</v>
      </c>
      <c r="M10109">
        <v>0</v>
      </c>
    </row>
    <row r="10110" spans="1:13" x14ac:dyDescent="0.35">
      <c r="A10110" s="1" t="s">
        <v>10121</v>
      </c>
      <c r="B10110">
        <v>11775</v>
      </c>
      <c r="C10110">
        <v>398</v>
      </c>
      <c r="D10110">
        <v>0</v>
      </c>
      <c r="E10110">
        <v>0</v>
      </c>
      <c r="F10110">
        <v>0</v>
      </c>
      <c r="G10110">
        <v>11</v>
      </c>
      <c r="H10110">
        <v>0</v>
      </c>
      <c r="I10110">
        <v>3270</v>
      </c>
      <c r="J10110">
        <v>0</v>
      </c>
      <c r="K10110">
        <v>0</v>
      </c>
      <c r="L10110">
        <v>2</v>
      </c>
      <c r="M10110">
        <v>0</v>
      </c>
    </row>
    <row r="10111" spans="1:13" x14ac:dyDescent="0.35">
      <c r="A10111" s="1" t="s">
        <v>10122</v>
      </c>
      <c r="B10111">
        <v>628</v>
      </c>
      <c r="C10111">
        <v>35</v>
      </c>
      <c r="D10111">
        <v>1556</v>
      </c>
      <c r="E10111">
        <v>20</v>
      </c>
      <c r="F10111">
        <v>9</v>
      </c>
      <c r="G10111">
        <v>0</v>
      </c>
      <c r="H10111">
        <v>0</v>
      </c>
      <c r="I10111">
        <v>0</v>
      </c>
      <c r="J10111">
        <v>181</v>
      </c>
      <c r="K10111">
        <v>61</v>
      </c>
      <c r="L10111">
        <v>0</v>
      </c>
      <c r="M10111">
        <v>0</v>
      </c>
    </row>
    <row r="10112" spans="1:13" x14ac:dyDescent="0.35">
      <c r="A10112" s="1" t="s">
        <v>10123</v>
      </c>
      <c r="B10112">
        <v>1902</v>
      </c>
      <c r="C10112">
        <v>33</v>
      </c>
      <c r="D10112">
        <v>750</v>
      </c>
      <c r="E10112">
        <v>0</v>
      </c>
      <c r="F10112">
        <v>9</v>
      </c>
      <c r="G10112">
        <v>0</v>
      </c>
      <c r="H10112">
        <v>0</v>
      </c>
      <c r="I10112">
        <v>0</v>
      </c>
      <c r="J10112">
        <v>437</v>
      </c>
      <c r="K10112">
        <v>64</v>
      </c>
      <c r="L10112">
        <v>0</v>
      </c>
      <c r="M10112">
        <v>0</v>
      </c>
    </row>
    <row r="10113" spans="1:13" x14ac:dyDescent="0.35">
      <c r="A10113" s="1" t="s">
        <v>10124</v>
      </c>
      <c r="B10113">
        <v>237</v>
      </c>
      <c r="C10113">
        <v>1101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21</v>
      </c>
      <c r="K10113">
        <v>0</v>
      </c>
      <c r="L10113">
        <v>0</v>
      </c>
      <c r="M10113">
        <v>0</v>
      </c>
    </row>
    <row r="10114" spans="1:13" x14ac:dyDescent="0.35">
      <c r="A10114" s="1" t="s">
        <v>10125</v>
      </c>
      <c r="B10114">
        <v>360</v>
      </c>
      <c r="C10114">
        <v>1829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21</v>
      </c>
      <c r="K10114">
        <v>7</v>
      </c>
      <c r="L10114">
        <v>0</v>
      </c>
      <c r="M10114">
        <v>0</v>
      </c>
    </row>
    <row r="10115" spans="1:13" x14ac:dyDescent="0.35">
      <c r="A10115" s="1" t="s">
        <v>10126</v>
      </c>
      <c r="B10115">
        <v>9210</v>
      </c>
      <c r="C10115">
        <v>15</v>
      </c>
      <c r="D10115">
        <v>6</v>
      </c>
      <c r="E10115">
        <v>0</v>
      </c>
      <c r="F10115">
        <v>0</v>
      </c>
      <c r="G10115">
        <v>75</v>
      </c>
      <c r="H10115">
        <v>0</v>
      </c>
      <c r="I10115">
        <v>0</v>
      </c>
      <c r="J10115">
        <v>6</v>
      </c>
      <c r="K10115">
        <v>0</v>
      </c>
      <c r="L10115">
        <v>2</v>
      </c>
      <c r="M10115">
        <v>0</v>
      </c>
    </row>
    <row r="10116" spans="1:13" x14ac:dyDescent="0.35">
      <c r="A10116" s="1" t="s">
        <v>10127</v>
      </c>
      <c r="B10116">
        <v>797</v>
      </c>
      <c r="C10116">
        <v>1644</v>
      </c>
      <c r="D10116">
        <v>7</v>
      </c>
      <c r="E10116">
        <v>0</v>
      </c>
      <c r="F10116">
        <v>0</v>
      </c>
      <c r="G10116">
        <v>0</v>
      </c>
      <c r="H10116">
        <v>0</v>
      </c>
      <c r="I10116">
        <v>66</v>
      </c>
      <c r="J10116">
        <v>1759</v>
      </c>
      <c r="K10116">
        <v>52</v>
      </c>
      <c r="L10116">
        <v>0</v>
      </c>
      <c r="M10116">
        <v>0</v>
      </c>
    </row>
    <row r="10117" spans="1:13" x14ac:dyDescent="0.35">
      <c r="A10117" s="1" t="s">
        <v>10128</v>
      </c>
      <c r="B10117">
        <v>1121</v>
      </c>
      <c r="C10117">
        <v>0</v>
      </c>
      <c r="D10117">
        <v>487</v>
      </c>
      <c r="E10117">
        <v>0</v>
      </c>
      <c r="F10117">
        <v>273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35">
      <c r="A10118" s="1" t="s">
        <v>10129</v>
      </c>
      <c r="B10118">
        <v>280</v>
      </c>
      <c r="C10118">
        <v>0</v>
      </c>
      <c r="D10118">
        <v>4702</v>
      </c>
      <c r="E10118">
        <v>1</v>
      </c>
      <c r="F10118">
        <v>1448</v>
      </c>
      <c r="G10118">
        <v>0</v>
      </c>
      <c r="H10118">
        <v>0</v>
      </c>
      <c r="I10118">
        <v>0</v>
      </c>
      <c r="J10118">
        <v>0</v>
      </c>
      <c r="K10118">
        <v>2</v>
      </c>
      <c r="L10118">
        <v>0</v>
      </c>
      <c r="M10118">
        <v>0</v>
      </c>
    </row>
    <row r="10119" spans="1:13" x14ac:dyDescent="0.35">
      <c r="A10119" s="1" t="s">
        <v>10130</v>
      </c>
      <c r="B10119">
        <v>212</v>
      </c>
      <c r="C10119">
        <v>0</v>
      </c>
      <c r="D10119">
        <v>128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 x14ac:dyDescent="0.35">
      <c r="A10120" s="1" t="s">
        <v>10131</v>
      </c>
      <c r="B10120">
        <v>129</v>
      </c>
      <c r="C10120">
        <v>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 x14ac:dyDescent="0.35">
      <c r="A10121" s="1" t="s">
        <v>10132</v>
      </c>
      <c r="B10121">
        <v>6862</v>
      </c>
      <c r="C10121">
        <v>0</v>
      </c>
      <c r="D10121">
        <v>100</v>
      </c>
      <c r="E10121">
        <v>0</v>
      </c>
      <c r="F10121">
        <v>0</v>
      </c>
      <c r="G10121">
        <v>333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 x14ac:dyDescent="0.35">
      <c r="A10122" s="1" t="s">
        <v>10133</v>
      </c>
      <c r="B10122">
        <v>5394</v>
      </c>
      <c r="C10122">
        <v>7</v>
      </c>
      <c r="D10122">
        <v>112</v>
      </c>
      <c r="E10122">
        <v>0</v>
      </c>
      <c r="F10122">
        <v>0</v>
      </c>
      <c r="G10122">
        <v>0</v>
      </c>
      <c r="H10122">
        <v>0</v>
      </c>
      <c r="I10122">
        <v>62</v>
      </c>
      <c r="J10122">
        <v>0</v>
      </c>
      <c r="K10122">
        <v>0</v>
      </c>
      <c r="L10122">
        <v>0</v>
      </c>
      <c r="M10122">
        <v>0</v>
      </c>
    </row>
    <row r="10123" spans="1:13" x14ac:dyDescent="0.35">
      <c r="A10123" s="1" t="s">
        <v>10134</v>
      </c>
      <c r="B10123">
        <v>3737</v>
      </c>
      <c r="C10123">
        <v>1242</v>
      </c>
      <c r="D10123">
        <v>47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10</v>
      </c>
      <c r="L10123">
        <v>0</v>
      </c>
      <c r="M10123">
        <v>0</v>
      </c>
    </row>
    <row r="10124" spans="1:13" x14ac:dyDescent="0.35">
      <c r="A10124" s="1" t="s">
        <v>10135</v>
      </c>
      <c r="B10124">
        <v>1203</v>
      </c>
      <c r="C10124">
        <v>206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35">
      <c r="A10125" s="1" t="s">
        <v>10136</v>
      </c>
      <c r="B10125">
        <v>155</v>
      </c>
      <c r="C10125">
        <v>31786</v>
      </c>
      <c r="D10125">
        <v>305</v>
      </c>
      <c r="E10125">
        <v>0</v>
      </c>
      <c r="F10125">
        <v>0</v>
      </c>
      <c r="G10125">
        <v>2</v>
      </c>
      <c r="H10125">
        <v>0</v>
      </c>
      <c r="I10125">
        <v>0</v>
      </c>
      <c r="J10125">
        <v>416</v>
      </c>
      <c r="K10125">
        <v>0</v>
      </c>
      <c r="L10125">
        <v>0</v>
      </c>
      <c r="M10125">
        <v>2</v>
      </c>
    </row>
    <row r="10126" spans="1:13" x14ac:dyDescent="0.35">
      <c r="A10126" s="1" t="s">
        <v>10137</v>
      </c>
      <c r="B10126">
        <v>231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35">
      <c r="A10127" s="1" t="s">
        <v>10138</v>
      </c>
      <c r="B10127">
        <v>1015</v>
      </c>
      <c r="C10127">
        <v>0</v>
      </c>
      <c r="D10127">
        <v>0</v>
      </c>
      <c r="E10127">
        <v>0</v>
      </c>
      <c r="F10127">
        <v>1224</v>
      </c>
      <c r="G10127">
        <v>5</v>
      </c>
      <c r="H10127">
        <v>0</v>
      </c>
      <c r="I10127">
        <v>0</v>
      </c>
      <c r="J10127">
        <v>48</v>
      </c>
      <c r="K10127">
        <v>0</v>
      </c>
      <c r="L10127">
        <v>0</v>
      </c>
      <c r="M10127">
        <v>0</v>
      </c>
    </row>
    <row r="10128" spans="1:13" x14ac:dyDescent="0.35">
      <c r="A10128" s="1" t="s">
        <v>10139</v>
      </c>
      <c r="B10128">
        <v>394</v>
      </c>
      <c r="C10128">
        <v>7</v>
      </c>
      <c r="D10128">
        <v>57</v>
      </c>
      <c r="E10128">
        <v>0</v>
      </c>
      <c r="F10128">
        <v>0</v>
      </c>
      <c r="G10128">
        <v>51</v>
      </c>
      <c r="H10128">
        <v>0</v>
      </c>
      <c r="I10128">
        <v>0</v>
      </c>
      <c r="J10128">
        <v>106</v>
      </c>
      <c r="K10128">
        <v>0</v>
      </c>
      <c r="L10128">
        <v>0</v>
      </c>
      <c r="M10128">
        <v>0</v>
      </c>
    </row>
    <row r="10129" spans="1:13" x14ac:dyDescent="0.35">
      <c r="A10129" s="1" t="s">
        <v>10140</v>
      </c>
      <c r="B10129">
        <v>1325</v>
      </c>
      <c r="C10129">
        <v>2</v>
      </c>
      <c r="D10129">
        <v>5661</v>
      </c>
      <c r="E10129">
        <v>45</v>
      </c>
      <c r="F10129">
        <v>3</v>
      </c>
      <c r="G10129">
        <v>27</v>
      </c>
      <c r="H10129">
        <v>0</v>
      </c>
      <c r="I10129">
        <v>3718</v>
      </c>
      <c r="J10129">
        <v>0</v>
      </c>
      <c r="K10129">
        <v>5548</v>
      </c>
      <c r="L10129">
        <v>0</v>
      </c>
      <c r="M10129">
        <v>0</v>
      </c>
    </row>
    <row r="10130" spans="1:13" x14ac:dyDescent="0.35">
      <c r="A10130" s="1" t="s">
        <v>10141</v>
      </c>
      <c r="B10130">
        <v>257</v>
      </c>
      <c r="C10130">
        <v>55</v>
      </c>
      <c r="D10130">
        <v>46</v>
      </c>
      <c r="E10130">
        <v>26</v>
      </c>
      <c r="F10130">
        <v>14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 x14ac:dyDescent="0.35">
      <c r="A10131" s="1" t="s">
        <v>10142</v>
      </c>
      <c r="B10131">
        <v>608</v>
      </c>
      <c r="C10131">
        <v>9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35">
      <c r="A10132" s="1" t="s">
        <v>10143</v>
      </c>
      <c r="B10132">
        <v>739</v>
      </c>
      <c r="C10132">
        <v>0</v>
      </c>
      <c r="D10132">
        <v>0</v>
      </c>
      <c r="E10132">
        <v>0</v>
      </c>
      <c r="F10132">
        <v>9</v>
      </c>
      <c r="G10132">
        <v>8</v>
      </c>
      <c r="H10132">
        <v>0</v>
      </c>
      <c r="I10132">
        <v>25</v>
      </c>
      <c r="J10132">
        <v>19</v>
      </c>
      <c r="K10132">
        <v>0</v>
      </c>
      <c r="L10132">
        <v>0</v>
      </c>
      <c r="M10132">
        <v>0</v>
      </c>
    </row>
    <row r="10133" spans="1:13" x14ac:dyDescent="0.35">
      <c r="A10133" s="1" t="s">
        <v>10144</v>
      </c>
      <c r="B10133">
        <v>139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 x14ac:dyDescent="0.35">
      <c r="A10134" s="1" t="s">
        <v>10145</v>
      </c>
      <c r="B10134">
        <v>714</v>
      </c>
      <c r="C10134">
        <v>147</v>
      </c>
      <c r="D10134">
        <v>17</v>
      </c>
      <c r="E10134">
        <v>0</v>
      </c>
      <c r="F10134">
        <v>0</v>
      </c>
      <c r="G10134">
        <v>182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35">
      <c r="A10135" s="1" t="s">
        <v>10146</v>
      </c>
      <c r="B10135">
        <v>138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</row>
    <row r="10136" spans="1:13" x14ac:dyDescent="0.35">
      <c r="A10136" s="1" t="s">
        <v>10147</v>
      </c>
      <c r="B10136">
        <v>169</v>
      </c>
      <c r="C10136">
        <v>334</v>
      </c>
      <c r="D10136">
        <v>2</v>
      </c>
      <c r="E10136">
        <v>0</v>
      </c>
      <c r="F10136">
        <v>22</v>
      </c>
      <c r="G10136">
        <v>0</v>
      </c>
      <c r="H10136">
        <v>0</v>
      </c>
      <c r="I10136">
        <v>0</v>
      </c>
      <c r="J10136">
        <v>16</v>
      </c>
      <c r="K10136">
        <v>3166</v>
      </c>
      <c r="L10136">
        <v>0</v>
      </c>
      <c r="M10136">
        <v>0</v>
      </c>
    </row>
    <row r="10137" spans="1:13" x14ac:dyDescent="0.35">
      <c r="A10137" s="1" t="s">
        <v>10148</v>
      </c>
      <c r="B10137">
        <v>188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 x14ac:dyDescent="0.35">
      <c r="A10138" s="1" t="s">
        <v>10149</v>
      </c>
      <c r="B10138">
        <v>267</v>
      </c>
      <c r="C10138">
        <v>0</v>
      </c>
      <c r="D10138">
        <v>305</v>
      </c>
      <c r="E10138">
        <v>63</v>
      </c>
      <c r="F10138">
        <v>257</v>
      </c>
      <c r="G10138">
        <v>1</v>
      </c>
      <c r="H10138">
        <v>0</v>
      </c>
      <c r="I10138">
        <v>0</v>
      </c>
      <c r="J10138">
        <v>16</v>
      </c>
      <c r="K10138">
        <v>0</v>
      </c>
      <c r="L10138">
        <v>0</v>
      </c>
      <c r="M10138">
        <v>0</v>
      </c>
    </row>
    <row r="10139" spans="1:13" x14ac:dyDescent="0.35">
      <c r="A10139" s="1" t="s">
        <v>10150</v>
      </c>
      <c r="B10139">
        <v>4510</v>
      </c>
      <c r="C10139">
        <v>0</v>
      </c>
      <c r="D10139">
        <v>3303</v>
      </c>
      <c r="E10139">
        <v>1241</v>
      </c>
      <c r="F10139">
        <v>1039</v>
      </c>
      <c r="G10139">
        <v>290</v>
      </c>
      <c r="H10139">
        <v>0</v>
      </c>
      <c r="I10139">
        <v>0</v>
      </c>
      <c r="J10139">
        <v>87</v>
      </c>
      <c r="K10139">
        <v>10</v>
      </c>
      <c r="L10139">
        <v>0</v>
      </c>
      <c r="M10139">
        <v>0</v>
      </c>
    </row>
    <row r="10140" spans="1:13" x14ac:dyDescent="0.35">
      <c r="A10140" s="1" t="s">
        <v>10151</v>
      </c>
      <c r="B10140">
        <v>276</v>
      </c>
      <c r="C10140">
        <v>499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60</v>
      </c>
      <c r="L10140">
        <v>0</v>
      </c>
      <c r="M10140">
        <v>0</v>
      </c>
    </row>
    <row r="10141" spans="1:13" x14ac:dyDescent="0.35">
      <c r="A10141" s="1" t="s">
        <v>10152</v>
      </c>
      <c r="B10141">
        <v>336</v>
      </c>
      <c r="C10141">
        <v>783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 x14ac:dyDescent="0.35">
      <c r="A10142" s="1" t="s">
        <v>10153</v>
      </c>
      <c r="B10142">
        <v>309</v>
      </c>
      <c r="C10142">
        <v>381</v>
      </c>
      <c r="D10142">
        <v>1</v>
      </c>
      <c r="E10142">
        <v>0</v>
      </c>
      <c r="F10142">
        <v>107</v>
      </c>
      <c r="G10142">
        <v>0</v>
      </c>
      <c r="H10142">
        <v>0</v>
      </c>
      <c r="I10142">
        <v>0</v>
      </c>
      <c r="J10142">
        <v>0</v>
      </c>
      <c r="K10142">
        <v>8</v>
      </c>
      <c r="L10142">
        <v>0</v>
      </c>
      <c r="M10142">
        <v>0</v>
      </c>
    </row>
    <row r="10143" spans="1:13" x14ac:dyDescent="0.35">
      <c r="A10143" s="1" t="s">
        <v>10154</v>
      </c>
      <c r="B10143">
        <v>8142</v>
      </c>
      <c r="C10143">
        <v>244</v>
      </c>
      <c r="D10143">
        <v>120</v>
      </c>
      <c r="E10143">
        <v>0</v>
      </c>
      <c r="F10143">
        <v>4</v>
      </c>
      <c r="G10143">
        <v>1564</v>
      </c>
      <c r="H10143">
        <v>100</v>
      </c>
      <c r="I10143">
        <v>0</v>
      </c>
      <c r="J10143">
        <v>0</v>
      </c>
      <c r="K10143">
        <v>1</v>
      </c>
      <c r="L10143">
        <v>2</v>
      </c>
      <c r="M10143">
        <v>0</v>
      </c>
    </row>
    <row r="10144" spans="1:13" x14ac:dyDescent="0.35">
      <c r="A10144" s="1" t="s">
        <v>10155</v>
      </c>
      <c r="B10144">
        <v>8472</v>
      </c>
      <c r="C10144">
        <v>247</v>
      </c>
      <c r="D10144">
        <v>135</v>
      </c>
      <c r="E10144">
        <v>0</v>
      </c>
      <c r="F10144">
        <v>1</v>
      </c>
      <c r="G10144">
        <v>1818</v>
      </c>
      <c r="H10144">
        <v>88</v>
      </c>
      <c r="I10144">
        <v>0</v>
      </c>
      <c r="J10144">
        <v>3</v>
      </c>
      <c r="K10144">
        <v>4</v>
      </c>
      <c r="L10144">
        <v>2</v>
      </c>
      <c r="M10144">
        <v>0</v>
      </c>
    </row>
    <row r="10145" spans="1:13" x14ac:dyDescent="0.35">
      <c r="A10145" s="1" t="s">
        <v>10156</v>
      </c>
      <c r="B10145">
        <v>293</v>
      </c>
      <c r="C10145">
        <v>929</v>
      </c>
      <c r="D10145">
        <v>7</v>
      </c>
      <c r="E10145">
        <v>0</v>
      </c>
      <c r="F10145">
        <v>0</v>
      </c>
      <c r="G10145">
        <v>285</v>
      </c>
      <c r="H10145">
        <v>0</v>
      </c>
      <c r="I10145">
        <v>0</v>
      </c>
      <c r="J10145">
        <v>90</v>
      </c>
      <c r="K10145">
        <v>247</v>
      </c>
      <c r="L10145">
        <v>0</v>
      </c>
      <c r="M10145">
        <v>0</v>
      </c>
    </row>
    <row r="10146" spans="1:13" x14ac:dyDescent="0.35">
      <c r="A10146" s="1" t="s">
        <v>10157</v>
      </c>
      <c r="B10146">
        <v>2362</v>
      </c>
      <c r="C10146">
        <v>623</v>
      </c>
      <c r="D10146">
        <v>0</v>
      </c>
      <c r="E10146">
        <v>9</v>
      </c>
      <c r="F10146">
        <v>0</v>
      </c>
      <c r="G10146">
        <v>549</v>
      </c>
      <c r="H10146">
        <v>0</v>
      </c>
      <c r="I10146">
        <v>7</v>
      </c>
      <c r="J10146">
        <v>137</v>
      </c>
      <c r="K10146">
        <v>0</v>
      </c>
      <c r="L10146">
        <v>0</v>
      </c>
      <c r="M10146">
        <v>0</v>
      </c>
    </row>
    <row r="10147" spans="1:13" x14ac:dyDescent="0.35">
      <c r="A10147" s="1" t="s">
        <v>10158</v>
      </c>
      <c r="B10147">
        <v>370</v>
      </c>
      <c r="C10147">
        <v>809</v>
      </c>
      <c r="D10147">
        <v>111</v>
      </c>
      <c r="E10147">
        <v>3504</v>
      </c>
      <c r="F10147">
        <v>1</v>
      </c>
      <c r="G10147">
        <v>103</v>
      </c>
      <c r="H10147">
        <v>0</v>
      </c>
      <c r="I10147">
        <v>0</v>
      </c>
      <c r="J10147">
        <v>109</v>
      </c>
      <c r="K10147">
        <v>3</v>
      </c>
      <c r="L10147">
        <v>0</v>
      </c>
      <c r="M10147">
        <v>0</v>
      </c>
    </row>
    <row r="10148" spans="1:13" x14ac:dyDescent="0.35">
      <c r="A10148" s="1" t="s">
        <v>10159</v>
      </c>
      <c r="B10148">
        <v>1282</v>
      </c>
      <c r="C10148">
        <v>28915</v>
      </c>
      <c r="D10148">
        <v>0</v>
      </c>
      <c r="E10148">
        <v>40</v>
      </c>
      <c r="F10148">
        <v>0</v>
      </c>
      <c r="G10148">
        <v>0</v>
      </c>
      <c r="H10148">
        <v>0</v>
      </c>
      <c r="I10148">
        <v>0</v>
      </c>
      <c r="J10148">
        <v>42</v>
      </c>
      <c r="K10148">
        <v>0</v>
      </c>
      <c r="L10148">
        <v>0</v>
      </c>
      <c r="M10148">
        <v>2</v>
      </c>
    </row>
    <row r="10149" spans="1:13" x14ac:dyDescent="0.35">
      <c r="A10149" s="1" t="s">
        <v>10160</v>
      </c>
      <c r="B10149">
        <v>162</v>
      </c>
      <c r="C10149">
        <v>128</v>
      </c>
      <c r="D10149">
        <v>0</v>
      </c>
      <c r="E10149">
        <v>791</v>
      </c>
      <c r="F10149">
        <v>0</v>
      </c>
      <c r="G10149">
        <v>4438</v>
      </c>
      <c r="H10149">
        <v>6</v>
      </c>
      <c r="I10149">
        <v>172</v>
      </c>
      <c r="J10149">
        <v>12</v>
      </c>
      <c r="K10149">
        <v>93</v>
      </c>
      <c r="L10149">
        <v>0</v>
      </c>
      <c r="M10149">
        <v>0</v>
      </c>
    </row>
    <row r="10150" spans="1:13" x14ac:dyDescent="0.35">
      <c r="A10150" s="1" t="s">
        <v>10161</v>
      </c>
      <c r="B10150">
        <v>323</v>
      </c>
      <c r="C10150">
        <v>2160</v>
      </c>
      <c r="D10150">
        <v>0</v>
      </c>
      <c r="E10150">
        <v>254</v>
      </c>
      <c r="F10150">
        <v>2</v>
      </c>
      <c r="G10150">
        <v>58</v>
      </c>
      <c r="H10150">
        <v>99</v>
      </c>
      <c r="I10150">
        <v>143</v>
      </c>
      <c r="J10150">
        <v>10238</v>
      </c>
      <c r="K10150">
        <v>2</v>
      </c>
      <c r="L10150">
        <v>0</v>
      </c>
      <c r="M10150">
        <v>2</v>
      </c>
    </row>
    <row r="10151" spans="1:13" x14ac:dyDescent="0.35">
      <c r="A10151" s="1" t="s">
        <v>10162</v>
      </c>
      <c r="B10151">
        <v>309</v>
      </c>
      <c r="C10151">
        <v>0</v>
      </c>
      <c r="D10151">
        <v>0</v>
      </c>
      <c r="E10151">
        <v>4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12</v>
      </c>
      <c r="L10151">
        <v>0</v>
      </c>
      <c r="M10151">
        <v>0</v>
      </c>
    </row>
    <row r="10152" spans="1:13" x14ac:dyDescent="0.35">
      <c r="A10152" s="1" t="s">
        <v>10163</v>
      </c>
      <c r="B10152">
        <v>113</v>
      </c>
      <c r="C10152">
        <v>0</v>
      </c>
      <c r="D10152">
        <v>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106</v>
      </c>
      <c r="L10152">
        <v>0</v>
      </c>
      <c r="M10152">
        <v>0</v>
      </c>
    </row>
    <row r="10153" spans="1:13" x14ac:dyDescent="0.35">
      <c r="A10153" s="1" t="s">
        <v>10164</v>
      </c>
      <c r="B10153">
        <v>221</v>
      </c>
      <c r="C10153">
        <v>59</v>
      </c>
      <c r="D10153">
        <v>13</v>
      </c>
      <c r="E10153">
        <v>285</v>
      </c>
      <c r="F10153">
        <v>91</v>
      </c>
      <c r="G10153">
        <v>291</v>
      </c>
      <c r="H10153">
        <v>0</v>
      </c>
      <c r="I10153">
        <v>5</v>
      </c>
      <c r="J10153">
        <v>97</v>
      </c>
      <c r="K10153">
        <v>43</v>
      </c>
      <c r="L10153">
        <v>0</v>
      </c>
      <c r="M10153">
        <v>0</v>
      </c>
    </row>
    <row r="10154" spans="1:13" x14ac:dyDescent="0.35">
      <c r="A10154" s="1" t="s">
        <v>10165</v>
      </c>
      <c r="B10154">
        <v>189</v>
      </c>
      <c r="C10154">
        <v>0</v>
      </c>
      <c r="D10154">
        <v>37</v>
      </c>
      <c r="E10154">
        <v>0</v>
      </c>
      <c r="F10154">
        <v>0</v>
      </c>
      <c r="G10154">
        <v>203</v>
      </c>
      <c r="H10154">
        <v>0</v>
      </c>
      <c r="I10154">
        <v>34</v>
      </c>
      <c r="J10154">
        <v>95</v>
      </c>
      <c r="K10154">
        <v>44</v>
      </c>
      <c r="L10154">
        <v>0</v>
      </c>
      <c r="M10154">
        <v>0</v>
      </c>
    </row>
    <row r="10155" spans="1:13" x14ac:dyDescent="0.35">
      <c r="A10155" s="1" t="s">
        <v>10166</v>
      </c>
      <c r="B10155">
        <v>208</v>
      </c>
      <c r="C10155">
        <v>4</v>
      </c>
      <c r="D10155">
        <v>85</v>
      </c>
      <c r="E10155">
        <v>16</v>
      </c>
      <c r="F10155">
        <v>0</v>
      </c>
      <c r="G10155">
        <v>152</v>
      </c>
      <c r="H10155">
        <v>0</v>
      </c>
      <c r="I10155">
        <v>3</v>
      </c>
      <c r="J10155">
        <v>94</v>
      </c>
      <c r="K10155">
        <v>51</v>
      </c>
      <c r="L10155">
        <v>0</v>
      </c>
      <c r="M10155">
        <v>0</v>
      </c>
    </row>
    <row r="10156" spans="1:13" x14ac:dyDescent="0.35">
      <c r="A10156" s="1" t="s">
        <v>10167</v>
      </c>
      <c r="B10156">
        <v>114</v>
      </c>
      <c r="C10156">
        <v>394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24</v>
      </c>
      <c r="K10156">
        <v>0</v>
      </c>
      <c r="L10156">
        <v>0</v>
      </c>
      <c r="M10156">
        <v>0</v>
      </c>
    </row>
    <row r="10157" spans="1:13" x14ac:dyDescent="0.35">
      <c r="A10157" s="1" t="s">
        <v>10168</v>
      </c>
      <c r="B10157">
        <v>13757</v>
      </c>
      <c r="C10157">
        <v>0</v>
      </c>
      <c r="D10157">
        <v>25</v>
      </c>
      <c r="E10157">
        <v>51</v>
      </c>
      <c r="F10157">
        <v>516</v>
      </c>
      <c r="G10157">
        <v>195</v>
      </c>
      <c r="H10157">
        <v>0</v>
      </c>
      <c r="I10157">
        <v>0</v>
      </c>
      <c r="J10157">
        <v>13</v>
      </c>
      <c r="K10157">
        <v>0</v>
      </c>
      <c r="L10157">
        <v>2</v>
      </c>
      <c r="M10157">
        <v>0</v>
      </c>
    </row>
    <row r="10158" spans="1:13" x14ac:dyDescent="0.35">
      <c r="A10158" s="1" t="s">
        <v>10169</v>
      </c>
      <c r="B10158">
        <v>4347</v>
      </c>
      <c r="C10158">
        <v>14</v>
      </c>
      <c r="D10158">
        <v>120</v>
      </c>
      <c r="E10158">
        <v>0</v>
      </c>
      <c r="F10158">
        <v>0</v>
      </c>
      <c r="G10158">
        <v>88</v>
      </c>
      <c r="H10158">
        <v>0</v>
      </c>
      <c r="I10158">
        <v>0</v>
      </c>
      <c r="J10158">
        <v>6</v>
      </c>
      <c r="K10158">
        <v>147</v>
      </c>
      <c r="L10158">
        <v>0</v>
      </c>
      <c r="M10158">
        <v>0</v>
      </c>
    </row>
    <row r="10159" spans="1:13" x14ac:dyDescent="0.35">
      <c r="A10159" s="1" t="s">
        <v>10170</v>
      </c>
      <c r="B10159">
        <v>263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 x14ac:dyDescent="0.35">
      <c r="A10160" s="1" t="s">
        <v>10171</v>
      </c>
      <c r="B10160">
        <v>939</v>
      </c>
      <c r="C10160">
        <v>112</v>
      </c>
      <c r="D10160">
        <v>0</v>
      </c>
      <c r="E10160">
        <v>0</v>
      </c>
      <c r="F10160">
        <v>0</v>
      </c>
      <c r="G10160">
        <v>28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 x14ac:dyDescent="0.35">
      <c r="A10161" s="1" t="s">
        <v>10172</v>
      </c>
      <c r="B10161">
        <v>47978</v>
      </c>
      <c r="C10161">
        <v>0</v>
      </c>
      <c r="D10161">
        <v>133</v>
      </c>
      <c r="E10161">
        <v>1</v>
      </c>
      <c r="F10161">
        <v>83</v>
      </c>
      <c r="G10161">
        <v>318</v>
      </c>
      <c r="H10161">
        <v>0</v>
      </c>
      <c r="I10161">
        <v>974</v>
      </c>
      <c r="J10161">
        <v>38</v>
      </c>
      <c r="K10161">
        <v>27</v>
      </c>
      <c r="L10161">
        <v>1</v>
      </c>
      <c r="M10161">
        <v>0</v>
      </c>
    </row>
    <row r="10162" spans="1:13" x14ac:dyDescent="0.35">
      <c r="A10162" s="1" t="s">
        <v>10173</v>
      </c>
      <c r="B10162">
        <v>298</v>
      </c>
      <c r="C10162">
        <v>1103</v>
      </c>
      <c r="D10162">
        <v>0</v>
      </c>
      <c r="E10162">
        <v>0</v>
      </c>
      <c r="F10162">
        <v>236</v>
      </c>
      <c r="G10162">
        <v>2</v>
      </c>
      <c r="H10162">
        <v>0</v>
      </c>
      <c r="I10162">
        <v>0</v>
      </c>
      <c r="J10162">
        <v>356</v>
      </c>
      <c r="K10162">
        <v>1</v>
      </c>
      <c r="L10162">
        <v>0</v>
      </c>
      <c r="M10162">
        <v>0</v>
      </c>
    </row>
    <row r="10163" spans="1:13" x14ac:dyDescent="0.35">
      <c r="A10163" s="1" t="s">
        <v>10174</v>
      </c>
      <c r="B10163">
        <v>291</v>
      </c>
      <c r="C10163">
        <v>562</v>
      </c>
      <c r="D10163">
        <v>0</v>
      </c>
      <c r="E10163">
        <v>0</v>
      </c>
      <c r="F10163">
        <v>46</v>
      </c>
      <c r="G10163">
        <v>171</v>
      </c>
      <c r="H10163">
        <v>0</v>
      </c>
      <c r="I10163">
        <v>0</v>
      </c>
      <c r="J10163">
        <v>1</v>
      </c>
      <c r="K10163">
        <v>89</v>
      </c>
      <c r="L10163">
        <v>0</v>
      </c>
      <c r="M10163">
        <v>0</v>
      </c>
    </row>
    <row r="10164" spans="1:13" x14ac:dyDescent="0.35">
      <c r="A10164" s="1" t="s">
        <v>10175</v>
      </c>
      <c r="B10164">
        <v>113</v>
      </c>
      <c r="C10164">
        <v>14</v>
      </c>
      <c r="D10164">
        <v>0</v>
      </c>
      <c r="E10164">
        <v>0</v>
      </c>
      <c r="F10164">
        <v>8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 x14ac:dyDescent="0.35">
      <c r="A10165" s="1" t="s">
        <v>10176</v>
      </c>
      <c r="B10165">
        <v>126</v>
      </c>
      <c r="C10165">
        <v>0</v>
      </c>
      <c r="D10165">
        <v>0</v>
      </c>
      <c r="E10165">
        <v>0</v>
      </c>
      <c r="F10165">
        <v>1119</v>
      </c>
      <c r="G10165">
        <v>0</v>
      </c>
      <c r="H10165">
        <v>0</v>
      </c>
      <c r="I10165">
        <v>0</v>
      </c>
      <c r="J10165">
        <v>0</v>
      </c>
      <c r="K10165">
        <v>109</v>
      </c>
      <c r="L10165">
        <v>0</v>
      </c>
      <c r="M10165">
        <v>0</v>
      </c>
    </row>
    <row r="10166" spans="1:13" x14ac:dyDescent="0.35">
      <c r="A10166" s="1" t="s">
        <v>10177</v>
      </c>
      <c r="B10166">
        <v>244</v>
      </c>
      <c r="C10166">
        <v>0</v>
      </c>
      <c r="D10166">
        <v>14063</v>
      </c>
      <c r="E10166">
        <v>2</v>
      </c>
      <c r="F10166">
        <v>3</v>
      </c>
      <c r="G10166">
        <v>7193</v>
      </c>
      <c r="H10166">
        <v>0</v>
      </c>
      <c r="I10166">
        <v>0</v>
      </c>
      <c r="J10166">
        <v>2</v>
      </c>
      <c r="K10166">
        <v>2020</v>
      </c>
      <c r="L10166">
        <v>0</v>
      </c>
      <c r="M10166">
        <v>0</v>
      </c>
    </row>
    <row r="10167" spans="1:13" x14ac:dyDescent="0.35">
      <c r="A10167" s="1" t="s">
        <v>10178</v>
      </c>
      <c r="B10167">
        <v>2926</v>
      </c>
      <c r="C10167">
        <v>118</v>
      </c>
      <c r="D10167">
        <v>0</v>
      </c>
      <c r="E10167">
        <v>0</v>
      </c>
      <c r="F10167">
        <v>0</v>
      </c>
      <c r="G10167">
        <v>219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</row>
    <row r="10168" spans="1:13" x14ac:dyDescent="0.35">
      <c r="A10168" s="1" t="s">
        <v>10179</v>
      </c>
      <c r="B10168">
        <v>1304</v>
      </c>
      <c r="C10168">
        <v>124</v>
      </c>
      <c r="D10168">
        <v>0</v>
      </c>
      <c r="E10168">
        <v>0</v>
      </c>
      <c r="F10168">
        <v>0</v>
      </c>
      <c r="G10168">
        <v>117</v>
      </c>
      <c r="H10168">
        <v>0</v>
      </c>
      <c r="I10168">
        <v>0</v>
      </c>
      <c r="J10168">
        <v>1</v>
      </c>
      <c r="K10168">
        <v>2</v>
      </c>
      <c r="L10168">
        <v>0</v>
      </c>
      <c r="M10168">
        <v>0</v>
      </c>
    </row>
    <row r="10169" spans="1:13" x14ac:dyDescent="0.35">
      <c r="A10169" s="1" t="s">
        <v>10180</v>
      </c>
      <c r="B10169">
        <v>123</v>
      </c>
      <c r="C10169">
        <v>0</v>
      </c>
      <c r="D10169">
        <v>0</v>
      </c>
      <c r="E10169">
        <v>29</v>
      </c>
      <c r="F10169">
        <v>0</v>
      </c>
      <c r="G10169">
        <v>0</v>
      </c>
      <c r="H10169">
        <v>0</v>
      </c>
      <c r="I10169">
        <v>0</v>
      </c>
      <c r="J10169">
        <v>4</v>
      </c>
      <c r="K10169">
        <v>0</v>
      </c>
      <c r="L10169">
        <v>0</v>
      </c>
      <c r="M10169">
        <v>0</v>
      </c>
    </row>
    <row r="10170" spans="1:13" x14ac:dyDescent="0.35">
      <c r="A10170" s="1" t="s">
        <v>10181</v>
      </c>
      <c r="B10170">
        <v>176</v>
      </c>
      <c r="C10170">
        <v>0</v>
      </c>
      <c r="D10170">
        <v>18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3</v>
      </c>
      <c r="L10170">
        <v>0</v>
      </c>
      <c r="M10170">
        <v>0</v>
      </c>
    </row>
    <row r="10171" spans="1:13" x14ac:dyDescent="0.35">
      <c r="A10171" s="1" t="s">
        <v>10182</v>
      </c>
      <c r="B10171">
        <v>1737</v>
      </c>
      <c r="C10171">
        <v>259</v>
      </c>
      <c r="D10171">
        <v>293</v>
      </c>
      <c r="E10171">
        <v>0</v>
      </c>
      <c r="F10171">
        <v>1452</v>
      </c>
      <c r="G10171">
        <v>0</v>
      </c>
      <c r="H10171">
        <v>0</v>
      </c>
      <c r="I10171">
        <v>5828</v>
      </c>
      <c r="J10171">
        <v>5</v>
      </c>
      <c r="K10171">
        <v>180</v>
      </c>
      <c r="L10171">
        <v>0</v>
      </c>
      <c r="M10171">
        <v>0</v>
      </c>
    </row>
    <row r="10172" spans="1:13" x14ac:dyDescent="0.35">
      <c r="A10172" s="1" t="s">
        <v>10183</v>
      </c>
      <c r="B10172">
        <v>756</v>
      </c>
      <c r="C10172">
        <v>3536</v>
      </c>
      <c r="D10172">
        <v>1</v>
      </c>
      <c r="E10172">
        <v>40</v>
      </c>
      <c r="F10172">
        <v>17</v>
      </c>
      <c r="G10172">
        <v>8</v>
      </c>
      <c r="H10172">
        <v>0</v>
      </c>
      <c r="I10172">
        <v>2</v>
      </c>
      <c r="J10172">
        <v>225</v>
      </c>
      <c r="K10172">
        <v>4</v>
      </c>
      <c r="L10172">
        <v>0</v>
      </c>
      <c r="M10172">
        <v>0</v>
      </c>
    </row>
    <row r="10173" spans="1:13" x14ac:dyDescent="0.35">
      <c r="A10173" s="1" t="s">
        <v>10184</v>
      </c>
      <c r="B10173">
        <v>1432</v>
      </c>
      <c r="C10173">
        <v>16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71</v>
      </c>
      <c r="K10173">
        <v>7</v>
      </c>
      <c r="L10173">
        <v>0</v>
      </c>
      <c r="M10173">
        <v>0</v>
      </c>
    </row>
    <row r="10174" spans="1:13" x14ac:dyDescent="0.35">
      <c r="A10174" s="1" t="s">
        <v>10185</v>
      </c>
      <c r="B10174">
        <v>2029</v>
      </c>
      <c r="C10174">
        <v>103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5</v>
      </c>
      <c r="K10174">
        <v>0</v>
      </c>
      <c r="L10174">
        <v>0</v>
      </c>
      <c r="M10174">
        <v>0</v>
      </c>
    </row>
    <row r="10175" spans="1:13" x14ac:dyDescent="0.35">
      <c r="A10175" s="1" t="s">
        <v>10186</v>
      </c>
      <c r="B10175">
        <v>282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 x14ac:dyDescent="0.35">
      <c r="A10176" s="1" t="s">
        <v>10187</v>
      </c>
      <c r="B10176">
        <v>303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35">
      <c r="A10177" s="1" t="s">
        <v>10188</v>
      </c>
      <c r="B10177">
        <v>205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s="1" t="s">
        <v>10189</v>
      </c>
      <c r="B10178">
        <v>217</v>
      </c>
      <c r="C10178">
        <v>505</v>
      </c>
      <c r="D10178">
        <v>723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951</v>
      </c>
      <c r="L10178">
        <v>0</v>
      </c>
      <c r="M10178">
        <v>0</v>
      </c>
    </row>
    <row r="10179" spans="1:13" x14ac:dyDescent="0.35">
      <c r="A10179" s="1" t="s">
        <v>10190</v>
      </c>
      <c r="B10179">
        <v>1370</v>
      </c>
      <c r="C10179">
        <v>0</v>
      </c>
      <c r="D10179">
        <v>9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35">
      <c r="A10180" s="1" t="s">
        <v>10191</v>
      </c>
      <c r="B10180">
        <v>138</v>
      </c>
      <c r="C10180">
        <v>0</v>
      </c>
      <c r="D10180">
        <v>117</v>
      </c>
      <c r="E10180">
        <v>733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s="1" t="s">
        <v>10192</v>
      </c>
      <c r="B10181">
        <v>199</v>
      </c>
      <c r="C10181">
        <v>0</v>
      </c>
      <c r="D10181">
        <v>0</v>
      </c>
      <c r="E10181">
        <v>868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s="1" t="s">
        <v>10193</v>
      </c>
      <c r="B10182">
        <v>3139</v>
      </c>
      <c r="C10182">
        <v>0</v>
      </c>
      <c r="D10182">
        <v>2928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37</v>
      </c>
      <c r="K10182">
        <v>1832</v>
      </c>
      <c r="L10182">
        <v>0</v>
      </c>
      <c r="M10182">
        <v>0</v>
      </c>
    </row>
    <row r="10183" spans="1:13" x14ac:dyDescent="0.35">
      <c r="A10183" s="1" t="s">
        <v>10194</v>
      </c>
      <c r="B10183">
        <v>4971</v>
      </c>
      <c r="C10183">
        <v>2</v>
      </c>
      <c r="D10183">
        <v>170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15</v>
      </c>
      <c r="K10183">
        <v>325</v>
      </c>
      <c r="L10183">
        <v>0</v>
      </c>
      <c r="M10183">
        <v>0</v>
      </c>
    </row>
    <row r="10184" spans="1:13" x14ac:dyDescent="0.35">
      <c r="A10184" s="1" t="s">
        <v>10195</v>
      </c>
      <c r="B10184">
        <v>582</v>
      </c>
      <c r="C10184">
        <v>0</v>
      </c>
      <c r="D10184">
        <v>117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300</v>
      </c>
      <c r="L10184">
        <v>0</v>
      </c>
      <c r="M10184">
        <v>0</v>
      </c>
    </row>
    <row r="10185" spans="1:13" x14ac:dyDescent="0.35">
      <c r="A10185" s="1" t="s">
        <v>10196</v>
      </c>
      <c r="B10185">
        <v>970</v>
      </c>
      <c r="C10185">
        <v>0</v>
      </c>
      <c r="D10185">
        <v>46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86</v>
      </c>
      <c r="L10185">
        <v>0</v>
      </c>
      <c r="M10185">
        <v>0</v>
      </c>
    </row>
    <row r="10186" spans="1:13" x14ac:dyDescent="0.35">
      <c r="A10186" s="1" t="s">
        <v>10197</v>
      </c>
      <c r="B10186">
        <v>117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 x14ac:dyDescent="0.35">
      <c r="A10187" s="1" t="s">
        <v>10198</v>
      </c>
      <c r="B10187">
        <v>100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35">
      <c r="A10188" s="1" t="s">
        <v>10199</v>
      </c>
      <c r="B10188">
        <v>150</v>
      </c>
      <c r="C10188">
        <v>7993</v>
      </c>
      <c r="D10188">
        <v>11</v>
      </c>
      <c r="E10188">
        <v>268</v>
      </c>
      <c r="F10188">
        <v>0</v>
      </c>
      <c r="G10188">
        <v>307</v>
      </c>
      <c r="H10188">
        <v>0</v>
      </c>
      <c r="I10188">
        <v>8</v>
      </c>
      <c r="J10188">
        <v>9792</v>
      </c>
      <c r="K10188">
        <v>0</v>
      </c>
      <c r="L10188">
        <v>0</v>
      </c>
      <c r="M10188">
        <v>2</v>
      </c>
    </row>
    <row r="10189" spans="1:13" x14ac:dyDescent="0.35">
      <c r="A10189" s="1" t="s">
        <v>10200</v>
      </c>
      <c r="B10189">
        <v>100</v>
      </c>
      <c r="C10189">
        <v>56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 x14ac:dyDescent="0.35">
      <c r="A10190" s="1" t="s">
        <v>10201</v>
      </c>
      <c r="B10190">
        <v>216</v>
      </c>
      <c r="C10190">
        <v>167</v>
      </c>
      <c r="D10190">
        <v>0</v>
      </c>
      <c r="E10190">
        <v>41</v>
      </c>
      <c r="F10190">
        <v>1</v>
      </c>
      <c r="G10190">
        <v>47</v>
      </c>
      <c r="H10190">
        <v>0</v>
      </c>
      <c r="I10190">
        <v>324</v>
      </c>
      <c r="J10190">
        <v>363</v>
      </c>
      <c r="K10190">
        <v>4</v>
      </c>
      <c r="L10190">
        <v>0</v>
      </c>
      <c r="M10190">
        <v>0</v>
      </c>
    </row>
    <row r="10191" spans="1:13" x14ac:dyDescent="0.35">
      <c r="A10191" s="1" t="s">
        <v>10202</v>
      </c>
      <c r="B10191">
        <v>1317</v>
      </c>
      <c r="C10191">
        <v>120</v>
      </c>
      <c r="D10191">
        <v>11</v>
      </c>
      <c r="E10191">
        <v>22</v>
      </c>
      <c r="F10191">
        <v>0</v>
      </c>
      <c r="G10191">
        <v>37</v>
      </c>
      <c r="H10191">
        <v>0</v>
      </c>
      <c r="I10191">
        <v>6</v>
      </c>
      <c r="J10191">
        <v>45</v>
      </c>
      <c r="K10191">
        <v>0</v>
      </c>
      <c r="L10191">
        <v>0</v>
      </c>
      <c r="M10191">
        <v>0</v>
      </c>
    </row>
    <row r="10192" spans="1:13" x14ac:dyDescent="0.35">
      <c r="A10192" s="1" t="s">
        <v>10203</v>
      </c>
      <c r="B10192">
        <v>126</v>
      </c>
      <c r="C10192">
        <v>1</v>
      </c>
      <c r="D10192">
        <v>2</v>
      </c>
      <c r="E10192">
        <v>0</v>
      </c>
      <c r="F10192">
        <v>0</v>
      </c>
      <c r="G10192">
        <v>0</v>
      </c>
      <c r="H10192">
        <v>0</v>
      </c>
      <c r="I10192">
        <v>36</v>
      </c>
      <c r="J10192">
        <v>0</v>
      </c>
      <c r="K10192">
        <v>0</v>
      </c>
      <c r="L10192">
        <v>0</v>
      </c>
      <c r="M10192">
        <v>0</v>
      </c>
    </row>
    <row r="10193" spans="1:13" x14ac:dyDescent="0.35">
      <c r="A10193" s="1" t="s">
        <v>10204</v>
      </c>
      <c r="B10193">
        <v>3613</v>
      </c>
      <c r="C10193">
        <v>25</v>
      </c>
      <c r="D10193">
        <v>6</v>
      </c>
      <c r="E10193">
        <v>8</v>
      </c>
      <c r="F10193">
        <v>0</v>
      </c>
      <c r="G10193">
        <v>57</v>
      </c>
      <c r="H10193">
        <v>0</v>
      </c>
      <c r="I10193">
        <v>0</v>
      </c>
      <c r="J10193">
        <v>0</v>
      </c>
      <c r="K10193">
        <v>52</v>
      </c>
      <c r="L10193">
        <v>0</v>
      </c>
      <c r="M10193">
        <v>0</v>
      </c>
    </row>
    <row r="10194" spans="1:13" x14ac:dyDescent="0.35">
      <c r="A10194" s="1" t="s">
        <v>10205</v>
      </c>
      <c r="B10194">
        <v>318</v>
      </c>
      <c r="C10194">
        <v>0</v>
      </c>
      <c r="D10194">
        <v>124</v>
      </c>
      <c r="E10194">
        <v>0</v>
      </c>
      <c r="F10194">
        <v>0</v>
      </c>
      <c r="G10194">
        <v>27</v>
      </c>
      <c r="H10194">
        <v>0</v>
      </c>
      <c r="I10194">
        <v>0</v>
      </c>
      <c r="J10194">
        <v>0</v>
      </c>
      <c r="K10194">
        <v>2</v>
      </c>
      <c r="L10194">
        <v>0</v>
      </c>
      <c r="M10194">
        <v>0</v>
      </c>
    </row>
    <row r="10195" spans="1:13" x14ac:dyDescent="0.35">
      <c r="A10195" s="1" t="s">
        <v>10206</v>
      </c>
      <c r="B10195">
        <v>7040</v>
      </c>
      <c r="C10195">
        <v>7</v>
      </c>
      <c r="D10195">
        <v>2</v>
      </c>
      <c r="E10195">
        <v>0</v>
      </c>
      <c r="F10195">
        <v>0</v>
      </c>
      <c r="G10195">
        <v>96</v>
      </c>
      <c r="H10195">
        <v>0</v>
      </c>
      <c r="I10195">
        <v>0</v>
      </c>
      <c r="J10195">
        <v>16</v>
      </c>
      <c r="K10195">
        <v>7</v>
      </c>
      <c r="L10195">
        <v>0</v>
      </c>
      <c r="M10195">
        <v>0</v>
      </c>
    </row>
    <row r="10196" spans="1:13" x14ac:dyDescent="0.35">
      <c r="A10196" s="1" t="s">
        <v>10207</v>
      </c>
      <c r="B10196">
        <v>1821</v>
      </c>
      <c r="C10196">
        <v>7</v>
      </c>
      <c r="D10196">
        <v>0</v>
      </c>
      <c r="E10196">
        <v>4</v>
      </c>
      <c r="F10196">
        <v>0</v>
      </c>
      <c r="G10196">
        <v>4</v>
      </c>
      <c r="H10196">
        <v>0</v>
      </c>
      <c r="I10196">
        <v>0</v>
      </c>
      <c r="J10196">
        <v>21</v>
      </c>
      <c r="K10196">
        <v>17</v>
      </c>
      <c r="L10196">
        <v>0</v>
      </c>
      <c r="M10196">
        <v>0</v>
      </c>
    </row>
    <row r="10197" spans="1:13" x14ac:dyDescent="0.35">
      <c r="A10197" s="1" t="s">
        <v>10208</v>
      </c>
      <c r="B10197">
        <v>3368</v>
      </c>
      <c r="C10197">
        <v>33</v>
      </c>
      <c r="D10197">
        <v>959</v>
      </c>
      <c r="E10197">
        <v>1</v>
      </c>
      <c r="F10197">
        <v>0</v>
      </c>
      <c r="G10197">
        <v>302</v>
      </c>
      <c r="H10197">
        <v>0</v>
      </c>
      <c r="I10197">
        <v>93</v>
      </c>
      <c r="J10197">
        <v>0</v>
      </c>
      <c r="K10197">
        <v>2141</v>
      </c>
      <c r="L10197">
        <v>0</v>
      </c>
      <c r="M10197">
        <v>0</v>
      </c>
    </row>
    <row r="10198" spans="1:13" x14ac:dyDescent="0.35">
      <c r="A10198" s="1" t="s">
        <v>10209</v>
      </c>
      <c r="B10198">
        <v>1122</v>
      </c>
      <c r="C10198">
        <v>1</v>
      </c>
      <c r="D10198">
        <v>1806</v>
      </c>
      <c r="E10198">
        <v>20</v>
      </c>
      <c r="F10198">
        <v>0</v>
      </c>
      <c r="G10198">
        <v>1833</v>
      </c>
      <c r="H10198">
        <v>0</v>
      </c>
      <c r="I10198">
        <v>76</v>
      </c>
      <c r="J10198">
        <v>109</v>
      </c>
      <c r="K10198">
        <v>744</v>
      </c>
      <c r="L10198">
        <v>0</v>
      </c>
      <c r="M10198">
        <v>0</v>
      </c>
    </row>
    <row r="10199" spans="1:13" x14ac:dyDescent="0.35">
      <c r="A10199" s="1" t="s">
        <v>10210</v>
      </c>
      <c r="B10199">
        <v>1071</v>
      </c>
      <c r="C10199">
        <v>181</v>
      </c>
      <c r="D10199">
        <v>4</v>
      </c>
      <c r="E10199">
        <v>23</v>
      </c>
      <c r="F10199">
        <v>0</v>
      </c>
      <c r="G10199">
        <v>174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 x14ac:dyDescent="0.35">
      <c r="A10200" s="1" t="s">
        <v>10211</v>
      </c>
      <c r="B10200">
        <v>255</v>
      </c>
      <c r="C10200">
        <v>170</v>
      </c>
      <c r="D10200">
        <v>26</v>
      </c>
      <c r="E10200">
        <v>1</v>
      </c>
      <c r="F10200">
        <v>0</v>
      </c>
      <c r="G10200">
        <v>0</v>
      </c>
      <c r="H10200">
        <v>0</v>
      </c>
      <c r="I10200">
        <v>2</v>
      </c>
      <c r="J10200">
        <v>3600</v>
      </c>
      <c r="K10200">
        <v>0</v>
      </c>
      <c r="L10200">
        <v>0</v>
      </c>
      <c r="M10200">
        <v>0</v>
      </c>
    </row>
    <row r="10201" spans="1:13" x14ac:dyDescent="0.35">
      <c r="A10201" s="1" t="s">
        <v>10212</v>
      </c>
      <c r="B10201">
        <v>294</v>
      </c>
      <c r="C10201">
        <v>9842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17</v>
      </c>
      <c r="J10201">
        <v>85</v>
      </c>
      <c r="K10201">
        <v>0</v>
      </c>
      <c r="L10201">
        <v>0</v>
      </c>
      <c r="M10201">
        <v>2</v>
      </c>
    </row>
    <row r="10202" spans="1:13" x14ac:dyDescent="0.35">
      <c r="A10202" s="1" t="s">
        <v>10213</v>
      </c>
      <c r="B10202">
        <v>105</v>
      </c>
      <c r="C10202">
        <v>4143</v>
      </c>
      <c r="D10202">
        <v>0</v>
      </c>
      <c r="E10202">
        <v>11</v>
      </c>
      <c r="F10202">
        <v>0</v>
      </c>
      <c r="G10202">
        <v>7</v>
      </c>
      <c r="H10202">
        <v>0</v>
      </c>
      <c r="I10202">
        <v>0</v>
      </c>
      <c r="J10202">
        <v>1</v>
      </c>
      <c r="K10202">
        <v>199</v>
      </c>
      <c r="L10202">
        <v>0</v>
      </c>
      <c r="M10202">
        <v>0</v>
      </c>
    </row>
    <row r="10203" spans="1:13" x14ac:dyDescent="0.35">
      <c r="A10203" s="1" t="s">
        <v>10214</v>
      </c>
      <c r="B10203">
        <v>132</v>
      </c>
      <c r="C10203">
        <v>0</v>
      </c>
      <c r="D10203">
        <v>42</v>
      </c>
      <c r="E10203">
        <v>42</v>
      </c>
      <c r="F10203">
        <v>6067</v>
      </c>
      <c r="G10203">
        <v>137</v>
      </c>
      <c r="H10203">
        <v>3066</v>
      </c>
      <c r="I10203">
        <v>2</v>
      </c>
      <c r="J10203">
        <v>0</v>
      </c>
      <c r="K10203">
        <v>1</v>
      </c>
      <c r="L10203">
        <v>0</v>
      </c>
      <c r="M10203">
        <v>0</v>
      </c>
    </row>
    <row r="10204" spans="1:13" x14ac:dyDescent="0.35">
      <c r="A10204" s="1" t="s">
        <v>10215</v>
      </c>
      <c r="B10204">
        <v>721</v>
      </c>
      <c r="C10204">
        <v>12</v>
      </c>
      <c r="D10204">
        <v>174</v>
      </c>
      <c r="E10204">
        <v>0</v>
      </c>
      <c r="F10204">
        <v>244</v>
      </c>
      <c r="G10204">
        <v>0</v>
      </c>
      <c r="H10204">
        <v>44</v>
      </c>
      <c r="I10204">
        <v>0</v>
      </c>
      <c r="J10204">
        <v>0</v>
      </c>
      <c r="K10204">
        <v>868</v>
      </c>
      <c r="L10204">
        <v>0</v>
      </c>
      <c r="M10204">
        <v>0</v>
      </c>
    </row>
    <row r="10205" spans="1:13" x14ac:dyDescent="0.35">
      <c r="A10205" s="1" t="s">
        <v>10216</v>
      </c>
      <c r="B10205">
        <v>3325</v>
      </c>
      <c r="C10205">
        <v>3</v>
      </c>
      <c r="D10205">
        <v>308</v>
      </c>
      <c r="E10205">
        <v>0</v>
      </c>
      <c r="F10205">
        <v>1278</v>
      </c>
      <c r="G10205">
        <v>0</v>
      </c>
      <c r="H10205">
        <v>162</v>
      </c>
      <c r="I10205">
        <v>0</v>
      </c>
      <c r="J10205">
        <v>0</v>
      </c>
      <c r="K10205">
        <v>1115</v>
      </c>
      <c r="L10205">
        <v>0</v>
      </c>
      <c r="M10205">
        <v>0</v>
      </c>
    </row>
    <row r="10206" spans="1:13" x14ac:dyDescent="0.35">
      <c r="A10206" s="1" t="s">
        <v>10217</v>
      </c>
      <c r="B10206">
        <v>867</v>
      </c>
      <c r="C10206">
        <v>1</v>
      </c>
      <c r="D10206">
        <v>214</v>
      </c>
      <c r="E10206">
        <v>0</v>
      </c>
      <c r="F10206">
        <v>400</v>
      </c>
      <c r="G10206">
        <v>0</v>
      </c>
      <c r="H10206">
        <v>75</v>
      </c>
      <c r="I10206">
        <v>0</v>
      </c>
      <c r="J10206">
        <v>0</v>
      </c>
      <c r="K10206">
        <v>1437</v>
      </c>
      <c r="L10206">
        <v>0</v>
      </c>
      <c r="M10206">
        <v>0</v>
      </c>
    </row>
    <row r="10207" spans="1:13" x14ac:dyDescent="0.35">
      <c r="A10207" s="1" t="s">
        <v>10218</v>
      </c>
      <c r="B10207">
        <v>673</v>
      </c>
      <c r="C10207">
        <v>1</v>
      </c>
      <c r="D10207">
        <v>175</v>
      </c>
      <c r="E10207">
        <v>0</v>
      </c>
      <c r="F10207">
        <v>386</v>
      </c>
      <c r="G10207">
        <v>0</v>
      </c>
      <c r="H10207">
        <v>75</v>
      </c>
      <c r="I10207">
        <v>0</v>
      </c>
      <c r="J10207">
        <v>0</v>
      </c>
      <c r="K10207">
        <v>746</v>
      </c>
      <c r="L10207">
        <v>0</v>
      </c>
      <c r="M10207">
        <v>0</v>
      </c>
    </row>
    <row r="10208" spans="1:13" x14ac:dyDescent="0.35">
      <c r="A10208" s="1" t="s">
        <v>10219</v>
      </c>
      <c r="B10208">
        <v>384</v>
      </c>
      <c r="C10208">
        <v>1232</v>
      </c>
      <c r="D10208">
        <v>1</v>
      </c>
      <c r="E10208">
        <v>238</v>
      </c>
      <c r="F10208">
        <v>4</v>
      </c>
      <c r="G10208">
        <v>11</v>
      </c>
      <c r="H10208">
        <v>0</v>
      </c>
      <c r="I10208">
        <v>896</v>
      </c>
      <c r="J10208">
        <v>5213</v>
      </c>
      <c r="K10208">
        <v>0</v>
      </c>
      <c r="L10208">
        <v>0</v>
      </c>
      <c r="M10208">
        <v>0</v>
      </c>
    </row>
    <row r="10209" spans="1:13" x14ac:dyDescent="0.35">
      <c r="A10209" s="1" t="s">
        <v>10220</v>
      </c>
      <c r="B10209">
        <v>155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 x14ac:dyDescent="0.35">
      <c r="A10210" s="1" t="s">
        <v>10221</v>
      </c>
      <c r="B10210">
        <v>178</v>
      </c>
      <c r="C10210">
        <v>76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35">
      <c r="A10211" s="1" t="s">
        <v>10222</v>
      </c>
      <c r="B10211">
        <v>5525</v>
      </c>
      <c r="C10211">
        <v>79</v>
      </c>
      <c r="D10211">
        <v>2</v>
      </c>
      <c r="E10211">
        <v>1</v>
      </c>
      <c r="F10211">
        <v>0</v>
      </c>
      <c r="G10211">
        <v>20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35">
      <c r="A10212" s="1" t="s">
        <v>10223</v>
      </c>
      <c r="B10212">
        <v>125</v>
      </c>
      <c r="C10212">
        <v>526</v>
      </c>
      <c r="D10212">
        <v>24</v>
      </c>
      <c r="E10212">
        <v>237</v>
      </c>
      <c r="F10212">
        <v>91</v>
      </c>
      <c r="G10212">
        <v>0</v>
      </c>
      <c r="H10212">
        <v>0</v>
      </c>
      <c r="I10212">
        <v>0</v>
      </c>
      <c r="J10212">
        <v>49</v>
      </c>
      <c r="K10212">
        <v>0</v>
      </c>
      <c r="L10212">
        <v>0</v>
      </c>
      <c r="M10212">
        <v>0</v>
      </c>
    </row>
    <row r="10213" spans="1:13" x14ac:dyDescent="0.35">
      <c r="A10213" s="1" t="s">
        <v>10224</v>
      </c>
      <c r="B10213">
        <v>1471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6</v>
      </c>
      <c r="K10213">
        <v>0</v>
      </c>
      <c r="L10213">
        <v>0</v>
      </c>
      <c r="M10213">
        <v>0</v>
      </c>
    </row>
    <row r="10214" spans="1:13" x14ac:dyDescent="0.35">
      <c r="A10214" s="1" t="s">
        <v>10225</v>
      </c>
      <c r="B10214">
        <v>2197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 x14ac:dyDescent="0.35">
      <c r="A10215" s="1" t="s">
        <v>10226</v>
      </c>
      <c r="B10215">
        <v>218</v>
      </c>
      <c r="C10215">
        <v>3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226</v>
      </c>
      <c r="K10215">
        <v>0</v>
      </c>
      <c r="L10215">
        <v>0</v>
      </c>
      <c r="M10215">
        <v>0</v>
      </c>
    </row>
    <row r="10216" spans="1:13" x14ac:dyDescent="0.35">
      <c r="A10216" s="1" t="s">
        <v>10227</v>
      </c>
      <c r="B10216">
        <v>132</v>
      </c>
      <c r="C10216">
        <v>8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226</v>
      </c>
      <c r="K10216">
        <v>0</v>
      </c>
      <c r="L10216">
        <v>0</v>
      </c>
      <c r="M10216">
        <v>0</v>
      </c>
    </row>
    <row r="10217" spans="1:13" x14ac:dyDescent="0.35">
      <c r="A10217" s="1" t="s">
        <v>10228</v>
      </c>
      <c r="B10217">
        <v>125</v>
      </c>
      <c r="C10217">
        <v>230</v>
      </c>
      <c r="D10217">
        <v>493</v>
      </c>
      <c r="E10217">
        <v>0</v>
      </c>
      <c r="F10217">
        <v>0</v>
      </c>
      <c r="G10217">
        <v>0</v>
      </c>
      <c r="H10217">
        <v>3</v>
      </c>
      <c r="I10217">
        <v>0</v>
      </c>
      <c r="J10217">
        <v>51</v>
      </c>
      <c r="K10217">
        <v>0</v>
      </c>
      <c r="L10217">
        <v>0</v>
      </c>
      <c r="M10217">
        <v>0</v>
      </c>
    </row>
    <row r="10218" spans="1:13" x14ac:dyDescent="0.35">
      <c r="A10218" s="1" t="s">
        <v>10229</v>
      </c>
      <c r="B10218">
        <v>155</v>
      </c>
      <c r="C10218">
        <v>7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 x14ac:dyDescent="0.35">
      <c r="A10219" s="1" t="s">
        <v>10230</v>
      </c>
      <c r="B10219">
        <v>125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 x14ac:dyDescent="0.35">
      <c r="A10220" s="1" t="s">
        <v>10231</v>
      </c>
      <c r="B10220">
        <v>5271</v>
      </c>
      <c r="C10220">
        <v>4</v>
      </c>
      <c r="D10220">
        <v>0</v>
      </c>
      <c r="E10220">
        <v>6</v>
      </c>
      <c r="F10220">
        <v>0</v>
      </c>
      <c r="G10220">
        <v>0</v>
      </c>
      <c r="H10220">
        <v>0</v>
      </c>
      <c r="I10220">
        <v>0</v>
      </c>
      <c r="J10220">
        <v>13</v>
      </c>
      <c r="K10220">
        <v>1</v>
      </c>
      <c r="L10220">
        <v>0</v>
      </c>
      <c r="M10220">
        <v>0</v>
      </c>
    </row>
    <row r="10221" spans="1:13" x14ac:dyDescent="0.35">
      <c r="A10221" s="1" t="s">
        <v>10232</v>
      </c>
      <c r="B10221">
        <v>4033</v>
      </c>
      <c r="C10221">
        <v>0</v>
      </c>
      <c r="D10221">
        <v>0</v>
      </c>
      <c r="E10221">
        <v>0</v>
      </c>
      <c r="F10221">
        <v>0</v>
      </c>
      <c r="G10221">
        <v>6</v>
      </c>
      <c r="H10221">
        <v>0</v>
      </c>
      <c r="I10221">
        <v>0</v>
      </c>
      <c r="J10221">
        <v>6</v>
      </c>
      <c r="K10221">
        <v>0</v>
      </c>
      <c r="L10221">
        <v>0</v>
      </c>
      <c r="M10221">
        <v>0</v>
      </c>
    </row>
    <row r="10222" spans="1:13" x14ac:dyDescent="0.35">
      <c r="A10222" s="1" t="s">
        <v>10233</v>
      </c>
      <c r="B10222">
        <v>108</v>
      </c>
      <c r="C10222">
        <v>2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 x14ac:dyDescent="0.35">
      <c r="A10223" s="1" t="s">
        <v>10234</v>
      </c>
      <c r="B10223">
        <v>403</v>
      </c>
      <c r="C10223">
        <v>1</v>
      </c>
      <c r="D10223">
        <v>64</v>
      </c>
      <c r="E10223">
        <v>20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461</v>
      </c>
      <c r="L10223">
        <v>0</v>
      </c>
      <c r="M10223">
        <v>0</v>
      </c>
    </row>
    <row r="10224" spans="1:13" x14ac:dyDescent="0.35">
      <c r="A10224" s="1" t="s">
        <v>10235</v>
      </c>
      <c r="B10224">
        <v>117</v>
      </c>
      <c r="C10224">
        <v>369</v>
      </c>
      <c r="D10224">
        <v>18</v>
      </c>
      <c r="E10224">
        <v>0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 x14ac:dyDescent="0.35">
      <c r="A10225" s="1" t="s">
        <v>10236</v>
      </c>
      <c r="B10225">
        <v>257</v>
      </c>
      <c r="C10225">
        <v>25</v>
      </c>
      <c r="D10225">
        <v>160</v>
      </c>
      <c r="E10225">
        <v>3</v>
      </c>
      <c r="F10225">
        <v>2</v>
      </c>
      <c r="G10225">
        <v>0</v>
      </c>
      <c r="H10225">
        <v>0</v>
      </c>
      <c r="I10225">
        <v>0</v>
      </c>
      <c r="J10225">
        <v>4531</v>
      </c>
      <c r="K10225">
        <v>468</v>
      </c>
      <c r="L10225">
        <v>0</v>
      </c>
      <c r="M10225">
        <v>0</v>
      </c>
    </row>
    <row r="10226" spans="1:13" x14ac:dyDescent="0.35">
      <c r="A10226" s="1" t="s">
        <v>10237</v>
      </c>
      <c r="B10226">
        <v>261</v>
      </c>
      <c r="C10226">
        <v>14</v>
      </c>
      <c r="D10226">
        <v>2525</v>
      </c>
      <c r="E10226">
        <v>4</v>
      </c>
      <c r="F10226">
        <v>498</v>
      </c>
      <c r="G10226">
        <v>0</v>
      </c>
      <c r="H10226">
        <v>0</v>
      </c>
      <c r="I10226">
        <v>0</v>
      </c>
      <c r="J10226">
        <v>3</v>
      </c>
      <c r="K10226">
        <v>2419</v>
      </c>
      <c r="L10226">
        <v>0</v>
      </c>
      <c r="M10226">
        <v>0</v>
      </c>
    </row>
    <row r="10227" spans="1:13" x14ac:dyDescent="0.35">
      <c r="A10227" s="1" t="s">
        <v>10238</v>
      </c>
      <c r="B10227">
        <v>3689</v>
      </c>
      <c r="C10227">
        <v>714</v>
      </c>
      <c r="D10227">
        <v>2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3</v>
      </c>
      <c r="K10227">
        <v>149</v>
      </c>
      <c r="L10227">
        <v>0</v>
      </c>
      <c r="M10227">
        <v>0</v>
      </c>
    </row>
    <row r="10228" spans="1:13" x14ac:dyDescent="0.35">
      <c r="A10228" s="1" t="s">
        <v>10239</v>
      </c>
      <c r="B10228">
        <v>100</v>
      </c>
      <c r="C10228">
        <v>0</v>
      </c>
      <c r="D10228">
        <v>16</v>
      </c>
      <c r="E10228">
        <v>671</v>
      </c>
      <c r="F10228">
        <v>2543</v>
      </c>
      <c r="G10228">
        <v>0</v>
      </c>
      <c r="H10228">
        <v>0</v>
      </c>
      <c r="I10228">
        <v>15</v>
      </c>
      <c r="J10228">
        <v>0</v>
      </c>
      <c r="K10228">
        <v>0</v>
      </c>
      <c r="L10228">
        <v>0</v>
      </c>
      <c r="M10228">
        <v>0</v>
      </c>
    </row>
    <row r="10229" spans="1:13" x14ac:dyDescent="0.35">
      <c r="A10229" s="1" t="s">
        <v>10240</v>
      </c>
      <c r="B10229">
        <v>176</v>
      </c>
      <c r="C10229">
        <v>13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26</v>
      </c>
      <c r="K10229">
        <v>0</v>
      </c>
      <c r="L10229">
        <v>0</v>
      </c>
      <c r="M10229">
        <v>0</v>
      </c>
    </row>
    <row r="10230" spans="1:13" x14ac:dyDescent="0.35">
      <c r="A10230" s="1" t="s">
        <v>10241</v>
      </c>
      <c r="B10230">
        <v>138</v>
      </c>
      <c r="C10230">
        <v>210</v>
      </c>
      <c r="D10230">
        <v>1</v>
      </c>
      <c r="E10230">
        <v>1</v>
      </c>
      <c r="F10230">
        <v>1</v>
      </c>
      <c r="G10230">
        <v>528</v>
      </c>
      <c r="H10230">
        <v>1</v>
      </c>
      <c r="I10230">
        <v>102</v>
      </c>
      <c r="J10230">
        <v>0</v>
      </c>
      <c r="K10230">
        <v>342</v>
      </c>
      <c r="L10230">
        <v>0</v>
      </c>
      <c r="M10230">
        <v>0</v>
      </c>
    </row>
    <row r="10231" spans="1:13" x14ac:dyDescent="0.35">
      <c r="A10231" s="1" t="s">
        <v>10242</v>
      </c>
      <c r="B10231">
        <v>215</v>
      </c>
      <c r="C10231">
        <v>212</v>
      </c>
      <c r="D10231">
        <v>2</v>
      </c>
      <c r="E10231">
        <v>4</v>
      </c>
      <c r="F10231">
        <v>1</v>
      </c>
      <c r="G10231">
        <v>532</v>
      </c>
      <c r="H10231">
        <v>1</v>
      </c>
      <c r="I10231">
        <v>102</v>
      </c>
      <c r="J10231">
        <v>0</v>
      </c>
      <c r="K10231">
        <v>342</v>
      </c>
      <c r="L10231">
        <v>0</v>
      </c>
      <c r="M10231">
        <v>0</v>
      </c>
    </row>
    <row r="10232" spans="1:13" x14ac:dyDescent="0.35">
      <c r="A10232" s="1" t="s">
        <v>10243</v>
      </c>
      <c r="B10232">
        <v>415</v>
      </c>
      <c r="C10232">
        <v>3355</v>
      </c>
      <c r="D10232">
        <v>0</v>
      </c>
      <c r="E10232">
        <v>0</v>
      </c>
      <c r="F10232">
        <v>116</v>
      </c>
      <c r="G10232">
        <v>1</v>
      </c>
      <c r="H10232">
        <v>0</v>
      </c>
      <c r="I10232">
        <v>142</v>
      </c>
      <c r="J10232">
        <v>77</v>
      </c>
      <c r="K10232">
        <v>72</v>
      </c>
      <c r="L10232">
        <v>0</v>
      </c>
      <c r="M10232">
        <v>0</v>
      </c>
    </row>
    <row r="10233" spans="1:13" x14ac:dyDescent="0.35">
      <c r="A10233" s="1" t="s">
        <v>10244</v>
      </c>
      <c r="B10233">
        <v>264</v>
      </c>
      <c r="C10233">
        <v>1987</v>
      </c>
      <c r="D10233">
        <v>0</v>
      </c>
      <c r="E10233">
        <v>0</v>
      </c>
      <c r="F10233">
        <v>1031</v>
      </c>
      <c r="G10233">
        <v>210</v>
      </c>
      <c r="H10233">
        <v>0</v>
      </c>
      <c r="I10233">
        <v>157</v>
      </c>
      <c r="J10233">
        <v>125</v>
      </c>
      <c r="K10233">
        <v>0</v>
      </c>
      <c r="L10233">
        <v>0</v>
      </c>
      <c r="M10233">
        <v>0</v>
      </c>
    </row>
    <row r="10234" spans="1:13" x14ac:dyDescent="0.35">
      <c r="A10234" s="1" t="s">
        <v>10245</v>
      </c>
      <c r="B10234">
        <v>308</v>
      </c>
      <c r="C10234">
        <v>161</v>
      </c>
      <c r="D10234">
        <v>0</v>
      </c>
      <c r="E10234">
        <v>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 x14ac:dyDescent="0.35">
      <c r="A10235" s="1" t="s">
        <v>10246</v>
      </c>
      <c r="B10235">
        <v>140</v>
      </c>
      <c r="C10235">
        <v>0</v>
      </c>
      <c r="D10235">
        <v>0</v>
      </c>
      <c r="E10235">
        <v>2</v>
      </c>
      <c r="F10235">
        <v>11</v>
      </c>
      <c r="G10235">
        <v>1</v>
      </c>
      <c r="H10235">
        <v>0</v>
      </c>
      <c r="I10235">
        <v>0</v>
      </c>
      <c r="J10235">
        <v>3</v>
      </c>
      <c r="K10235">
        <v>54</v>
      </c>
      <c r="L10235">
        <v>0</v>
      </c>
      <c r="M10235">
        <v>0</v>
      </c>
    </row>
    <row r="10236" spans="1:13" x14ac:dyDescent="0.35">
      <c r="A10236" s="1" t="s">
        <v>10247</v>
      </c>
      <c r="B10236">
        <v>107</v>
      </c>
      <c r="C10236">
        <v>15857</v>
      </c>
      <c r="D10236">
        <v>0</v>
      </c>
      <c r="E10236">
        <v>3</v>
      </c>
      <c r="F10236">
        <v>0</v>
      </c>
      <c r="G10236">
        <v>0</v>
      </c>
      <c r="H10236">
        <v>0</v>
      </c>
      <c r="I10236">
        <v>0</v>
      </c>
      <c r="J10236">
        <v>406</v>
      </c>
      <c r="K10236">
        <v>50</v>
      </c>
      <c r="L10236">
        <v>0</v>
      </c>
      <c r="M10236">
        <v>2</v>
      </c>
    </row>
    <row r="10237" spans="1:13" x14ac:dyDescent="0.35">
      <c r="A10237" s="1" t="s">
        <v>10248</v>
      </c>
      <c r="B10237">
        <v>3030</v>
      </c>
      <c r="C10237">
        <v>19</v>
      </c>
      <c r="D10237">
        <v>2222</v>
      </c>
      <c r="E10237">
        <v>0</v>
      </c>
      <c r="F10237">
        <v>1</v>
      </c>
      <c r="G10237">
        <v>416</v>
      </c>
      <c r="H10237">
        <v>0</v>
      </c>
      <c r="I10237">
        <v>0</v>
      </c>
      <c r="J10237">
        <v>22</v>
      </c>
      <c r="K10237">
        <v>1</v>
      </c>
      <c r="L10237">
        <v>0</v>
      </c>
      <c r="M10237">
        <v>0</v>
      </c>
    </row>
    <row r="10238" spans="1:13" x14ac:dyDescent="0.35">
      <c r="A10238" s="1" t="s">
        <v>10249</v>
      </c>
      <c r="B10238">
        <v>2019</v>
      </c>
      <c r="C10238">
        <v>61</v>
      </c>
      <c r="D10238">
        <v>16575</v>
      </c>
      <c r="E10238">
        <v>0</v>
      </c>
      <c r="F10238">
        <v>189</v>
      </c>
      <c r="G10238">
        <v>143</v>
      </c>
      <c r="H10238">
        <v>0</v>
      </c>
      <c r="I10238">
        <v>0</v>
      </c>
      <c r="J10238">
        <v>0</v>
      </c>
      <c r="K10238">
        <v>755</v>
      </c>
      <c r="L10238">
        <v>0</v>
      </c>
      <c r="M10238">
        <v>0</v>
      </c>
    </row>
    <row r="10239" spans="1:13" x14ac:dyDescent="0.35">
      <c r="A10239" s="1" t="s">
        <v>10250</v>
      </c>
      <c r="B10239">
        <v>641</v>
      </c>
      <c r="C10239">
        <v>0</v>
      </c>
      <c r="D10239">
        <v>262</v>
      </c>
      <c r="E10239">
        <v>75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9</v>
      </c>
      <c r="L10239">
        <v>0</v>
      </c>
      <c r="M10239">
        <v>0</v>
      </c>
    </row>
    <row r="10240" spans="1:13" x14ac:dyDescent="0.35">
      <c r="A10240" s="1" t="s">
        <v>10251</v>
      </c>
      <c r="B10240">
        <v>187</v>
      </c>
      <c r="C10240">
        <v>0</v>
      </c>
      <c r="D10240">
        <v>558</v>
      </c>
      <c r="E10240">
        <v>24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 x14ac:dyDescent="0.35">
      <c r="A10241" s="1" t="s">
        <v>10252</v>
      </c>
      <c r="B10241">
        <v>5327</v>
      </c>
      <c r="C10241">
        <v>108</v>
      </c>
      <c r="D10241">
        <v>5</v>
      </c>
      <c r="E10241">
        <v>83</v>
      </c>
      <c r="F10241">
        <v>3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 x14ac:dyDescent="0.35">
      <c r="A10242" s="1" t="s">
        <v>10253</v>
      </c>
      <c r="B10242">
        <v>8498</v>
      </c>
      <c r="C10242">
        <v>4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52</v>
      </c>
      <c r="K10242">
        <v>7</v>
      </c>
      <c r="L10242">
        <v>2</v>
      </c>
      <c r="M10242">
        <v>0</v>
      </c>
    </row>
    <row r="10243" spans="1:13" x14ac:dyDescent="0.35">
      <c r="A10243" s="1" t="s">
        <v>10254</v>
      </c>
      <c r="B10243">
        <v>151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52</v>
      </c>
      <c r="L10243">
        <v>0</v>
      </c>
      <c r="M10243">
        <v>0</v>
      </c>
    </row>
    <row r="10244" spans="1:13" x14ac:dyDescent="0.35">
      <c r="A10244" s="1" t="s">
        <v>10255</v>
      </c>
      <c r="B10244">
        <v>111</v>
      </c>
      <c r="C10244">
        <v>0</v>
      </c>
      <c r="D10244">
        <v>0</v>
      </c>
      <c r="E10244">
        <v>0</v>
      </c>
      <c r="F10244">
        <v>424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35">
      <c r="A10245" s="1" t="s">
        <v>10256</v>
      </c>
      <c r="B10245">
        <v>1187</v>
      </c>
      <c r="C10245">
        <v>6824</v>
      </c>
      <c r="D10245">
        <v>0</v>
      </c>
      <c r="E10245">
        <v>113</v>
      </c>
      <c r="F10245">
        <v>0</v>
      </c>
      <c r="G10245">
        <v>0</v>
      </c>
      <c r="H10245">
        <v>0</v>
      </c>
      <c r="I10245">
        <v>1</v>
      </c>
      <c r="J10245">
        <v>3126</v>
      </c>
      <c r="K10245">
        <v>0</v>
      </c>
      <c r="L10245">
        <v>0</v>
      </c>
      <c r="M10245">
        <v>2</v>
      </c>
    </row>
    <row r="10246" spans="1:13" x14ac:dyDescent="0.35">
      <c r="A10246" s="1" t="s">
        <v>10257</v>
      </c>
      <c r="B10246">
        <v>132</v>
      </c>
      <c r="C10246">
        <v>0</v>
      </c>
      <c r="D10246">
        <v>428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 x14ac:dyDescent="0.35">
      <c r="A10247" s="1" t="s">
        <v>10258</v>
      </c>
      <c r="B10247">
        <v>1028</v>
      </c>
      <c r="C10247">
        <v>0</v>
      </c>
      <c r="D10247">
        <v>128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6</v>
      </c>
      <c r="K10247">
        <v>0</v>
      </c>
      <c r="L10247">
        <v>0</v>
      </c>
      <c r="M10247">
        <v>0</v>
      </c>
    </row>
    <row r="10248" spans="1:13" x14ac:dyDescent="0.35">
      <c r="A10248" s="1" t="s">
        <v>10259</v>
      </c>
      <c r="B10248">
        <v>179</v>
      </c>
      <c r="C10248">
        <v>0</v>
      </c>
      <c r="D10248">
        <v>84</v>
      </c>
      <c r="E10248">
        <v>0</v>
      </c>
      <c r="F10248">
        <v>0</v>
      </c>
      <c r="G10248">
        <v>101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 x14ac:dyDescent="0.35">
      <c r="A10249" s="1" t="s">
        <v>10260</v>
      </c>
      <c r="B10249">
        <v>117</v>
      </c>
      <c r="C10249">
        <v>31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35">
      <c r="A10250" s="1" t="s">
        <v>10261</v>
      </c>
      <c r="B10250">
        <v>168</v>
      </c>
      <c r="C10250">
        <v>154</v>
      </c>
      <c r="D10250">
        <v>2</v>
      </c>
      <c r="E10250">
        <v>147</v>
      </c>
      <c r="F10250">
        <v>8</v>
      </c>
      <c r="G10250">
        <v>9</v>
      </c>
      <c r="H10250">
        <v>374</v>
      </c>
      <c r="I10250">
        <v>1</v>
      </c>
      <c r="J10250">
        <v>42335</v>
      </c>
      <c r="K10250">
        <v>15</v>
      </c>
      <c r="L10250">
        <v>0</v>
      </c>
      <c r="M10250">
        <v>2</v>
      </c>
    </row>
    <row r="10251" spans="1:13" x14ac:dyDescent="0.35">
      <c r="A10251" s="1" t="s">
        <v>10262</v>
      </c>
      <c r="B10251">
        <v>115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x14ac:dyDescent="0.35">
      <c r="A10252" s="1" t="s">
        <v>10263</v>
      </c>
      <c r="B10252">
        <v>36877</v>
      </c>
      <c r="C10252">
        <v>95</v>
      </c>
      <c r="D10252">
        <v>2</v>
      </c>
      <c r="E10252">
        <v>3721</v>
      </c>
      <c r="F10252">
        <v>0</v>
      </c>
      <c r="G10252">
        <v>12</v>
      </c>
      <c r="H10252">
        <v>2</v>
      </c>
      <c r="I10252">
        <v>17</v>
      </c>
      <c r="J10252">
        <v>451</v>
      </c>
      <c r="K10252">
        <v>0</v>
      </c>
      <c r="L10252">
        <v>1</v>
      </c>
      <c r="M10252">
        <v>0</v>
      </c>
    </row>
    <row r="10253" spans="1:13" x14ac:dyDescent="0.35">
      <c r="A10253" s="1" t="s">
        <v>10264</v>
      </c>
      <c r="B10253">
        <v>2333</v>
      </c>
      <c r="C10253">
        <v>611</v>
      </c>
      <c r="D10253">
        <v>18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26</v>
      </c>
      <c r="K10253">
        <v>0</v>
      </c>
      <c r="L10253">
        <v>0</v>
      </c>
      <c r="M10253">
        <v>0</v>
      </c>
    </row>
    <row r="10254" spans="1:13" x14ac:dyDescent="0.35">
      <c r="A10254" s="1" t="s">
        <v>10265</v>
      </c>
      <c r="B10254">
        <v>148</v>
      </c>
      <c r="C10254">
        <v>0</v>
      </c>
      <c r="D10254">
        <v>0</v>
      </c>
      <c r="E10254">
        <v>89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52</v>
      </c>
      <c r="L10254">
        <v>0</v>
      </c>
      <c r="M10254">
        <v>0</v>
      </c>
    </row>
    <row r="10255" spans="1:13" x14ac:dyDescent="0.35">
      <c r="A10255" s="1" t="s">
        <v>10266</v>
      </c>
      <c r="B10255">
        <v>635</v>
      </c>
      <c r="C10255">
        <v>937</v>
      </c>
      <c r="D10255">
        <v>35</v>
      </c>
      <c r="E10255">
        <v>0</v>
      </c>
      <c r="F10255">
        <v>0</v>
      </c>
      <c r="G10255">
        <v>30</v>
      </c>
      <c r="H10255">
        <v>0</v>
      </c>
      <c r="I10255">
        <v>0</v>
      </c>
      <c r="J10255">
        <v>25</v>
      </c>
      <c r="K10255">
        <v>0</v>
      </c>
      <c r="L10255">
        <v>0</v>
      </c>
      <c r="M10255">
        <v>0</v>
      </c>
    </row>
    <row r="10256" spans="1:13" x14ac:dyDescent="0.35">
      <c r="A10256" s="1" t="s">
        <v>10267</v>
      </c>
      <c r="B10256">
        <v>121</v>
      </c>
      <c r="C10256">
        <v>294</v>
      </c>
      <c r="D10256">
        <v>0</v>
      </c>
      <c r="E10256">
        <v>0</v>
      </c>
      <c r="F10256">
        <v>1</v>
      </c>
      <c r="G10256">
        <v>305</v>
      </c>
      <c r="H10256">
        <v>1</v>
      </c>
      <c r="I10256">
        <v>0</v>
      </c>
      <c r="J10256">
        <v>10</v>
      </c>
      <c r="K10256">
        <v>1</v>
      </c>
      <c r="L10256">
        <v>0</v>
      </c>
      <c r="M10256">
        <v>0</v>
      </c>
    </row>
    <row r="10257" spans="1:13" x14ac:dyDescent="0.35">
      <c r="A10257" s="1" t="s">
        <v>10268</v>
      </c>
      <c r="B10257">
        <v>807</v>
      </c>
      <c r="C10257">
        <v>9</v>
      </c>
      <c r="D10257">
        <v>825</v>
      </c>
      <c r="E10257">
        <v>0</v>
      </c>
      <c r="F10257">
        <v>67</v>
      </c>
      <c r="G10257">
        <v>0</v>
      </c>
      <c r="H10257">
        <v>0</v>
      </c>
      <c r="I10257">
        <v>43</v>
      </c>
      <c r="J10257">
        <v>160</v>
      </c>
      <c r="K10257">
        <v>314</v>
      </c>
      <c r="L10257">
        <v>0</v>
      </c>
      <c r="M10257">
        <v>0</v>
      </c>
    </row>
    <row r="10258" spans="1:13" x14ac:dyDescent="0.35">
      <c r="A10258" s="1" t="s">
        <v>10269</v>
      </c>
      <c r="B10258">
        <v>196</v>
      </c>
      <c r="C10258">
        <v>93</v>
      </c>
      <c r="D10258">
        <v>45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 x14ac:dyDescent="0.35">
      <c r="A10259" s="1" t="s">
        <v>10270</v>
      </c>
      <c r="B10259">
        <v>122</v>
      </c>
      <c r="C10259">
        <v>2</v>
      </c>
      <c r="D10259">
        <v>43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 x14ac:dyDescent="0.35">
      <c r="A10260" s="1" t="s">
        <v>10271</v>
      </c>
      <c r="B10260">
        <v>106</v>
      </c>
      <c r="C10260">
        <v>29170</v>
      </c>
      <c r="D10260">
        <v>0</v>
      </c>
      <c r="E10260">
        <v>136</v>
      </c>
      <c r="F10260">
        <v>0</v>
      </c>
      <c r="G10260">
        <v>826</v>
      </c>
      <c r="H10260">
        <v>0</v>
      </c>
      <c r="I10260">
        <v>2921</v>
      </c>
      <c r="J10260">
        <v>0</v>
      </c>
      <c r="K10260">
        <v>0</v>
      </c>
      <c r="L10260">
        <v>0</v>
      </c>
      <c r="M10260">
        <v>2</v>
      </c>
    </row>
    <row r="10261" spans="1:13" x14ac:dyDescent="0.35">
      <c r="A10261" s="1" t="s">
        <v>10272</v>
      </c>
      <c r="B10261">
        <v>114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 x14ac:dyDescent="0.35">
      <c r="A10262" s="1" t="s">
        <v>10273</v>
      </c>
      <c r="B10262">
        <v>106</v>
      </c>
      <c r="C10262">
        <v>7</v>
      </c>
      <c r="D10262">
        <v>22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6</v>
      </c>
      <c r="L10262">
        <v>0</v>
      </c>
      <c r="M10262">
        <v>0</v>
      </c>
    </row>
    <row r="10263" spans="1:13" x14ac:dyDescent="0.35">
      <c r="A10263" s="1" t="s">
        <v>10274</v>
      </c>
      <c r="B10263">
        <v>150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9</v>
      </c>
      <c r="K10263">
        <v>82</v>
      </c>
      <c r="L10263">
        <v>0</v>
      </c>
      <c r="M10263">
        <v>0</v>
      </c>
    </row>
    <row r="10264" spans="1:13" x14ac:dyDescent="0.35">
      <c r="A10264" s="1" t="s">
        <v>10275</v>
      </c>
      <c r="B10264">
        <v>2489</v>
      </c>
      <c r="C10264">
        <v>0</v>
      </c>
      <c r="D10264">
        <v>3725</v>
      </c>
      <c r="E10264">
        <v>2</v>
      </c>
      <c r="F10264">
        <v>87</v>
      </c>
      <c r="G10264">
        <v>433</v>
      </c>
      <c r="H10264">
        <v>0</v>
      </c>
      <c r="I10264">
        <v>1764</v>
      </c>
      <c r="J10264">
        <v>378</v>
      </c>
      <c r="K10264">
        <v>351</v>
      </c>
      <c r="L10264">
        <v>0</v>
      </c>
      <c r="M10264">
        <v>0</v>
      </c>
    </row>
    <row r="10265" spans="1:13" x14ac:dyDescent="0.35">
      <c r="A10265" s="1" t="s">
        <v>10276</v>
      </c>
      <c r="B10265">
        <v>487</v>
      </c>
      <c r="C10265">
        <v>119</v>
      </c>
      <c r="D10265">
        <v>2</v>
      </c>
      <c r="E10265">
        <v>0</v>
      </c>
      <c r="F10265">
        <v>1184</v>
      </c>
      <c r="G10265">
        <v>26</v>
      </c>
      <c r="H10265">
        <v>0</v>
      </c>
      <c r="I10265">
        <v>0</v>
      </c>
      <c r="J10265">
        <v>0</v>
      </c>
      <c r="K10265">
        <v>223</v>
      </c>
      <c r="L10265">
        <v>0</v>
      </c>
      <c r="M10265">
        <v>0</v>
      </c>
    </row>
    <row r="10266" spans="1:13" x14ac:dyDescent="0.35">
      <c r="A10266" s="1" t="s">
        <v>10277</v>
      </c>
      <c r="B10266">
        <v>106</v>
      </c>
      <c r="C10266">
        <v>56</v>
      </c>
      <c r="D10266">
        <v>0</v>
      </c>
      <c r="E10266">
        <v>0</v>
      </c>
      <c r="F10266">
        <v>1</v>
      </c>
      <c r="G10266">
        <v>3</v>
      </c>
      <c r="H10266">
        <v>0</v>
      </c>
      <c r="I10266">
        <v>4</v>
      </c>
      <c r="J10266">
        <v>0</v>
      </c>
      <c r="K10266">
        <v>274</v>
      </c>
      <c r="L10266">
        <v>0</v>
      </c>
      <c r="M10266">
        <v>0</v>
      </c>
    </row>
    <row r="10267" spans="1:13" x14ac:dyDescent="0.35">
      <c r="A10267" s="1" t="s">
        <v>10278</v>
      </c>
      <c r="B10267">
        <v>388</v>
      </c>
      <c r="C10267">
        <v>16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 x14ac:dyDescent="0.35">
      <c r="A10268" s="1" t="s">
        <v>10279</v>
      </c>
      <c r="B10268">
        <v>224</v>
      </c>
      <c r="C10268">
        <v>0</v>
      </c>
      <c r="D10268">
        <v>320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542</v>
      </c>
      <c r="L10268">
        <v>0</v>
      </c>
      <c r="M10268">
        <v>0</v>
      </c>
    </row>
    <row r="10269" spans="1:13" x14ac:dyDescent="0.35">
      <c r="A10269" s="1" t="s">
        <v>10280</v>
      </c>
      <c r="B10269">
        <v>113</v>
      </c>
      <c r="C10269">
        <v>0</v>
      </c>
      <c r="D10269">
        <v>11</v>
      </c>
      <c r="E10269">
        <v>1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4</v>
      </c>
      <c r="L10269">
        <v>0</v>
      </c>
      <c r="M10269">
        <v>0</v>
      </c>
    </row>
    <row r="10270" spans="1:13" x14ac:dyDescent="0.35">
      <c r="A10270" s="1" t="s">
        <v>10281</v>
      </c>
      <c r="B10270">
        <v>141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</v>
      </c>
      <c r="L10270">
        <v>0</v>
      </c>
      <c r="M10270">
        <v>0</v>
      </c>
    </row>
    <row r="10271" spans="1:13" x14ac:dyDescent="0.35">
      <c r="A10271" s="1" t="s">
        <v>10282</v>
      </c>
      <c r="B10271">
        <v>162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 x14ac:dyDescent="0.35">
      <c r="A10272" s="1" t="s">
        <v>10283</v>
      </c>
      <c r="B10272">
        <v>3110</v>
      </c>
      <c r="C10272">
        <v>1</v>
      </c>
      <c r="D10272">
        <v>109</v>
      </c>
      <c r="E10272">
        <v>312</v>
      </c>
      <c r="F10272">
        <v>0</v>
      </c>
      <c r="G10272">
        <v>178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</v>
      </c>
    </row>
    <row r="10273" spans="1:13" x14ac:dyDescent="0.35">
      <c r="A10273" s="1" t="s">
        <v>10284</v>
      </c>
      <c r="B10273">
        <v>442</v>
      </c>
      <c r="C10273">
        <v>1694</v>
      </c>
      <c r="D10273">
        <v>41</v>
      </c>
      <c r="E10273">
        <v>17</v>
      </c>
      <c r="F10273">
        <v>859</v>
      </c>
      <c r="G10273">
        <v>25</v>
      </c>
      <c r="H10273">
        <v>0</v>
      </c>
      <c r="I10273">
        <v>58</v>
      </c>
      <c r="J10273">
        <v>2195</v>
      </c>
      <c r="K10273">
        <v>572</v>
      </c>
      <c r="L10273">
        <v>0</v>
      </c>
      <c r="M10273">
        <v>0</v>
      </c>
    </row>
    <row r="10274" spans="1:13" x14ac:dyDescent="0.35">
      <c r="A10274" s="1" t="s">
        <v>10285</v>
      </c>
      <c r="B10274">
        <v>797</v>
      </c>
      <c r="C10274">
        <v>1328</v>
      </c>
      <c r="D10274">
        <v>10</v>
      </c>
      <c r="E10274">
        <v>0</v>
      </c>
      <c r="F10274">
        <v>903</v>
      </c>
      <c r="G10274">
        <v>37</v>
      </c>
      <c r="H10274">
        <v>0</v>
      </c>
      <c r="I10274">
        <v>58</v>
      </c>
      <c r="J10274">
        <v>2339</v>
      </c>
      <c r="K10274">
        <v>573</v>
      </c>
      <c r="L10274">
        <v>0</v>
      </c>
      <c r="M10274">
        <v>0</v>
      </c>
    </row>
    <row r="10275" spans="1:13" x14ac:dyDescent="0.35">
      <c r="A10275" s="1" t="s">
        <v>10286</v>
      </c>
      <c r="B10275">
        <v>615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35">
      <c r="A10276" s="1" t="s">
        <v>10287</v>
      </c>
      <c r="B10276">
        <v>2440</v>
      </c>
      <c r="C10276">
        <v>6</v>
      </c>
      <c r="D10276">
        <v>21</v>
      </c>
      <c r="E10276">
        <v>0</v>
      </c>
      <c r="F10276">
        <v>0</v>
      </c>
      <c r="G10276">
        <v>0</v>
      </c>
      <c r="H10276">
        <v>263</v>
      </c>
      <c r="I10276">
        <v>424</v>
      </c>
      <c r="J10276">
        <v>0</v>
      </c>
      <c r="K10276">
        <v>0</v>
      </c>
      <c r="L10276">
        <v>0</v>
      </c>
      <c r="M10276">
        <v>0</v>
      </c>
    </row>
    <row r="10277" spans="1:13" x14ac:dyDescent="0.35">
      <c r="A10277" s="1" t="s">
        <v>10288</v>
      </c>
      <c r="B10277">
        <v>409</v>
      </c>
      <c r="C10277">
        <v>6433</v>
      </c>
      <c r="D10277">
        <v>35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 x14ac:dyDescent="0.35">
      <c r="A10278" s="1" t="s">
        <v>10289</v>
      </c>
      <c r="B10278">
        <v>465</v>
      </c>
      <c r="C10278">
        <v>2361</v>
      </c>
      <c r="D10278">
        <v>0</v>
      </c>
      <c r="E10278">
        <v>1140</v>
      </c>
      <c r="F10278">
        <v>0</v>
      </c>
      <c r="G10278">
        <v>0</v>
      </c>
      <c r="H10278">
        <v>0</v>
      </c>
      <c r="I10278">
        <v>1</v>
      </c>
      <c r="J10278">
        <v>419</v>
      </c>
      <c r="K10278">
        <v>10</v>
      </c>
      <c r="L10278">
        <v>0</v>
      </c>
      <c r="M10278">
        <v>0</v>
      </c>
    </row>
    <row r="10279" spans="1:13" x14ac:dyDescent="0.35">
      <c r="A10279" s="1" t="s">
        <v>10290</v>
      </c>
      <c r="B10279">
        <v>366</v>
      </c>
      <c r="C10279">
        <v>140</v>
      </c>
      <c r="D10279">
        <v>0</v>
      </c>
      <c r="E10279">
        <v>0</v>
      </c>
      <c r="F10279">
        <v>123</v>
      </c>
      <c r="G10279">
        <v>11</v>
      </c>
      <c r="H10279">
        <v>0</v>
      </c>
      <c r="I10279">
        <v>0</v>
      </c>
      <c r="J10279">
        <v>7</v>
      </c>
      <c r="K10279">
        <v>0</v>
      </c>
      <c r="L10279">
        <v>0</v>
      </c>
      <c r="M10279">
        <v>0</v>
      </c>
    </row>
    <row r="10280" spans="1:13" x14ac:dyDescent="0.35">
      <c r="A10280" s="1" t="s">
        <v>10291</v>
      </c>
      <c r="B10280">
        <v>511</v>
      </c>
      <c r="C10280">
        <v>0</v>
      </c>
      <c r="D10280">
        <v>1214</v>
      </c>
      <c r="E10280">
        <v>0</v>
      </c>
      <c r="F10280">
        <v>633</v>
      </c>
      <c r="G10280">
        <v>32</v>
      </c>
      <c r="H10280">
        <v>0</v>
      </c>
      <c r="I10280">
        <v>0</v>
      </c>
      <c r="J10280">
        <v>0</v>
      </c>
      <c r="K10280">
        <v>411</v>
      </c>
      <c r="L10280">
        <v>0</v>
      </c>
      <c r="M10280">
        <v>0</v>
      </c>
    </row>
    <row r="10281" spans="1:13" x14ac:dyDescent="0.35">
      <c r="A10281" s="1" t="s">
        <v>10292</v>
      </c>
      <c r="B10281">
        <v>355</v>
      </c>
      <c r="C10281">
        <v>15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 x14ac:dyDescent="0.35">
      <c r="A10282" s="1" t="s">
        <v>10293</v>
      </c>
      <c r="B10282">
        <v>115</v>
      </c>
      <c r="C10282">
        <v>48</v>
      </c>
      <c r="D10282">
        <v>0</v>
      </c>
      <c r="E10282">
        <v>44</v>
      </c>
      <c r="F10282">
        <v>0</v>
      </c>
      <c r="G10282">
        <v>0</v>
      </c>
      <c r="H10282">
        <v>0</v>
      </c>
      <c r="I10282">
        <v>0</v>
      </c>
      <c r="J10282">
        <v>1271</v>
      </c>
      <c r="K10282">
        <v>0</v>
      </c>
      <c r="L10282">
        <v>0</v>
      </c>
      <c r="M10282">
        <v>0</v>
      </c>
    </row>
    <row r="10283" spans="1:13" x14ac:dyDescent="0.35">
      <c r="A10283" s="1" t="s">
        <v>10294</v>
      </c>
      <c r="B10283">
        <v>104</v>
      </c>
      <c r="C10283">
        <v>622</v>
      </c>
      <c r="D10283">
        <v>40</v>
      </c>
      <c r="E10283">
        <v>0</v>
      </c>
      <c r="F10283">
        <v>0</v>
      </c>
      <c r="G10283">
        <v>40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 x14ac:dyDescent="0.35">
      <c r="A10284" s="1" t="s">
        <v>10295</v>
      </c>
      <c r="B10284">
        <v>231</v>
      </c>
      <c r="C10284">
        <v>1312</v>
      </c>
      <c r="D10284">
        <v>1357</v>
      </c>
      <c r="E10284">
        <v>0</v>
      </c>
      <c r="F10284">
        <v>18</v>
      </c>
      <c r="G10284">
        <v>68</v>
      </c>
      <c r="H10284">
        <v>0</v>
      </c>
      <c r="I10284">
        <v>0</v>
      </c>
      <c r="J10284">
        <v>251</v>
      </c>
      <c r="K10284">
        <v>690</v>
      </c>
      <c r="L10284">
        <v>0</v>
      </c>
      <c r="M10284">
        <v>0</v>
      </c>
    </row>
    <row r="10285" spans="1:13" x14ac:dyDescent="0.35">
      <c r="A10285" s="1" t="s">
        <v>10296</v>
      </c>
      <c r="B10285">
        <v>164</v>
      </c>
      <c r="C10285">
        <v>0</v>
      </c>
      <c r="D10285">
        <v>8</v>
      </c>
      <c r="E10285">
        <v>0</v>
      </c>
      <c r="F10285">
        <v>0</v>
      </c>
      <c r="G10285">
        <v>303</v>
      </c>
      <c r="H10285">
        <v>0</v>
      </c>
      <c r="I10285">
        <v>0</v>
      </c>
      <c r="J10285">
        <v>4</v>
      </c>
      <c r="K10285">
        <v>1463</v>
      </c>
      <c r="L10285">
        <v>0</v>
      </c>
      <c r="M10285">
        <v>0</v>
      </c>
    </row>
    <row r="10286" spans="1:13" x14ac:dyDescent="0.35">
      <c r="A10286" s="1" t="s">
        <v>10297</v>
      </c>
      <c r="B10286">
        <v>328</v>
      </c>
      <c r="C10286">
        <v>551</v>
      </c>
      <c r="D10286">
        <v>14</v>
      </c>
      <c r="E10286">
        <v>0</v>
      </c>
      <c r="F10286">
        <v>0</v>
      </c>
      <c r="G10286">
        <v>461</v>
      </c>
      <c r="H10286">
        <v>0</v>
      </c>
      <c r="I10286">
        <v>0</v>
      </c>
      <c r="J10286">
        <v>0</v>
      </c>
      <c r="K10286">
        <v>43</v>
      </c>
      <c r="L10286">
        <v>0</v>
      </c>
      <c r="M10286">
        <v>0</v>
      </c>
    </row>
    <row r="10287" spans="1:13" x14ac:dyDescent="0.35">
      <c r="A10287" s="1" t="s">
        <v>10298</v>
      </c>
      <c r="B10287">
        <v>1913</v>
      </c>
      <c r="C10287">
        <v>31</v>
      </c>
      <c r="D10287">
        <v>0</v>
      </c>
      <c r="E10287">
        <v>0</v>
      </c>
      <c r="F10287">
        <v>0</v>
      </c>
      <c r="G10287">
        <v>8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 x14ac:dyDescent="0.35">
      <c r="A10288" s="1" t="s">
        <v>10299</v>
      </c>
      <c r="B10288">
        <v>4271</v>
      </c>
      <c r="C10288">
        <v>63</v>
      </c>
      <c r="D10288">
        <v>38</v>
      </c>
      <c r="E10288">
        <v>0</v>
      </c>
      <c r="F10288">
        <v>0</v>
      </c>
      <c r="G10288">
        <v>1208</v>
      </c>
      <c r="H10288">
        <v>0</v>
      </c>
      <c r="I10288">
        <v>0</v>
      </c>
      <c r="J10288">
        <v>11</v>
      </c>
      <c r="K10288">
        <v>426</v>
      </c>
      <c r="L10288">
        <v>0</v>
      </c>
      <c r="M10288">
        <v>0</v>
      </c>
    </row>
    <row r="10289" spans="1:13" x14ac:dyDescent="0.35">
      <c r="A10289" s="1" t="s">
        <v>10300</v>
      </c>
      <c r="B10289">
        <v>183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s="1" t="s">
        <v>10301</v>
      </c>
      <c r="B10290">
        <v>292</v>
      </c>
      <c r="C10290">
        <v>12</v>
      </c>
      <c r="D10290">
        <v>1911</v>
      </c>
      <c r="E10290">
        <v>131</v>
      </c>
      <c r="F10290">
        <v>0</v>
      </c>
      <c r="G10290">
        <v>834</v>
      </c>
      <c r="H10290">
        <v>0</v>
      </c>
      <c r="I10290">
        <v>0</v>
      </c>
      <c r="J10290">
        <v>8</v>
      </c>
      <c r="K10290">
        <v>2885</v>
      </c>
      <c r="L10290">
        <v>0</v>
      </c>
      <c r="M10290">
        <v>0</v>
      </c>
    </row>
    <row r="10291" spans="1:13" x14ac:dyDescent="0.35">
      <c r="A10291" s="1" t="s">
        <v>10302</v>
      </c>
      <c r="B10291">
        <v>593</v>
      </c>
      <c r="C10291">
        <v>812</v>
      </c>
      <c r="D10291">
        <v>0</v>
      </c>
      <c r="E10291">
        <v>49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 x14ac:dyDescent="0.35">
      <c r="A10292" s="1" t="s">
        <v>10303</v>
      </c>
      <c r="B10292">
        <v>211</v>
      </c>
      <c r="C10292">
        <v>135</v>
      </c>
      <c r="D10292">
        <v>0</v>
      </c>
      <c r="E10292">
        <v>0</v>
      </c>
      <c r="F10292">
        <v>0</v>
      </c>
      <c r="G10292">
        <v>149</v>
      </c>
      <c r="H10292">
        <v>0</v>
      </c>
      <c r="I10292">
        <v>0</v>
      </c>
      <c r="J10292">
        <v>5289</v>
      </c>
      <c r="K10292">
        <v>0</v>
      </c>
      <c r="L10292">
        <v>0</v>
      </c>
      <c r="M10292">
        <v>0</v>
      </c>
    </row>
    <row r="10293" spans="1:13" x14ac:dyDescent="0.35">
      <c r="A10293" s="1" t="s">
        <v>10304</v>
      </c>
      <c r="B10293">
        <v>357</v>
      </c>
      <c r="C10293">
        <v>16515</v>
      </c>
      <c r="D10293">
        <v>4</v>
      </c>
      <c r="E10293">
        <v>0</v>
      </c>
      <c r="F10293">
        <v>0</v>
      </c>
      <c r="G10293">
        <v>0</v>
      </c>
      <c r="H10293">
        <v>0</v>
      </c>
      <c r="I10293">
        <v>57</v>
      </c>
      <c r="J10293">
        <v>144</v>
      </c>
      <c r="K10293">
        <v>0</v>
      </c>
      <c r="L10293">
        <v>0</v>
      </c>
      <c r="M10293">
        <v>2</v>
      </c>
    </row>
    <row r="10294" spans="1:13" x14ac:dyDescent="0.35">
      <c r="A10294" s="1" t="s">
        <v>10305</v>
      </c>
      <c r="B10294">
        <v>292</v>
      </c>
      <c r="C10294">
        <v>56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133</v>
      </c>
      <c r="K10294">
        <v>0</v>
      </c>
      <c r="L10294">
        <v>0</v>
      </c>
      <c r="M10294">
        <v>0</v>
      </c>
    </row>
    <row r="10295" spans="1:13" x14ac:dyDescent="0.35">
      <c r="A10295" s="1" t="s">
        <v>10306</v>
      </c>
      <c r="B10295">
        <v>114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 x14ac:dyDescent="0.35">
      <c r="A10296" s="1" t="s">
        <v>10307</v>
      </c>
      <c r="B10296">
        <v>570</v>
      </c>
      <c r="C10296">
        <v>110</v>
      </c>
      <c r="D10296">
        <v>99</v>
      </c>
      <c r="E10296">
        <v>646</v>
      </c>
      <c r="F10296">
        <v>0</v>
      </c>
      <c r="G10296">
        <v>0</v>
      </c>
      <c r="H10296">
        <v>0</v>
      </c>
      <c r="I10296">
        <v>0</v>
      </c>
      <c r="J10296">
        <v>11</v>
      </c>
      <c r="K10296">
        <v>62</v>
      </c>
      <c r="L10296">
        <v>0</v>
      </c>
      <c r="M10296">
        <v>0</v>
      </c>
    </row>
    <row r="10297" spans="1:13" x14ac:dyDescent="0.35">
      <c r="A10297" s="1" t="s">
        <v>10308</v>
      </c>
      <c r="B10297">
        <v>1827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25</v>
      </c>
      <c r="L10297">
        <v>0</v>
      </c>
      <c r="M10297">
        <v>0</v>
      </c>
    </row>
    <row r="10298" spans="1:13" x14ac:dyDescent="0.35">
      <c r="A10298" s="1" t="s">
        <v>10309</v>
      </c>
      <c r="B10298">
        <v>2064</v>
      </c>
      <c r="C10298">
        <v>14</v>
      </c>
      <c r="D10298">
        <v>1893</v>
      </c>
      <c r="E10298">
        <v>0</v>
      </c>
      <c r="F10298">
        <v>0</v>
      </c>
      <c r="G10298">
        <v>0</v>
      </c>
      <c r="H10298">
        <v>0</v>
      </c>
      <c r="I10298">
        <v>273</v>
      </c>
      <c r="J10298">
        <v>0</v>
      </c>
      <c r="K10298">
        <v>0</v>
      </c>
      <c r="L10298">
        <v>0</v>
      </c>
      <c r="M10298">
        <v>0</v>
      </c>
    </row>
    <row r="10299" spans="1:13" x14ac:dyDescent="0.35">
      <c r="A10299" s="1" t="s">
        <v>10310</v>
      </c>
      <c r="B10299">
        <v>330</v>
      </c>
      <c r="C10299">
        <v>91</v>
      </c>
      <c r="D10299">
        <v>174</v>
      </c>
      <c r="E10299">
        <v>39</v>
      </c>
      <c r="F10299">
        <v>0</v>
      </c>
      <c r="G10299">
        <v>0</v>
      </c>
      <c r="H10299">
        <v>0</v>
      </c>
      <c r="I10299">
        <v>75</v>
      </c>
      <c r="J10299">
        <v>0</v>
      </c>
      <c r="K10299">
        <v>0</v>
      </c>
      <c r="L10299">
        <v>0</v>
      </c>
      <c r="M10299">
        <v>0</v>
      </c>
    </row>
    <row r="10300" spans="1:13" x14ac:dyDescent="0.35">
      <c r="A10300" s="1" t="s">
        <v>10311</v>
      </c>
      <c r="B10300">
        <v>162</v>
      </c>
      <c r="C10300">
        <v>1051</v>
      </c>
      <c r="D10300">
        <v>52</v>
      </c>
      <c r="E10300">
        <v>0</v>
      </c>
      <c r="F10300">
        <v>0</v>
      </c>
      <c r="G10300">
        <v>11</v>
      </c>
      <c r="H10300">
        <v>0</v>
      </c>
      <c r="I10300">
        <v>0</v>
      </c>
      <c r="J10300">
        <v>0</v>
      </c>
      <c r="K10300">
        <v>14</v>
      </c>
      <c r="L10300">
        <v>0</v>
      </c>
      <c r="M10300">
        <v>0</v>
      </c>
    </row>
    <row r="10301" spans="1:13" x14ac:dyDescent="0.35">
      <c r="A10301" s="1" t="s">
        <v>10312</v>
      </c>
      <c r="B10301">
        <v>19135</v>
      </c>
      <c r="C10301">
        <v>7</v>
      </c>
      <c r="D10301">
        <v>83</v>
      </c>
      <c r="E10301">
        <v>2</v>
      </c>
      <c r="F10301">
        <v>325</v>
      </c>
      <c r="G10301">
        <v>843</v>
      </c>
      <c r="H10301">
        <v>0</v>
      </c>
      <c r="I10301">
        <v>10</v>
      </c>
      <c r="J10301">
        <v>7</v>
      </c>
      <c r="K10301">
        <v>0</v>
      </c>
      <c r="L10301">
        <v>2</v>
      </c>
      <c r="M10301">
        <v>0</v>
      </c>
    </row>
    <row r="10302" spans="1:13" x14ac:dyDescent="0.35">
      <c r="A10302" s="1" t="s">
        <v>10313</v>
      </c>
      <c r="B10302">
        <v>12628</v>
      </c>
      <c r="C10302">
        <v>9</v>
      </c>
      <c r="D10302">
        <v>1</v>
      </c>
      <c r="E10302">
        <v>0</v>
      </c>
      <c r="F10302">
        <v>87</v>
      </c>
      <c r="G10302">
        <v>2781</v>
      </c>
      <c r="H10302">
        <v>0</v>
      </c>
      <c r="I10302">
        <v>18</v>
      </c>
      <c r="J10302">
        <v>1</v>
      </c>
      <c r="K10302">
        <v>0</v>
      </c>
      <c r="L10302">
        <v>2</v>
      </c>
      <c r="M10302">
        <v>0</v>
      </c>
    </row>
    <row r="10303" spans="1:13" x14ac:dyDescent="0.35">
      <c r="A10303" s="1" t="s">
        <v>10314</v>
      </c>
      <c r="B10303">
        <v>1747</v>
      </c>
      <c r="C10303">
        <v>0</v>
      </c>
      <c r="D10303">
        <v>0</v>
      </c>
      <c r="E10303">
        <v>6</v>
      </c>
      <c r="F10303">
        <v>0</v>
      </c>
      <c r="G10303">
        <v>568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</row>
    <row r="10304" spans="1:13" x14ac:dyDescent="0.35">
      <c r="A10304" s="1" t="s">
        <v>10315</v>
      </c>
      <c r="B10304">
        <v>664</v>
      </c>
      <c r="C10304">
        <v>0</v>
      </c>
      <c r="D10304">
        <v>119</v>
      </c>
      <c r="E10304">
        <v>0</v>
      </c>
      <c r="F10304">
        <v>0</v>
      </c>
      <c r="G10304">
        <v>66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 x14ac:dyDescent="0.35">
      <c r="A10305" s="1" t="s">
        <v>10316</v>
      </c>
      <c r="B10305">
        <v>125</v>
      </c>
      <c r="C10305">
        <v>5994</v>
      </c>
      <c r="D10305">
        <v>0</v>
      </c>
      <c r="E10305">
        <v>1054</v>
      </c>
      <c r="F10305">
        <v>0</v>
      </c>
      <c r="G10305">
        <v>1</v>
      </c>
      <c r="H10305">
        <v>0</v>
      </c>
      <c r="I10305">
        <v>0</v>
      </c>
      <c r="J10305">
        <v>2</v>
      </c>
      <c r="K10305">
        <v>34</v>
      </c>
      <c r="L10305">
        <v>0</v>
      </c>
      <c r="M10305">
        <v>0</v>
      </c>
    </row>
    <row r="10306" spans="1:13" x14ac:dyDescent="0.35">
      <c r="A10306" s="1" t="s">
        <v>10317</v>
      </c>
      <c r="B10306">
        <v>954</v>
      </c>
      <c r="C10306">
        <v>0</v>
      </c>
      <c r="D10306">
        <v>0</v>
      </c>
      <c r="E10306">
        <v>0</v>
      </c>
      <c r="F10306">
        <v>0</v>
      </c>
      <c r="G10306">
        <v>2</v>
      </c>
      <c r="H10306">
        <v>7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 x14ac:dyDescent="0.35">
      <c r="A10307" s="1" t="s">
        <v>10318</v>
      </c>
      <c r="B10307">
        <v>737</v>
      </c>
      <c r="C10307">
        <v>0</v>
      </c>
      <c r="D10307">
        <v>68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 x14ac:dyDescent="0.35">
      <c r="A10308" s="1" t="s">
        <v>10319</v>
      </c>
      <c r="B10308">
        <v>3435</v>
      </c>
      <c r="C10308">
        <v>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s="1" t="s">
        <v>10320</v>
      </c>
      <c r="B10309">
        <v>234</v>
      </c>
      <c r="C10309">
        <v>46</v>
      </c>
      <c r="D10309">
        <v>0</v>
      </c>
      <c r="E10309">
        <v>20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s="1" t="s">
        <v>10321</v>
      </c>
      <c r="B10310">
        <v>170</v>
      </c>
      <c r="C10310">
        <v>0</v>
      </c>
      <c r="D10310">
        <v>3</v>
      </c>
      <c r="E10310">
        <v>0</v>
      </c>
      <c r="F10310">
        <v>0</v>
      </c>
      <c r="G10310">
        <v>174</v>
      </c>
      <c r="H10310">
        <v>0</v>
      </c>
      <c r="I10310">
        <v>0</v>
      </c>
      <c r="J10310">
        <v>545</v>
      </c>
      <c r="K10310">
        <v>0</v>
      </c>
      <c r="L10310">
        <v>0</v>
      </c>
      <c r="M10310">
        <v>0</v>
      </c>
    </row>
    <row r="10311" spans="1:13" x14ac:dyDescent="0.35">
      <c r="A10311" s="1" t="s">
        <v>10322</v>
      </c>
      <c r="B10311">
        <v>101</v>
      </c>
      <c r="C10311">
        <v>0</v>
      </c>
      <c r="D10311">
        <v>0</v>
      </c>
      <c r="E10311">
        <v>5304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 x14ac:dyDescent="0.35">
      <c r="A10312" s="1" t="s">
        <v>10323</v>
      </c>
      <c r="B10312">
        <v>331</v>
      </c>
      <c r="C10312">
        <v>176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3</v>
      </c>
      <c r="J10312">
        <v>0</v>
      </c>
      <c r="K10312">
        <v>0</v>
      </c>
      <c r="L10312">
        <v>0</v>
      </c>
      <c r="M10312">
        <v>0</v>
      </c>
    </row>
    <row r="10313" spans="1:13" x14ac:dyDescent="0.35">
      <c r="A10313" s="1" t="s">
        <v>10324</v>
      </c>
      <c r="B10313">
        <v>1080</v>
      </c>
      <c r="C10313">
        <v>9</v>
      </c>
      <c r="D10313">
        <v>0</v>
      </c>
      <c r="E10313">
        <v>46</v>
      </c>
      <c r="F10313">
        <v>340</v>
      </c>
      <c r="G10313">
        <v>2018</v>
      </c>
      <c r="H10313">
        <v>1</v>
      </c>
      <c r="I10313">
        <v>1</v>
      </c>
      <c r="J10313">
        <v>25</v>
      </c>
      <c r="K10313">
        <v>1</v>
      </c>
      <c r="L10313">
        <v>0</v>
      </c>
      <c r="M10313">
        <v>0</v>
      </c>
    </row>
    <row r="10314" spans="1:13" x14ac:dyDescent="0.35">
      <c r="A10314" s="1" t="s">
        <v>10325</v>
      </c>
      <c r="B10314">
        <v>26396</v>
      </c>
      <c r="C10314">
        <v>0</v>
      </c>
      <c r="D10314">
        <v>1547</v>
      </c>
      <c r="E10314">
        <v>1631</v>
      </c>
      <c r="F10314">
        <v>202</v>
      </c>
      <c r="G10314">
        <v>2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</row>
    <row r="10315" spans="1:13" x14ac:dyDescent="0.35">
      <c r="A10315" s="1" t="s">
        <v>10326</v>
      </c>
      <c r="B10315">
        <v>671</v>
      </c>
      <c r="C10315">
        <v>7</v>
      </c>
      <c r="D10315">
        <v>216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9</v>
      </c>
      <c r="K10315">
        <v>0</v>
      </c>
      <c r="L10315">
        <v>0</v>
      </c>
      <c r="M10315">
        <v>0</v>
      </c>
    </row>
    <row r="10316" spans="1:13" x14ac:dyDescent="0.35">
      <c r="A10316" s="1" t="s">
        <v>10327</v>
      </c>
      <c r="B10316">
        <v>494</v>
      </c>
      <c r="C10316">
        <v>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</row>
    <row r="10317" spans="1:13" x14ac:dyDescent="0.35">
      <c r="A10317" s="1" t="s">
        <v>10328</v>
      </c>
      <c r="B10317">
        <v>33943</v>
      </c>
      <c r="C10317">
        <v>14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1</v>
      </c>
      <c r="M10317">
        <v>0</v>
      </c>
    </row>
    <row r="10318" spans="1:13" x14ac:dyDescent="0.35">
      <c r="A10318" s="1" t="s">
        <v>10329</v>
      </c>
      <c r="B10318">
        <v>252</v>
      </c>
      <c r="C10318">
        <v>15</v>
      </c>
      <c r="D10318">
        <v>0</v>
      </c>
      <c r="E10318">
        <v>1</v>
      </c>
      <c r="F10318">
        <v>0</v>
      </c>
      <c r="G10318">
        <v>234</v>
      </c>
      <c r="H10318">
        <v>0</v>
      </c>
      <c r="I10318">
        <v>0</v>
      </c>
      <c r="J10318">
        <v>12</v>
      </c>
      <c r="K10318">
        <v>13</v>
      </c>
      <c r="L10318">
        <v>0</v>
      </c>
      <c r="M10318">
        <v>0</v>
      </c>
    </row>
    <row r="10319" spans="1:13" x14ac:dyDescent="0.35">
      <c r="A10319" s="1" t="s">
        <v>10330</v>
      </c>
      <c r="B10319">
        <v>106</v>
      </c>
      <c r="C10319">
        <v>2</v>
      </c>
      <c r="D10319">
        <v>0</v>
      </c>
      <c r="E10319">
        <v>0</v>
      </c>
      <c r="F10319">
        <v>0</v>
      </c>
      <c r="G10319">
        <v>364</v>
      </c>
      <c r="H10319">
        <v>0</v>
      </c>
      <c r="I10319">
        <v>0</v>
      </c>
      <c r="J10319">
        <v>2</v>
      </c>
      <c r="K10319">
        <v>220</v>
      </c>
      <c r="L10319">
        <v>0</v>
      </c>
      <c r="M10319">
        <v>0</v>
      </c>
    </row>
    <row r="10320" spans="1:13" x14ac:dyDescent="0.35">
      <c r="A10320" s="1" t="s">
        <v>10331</v>
      </c>
      <c r="B10320">
        <v>387</v>
      </c>
      <c r="C10320">
        <v>1066</v>
      </c>
      <c r="D10320">
        <v>11</v>
      </c>
      <c r="E10320">
        <v>1098</v>
      </c>
      <c r="F10320">
        <v>65</v>
      </c>
      <c r="G10320">
        <v>3367</v>
      </c>
      <c r="H10320">
        <v>0</v>
      </c>
      <c r="I10320">
        <v>0</v>
      </c>
      <c r="J10320">
        <v>578</v>
      </c>
      <c r="K10320">
        <v>55</v>
      </c>
      <c r="L10320">
        <v>0</v>
      </c>
      <c r="M10320">
        <v>0</v>
      </c>
    </row>
    <row r="10321" spans="1:13" x14ac:dyDescent="0.35">
      <c r="A10321" s="1" t="s">
        <v>10332</v>
      </c>
      <c r="B10321">
        <v>175</v>
      </c>
      <c r="C10321">
        <v>0</v>
      </c>
      <c r="D10321">
        <v>0</v>
      </c>
      <c r="E10321">
        <v>5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7</v>
      </c>
      <c r="L10321">
        <v>0</v>
      </c>
      <c r="M10321">
        <v>0</v>
      </c>
    </row>
    <row r="10322" spans="1:13" x14ac:dyDescent="0.35">
      <c r="A10322" s="1" t="s">
        <v>10333</v>
      </c>
      <c r="B10322">
        <v>29077</v>
      </c>
      <c r="C10322">
        <v>7</v>
      </c>
      <c r="D10322">
        <v>28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19</v>
      </c>
      <c r="K10322">
        <v>109</v>
      </c>
      <c r="L10322">
        <v>1</v>
      </c>
      <c r="M10322">
        <v>0</v>
      </c>
    </row>
    <row r="10323" spans="1:13" x14ac:dyDescent="0.35">
      <c r="A10323" s="1" t="s">
        <v>10334</v>
      </c>
      <c r="B10323">
        <v>3008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38</v>
      </c>
      <c r="K10323">
        <v>0</v>
      </c>
      <c r="L10323">
        <v>0</v>
      </c>
      <c r="M10323">
        <v>0</v>
      </c>
    </row>
    <row r="10324" spans="1:13" x14ac:dyDescent="0.35">
      <c r="A10324" s="1" t="s">
        <v>10335</v>
      </c>
      <c r="B10324">
        <v>6552</v>
      </c>
      <c r="C10324">
        <v>1</v>
      </c>
      <c r="D10324">
        <v>0</v>
      </c>
      <c r="E10324">
        <v>191</v>
      </c>
      <c r="F10324">
        <v>16</v>
      </c>
      <c r="G10324">
        <v>0</v>
      </c>
      <c r="H10324">
        <v>0</v>
      </c>
      <c r="I10324">
        <v>0</v>
      </c>
      <c r="J10324">
        <v>33</v>
      </c>
      <c r="K10324">
        <v>0</v>
      </c>
      <c r="L10324">
        <v>0</v>
      </c>
      <c r="M10324">
        <v>0</v>
      </c>
    </row>
    <row r="10325" spans="1:13" x14ac:dyDescent="0.35">
      <c r="A10325" s="1" t="s">
        <v>10336</v>
      </c>
      <c r="B10325">
        <v>1915</v>
      </c>
      <c r="C10325">
        <v>0</v>
      </c>
      <c r="D10325">
        <v>0</v>
      </c>
      <c r="E10325">
        <v>12</v>
      </c>
      <c r="F10325">
        <v>0</v>
      </c>
      <c r="G10325">
        <v>0</v>
      </c>
      <c r="H10325">
        <v>0</v>
      </c>
      <c r="I10325">
        <v>0</v>
      </c>
      <c r="J10325">
        <v>14</v>
      </c>
      <c r="K10325">
        <v>0</v>
      </c>
      <c r="L10325">
        <v>0</v>
      </c>
      <c r="M10325">
        <v>0</v>
      </c>
    </row>
    <row r="10326" spans="1:13" x14ac:dyDescent="0.35">
      <c r="A10326" s="1" t="s">
        <v>10337</v>
      </c>
      <c r="B10326">
        <v>225</v>
      </c>
      <c r="C10326">
        <v>4054</v>
      </c>
      <c r="D10326">
        <v>30</v>
      </c>
      <c r="E10326">
        <v>0</v>
      </c>
      <c r="F10326">
        <v>24</v>
      </c>
      <c r="G10326">
        <v>0</v>
      </c>
      <c r="H10326">
        <v>0</v>
      </c>
      <c r="I10326">
        <v>0</v>
      </c>
      <c r="J10326">
        <v>227</v>
      </c>
      <c r="K10326">
        <v>0</v>
      </c>
      <c r="L10326">
        <v>0</v>
      </c>
      <c r="M10326">
        <v>0</v>
      </c>
    </row>
    <row r="10327" spans="1:13" x14ac:dyDescent="0.35">
      <c r="A10327" s="1" t="s">
        <v>10338</v>
      </c>
      <c r="B10327">
        <v>127</v>
      </c>
      <c r="C10327">
        <v>136</v>
      </c>
      <c r="D10327">
        <v>115</v>
      </c>
      <c r="E10327">
        <v>13</v>
      </c>
      <c r="F10327">
        <v>238</v>
      </c>
      <c r="G10327">
        <v>114</v>
      </c>
      <c r="H10327">
        <v>0</v>
      </c>
      <c r="I10327">
        <v>147</v>
      </c>
      <c r="J10327">
        <v>68</v>
      </c>
      <c r="K10327">
        <v>0</v>
      </c>
      <c r="L10327">
        <v>0</v>
      </c>
      <c r="M10327">
        <v>0</v>
      </c>
    </row>
    <row r="10328" spans="1:13" x14ac:dyDescent="0.35">
      <c r="A10328" s="1" t="s">
        <v>10339</v>
      </c>
      <c r="B10328">
        <v>8172</v>
      </c>
      <c r="C10328">
        <v>0</v>
      </c>
      <c r="D10328">
        <v>29</v>
      </c>
      <c r="E10328">
        <v>0</v>
      </c>
      <c r="F10328">
        <v>225</v>
      </c>
      <c r="G10328">
        <v>0</v>
      </c>
      <c r="H10328">
        <v>0</v>
      </c>
      <c r="I10328">
        <v>0</v>
      </c>
      <c r="J10328">
        <v>0</v>
      </c>
      <c r="K10328">
        <v>2166</v>
      </c>
      <c r="L10328">
        <v>2</v>
      </c>
      <c r="M10328">
        <v>0</v>
      </c>
    </row>
    <row r="10329" spans="1:13" x14ac:dyDescent="0.35">
      <c r="A10329" s="1" t="s">
        <v>10340</v>
      </c>
      <c r="B10329">
        <v>8351</v>
      </c>
      <c r="C10329">
        <v>0</v>
      </c>
      <c r="D10329">
        <v>28</v>
      </c>
      <c r="E10329">
        <v>7</v>
      </c>
      <c r="F10329">
        <v>227</v>
      </c>
      <c r="G10329">
        <v>2</v>
      </c>
      <c r="H10329">
        <v>0</v>
      </c>
      <c r="I10329">
        <v>0</v>
      </c>
      <c r="J10329">
        <v>0</v>
      </c>
      <c r="K10329">
        <v>2270</v>
      </c>
      <c r="L10329">
        <v>2</v>
      </c>
      <c r="M10329">
        <v>0</v>
      </c>
    </row>
    <row r="10330" spans="1:13" x14ac:dyDescent="0.35">
      <c r="A10330" s="1" t="s">
        <v>10341</v>
      </c>
      <c r="B10330">
        <v>2409</v>
      </c>
      <c r="C10330">
        <v>25</v>
      </c>
      <c r="D10330">
        <v>57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62</v>
      </c>
      <c r="K10330">
        <v>0</v>
      </c>
      <c r="L10330">
        <v>0</v>
      </c>
      <c r="M10330">
        <v>0</v>
      </c>
    </row>
    <row r="10331" spans="1:13" x14ac:dyDescent="0.35">
      <c r="A10331" s="1" t="s">
        <v>10342</v>
      </c>
      <c r="B10331">
        <v>989</v>
      </c>
      <c r="C10331">
        <v>0</v>
      </c>
      <c r="D10331">
        <v>0</v>
      </c>
      <c r="E10331">
        <v>197</v>
      </c>
      <c r="F10331">
        <v>24</v>
      </c>
      <c r="G10331">
        <v>0</v>
      </c>
      <c r="H10331">
        <v>0</v>
      </c>
      <c r="I10331">
        <v>0</v>
      </c>
      <c r="J10331">
        <v>0</v>
      </c>
      <c r="K10331">
        <v>4</v>
      </c>
      <c r="L10331">
        <v>0</v>
      </c>
      <c r="M10331">
        <v>0</v>
      </c>
    </row>
    <row r="10332" spans="1:13" x14ac:dyDescent="0.35">
      <c r="A10332" s="1" t="s">
        <v>10343</v>
      </c>
      <c r="B10332">
        <v>106</v>
      </c>
      <c r="C10332">
        <v>0</v>
      </c>
      <c r="D10332">
        <v>0</v>
      </c>
      <c r="E10332">
        <v>27</v>
      </c>
      <c r="F10332">
        <v>71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 x14ac:dyDescent="0.35">
      <c r="A10333" s="1" t="s">
        <v>10344</v>
      </c>
      <c r="B10333">
        <v>143</v>
      </c>
      <c r="C10333">
        <v>3</v>
      </c>
      <c r="D10333">
        <v>14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 x14ac:dyDescent="0.35">
      <c r="A10334" s="1" t="s">
        <v>10345</v>
      </c>
      <c r="B10334">
        <v>2248</v>
      </c>
      <c r="C10334">
        <v>0</v>
      </c>
      <c r="D10334">
        <v>87</v>
      </c>
      <c r="E10334">
        <v>871</v>
      </c>
      <c r="F10334">
        <v>0</v>
      </c>
      <c r="G10334">
        <v>130</v>
      </c>
      <c r="H10334">
        <v>13</v>
      </c>
      <c r="I10334">
        <v>0</v>
      </c>
      <c r="J10334">
        <v>0</v>
      </c>
      <c r="K10334">
        <v>2</v>
      </c>
      <c r="L10334">
        <v>0</v>
      </c>
      <c r="M10334">
        <v>0</v>
      </c>
    </row>
    <row r="10335" spans="1:13" x14ac:dyDescent="0.35">
      <c r="A10335" s="1" t="s">
        <v>10346</v>
      </c>
      <c r="B10335">
        <v>5618</v>
      </c>
      <c r="C10335">
        <v>10</v>
      </c>
      <c r="D10335">
        <v>29</v>
      </c>
      <c r="E10335">
        <v>165</v>
      </c>
      <c r="F10335">
        <v>2</v>
      </c>
      <c r="G10335">
        <v>492</v>
      </c>
      <c r="H10335">
        <v>41</v>
      </c>
      <c r="I10335">
        <v>6</v>
      </c>
      <c r="J10335">
        <v>2</v>
      </c>
      <c r="K10335">
        <v>2</v>
      </c>
      <c r="L10335">
        <v>0</v>
      </c>
      <c r="M10335">
        <v>0</v>
      </c>
    </row>
    <row r="10336" spans="1:13" x14ac:dyDescent="0.35">
      <c r="A10336" s="1" t="s">
        <v>10347</v>
      </c>
      <c r="B10336">
        <v>2070</v>
      </c>
      <c r="C10336">
        <v>8</v>
      </c>
      <c r="D10336">
        <v>0</v>
      </c>
      <c r="E10336">
        <v>358</v>
      </c>
      <c r="F10336">
        <v>1355</v>
      </c>
      <c r="G10336">
        <v>0</v>
      </c>
      <c r="H10336">
        <v>0</v>
      </c>
      <c r="I10336">
        <v>128</v>
      </c>
      <c r="J10336">
        <v>0</v>
      </c>
      <c r="K10336">
        <v>0</v>
      </c>
      <c r="L10336">
        <v>0</v>
      </c>
      <c r="M10336">
        <v>0</v>
      </c>
    </row>
    <row r="10337" spans="1:13" x14ac:dyDescent="0.35">
      <c r="A10337" s="1" t="s">
        <v>10348</v>
      </c>
      <c r="B10337">
        <v>8504</v>
      </c>
      <c r="C10337">
        <v>0</v>
      </c>
      <c r="D10337">
        <v>0</v>
      </c>
      <c r="E10337">
        <v>12</v>
      </c>
      <c r="F10337">
        <v>952</v>
      </c>
      <c r="G10337">
        <v>0</v>
      </c>
      <c r="H10337">
        <v>0</v>
      </c>
      <c r="I10337">
        <v>118</v>
      </c>
      <c r="J10337">
        <v>17</v>
      </c>
      <c r="K10337">
        <v>23</v>
      </c>
      <c r="L10337">
        <v>2</v>
      </c>
      <c r="M10337">
        <v>0</v>
      </c>
    </row>
    <row r="10338" spans="1:13" x14ac:dyDescent="0.35">
      <c r="A10338" s="1" t="s">
        <v>10349</v>
      </c>
      <c r="B10338">
        <v>1253</v>
      </c>
      <c r="C10338">
        <v>3</v>
      </c>
      <c r="D10338">
        <v>66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19</v>
      </c>
      <c r="K10338">
        <v>0</v>
      </c>
      <c r="L10338">
        <v>0</v>
      </c>
      <c r="M10338">
        <v>0</v>
      </c>
    </row>
    <row r="10339" spans="1:13" x14ac:dyDescent="0.35">
      <c r="A10339" s="1" t="s">
        <v>10350</v>
      </c>
      <c r="B10339">
        <v>2093</v>
      </c>
      <c r="C10339">
        <v>0</v>
      </c>
      <c r="D10339">
        <v>0</v>
      </c>
      <c r="E10339">
        <v>64</v>
      </c>
      <c r="F10339">
        <v>0</v>
      </c>
      <c r="G10339">
        <v>0</v>
      </c>
      <c r="H10339">
        <v>0</v>
      </c>
      <c r="I10339">
        <v>26509</v>
      </c>
      <c r="J10339">
        <v>0</v>
      </c>
      <c r="K10339">
        <v>0</v>
      </c>
      <c r="L10339">
        <v>0</v>
      </c>
      <c r="M10339">
        <v>0</v>
      </c>
    </row>
    <row r="10340" spans="1:13" x14ac:dyDescent="0.35">
      <c r="A10340" s="1" t="s">
        <v>10351</v>
      </c>
      <c r="B10340">
        <v>9166</v>
      </c>
      <c r="C10340">
        <v>579</v>
      </c>
      <c r="D10340">
        <v>152</v>
      </c>
      <c r="E10340">
        <v>12</v>
      </c>
      <c r="F10340">
        <v>2642</v>
      </c>
      <c r="G10340">
        <v>0</v>
      </c>
      <c r="H10340">
        <v>0</v>
      </c>
      <c r="I10340">
        <v>0</v>
      </c>
      <c r="J10340">
        <v>29</v>
      </c>
      <c r="K10340">
        <v>18468</v>
      </c>
      <c r="L10340">
        <v>2</v>
      </c>
      <c r="M10340">
        <v>0</v>
      </c>
    </row>
    <row r="10341" spans="1:13" x14ac:dyDescent="0.35">
      <c r="A10341" s="1" t="s">
        <v>10352</v>
      </c>
      <c r="B10341">
        <v>4921</v>
      </c>
      <c r="C10341">
        <v>332</v>
      </c>
      <c r="D10341">
        <v>9</v>
      </c>
      <c r="E10341">
        <v>0</v>
      </c>
      <c r="F10341">
        <v>2965</v>
      </c>
      <c r="G10341">
        <v>0</v>
      </c>
      <c r="H10341">
        <v>0</v>
      </c>
      <c r="I10341">
        <v>0</v>
      </c>
      <c r="J10341">
        <v>0</v>
      </c>
      <c r="K10341">
        <v>9508</v>
      </c>
      <c r="L10341">
        <v>0</v>
      </c>
      <c r="M10341">
        <v>0</v>
      </c>
    </row>
    <row r="10342" spans="1:13" x14ac:dyDescent="0.35">
      <c r="A10342" s="1" t="s">
        <v>10353</v>
      </c>
      <c r="B10342">
        <v>239</v>
      </c>
      <c r="C10342">
        <v>107</v>
      </c>
      <c r="D10342">
        <v>615</v>
      </c>
      <c r="E10342">
        <v>418</v>
      </c>
      <c r="F10342">
        <v>27</v>
      </c>
      <c r="G10342">
        <v>36</v>
      </c>
      <c r="H10342">
        <v>0</v>
      </c>
      <c r="I10342">
        <v>0</v>
      </c>
      <c r="J10342">
        <v>29</v>
      </c>
      <c r="K10342">
        <v>142</v>
      </c>
      <c r="L10342">
        <v>0</v>
      </c>
      <c r="M10342">
        <v>0</v>
      </c>
    </row>
    <row r="10343" spans="1:13" x14ac:dyDescent="0.35">
      <c r="A10343" s="1" t="s">
        <v>10354</v>
      </c>
      <c r="B10343">
        <v>5078</v>
      </c>
      <c r="C10343">
        <v>0</v>
      </c>
      <c r="D10343">
        <v>48</v>
      </c>
      <c r="E10343">
        <v>12</v>
      </c>
      <c r="F10343">
        <v>0</v>
      </c>
      <c r="G10343">
        <v>6</v>
      </c>
      <c r="H10343">
        <v>0</v>
      </c>
      <c r="I10343">
        <v>0</v>
      </c>
      <c r="J10343">
        <v>42</v>
      </c>
      <c r="K10343">
        <v>27</v>
      </c>
      <c r="L10343">
        <v>0</v>
      </c>
      <c r="M10343">
        <v>0</v>
      </c>
    </row>
    <row r="10344" spans="1:13" x14ac:dyDescent="0.35">
      <c r="A10344" s="1" t="s">
        <v>10355</v>
      </c>
      <c r="B10344">
        <v>134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 x14ac:dyDescent="0.35">
      <c r="A10345" s="1" t="s">
        <v>10356</v>
      </c>
      <c r="B10345">
        <v>148</v>
      </c>
      <c r="C10345">
        <v>76</v>
      </c>
      <c r="D10345">
        <v>14</v>
      </c>
      <c r="E10345">
        <v>0</v>
      </c>
      <c r="F10345">
        <v>1590</v>
      </c>
      <c r="G10345">
        <v>612</v>
      </c>
      <c r="H10345">
        <v>0</v>
      </c>
      <c r="I10345">
        <v>21</v>
      </c>
      <c r="J10345">
        <v>14</v>
      </c>
      <c r="K10345">
        <v>101</v>
      </c>
      <c r="L10345">
        <v>0</v>
      </c>
      <c r="M10345">
        <v>0</v>
      </c>
    </row>
    <row r="10346" spans="1:13" x14ac:dyDescent="0.35">
      <c r="A10346" s="1" t="s">
        <v>10357</v>
      </c>
      <c r="B10346">
        <v>466</v>
      </c>
      <c r="C10346">
        <v>12</v>
      </c>
      <c r="D10346">
        <v>184</v>
      </c>
      <c r="E10346">
        <v>312</v>
      </c>
      <c r="F10346">
        <v>0</v>
      </c>
      <c r="G10346">
        <v>1052</v>
      </c>
      <c r="H10346">
        <v>160</v>
      </c>
      <c r="I10346">
        <v>226</v>
      </c>
      <c r="J10346">
        <v>61</v>
      </c>
      <c r="K10346">
        <v>102</v>
      </c>
      <c r="L10346">
        <v>0</v>
      </c>
      <c r="M10346">
        <v>0</v>
      </c>
    </row>
    <row r="10347" spans="1:13" x14ac:dyDescent="0.35">
      <c r="A10347" s="1" t="s">
        <v>10358</v>
      </c>
      <c r="B10347">
        <v>1085</v>
      </c>
      <c r="C10347">
        <v>126</v>
      </c>
      <c r="D10347">
        <v>150</v>
      </c>
      <c r="E10347">
        <v>232</v>
      </c>
      <c r="F10347">
        <v>15</v>
      </c>
      <c r="G10347">
        <v>1205</v>
      </c>
      <c r="H10347">
        <v>104</v>
      </c>
      <c r="I10347">
        <v>462</v>
      </c>
      <c r="J10347">
        <v>79</v>
      </c>
      <c r="K10347">
        <v>443</v>
      </c>
      <c r="L10347">
        <v>0</v>
      </c>
      <c r="M10347">
        <v>0</v>
      </c>
    </row>
    <row r="10348" spans="1:13" x14ac:dyDescent="0.35">
      <c r="A10348" s="1" t="s">
        <v>10359</v>
      </c>
      <c r="B10348">
        <v>3529</v>
      </c>
      <c r="C10348">
        <v>14</v>
      </c>
      <c r="D10348">
        <v>1530</v>
      </c>
      <c r="E10348">
        <v>4</v>
      </c>
      <c r="F10348">
        <v>0</v>
      </c>
      <c r="G10348">
        <v>483</v>
      </c>
      <c r="H10348">
        <v>2</v>
      </c>
      <c r="I10348">
        <v>0</v>
      </c>
      <c r="J10348">
        <v>0</v>
      </c>
      <c r="K10348">
        <v>4</v>
      </c>
      <c r="L10348">
        <v>0</v>
      </c>
      <c r="M10348">
        <v>0</v>
      </c>
    </row>
    <row r="10349" spans="1:13" x14ac:dyDescent="0.35">
      <c r="A10349" s="1" t="s">
        <v>10360</v>
      </c>
      <c r="B10349">
        <v>5918</v>
      </c>
      <c r="C10349">
        <v>114</v>
      </c>
      <c r="D10349">
        <v>1682</v>
      </c>
      <c r="E10349">
        <v>0</v>
      </c>
      <c r="F10349">
        <v>5</v>
      </c>
      <c r="G10349">
        <v>15</v>
      </c>
      <c r="H10349">
        <v>0</v>
      </c>
      <c r="I10349">
        <v>0</v>
      </c>
      <c r="J10349">
        <v>0</v>
      </c>
      <c r="K10349">
        <v>22</v>
      </c>
      <c r="L10349">
        <v>0</v>
      </c>
      <c r="M10349">
        <v>0</v>
      </c>
    </row>
    <row r="10350" spans="1:13" x14ac:dyDescent="0.35">
      <c r="A10350" s="1" t="s">
        <v>10361</v>
      </c>
      <c r="B10350">
        <v>10121</v>
      </c>
      <c r="C10350">
        <v>4</v>
      </c>
      <c r="D10350">
        <v>0</v>
      </c>
      <c r="E10350">
        <v>12</v>
      </c>
      <c r="F10350">
        <v>0</v>
      </c>
      <c r="G10350">
        <v>3</v>
      </c>
      <c r="H10350">
        <v>0</v>
      </c>
      <c r="I10350">
        <v>0</v>
      </c>
      <c r="J10350">
        <v>5</v>
      </c>
      <c r="K10350">
        <v>0</v>
      </c>
      <c r="L10350">
        <v>2</v>
      </c>
      <c r="M10350">
        <v>0</v>
      </c>
    </row>
    <row r="10351" spans="1:13" x14ac:dyDescent="0.35">
      <c r="A10351" s="1" t="s">
        <v>10362</v>
      </c>
      <c r="B10351">
        <v>10190</v>
      </c>
      <c r="C10351">
        <v>11</v>
      </c>
      <c r="D10351">
        <v>3</v>
      </c>
      <c r="E10351">
        <v>141</v>
      </c>
      <c r="F10351">
        <v>0</v>
      </c>
      <c r="G10351">
        <v>86</v>
      </c>
      <c r="H10351">
        <v>0</v>
      </c>
      <c r="I10351">
        <v>0</v>
      </c>
      <c r="J10351">
        <v>0</v>
      </c>
      <c r="K10351">
        <v>0</v>
      </c>
      <c r="L10351">
        <v>2</v>
      </c>
      <c r="M10351">
        <v>0</v>
      </c>
    </row>
    <row r="10352" spans="1:13" x14ac:dyDescent="0.35">
      <c r="A10352" s="1" t="s">
        <v>10363</v>
      </c>
      <c r="B10352">
        <v>120</v>
      </c>
      <c r="C10352">
        <v>4136</v>
      </c>
      <c r="D10352">
        <v>68</v>
      </c>
      <c r="E10352">
        <v>0</v>
      </c>
      <c r="F10352">
        <v>23</v>
      </c>
      <c r="G10352">
        <v>9725</v>
      </c>
      <c r="H10352">
        <v>1</v>
      </c>
      <c r="I10352">
        <v>119</v>
      </c>
      <c r="J10352">
        <v>1</v>
      </c>
      <c r="K10352">
        <v>186</v>
      </c>
      <c r="L10352">
        <v>0</v>
      </c>
      <c r="M10352">
        <v>0</v>
      </c>
    </row>
    <row r="10353" spans="1:13" x14ac:dyDescent="0.35">
      <c r="A10353" s="1" t="s">
        <v>10364</v>
      </c>
      <c r="B10353">
        <v>263</v>
      </c>
      <c r="C10353">
        <v>6</v>
      </c>
      <c r="D10353">
        <v>103</v>
      </c>
      <c r="E10353">
        <v>0</v>
      </c>
      <c r="F10353">
        <v>152</v>
      </c>
      <c r="G10353">
        <v>0</v>
      </c>
      <c r="H10353">
        <v>0</v>
      </c>
      <c r="I10353">
        <v>0</v>
      </c>
      <c r="J10353">
        <v>76</v>
      </c>
      <c r="K10353">
        <v>47</v>
      </c>
      <c r="L10353">
        <v>0</v>
      </c>
      <c r="M10353">
        <v>0</v>
      </c>
    </row>
    <row r="10354" spans="1:13" x14ac:dyDescent="0.35">
      <c r="A10354" s="1" t="s">
        <v>10365</v>
      </c>
      <c r="B10354">
        <v>3236</v>
      </c>
      <c r="C10354">
        <v>8</v>
      </c>
      <c r="D10354">
        <v>58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37</v>
      </c>
      <c r="K10354">
        <v>0</v>
      </c>
      <c r="L10354">
        <v>0</v>
      </c>
      <c r="M10354">
        <v>0</v>
      </c>
    </row>
    <row r="10355" spans="1:13" x14ac:dyDescent="0.35">
      <c r="A10355" s="1" t="s">
        <v>10366</v>
      </c>
      <c r="B10355">
        <v>321</v>
      </c>
      <c r="C10355">
        <v>20</v>
      </c>
      <c r="D10355">
        <v>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2</v>
      </c>
      <c r="L10355">
        <v>0</v>
      </c>
      <c r="M10355">
        <v>0</v>
      </c>
    </row>
    <row r="10356" spans="1:13" x14ac:dyDescent="0.35">
      <c r="A10356" s="1" t="s">
        <v>10367</v>
      </c>
      <c r="B10356">
        <v>111</v>
      </c>
      <c r="C10356">
        <v>3</v>
      </c>
      <c r="D10356">
        <v>0</v>
      </c>
      <c r="E10356">
        <v>0</v>
      </c>
      <c r="F10356">
        <v>0</v>
      </c>
      <c r="G10356">
        <v>496</v>
      </c>
      <c r="H10356">
        <v>0</v>
      </c>
      <c r="I10356">
        <v>0</v>
      </c>
      <c r="J10356">
        <v>0</v>
      </c>
      <c r="K10356">
        <v>160</v>
      </c>
      <c r="L10356">
        <v>0</v>
      </c>
      <c r="M10356">
        <v>0</v>
      </c>
    </row>
    <row r="10357" spans="1:13" x14ac:dyDescent="0.35">
      <c r="A10357" s="1" t="s">
        <v>10368</v>
      </c>
      <c r="B10357">
        <v>3340</v>
      </c>
      <c r="C10357">
        <v>20</v>
      </c>
      <c r="D10357">
        <v>5</v>
      </c>
      <c r="E10357">
        <v>8</v>
      </c>
      <c r="F10357">
        <v>0</v>
      </c>
      <c r="G10357">
        <v>3355</v>
      </c>
      <c r="H10357">
        <v>0</v>
      </c>
      <c r="I10357">
        <v>0</v>
      </c>
      <c r="J10357">
        <v>83</v>
      </c>
      <c r="K10357">
        <v>201</v>
      </c>
      <c r="L10357">
        <v>0</v>
      </c>
      <c r="M10357">
        <v>0</v>
      </c>
    </row>
    <row r="10358" spans="1:13" x14ac:dyDescent="0.35">
      <c r="A10358" s="1" t="s">
        <v>10369</v>
      </c>
      <c r="B10358">
        <v>1541</v>
      </c>
      <c r="C10358">
        <v>2</v>
      </c>
      <c r="D10358">
        <v>26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5</v>
      </c>
      <c r="K10358">
        <v>0</v>
      </c>
      <c r="L10358">
        <v>0</v>
      </c>
      <c r="M10358">
        <v>0</v>
      </c>
    </row>
    <row r="10359" spans="1:13" x14ac:dyDescent="0.35">
      <c r="A10359" s="1" t="s">
        <v>10370</v>
      </c>
      <c r="B10359">
        <v>2436</v>
      </c>
      <c r="C10359">
        <v>16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15</v>
      </c>
      <c r="K10359">
        <v>0</v>
      </c>
      <c r="L10359">
        <v>0</v>
      </c>
      <c r="M10359">
        <v>0</v>
      </c>
    </row>
    <row r="10360" spans="1:13" x14ac:dyDescent="0.35">
      <c r="A10360" s="1" t="s">
        <v>10371</v>
      </c>
      <c r="B10360">
        <v>3049</v>
      </c>
      <c r="C10360">
        <v>0</v>
      </c>
      <c r="D10360">
        <v>3</v>
      </c>
      <c r="E10360">
        <v>0</v>
      </c>
      <c r="F10360">
        <v>0</v>
      </c>
      <c r="G10360">
        <v>1354</v>
      </c>
      <c r="H10360">
        <v>327</v>
      </c>
      <c r="I10360">
        <v>16</v>
      </c>
      <c r="J10360">
        <v>4</v>
      </c>
      <c r="K10360">
        <v>0</v>
      </c>
      <c r="L10360">
        <v>0</v>
      </c>
      <c r="M10360">
        <v>0</v>
      </c>
    </row>
    <row r="10361" spans="1:13" x14ac:dyDescent="0.35">
      <c r="A10361" s="1" t="s">
        <v>10372</v>
      </c>
      <c r="B10361">
        <v>2619</v>
      </c>
      <c r="C10361">
        <v>9</v>
      </c>
      <c r="D10361">
        <v>27</v>
      </c>
      <c r="E10361">
        <v>0</v>
      </c>
      <c r="F10361">
        <v>0</v>
      </c>
      <c r="G10361">
        <v>1172</v>
      </c>
      <c r="H10361">
        <v>327</v>
      </c>
      <c r="I10361">
        <v>0</v>
      </c>
      <c r="J10361">
        <v>3</v>
      </c>
      <c r="K10361">
        <v>0</v>
      </c>
      <c r="L10361">
        <v>0</v>
      </c>
      <c r="M10361">
        <v>0</v>
      </c>
    </row>
    <row r="10362" spans="1:13" x14ac:dyDescent="0.35">
      <c r="A10362" s="1" t="s">
        <v>10373</v>
      </c>
      <c r="B10362">
        <v>991</v>
      </c>
      <c r="C10362">
        <v>7</v>
      </c>
      <c r="D10362">
        <v>0</v>
      </c>
      <c r="E10362">
        <v>3</v>
      </c>
      <c r="F10362">
        <v>0</v>
      </c>
      <c r="G10362">
        <v>6</v>
      </c>
      <c r="H10362">
        <v>0</v>
      </c>
      <c r="I10362">
        <v>0</v>
      </c>
      <c r="J10362">
        <v>82</v>
      </c>
      <c r="K10362">
        <v>0</v>
      </c>
      <c r="L10362">
        <v>0</v>
      </c>
      <c r="M10362">
        <v>0</v>
      </c>
    </row>
    <row r="10363" spans="1:13" x14ac:dyDescent="0.35">
      <c r="A10363" s="1" t="s">
        <v>10374</v>
      </c>
      <c r="B10363">
        <v>2962</v>
      </c>
      <c r="C10363">
        <v>85</v>
      </c>
      <c r="D10363">
        <v>23</v>
      </c>
      <c r="E10363">
        <v>21</v>
      </c>
      <c r="F10363">
        <v>0</v>
      </c>
      <c r="G10363">
        <v>0</v>
      </c>
      <c r="H10363">
        <v>0</v>
      </c>
      <c r="I10363">
        <v>0</v>
      </c>
      <c r="J10363">
        <v>5</v>
      </c>
      <c r="K10363">
        <v>0</v>
      </c>
      <c r="L10363">
        <v>0</v>
      </c>
      <c r="M10363">
        <v>0</v>
      </c>
    </row>
    <row r="10364" spans="1:13" x14ac:dyDescent="0.35">
      <c r="A10364" s="1" t="s">
        <v>10375</v>
      </c>
      <c r="B10364">
        <v>4603</v>
      </c>
      <c r="C10364">
        <v>159</v>
      </c>
      <c r="D10364">
        <v>0</v>
      </c>
      <c r="E10364">
        <v>166</v>
      </c>
      <c r="F10364">
        <v>0</v>
      </c>
      <c r="G10364">
        <v>0</v>
      </c>
      <c r="H10364">
        <v>0</v>
      </c>
      <c r="I10364">
        <v>0</v>
      </c>
      <c r="J10364">
        <v>43</v>
      </c>
      <c r="K10364">
        <v>0</v>
      </c>
      <c r="L10364">
        <v>0</v>
      </c>
      <c r="M10364">
        <v>0</v>
      </c>
    </row>
    <row r="10365" spans="1:13" x14ac:dyDescent="0.35">
      <c r="A10365" s="1" t="s">
        <v>10376</v>
      </c>
      <c r="B10365">
        <v>122</v>
      </c>
      <c r="C10365">
        <v>0</v>
      </c>
      <c r="D10365">
        <v>52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 x14ac:dyDescent="0.35">
      <c r="A10366" s="1" t="s">
        <v>10377</v>
      </c>
      <c r="B10366">
        <v>135</v>
      </c>
      <c r="C10366">
        <v>13</v>
      </c>
      <c r="D10366">
        <v>0</v>
      </c>
      <c r="E10366">
        <v>0</v>
      </c>
      <c r="F10366">
        <v>0</v>
      </c>
      <c r="G10366">
        <v>26</v>
      </c>
      <c r="H10366">
        <v>0</v>
      </c>
      <c r="I10366">
        <v>6</v>
      </c>
      <c r="J10366">
        <v>18</v>
      </c>
      <c r="K10366">
        <v>1</v>
      </c>
      <c r="L10366">
        <v>0</v>
      </c>
      <c r="M10366">
        <v>0</v>
      </c>
    </row>
    <row r="10367" spans="1:13" x14ac:dyDescent="0.35">
      <c r="A10367" s="1" t="s">
        <v>10378</v>
      </c>
      <c r="B10367">
        <v>249</v>
      </c>
      <c r="C10367">
        <v>0</v>
      </c>
      <c r="D10367">
        <v>0</v>
      </c>
      <c r="E10367">
        <v>11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16</v>
      </c>
      <c r="L10367">
        <v>0</v>
      </c>
      <c r="M10367">
        <v>0</v>
      </c>
    </row>
    <row r="10368" spans="1:13" x14ac:dyDescent="0.35">
      <c r="A10368" s="1" t="s">
        <v>10379</v>
      </c>
      <c r="B10368">
        <v>11142</v>
      </c>
      <c r="C10368">
        <v>11</v>
      </c>
      <c r="D10368">
        <v>280</v>
      </c>
      <c r="E10368">
        <v>14</v>
      </c>
      <c r="F10368">
        <v>1204</v>
      </c>
      <c r="G10368">
        <v>1387</v>
      </c>
      <c r="H10368">
        <v>213</v>
      </c>
      <c r="I10368">
        <v>0</v>
      </c>
      <c r="J10368">
        <v>4</v>
      </c>
      <c r="K10368">
        <v>3</v>
      </c>
      <c r="L10368">
        <v>2</v>
      </c>
      <c r="M10368">
        <v>0</v>
      </c>
    </row>
    <row r="10369" spans="1:13" x14ac:dyDescent="0.35">
      <c r="A10369" s="1" t="s">
        <v>10380</v>
      </c>
      <c r="B10369">
        <v>3646</v>
      </c>
      <c r="C10369">
        <v>7</v>
      </c>
      <c r="D10369">
        <v>5508</v>
      </c>
      <c r="E10369">
        <v>365</v>
      </c>
      <c r="F10369">
        <v>1416</v>
      </c>
      <c r="G10369">
        <v>1389</v>
      </c>
      <c r="H10369">
        <v>224</v>
      </c>
      <c r="I10369">
        <v>0</v>
      </c>
      <c r="J10369">
        <v>10</v>
      </c>
      <c r="K10369">
        <v>196</v>
      </c>
      <c r="L10369">
        <v>0</v>
      </c>
      <c r="M10369">
        <v>0</v>
      </c>
    </row>
    <row r="10370" spans="1:13" x14ac:dyDescent="0.35">
      <c r="A10370" s="1" t="s">
        <v>10381</v>
      </c>
      <c r="B10370">
        <v>452</v>
      </c>
      <c r="C10370">
        <v>389</v>
      </c>
      <c r="D10370">
        <v>1962</v>
      </c>
      <c r="E10370">
        <v>0</v>
      </c>
      <c r="F10370">
        <v>5</v>
      </c>
      <c r="G10370">
        <v>26</v>
      </c>
      <c r="H10370">
        <v>0</v>
      </c>
      <c r="I10370">
        <v>106</v>
      </c>
      <c r="J10370">
        <v>844</v>
      </c>
      <c r="K10370">
        <v>16</v>
      </c>
      <c r="L10370">
        <v>0</v>
      </c>
      <c r="M10370">
        <v>0</v>
      </c>
    </row>
    <row r="10371" spans="1:13" x14ac:dyDescent="0.35">
      <c r="A10371" s="1" t="s">
        <v>10382</v>
      </c>
      <c r="B10371">
        <v>271</v>
      </c>
      <c r="C10371">
        <v>549</v>
      </c>
      <c r="D10371">
        <v>2008</v>
      </c>
      <c r="E10371">
        <v>0</v>
      </c>
      <c r="F10371">
        <v>5</v>
      </c>
      <c r="G10371">
        <v>26</v>
      </c>
      <c r="H10371">
        <v>0</v>
      </c>
      <c r="I10371">
        <v>106</v>
      </c>
      <c r="J10371">
        <v>1096</v>
      </c>
      <c r="K10371">
        <v>44</v>
      </c>
      <c r="L10371">
        <v>0</v>
      </c>
      <c r="M10371">
        <v>0</v>
      </c>
    </row>
    <row r="10372" spans="1:13" x14ac:dyDescent="0.35">
      <c r="A10372" s="1" t="s">
        <v>10383</v>
      </c>
      <c r="B10372">
        <v>427</v>
      </c>
      <c r="C10372">
        <v>23174</v>
      </c>
      <c r="D10372">
        <v>11</v>
      </c>
      <c r="E10372">
        <v>0</v>
      </c>
      <c r="F10372">
        <v>0</v>
      </c>
      <c r="G10372">
        <v>631</v>
      </c>
      <c r="H10372">
        <v>0</v>
      </c>
      <c r="I10372">
        <v>0</v>
      </c>
      <c r="J10372">
        <v>354</v>
      </c>
      <c r="K10372">
        <v>105</v>
      </c>
      <c r="L10372">
        <v>0</v>
      </c>
      <c r="M10372">
        <v>2</v>
      </c>
    </row>
    <row r="10373" spans="1:13" x14ac:dyDescent="0.35">
      <c r="A10373" s="1" t="s">
        <v>10384</v>
      </c>
      <c r="B10373">
        <v>135</v>
      </c>
      <c r="C10373">
        <v>119</v>
      </c>
      <c r="D10373">
        <v>517</v>
      </c>
      <c r="E10373">
        <v>0</v>
      </c>
      <c r="F10373">
        <v>0</v>
      </c>
      <c r="G10373">
        <v>201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</row>
    <row r="10374" spans="1:13" x14ac:dyDescent="0.35">
      <c r="A10374" s="1" t="s">
        <v>10385</v>
      </c>
      <c r="B10374">
        <v>238</v>
      </c>
      <c r="C10374">
        <v>0</v>
      </c>
      <c r="D10374">
        <v>0</v>
      </c>
      <c r="E10374">
        <v>0</v>
      </c>
      <c r="F10374">
        <v>2</v>
      </c>
      <c r="G10374">
        <v>194</v>
      </c>
      <c r="H10374">
        <v>0</v>
      </c>
      <c r="I10374">
        <v>0</v>
      </c>
      <c r="J10374">
        <v>673</v>
      </c>
      <c r="K10374">
        <v>37</v>
      </c>
      <c r="L10374">
        <v>0</v>
      </c>
      <c r="M10374">
        <v>0</v>
      </c>
    </row>
    <row r="10375" spans="1:13" x14ac:dyDescent="0.35">
      <c r="A10375" s="1" t="s">
        <v>10386</v>
      </c>
      <c r="B10375">
        <v>14028</v>
      </c>
      <c r="C10375">
        <v>82</v>
      </c>
      <c r="D10375">
        <v>2503</v>
      </c>
      <c r="E10375">
        <v>27</v>
      </c>
      <c r="F10375">
        <v>73</v>
      </c>
      <c r="G10375">
        <v>736</v>
      </c>
      <c r="H10375">
        <v>0</v>
      </c>
      <c r="I10375">
        <v>94</v>
      </c>
      <c r="J10375">
        <v>54</v>
      </c>
      <c r="K10375">
        <v>86</v>
      </c>
      <c r="L10375">
        <v>2</v>
      </c>
      <c r="M10375">
        <v>0</v>
      </c>
    </row>
    <row r="10376" spans="1:13" x14ac:dyDescent="0.35">
      <c r="A10376" s="1" t="s">
        <v>10387</v>
      </c>
      <c r="B10376">
        <v>20808</v>
      </c>
      <c r="C10376">
        <v>74</v>
      </c>
      <c r="D10376">
        <v>214</v>
      </c>
      <c r="E10376">
        <v>26</v>
      </c>
      <c r="F10376">
        <v>256</v>
      </c>
      <c r="G10376">
        <v>2575</v>
      </c>
      <c r="H10376">
        <v>0</v>
      </c>
      <c r="I10376">
        <v>38</v>
      </c>
      <c r="J10376">
        <v>25</v>
      </c>
      <c r="K10376">
        <v>399</v>
      </c>
      <c r="L10376">
        <v>2</v>
      </c>
      <c r="M10376">
        <v>0</v>
      </c>
    </row>
    <row r="10377" spans="1:13" x14ac:dyDescent="0.35">
      <c r="A10377" s="1" t="s">
        <v>10388</v>
      </c>
      <c r="B10377">
        <v>258</v>
      </c>
      <c r="C10377">
        <v>0</v>
      </c>
      <c r="D10377">
        <v>0</v>
      </c>
      <c r="E10377">
        <v>8</v>
      </c>
      <c r="F10377">
        <v>1488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x14ac:dyDescent="0.35">
      <c r="A10378" s="1" t="s">
        <v>10389</v>
      </c>
      <c r="B10378">
        <v>102</v>
      </c>
      <c r="C10378">
        <v>2034</v>
      </c>
      <c r="D10378">
        <v>14</v>
      </c>
      <c r="E10378">
        <v>70</v>
      </c>
      <c r="F10378">
        <v>40</v>
      </c>
      <c r="G10378">
        <v>0</v>
      </c>
      <c r="H10378">
        <v>6</v>
      </c>
      <c r="I10378">
        <v>0</v>
      </c>
      <c r="J10378">
        <v>28</v>
      </c>
      <c r="K10378">
        <v>0</v>
      </c>
      <c r="L10378">
        <v>0</v>
      </c>
      <c r="M10378">
        <v>0</v>
      </c>
    </row>
    <row r="10379" spans="1:13" x14ac:dyDescent="0.35">
      <c r="A10379" s="1" t="s">
        <v>10390</v>
      </c>
      <c r="B10379">
        <v>1147</v>
      </c>
      <c r="C10379">
        <v>0</v>
      </c>
      <c r="D10379">
        <v>4179</v>
      </c>
      <c r="E10379">
        <v>0</v>
      </c>
      <c r="F10379">
        <v>0</v>
      </c>
      <c r="G10379">
        <v>13</v>
      </c>
      <c r="H10379">
        <v>0</v>
      </c>
      <c r="I10379">
        <v>3</v>
      </c>
      <c r="J10379">
        <v>0</v>
      </c>
      <c r="K10379">
        <v>2119</v>
      </c>
      <c r="L10379">
        <v>0</v>
      </c>
      <c r="M10379">
        <v>0</v>
      </c>
    </row>
    <row r="10380" spans="1:13" x14ac:dyDescent="0.35">
      <c r="A10380" s="1" t="s">
        <v>10391</v>
      </c>
      <c r="B10380">
        <v>279</v>
      </c>
      <c r="C10380">
        <v>22</v>
      </c>
      <c r="D10380">
        <v>4</v>
      </c>
      <c r="E10380">
        <v>0</v>
      </c>
      <c r="F10380">
        <v>0</v>
      </c>
      <c r="G10380">
        <v>0</v>
      </c>
      <c r="H10380">
        <v>0</v>
      </c>
      <c r="I10380">
        <v>44</v>
      </c>
      <c r="J10380">
        <v>15</v>
      </c>
      <c r="K10380">
        <v>0</v>
      </c>
      <c r="L10380">
        <v>0</v>
      </c>
      <c r="M10380">
        <v>0</v>
      </c>
    </row>
    <row r="10381" spans="1:13" x14ac:dyDescent="0.35">
      <c r="A10381" s="1" t="s">
        <v>10392</v>
      </c>
      <c r="B10381">
        <v>1143</v>
      </c>
      <c r="C10381">
        <v>37</v>
      </c>
      <c r="D10381">
        <v>0</v>
      </c>
      <c r="E10381">
        <v>0</v>
      </c>
      <c r="F10381">
        <v>0</v>
      </c>
      <c r="G10381">
        <v>148</v>
      </c>
      <c r="H10381">
        <v>0</v>
      </c>
      <c r="I10381">
        <v>44</v>
      </c>
      <c r="J10381">
        <v>11</v>
      </c>
      <c r="K10381">
        <v>10</v>
      </c>
      <c r="L10381">
        <v>0</v>
      </c>
      <c r="M10381">
        <v>0</v>
      </c>
    </row>
    <row r="10382" spans="1:13" x14ac:dyDescent="0.35">
      <c r="A10382" s="1" t="s">
        <v>10393</v>
      </c>
      <c r="B10382">
        <v>9917</v>
      </c>
      <c r="C10382">
        <v>48</v>
      </c>
      <c r="D10382">
        <v>1</v>
      </c>
      <c r="E10382">
        <v>754</v>
      </c>
      <c r="F10382">
        <v>881</v>
      </c>
      <c r="G10382">
        <v>1</v>
      </c>
      <c r="H10382">
        <v>0</v>
      </c>
      <c r="I10382">
        <v>2</v>
      </c>
      <c r="J10382">
        <v>1</v>
      </c>
      <c r="K10382">
        <v>0</v>
      </c>
      <c r="L10382">
        <v>2</v>
      </c>
      <c r="M10382">
        <v>0</v>
      </c>
    </row>
    <row r="10383" spans="1:13" x14ac:dyDescent="0.35">
      <c r="A10383" s="1" t="s">
        <v>10394</v>
      </c>
      <c r="B10383">
        <v>14880</v>
      </c>
      <c r="C10383">
        <v>1</v>
      </c>
      <c r="D10383">
        <v>28</v>
      </c>
      <c r="E10383">
        <v>1301</v>
      </c>
      <c r="F10383">
        <v>1771</v>
      </c>
      <c r="G10383">
        <v>1</v>
      </c>
      <c r="H10383">
        <v>0</v>
      </c>
      <c r="I10383">
        <v>9</v>
      </c>
      <c r="J10383">
        <v>0</v>
      </c>
      <c r="K10383">
        <v>76</v>
      </c>
      <c r="L10383">
        <v>2</v>
      </c>
      <c r="M10383">
        <v>0</v>
      </c>
    </row>
    <row r="10384" spans="1:13" x14ac:dyDescent="0.35">
      <c r="A10384" s="1" t="s">
        <v>10395</v>
      </c>
      <c r="B10384">
        <v>367</v>
      </c>
      <c r="C10384">
        <v>0</v>
      </c>
      <c r="D10384">
        <v>6587</v>
      </c>
      <c r="E10384">
        <v>0</v>
      </c>
      <c r="F10384">
        <v>3431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 x14ac:dyDescent="0.35">
      <c r="A10385" s="1" t="s">
        <v>10396</v>
      </c>
      <c r="B10385">
        <v>19877</v>
      </c>
      <c r="C10385">
        <v>2600</v>
      </c>
      <c r="D10385">
        <v>29</v>
      </c>
      <c r="E10385">
        <v>12</v>
      </c>
      <c r="F10385">
        <v>4</v>
      </c>
      <c r="G10385">
        <v>0</v>
      </c>
      <c r="H10385">
        <v>0</v>
      </c>
      <c r="I10385">
        <v>0</v>
      </c>
      <c r="J10385">
        <v>1376</v>
      </c>
      <c r="K10385">
        <v>4009</v>
      </c>
      <c r="L10385">
        <v>2</v>
      </c>
      <c r="M10385">
        <v>0</v>
      </c>
    </row>
    <row r="10386" spans="1:13" x14ac:dyDescent="0.35">
      <c r="A10386" s="1" t="s">
        <v>10397</v>
      </c>
      <c r="B10386">
        <v>11396</v>
      </c>
      <c r="C10386">
        <v>1158</v>
      </c>
      <c r="D10386">
        <v>8</v>
      </c>
      <c r="E10386">
        <v>348</v>
      </c>
      <c r="F10386">
        <v>105</v>
      </c>
      <c r="G10386">
        <v>0</v>
      </c>
      <c r="H10386">
        <v>0</v>
      </c>
      <c r="I10386">
        <v>0</v>
      </c>
      <c r="J10386">
        <v>578</v>
      </c>
      <c r="K10386">
        <v>2581</v>
      </c>
      <c r="L10386">
        <v>2</v>
      </c>
      <c r="M10386">
        <v>0</v>
      </c>
    </row>
    <row r="10387" spans="1:13" x14ac:dyDescent="0.35">
      <c r="A10387" s="1" t="s">
        <v>10398</v>
      </c>
      <c r="B10387">
        <v>441</v>
      </c>
      <c r="C10387">
        <v>46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15</v>
      </c>
      <c r="K10387">
        <v>168</v>
      </c>
      <c r="L10387">
        <v>0</v>
      </c>
      <c r="M10387">
        <v>0</v>
      </c>
    </row>
    <row r="10388" spans="1:13" x14ac:dyDescent="0.35">
      <c r="A10388" s="1" t="s">
        <v>10399</v>
      </c>
      <c r="B10388">
        <v>207</v>
      </c>
      <c r="C10388">
        <v>0</v>
      </c>
      <c r="D10388">
        <v>165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80</v>
      </c>
      <c r="L10388">
        <v>0</v>
      </c>
      <c r="M10388">
        <v>0</v>
      </c>
    </row>
    <row r="10389" spans="1:13" x14ac:dyDescent="0.35">
      <c r="A10389" s="1" t="s">
        <v>10400</v>
      </c>
      <c r="B10389">
        <v>335</v>
      </c>
      <c r="C10389">
        <v>2</v>
      </c>
      <c r="D10389">
        <v>20</v>
      </c>
      <c r="E10389">
        <v>18312</v>
      </c>
      <c r="F10389">
        <v>0</v>
      </c>
      <c r="G10389">
        <v>0</v>
      </c>
      <c r="H10389">
        <v>0</v>
      </c>
      <c r="I10389">
        <v>0</v>
      </c>
      <c r="J10389">
        <v>20</v>
      </c>
      <c r="K10389">
        <v>0</v>
      </c>
      <c r="L10389">
        <v>0</v>
      </c>
      <c r="M10389">
        <v>0</v>
      </c>
    </row>
    <row r="10390" spans="1:13" x14ac:dyDescent="0.35">
      <c r="A10390" s="1" t="s">
        <v>10401</v>
      </c>
      <c r="B10390">
        <v>150</v>
      </c>
      <c r="C10390">
        <v>60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24</v>
      </c>
      <c r="K10390">
        <v>2</v>
      </c>
      <c r="L10390">
        <v>0</v>
      </c>
      <c r="M10390">
        <v>0</v>
      </c>
    </row>
    <row r="10391" spans="1:13" x14ac:dyDescent="0.35">
      <c r="A10391" s="1" t="s">
        <v>10402</v>
      </c>
      <c r="B10391">
        <v>7839</v>
      </c>
      <c r="C10391">
        <v>5</v>
      </c>
      <c r="D10391">
        <v>10</v>
      </c>
      <c r="E10391">
        <v>1</v>
      </c>
      <c r="F10391">
        <v>2365</v>
      </c>
      <c r="G10391">
        <v>28</v>
      </c>
      <c r="H10391">
        <v>0</v>
      </c>
      <c r="I10391">
        <v>0</v>
      </c>
      <c r="J10391">
        <v>27</v>
      </c>
      <c r="K10391">
        <v>51</v>
      </c>
      <c r="L10391">
        <v>2</v>
      </c>
      <c r="M10391">
        <v>0</v>
      </c>
    </row>
    <row r="10392" spans="1:13" x14ac:dyDescent="0.35">
      <c r="A10392" s="1" t="s">
        <v>10403</v>
      </c>
      <c r="B10392">
        <v>19961</v>
      </c>
      <c r="C10392">
        <v>115</v>
      </c>
      <c r="D10392">
        <v>145</v>
      </c>
      <c r="E10392">
        <v>64</v>
      </c>
      <c r="F10392">
        <v>2920</v>
      </c>
      <c r="G10392">
        <v>163</v>
      </c>
      <c r="H10392">
        <v>0</v>
      </c>
      <c r="I10392">
        <v>0</v>
      </c>
      <c r="J10392">
        <v>22</v>
      </c>
      <c r="K10392">
        <v>10</v>
      </c>
      <c r="L10392">
        <v>2</v>
      </c>
      <c r="M10392">
        <v>0</v>
      </c>
    </row>
    <row r="10393" spans="1:13" x14ac:dyDescent="0.35">
      <c r="A10393" s="1" t="s">
        <v>10404</v>
      </c>
      <c r="B10393">
        <v>3706</v>
      </c>
      <c r="C10393">
        <v>2</v>
      </c>
      <c r="D10393">
        <v>90</v>
      </c>
      <c r="E10393">
        <v>449</v>
      </c>
      <c r="F10393">
        <v>768</v>
      </c>
      <c r="G10393">
        <v>1575</v>
      </c>
      <c r="H10393">
        <v>0</v>
      </c>
      <c r="I10393">
        <v>0</v>
      </c>
      <c r="J10393">
        <v>4</v>
      </c>
      <c r="K10393">
        <v>0</v>
      </c>
      <c r="L10393">
        <v>0</v>
      </c>
      <c r="M10393">
        <v>0</v>
      </c>
    </row>
    <row r="10394" spans="1:13" x14ac:dyDescent="0.35">
      <c r="A10394" s="1" t="s">
        <v>10405</v>
      </c>
      <c r="B10394">
        <v>1940</v>
      </c>
      <c r="C10394">
        <v>46</v>
      </c>
      <c r="D10394">
        <v>458</v>
      </c>
      <c r="E10394">
        <v>0</v>
      </c>
      <c r="F10394">
        <v>1749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s="1" t="s">
        <v>10406</v>
      </c>
      <c r="B10395">
        <v>1312</v>
      </c>
      <c r="C10395">
        <v>30</v>
      </c>
      <c r="D10395">
        <v>462</v>
      </c>
      <c r="E10395">
        <v>94</v>
      </c>
      <c r="F10395">
        <v>1947</v>
      </c>
      <c r="G10395">
        <v>0</v>
      </c>
      <c r="H10395">
        <v>0</v>
      </c>
      <c r="I10395">
        <v>0</v>
      </c>
      <c r="J10395">
        <v>6</v>
      </c>
      <c r="K10395">
        <v>0</v>
      </c>
      <c r="L10395">
        <v>0</v>
      </c>
      <c r="M10395">
        <v>0</v>
      </c>
    </row>
    <row r="10396" spans="1:13" x14ac:dyDescent="0.35">
      <c r="A10396" s="1" t="s">
        <v>10407</v>
      </c>
      <c r="B10396">
        <v>301</v>
      </c>
      <c r="C10396">
        <v>0</v>
      </c>
      <c r="D10396">
        <v>74</v>
      </c>
      <c r="E10396">
        <v>705</v>
      </c>
      <c r="F10396">
        <v>0</v>
      </c>
      <c r="G10396">
        <v>16</v>
      </c>
      <c r="H10396">
        <v>0</v>
      </c>
      <c r="I10396">
        <v>0</v>
      </c>
      <c r="J10396">
        <v>9</v>
      </c>
      <c r="K10396">
        <v>0</v>
      </c>
      <c r="L10396">
        <v>0</v>
      </c>
      <c r="M10396">
        <v>0</v>
      </c>
    </row>
    <row r="10397" spans="1:13" x14ac:dyDescent="0.35">
      <c r="A10397" s="1" t="s">
        <v>10408</v>
      </c>
      <c r="B10397">
        <v>275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15</v>
      </c>
      <c r="K10397">
        <v>0</v>
      </c>
      <c r="L10397">
        <v>0</v>
      </c>
      <c r="M10397">
        <v>0</v>
      </c>
    </row>
    <row r="10398" spans="1:13" x14ac:dyDescent="0.35">
      <c r="A10398" s="1" t="s">
        <v>10409</v>
      </c>
      <c r="B10398">
        <v>2108</v>
      </c>
      <c r="C10398">
        <v>736</v>
      </c>
      <c r="D10398">
        <v>312</v>
      </c>
      <c r="E10398">
        <v>21</v>
      </c>
      <c r="F10398">
        <v>0</v>
      </c>
      <c r="G10398">
        <v>0</v>
      </c>
      <c r="H10398">
        <v>0</v>
      </c>
      <c r="I10398">
        <v>0</v>
      </c>
      <c r="J10398">
        <v>17</v>
      </c>
      <c r="K10398">
        <v>378</v>
      </c>
      <c r="L10398">
        <v>0</v>
      </c>
      <c r="M10398">
        <v>0</v>
      </c>
    </row>
    <row r="10399" spans="1:13" x14ac:dyDescent="0.35">
      <c r="A10399" s="1" t="s">
        <v>10410</v>
      </c>
      <c r="B10399">
        <v>1949</v>
      </c>
      <c r="C10399">
        <v>682</v>
      </c>
      <c r="D10399">
        <v>263</v>
      </c>
      <c r="E10399">
        <v>1</v>
      </c>
      <c r="F10399">
        <v>11</v>
      </c>
      <c r="G10399">
        <v>98</v>
      </c>
      <c r="H10399">
        <v>0</v>
      </c>
      <c r="I10399">
        <v>0</v>
      </c>
      <c r="J10399">
        <v>126</v>
      </c>
      <c r="K10399">
        <v>253</v>
      </c>
      <c r="L10399">
        <v>0</v>
      </c>
      <c r="M10399">
        <v>0</v>
      </c>
    </row>
    <row r="10400" spans="1:13" x14ac:dyDescent="0.35">
      <c r="A10400" s="1" t="s">
        <v>10411</v>
      </c>
      <c r="B10400">
        <v>126</v>
      </c>
      <c r="C10400">
        <v>198</v>
      </c>
      <c r="D10400">
        <v>26</v>
      </c>
      <c r="E10400">
        <v>0</v>
      </c>
      <c r="F10400">
        <v>0</v>
      </c>
      <c r="G10400">
        <v>242</v>
      </c>
      <c r="H10400">
        <v>0</v>
      </c>
      <c r="I10400">
        <v>0</v>
      </c>
      <c r="J10400">
        <v>6</v>
      </c>
      <c r="K10400">
        <v>0</v>
      </c>
      <c r="L10400">
        <v>0</v>
      </c>
      <c r="M10400">
        <v>0</v>
      </c>
    </row>
    <row r="10401" spans="1:13" x14ac:dyDescent="0.35">
      <c r="A10401" s="1" t="s">
        <v>10412</v>
      </c>
      <c r="B10401">
        <v>243</v>
      </c>
      <c r="C10401">
        <v>302</v>
      </c>
      <c r="D10401">
        <v>1610</v>
      </c>
      <c r="E10401">
        <v>0</v>
      </c>
      <c r="F10401">
        <v>170</v>
      </c>
      <c r="G10401">
        <v>360</v>
      </c>
      <c r="H10401">
        <v>0</v>
      </c>
      <c r="I10401">
        <v>1</v>
      </c>
      <c r="J10401">
        <v>341</v>
      </c>
      <c r="K10401">
        <v>207</v>
      </c>
      <c r="L10401">
        <v>0</v>
      </c>
      <c r="M10401">
        <v>0</v>
      </c>
    </row>
    <row r="10402" spans="1:13" x14ac:dyDescent="0.35">
      <c r="A10402" s="1" t="s">
        <v>10413</v>
      </c>
      <c r="B10402">
        <v>144</v>
      </c>
      <c r="C10402">
        <v>1</v>
      </c>
      <c r="D10402">
        <v>9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35">
      <c r="A10403" s="1" t="s">
        <v>10414</v>
      </c>
      <c r="B10403">
        <v>34215</v>
      </c>
      <c r="C10403">
        <v>28</v>
      </c>
      <c r="D10403">
        <v>4</v>
      </c>
      <c r="E10403">
        <v>478</v>
      </c>
      <c r="F10403">
        <v>47</v>
      </c>
      <c r="G10403">
        <v>458</v>
      </c>
      <c r="H10403">
        <v>0</v>
      </c>
      <c r="I10403">
        <v>0</v>
      </c>
      <c r="J10403">
        <v>0</v>
      </c>
      <c r="K10403">
        <v>1</v>
      </c>
      <c r="L10403">
        <v>1</v>
      </c>
      <c r="M10403">
        <v>0</v>
      </c>
    </row>
    <row r="10404" spans="1:13" x14ac:dyDescent="0.35">
      <c r="A10404" s="1" t="s">
        <v>10415</v>
      </c>
      <c r="B10404">
        <v>11716</v>
      </c>
      <c r="C10404">
        <v>0</v>
      </c>
      <c r="D10404">
        <v>98</v>
      </c>
      <c r="E10404">
        <v>386</v>
      </c>
      <c r="F10404">
        <v>47</v>
      </c>
      <c r="G10404">
        <v>154</v>
      </c>
      <c r="H10404">
        <v>0</v>
      </c>
      <c r="I10404">
        <v>0</v>
      </c>
      <c r="J10404">
        <v>50</v>
      </c>
      <c r="K10404">
        <v>10</v>
      </c>
      <c r="L10404">
        <v>2</v>
      </c>
      <c r="M10404">
        <v>0</v>
      </c>
    </row>
    <row r="10405" spans="1:13" x14ac:dyDescent="0.35">
      <c r="A10405" s="1" t="s">
        <v>10416</v>
      </c>
      <c r="B10405">
        <v>253</v>
      </c>
      <c r="C10405">
        <v>6</v>
      </c>
      <c r="D10405">
        <v>0</v>
      </c>
      <c r="E10405">
        <v>104</v>
      </c>
      <c r="F10405">
        <v>3</v>
      </c>
      <c r="G10405">
        <v>0</v>
      </c>
      <c r="H10405">
        <v>0</v>
      </c>
      <c r="I10405">
        <v>0</v>
      </c>
      <c r="J10405">
        <v>37</v>
      </c>
      <c r="K10405">
        <v>0</v>
      </c>
      <c r="L10405">
        <v>0</v>
      </c>
      <c r="M10405">
        <v>0</v>
      </c>
    </row>
    <row r="10406" spans="1:13" x14ac:dyDescent="0.35">
      <c r="A10406" s="1" t="s">
        <v>10417</v>
      </c>
      <c r="B10406">
        <v>175</v>
      </c>
      <c r="C10406">
        <v>179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35">
      <c r="A10407" s="1" t="s">
        <v>10418</v>
      </c>
      <c r="B10407">
        <v>127</v>
      </c>
      <c r="C10407">
        <v>92</v>
      </c>
      <c r="D10407">
        <v>136</v>
      </c>
      <c r="E10407">
        <v>0</v>
      </c>
      <c r="F10407">
        <v>0</v>
      </c>
      <c r="G10407">
        <v>69</v>
      </c>
      <c r="H10407">
        <v>0</v>
      </c>
      <c r="I10407">
        <v>0</v>
      </c>
      <c r="J10407">
        <v>62</v>
      </c>
      <c r="K10407">
        <v>472</v>
      </c>
      <c r="L10407">
        <v>0</v>
      </c>
      <c r="M10407">
        <v>0</v>
      </c>
    </row>
    <row r="10408" spans="1:13" x14ac:dyDescent="0.35">
      <c r="A10408" s="1" t="s">
        <v>10419</v>
      </c>
      <c r="B10408">
        <v>339</v>
      </c>
      <c r="C10408">
        <v>1</v>
      </c>
      <c r="D10408">
        <v>24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 x14ac:dyDescent="0.35">
      <c r="A10409" s="1" t="s">
        <v>10420</v>
      </c>
      <c r="B10409">
        <v>172</v>
      </c>
      <c r="C10409">
        <v>5</v>
      </c>
      <c r="D10409">
        <v>13</v>
      </c>
      <c r="E10409">
        <v>0</v>
      </c>
      <c r="F10409">
        <v>357</v>
      </c>
      <c r="G10409">
        <v>0</v>
      </c>
      <c r="H10409">
        <v>0</v>
      </c>
      <c r="I10409">
        <v>0</v>
      </c>
      <c r="J10409">
        <v>114</v>
      </c>
      <c r="K10409">
        <v>128</v>
      </c>
      <c r="L10409">
        <v>0</v>
      </c>
      <c r="M10409">
        <v>0</v>
      </c>
    </row>
    <row r="10410" spans="1:13" x14ac:dyDescent="0.35">
      <c r="A10410" s="1" t="s">
        <v>10421</v>
      </c>
      <c r="B10410">
        <v>116</v>
      </c>
      <c r="C10410">
        <v>13</v>
      </c>
      <c r="D10410">
        <v>1</v>
      </c>
      <c r="E10410">
        <v>575</v>
      </c>
      <c r="F10410">
        <v>18</v>
      </c>
      <c r="G10410">
        <v>1299</v>
      </c>
      <c r="H10410">
        <v>2</v>
      </c>
      <c r="I10410">
        <v>281</v>
      </c>
      <c r="J10410">
        <v>43</v>
      </c>
      <c r="K10410">
        <v>77</v>
      </c>
      <c r="L10410">
        <v>0</v>
      </c>
      <c r="M10410">
        <v>0</v>
      </c>
    </row>
    <row r="10411" spans="1:13" x14ac:dyDescent="0.35">
      <c r="A10411" s="1" t="s">
        <v>10422</v>
      </c>
      <c r="B10411">
        <v>183</v>
      </c>
      <c r="C10411">
        <v>44</v>
      </c>
      <c r="D10411">
        <v>0</v>
      </c>
      <c r="E10411">
        <v>486</v>
      </c>
      <c r="F10411">
        <v>20</v>
      </c>
      <c r="G10411">
        <v>953</v>
      </c>
      <c r="H10411">
        <v>0</v>
      </c>
      <c r="I10411">
        <v>224</v>
      </c>
      <c r="J10411">
        <v>0</v>
      </c>
      <c r="K10411">
        <v>7</v>
      </c>
      <c r="L10411">
        <v>0</v>
      </c>
      <c r="M10411">
        <v>0</v>
      </c>
    </row>
    <row r="10412" spans="1:13" x14ac:dyDescent="0.35">
      <c r="A10412" s="1" t="s">
        <v>10423</v>
      </c>
      <c r="B10412">
        <v>16870</v>
      </c>
      <c r="C10412">
        <v>18</v>
      </c>
      <c r="D10412">
        <v>14</v>
      </c>
      <c r="E10412">
        <v>6</v>
      </c>
      <c r="F10412">
        <v>981</v>
      </c>
      <c r="G10412">
        <v>23</v>
      </c>
      <c r="H10412">
        <v>0</v>
      </c>
      <c r="I10412">
        <v>0</v>
      </c>
      <c r="J10412">
        <v>29</v>
      </c>
      <c r="K10412">
        <v>0</v>
      </c>
      <c r="L10412">
        <v>2</v>
      </c>
      <c r="M10412">
        <v>0</v>
      </c>
    </row>
    <row r="10413" spans="1:13" x14ac:dyDescent="0.35">
      <c r="A10413" s="1" t="s">
        <v>10424</v>
      </c>
      <c r="B10413">
        <v>287</v>
      </c>
      <c r="C10413">
        <v>37</v>
      </c>
      <c r="D10413">
        <v>11</v>
      </c>
      <c r="E10413">
        <v>0</v>
      </c>
      <c r="F10413">
        <v>0</v>
      </c>
      <c r="G10413">
        <v>0</v>
      </c>
      <c r="H10413">
        <v>0</v>
      </c>
      <c r="I10413">
        <v>33</v>
      </c>
      <c r="J10413">
        <v>1660</v>
      </c>
      <c r="K10413">
        <v>0</v>
      </c>
      <c r="L10413">
        <v>0</v>
      </c>
      <c r="M10413">
        <v>0</v>
      </c>
    </row>
    <row r="10414" spans="1:13" x14ac:dyDescent="0.35">
      <c r="A10414" s="1" t="s">
        <v>10425</v>
      </c>
      <c r="B10414">
        <v>206</v>
      </c>
      <c r="C10414">
        <v>233</v>
      </c>
      <c r="D10414">
        <v>135</v>
      </c>
      <c r="E10414">
        <v>0</v>
      </c>
      <c r="F10414">
        <v>291</v>
      </c>
      <c r="G10414">
        <v>0</v>
      </c>
      <c r="H10414">
        <v>0</v>
      </c>
      <c r="I10414">
        <v>0</v>
      </c>
      <c r="J10414">
        <v>26</v>
      </c>
      <c r="K10414">
        <v>303</v>
      </c>
      <c r="L10414">
        <v>0</v>
      </c>
      <c r="M10414">
        <v>0</v>
      </c>
    </row>
    <row r="10415" spans="1:13" x14ac:dyDescent="0.35">
      <c r="A10415" s="1" t="s">
        <v>10426</v>
      </c>
      <c r="B10415">
        <v>290</v>
      </c>
      <c r="C10415">
        <v>208</v>
      </c>
      <c r="D10415">
        <v>29</v>
      </c>
      <c r="E10415">
        <v>146</v>
      </c>
      <c r="F10415">
        <v>101</v>
      </c>
      <c r="G10415">
        <v>2</v>
      </c>
      <c r="H10415">
        <v>0</v>
      </c>
      <c r="I10415">
        <v>0</v>
      </c>
      <c r="J10415">
        <v>160</v>
      </c>
      <c r="K10415">
        <v>14</v>
      </c>
      <c r="L10415">
        <v>0</v>
      </c>
      <c r="M10415">
        <v>0</v>
      </c>
    </row>
    <row r="10416" spans="1:13" x14ac:dyDescent="0.35">
      <c r="A10416" s="1" t="s">
        <v>10427</v>
      </c>
      <c r="B10416">
        <v>155</v>
      </c>
      <c r="C10416">
        <v>7</v>
      </c>
      <c r="D10416">
        <v>39</v>
      </c>
      <c r="E10416">
        <v>9</v>
      </c>
      <c r="F10416">
        <v>0</v>
      </c>
      <c r="G10416">
        <v>98</v>
      </c>
      <c r="H10416">
        <v>0</v>
      </c>
      <c r="I10416">
        <v>0</v>
      </c>
      <c r="J10416">
        <v>52</v>
      </c>
      <c r="K10416">
        <v>0</v>
      </c>
      <c r="L10416">
        <v>0</v>
      </c>
      <c r="M10416">
        <v>0</v>
      </c>
    </row>
    <row r="10417" spans="1:13" x14ac:dyDescent="0.35">
      <c r="A10417" s="1" t="s">
        <v>10428</v>
      </c>
      <c r="B10417">
        <v>162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35">
      <c r="A10418" s="1" t="s">
        <v>10429</v>
      </c>
      <c r="B10418">
        <v>362</v>
      </c>
      <c r="C10418">
        <v>3</v>
      </c>
      <c r="D10418">
        <v>0</v>
      </c>
      <c r="E10418">
        <v>45</v>
      </c>
      <c r="F10418">
        <v>0</v>
      </c>
      <c r="G10418">
        <v>5295</v>
      </c>
      <c r="H10418">
        <v>0</v>
      </c>
      <c r="I10418">
        <v>0</v>
      </c>
      <c r="J10418">
        <v>5</v>
      </c>
      <c r="K10418">
        <v>4</v>
      </c>
      <c r="L10418">
        <v>0</v>
      </c>
      <c r="M10418">
        <v>0</v>
      </c>
    </row>
    <row r="10419" spans="1:13" x14ac:dyDescent="0.35">
      <c r="A10419" s="1" t="s">
        <v>10430</v>
      </c>
      <c r="B10419">
        <v>154</v>
      </c>
      <c r="C10419">
        <v>114</v>
      </c>
      <c r="D10419">
        <v>40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 x14ac:dyDescent="0.35">
      <c r="A10420" s="1" t="s">
        <v>10431</v>
      </c>
      <c r="B10420">
        <v>3121</v>
      </c>
      <c r="C10420">
        <v>0</v>
      </c>
      <c r="D10420">
        <v>1025</v>
      </c>
      <c r="E10420">
        <v>0</v>
      </c>
      <c r="F10420">
        <v>31</v>
      </c>
      <c r="G10420">
        <v>308</v>
      </c>
      <c r="H10420">
        <v>0</v>
      </c>
      <c r="I10420">
        <v>0</v>
      </c>
      <c r="J10420">
        <v>0</v>
      </c>
      <c r="K10420">
        <v>775</v>
      </c>
      <c r="L10420">
        <v>0</v>
      </c>
      <c r="M10420">
        <v>0</v>
      </c>
    </row>
    <row r="10421" spans="1:13" x14ac:dyDescent="0.35">
      <c r="A10421" s="1" t="s">
        <v>10432</v>
      </c>
      <c r="B10421">
        <v>3539</v>
      </c>
      <c r="C10421">
        <v>0</v>
      </c>
      <c r="D10421">
        <v>5325</v>
      </c>
      <c r="E10421">
        <v>52</v>
      </c>
      <c r="F10421">
        <v>65</v>
      </c>
      <c r="G10421">
        <v>314</v>
      </c>
      <c r="H10421">
        <v>0</v>
      </c>
      <c r="I10421">
        <v>73</v>
      </c>
      <c r="J10421">
        <v>3</v>
      </c>
      <c r="K10421">
        <v>775</v>
      </c>
      <c r="L10421">
        <v>0</v>
      </c>
      <c r="M10421">
        <v>0</v>
      </c>
    </row>
    <row r="10422" spans="1:13" x14ac:dyDescent="0.35">
      <c r="A10422" s="1" t="s">
        <v>10433</v>
      </c>
      <c r="B10422">
        <v>2444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s="1" t="s">
        <v>10434</v>
      </c>
      <c r="B10423">
        <v>152</v>
      </c>
      <c r="C10423">
        <v>1919</v>
      </c>
      <c r="D10423">
        <v>424</v>
      </c>
      <c r="E10423">
        <v>0</v>
      </c>
      <c r="F10423">
        <v>524</v>
      </c>
      <c r="G10423">
        <v>2390</v>
      </c>
      <c r="H10423">
        <v>0</v>
      </c>
      <c r="I10423">
        <v>163</v>
      </c>
      <c r="J10423">
        <v>1058</v>
      </c>
      <c r="K10423">
        <v>2044</v>
      </c>
      <c r="L10423">
        <v>0</v>
      </c>
      <c r="M10423">
        <v>0</v>
      </c>
    </row>
    <row r="10424" spans="1:13" x14ac:dyDescent="0.35">
      <c r="A10424" s="1" t="s">
        <v>10435</v>
      </c>
      <c r="B10424">
        <v>963</v>
      </c>
      <c r="C10424">
        <v>6</v>
      </c>
      <c r="D10424">
        <v>10</v>
      </c>
      <c r="E10424">
        <v>63</v>
      </c>
      <c r="F10424">
        <v>0</v>
      </c>
      <c r="G10424">
        <v>0</v>
      </c>
      <c r="H10424">
        <v>0</v>
      </c>
      <c r="I10424">
        <v>0</v>
      </c>
      <c r="J10424">
        <v>7</v>
      </c>
      <c r="K10424">
        <v>0</v>
      </c>
      <c r="L10424">
        <v>0</v>
      </c>
      <c r="M10424">
        <v>0</v>
      </c>
    </row>
    <row r="10425" spans="1:13" x14ac:dyDescent="0.35">
      <c r="A10425" s="1" t="s">
        <v>10436</v>
      </c>
      <c r="B10425">
        <v>104</v>
      </c>
      <c r="C10425">
        <v>14</v>
      </c>
      <c r="D10425">
        <v>6</v>
      </c>
      <c r="E10425">
        <v>13</v>
      </c>
      <c r="F10425">
        <v>2</v>
      </c>
      <c r="G10425">
        <v>51</v>
      </c>
      <c r="H10425">
        <v>0</v>
      </c>
      <c r="I10425">
        <v>0</v>
      </c>
      <c r="J10425">
        <v>55</v>
      </c>
      <c r="K10425">
        <v>0</v>
      </c>
      <c r="L10425">
        <v>0</v>
      </c>
      <c r="M10425">
        <v>0</v>
      </c>
    </row>
    <row r="10426" spans="1:13" x14ac:dyDescent="0.35">
      <c r="A10426" s="1" t="s">
        <v>10437</v>
      </c>
      <c r="B10426">
        <v>178</v>
      </c>
      <c r="C10426">
        <v>3</v>
      </c>
      <c r="D10426">
        <v>0</v>
      </c>
      <c r="E10426">
        <v>140</v>
      </c>
      <c r="F10426">
        <v>202</v>
      </c>
      <c r="G10426">
        <v>0</v>
      </c>
      <c r="H10426">
        <v>0</v>
      </c>
      <c r="I10426">
        <v>0</v>
      </c>
      <c r="J10426">
        <v>4</v>
      </c>
      <c r="K10426">
        <v>0</v>
      </c>
      <c r="L10426">
        <v>0</v>
      </c>
      <c r="M10426">
        <v>0</v>
      </c>
    </row>
    <row r="10427" spans="1:13" x14ac:dyDescent="0.35">
      <c r="A10427" s="1" t="s">
        <v>10438</v>
      </c>
      <c r="B10427">
        <v>682</v>
      </c>
      <c r="C10427">
        <v>12</v>
      </c>
      <c r="D10427">
        <v>20</v>
      </c>
      <c r="E10427">
        <v>5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</row>
    <row r="10428" spans="1:13" x14ac:dyDescent="0.35">
      <c r="A10428" s="1" t="s">
        <v>10439</v>
      </c>
      <c r="B10428">
        <v>451</v>
      </c>
      <c r="C10428">
        <v>144</v>
      </c>
      <c r="D10428">
        <v>9</v>
      </c>
      <c r="E10428">
        <v>0</v>
      </c>
      <c r="F10428">
        <v>69</v>
      </c>
      <c r="G10428">
        <v>24</v>
      </c>
      <c r="H10428">
        <v>0</v>
      </c>
      <c r="I10428">
        <v>7</v>
      </c>
      <c r="J10428">
        <v>0</v>
      </c>
      <c r="K10428">
        <v>0</v>
      </c>
      <c r="L10428">
        <v>0</v>
      </c>
      <c r="M10428">
        <v>0</v>
      </c>
    </row>
    <row r="10429" spans="1:13" x14ac:dyDescent="0.35">
      <c r="A10429" s="1" t="s">
        <v>10440</v>
      </c>
      <c r="B10429">
        <v>148</v>
      </c>
      <c r="C10429">
        <v>658</v>
      </c>
      <c r="D10429">
        <v>0</v>
      </c>
      <c r="E10429">
        <v>352</v>
      </c>
      <c r="F10429">
        <v>23</v>
      </c>
      <c r="G10429">
        <v>0</v>
      </c>
      <c r="H10429">
        <v>0</v>
      </c>
      <c r="I10429">
        <v>0</v>
      </c>
      <c r="J10429">
        <v>5</v>
      </c>
      <c r="K10429">
        <v>7</v>
      </c>
      <c r="L10429">
        <v>0</v>
      </c>
      <c r="M10429">
        <v>0</v>
      </c>
    </row>
    <row r="10430" spans="1:13" x14ac:dyDescent="0.35">
      <c r="A10430" s="1" t="s">
        <v>10441</v>
      </c>
      <c r="B10430">
        <v>2388</v>
      </c>
      <c r="C10430">
        <v>95</v>
      </c>
      <c r="D10430">
        <v>1318</v>
      </c>
      <c r="E10430">
        <v>10</v>
      </c>
      <c r="F10430">
        <v>302</v>
      </c>
      <c r="G10430">
        <v>2</v>
      </c>
      <c r="H10430">
        <v>3</v>
      </c>
      <c r="I10430">
        <v>8</v>
      </c>
      <c r="J10430">
        <v>11</v>
      </c>
      <c r="K10430">
        <v>234</v>
      </c>
      <c r="L10430">
        <v>0</v>
      </c>
      <c r="M10430">
        <v>0</v>
      </c>
    </row>
    <row r="10431" spans="1:13" x14ac:dyDescent="0.35">
      <c r="A10431" s="1" t="s">
        <v>10442</v>
      </c>
      <c r="B10431">
        <v>2630</v>
      </c>
      <c r="C10431">
        <v>12</v>
      </c>
      <c r="D10431">
        <v>907</v>
      </c>
      <c r="E10431">
        <v>7</v>
      </c>
      <c r="F10431">
        <v>441</v>
      </c>
      <c r="G10431">
        <v>0</v>
      </c>
      <c r="H10431">
        <v>3</v>
      </c>
      <c r="I10431">
        <v>4</v>
      </c>
      <c r="J10431">
        <v>19</v>
      </c>
      <c r="K10431">
        <v>142</v>
      </c>
      <c r="L10431">
        <v>0</v>
      </c>
      <c r="M10431">
        <v>0</v>
      </c>
    </row>
    <row r="10432" spans="1:13" x14ac:dyDescent="0.35">
      <c r="A10432" s="1" t="s">
        <v>10443</v>
      </c>
      <c r="B10432">
        <v>16875</v>
      </c>
      <c r="C10432">
        <v>158</v>
      </c>
      <c r="D10432">
        <v>17</v>
      </c>
      <c r="E10432">
        <v>0</v>
      </c>
      <c r="F10432">
        <v>0</v>
      </c>
      <c r="G10432">
        <v>4</v>
      </c>
      <c r="H10432">
        <v>0</v>
      </c>
      <c r="I10432">
        <v>0</v>
      </c>
      <c r="J10432">
        <v>2</v>
      </c>
      <c r="K10432">
        <v>0</v>
      </c>
      <c r="L10432">
        <v>2</v>
      </c>
      <c r="M10432">
        <v>0</v>
      </c>
    </row>
    <row r="10433" spans="1:13" x14ac:dyDescent="0.35">
      <c r="A10433" s="1" t="s">
        <v>10444</v>
      </c>
      <c r="B10433">
        <v>11336</v>
      </c>
      <c r="C10433">
        <v>182</v>
      </c>
      <c r="D10433">
        <v>74</v>
      </c>
      <c r="E10433">
        <v>148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0</v>
      </c>
    </row>
    <row r="10434" spans="1:13" x14ac:dyDescent="0.35">
      <c r="A10434" s="1" t="s">
        <v>10445</v>
      </c>
      <c r="B10434">
        <v>12167</v>
      </c>
      <c r="C10434">
        <v>0</v>
      </c>
      <c r="D10434">
        <v>52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0</v>
      </c>
    </row>
    <row r="10435" spans="1:13" x14ac:dyDescent="0.35">
      <c r="A10435" s="1" t="s">
        <v>10446</v>
      </c>
      <c r="B10435">
        <v>138</v>
      </c>
      <c r="C10435">
        <v>44</v>
      </c>
      <c r="D10435">
        <v>1613</v>
      </c>
      <c r="E10435">
        <v>0</v>
      </c>
      <c r="F10435">
        <v>728</v>
      </c>
      <c r="G10435">
        <v>836</v>
      </c>
      <c r="H10435">
        <v>0</v>
      </c>
      <c r="I10435">
        <v>26</v>
      </c>
      <c r="J10435">
        <v>0</v>
      </c>
      <c r="K10435">
        <v>371</v>
      </c>
      <c r="L10435">
        <v>0</v>
      </c>
      <c r="M10435">
        <v>0</v>
      </c>
    </row>
    <row r="10436" spans="1:13" x14ac:dyDescent="0.35">
      <c r="A10436" s="1" t="s">
        <v>10447</v>
      </c>
      <c r="B10436">
        <v>15151</v>
      </c>
      <c r="C10436">
        <v>123</v>
      </c>
      <c r="D10436">
        <v>44</v>
      </c>
      <c r="E10436">
        <v>0</v>
      </c>
      <c r="F10436">
        <v>32</v>
      </c>
      <c r="G10436">
        <v>261</v>
      </c>
      <c r="H10436">
        <v>0</v>
      </c>
      <c r="I10436">
        <v>105</v>
      </c>
      <c r="J10436">
        <v>34</v>
      </c>
      <c r="K10436">
        <v>81</v>
      </c>
      <c r="L10436">
        <v>2</v>
      </c>
      <c r="M10436">
        <v>0</v>
      </c>
    </row>
    <row r="10437" spans="1:13" x14ac:dyDescent="0.35">
      <c r="A10437" s="1" t="s">
        <v>10448</v>
      </c>
      <c r="B10437">
        <v>3132</v>
      </c>
      <c r="C10437">
        <v>0</v>
      </c>
      <c r="D10437">
        <v>11</v>
      </c>
      <c r="E10437">
        <v>4623</v>
      </c>
      <c r="F10437">
        <v>1009</v>
      </c>
      <c r="G10437">
        <v>0</v>
      </c>
      <c r="H10437">
        <v>0</v>
      </c>
      <c r="I10437">
        <v>0</v>
      </c>
      <c r="J10437">
        <v>93</v>
      </c>
      <c r="K10437">
        <v>0</v>
      </c>
      <c r="L10437">
        <v>0</v>
      </c>
      <c r="M10437">
        <v>0</v>
      </c>
    </row>
    <row r="10438" spans="1:13" x14ac:dyDescent="0.35">
      <c r="A10438" s="1" t="s">
        <v>10449</v>
      </c>
      <c r="B10438">
        <v>399</v>
      </c>
      <c r="C10438">
        <v>6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29</v>
      </c>
      <c r="K10438">
        <v>0</v>
      </c>
      <c r="L10438">
        <v>0</v>
      </c>
      <c r="M10438">
        <v>0</v>
      </c>
    </row>
    <row r="10439" spans="1:13" x14ac:dyDescent="0.35">
      <c r="A10439" s="1" t="s">
        <v>10450</v>
      </c>
      <c r="B10439">
        <v>10429</v>
      </c>
      <c r="C10439">
        <v>0</v>
      </c>
      <c r="D10439">
        <v>0</v>
      </c>
      <c r="E10439">
        <v>0</v>
      </c>
      <c r="F10439">
        <v>30</v>
      </c>
      <c r="G10439">
        <v>0</v>
      </c>
      <c r="H10439">
        <v>0</v>
      </c>
      <c r="I10439">
        <v>0</v>
      </c>
      <c r="J10439">
        <v>26</v>
      </c>
      <c r="K10439">
        <v>0</v>
      </c>
      <c r="L10439">
        <v>2</v>
      </c>
      <c r="M10439">
        <v>0</v>
      </c>
    </row>
    <row r="10440" spans="1:13" x14ac:dyDescent="0.35">
      <c r="A10440" s="1" t="s">
        <v>10451</v>
      </c>
      <c r="B10440">
        <v>591</v>
      </c>
      <c r="C10440">
        <v>1</v>
      </c>
      <c r="D10440">
        <v>164</v>
      </c>
      <c r="E10440">
        <v>118</v>
      </c>
      <c r="F10440">
        <v>126</v>
      </c>
      <c r="G10440">
        <v>88</v>
      </c>
      <c r="H10440">
        <v>0</v>
      </c>
      <c r="I10440">
        <v>0</v>
      </c>
      <c r="J10440">
        <v>0</v>
      </c>
      <c r="K10440">
        <v>2451</v>
      </c>
      <c r="L10440">
        <v>0</v>
      </c>
      <c r="M10440">
        <v>0</v>
      </c>
    </row>
    <row r="10441" spans="1:13" x14ac:dyDescent="0.35">
      <c r="A10441" s="1" t="s">
        <v>10452</v>
      </c>
      <c r="B10441">
        <v>2058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s="1" t="s">
        <v>10453</v>
      </c>
      <c r="B10442">
        <v>347</v>
      </c>
      <c r="C10442">
        <v>0</v>
      </c>
      <c r="D10442">
        <v>5</v>
      </c>
      <c r="E10442">
        <v>0</v>
      </c>
      <c r="F10442">
        <v>94</v>
      </c>
      <c r="G10442">
        <v>0</v>
      </c>
      <c r="H10442">
        <v>0</v>
      </c>
      <c r="I10442">
        <v>0</v>
      </c>
      <c r="J10442">
        <v>0</v>
      </c>
      <c r="K10442">
        <v>47</v>
      </c>
      <c r="L10442">
        <v>0</v>
      </c>
      <c r="M10442">
        <v>0</v>
      </c>
    </row>
    <row r="10443" spans="1:13" x14ac:dyDescent="0.35">
      <c r="A10443" s="1" t="s">
        <v>10454</v>
      </c>
      <c r="B10443">
        <v>250</v>
      </c>
      <c r="C10443">
        <v>0</v>
      </c>
      <c r="D10443">
        <v>11</v>
      </c>
      <c r="E10443">
        <v>0</v>
      </c>
      <c r="F10443">
        <v>829</v>
      </c>
      <c r="G10443">
        <v>0</v>
      </c>
      <c r="H10443">
        <v>0</v>
      </c>
      <c r="I10443">
        <v>0</v>
      </c>
      <c r="J10443">
        <v>0</v>
      </c>
      <c r="K10443">
        <v>47</v>
      </c>
      <c r="L10443">
        <v>0</v>
      </c>
      <c r="M10443">
        <v>0</v>
      </c>
    </row>
    <row r="10444" spans="1:13" x14ac:dyDescent="0.35">
      <c r="A10444" s="1" t="s">
        <v>10455</v>
      </c>
      <c r="B10444">
        <v>14185</v>
      </c>
      <c r="C10444">
        <v>0</v>
      </c>
      <c r="D10444">
        <v>57</v>
      </c>
      <c r="E10444">
        <v>577</v>
      </c>
      <c r="F10444">
        <v>1154</v>
      </c>
      <c r="G10444">
        <v>0</v>
      </c>
      <c r="H10444">
        <v>0</v>
      </c>
      <c r="I10444">
        <v>0</v>
      </c>
      <c r="J10444">
        <v>2</v>
      </c>
      <c r="K10444">
        <v>0</v>
      </c>
      <c r="L10444">
        <v>2</v>
      </c>
      <c r="M10444">
        <v>0</v>
      </c>
    </row>
    <row r="10445" spans="1:13" x14ac:dyDescent="0.35">
      <c r="A10445" s="1" t="s">
        <v>10456</v>
      </c>
      <c r="B10445">
        <v>167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 x14ac:dyDescent="0.35">
      <c r="A10446" s="1" t="s">
        <v>10457</v>
      </c>
      <c r="B10446">
        <v>2773</v>
      </c>
      <c r="C10446">
        <v>107</v>
      </c>
      <c r="D10446">
        <v>4</v>
      </c>
      <c r="E10446">
        <v>857</v>
      </c>
      <c r="F10446">
        <v>16</v>
      </c>
      <c r="G10446">
        <v>222</v>
      </c>
      <c r="H10446">
        <v>8</v>
      </c>
      <c r="I10446">
        <v>249</v>
      </c>
      <c r="J10446">
        <v>37</v>
      </c>
      <c r="K10446">
        <v>2</v>
      </c>
      <c r="L10446">
        <v>0</v>
      </c>
      <c r="M10446">
        <v>0</v>
      </c>
    </row>
    <row r="10447" spans="1:13" x14ac:dyDescent="0.35">
      <c r="A10447" s="1" t="s">
        <v>10458</v>
      </c>
      <c r="B10447">
        <v>10928</v>
      </c>
      <c r="C10447">
        <v>12</v>
      </c>
      <c r="D10447">
        <v>91</v>
      </c>
      <c r="E10447">
        <v>583</v>
      </c>
      <c r="F10447">
        <v>90</v>
      </c>
      <c r="G10447">
        <v>2742</v>
      </c>
      <c r="H10447">
        <v>0</v>
      </c>
      <c r="I10447">
        <v>7</v>
      </c>
      <c r="J10447">
        <v>5</v>
      </c>
      <c r="K10447">
        <v>157</v>
      </c>
      <c r="L10447">
        <v>2</v>
      </c>
      <c r="M10447">
        <v>0</v>
      </c>
    </row>
    <row r="10448" spans="1:13" x14ac:dyDescent="0.35">
      <c r="A10448" s="1" t="s">
        <v>10459</v>
      </c>
      <c r="B10448">
        <v>122</v>
      </c>
      <c r="C10448">
        <v>161</v>
      </c>
      <c r="D10448">
        <v>0</v>
      </c>
      <c r="E10448">
        <v>202</v>
      </c>
      <c r="F10448">
        <v>53</v>
      </c>
      <c r="G10448">
        <v>0</v>
      </c>
      <c r="H10448">
        <v>0</v>
      </c>
      <c r="I10448">
        <v>0</v>
      </c>
      <c r="J10448">
        <v>4</v>
      </c>
      <c r="K10448">
        <v>0</v>
      </c>
      <c r="L10448">
        <v>0</v>
      </c>
      <c r="M10448">
        <v>0</v>
      </c>
    </row>
    <row r="10449" spans="1:13" x14ac:dyDescent="0.35">
      <c r="A10449" s="1" t="s">
        <v>10460</v>
      </c>
      <c r="B10449">
        <v>306</v>
      </c>
      <c r="C10449">
        <v>715</v>
      </c>
      <c r="D10449">
        <v>2634</v>
      </c>
      <c r="E10449">
        <v>0</v>
      </c>
      <c r="F10449">
        <v>23</v>
      </c>
      <c r="G10449">
        <v>0</v>
      </c>
      <c r="H10449">
        <v>0</v>
      </c>
      <c r="I10449">
        <v>0</v>
      </c>
      <c r="J10449">
        <v>5</v>
      </c>
      <c r="K10449">
        <v>717</v>
      </c>
      <c r="L10449">
        <v>0</v>
      </c>
      <c r="M10449">
        <v>0</v>
      </c>
    </row>
    <row r="10450" spans="1:13" x14ac:dyDescent="0.35">
      <c r="A10450" s="1" t="s">
        <v>10461</v>
      </c>
      <c r="B10450">
        <v>615</v>
      </c>
      <c r="C10450">
        <v>0</v>
      </c>
      <c r="D10450">
        <v>367</v>
      </c>
      <c r="E10450">
        <v>4036</v>
      </c>
      <c r="F10450">
        <v>687</v>
      </c>
      <c r="G10450">
        <v>0</v>
      </c>
      <c r="H10450">
        <v>5191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 x14ac:dyDescent="0.35">
      <c r="A10451" s="1" t="s">
        <v>10462</v>
      </c>
      <c r="B10451">
        <v>7554</v>
      </c>
      <c r="C10451">
        <v>771</v>
      </c>
      <c r="D10451">
        <v>134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25</v>
      </c>
      <c r="K10451">
        <v>0</v>
      </c>
      <c r="L10451">
        <v>2</v>
      </c>
      <c r="M10451">
        <v>0</v>
      </c>
    </row>
    <row r="10452" spans="1:13" x14ac:dyDescent="0.35">
      <c r="A10452" s="1" t="s">
        <v>10463</v>
      </c>
      <c r="B10452">
        <v>17183</v>
      </c>
      <c r="C10452">
        <v>962</v>
      </c>
      <c r="D10452">
        <v>353</v>
      </c>
      <c r="E10452">
        <v>0</v>
      </c>
      <c r="F10452">
        <v>47</v>
      </c>
      <c r="G10452">
        <v>2489</v>
      </c>
      <c r="H10452">
        <v>0</v>
      </c>
      <c r="I10452">
        <v>0</v>
      </c>
      <c r="J10452">
        <v>1</v>
      </c>
      <c r="K10452">
        <v>10</v>
      </c>
      <c r="L10452">
        <v>2</v>
      </c>
      <c r="M10452">
        <v>0</v>
      </c>
    </row>
    <row r="10453" spans="1:13" x14ac:dyDescent="0.35">
      <c r="A10453" s="1" t="s">
        <v>10464</v>
      </c>
      <c r="B10453">
        <v>3711</v>
      </c>
      <c r="C10453">
        <v>71</v>
      </c>
      <c r="D10453">
        <v>2133</v>
      </c>
      <c r="E10453">
        <v>310</v>
      </c>
      <c r="F10453">
        <v>2</v>
      </c>
      <c r="G10453">
        <v>1569</v>
      </c>
      <c r="H10453">
        <v>0</v>
      </c>
      <c r="I10453">
        <v>0</v>
      </c>
      <c r="J10453">
        <v>56</v>
      </c>
      <c r="K10453">
        <v>1461</v>
      </c>
      <c r="L10453">
        <v>0</v>
      </c>
      <c r="M10453">
        <v>0</v>
      </c>
    </row>
    <row r="10454" spans="1:13" x14ac:dyDescent="0.35">
      <c r="A10454" s="1" t="s">
        <v>10465</v>
      </c>
      <c r="B10454">
        <v>3496</v>
      </c>
      <c r="C10454">
        <v>0</v>
      </c>
      <c r="D10454">
        <v>1211</v>
      </c>
      <c r="E10454">
        <v>0</v>
      </c>
      <c r="F10454">
        <v>0</v>
      </c>
      <c r="G10454">
        <v>740</v>
      </c>
      <c r="H10454">
        <v>0</v>
      </c>
      <c r="I10454">
        <v>0</v>
      </c>
      <c r="J10454">
        <v>73</v>
      </c>
      <c r="K10454">
        <v>530</v>
      </c>
      <c r="L10454">
        <v>0</v>
      </c>
      <c r="M10454">
        <v>0</v>
      </c>
    </row>
    <row r="10455" spans="1:13" x14ac:dyDescent="0.35">
      <c r="A10455" s="1" t="s">
        <v>10466</v>
      </c>
      <c r="B10455">
        <v>172</v>
      </c>
      <c r="C10455">
        <v>3</v>
      </c>
      <c r="D10455">
        <v>0</v>
      </c>
      <c r="E10455">
        <v>2777</v>
      </c>
      <c r="F10455">
        <v>23</v>
      </c>
      <c r="G10455">
        <v>2345</v>
      </c>
      <c r="H10455">
        <v>437</v>
      </c>
      <c r="I10455">
        <v>1294</v>
      </c>
      <c r="J10455">
        <v>0</v>
      </c>
      <c r="K10455">
        <v>208</v>
      </c>
      <c r="L10455">
        <v>0</v>
      </c>
      <c r="M10455">
        <v>0</v>
      </c>
    </row>
    <row r="10456" spans="1:13" x14ac:dyDescent="0.35">
      <c r="A10456" s="1" t="s">
        <v>10467</v>
      </c>
      <c r="B10456">
        <v>201</v>
      </c>
      <c r="C10456">
        <v>681</v>
      </c>
      <c r="D10456">
        <v>10</v>
      </c>
      <c r="E10456">
        <v>1269</v>
      </c>
      <c r="F10456">
        <v>0</v>
      </c>
      <c r="G10456">
        <v>619</v>
      </c>
      <c r="H10456">
        <v>0</v>
      </c>
      <c r="I10456">
        <v>340</v>
      </c>
      <c r="J10456">
        <v>51</v>
      </c>
      <c r="K10456">
        <v>0</v>
      </c>
      <c r="L10456">
        <v>0</v>
      </c>
      <c r="M10456">
        <v>0</v>
      </c>
    </row>
    <row r="10457" spans="1:13" x14ac:dyDescent="0.35">
      <c r="A10457" s="1" t="s">
        <v>10468</v>
      </c>
      <c r="B10457">
        <v>128</v>
      </c>
      <c r="C10457">
        <v>0</v>
      </c>
      <c r="D10457">
        <v>19</v>
      </c>
      <c r="E10457">
        <v>12</v>
      </c>
      <c r="F10457">
        <v>105</v>
      </c>
      <c r="G10457">
        <v>0</v>
      </c>
      <c r="H10457">
        <v>0</v>
      </c>
      <c r="I10457">
        <v>0</v>
      </c>
      <c r="J10457">
        <v>30</v>
      </c>
      <c r="K10457">
        <v>0</v>
      </c>
      <c r="L10457">
        <v>0</v>
      </c>
      <c r="M10457">
        <v>0</v>
      </c>
    </row>
    <row r="10458" spans="1:13" x14ac:dyDescent="0.35">
      <c r="A10458" s="1" t="s">
        <v>10469</v>
      </c>
      <c r="B10458">
        <v>175</v>
      </c>
      <c r="C10458">
        <v>0</v>
      </c>
      <c r="D10458">
        <v>221</v>
      </c>
      <c r="E10458">
        <v>406</v>
      </c>
      <c r="F10458">
        <v>1099</v>
      </c>
      <c r="G10458">
        <v>102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 x14ac:dyDescent="0.35">
      <c r="A10459" s="1" t="s">
        <v>10470</v>
      </c>
      <c r="B10459">
        <v>252</v>
      </c>
      <c r="C10459">
        <v>0</v>
      </c>
      <c r="D10459">
        <v>0</v>
      </c>
      <c r="E10459">
        <v>68</v>
      </c>
      <c r="F10459">
        <v>0</v>
      </c>
      <c r="G10459">
        <v>876</v>
      </c>
      <c r="H10459">
        <v>0</v>
      </c>
      <c r="I10459">
        <v>1450</v>
      </c>
      <c r="J10459">
        <v>1</v>
      </c>
      <c r="K10459">
        <v>4</v>
      </c>
      <c r="L10459">
        <v>0</v>
      </c>
      <c r="M10459">
        <v>0</v>
      </c>
    </row>
    <row r="10460" spans="1:13" x14ac:dyDescent="0.35">
      <c r="A10460" s="1" t="s">
        <v>10471</v>
      </c>
      <c r="B10460">
        <v>245</v>
      </c>
      <c r="C10460">
        <v>382</v>
      </c>
      <c r="D10460">
        <v>0</v>
      </c>
      <c r="E10460">
        <v>14</v>
      </c>
      <c r="F10460">
        <v>113</v>
      </c>
      <c r="G10460">
        <v>1213</v>
      </c>
      <c r="H10460">
        <v>146</v>
      </c>
      <c r="I10460">
        <v>224</v>
      </c>
      <c r="J10460">
        <v>26</v>
      </c>
      <c r="K10460">
        <v>9</v>
      </c>
      <c r="L10460">
        <v>0</v>
      </c>
      <c r="M10460">
        <v>0</v>
      </c>
    </row>
    <row r="10461" spans="1:13" x14ac:dyDescent="0.35">
      <c r="A10461" s="1" t="s">
        <v>10472</v>
      </c>
      <c r="B10461">
        <v>348</v>
      </c>
      <c r="C10461">
        <v>515</v>
      </c>
      <c r="D10461">
        <v>106</v>
      </c>
      <c r="E10461">
        <v>2</v>
      </c>
      <c r="F10461">
        <v>1</v>
      </c>
      <c r="G10461">
        <v>1359</v>
      </c>
      <c r="H10461">
        <v>348</v>
      </c>
      <c r="I10461">
        <v>329</v>
      </c>
      <c r="J10461">
        <v>26</v>
      </c>
      <c r="K10461">
        <v>9</v>
      </c>
      <c r="L10461">
        <v>0</v>
      </c>
      <c r="M10461">
        <v>0</v>
      </c>
    </row>
    <row r="10462" spans="1:13" x14ac:dyDescent="0.35">
      <c r="A10462" s="1" t="s">
        <v>10473</v>
      </c>
      <c r="B10462">
        <v>3736</v>
      </c>
      <c r="C10462">
        <v>24</v>
      </c>
      <c r="D10462">
        <v>30</v>
      </c>
      <c r="E10462">
        <v>0</v>
      </c>
      <c r="F10462">
        <v>3</v>
      </c>
      <c r="G10462">
        <v>6</v>
      </c>
      <c r="H10462">
        <v>0</v>
      </c>
      <c r="I10462">
        <v>0</v>
      </c>
      <c r="J10462">
        <v>50</v>
      </c>
      <c r="K10462">
        <v>0</v>
      </c>
      <c r="L10462">
        <v>0</v>
      </c>
      <c r="M10462">
        <v>0</v>
      </c>
    </row>
    <row r="10463" spans="1:13" x14ac:dyDescent="0.35">
      <c r="A10463" s="1" t="s">
        <v>10474</v>
      </c>
      <c r="B10463">
        <v>414</v>
      </c>
      <c r="C10463">
        <v>54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35">
      <c r="A10464" s="1" t="s">
        <v>10475</v>
      </c>
      <c r="B10464">
        <v>110</v>
      </c>
      <c r="C10464">
        <v>734</v>
      </c>
      <c r="D10464">
        <v>1233</v>
      </c>
      <c r="E10464">
        <v>0</v>
      </c>
      <c r="F10464">
        <v>0</v>
      </c>
      <c r="G10464">
        <v>0</v>
      </c>
      <c r="H10464">
        <v>0</v>
      </c>
      <c r="I10464">
        <v>414</v>
      </c>
      <c r="J10464">
        <v>0</v>
      </c>
      <c r="K10464">
        <v>436</v>
      </c>
      <c r="L10464">
        <v>0</v>
      </c>
      <c r="M10464">
        <v>0</v>
      </c>
    </row>
    <row r="10465" spans="1:13" x14ac:dyDescent="0.35">
      <c r="A10465" s="1" t="s">
        <v>10476</v>
      </c>
      <c r="B10465">
        <v>426</v>
      </c>
      <c r="C10465">
        <v>184</v>
      </c>
      <c r="D10465">
        <v>297</v>
      </c>
      <c r="E10465">
        <v>0</v>
      </c>
      <c r="F10465">
        <v>0</v>
      </c>
      <c r="G10465">
        <v>0</v>
      </c>
      <c r="H10465">
        <v>0</v>
      </c>
      <c r="I10465">
        <v>153</v>
      </c>
      <c r="J10465">
        <v>1</v>
      </c>
      <c r="K10465">
        <v>436</v>
      </c>
      <c r="L10465">
        <v>0</v>
      </c>
      <c r="M10465">
        <v>0</v>
      </c>
    </row>
    <row r="10466" spans="1:13" x14ac:dyDescent="0.35">
      <c r="A10466" s="1" t="s">
        <v>10477</v>
      </c>
      <c r="B10466">
        <v>215</v>
      </c>
      <c r="C10466">
        <v>110</v>
      </c>
      <c r="D10466">
        <v>22</v>
      </c>
      <c r="E10466">
        <v>1</v>
      </c>
      <c r="F10466">
        <v>7</v>
      </c>
      <c r="G10466">
        <v>484</v>
      </c>
      <c r="H10466">
        <v>0</v>
      </c>
      <c r="I10466">
        <v>3</v>
      </c>
      <c r="J10466">
        <v>206</v>
      </c>
      <c r="K10466">
        <v>143</v>
      </c>
      <c r="L10466">
        <v>0</v>
      </c>
      <c r="M10466">
        <v>0</v>
      </c>
    </row>
    <row r="10467" spans="1:13" x14ac:dyDescent="0.35">
      <c r="A10467" s="1" t="s">
        <v>10478</v>
      </c>
      <c r="B10467">
        <v>392</v>
      </c>
      <c r="C10467">
        <v>1481</v>
      </c>
      <c r="D10467">
        <v>0</v>
      </c>
      <c r="E10467">
        <v>0</v>
      </c>
      <c r="F10467">
        <v>4</v>
      </c>
      <c r="G10467">
        <v>253</v>
      </c>
      <c r="H10467">
        <v>0</v>
      </c>
      <c r="I10467">
        <v>0</v>
      </c>
      <c r="J10467">
        <v>1254</v>
      </c>
      <c r="K10467">
        <v>903</v>
      </c>
      <c r="L10467">
        <v>0</v>
      </c>
      <c r="M10467">
        <v>0</v>
      </c>
    </row>
    <row r="10468" spans="1:13" x14ac:dyDescent="0.35">
      <c r="A10468" s="1" t="s">
        <v>10479</v>
      </c>
      <c r="B10468">
        <v>186</v>
      </c>
      <c r="C10468">
        <v>1</v>
      </c>
      <c r="D10468">
        <v>0</v>
      </c>
      <c r="E10468">
        <v>444</v>
      </c>
      <c r="F10468">
        <v>0</v>
      </c>
      <c r="G10468">
        <v>5</v>
      </c>
      <c r="H10468">
        <v>0</v>
      </c>
      <c r="I10468">
        <v>0</v>
      </c>
      <c r="J10468">
        <v>13</v>
      </c>
      <c r="K10468">
        <v>0</v>
      </c>
      <c r="L10468">
        <v>0</v>
      </c>
      <c r="M10468">
        <v>0</v>
      </c>
    </row>
    <row r="10469" spans="1:13" x14ac:dyDescent="0.35">
      <c r="A10469" s="1" t="s">
        <v>10480</v>
      </c>
      <c r="B10469">
        <v>8481</v>
      </c>
      <c r="C10469">
        <v>0</v>
      </c>
      <c r="D10469">
        <v>0</v>
      </c>
      <c r="E10469">
        <v>0</v>
      </c>
      <c r="F10469">
        <v>0</v>
      </c>
      <c r="G10469">
        <v>72</v>
      </c>
      <c r="H10469">
        <v>1</v>
      </c>
      <c r="I10469">
        <v>0</v>
      </c>
      <c r="J10469">
        <v>1</v>
      </c>
      <c r="K10469">
        <v>179</v>
      </c>
      <c r="L10469">
        <v>2</v>
      </c>
      <c r="M10469">
        <v>0</v>
      </c>
    </row>
    <row r="10470" spans="1:13" x14ac:dyDescent="0.35">
      <c r="A10470" s="1" t="s">
        <v>10481</v>
      </c>
      <c r="B10470">
        <v>201</v>
      </c>
      <c r="C10470">
        <v>55</v>
      </c>
      <c r="D10470">
        <v>288</v>
      </c>
      <c r="E10470">
        <v>0</v>
      </c>
      <c r="F10470">
        <v>0</v>
      </c>
      <c r="G10470">
        <v>461</v>
      </c>
      <c r="H10470">
        <v>138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 x14ac:dyDescent="0.35">
      <c r="A10471" s="1" t="s">
        <v>10482</v>
      </c>
      <c r="B10471">
        <v>6324</v>
      </c>
      <c r="C10471">
        <v>0</v>
      </c>
      <c r="D10471">
        <v>11</v>
      </c>
      <c r="E10471">
        <v>110</v>
      </c>
      <c r="F10471">
        <v>2471</v>
      </c>
      <c r="G10471">
        <v>0</v>
      </c>
      <c r="H10471">
        <v>0</v>
      </c>
      <c r="I10471">
        <v>0</v>
      </c>
      <c r="J10471">
        <v>20</v>
      </c>
      <c r="K10471">
        <v>0</v>
      </c>
      <c r="L10471">
        <v>0</v>
      </c>
      <c r="M10471">
        <v>0</v>
      </c>
    </row>
    <row r="10472" spans="1:13" x14ac:dyDescent="0.35">
      <c r="A10472" s="1" t="s">
        <v>10483</v>
      </c>
      <c r="B10472">
        <v>741</v>
      </c>
      <c r="C10472">
        <v>9</v>
      </c>
      <c r="D10472">
        <v>5622</v>
      </c>
      <c r="E10472">
        <v>53</v>
      </c>
      <c r="F10472">
        <v>54</v>
      </c>
      <c r="G10472">
        <v>0</v>
      </c>
      <c r="H10472">
        <v>0</v>
      </c>
      <c r="I10472">
        <v>0</v>
      </c>
      <c r="J10472">
        <v>93</v>
      </c>
      <c r="K10472">
        <v>0</v>
      </c>
      <c r="L10472">
        <v>0</v>
      </c>
      <c r="M10472">
        <v>0</v>
      </c>
    </row>
    <row r="10473" spans="1:13" x14ac:dyDescent="0.35">
      <c r="A10473" s="1" t="s">
        <v>10484</v>
      </c>
      <c r="B10473">
        <v>4738</v>
      </c>
      <c r="C10473">
        <v>10</v>
      </c>
      <c r="D10473">
        <v>11</v>
      </c>
      <c r="E10473">
        <v>789</v>
      </c>
      <c r="F10473">
        <v>0</v>
      </c>
      <c r="G10473">
        <v>1315</v>
      </c>
      <c r="H10473">
        <v>0</v>
      </c>
      <c r="I10473">
        <v>106</v>
      </c>
      <c r="J10473">
        <v>48</v>
      </c>
      <c r="K10473">
        <v>0</v>
      </c>
      <c r="L10473">
        <v>0</v>
      </c>
      <c r="M10473">
        <v>0</v>
      </c>
    </row>
    <row r="10474" spans="1:13" x14ac:dyDescent="0.35">
      <c r="A10474" s="1" t="s">
        <v>10485</v>
      </c>
      <c r="B10474">
        <v>426</v>
      </c>
      <c r="C10474">
        <v>15</v>
      </c>
      <c r="D10474">
        <v>4</v>
      </c>
      <c r="E10474">
        <v>370</v>
      </c>
      <c r="F10474">
        <v>0</v>
      </c>
      <c r="G10474">
        <v>545</v>
      </c>
      <c r="H10474">
        <v>0</v>
      </c>
      <c r="I10474">
        <v>0</v>
      </c>
      <c r="J10474">
        <v>0</v>
      </c>
      <c r="K10474">
        <v>14</v>
      </c>
      <c r="L10474">
        <v>0</v>
      </c>
      <c r="M10474">
        <v>0</v>
      </c>
    </row>
    <row r="10475" spans="1:13" x14ac:dyDescent="0.35">
      <c r="A10475" s="1" t="s">
        <v>10486</v>
      </c>
      <c r="B10475">
        <v>2709</v>
      </c>
      <c r="C10475">
        <v>387</v>
      </c>
      <c r="D10475">
        <v>317</v>
      </c>
      <c r="E10475">
        <v>123</v>
      </c>
      <c r="F10475">
        <v>50</v>
      </c>
      <c r="G10475">
        <v>72</v>
      </c>
      <c r="H10475">
        <v>0</v>
      </c>
      <c r="I10475">
        <v>106</v>
      </c>
      <c r="J10475">
        <v>707</v>
      </c>
      <c r="K10475">
        <v>549</v>
      </c>
      <c r="L10475">
        <v>0</v>
      </c>
      <c r="M10475">
        <v>0</v>
      </c>
    </row>
    <row r="10476" spans="1:13" x14ac:dyDescent="0.35">
      <c r="A10476" s="1" t="s">
        <v>10487</v>
      </c>
      <c r="B10476">
        <v>5469</v>
      </c>
      <c r="C10476">
        <v>19</v>
      </c>
      <c r="D10476">
        <v>8</v>
      </c>
      <c r="E10476">
        <v>6</v>
      </c>
      <c r="F10476">
        <v>47</v>
      </c>
      <c r="G10476">
        <v>1759</v>
      </c>
      <c r="H10476">
        <v>27</v>
      </c>
      <c r="I10476">
        <v>1327</v>
      </c>
      <c r="J10476">
        <v>26</v>
      </c>
      <c r="K10476">
        <v>0</v>
      </c>
      <c r="L10476">
        <v>0</v>
      </c>
      <c r="M10476">
        <v>0</v>
      </c>
    </row>
    <row r="10477" spans="1:13" x14ac:dyDescent="0.35">
      <c r="A10477" s="1" t="s">
        <v>10488</v>
      </c>
      <c r="B10477">
        <v>19150</v>
      </c>
      <c r="C10477">
        <v>4</v>
      </c>
      <c r="D10477">
        <v>11</v>
      </c>
      <c r="E10477">
        <v>1</v>
      </c>
      <c r="F10477">
        <v>0</v>
      </c>
      <c r="G10477">
        <v>4911</v>
      </c>
      <c r="H10477">
        <v>424</v>
      </c>
      <c r="I10477">
        <v>198</v>
      </c>
      <c r="J10477">
        <v>0</v>
      </c>
      <c r="K10477">
        <v>102</v>
      </c>
      <c r="L10477">
        <v>2</v>
      </c>
      <c r="M10477">
        <v>0</v>
      </c>
    </row>
    <row r="10478" spans="1:13" x14ac:dyDescent="0.35">
      <c r="A10478" s="1" t="s">
        <v>10489</v>
      </c>
      <c r="B10478">
        <v>11506</v>
      </c>
      <c r="C10478">
        <v>5</v>
      </c>
      <c r="D10478">
        <v>61</v>
      </c>
      <c r="E10478">
        <v>123</v>
      </c>
      <c r="F10478">
        <v>0</v>
      </c>
      <c r="G10478">
        <v>562</v>
      </c>
      <c r="H10478">
        <v>0</v>
      </c>
      <c r="I10478">
        <v>0</v>
      </c>
      <c r="J10478">
        <v>5</v>
      </c>
      <c r="K10478">
        <v>0</v>
      </c>
      <c r="L10478">
        <v>2</v>
      </c>
      <c r="M10478">
        <v>0</v>
      </c>
    </row>
    <row r="10479" spans="1:13" x14ac:dyDescent="0.35">
      <c r="A10479" s="1" t="s">
        <v>10490</v>
      </c>
      <c r="B10479">
        <v>4349</v>
      </c>
      <c r="C10479">
        <v>86</v>
      </c>
      <c r="D10479">
        <v>0</v>
      </c>
      <c r="E10479">
        <v>182</v>
      </c>
      <c r="F10479">
        <v>15</v>
      </c>
      <c r="G10479">
        <v>226</v>
      </c>
      <c r="H10479">
        <v>0</v>
      </c>
      <c r="I10479">
        <v>9253</v>
      </c>
      <c r="J10479">
        <v>0</v>
      </c>
      <c r="K10479">
        <v>0</v>
      </c>
      <c r="L10479">
        <v>0</v>
      </c>
      <c r="M10479">
        <v>0</v>
      </c>
    </row>
    <row r="10480" spans="1:13" x14ac:dyDescent="0.35">
      <c r="A10480" s="1" t="s">
        <v>10491</v>
      </c>
      <c r="B10480">
        <v>7061</v>
      </c>
      <c r="C10480">
        <v>0</v>
      </c>
      <c r="D10480">
        <v>0</v>
      </c>
      <c r="E10480">
        <v>0</v>
      </c>
      <c r="F10480">
        <v>0</v>
      </c>
      <c r="G10480">
        <v>196</v>
      </c>
      <c r="H10480">
        <v>0</v>
      </c>
      <c r="I10480">
        <v>2405</v>
      </c>
      <c r="J10480">
        <v>0</v>
      </c>
      <c r="K10480">
        <v>0</v>
      </c>
      <c r="L10480">
        <v>0</v>
      </c>
      <c r="M10480">
        <v>0</v>
      </c>
    </row>
    <row r="10481" spans="1:13" x14ac:dyDescent="0.35">
      <c r="A10481" s="1" t="s">
        <v>10492</v>
      </c>
      <c r="B10481">
        <v>353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20</v>
      </c>
      <c r="J10481">
        <v>0</v>
      </c>
      <c r="K10481">
        <v>0</v>
      </c>
      <c r="L10481">
        <v>0</v>
      </c>
      <c r="M10481">
        <v>0</v>
      </c>
    </row>
    <row r="10482" spans="1:13" x14ac:dyDescent="0.35">
      <c r="A10482" s="1" t="s">
        <v>10493</v>
      </c>
      <c r="B10482">
        <v>215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15</v>
      </c>
      <c r="J10482">
        <v>0</v>
      </c>
      <c r="K10482">
        <v>0</v>
      </c>
      <c r="L10482">
        <v>0</v>
      </c>
      <c r="M10482">
        <v>0</v>
      </c>
    </row>
    <row r="10483" spans="1:13" x14ac:dyDescent="0.35">
      <c r="A10483" s="1" t="s">
        <v>10494</v>
      </c>
      <c r="B10483">
        <v>549</v>
      </c>
      <c r="C10483">
        <v>763</v>
      </c>
      <c r="D10483">
        <v>727</v>
      </c>
      <c r="E10483">
        <v>28</v>
      </c>
      <c r="F10483">
        <v>43</v>
      </c>
      <c r="G10483">
        <v>0</v>
      </c>
      <c r="H10483">
        <v>1158</v>
      </c>
      <c r="I10483">
        <v>0</v>
      </c>
      <c r="J10483">
        <v>142</v>
      </c>
      <c r="K10483">
        <v>963</v>
      </c>
      <c r="L10483">
        <v>0</v>
      </c>
      <c r="M10483">
        <v>0</v>
      </c>
    </row>
    <row r="10484" spans="1:13" x14ac:dyDescent="0.35">
      <c r="A10484" s="1" t="s">
        <v>10495</v>
      </c>
      <c r="B10484">
        <v>138</v>
      </c>
      <c r="C10484">
        <v>0</v>
      </c>
      <c r="D10484">
        <v>65</v>
      </c>
      <c r="E10484">
        <v>0</v>
      </c>
      <c r="F10484">
        <v>3</v>
      </c>
      <c r="G10484">
        <v>0</v>
      </c>
      <c r="H10484">
        <v>0</v>
      </c>
      <c r="I10484">
        <v>0</v>
      </c>
      <c r="J10484">
        <v>5</v>
      </c>
      <c r="K10484">
        <v>4329</v>
      </c>
      <c r="L10484">
        <v>0</v>
      </c>
      <c r="M10484">
        <v>0</v>
      </c>
    </row>
    <row r="10485" spans="1:13" x14ac:dyDescent="0.35">
      <c r="A10485" s="1" t="s">
        <v>10496</v>
      </c>
      <c r="B10485">
        <v>1463</v>
      </c>
      <c r="C10485">
        <v>0</v>
      </c>
      <c r="D10485">
        <v>0</v>
      </c>
      <c r="E10485">
        <v>0</v>
      </c>
      <c r="F10485">
        <v>0</v>
      </c>
      <c r="G10485">
        <v>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35">
      <c r="A10486" s="1" t="s">
        <v>10497</v>
      </c>
      <c r="B10486">
        <v>304</v>
      </c>
      <c r="C10486">
        <v>0</v>
      </c>
      <c r="D10486">
        <v>0</v>
      </c>
      <c r="E10486">
        <v>0</v>
      </c>
      <c r="F10486">
        <v>0</v>
      </c>
      <c r="G10486">
        <v>245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35">
      <c r="A10487" s="1" t="s">
        <v>10498</v>
      </c>
      <c r="B10487">
        <v>324</v>
      </c>
      <c r="C10487">
        <v>0</v>
      </c>
      <c r="D10487">
        <v>0</v>
      </c>
      <c r="E10487">
        <v>0</v>
      </c>
      <c r="F10487">
        <v>81</v>
      </c>
      <c r="G10487">
        <v>250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35">
      <c r="A10488" s="1" t="s">
        <v>10499</v>
      </c>
      <c r="B10488">
        <v>107</v>
      </c>
      <c r="C10488">
        <v>31</v>
      </c>
      <c r="D10488">
        <v>241</v>
      </c>
      <c r="E10488">
        <v>6</v>
      </c>
      <c r="F10488">
        <v>45</v>
      </c>
      <c r="G10488">
        <v>0</v>
      </c>
      <c r="H10488">
        <v>0</v>
      </c>
      <c r="I10488">
        <v>0</v>
      </c>
      <c r="J10488">
        <v>25</v>
      </c>
      <c r="K10488">
        <v>73</v>
      </c>
      <c r="L10488">
        <v>0</v>
      </c>
      <c r="M10488">
        <v>0</v>
      </c>
    </row>
    <row r="10489" spans="1:13" x14ac:dyDescent="0.35">
      <c r="A10489" s="1" t="s">
        <v>10500</v>
      </c>
      <c r="B10489">
        <v>478</v>
      </c>
      <c r="C10489">
        <v>0</v>
      </c>
      <c r="D10489">
        <v>181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35">
      <c r="A10490" s="1" t="s">
        <v>10501</v>
      </c>
      <c r="B10490">
        <v>1966</v>
      </c>
      <c r="C10490">
        <v>0</v>
      </c>
      <c r="D10490">
        <v>0</v>
      </c>
      <c r="E10490">
        <v>1</v>
      </c>
      <c r="F10490">
        <v>39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 x14ac:dyDescent="0.35">
      <c r="A10491" s="1" t="s">
        <v>10502</v>
      </c>
      <c r="B10491">
        <v>16398</v>
      </c>
      <c r="C10491">
        <v>980</v>
      </c>
      <c r="D10491">
        <v>0</v>
      </c>
      <c r="E10491">
        <v>0</v>
      </c>
      <c r="F10491">
        <v>2</v>
      </c>
      <c r="G10491">
        <v>262</v>
      </c>
      <c r="H10491">
        <v>0</v>
      </c>
      <c r="I10491">
        <v>117</v>
      </c>
      <c r="J10491">
        <v>3</v>
      </c>
      <c r="K10491">
        <v>154</v>
      </c>
      <c r="L10491">
        <v>2</v>
      </c>
      <c r="M10491">
        <v>0</v>
      </c>
    </row>
    <row r="10492" spans="1:13" x14ac:dyDescent="0.35">
      <c r="A10492" s="1" t="s">
        <v>10503</v>
      </c>
      <c r="B10492">
        <v>13639</v>
      </c>
      <c r="C10492">
        <v>1145</v>
      </c>
      <c r="D10492">
        <v>0</v>
      </c>
      <c r="E10492">
        <v>210</v>
      </c>
      <c r="F10492">
        <v>0</v>
      </c>
      <c r="G10492">
        <v>211</v>
      </c>
      <c r="H10492">
        <v>0</v>
      </c>
      <c r="I10492">
        <v>292</v>
      </c>
      <c r="J10492">
        <v>14</v>
      </c>
      <c r="K10492">
        <v>109</v>
      </c>
      <c r="L10492">
        <v>2</v>
      </c>
      <c r="M10492">
        <v>0</v>
      </c>
    </row>
    <row r="10493" spans="1:13" x14ac:dyDescent="0.35">
      <c r="A10493" s="1" t="s">
        <v>10504</v>
      </c>
      <c r="B10493">
        <v>4474</v>
      </c>
      <c r="C10493">
        <v>0</v>
      </c>
      <c r="D10493">
        <v>58</v>
      </c>
      <c r="E10493">
        <v>0</v>
      </c>
      <c r="F10493">
        <v>0</v>
      </c>
      <c r="G10493">
        <v>7</v>
      </c>
      <c r="H10493">
        <v>0</v>
      </c>
      <c r="I10493">
        <v>14</v>
      </c>
      <c r="J10493">
        <v>0</v>
      </c>
      <c r="K10493">
        <v>395</v>
      </c>
      <c r="L10493">
        <v>0</v>
      </c>
      <c r="M10493">
        <v>0</v>
      </c>
    </row>
    <row r="10494" spans="1:13" x14ac:dyDescent="0.35">
      <c r="A10494" s="1" t="s">
        <v>10505</v>
      </c>
      <c r="B10494">
        <v>1447</v>
      </c>
      <c r="C10494">
        <v>0</v>
      </c>
      <c r="D10494">
        <v>2</v>
      </c>
      <c r="E10494">
        <v>10</v>
      </c>
      <c r="F10494">
        <v>0</v>
      </c>
      <c r="G10494">
        <v>2</v>
      </c>
      <c r="H10494">
        <v>0</v>
      </c>
      <c r="I10494">
        <v>0</v>
      </c>
      <c r="J10494">
        <v>0</v>
      </c>
      <c r="K10494">
        <v>115</v>
      </c>
      <c r="L10494">
        <v>0</v>
      </c>
      <c r="M10494">
        <v>0</v>
      </c>
    </row>
    <row r="10495" spans="1:13" x14ac:dyDescent="0.35">
      <c r="A10495" s="1" t="s">
        <v>10506</v>
      </c>
      <c r="B10495">
        <v>1148</v>
      </c>
      <c r="C10495">
        <v>0</v>
      </c>
      <c r="D10495">
        <v>0</v>
      </c>
      <c r="E10495">
        <v>0</v>
      </c>
      <c r="F10495">
        <v>0</v>
      </c>
      <c r="G10495">
        <v>2</v>
      </c>
      <c r="H10495">
        <v>0</v>
      </c>
      <c r="I10495">
        <v>0</v>
      </c>
      <c r="J10495">
        <v>13</v>
      </c>
      <c r="K10495">
        <v>0</v>
      </c>
      <c r="L10495">
        <v>0</v>
      </c>
      <c r="M10495">
        <v>0</v>
      </c>
    </row>
    <row r="10496" spans="1:13" x14ac:dyDescent="0.35">
      <c r="A10496" s="1" t="s">
        <v>10507</v>
      </c>
      <c r="B10496">
        <v>571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13</v>
      </c>
      <c r="K10496">
        <v>24</v>
      </c>
      <c r="L10496">
        <v>0</v>
      </c>
      <c r="M10496">
        <v>0</v>
      </c>
    </row>
    <row r="10497" spans="1:13" x14ac:dyDescent="0.35">
      <c r="A10497" s="1" t="s">
        <v>10508</v>
      </c>
      <c r="B10497">
        <v>1654</v>
      </c>
      <c r="C10497">
        <v>0</v>
      </c>
      <c r="D10497">
        <v>0</v>
      </c>
      <c r="E10497">
        <v>0</v>
      </c>
      <c r="F10497">
        <v>0</v>
      </c>
      <c r="G10497">
        <v>2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35">
      <c r="A10498" s="1" t="s">
        <v>10509</v>
      </c>
      <c r="B10498">
        <v>1567</v>
      </c>
      <c r="C10498">
        <v>0</v>
      </c>
      <c r="D10498">
        <v>20</v>
      </c>
      <c r="E10498">
        <v>69</v>
      </c>
      <c r="F10498">
        <v>31</v>
      </c>
      <c r="G10498">
        <v>5</v>
      </c>
      <c r="H10498">
        <v>0</v>
      </c>
      <c r="I10498">
        <v>0</v>
      </c>
      <c r="J10498">
        <v>0</v>
      </c>
      <c r="K10498">
        <v>346</v>
      </c>
      <c r="L10498">
        <v>0</v>
      </c>
      <c r="M10498">
        <v>0</v>
      </c>
    </row>
    <row r="10499" spans="1:13" x14ac:dyDescent="0.35">
      <c r="A10499" s="1" t="s">
        <v>10510</v>
      </c>
      <c r="B10499">
        <v>2391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517</v>
      </c>
      <c r="L10499">
        <v>0</v>
      </c>
      <c r="M10499">
        <v>0</v>
      </c>
    </row>
    <row r="10500" spans="1:13" x14ac:dyDescent="0.35">
      <c r="A10500" s="1" t="s">
        <v>10511</v>
      </c>
      <c r="B10500">
        <v>393</v>
      </c>
      <c r="C10500">
        <v>0</v>
      </c>
      <c r="D10500">
        <v>80</v>
      </c>
      <c r="E10500">
        <v>42</v>
      </c>
      <c r="F10500">
        <v>32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</row>
    <row r="10501" spans="1:13" x14ac:dyDescent="0.35">
      <c r="A10501" s="1" t="s">
        <v>10512</v>
      </c>
      <c r="B10501">
        <v>114</v>
      </c>
      <c r="C10501">
        <v>29</v>
      </c>
      <c r="D10501">
        <v>84</v>
      </c>
      <c r="E10501">
        <v>0</v>
      </c>
      <c r="F10501">
        <v>2</v>
      </c>
      <c r="G10501">
        <v>601</v>
      </c>
      <c r="H10501">
        <v>0</v>
      </c>
      <c r="I10501">
        <v>0</v>
      </c>
      <c r="J10501">
        <v>371</v>
      </c>
      <c r="K10501">
        <v>160</v>
      </c>
      <c r="L10501">
        <v>0</v>
      </c>
      <c r="M10501">
        <v>0</v>
      </c>
    </row>
    <row r="10502" spans="1:13" x14ac:dyDescent="0.35">
      <c r="A10502" s="1" t="s">
        <v>10513</v>
      </c>
      <c r="B10502">
        <v>125</v>
      </c>
      <c r="C10502">
        <v>0</v>
      </c>
      <c r="D10502">
        <v>44</v>
      </c>
      <c r="E10502">
        <v>16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</row>
    <row r="10503" spans="1:13" x14ac:dyDescent="0.35">
      <c r="A10503" s="1" t="s">
        <v>10514</v>
      </c>
      <c r="B10503">
        <v>1067</v>
      </c>
      <c r="C10503">
        <v>15</v>
      </c>
      <c r="D10503">
        <v>37</v>
      </c>
      <c r="E10503">
        <v>116</v>
      </c>
      <c r="F10503">
        <v>0</v>
      </c>
      <c r="G10503">
        <v>459</v>
      </c>
      <c r="H10503">
        <v>11</v>
      </c>
      <c r="I10503">
        <v>0</v>
      </c>
      <c r="J10503">
        <v>0</v>
      </c>
      <c r="K10503">
        <v>1853</v>
      </c>
      <c r="L10503">
        <v>0</v>
      </c>
      <c r="M10503">
        <v>0</v>
      </c>
    </row>
    <row r="10504" spans="1:13" x14ac:dyDescent="0.35">
      <c r="A10504" s="1" t="s">
        <v>10515</v>
      </c>
      <c r="B10504">
        <v>104</v>
      </c>
      <c r="C10504">
        <v>0</v>
      </c>
      <c r="D10504">
        <v>0</v>
      </c>
      <c r="E10504">
        <v>0</v>
      </c>
      <c r="F10504">
        <v>5</v>
      </c>
      <c r="G10504">
        <v>0</v>
      </c>
      <c r="H10504">
        <v>0</v>
      </c>
      <c r="I10504">
        <v>0</v>
      </c>
      <c r="J10504">
        <v>9</v>
      </c>
      <c r="K10504">
        <v>0</v>
      </c>
      <c r="L10504">
        <v>0</v>
      </c>
      <c r="M10504">
        <v>0</v>
      </c>
    </row>
    <row r="10505" spans="1:13" x14ac:dyDescent="0.35">
      <c r="A10505" s="1" t="s">
        <v>10516</v>
      </c>
      <c r="B10505">
        <v>635</v>
      </c>
      <c r="C10505">
        <v>26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3</v>
      </c>
      <c r="K10505">
        <v>93</v>
      </c>
      <c r="L10505">
        <v>0</v>
      </c>
      <c r="M10505">
        <v>0</v>
      </c>
    </row>
    <row r="10506" spans="1:13" x14ac:dyDescent="0.35">
      <c r="A10506" s="1" t="s">
        <v>10517</v>
      </c>
      <c r="B10506">
        <v>166</v>
      </c>
      <c r="C10506">
        <v>36</v>
      </c>
      <c r="D10506">
        <v>1267</v>
      </c>
      <c r="E10506">
        <v>0</v>
      </c>
      <c r="F10506">
        <v>3</v>
      </c>
      <c r="G10506">
        <v>11</v>
      </c>
      <c r="H10506">
        <v>0</v>
      </c>
      <c r="I10506">
        <v>14</v>
      </c>
      <c r="J10506">
        <v>30</v>
      </c>
      <c r="K10506">
        <v>3534</v>
      </c>
      <c r="L10506">
        <v>0</v>
      </c>
      <c r="M10506">
        <v>0</v>
      </c>
    </row>
    <row r="10507" spans="1:13" x14ac:dyDescent="0.35">
      <c r="A10507" s="1" t="s">
        <v>10518</v>
      </c>
      <c r="B10507">
        <v>367</v>
      </c>
      <c r="C10507">
        <v>0</v>
      </c>
      <c r="D10507">
        <v>1</v>
      </c>
      <c r="E10507">
        <v>0</v>
      </c>
      <c r="F10507">
        <v>0</v>
      </c>
      <c r="G10507">
        <v>2</v>
      </c>
      <c r="H10507">
        <v>0</v>
      </c>
      <c r="I10507">
        <v>0</v>
      </c>
      <c r="J10507">
        <v>991</v>
      </c>
      <c r="K10507">
        <v>8</v>
      </c>
      <c r="L10507">
        <v>0</v>
      </c>
      <c r="M10507">
        <v>0</v>
      </c>
    </row>
    <row r="10508" spans="1:13" x14ac:dyDescent="0.35">
      <c r="A10508" s="1" t="s">
        <v>10519</v>
      </c>
      <c r="B10508">
        <v>111</v>
      </c>
      <c r="C10508">
        <v>0</v>
      </c>
      <c r="D10508">
        <v>257</v>
      </c>
      <c r="E10508">
        <v>113</v>
      </c>
      <c r="F10508">
        <v>0</v>
      </c>
      <c r="G10508">
        <v>0</v>
      </c>
      <c r="H10508">
        <v>0</v>
      </c>
      <c r="I10508">
        <v>0</v>
      </c>
      <c r="J10508">
        <v>3047</v>
      </c>
      <c r="K10508">
        <v>0</v>
      </c>
      <c r="L10508">
        <v>0</v>
      </c>
      <c r="M10508">
        <v>0</v>
      </c>
    </row>
    <row r="10509" spans="1:13" x14ac:dyDescent="0.35">
      <c r="A10509" s="1" t="s">
        <v>10520</v>
      </c>
      <c r="B10509">
        <v>3644</v>
      </c>
      <c r="C10509">
        <v>4</v>
      </c>
      <c r="D10509">
        <v>23</v>
      </c>
      <c r="E10509">
        <v>1069</v>
      </c>
      <c r="F10509">
        <v>1</v>
      </c>
      <c r="G10509">
        <v>0</v>
      </c>
      <c r="H10509">
        <v>0</v>
      </c>
      <c r="I10509">
        <v>39</v>
      </c>
      <c r="J10509">
        <v>0</v>
      </c>
      <c r="K10509">
        <v>13</v>
      </c>
      <c r="L10509">
        <v>0</v>
      </c>
      <c r="M10509">
        <v>0</v>
      </c>
    </row>
    <row r="10510" spans="1:13" x14ac:dyDescent="0.35">
      <c r="A10510" s="1" t="s">
        <v>10521</v>
      </c>
      <c r="B10510">
        <v>2912</v>
      </c>
      <c r="C10510">
        <v>35</v>
      </c>
      <c r="D10510">
        <v>0</v>
      </c>
      <c r="E10510">
        <v>1532</v>
      </c>
      <c r="F10510">
        <v>0</v>
      </c>
      <c r="G10510">
        <v>0</v>
      </c>
      <c r="H10510">
        <v>0</v>
      </c>
      <c r="I10510">
        <v>113</v>
      </c>
      <c r="J10510">
        <v>1</v>
      </c>
      <c r="K10510">
        <v>0</v>
      </c>
      <c r="L10510">
        <v>0</v>
      </c>
      <c r="M10510">
        <v>0</v>
      </c>
    </row>
    <row r="10511" spans="1:13" x14ac:dyDescent="0.35">
      <c r="A10511" s="1" t="s">
        <v>10522</v>
      </c>
      <c r="B10511">
        <v>237</v>
      </c>
      <c r="C10511">
        <v>8432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84</v>
      </c>
      <c r="K10511">
        <v>0</v>
      </c>
      <c r="L10511">
        <v>0</v>
      </c>
      <c r="M10511">
        <v>0</v>
      </c>
    </row>
    <row r="10512" spans="1:13" x14ac:dyDescent="0.35">
      <c r="A10512" s="1" t="s">
        <v>10523</v>
      </c>
      <c r="B10512">
        <v>18436</v>
      </c>
      <c r="C10512">
        <v>0</v>
      </c>
      <c r="D10512">
        <v>1745</v>
      </c>
      <c r="E10512">
        <v>1</v>
      </c>
      <c r="F10512">
        <v>976</v>
      </c>
      <c r="G10512">
        <v>1250</v>
      </c>
      <c r="H10512">
        <v>0</v>
      </c>
      <c r="I10512">
        <v>30</v>
      </c>
      <c r="J10512">
        <v>0</v>
      </c>
      <c r="K10512">
        <v>1015</v>
      </c>
      <c r="L10512">
        <v>2</v>
      </c>
      <c r="M10512">
        <v>0</v>
      </c>
    </row>
    <row r="10513" spans="1:13" x14ac:dyDescent="0.35">
      <c r="A10513" s="1" t="s">
        <v>10524</v>
      </c>
      <c r="B10513">
        <v>1178</v>
      </c>
      <c r="C10513">
        <v>39</v>
      </c>
      <c r="D10513">
        <v>38</v>
      </c>
      <c r="E10513">
        <v>0</v>
      </c>
      <c r="F10513">
        <v>0</v>
      </c>
      <c r="G10513">
        <v>260</v>
      </c>
      <c r="H10513">
        <v>0</v>
      </c>
      <c r="I10513">
        <v>0</v>
      </c>
      <c r="J10513">
        <v>13</v>
      </c>
      <c r="K10513">
        <v>0</v>
      </c>
      <c r="L10513">
        <v>0</v>
      </c>
      <c r="M10513">
        <v>0</v>
      </c>
    </row>
    <row r="10514" spans="1:13" x14ac:dyDescent="0.35">
      <c r="A10514" s="1" t="s">
        <v>10525</v>
      </c>
      <c r="B10514">
        <v>4450</v>
      </c>
      <c r="C10514">
        <v>90</v>
      </c>
      <c r="D10514">
        <v>86</v>
      </c>
      <c r="E10514">
        <v>0</v>
      </c>
      <c r="F10514">
        <v>0</v>
      </c>
      <c r="G10514">
        <v>24</v>
      </c>
      <c r="H10514">
        <v>0</v>
      </c>
      <c r="I10514">
        <v>0</v>
      </c>
      <c r="J10514">
        <v>127</v>
      </c>
      <c r="K10514">
        <v>0</v>
      </c>
      <c r="L10514">
        <v>0</v>
      </c>
      <c r="M10514">
        <v>0</v>
      </c>
    </row>
    <row r="10515" spans="1:13" x14ac:dyDescent="0.35">
      <c r="A10515" s="1" t="s">
        <v>10526</v>
      </c>
      <c r="B10515">
        <v>3554</v>
      </c>
      <c r="C10515">
        <v>547</v>
      </c>
      <c r="D10515">
        <v>64</v>
      </c>
      <c r="E10515">
        <v>10</v>
      </c>
      <c r="F10515">
        <v>0</v>
      </c>
      <c r="G10515">
        <v>0</v>
      </c>
      <c r="H10515">
        <v>0</v>
      </c>
      <c r="I10515">
        <v>0</v>
      </c>
      <c r="J10515">
        <v>78</v>
      </c>
      <c r="K10515">
        <v>13</v>
      </c>
      <c r="L10515">
        <v>0</v>
      </c>
      <c r="M10515">
        <v>0</v>
      </c>
    </row>
    <row r="10516" spans="1:13" x14ac:dyDescent="0.35">
      <c r="A10516" s="1" t="s">
        <v>10527</v>
      </c>
      <c r="B10516">
        <v>2501</v>
      </c>
      <c r="C10516">
        <v>128</v>
      </c>
      <c r="D10516">
        <v>463</v>
      </c>
      <c r="E10516">
        <v>0</v>
      </c>
      <c r="F10516">
        <v>69</v>
      </c>
      <c r="G10516">
        <v>0</v>
      </c>
      <c r="H10516">
        <v>0</v>
      </c>
      <c r="I10516">
        <v>0</v>
      </c>
      <c r="J10516">
        <v>0</v>
      </c>
      <c r="K10516">
        <v>6</v>
      </c>
      <c r="L10516">
        <v>0</v>
      </c>
      <c r="M10516">
        <v>0</v>
      </c>
    </row>
    <row r="10517" spans="1:13" x14ac:dyDescent="0.35">
      <c r="A10517" s="1" t="s">
        <v>10528</v>
      </c>
      <c r="B10517">
        <v>4684</v>
      </c>
      <c r="C10517">
        <v>0</v>
      </c>
      <c r="D10517">
        <v>1704</v>
      </c>
      <c r="E10517">
        <v>3</v>
      </c>
      <c r="F10517">
        <v>0</v>
      </c>
      <c r="G10517">
        <v>37</v>
      </c>
      <c r="H10517">
        <v>0</v>
      </c>
      <c r="I10517">
        <v>22</v>
      </c>
      <c r="J10517">
        <v>4</v>
      </c>
      <c r="K10517">
        <v>860</v>
      </c>
      <c r="L10517">
        <v>0</v>
      </c>
      <c r="M10517">
        <v>0</v>
      </c>
    </row>
    <row r="10518" spans="1:13" x14ac:dyDescent="0.35">
      <c r="A10518" s="1" t="s">
        <v>10529</v>
      </c>
      <c r="B10518">
        <v>5291</v>
      </c>
      <c r="C10518">
        <v>0</v>
      </c>
      <c r="D10518">
        <v>2414</v>
      </c>
      <c r="E10518">
        <v>0</v>
      </c>
      <c r="F10518">
        <v>0</v>
      </c>
      <c r="G10518">
        <v>149</v>
      </c>
      <c r="H10518">
        <v>0</v>
      </c>
      <c r="I10518">
        <v>178</v>
      </c>
      <c r="J10518">
        <v>0</v>
      </c>
      <c r="K10518">
        <v>932</v>
      </c>
      <c r="L10518">
        <v>0</v>
      </c>
      <c r="M10518">
        <v>0</v>
      </c>
    </row>
    <row r="10519" spans="1:13" x14ac:dyDescent="0.35">
      <c r="A10519" s="1" t="s">
        <v>10530</v>
      </c>
      <c r="B10519">
        <v>2576</v>
      </c>
      <c r="C10519">
        <v>14</v>
      </c>
      <c r="D10519">
        <v>16</v>
      </c>
      <c r="E10519">
        <v>0</v>
      </c>
      <c r="F10519">
        <v>96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35">
      <c r="A10520" s="1" t="s">
        <v>10531</v>
      </c>
      <c r="B10520">
        <v>254</v>
      </c>
      <c r="C10520">
        <v>1366</v>
      </c>
      <c r="D10520">
        <v>248</v>
      </c>
      <c r="E10520">
        <v>59</v>
      </c>
      <c r="F10520">
        <v>3</v>
      </c>
      <c r="G10520">
        <v>29</v>
      </c>
      <c r="H10520">
        <v>0</v>
      </c>
      <c r="I10520">
        <v>423</v>
      </c>
      <c r="J10520">
        <v>0</v>
      </c>
      <c r="K10520">
        <v>35</v>
      </c>
      <c r="L10520">
        <v>0</v>
      </c>
      <c r="M10520">
        <v>0</v>
      </c>
    </row>
    <row r="10521" spans="1:13" x14ac:dyDescent="0.35">
      <c r="A10521" s="1" t="s">
        <v>10532</v>
      </c>
      <c r="B10521">
        <v>252</v>
      </c>
      <c r="C10521">
        <v>1463</v>
      </c>
      <c r="D10521">
        <v>241</v>
      </c>
      <c r="E10521">
        <v>23</v>
      </c>
      <c r="F10521">
        <v>259</v>
      </c>
      <c r="G10521">
        <v>29</v>
      </c>
      <c r="H10521">
        <v>0</v>
      </c>
      <c r="I10521">
        <v>375</v>
      </c>
      <c r="J10521">
        <v>0</v>
      </c>
      <c r="K10521">
        <v>35</v>
      </c>
      <c r="L10521">
        <v>0</v>
      </c>
      <c r="M10521">
        <v>0</v>
      </c>
    </row>
    <row r="10522" spans="1:13" x14ac:dyDescent="0.35">
      <c r="A10522" s="1" t="s">
        <v>10533</v>
      </c>
      <c r="B10522">
        <v>179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 x14ac:dyDescent="0.35">
      <c r="A10523" s="1" t="s">
        <v>10534</v>
      </c>
      <c r="B10523">
        <v>794</v>
      </c>
      <c r="C10523">
        <v>1063</v>
      </c>
      <c r="D10523">
        <v>0</v>
      </c>
      <c r="E10523">
        <v>0</v>
      </c>
      <c r="F10523">
        <v>14</v>
      </c>
      <c r="G10523">
        <v>0</v>
      </c>
      <c r="H10523">
        <v>0</v>
      </c>
      <c r="I10523">
        <v>0</v>
      </c>
      <c r="J10523">
        <v>31</v>
      </c>
      <c r="K10523">
        <v>0</v>
      </c>
      <c r="L10523">
        <v>0</v>
      </c>
      <c r="M10523">
        <v>0</v>
      </c>
    </row>
    <row r="10524" spans="1:13" x14ac:dyDescent="0.35">
      <c r="A10524" s="1" t="s">
        <v>10535</v>
      </c>
      <c r="B10524">
        <v>10688</v>
      </c>
      <c r="C10524">
        <v>4</v>
      </c>
      <c r="D10524">
        <v>69</v>
      </c>
      <c r="E10524">
        <v>58</v>
      </c>
      <c r="F10524">
        <v>0</v>
      </c>
      <c r="G10524">
        <v>48</v>
      </c>
      <c r="H10524">
        <v>4381</v>
      </c>
      <c r="I10524">
        <v>0</v>
      </c>
      <c r="J10524">
        <v>27</v>
      </c>
      <c r="K10524">
        <v>0</v>
      </c>
      <c r="L10524">
        <v>2</v>
      </c>
      <c r="M10524">
        <v>0</v>
      </c>
    </row>
    <row r="10525" spans="1:13" x14ac:dyDescent="0.35">
      <c r="A10525" s="1" t="s">
        <v>10536</v>
      </c>
      <c r="B10525">
        <v>2597</v>
      </c>
      <c r="C10525">
        <v>0</v>
      </c>
      <c r="D10525">
        <v>0</v>
      </c>
      <c r="E10525">
        <v>58</v>
      </c>
      <c r="F10525">
        <v>0</v>
      </c>
      <c r="G10525">
        <v>1</v>
      </c>
      <c r="H10525">
        <v>2326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s="1" t="s">
        <v>10537</v>
      </c>
      <c r="B10526">
        <v>8631</v>
      </c>
      <c r="C10526">
        <v>0</v>
      </c>
      <c r="D10526">
        <v>10</v>
      </c>
      <c r="E10526">
        <v>38</v>
      </c>
      <c r="F10526">
        <v>142</v>
      </c>
      <c r="G10526">
        <v>0</v>
      </c>
      <c r="H10526">
        <v>0</v>
      </c>
      <c r="I10526">
        <v>0</v>
      </c>
      <c r="J10526">
        <v>0</v>
      </c>
      <c r="K10526">
        <v>182</v>
      </c>
      <c r="L10526">
        <v>2</v>
      </c>
      <c r="M10526">
        <v>0</v>
      </c>
    </row>
    <row r="10527" spans="1:13" x14ac:dyDescent="0.35">
      <c r="A10527" s="1" t="s">
        <v>10538</v>
      </c>
      <c r="B10527">
        <v>37077</v>
      </c>
      <c r="C10527">
        <v>0</v>
      </c>
      <c r="D10527">
        <v>61</v>
      </c>
      <c r="E10527">
        <v>2</v>
      </c>
      <c r="F10527">
        <v>1842</v>
      </c>
      <c r="G10527">
        <v>7474</v>
      </c>
      <c r="H10527">
        <v>0</v>
      </c>
      <c r="I10527">
        <v>7</v>
      </c>
      <c r="J10527">
        <v>1</v>
      </c>
      <c r="K10527">
        <v>4</v>
      </c>
      <c r="L10527">
        <v>1</v>
      </c>
      <c r="M10527">
        <v>0</v>
      </c>
    </row>
    <row r="10528" spans="1:13" x14ac:dyDescent="0.35">
      <c r="A10528" s="1" t="s">
        <v>10539</v>
      </c>
      <c r="B10528">
        <v>439</v>
      </c>
      <c r="C10528">
        <v>2</v>
      </c>
      <c r="D10528">
        <v>271</v>
      </c>
      <c r="E10528">
        <v>15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242</v>
      </c>
      <c r="L10528">
        <v>0</v>
      </c>
      <c r="M10528">
        <v>0</v>
      </c>
    </row>
    <row r="10529" spans="1:13" x14ac:dyDescent="0.35">
      <c r="A10529" s="1" t="s">
        <v>10540</v>
      </c>
      <c r="B10529">
        <v>2511</v>
      </c>
      <c r="C10529">
        <v>0</v>
      </c>
      <c r="D10529">
        <v>184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</row>
    <row r="10530" spans="1:13" x14ac:dyDescent="0.35">
      <c r="A10530" s="1" t="s">
        <v>10541</v>
      </c>
      <c r="B10530">
        <v>6517</v>
      </c>
      <c r="C10530">
        <v>3</v>
      </c>
      <c r="D10530">
        <v>49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</v>
      </c>
      <c r="K10530">
        <v>44</v>
      </c>
      <c r="L10530">
        <v>0</v>
      </c>
      <c r="M10530">
        <v>0</v>
      </c>
    </row>
    <row r="10531" spans="1:13" x14ac:dyDescent="0.35">
      <c r="A10531" s="1" t="s">
        <v>10542</v>
      </c>
      <c r="B10531">
        <v>920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 x14ac:dyDescent="0.35">
      <c r="A10532" s="1" t="s">
        <v>10543</v>
      </c>
      <c r="B10532">
        <v>492</v>
      </c>
      <c r="C10532">
        <v>0</v>
      </c>
      <c r="D10532">
        <v>152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7</v>
      </c>
      <c r="L10532">
        <v>0</v>
      </c>
      <c r="M10532">
        <v>0</v>
      </c>
    </row>
    <row r="10533" spans="1:13" x14ac:dyDescent="0.35">
      <c r="A10533" s="1" t="s">
        <v>10544</v>
      </c>
      <c r="B10533">
        <v>6549</v>
      </c>
      <c r="C10533">
        <v>0</v>
      </c>
      <c r="D10533">
        <v>1754</v>
      </c>
      <c r="E10533">
        <v>1181</v>
      </c>
      <c r="F10533">
        <v>0</v>
      </c>
      <c r="G10533">
        <v>2961</v>
      </c>
      <c r="H10533">
        <v>0</v>
      </c>
      <c r="I10533">
        <v>23</v>
      </c>
      <c r="J10533">
        <v>0</v>
      </c>
      <c r="K10533">
        <v>1212</v>
      </c>
      <c r="L10533">
        <v>0</v>
      </c>
      <c r="M10533">
        <v>0</v>
      </c>
    </row>
    <row r="10534" spans="1:13" x14ac:dyDescent="0.35">
      <c r="A10534" s="1" t="s">
        <v>10545</v>
      </c>
      <c r="B10534">
        <v>6641</v>
      </c>
      <c r="C10534">
        <v>9</v>
      </c>
      <c r="D10534">
        <v>1766</v>
      </c>
      <c r="E10534">
        <v>1181</v>
      </c>
      <c r="F10534">
        <v>0</v>
      </c>
      <c r="G10534">
        <v>2798</v>
      </c>
      <c r="H10534">
        <v>0</v>
      </c>
      <c r="I10534">
        <v>23</v>
      </c>
      <c r="J10534">
        <v>46</v>
      </c>
      <c r="K10534">
        <v>1212</v>
      </c>
      <c r="L10534">
        <v>0</v>
      </c>
      <c r="M10534">
        <v>0</v>
      </c>
    </row>
    <row r="10535" spans="1:13" x14ac:dyDescent="0.35">
      <c r="A10535" s="1" t="s">
        <v>10546</v>
      </c>
      <c r="B10535">
        <v>3906</v>
      </c>
      <c r="C10535">
        <v>0</v>
      </c>
      <c r="D10535">
        <v>1044</v>
      </c>
      <c r="E10535">
        <v>1019</v>
      </c>
      <c r="F10535">
        <v>0</v>
      </c>
      <c r="G10535">
        <v>2263</v>
      </c>
      <c r="H10535">
        <v>0</v>
      </c>
      <c r="I10535">
        <v>40</v>
      </c>
      <c r="J10535">
        <v>0</v>
      </c>
      <c r="K10535">
        <v>610</v>
      </c>
      <c r="L10535">
        <v>0</v>
      </c>
      <c r="M10535">
        <v>0</v>
      </c>
    </row>
    <row r="10536" spans="1:13" x14ac:dyDescent="0.35">
      <c r="A10536" s="1" t="s">
        <v>10547</v>
      </c>
      <c r="B10536">
        <v>522</v>
      </c>
      <c r="C10536">
        <v>14</v>
      </c>
      <c r="D10536">
        <v>294</v>
      </c>
      <c r="E10536">
        <v>589</v>
      </c>
      <c r="F10536">
        <v>3</v>
      </c>
      <c r="G10536">
        <v>11</v>
      </c>
      <c r="H10536">
        <v>395</v>
      </c>
      <c r="I10536">
        <v>0</v>
      </c>
      <c r="J10536">
        <v>1</v>
      </c>
      <c r="K10536">
        <v>0</v>
      </c>
      <c r="L10536">
        <v>0</v>
      </c>
      <c r="M10536">
        <v>0</v>
      </c>
    </row>
    <row r="10537" spans="1:13" x14ac:dyDescent="0.35">
      <c r="A10537" s="1" t="s">
        <v>10548</v>
      </c>
      <c r="B10537">
        <v>843</v>
      </c>
      <c r="C10537">
        <v>9</v>
      </c>
      <c r="D10537">
        <v>300</v>
      </c>
      <c r="E10537">
        <v>561</v>
      </c>
      <c r="F10537">
        <v>3</v>
      </c>
      <c r="G10537">
        <v>11</v>
      </c>
      <c r="H10537">
        <v>396</v>
      </c>
      <c r="I10537">
        <v>0</v>
      </c>
      <c r="J10537">
        <v>7</v>
      </c>
      <c r="K10537">
        <v>2</v>
      </c>
      <c r="L10537">
        <v>0</v>
      </c>
      <c r="M10537">
        <v>0</v>
      </c>
    </row>
    <row r="10538" spans="1:13" x14ac:dyDescent="0.35">
      <c r="A10538" s="1" t="s">
        <v>10549</v>
      </c>
      <c r="B10538">
        <v>518</v>
      </c>
      <c r="C10538">
        <v>0</v>
      </c>
      <c r="D10538">
        <v>85</v>
      </c>
      <c r="E10538">
        <v>0</v>
      </c>
      <c r="F10538">
        <v>377</v>
      </c>
      <c r="G10538">
        <v>0</v>
      </c>
      <c r="H10538">
        <v>0</v>
      </c>
      <c r="I10538">
        <v>0</v>
      </c>
      <c r="J10538">
        <v>15</v>
      </c>
      <c r="K10538">
        <v>0</v>
      </c>
      <c r="L10538">
        <v>0</v>
      </c>
      <c r="M10538">
        <v>0</v>
      </c>
    </row>
    <row r="10539" spans="1:13" x14ac:dyDescent="0.35">
      <c r="A10539" s="1" t="s">
        <v>10550</v>
      </c>
      <c r="B10539">
        <v>263</v>
      </c>
      <c r="C10539">
        <v>15</v>
      </c>
      <c r="D10539">
        <v>0</v>
      </c>
      <c r="E10539">
        <v>0</v>
      </c>
      <c r="F10539">
        <v>7</v>
      </c>
      <c r="G10539">
        <v>0</v>
      </c>
      <c r="H10539">
        <v>0</v>
      </c>
      <c r="I10539">
        <v>3</v>
      </c>
      <c r="J10539">
        <v>2</v>
      </c>
      <c r="K10539">
        <v>145</v>
      </c>
      <c r="L10539">
        <v>0</v>
      </c>
      <c r="M10539">
        <v>0</v>
      </c>
    </row>
    <row r="10540" spans="1:13" x14ac:dyDescent="0.35">
      <c r="A10540" s="1" t="s">
        <v>10551</v>
      </c>
      <c r="B10540">
        <v>161</v>
      </c>
      <c r="C10540">
        <v>0</v>
      </c>
      <c r="D10540">
        <v>15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23</v>
      </c>
      <c r="K10540">
        <v>0</v>
      </c>
      <c r="L10540">
        <v>0</v>
      </c>
      <c r="M10540">
        <v>0</v>
      </c>
    </row>
    <row r="10541" spans="1:13" x14ac:dyDescent="0.35">
      <c r="A10541" s="1" t="s">
        <v>10552</v>
      </c>
      <c r="B10541">
        <v>136</v>
      </c>
      <c r="C10541">
        <v>52</v>
      </c>
      <c r="D10541">
        <v>79</v>
      </c>
      <c r="E10541">
        <v>6131</v>
      </c>
      <c r="F10541">
        <v>0</v>
      </c>
      <c r="G10541">
        <v>895</v>
      </c>
      <c r="H10541">
        <v>0</v>
      </c>
      <c r="I10541">
        <v>0</v>
      </c>
      <c r="J10541">
        <v>1</v>
      </c>
      <c r="K10541">
        <v>2052</v>
      </c>
      <c r="L10541">
        <v>0</v>
      </c>
      <c r="M10541">
        <v>0</v>
      </c>
    </row>
    <row r="10542" spans="1:13" x14ac:dyDescent="0.35">
      <c r="A10542" s="1" t="s">
        <v>10553</v>
      </c>
      <c r="B10542">
        <v>435</v>
      </c>
      <c r="C10542">
        <v>19</v>
      </c>
      <c r="D10542">
        <v>5012</v>
      </c>
      <c r="E10542">
        <v>33</v>
      </c>
      <c r="F10542">
        <v>0</v>
      </c>
      <c r="G10542">
        <v>737</v>
      </c>
      <c r="H10542">
        <v>0</v>
      </c>
      <c r="I10542">
        <v>0</v>
      </c>
      <c r="J10542">
        <v>0</v>
      </c>
      <c r="K10542">
        <v>155</v>
      </c>
      <c r="L10542">
        <v>0</v>
      </c>
      <c r="M10542">
        <v>0</v>
      </c>
    </row>
    <row r="10543" spans="1:13" x14ac:dyDescent="0.35">
      <c r="A10543" s="1" t="s">
        <v>10554</v>
      </c>
      <c r="B10543">
        <v>125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35">
      <c r="A10544" s="1" t="s">
        <v>10555</v>
      </c>
      <c r="B10544">
        <v>181</v>
      </c>
      <c r="C10544">
        <v>0</v>
      </c>
      <c r="D10544">
        <v>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35">
      <c r="A10545" s="1" t="s">
        <v>10556</v>
      </c>
      <c r="B10545">
        <v>1256</v>
      </c>
      <c r="C10545">
        <v>3</v>
      </c>
      <c r="D10545">
        <v>0</v>
      </c>
      <c r="E10545">
        <v>127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s="1" t="s">
        <v>10557</v>
      </c>
      <c r="B10546">
        <v>139</v>
      </c>
      <c r="C10546">
        <v>0</v>
      </c>
      <c r="D10546">
        <v>51</v>
      </c>
      <c r="E10546">
        <v>667</v>
      </c>
      <c r="F10546">
        <v>53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s="1" t="s">
        <v>10558</v>
      </c>
      <c r="B10547">
        <v>13466</v>
      </c>
      <c r="C10547">
        <v>185</v>
      </c>
      <c r="D10547">
        <v>0</v>
      </c>
      <c r="E10547">
        <v>0</v>
      </c>
      <c r="F10547">
        <v>233</v>
      </c>
      <c r="G10547">
        <v>0</v>
      </c>
      <c r="H10547">
        <v>241</v>
      </c>
      <c r="I10547">
        <v>173</v>
      </c>
      <c r="J10547">
        <v>15</v>
      </c>
      <c r="K10547">
        <v>0</v>
      </c>
      <c r="L10547">
        <v>2</v>
      </c>
      <c r="M10547">
        <v>0</v>
      </c>
    </row>
    <row r="10548" spans="1:13" x14ac:dyDescent="0.35">
      <c r="A10548" s="1" t="s">
        <v>10559</v>
      </c>
      <c r="B10548">
        <v>10565</v>
      </c>
      <c r="C10548">
        <v>3</v>
      </c>
      <c r="D10548">
        <v>348</v>
      </c>
      <c r="E10548">
        <v>36</v>
      </c>
      <c r="F10548">
        <v>214</v>
      </c>
      <c r="G10548">
        <v>9</v>
      </c>
      <c r="H10548">
        <v>0</v>
      </c>
      <c r="I10548">
        <v>0</v>
      </c>
      <c r="J10548">
        <v>3</v>
      </c>
      <c r="K10548">
        <v>5</v>
      </c>
      <c r="L10548">
        <v>2</v>
      </c>
      <c r="M10548">
        <v>0</v>
      </c>
    </row>
    <row r="10549" spans="1:13" x14ac:dyDescent="0.35">
      <c r="A10549" s="1" t="s">
        <v>10560</v>
      </c>
      <c r="B10549">
        <v>155</v>
      </c>
      <c r="C10549">
        <v>20</v>
      </c>
      <c r="D10549">
        <v>0</v>
      </c>
      <c r="E10549">
        <v>337</v>
      </c>
      <c r="F10549">
        <v>0</v>
      </c>
      <c r="G10549">
        <v>0</v>
      </c>
      <c r="H10549">
        <v>0</v>
      </c>
      <c r="I10549">
        <v>2</v>
      </c>
      <c r="J10549">
        <v>187</v>
      </c>
      <c r="K10549">
        <v>0</v>
      </c>
      <c r="L10549">
        <v>0</v>
      </c>
      <c r="M10549">
        <v>0</v>
      </c>
    </row>
    <row r="10550" spans="1:13" x14ac:dyDescent="0.35">
      <c r="A10550" s="1" t="s">
        <v>10561</v>
      </c>
      <c r="B10550">
        <v>153</v>
      </c>
      <c r="C10550">
        <v>0</v>
      </c>
      <c r="D10550">
        <v>258</v>
      </c>
      <c r="E10550">
        <v>25</v>
      </c>
      <c r="F10550">
        <v>610</v>
      </c>
      <c r="G10550">
        <v>46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 x14ac:dyDescent="0.35">
      <c r="A10551" s="1" t="s">
        <v>10562</v>
      </c>
      <c r="B10551">
        <v>3137</v>
      </c>
      <c r="C10551">
        <v>10</v>
      </c>
      <c r="D10551">
        <v>315</v>
      </c>
      <c r="E10551">
        <v>395</v>
      </c>
      <c r="F10551">
        <v>4</v>
      </c>
      <c r="G10551">
        <v>1640</v>
      </c>
      <c r="H10551">
        <v>0</v>
      </c>
      <c r="I10551">
        <v>13</v>
      </c>
      <c r="J10551">
        <v>85</v>
      </c>
      <c r="K10551">
        <v>0</v>
      </c>
      <c r="L10551">
        <v>0</v>
      </c>
      <c r="M10551">
        <v>0</v>
      </c>
    </row>
    <row r="10552" spans="1:13" x14ac:dyDescent="0.35">
      <c r="A10552" s="1" t="s">
        <v>10563</v>
      </c>
      <c r="B10552">
        <v>1337</v>
      </c>
      <c r="C10552">
        <v>1</v>
      </c>
      <c r="D10552">
        <v>2299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2890</v>
      </c>
      <c r="L10552">
        <v>0</v>
      </c>
      <c r="M10552">
        <v>0</v>
      </c>
    </row>
    <row r="10553" spans="1:13" x14ac:dyDescent="0.35">
      <c r="A10553" s="1" t="s">
        <v>10564</v>
      </c>
      <c r="B10553">
        <v>406</v>
      </c>
      <c r="C10553">
        <v>115</v>
      </c>
      <c r="D10553">
        <v>213</v>
      </c>
      <c r="E10553">
        <v>0</v>
      </c>
      <c r="F10553">
        <v>64</v>
      </c>
      <c r="G10553">
        <v>0</v>
      </c>
      <c r="H10553">
        <v>0</v>
      </c>
      <c r="I10553">
        <v>0</v>
      </c>
      <c r="J10553">
        <v>0</v>
      </c>
      <c r="K10553">
        <v>460</v>
      </c>
      <c r="L10553">
        <v>0</v>
      </c>
      <c r="M10553">
        <v>0</v>
      </c>
    </row>
    <row r="10554" spans="1:13" x14ac:dyDescent="0.35">
      <c r="A10554" s="1" t="s">
        <v>10565</v>
      </c>
      <c r="B10554">
        <v>194</v>
      </c>
      <c r="C10554">
        <v>65</v>
      </c>
      <c r="D10554">
        <v>0</v>
      </c>
      <c r="E10554">
        <v>390</v>
      </c>
      <c r="F10554">
        <v>84</v>
      </c>
      <c r="G10554">
        <v>12</v>
      </c>
      <c r="H10554">
        <v>0</v>
      </c>
      <c r="I10554">
        <v>0</v>
      </c>
      <c r="J10554">
        <v>77</v>
      </c>
      <c r="K10554">
        <v>1</v>
      </c>
      <c r="L10554">
        <v>0</v>
      </c>
      <c r="M10554">
        <v>0</v>
      </c>
    </row>
    <row r="10555" spans="1:13" x14ac:dyDescent="0.35">
      <c r="A10555" s="1" t="s">
        <v>10566</v>
      </c>
      <c r="B10555">
        <v>4275</v>
      </c>
      <c r="C10555">
        <v>0</v>
      </c>
      <c r="D10555">
        <v>24</v>
      </c>
      <c r="E10555">
        <v>12</v>
      </c>
      <c r="F10555">
        <v>0</v>
      </c>
      <c r="G10555">
        <v>81</v>
      </c>
      <c r="H10555">
        <v>0</v>
      </c>
      <c r="I10555">
        <v>0</v>
      </c>
      <c r="J10555">
        <v>0</v>
      </c>
      <c r="K10555">
        <v>55</v>
      </c>
      <c r="L10555">
        <v>0</v>
      </c>
      <c r="M10555">
        <v>0</v>
      </c>
    </row>
    <row r="10556" spans="1:13" x14ac:dyDescent="0.35">
      <c r="A10556" s="1" t="s">
        <v>10567</v>
      </c>
      <c r="B10556">
        <v>297</v>
      </c>
      <c r="C10556">
        <v>22</v>
      </c>
      <c r="D10556">
        <v>43</v>
      </c>
      <c r="E10556">
        <v>0</v>
      </c>
      <c r="F10556">
        <v>14</v>
      </c>
      <c r="G10556">
        <v>81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35">
      <c r="A10557" s="1" t="s">
        <v>10568</v>
      </c>
      <c r="B10557">
        <v>108</v>
      </c>
      <c r="C10557">
        <v>0</v>
      </c>
      <c r="D10557">
        <v>38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 x14ac:dyDescent="0.35">
      <c r="A10558" s="1" t="s">
        <v>10569</v>
      </c>
      <c r="B10558">
        <v>645</v>
      </c>
      <c r="C10558">
        <v>84</v>
      </c>
      <c r="D10558">
        <v>1</v>
      </c>
      <c r="E10558">
        <v>0</v>
      </c>
      <c r="F10558">
        <v>0</v>
      </c>
      <c r="G10558">
        <v>14</v>
      </c>
      <c r="H10558">
        <v>0</v>
      </c>
      <c r="I10558">
        <v>0</v>
      </c>
      <c r="J10558">
        <v>12544</v>
      </c>
      <c r="K10558">
        <v>18</v>
      </c>
      <c r="L10558">
        <v>0</v>
      </c>
      <c r="M10558">
        <v>2</v>
      </c>
    </row>
    <row r="10559" spans="1:13" x14ac:dyDescent="0.35">
      <c r="A10559" s="1" t="s">
        <v>10570</v>
      </c>
      <c r="B10559">
        <v>6113</v>
      </c>
      <c r="C10559">
        <v>36</v>
      </c>
      <c r="D10559">
        <v>28</v>
      </c>
      <c r="E10559">
        <v>174</v>
      </c>
      <c r="F10559">
        <v>0</v>
      </c>
      <c r="G10559">
        <v>17</v>
      </c>
      <c r="H10559">
        <v>0</v>
      </c>
      <c r="I10559">
        <v>0</v>
      </c>
      <c r="J10559">
        <v>2773</v>
      </c>
      <c r="K10559">
        <v>0</v>
      </c>
      <c r="L10559">
        <v>0</v>
      </c>
      <c r="M10559">
        <v>0</v>
      </c>
    </row>
    <row r="10560" spans="1:13" x14ac:dyDescent="0.35">
      <c r="A10560" s="1" t="s">
        <v>10571</v>
      </c>
      <c r="B10560">
        <v>8884</v>
      </c>
      <c r="C10560">
        <v>74</v>
      </c>
      <c r="D10560">
        <v>90</v>
      </c>
      <c r="E10560">
        <v>498</v>
      </c>
      <c r="F10560">
        <v>3</v>
      </c>
      <c r="G10560">
        <v>41</v>
      </c>
      <c r="H10560">
        <v>8574</v>
      </c>
      <c r="I10560">
        <v>0</v>
      </c>
      <c r="J10560">
        <v>119</v>
      </c>
      <c r="K10560">
        <v>5314</v>
      </c>
      <c r="L10560">
        <v>2</v>
      </c>
      <c r="M10560">
        <v>1</v>
      </c>
    </row>
    <row r="10561" spans="1:13" x14ac:dyDescent="0.35">
      <c r="A10561" s="1" t="s">
        <v>10572</v>
      </c>
      <c r="B10561">
        <v>14222</v>
      </c>
      <c r="C10561">
        <v>2</v>
      </c>
      <c r="D10561">
        <v>0</v>
      </c>
      <c r="E10561">
        <v>0</v>
      </c>
      <c r="F10561">
        <v>15</v>
      </c>
      <c r="G10561">
        <v>20</v>
      </c>
      <c r="H10561">
        <v>1</v>
      </c>
      <c r="I10561">
        <v>0</v>
      </c>
      <c r="J10561">
        <v>22</v>
      </c>
      <c r="K10561">
        <v>18</v>
      </c>
      <c r="L10561">
        <v>2</v>
      </c>
      <c r="M10561">
        <v>0</v>
      </c>
    </row>
    <row r="10562" spans="1:13" x14ac:dyDescent="0.35">
      <c r="A10562" s="1" t="s">
        <v>10573</v>
      </c>
      <c r="B10562">
        <v>177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112</v>
      </c>
      <c r="I10562">
        <v>0</v>
      </c>
      <c r="J10562">
        <v>0</v>
      </c>
      <c r="K10562">
        <v>2</v>
      </c>
      <c r="L10562">
        <v>0</v>
      </c>
      <c r="M10562">
        <v>0</v>
      </c>
    </row>
    <row r="10563" spans="1:13" x14ac:dyDescent="0.35">
      <c r="A10563" s="1" t="s">
        <v>10574</v>
      </c>
      <c r="B10563">
        <v>438</v>
      </c>
      <c r="C10563">
        <v>500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1733</v>
      </c>
      <c r="J10563">
        <v>14</v>
      </c>
      <c r="K10563">
        <v>45</v>
      </c>
      <c r="L10563">
        <v>0</v>
      </c>
      <c r="M10563">
        <v>0</v>
      </c>
    </row>
    <row r="10564" spans="1:13" x14ac:dyDescent="0.35">
      <c r="A10564" s="1" t="s">
        <v>10575</v>
      </c>
      <c r="B10564">
        <v>127</v>
      </c>
      <c r="C10564">
        <v>32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280</v>
      </c>
      <c r="J10564">
        <v>0</v>
      </c>
      <c r="K10564">
        <v>216</v>
      </c>
      <c r="L10564">
        <v>0</v>
      </c>
      <c r="M10564">
        <v>0</v>
      </c>
    </row>
    <row r="10565" spans="1:13" x14ac:dyDescent="0.35">
      <c r="A10565" s="1" t="s">
        <v>10576</v>
      </c>
      <c r="B10565">
        <v>923</v>
      </c>
      <c r="C10565">
        <v>154</v>
      </c>
      <c r="D10565">
        <v>5</v>
      </c>
      <c r="E10565">
        <v>0</v>
      </c>
      <c r="F10565">
        <v>30</v>
      </c>
      <c r="G10565">
        <v>0</v>
      </c>
      <c r="H10565">
        <v>0</v>
      </c>
      <c r="I10565">
        <v>0</v>
      </c>
      <c r="J10565">
        <v>222</v>
      </c>
      <c r="K10565">
        <v>2</v>
      </c>
      <c r="L10565">
        <v>0</v>
      </c>
      <c r="M10565">
        <v>0</v>
      </c>
    </row>
    <row r="10566" spans="1:13" x14ac:dyDescent="0.35">
      <c r="A10566" s="1" t="s">
        <v>10577</v>
      </c>
      <c r="B10566">
        <v>435</v>
      </c>
      <c r="C10566">
        <v>2418</v>
      </c>
      <c r="D10566">
        <v>18</v>
      </c>
      <c r="E10566">
        <v>218</v>
      </c>
      <c r="F10566">
        <v>34</v>
      </c>
      <c r="G10566">
        <v>0</v>
      </c>
      <c r="H10566">
        <v>0</v>
      </c>
      <c r="I10566">
        <v>0</v>
      </c>
      <c r="J10566">
        <v>2752</v>
      </c>
      <c r="K10566">
        <v>0</v>
      </c>
      <c r="L10566">
        <v>0</v>
      </c>
      <c r="M10566">
        <v>0</v>
      </c>
    </row>
    <row r="10567" spans="1:13" x14ac:dyDescent="0.35">
      <c r="A10567" s="1" t="s">
        <v>10578</v>
      </c>
      <c r="B10567">
        <v>174</v>
      </c>
      <c r="C10567">
        <v>88</v>
      </c>
      <c r="D10567">
        <v>12</v>
      </c>
      <c r="E10567">
        <v>157</v>
      </c>
      <c r="F10567">
        <v>0</v>
      </c>
      <c r="G10567">
        <v>0</v>
      </c>
      <c r="H10567">
        <v>0</v>
      </c>
      <c r="I10567">
        <v>0</v>
      </c>
      <c r="J10567">
        <v>176</v>
      </c>
      <c r="K10567">
        <v>0</v>
      </c>
      <c r="L10567">
        <v>0</v>
      </c>
      <c r="M10567">
        <v>0</v>
      </c>
    </row>
    <row r="10568" spans="1:13" x14ac:dyDescent="0.35">
      <c r="A10568" s="1" t="s">
        <v>10579</v>
      </c>
      <c r="B10568">
        <v>114</v>
      </c>
      <c r="C10568">
        <v>91</v>
      </c>
      <c r="D10568">
        <v>0</v>
      </c>
      <c r="E10568">
        <v>16</v>
      </c>
      <c r="F10568">
        <v>0</v>
      </c>
      <c r="G10568">
        <v>0</v>
      </c>
      <c r="H10568">
        <v>0</v>
      </c>
      <c r="I10568">
        <v>0</v>
      </c>
      <c r="J10568">
        <v>256</v>
      </c>
      <c r="K10568">
        <v>0</v>
      </c>
      <c r="L10568">
        <v>0</v>
      </c>
      <c r="M10568">
        <v>0</v>
      </c>
    </row>
    <row r="10569" spans="1:13" x14ac:dyDescent="0.35">
      <c r="A10569" s="1" t="s">
        <v>10580</v>
      </c>
      <c r="B10569">
        <v>346</v>
      </c>
      <c r="C10569">
        <v>0</v>
      </c>
      <c r="D10569">
        <v>16</v>
      </c>
      <c r="E10569">
        <v>154</v>
      </c>
      <c r="F10569">
        <v>89</v>
      </c>
      <c r="G10569">
        <v>100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s="1" t="s">
        <v>10581</v>
      </c>
      <c r="B10570">
        <v>154</v>
      </c>
      <c r="C10570">
        <v>0</v>
      </c>
      <c r="D10570">
        <v>0</v>
      </c>
      <c r="E10570">
        <v>0</v>
      </c>
      <c r="F10570">
        <v>0</v>
      </c>
      <c r="G10570">
        <v>51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 x14ac:dyDescent="0.35">
      <c r="A10571" s="1" t="s">
        <v>10582</v>
      </c>
      <c r="B10571">
        <v>920</v>
      </c>
      <c r="C10571">
        <v>17</v>
      </c>
      <c r="D10571">
        <v>30</v>
      </c>
      <c r="E10571">
        <v>0</v>
      </c>
      <c r="F10571">
        <v>0</v>
      </c>
      <c r="G10571">
        <v>426</v>
      </c>
      <c r="H10571">
        <v>334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 x14ac:dyDescent="0.35">
      <c r="A10572" s="1" t="s">
        <v>10583</v>
      </c>
      <c r="B10572">
        <v>474</v>
      </c>
      <c r="C10572">
        <v>16</v>
      </c>
      <c r="D10572">
        <v>0</v>
      </c>
      <c r="E10572">
        <v>0</v>
      </c>
      <c r="F10572">
        <v>0</v>
      </c>
      <c r="G10572">
        <v>6</v>
      </c>
      <c r="H10572">
        <v>487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35">
      <c r="A10573" s="1" t="s">
        <v>10584</v>
      </c>
      <c r="B10573">
        <v>177</v>
      </c>
      <c r="C10573">
        <v>0</v>
      </c>
      <c r="D10573">
        <v>56</v>
      </c>
      <c r="E10573">
        <v>95</v>
      </c>
      <c r="F10573">
        <v>3553</v>
      </c>
      <c r="G10573">
        <v>0</v>
      </c>
      <c r="H10573">
        <v>0</v>
      </c>
      <c r="I10573">
        <v>0</v>
      </c>
      <c r="J10573">
        <v>30</v>
      </c>
      <c r="K10573">
        <v>0</v>
      </c>
      <c r="L10573">
        <v>0</v>
      </c>
      <c r="M10573">
        <v>0</v>
      </c>
    </row>
    <row r="10574" spans="1:13" x14ac:dyDescent="0.35">
      <c r="A10574" s="1" t="s">
        <v>10585</v>
      </c>
      <c r="B10574">
        <v>1486</v>
      </c>
      <c r="C10574">
        <v>290</v>
      </c>
      <c r="D10574">
        <v>50</v>
      </c>
      <c r="E10574">
        <v>17</v>
      </c>
      <c r="F10574">
        <v>210</v>
      </c>
      <c r="G10574">
        <v>2</v>
      </c>
      <c r="H10574">
        <v>0</v>
      </c>
      <c r="I10574">
        <v>157</v>
      </c>
      <c r="J10574">
        <v>0</v>
      </c>
      <c r="K10574">
        <v>2</v>
      </c>
      <c r="L10574">
        <v>0</v>
      </c>
      <c r="M10574">
        <v>0</v>
      </c>
    </row>
    <row r="10575" spans="1:13" x14ac:dyDescent="0.35">
      <c r="A10575" s="1" t="s">
        <v>10586</v>
      </c>
      <c r="B10575">
        <v>9143</v>
      </c>
      <c r="C10575">
        <v>0</v>
      </c>
      <c r="D10575">
        <v>65</v>
      </c>
      <c r="E10575">
        <v>0</v>
      </c>
      <c r="F10575">
        <v>41</v>
      </c>
      <c r="G10575">
        <v>21</v>
      </c>
      <c r="H10575">
        <v>533</v>
      </c>
      <c r="I10575">
        <v>4</v>
      </c>
      <c r="J10575">
        <v>17</v>
      </c>
      <c r="K10575">
        <v>1520</v>
      </c>
      <c r="L10575">
        <v>2</v>
      </c>
      <c r="M10575">
        <v>0</v>
      </c>
    </row>
    <row r="10576" spans="1:13" x14ac:dyDescent="0.35">
      <c r="A10576" s="1" t="s">
        <v>10587</v>
      </c>
      <c r="B10576">
        <v>4600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29</v>
      </c>
      <c r="L10576">
        <v>0</v>
      </c>
      <c r="M10576">
        <v>0</v>
      </c>
    </row>
    <row r="10577" spans="1:13" x14ac:dyDescent="0.35">
      <c r="A10577" s="1" t="s">
        <v>10588</v>
      </c>
      <c r="B10577">
        <v>2685</v>
      </c>
      <c r="C10577">
        <v>6</v>
      </c>
      <c r="D10577">
        <v>332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s="1" t="s">
        <v>10589</v>
      </c>
      <c r="B10578">
        <v>7814</v>
      </c>
      <c r="C10578">
        <v>9</v>
      </c>
      <c r="D10578">
        <v>26</v>
      </c>
      <c r="E10578">
        <v>1</v>
      </c>
      <c r="F10578">
        <v>153</v>
      </c>
      <c r="G10578">
        <v>2</v>
      </c>
      <c r="H10578">
        <v>0</v>
      </c>
      <c r="I10578">
        <v>0</v>
      </c>
      <c r="J10578">
        <v>3</v>
      </c>
      <c r="K10578">
        <v>23</v>
      </c>
      <c r="L10578">
        <v>2</v>
      </c>
      <c r="M10578">
        <v>0</v>
      </c>
    </row>
    <row r="10579" spans="1:13" x14ac:dyDescent="0.35">
      <c r="A10579" s="1" t="s">
        <v>10590</v>
      </c>
      <c r="B10579">
        <v>12119</v>
      </c>
      <c r="C10579">
        <v>59</v>
      </c>
      <c r="D10579">
        <v>9</v>
      </c>
      <c r="E10579">
        <v>2</v>
      </c>
      <c r="F10579">
        <v>77</v>
      </c>
      <c r="G10579">
        <v>1</v>
      </c>
      <c r="H10579">
        <v>0</v>
      </c>
      <c r="I10579">
        <v>0</v>
      </c>
      <c r="J10579">
        <v>0</v>
      </c>
      <c r="K10579">
        <v>2</v>
      </c>
      <c r="L10579">
        <v>2</v>
      </c>
      <c r="M10579">
        <v>0</v>
      </c>
    </row>
    <row r="10580" spans="1:13" x14ac:dyDescent="0.35">
      <c r="A10580" s="1" t="s">
        <v>10591</v>
      </c>
      <c r="B10580">
        <v>226</v>
      </c>
      <c r="C10580">
        <v>257</v>
      </c>
      <c r="D10580">
        <v>0</v>
      </c>
      <c r="E10580">
        <v>0</v>
      </c>
      <c r="F10580">
        <v>21</v>
      </c>
      <c r="G10580">
        <v>131</v>
      </c>
      <c r="H10580">
        <v>0</v>
      </c>
      <c r="I10580">
        <v>522</v>
      </c>
      <c r="J10580">
        <v>4</v>
      </c>
      <c r="K10580">
        <v>41</v>
      </c>
      <c r="L10580">
        <v>0</v>
      </c>
      <c r="M10580">
        <v>0</v>
      </c>
    </row>
    <row r="10581" spans="1:13" x14ac:dyDescent="0.35">
      <c r="A10581" s="1" t="s">
        <v>10592</v>
      </c>
      <c r="B10581">
        <v>999</v>
      </c>
      <c r="C10581">
        <v>4</v>
      </c>
      <c r="D10581">
        <v>22</v>
      </c>
      <c r="E10581">
        <v>0</v>
      </c>
      <c r="F10581">
        <v>0</v>
      </c>
      <c r="G10581">
        <v>153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35">
      <c r="A10582" s="1" t="s">
        <v>10593</v>
      </c>
      <c r="B10582">
        <v>2592</v>
      </c>
      <c r="C10582">
        <v>0</v>
      </c>
      <c r="D10582">
        <v>6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35">
      <c r="A10583" s="1" t="s">
        <v>10594</v>
      </c>
      <c r="B10583">
        <v>3129</v>
      </c>
      <c r="C10583">
        <v>0</v>
      </c>
      <c r="D10583">
        <v>29</v>
      </c>
      <c r="E10583">
        <v>17</v>
      </c>
      <c r="F10583">
        <v>9</v>
      </c>
      <c r="G10583">
        <v>0</v>
      </c>
      <c r="H10583">
        <v>0</v>
      </c>
      <c r="I10583">
        <v>0</v>
      </c>
      <c r="J10583">
        <v>247</v>
      </c>
      <c r="K10583">
        <v>4</v>
      </c>
      <c r="L10583">
        <v>0</v>
      </c>
      <c r="M10583">
        <v>0</v>
      </c>
    </row>
    <row r="10584" spans="1:13" x14ac:dyDescent="0.35">
      <c r="A10584" s="1" t="s">
        <v>10595</v>
      </c>
      <c r="B10584">
        <v>3164</v>
      </c>
      <c r="C10584">
        <v>52</v>
      </c>
      <c r="D10584">
        <v>4</v>
      </c>
      <c r="E10584">
        <v>18</v>
      </c>
      <c r="F10584">
        <v>0</v>
      </c>
      <c r="G10584">
        <v>54</v>
      </c>
      <c r="H10584">
        <v>233</v>
      </c>
      <c r="I10584">
        <v>0</v>
      </c>
      <c r="J10584">
        <v>2</v>
      </c>
      <c r="K10584">
        <v>0</v>
      </c>
      <c r="L10584">
        <v>0</v>
      </c>
      <c r="M10584">
        <v>0</v>
      </c>
    </row>
    <row r="10585" spans="1:13" x14ac:dyDescent="0.35">
      <c r="A10585" s="1" t="s">
        <v>10596</v>
      </c>
      <c r="B10585">
        <v>15161</v>
      </c>
      <c r="C10585">
        <v>0</v>
      </c>
      <c r="D10585">
        <v>19</v>
      </c>
      <c r="E10585">
        <v>0</v>
      </c>
      <c r="F10585">
        <v>0</v>
      </c>
      <c r="G10585">
        <v>0</v>
      </c>
      <c r="H10585">
        <v>52</v>
      </c>
      <c r="I10585">
        <v>0</v>
      </c>
      <c r="J10585">
        <v>0</v>
      </c>
      <c r="K10585">
        <v>0</v>
      </c>
      <c r="L10585">
        <v>2</v>
      </c>
      <c r="M10585">
        <v>0</v>
      </c>
    </row>
    <row r="10586" spans="1:13" x14ac:dyDescent="0.35">
      <c r="A10586" s="1" t="s">
        <v>10597</v>
      </c>
      <c r="B10586">
        <v>3866</v>
      </c>
      <c r="C10586">
        <v>17</v>
      </c>
      <c r="D10586">
        <v>895</v>
      </c>
      <c r="E10586">
        <v>191</v>
      </c>
      <c r="F10586">
        <v>124</v>
      </c>
      <c r="G10586">
        <v>784</v>
      </c>
      <c r="H10586">
        <v>0</v>
      </c>
      <c r="I10586">
        <v>0</v>
      </c>
      <c r="J10586">
        <v>172</v>
      </c>
      <c r="K10586">
        <v>1847</v>
      </c>
      <c r="L10586">
        <v>0</v>
      </c>
      <c r="M10586">
        <v>0</v>
      </c>
    </row>
    <row r="10587" spans="1:13" x14ac:dyDescent="0.35">
      <c r="A10587" s="1" t="s">
        <v>10598</v>
      </c>
      <c r="B10587">
        <v>559</v>
      </c>
      <c r="C10587">
        <v>24</v>
      </c>
      <c r="D10587">
        <v>5179</v>
      </c>
      <c r="E10587">
        <v>0</v>
      </c>
      <c r="F10587">
        <v>4512</v>
      </c>
      <c r="G10587">
        <v>131</v>
      </c>
      <c r="H10587">
        <v>0</v>
      </c>
      <c r="I10587">
        <v>0</v>
      </c>
      <c r="J10587">
        <v>10</v>
      </c>
      <c r="K10587">
        <v>2564</v>
      </c>
      <c r="L10587">
        <v>0</v>
      </c>
      <c r="M10587">
        <v>0</v>
      </c>
    </row>
    <row r="10588" spans="1:13" x14ac:dyDescent="0.35">
      <c r="A10588" s="1" t="s">
        <v>10599</v>
      </c>
      <c r="B10588">
        <v>379</v>
      </c>
      <c r="C10588">
        <v>416</v>
      </c>
      <c r="D10588">
        <v>40</v>
      </c>
      <c r="E10588">
        <v>361</v>
      </c>
      <c r="F10588">
        <v>0</v>
      </c>
      <c r="G10588">
        <v>1</v>
      </c>
      <c r="H10588">
        <v>0</v>
      </c>
      <c r="I10588">
        <v>0</v>
      </c>
      <c r="J10588">
        <v>11</v>
      </c>
      <c r="K10588">
        <v>7</v>
      </c>
      <c r="L10588">
        <v>0</v>
      </c>
      <c r="M10588">
        <v>0</v>
      </c>
    </row>
    <row r="10589" spans="1:13" x14ac:dyDescent="0.35">
      <c r="A10589" s="1" t="s">
        <v>10600</v>
      </c>
      <c r="B10589">
        <v>296</v>
      </c>
      <c r="C10589">
        <v>267</v>
      </c>
      <c r="D10589">
        <v>62</v>
      </c>
      <c r="E10589">
        <v>211</v>
      </c>
      <c r="F10589">
        <v>0</v>
      </c>
      <c r="G10589">
        <v>0</v>
      </c>
      <c r="H10589">
        <v>0</v>
      </c>
      <c r="I10589">
        <v>0</v>
      </c>
      <c r="J10589">
        <v>343</v>
      </c>
      <c r="K10589">
        <v>0</v>
      </c>
      <c r="L10589">
        <v>0</v>
      </c>
      <c r="M10589">
        <v>0</v>
      </c>
    </row>
    <row r="10590" spans="1:13" x14ac:dyDescent="0.35">
      <c r="A10590" s="1" t="s">
        <v>10601</v>
      </c>
      <c r="B10590">
        <v>18882</v>
      </c>
      <c r="C10590">
        <v>63</v>
      </c>
      <c r="D10590">
        <v>468</v>
      </c>
      <c r="E10590">
        <v>235</v>
      </c>
      <c r="F10590">
        <v>1</v>
      </c>
      <c r="G10590">
        <v>5829</v>
      </c>
      <c r="H10590">
        <v>0</v>
      </c>
      <c r="I10590">
        <v>9</v>
      </c>
      <c r="J10590">
        <v>0</v>
      </c>
      <c r="K10590">
        <v>9</v>
      </c>
      <c r="L10590">
        <v>2</v>
      </c>
      <c r="M10590">
        <v>0</v>
      </c>
    </row>
    <row r="10591" spans="1:13" x14ac:dyDescent="0.35">
      <c r="A10591" s="1" t="s">
        <v>10602</v>
      </c>
      <c r="B10591">
        <v>25148</v>
      </c>
      <c r="C10591">
        <v>65</v>
      </c>
      <c r="D10591">
        <v>511</v>
      </c>
      <c r="E10591">
        <v>868</v>
      </c>
      <c r="F10591">
        <v>25</v>
      </c>
      <c r="G10591">
        <v>5197</v>
      </c>
      <c r="H10591">
        <v>0</v>
      </c>
      <c r="I10591">
        <v>82</v>
      </c>
      <c r="J10591">
        <v>0</v>
      </c>
      <c r="K10591">
        <v>9</v>
      </c>
      <c r="L10591">
        <v>1</v>
      </c>
      <c r="M10591">
        <v>0</v>
      </c>
    </row>
    <row r="10592" spans="1:13" x14ac:dyDescent="0.35">
      <c r="A10592" s="1" t="s">
        <v>10603</v>
      </c>
      <c r="B10592">
        <v>177</v>
      </c>
      <c r="C10592">
        <v>0</v>
      </c>
      <c r="D10592">
        <v>20</v>
      </c>
      <c r="E10592">
        <v>2</v>
      </c>
      <c r="F10592">
        <v>0</v>
      </c>
      <c r="G10592">
        <v>6</v>
      </c>
      <c r="H10592">
        <v>0</v>
      </c>
      <c r="I10592">
        <v>0</v>
      </c>
      <c r="J10592">
        <v>5</v>
      </c>
      <c r="K10592">
        <v>7</v>
      </c>
      <c r="L10592">
        <v>0</v>
      </c>
      <c r="M10592">
        <v>0</v>
      </c>
    </row>
    <row r="10593" spans="1:13" x14ac:dyDescent="0.35">
      <c r="A10593" s="1" t="s">
        <v>10604</v>
      </c>
      <c r="B10593">
        <v>3403</v>
      </c>
      <c r="C10593">
        <v>1794</v>
      </c>
      <c r="D10593">
        <v>11</v>
      </c>
      <c r="E10593">
        <v>9</v>
      </c>
      <c r="F10593">
        <v>178</v>
      </c>
      <c r="G10593">
        <v>145</v>
      </c>
      <c r="H10593">
        <v>0</v>
      </c>
      <c r="I10593">
        <v>27</v>
      </c>
      <c r="J10593">
        <v>1131</v>
      </c>
      <c r="K10593">
        <v>1072</v>
      </c>
      <c r="L10593">
        <v>0</v>
      </c>
      <c r="M10593">
        <v>0</v>
      </c>
    </row>
    <row r="10594" spans="1:13" x14ac:dyDescent="0.35">
      <c r="A10594" s="1" t="s">
        <v>10605</v>
      </c>
      <c r="B10594">
        <v>249</v>
      </c>
      <c r="C10594">
        <v>0</v>
      </c>
      <c r="D10594">
        <v>63</v>
      </c>
      <c r="E10594">
        <v>66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182</v>
      </c>
      <c r="L10594">
        <v>0</v>
      </c>
      <c r="M10594">
        <v>0</v>
      </c>
    </row>
    <row r="10595" spans="1:13" x14ac:dyDescent="0.35">
      <c r="A10595" s="1" t="s">
        <v>10606</v>
      </c>
      <c r="B10595">
        <v>2053</v>
      </c>
      <c r="C10595">
        <v>6</v>
      </c>
      <c r="D10595">
        <v>0</v>
      </c>
      <c r="E10595">
        <v>6</v>
      </c>
      <c r="F10595">
        <v>16</v>
      </c>
      <c r="G10595">
        <v>794</v>
      </c>
      <c r="H10595">
        <v>0</v>
      </c>
      <c r="I10595">
        <v>91</v>
      </c>
      <c r="J10595">
        <v>22</v>
      </c>
      <c r="K10595">
        <v>3</v>
      </c>
      <c r="L10595">
        <v>0</v>
      </c>
      <c r="M10595">
        <v>0</v>
      </c>
    </row>
    <row r="10596" spans="1:13" x14ac:dyDescent="0.35">
      <c r="A10596" s="1" t="s">
        <v>10607</v>
      </c>
      <c r="B10596">
        <v>2028</v>
      </c>
      <c r="C10596">
        <v>57</v>
      </c>
      <c r="D10596">
        <v>0</v>
      </c>
      <c r="E10596">
        <v>80</v>
      </c>
      <c r="F10596">
        <v>2</v>
      </c>
      <c r="G10596">
        <v>7</v>
      </c>
      <c r="H10596">
        <v>0</v>
      </c>
      <c r="I10596">
        <v>0</v>
      </c>
      <c r="J10596">
        <v>7</v>
      </c>
      <c r="K10596">
        <v>1</v>
      </c>
      <c r="L10596">
        <v>0</v>
      </c>
      <c r="M10596">
        <v>0</v>
      </c>
    </row>
    <row r="10597" spans="1:13" x14ac:dyDescent="0.35">
      <c r="A10597" s="1" t="s">
        <v>10608</v>
      </c>
      <c r="B10597">
        <v>10567</v>
      </c>
      <c r="C10597">
        <v>0</v>
      </c>
      <c r="D10597">
        <v>230</v>
      </c>
      <c r="E10597">
        <v>5</v>
      </c>
      <c r="F10597">
        <v>0</v>
      </c>
      <c r="G10597">
        <v>0</v>
      </c>
      <c r="H10597">
        <v>0</v>
      </c>
      <c r="I10597">
        <v>0</v>
      </c>
      <c r="J10597">
        <v>37</v>
      </c>
      <c r="K10597">
        <v>37</v>
      </c>
      <c r="L10597">
        <v>2</v>
      </c>
      <c r="M10597">
        <v>0</v>
      </c>
    </row>
    <row r="10598" spans="1:13" x14ac:dyDescent="0.35">
      <c r="A10598" s="1" t="s">
        <v>10609</v>
      </c>
      <c r="B10598">
        <v>9862</v>
      </c>
      <c r="C10598">
        <v>53</v>
      </c>
      <c r="D10598">
        <v>186</v>
      </c>
      <c r="E10598">
        <v>252</v>
      </c>
      <c r="F10598">
        <v>0</v>
      </c>
      <c r="G10598">
        <v>0</v>
      </c>
      <c r="H10598">
        <v>0</v>
      </c>
      <c r="I10598">
        <v>0</v>
      </c>
      <c r="J10598">
        <v>3</v>
      </c>
      <c r="K10598">
        <v>37</v>
      </c>
      <c r="L10598">
        <v>2</v>
      </c>
      <c r="M10598">
        <v>0</v>
      </c>
    </row>
    <row r="10599" spans="1:13" x14ac:dyDescent="0.35">
      <c r="A10599" s="1" t="s">
        <v>10610</v>
      </c>
      <c r="B10599">
        <v>296</v>
      </c>
      <c r="C10599">
        <v>0</v>
      </c>
      <c r="D10599">
        <v>41</v>
      </c>
      <c r="E10599">
        <v>9</v>
      </c>
      <c r="F10599">
        <v>0</v>
      </c>
      <c r="G10599">
        <v>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 x14ac:dyDescent="0.35">
      <c r="A10600" s="1" t="s">
        <v>10611</v>
      </c>
      <c r="B10600">
        <v>14779</v>
      </c>
      <c r="C10600">
        <v>2821</v>
      </c>
      <c r="D10600">
        <v>0</v>
      </c>
      <c r="E10600">
        <v>14</v>
      </c>
      <c r="F10600">
        <v>0</v>
      </c>
      <c r="G10600">
        <v>0</v>
      </c>
      <c r="H10600">
        <v>0</v>
      </c>
      <c r="I10600">
        <v>0</v>
      </c>
      <c r="J10600">
        <v>104</v>
      </c>
      <c r="K10600">
        <v>0</v>
      </c>
      <c r="L10600">
        <v>2</v>
      </c>
      <c r="M10600">
        <v>0</v>
      </c>
    </row>
    <row r="10601" spans="1:13" x14ac:dyDescent="0.35">
      <c r="A10601" s="1" t="s">
        <v>10612</v>
      </c>
      <c r="B10601">
        <v>11469</v>
      </c>
      <c r="C10601">
        <v>86</v>
      </c>
      <c r="D10601">
        <v>26</v>
      </c>
      <c r="E10601">
        <v>194</v>
      </c>
      <c r="F10601">
        <v>1</v>
      </c>
      <c r="G10601">
        <v>21</v>
      </c>
      <c r="H10601">
        <v>0</v>
      </c>
      <c r="I10601">
        <v>0</v>
      </c>
      <c r="J10601">
        <v>21</v>
      </c>
      <c r="K10601">
        <v>16</v>
      </c>
      <c r="L10601">
        <v>2</v>
      </c>
      <c r="M10601">
        <v>0</v>
      </c>
    </row>
    <row r="10602" spans="1:13" x14ac:dyDescent="0.35">
      <c r="A10602" s="1" t="s">
        <v>10613</v>
      </c>
      <c r="B10602">
        <v>103</v>
      </c>
      <c r="C10602">
        <v>0</v>
      </c>
      <c r="D10602">
        <v>0</v>
      </c>
      <c r="E10602">
        <v>0</v>
      </c>
      <c r="F10602">
        <v>0</v>
      </c>
      <c r="G10602">
        <v>3</v>
      </c>
      <c r="H10602">
        <v>0</v>
      </c>
      <c r="I10602">
        <v>0</v>
      </c>
      <c r="J10602">
        <v>16</v>
      </c>
      <c r="K10602">
        <v>0</v>
      </c>
      <c r="L10602">
        <v>0</v>
      </c>
      <c r="M10602">
        <v>0</v>
      </c>
    </row>
    <row r="10603" spans="1:13" x14ac:dyDescent="0.35">
      <c r="A10603" s="1" t="s">
        <v>10614</v>
      </c>
      <c r="B10603">
        <v>4280</v>
      </c>
      <c r="C10603">
        <v>66</v>
      </c>
      <c r="D10603">
        <v>0</v>
      </c>
      <c r="E10603">
        <v>274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3</v>
      </c>
      <c r="L10603">
        <v>0</v>
      </c>
      <c r="M10603">
        <v>0</v>
      </c>
    </row>
    <row r="10604" spans="1:13" x14ac:dyDescent="0.35">
      <c r="A10604" s="1" t="s">
        <v>10615</v>
      </c>
      <c r="B10604">
        <v>18903</v>
      </c>
      <c r="C10604">
        <v>0</v>
      </c>
      <c r="D10604">
        <v>997</v>
      </c>
      <c r="E10604">
        <v>0</v>
      </c>
      <c r="F10604">
        <v>28</v>
      </c>
      <c r="G10604">
        <v>0</v>
      </c>
      <c r="H10604">
        <v>0</v>
      </c>
      <c r="I10604">
        <v>0</v>
      </c>
      <c r="J10604">
        <v>6</v>
      </c>
      <c r="K10604">
        <v>29</v>
      </c>
      <c r="L10604">
        <v>2</v>
      </c>
      <c r="M10604">
        <v>0</v>
      </c>
    </row>
    <row r="10605" spans="1:13" x14ac:dyDescent="0.35">
      <c r="A10605" s="1" t="s">
        <v>10616</v>
      </c>
      <c r="B10605">
        <v>26766</v>
      </c>
      <c r="C10605">
        <v>122</v>
      </c>
      <c r="D10605">
        <v>115</v>
      </c>
      <c r="E10605">
        <v>329</v>
      </c>
      <c r="F10605">
        <v>0</v>
      </c>
      <c r="G10605">
        <v>33</v>
      </c>
      <c r="H10605">
        <v>0</v>
      </c>
      <c r="I10605">
        <v>0</v>
      </c>
      <c r="J10605">
        <v>0</v>
      </c>
      <c r="K10605">
        <v>11</v>
      </c>
      <c r="L10605">
        <v>1</v>
      </c>
      <c r="M10605">
        <v>0</v>
      </c>
    </row>
    <row r="10606" spans="1:13" x14ac:dyDescent="0.35">
      <c r="A10606" s="1" t="s">
        <v>10617</v>
      </c>
      <c r="B10606">
        <v>115</v>
      </c>
      <c r="C10606">
        <v>17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17</v>
      </c>
      <c r="K10606">
        <v>0</v>
      </c>
      <c r="L10606">
        <v>0</v>
      </c>
      <c r="M10606">
        <v>0</v>
      </c>
    </row>
    <row r="10607" spans="1:13" x14ac:dyDescent="0.35">
      <c r="A10607" s="1" t="s">
        <v>10618</v>
      </c>
      <c r="B10607">
        <v>173</v>
      </c>
      <c r="C10607">
        <v>0</v>
      </c>
      <c r="D10607">
        <v>8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35">
      <c r="A10608" s="1" t="s">
        <v>10619</v>
      </c>
      <c r="B10608">
        <v>3307</v>
      </c>
      <c r="C10608">
        <v>97</v>
      </c>
      <c r="D10608">
        <v>2761</v>
      </c>
      <c r="E10608">
        <v>40</v>
      </c>
      <c r="F10608">
        <v>22</v>
      </c>
      <c r="G10608">
        <v>305</v>
      </c>
      <c r="H10608">
        <v>0</v>
      </c>
      <c r="I10608">
        <v>0</v>
      </c>
      <c r="J10608">
        <v>0</v>
      </c>
      <c r="K10608">
        <v>29</v>
      </c>
      <c r="L10608">
        <v>0</v>
      </c>
      <c r="M10608">
        <v>0</v>
      </c>
    </row>
    <row r="10609" spans="1:13" x14ac:dyDescent="0.35">
      <c r="A10609" s="1" t="s">
        <v>10620</v>
      </c>
      <c r="B10609">
        <v>1971</v>
      </c>
      <c r="C10609">
        <v>41</v>
      </c>
      <c r="D10609">
        <v>1430</v>
      </c>
      <c r="E10609">
        <v>0</v>
      </c>
      <c r="F10609">
        <v>14</v>
      </c>
      <c r="G10609">
        <v>18</v>
      </c>
      <c r="H10609">
        <v>0</v>
      </c>
      <c r="I10609">
        <v>0</v>
      </c>
      <c r="J10609">
        <v>50</v>
      </c>
      <c r="K10609">
        <v>39</v>
      </c>
      <c r="L10609">
        <v>0</v>
      </c>
      <c r="M10609">
        <v>0</v>
      </c>
    </row>
    <row r="10610" spans="1:13" x14ac:dyDescent="0.35">
      <c r="A10610" s="1" t="s">
        <v>10621</v>
      </c>
      <c r="B10610">
        <v>138</v>
      </c>
      <c r="C10610">
        <v>101</v>
      </c>
      <c r="D10610">
        <v>0</v>
      </c>
      <c r="E10610">
        <v>764</v>
      </c>
      <c r="F10610">
        <v>0</v>
      </c>
      <c r="G10610">
        <v>0</v>
      </c>
      <c r="H10610">
        <v>0</v>
      </c>
      <c r="I10610">
        <v>461</v>
      </c>
      <c r="J10610">
        <v>104</v>
      </c>
      <c r="K10610">
        <v>14</v>
      </c>
      <c r="L10610">
        <v>0</v>
      </c>
      <c r="M10610">
        <v>0</v>
      </c>
    </row>
    <row r="10611" spans="1:13" x14ac:dyDescent="0.35">
      <c r="A10611" s="1" t="s">
        <v>10622</v>
      </c>
      <c r="B10611">
        <v>2336</v>
      </c>
      <c r="C10611">
        <v>0</v>
      </c>
      <c r="D10611">
        <v>23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s="1" t="s">
        <v>10623</v>
      </c>
      <c r="B10612">
        <v>270</v>
      </c>
      <c r="C10612">
        <v>120</v>
      </c>
      <c r="D10612">
        <v>29</v>
      </c>
      <c r="E10612">
        <v>6</v>
      </c>
      <c r="F10612">
        <v>0</v>
      </c>
      <c r="G10612">
        <v>1553</v>
      </c>
      <c r="H10612">
        <v>0</v>
      </c>
      <c r="I10612">
        <v>119</v>
      </c>
      <c r="J10612">
        <v>81</v>
      </c>
      <c r="K10612">
        <v>555</v>
      </c>
      <c r="L10612">
        <v>0</v>
      </c>
      <c r="M10612">
        <v>0</v>
      </c>
    </row>
    <row r="10613" spans="1:13" x14ac:dyDescent="0.35">
      <c r="A10613" s="1" t="s">
        <v>10624</v>
      </c>
      <c r="B10613">
        <v>1242</v>
      </c>
      <c r="C10613">
        <v>930</v>
      </c>
      <c r="D10613">
        <v>73</v>
      </c>
      <c r="E10613">
        <v>0</v>
      </c>
      <c r="F10613">
        <v>5</v>
      </c>
      <c r="G10613">
        <v>49</v>
      </c>
      <c r="H10613">
        <v>0</v>
      </c>
      <c r="I10613">
        <v>241</v>
      </c>
      <c r="J10613">
        <v>51</v>
      </c>
      <c r="K10613">
        <v>2430</v>
      </c>
      <c r="L10613">
        <v>0</v>
      </c>
      <c r="M10613">
        <v>0</v>
      </c>
    </row>
    <row r="10614" spans="1:13" x14ac:dyDescent="0.35">
      <c r="A10614" s="1" t="s">
        <v>10625</v>
      </c>
      <c r="B10614">
        <v>961</v>
      </c>
      <c r="C10614">
        <v>451</v>
      </c>
      <c r="D10614">
        <v>0</v>
      </c>
      <c r="E10614">
        <v>0</v>
      </c>
      <c r="F10614">
        <v>0</v>
      </c>
      <c r="G10614">
        <v>75</v>
      </c>
      <c r="H10614">
        <v>0</v>
      </c>
      <c r="I10614">
        <v>64</v>
      </c>
      <c r="J10614">
        <v>15</v>
      </c>
      <c r="K10614">
        <v>159</v>
      </c>
      <c r="L10614">
        <v>0</v>
      </c>
      <c r="M10614">
        <v>0</v>
      </c>
    </row>
    <row r="10615" spans="1:13" x14ac:dyDescent="0.35">
      <c r="A10615" s="1" t="s">
        <v>10626</v>
      </c>
      <c r="B10615">
        <v>344</v>
      </c>
      <c r="C10615">
        <v>116</v>
      </c>
      <c r="D10615">
        <v>30</v>
      </c>
      <c r="E10615">
        <v>0</v>
      </c>
      <c r="F10615">
        <v>250</v>
      </c>
      <c r="G10615">
        <v>13</v>
      </c>
      <c r="H10615">
        <v>0</v>
      </c>
      <c r="I10615">
        <v>0</v>
      </c>
      <c r="J10615">
        <v>17</v>
      </c>
      <c r="K10615">
        <v>23</v>
      </c>
      <c r="L10615">
        <v>0</v>
      </c>
      <c r="M10615">
        <v>0</v>
      </c>
    </row>
    <row r="10616" spans="1:13" x14ac:dyDescent="0.35">
      <c r="A10616" s="1" t="s">
        <v>10627</v>
      </c>
      <c r="B10616">
        <v>260</v>
      </c>
      <c r="C10616">
        <v>93</v>
      </c>
      <c r="D10616">
        <v>27</v>
      </c>
      <c r="E10616">
        <v>0</v>
      </c>
      <c r="F10616">
        <v>142</v>
      </c>
      <c r="G10616">
        <v>0</v>
      </c>
      <c r="H10616">
        <v>0</v>
      </c>
      <c r="I10616">
        <v>0</v>
      </c>
      <c r="J10616">
        <v>2</v>
      </c>
      <c r="K10616">
        <v>0</v>
      </c>
      <c r="L10616">
        <v>0</v>
      </c>
      <c r="M10616">
        <v>0</v>
      </c>
    </row>
    <row r="10617" spans="1:13" x14ac:dyDescent="0.35">
      <c r="A10617" s="1" t="s">
        <v>10628</v>
      </c>
      <c r="B10617">
        <v>6461</v>
      </c>
      <c r="C10617">
        <v>1</v>
      </c>
      <c r="D10617">
        <v>598</v>
      </c>
      <c r="E10617">
        <v>546</v>
      </c>
      <c r="F10617">
        <v>1579</v>
      </c>
      <c r="G10617">
        <v>0</v>
      </c>
      <c r="H10617">
        <v>0</v>
      </c>
      <c r="I10617">
        <v>0</v>
      </c>
      <c r="J10617">
        <v>3</v>
      </c>
      <c r="K10617">
        <v>0</v>
      </c>
      <c r="L10617">
        <v>0</v>
      </c>
      <c r="M10617">
        <v>0</v>
      </c>
    </row>
    <row r="10618" spans="1:13" x14ac:dyDescent="0.35">
      <c r="A10618" s="1" t="s">
        <v>10629</v>
      </c>
      <c r="B10618">
        <v>1019</v>
      </c>
      <c r="C10618">
        <v>794</v>
      </c>
      <c r="D10618">
        <v>0</v>
      </c>
      <c r="E10618">
        <v>50</v>
      </c>
      <c r="F10618">
        <v>4</v>
      </c>
      <c r="G10618">
        <v>0</v>
      </c>
      <c r="H10618">
        <v>3</v>
      </c>
      <c r="I10618">
        <v>0</v>
      </c>
      <c r="J10618">
        <v>86</v>
      </c>
      <c r="K10618">
        <v>15</v>
      </c>
      <c r="L10618">
        <v>0</v>
      </c>
      <c r="M10618">
        <v>0</v>
      </c>
    </row>
    <row r="10619" spans="1:13" x14ac:dyDescent="0.35">
      <c r="A10619" s="1" t="s">
        <v>10630</v>
      </c>
      <c r="B10619">
        <v>132</v>
      </c>
      <c r="C10619">
        <v>124</v>
      </c>
      <c r="D10619">
        <v>0</v>
      </c>
      <c r="E10619">
        <v>31</v>
      </c>
      <c r="F10619">
        <v>27</v>
      </c>
      <c r="G10619">
        <v>0</v>
      </c>
      <c r="H10619">
        <v>23</v>
      </c>
      <c r="I10619">
        <v>0</v>
      </c>
      <c r="J10619">
        <v>6</v>
      </c>
      <c r="K10619">
        <v>0</v>
      </c>
      <c r="L10619">
        <v>0</v>
      </c>
      <c r="M10619">
        <v>0</v>
      </c>
    </row>
    <row r="10620" spans="1:13" x14ac:dyDescent="0.35">
      <c r="A10620" s="1" t="s">
        <v>10631</v>
      </c>
      <c r="B10620">
        <v>10508</v>
      </c>
      <c r="C10620">
        <v>0</v>
      </c>
      <c r="D10620">
        <v>11</v>
      </c>
      <c r="E10620">
        <v>0</v>
      </c>
      <c r="F10620">
        <v>17</v>
      </c>
      <c r="G10620">
        <v>1699</v>
      </c>
      <c r="H10620">
        <v>0</v>
      </c>
      <c r="I10620">
        <v>287</v>
      </c>
      <c r="J10620">
        <v>0</v>
      </c>
      <c r="K10620">
        <v>0</v>
      </c>
      <c r="L10620">
        <v>2</v>
      </c>
      <c r="M10620">
        <v>0</v>
      </c>
    </row>
    <row r="10621" spans="1:13" x14ac:dyDescent="0.35">
      <c r="A10621" s="1" t="s">
        <v>10632</v>
      </c>
      <c r="B10621">
        <v>3727</v>
      </c>
      <c r="C10621">
        <v>0</v>
      </c>
      <c r="D10621">
        <v>38</v>
      </c>
      <c r="E10621">
        <v>12</v>
      </c>
      <c r="F10621">
        <v>0</v>
      </c>
      <c r="G10621">
        <v>1499</v>
      </c>
      <c r="H10621">
        <v>0</v>
      </c>
      <c r="I10621">
        <v>614</v>
      </c>
      <c r="J10621">
        <v>0</v>
      </c>
      <c r="K10621">
        <v>0</v>
      </c>
      <c r="L10621">
        <v>0</v>
      </c>
      <c r="M10621">
        <v>0</v>
      </c>
    </row>
    <row r="10622" spans="1:13" x14ac:dyDescent="0.35">
      <c r="A10622" s="1" t="s">
        <v>10633</v>
      </c>
      <c r="B10622">
        <v>182</v>
      </c>
      <c r="C10622">
        <v>245</v>
      </c>
      <c r="D10622">
        <v>8</v>
      </c>
      <c r="E10622">
        <v>4551</v>
      </c>
      <c r="F10622">
        <v>0</v>
      </c>
      <c r="G10622">
        <v>98</v>
      </c>
      <c r="H10622">
        <v>0</v>
      </c>
      <c r="I10622">
        <v>0</v>
      </c>
      <c r="J10622">
        <v>4</v>
      </c>
      <c r="K10622">
        <v>0</v>
      </c>
      <c r="L10622">
        <v>0</v>
      </c>
      <c r="M10622">
        <v>0</v>
      </c>
    </row>
    <row r="10623" spans="1:13" x14ac:dyDescent="0.35">
      <c r="A10623" s="1" t="s">
        <v>10634</v>
      </c>
      <c r="B10623">
        <v>186</v>
      </c>
      <c r="C10623">
        <v>408</v>
      </c>
      <c r="D10623">
        <v>53</v>
      </c>
      <c r="E10623">
        <v>0</v>
      </c>
      <c r="F10623">
        <v>0</v>
      </c>
      <c r="G10623">
        <v>1061</v>
      </c>
      <c r="H10623">
        <v>0</v>
      </c>
      <c r="I10623">
        <v>0</v>
      </c>
      <c r="J10623">
        <v>426</v>
      </c>
      <c r="K10623">
        <v>0</v>
      </c>
      <c r="L10623">
        <v>0</v>
      </c>
      <c r="M10623">
        <v>0</v>
      </c>
    </row>
    <row r="10624" spans="1:13" x14ac:dyDescent="0.35">
      <c r="A10624" s="1" t="s">
        <v>10635</v>
      </c>
      <c r="B10624">
        <v>229</v>
      </c>
      <c r="C10624">
        <v>0</v>
      </c>
      <c r="D10624">
        <v>34</v>
      </c>
      <c r="E10624">
        <v>17</v>
      </c>
      <c r="F10624">
        <v>0</v>
      </c>
      <c r="G10624">
        <v>38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35">
      <c r="A10625" s="1" t="s">
        <v>10636</v>
      </c>
      <c r="B10625">
        <v>3042</v>
      </c>
      <c r="C10625">
        <v>16</v>
      </c>
      <c r="D10625">
        <v>177</v>
      </c>
      <c r="E10625">
        <v>0</v>
      </c>
      <c r="F10625">
        <v>0</v>
      </c>
      <c r="G10625">
        <v>211</v>
      </c>
      <c r="H10625">
        <v>1</v>
      </c>
      <c r="I10625">
        <v>0</v>
      </c>
      <c r="J10625">
        <v>0</v>
      </c>
      <c r="K10625">
        <v>92</v>
      </c>
      <c r="L10625">
        <v>0</v>
      </c>
      <c r="M10625">
        <v>0</v>
      </c>
    </row>
    <row r="10626" spans="1:13" x14ac:dyDescent="0.35">
      <c r="A10626" s="1" t="s">
        <v>10637</v>
      </c>
      <c r="B10626">
        <v>10498</v>
      </c>
      <c r="C10626">
        <v>7</v>
      </c>
      <c r="D10626">
        <v>16</v>
      </c>
      <c r="E10626">
        <v>7</v>
      </c>
      <c r="F10626">
        <v>0</v>
      </c>
      <c r="G10626">
        <v>0</v>
      </c>
      <c r="H10626">
        <v>0</v>
      </c>
      <c r="I10626">
        <v>0</v>
      </c>
      <c r="J10626">
        <v>31</v>
      </c>
      <c r="K10626">
        <v>0</v>
      </c>
      <c r="L10626">
        <v>2</v>
      </c>
      <c r="M10626">
        <v>0</v>
      </c>
    </row>
    <row r="10627" spans="1:13" x14ac:dyDescent="0.35">
      <c r="A10627" s="1" t="s">
        <v>10638</v>
      </c>
      <c r="B10627">
        <v>8512</v>
      </c>
      <c r="C10627">
        <v>3</v>
      </c>
      <c r="D10627">
        <v>16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22</v>
      </c>
      <c r="K10627">
        <v>0</v>
      </c>
      <c r="L10627">
        <v>2</v>
      </c>
      <c r="M10627">
        <v>0</v>
      </c>
    </row>
    <row r="10628" spans="1:13" x14ac:dyDescent="0.35">
      <c r="A10628" s="1" t="s">
        <v>10639</v>
      </c>
      <c r="B10628">
        <v>27147</v>
      </c>
      <c r="C10628">
        <v>2</v>
      </c>
      <c r="D10628">
        <v>131</v>
      </c>
      <c r="E10628">
        <v>0</v>
      </c>
      <c r="F10628">
        <v>0</v>
      </c>
      <c r="G10628">
        <v>7636</v>
      </c>
      <c r="H10628">
        <v>2</v>
      </c>
      <c r="I10628">
        <v>677</v>
      </c>
      <c r="J10628">
        <v>23</v>
      </c>
      <c r="K10628">
        <v>44</v>
      </c>
      <c r="L10628">
        <v>1</v>
      </c>
      <c r="M10628">
        <v>0</v>
      </c>
    </row>
    <row r="10629" spans="1:13" x14ac:dyDescent="0.35">
      <c r="A10629" s="1" t="s">
        <v>10640</v>
      </c>
      <c r="B10629">
        <v>28487</v>
      </c>
      <c r="C10629">
        <v>9</v>
      </c>
      <c r="D10629">
        <v>32</v>
      </c>
      <c r="E10629">
        <v>23</v>
      </c>
      <c r="F10629">
        <v>147</v>
      </c>
      <c r="G10629">
        <v>9031</v>
      </c>
      <c r="H10629">
        <v>0</v>
      </c>
      <c r="I10629">
        <v>201</v>
      </c>
      <c r="J10629">
        <v>0</v>
      </c>
      <c r="K10629">
        <v>26</v>
      </c>
      <c r="L10629">
        <v>1</v>
      </c>
      <c r="M10629">
        <v>0</v>
      </c>
    </row>
    <row r="10630" spans="1:13" x14ac:dyDescent="0.35">
      <c r="A10630" s="1" t="s">
        <v>10641</v>
      </c>
      <c r="B10630">
        <v>291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 x14ac:dyDescent="0.35">
      <c r="A10631" s="1" t="s">
        <v>10642</v>
      </c>
      <c r="B10631">
        <v>230</v>
      </c>
      <c r="C10631">
        <v>2995</v>
      </c>
      <c r="D10631">
        <v>50</v>
      </c>
      <c r="E10631">
        <v>1</v>
      </c>
      <c r="F10631">
        <v>0</v>
      </c>
      <c r="G10631">
        <v>0</v>
      </c>
      <c r="H10631">
        <v>67</v>
      </c>
      <c r="I10631">
        <v>0</v>
      </c>
      <c r="J10631">
        <v>1043</v>
      </c>
      <c r="K10631">
        <v>5</v>
      </c>
      <c r="L10631">
        <v>0</v>
      </c>
      <c r="M10631">
        <v>0</v>
      </c>
    </row>
    <row r="10632" spans="1:13" x14ac:dyDescent="0.35">
      <c r="A10632" s="1" t="s">
        <v>10643</v>
      </c>
      <c r="B10632">
        <v>375</v>
      </c>
      <c r="C10632">
        <v>1138</v>
      </c>
      <c r="D10632">
        <v>0</v>
      </c>
      <c r="E10632">
        <v>54</v>
      </c>
      <c r="F10632">
        <v>0</v>
      </c>
      <c r="G10632">
        <v>0</v>
      </c>
      <c r="H10632">
        <v>3838</v>
      </c>
      <c r="I10632">
        <v>0</v>
      </c>
      <c r="J10632">
        <v>369</v>
      </c>
      <c r="K10632">
        <v>0</v>
      </c>
      <c r="L10632">
        <v>0</v>
      </c>
      <c r="M10632">
        <v>0</v>
      </c>
    </row>
    <row r="10633" spans="1:13" x14ac:dyDescent="0.35">
      <c r="A10633" s="1" t="s">
        <v>10644</v>
      </c>
      <c r="B10633">
        <v>220</v>
      </c>
      <c r="C10633">
        <v>62</v>
      </c>
      <c r="D10633">
        <v>185</v>
      </c>
      <c r="E10633">
        <v>2</v>
      </c>
      <c r="F10633">
        <v>0</v>
      </c>
      <c r="G10633">
        <v>1363</v>
      </c>
      <c r="H10633">
        <v>0</v>
      </c>
      <c r="I10633">
        <v>106</v>
      </c>
      <c r="J10633">
        <v>109</v>
      </c>
      <c r="K10633">
        <v>2</v>
      </c>
      <c r="L10633">
        <v>0</v>
      </c>
      <c r="M10633">
        <v>0</v>
      </c>
    </row>
    <row r="10634" spans="1:13" x14ac:dyDescent="0.35">
      <c r="A10634" s="1" t="s">
        <v>10645</v>
      </c>
      <c r="B10634">
        <v>310</v>
      </c>
      <c r="C10634">
        <v>8</v>
      </c>
      <c r="D10634">
        <v>290</v>
      </c>
      <c r="E10634">
        <v>23</v>
      </c>
      <c r="F10634">
        <v>52</v>
      </c>
      <c r="G10634">
        <v>102</v>
      </c>
      <c r="H10634">
        <v>0</v>
      </c>
      <c r="I10634">
        <v>0</v>
      </c>
      <c r="J10634">
        <v>19</v>
      </c>
      <c r="K10634">
        <v>116</v>
      </c>
      <c r="L10634">
        <v>0</v>
      </c>
      <c r="M10634">
        <v>0</v>
      </c>
    </row>
    <row r="10635" spans="1:13" x14ac:dyDescent="0.35">
      <c r="A10635" s="1" t="s">
        <v>10646</v>
      </c>
      <c r="B10635">
        <v>272</v>
      </c>
      <c r="C10635">
        <v>11</v>
      </c>
      <c r="D10635">
        <v>117</v>
      </c>
      <c r="E10635">
        <v>61</v>
      </c>
      <c r="F10635">
        <v>57</v>
      </c>
      <c r="G10635">
        <v>46</v>
      </c>
      <c r="H10635">
        <v>0</v>
      </c>
      <c r="I10635">
        <v>0</v>
      </c>
      <c r="J10635">
        <v>0</v>
      </c>
      <c r="K10635">
        <v>59</v>
      </c>
      <c r="L10635">
        <v>0</v>
      </c>
      <c r="M10635">
        <v>0</v>
      </c>
    </row>
    <row r="10636" spans="1:13" x14ac:dyDescent="0.35">
      <c r="A10636" s="1" t="s">
        <v>10647</v>
      </c>
      <c r="B10636">
        <v>984</v>
      </c>
      <c r="C10636">
        <v>0</v>
      </c>
      <c r="D10636">
        <v>649</v>
      </c>
      <c r="E10636">
        <v>69</v>
      </c>
      <c r="F10636">
        <v>0</v>
      </c>
      <c r="G10636">
        <v>0</v>
      </c>
      <c r="H10636">
        <v>0</v>
      </c>
      <c r="I10636">
        <v>5</v>
      </c>
      <c r="J10636">
        <v>0</v>
      </c>
      <c r="K10636">
        <v>0</v>
      </c>
      <c r="L10636">
        <v>0</v>
      </c>
      <c r="M10636">
        <v>0</v>
      </c>
    </row>
    <row r="10637" spans="1:13" x14ac:dyDescent="0.35">
      <c r="A10637" s="1" t="s">
        <v>10648</v>
      </c>
      <c r="B10637">
        <v>186</v>
      </c>
      <c r="C10637">
        <v>16</v>
      </c>
      <c r="D10637">
        <v>260</v>
      </c>
      <c r="E10637">
        <v>0</v>
      </c>
      <c r="F10637">
        <v>0</v>
      </c>
      <c r="G10637">
        <v>129</v>
      </c>
      <c r="H10637">
        <v>0</v>
      </c>
      <c r="I10637">
        <v>5</v>
      </c>
      <c r="J10637">
        <v>0</v>
      </c>
      <c r="K10637">
        <v>0</v>
      </c>
      <c r="L10637">
        <v>0</v>
      </c>
      <c r="M10637">
        <v>0</v>
      </c>
    </row>
    <row r="10638" spans="1:13" x14ac:dyDescent="0.35">
      <c r="A10638" s="1" t="s">
        <v>10649</v>
      </c>
      <c r="B10638">
        <v>113</v>
      </c>
      <c r="C10638">
        <v>216</v>
      </c>
      <c r="D10638">
        <v>273</v>
      </c>
      <c r="E10638">
        <v>417</v>
      </c>
      <c r="F10638">
        <v>0</v>
      </c>
      <c r="G10638">
        <v>151</v>
      </c>
      <c r="H10638">
        <v>0</v>
      </c>
      <c r="I10638">
        <v>0</v>
      </c>
      <c r="J10638">
        <v>393</v>
      </c>
      <c r="K10638">
        <v>0</v>
      </c>
      <c r="L10638">
        <v>0</v>
      </c>
      <c r="M10638">
        <v>0</v>
      </c>
    </row>
    <row r="10639" spans="1:13" x14ac:dyDescent="0.35">
      <c r="A10639" s="1" t="s">
        <v>10650</v>
      </c>
      <c r="B10639">
        <v>322</v>
      </c>
      <c r="C10639">
        <v>17</v>
      </c>
      <c r="D10639">
        <v>4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 x14ac:dyDescent="0.35">
      <c r="A10640" s="1" t="s">
        <v>10651</v>
      </c>
      <c r="B10640">
        <v>207</v>
      </c>
      <c r="C10640">
        <v>135</v>
      </c>
      <c r="D10640">
        <v>3</v>
      </c>
      <c r="E10640">
        <v>23</v>
      </c>
      <c r="F10640">
        <v>73</v>
      </c>
      <c r="G10640">
        <v>26</v>
      </c>
      <c r="H10640">
        <v>0</v>
      </c>
      <c r="I10640">
        <v>0</v>
      </c>
      <c r="J10640">
        <v>321</v>
      </c>
      <c r="K10640">
        <v>52</v>
      </c>
      <c r="L10640">
        <v>0</v>
      </c>
      <c r="M10640">
        <v>0</v>
      </c>
    </row>
    <row r="10641" spans="1:13" x14ac:dyDescent="0.35">
      <c r="A10641" s="1" t="s">
        <v>10652</v>
      </c>
      <c r="B10641">
        <v>3460</v>
      </c>
      <c r="C10641">
        <v>1211</v>
      </c>
      <c r="D10641">
        <v>0</v>
      </c>
      <c r="E10641">
        <v>2</v>
      </c>
      <c r="F10641">
        <v>0</v>
      </c>
      <c r="G10641">
        <v>0</v>
      </c>
      <c r="H10641">
        <v>0</v>
      </c>
      <c r="I10641">
        <v>0</v>
      </c>
      <c r="J10641">
        <v>4</v>
      </c>
      <c r="K10641">
        <v>0</v>
      </c>
      <c r="L10641">
        <v>0</v>
      </c>
      <c r="M10641">
        <v>0</v>
      </c>
    </row>
    <row r="10642" spans="1:13" x14ac:dyDescent="0.35">
      <c r="A10642" s="1" t="s">
        <v>10653</v>
      </c>
      <c r="B10642">
        <v>831</v>
      </c>
      <c r="C10642">
        <v>1</v>
      </c>
      <c r="D10642">
        <v>10</v>
      </c>
      <c r="E10642">
        <v>3</v>
      </c>
      <c r="F10642">
        <v>3</v>
      </c>
      <c r="G10642">
        <v>4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</row>
    <row r="10643" spans="1:13" x14ac:dyDescent="0.35">
      <c r="A10643" s="1" t="s">
        <v>10654</v>
      </c>
      <c r="B10643">
        <v>148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14</v>
      </c>
      <c r="K10643">
        <v>0</v>
      </c>
      <c r="L10643">
        <v>0</v>
      </c>
      <c r="M10643">
        <v>0</v>
      </c>
    </row>
    <row r="10644" spans="1:13" x14ac:dyDescent="0.35">
      <c r="A10644" s="1" t="s">
        <v>10655</v>
      </c>
      <c r="B10644">
        <v>110</v>
      </c>
      <c r="C10644">
        <v>0</v>
      </c>
      <c r="D10644">
        <v>7</v>
      </c>
      <c r="E10644">
        <v>80</v>
      </c>
      <c r="F10644">
        <v>0</v>
      </c>
      <c r="G10644">
        <v>0</v>
      </c>
      <c r="H10644">
        <v>0</v>
      </c>
      <c r="I10644">
        <v>453</v>
      </c>
      <c r="J10644">
        <v>304</v>
      </c>
      <c r="K10644">
        <v>0</v>
      </c>
      <c r="L10644">
        <v>0</v>
      </c>
      <c r="M10644">
        <v>0</v>
      </c>
    </row>
    <row r="10645" spans="1:13" x14ac:dyDescent="0.35">
      <c r="A10645" s="1" t="s">
        <v>10656</v>
      </c>
      <c r="B10645">
        <v>250</v>
      </c>
      <c r="C10645">
        <v>14</v>
      </c>
      <c r="D10645">
        <v>19</v>
      </c>
      <c r="E10645">
        <v>4183</v>
      </c>
      <c r="F10645">
        <v>8</v>
      </c>
      <c r="G10645">
        <v>53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s="1" t="s">
        <v>10657</v>
      </c>
      <c r="B10646">
        <v>354</v>
      </c>
      <c r="C10646">
        <v>1</v>
      </c>
      <c r="D10646">
        <v>1099</v>
      </c>
      <c r="E10646">
        <v>3751</v>
      </c>
      <c r="F10646">
        <v>1</v>
      </c>
      <c r="G10646">
        <v>36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</row>
    <row r="10647" spans="1:13" x14ac:dyDescent="0.35">
      <c r="A10647" s="1" t="s">
        <v>10658</v>
      </c>
      <c r="B10647">
        <v>107</v>
      </c>
      <c r="C10647">
        <v>15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</row>
    <row r="10648" spans="1:13" x14ac:dyDescent="0.35">
      <c r="A10648" s="1" t="s">
        <v>10659</v>
      </c>
      <c r="B10648">
        <v>7336</v>
      </c>
      <c r="C10648">
        <v>8</v>
      </c>
      <c r="D10648">
        <v>653</v>
      </c>
      <c r="E10648">
        <v>0</v>
      </c>
      <c r="F10648">
        <v>12</v>
      </c>
      <c r="G10648">
        <v>831</v>
      </c>
      <c r="H10648">
        <v>0</v>
      </c>
      <c r="I10648">
        <v>35</v>
      </c>
      <c r="J10648">
        <v>18</v>
      </c>
      <c r="K10648">
        <v>328</v>
      </c>
      <c r="L10648">
        <v>2</v>
      </c>
      <c r="M10648">
        <v>0</v>
      </c>
    </row>
    <row r="10649" spans="1:13" x14ac:dyDescent="0.35">
      <c r="A10649" s="1" t="s">
        <v>10660</v>
      </c>
      <c r="B10649">
        <v>882</v>
      </c>
      <c r="C10649">
        <v>12</v>
      </c>
      <c r="D10649">
        <v>965</v>
      </c>
      <c r="E10649">
        <v>0</v>
      </c>
      <c r="F10649">
        <v>71</v>
      </c>
      <c r="G10649">
        <v>813</v>
      </c>
      <c r="H10649">
        <v>0</v>
      </c>
      <c r="I10649">
        <v>0</v>
      </c>
      <c r="J10649">
        <v>0</v>
      </c>
      <c r="K10649">
        <v>174</v>
      </c>
      <c r="L10649">
        <v>0</v>
      </c>
      <c r="M10649">
        <v>0</v>
      </c>
    </row>
    <row r="10650" spans="1:13" x14ac:dyDescent="0.35">
      <c r="A10650" s="1" t="s">
        <v>10661</v>
      </c>
      <c r="B10650">
        <v>241</v>
      </c>
      <c r="C10650">
        <v>0</v>
      </c>
      <c r="D10650">
        <v>481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68</v>
      </c>
      <c r="K10650">
        <v>0</v>
      </c>
      <c r="L10650">
        <v>0</v>
      </c>
      <c r="M10650">
        <v>0</v>
      </c>
    </row>
    <row r="10651" spans="1:13" x14ac:dyDescent="0.35">
      <c r="A10651" s="1" t="s">
        <v>10662</v>
      </c>
      <c r="B10651">
        <v>124</v>
      </c>
      <c r="C10651">
        <v>69</v>
      </c>
      <c r="D10651">
        <v>163</v>
      </c>
      <c r="E10651">
        <v>179</v>
      </c>
      <c r="F10651">
        <v>0</v>
      </c>
      <c r="G10651">
        <v>361</v>
      </c>
      <c r="H10651">
        <v>0</v>
      </c>
      <c r="I10651">
        <v>0</v>
      </c>
      <c r="J10651">
        <v>0</v>
      </c>
      <c r="K10651">
        <v>423</v>
      </c>
      <c r="L10651">
        <v>0</v>
      </c>
      <c r="M10651">
        <v>0</v>
      </c>
    </row>
    <row r="10652" spans="1:13" x14ac:dyDescent="0.35">
      <c r="A10652" s="1" t="s">
        <v>10663</v>
      </c>
      <c r="B10652">
        <v>1156</v>
      </c>
      <c r="C10652">
        <v>6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86</v>
      </c>
      <c r="K10652">
        <v>0</v>
      </c>
      <c r="L10652">
        <v>0</v>
      </c>
      <c r="M10652">
        <v>0</v>
      </c>
    </row>
    <row r="10653" spans="1:13" x14ac:dyDescent="0.35">
      <c r="A10653" s="1" t="s">
        <v>10664</v>
      </c>
      <c r="B10653">
        <v>142</v>
      </c>
      <c r="C10653">
        <v>0</v>
      </c>
      <c r="D10653">
        <v>0</v>
      </c>
      <c r="E10653">
        <v>162</v>
      </c>
      <c r="F10653">
        <v>0</v>
      </c>
      <c r="G10653">
        <v>0</v>
      </c>
      <c r="H10653">
        <v>0</v>
      </c>
      <c r="I10653">
        <v>0</v>
      </c>
      <c r="J10653">
        <v>14</v>
      </c>
      <c r="K10653">
        <v>0</v>
      </c>
      <c r="L10653">
        <v>0</v>
      </c>
      <c r="M10653">
        <v>0</v>
      </c>
    </row>
    <row r="10654" spans="1:13" x14ac:dyDescent="0.35">
      <c r="A10654" s="1" t="s">
        <v>10665</v>
      </c>
      <c r="B10654">
        <v>488</v>
      </c>
      <c r="C10654">
        <v>0</v>
      </c>
      <c r="D10654">
        <v>17</v>
      </c>
      <c r="E10654">
        <v>0</v>
      </c>
      <c r="F10654">
        <v>7064</v>
      </c>
      <c r="G10654">
        <v>41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 x14ac:dyDescent="0.35">
      <c r="A10655" s="1" t="s">
        <v>10666</v>
      </c>
      <c r="B10655">
        <v>804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3</v>
      </c>
      <c r="K10655">
        <v>0</v>
      </c>
      <c r="L10655">
        <v>0</v>
      </c>
      <c r="M10655">
        <v>0</v>
      </c>
    </row>
    <row r="10656" spans="1:13" x14ac:dyDescent="0.35">
      <c r="A10656" s="1" t="s">
        <v>10667</v>
      </c>
      <c r="B10656">
        <v>334</v>
      </c>
      <c r="C10656">
        <v>0</v>
      </c>
      <c r="D10656">
        <v>11</v>
      </c>
      <c r="E10656">
        <v>1200</v>
      </c>
      <c r="F10656">
        <v>22</v>
      </c>
      <c r="G10656">
        <v>0</v>
      </c>
      <c r="H10656">
        <v>0</v>
      </c>
      <c r="I10656">
        <v>0</v>
      </c>
      <c r="J10656">
        <v>3030</v>
      </c>
      <c r="K10656">
        <v>0</v>
      </c>
      <c r="L10656">
        <v>0</v>
      </c>
      <c r="M10656">
        <v>0</v>
      </c>
    </row>
    <row r="10657" spans="1:13" x14ac:dyDescent="0.35">
      <c r="A10657" s="1" t="s">
        <v>10668</v>
      </c>
      <c r="B10657">
        <v>707</v>
      </c>
      <c r="C10657">
        <v>0</v>
      </c>
      <c r="D10657">
        <v>2</v>
      </c>
      <c r="E10657">
        <v>189</v>
      </c>
      <c r="F10657">
        <v>0</v>
      </c>
      <c r="G10657">
        <v>602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 x14ac:dyDescent="0.35">
      <c r="A10658" s="1" t="s">
        <v>10669</v>
      </c>
      <c r="B10658">
        <v>1172</v>
      </c>
      <c r="C10658">
        <v>0</v>
      </c>
      <c r="D10658">
        <v>2</v>
      </c>
      <c r="E10658">
        <v>1</v>
      </c>
      <c r="F10658">
        <v>0</v>
      </c>
      <c r="G10658">
        <v>606</v>
      </c>
      <c r="H10658">
        <v>0</v>
      </c>
      <c r="I10658">
        <v>13</v>
      </c>
      <c r="J10658">
        <v>33</v>
      </c>
      <c r="K10658">
        <v>0</v>
      </c>
      <c r="L10658">
        <v>0</v>
      </c>
      <c r="M10658">
        <v>0</v>
      </c>
    </row>
    <row r="10659" spans="1:13" x14ac:dyDescent="0.35">
      <c r="A10659" s="1" t="s">
        <v>10670</v>
      </c>
      <c r="B10659">
        <v>1105</v>
      </c>
      <c r="C10659">
        <v>69</v>
      </c>
      <c r="D10659">
        <v>10</v>
      </c>
      <c r="E10659">
        <v>14</v>
      </c>
      <c r="F10659">
        <v>0</v>
      </c>
      <c r="G10659">
        <v>9552</v>
      </c>
      <c r="H10659">
        <v>0</v>
      </c>
      <c r="I10659">
        <v>0</v>
      </c>
      <c r="J10659">
        <v>14</v>
      </c>
      <c r="K10659">
        <v>70</v>
      </c>
      <c r="L10659">
        <v>0</v>
      </c>
      <c r="M10659">
        <v>0</v>
      </c>
    </row>
    <row r="10660" spans="1:13" x14ac:dyDescent="0.35">
      <c r="A10660" s="1" t="s">
        <v>10671</v>
      </c>
      <c r="B10660">
        <v>333</v>
      </c>
      <c r="C10660">
        <v>12061</v>
      </c>
      <c r="D10660">
        <v>1</v>
      </c>
      <c r="E10660">
        <v>28</v>
      </c>
      <c r="F10660">
        <v>1</v>
      </c>
      <c r="G10660">
        <v>230</v>
      </c>
      <c r="H10660">
        <v>0</v>
      </c>
      <c r="I10660">
        <v>12</v>
      </c>
      <c r="J10660">
        <v>2695</v>
      </c>
      <c r="K10660">
        <v>65</v>
      </c>
      <c r="L10660">
        <v>0</v>
      </c>
      <c r="M10660">
        <v>2</v>
      </c>
    </row>
    <row r="10661" spans="1:13" x14ac:dyDescent="0.35">
      <c r="A10661" s="1" t="s">
        <v>10672</v>
      </c>
      <c r="B10661">
        <v>16875</v>
      </c>
      <c r="C10661">
        <v>149</v>
      </c>
      <c r="D10661">
        <v>30</v>
      </c>
      <c r="E10661">
        <v>23</v>
      </c>
      <c r="F10661">
        <v>80</v>
      </c>
      <c r="G10661">
        <v>466</v>
      </c>
      <c r="H10661">
        <v>17</v>
      </c>
      <c r="I10661">
        <v>84</v>
      </c>
      <c r="J10661">
        <v>252</v>
      </c>
      <c r="K10661">
        <v>1</v>
      </c>
      <c r="L10661">
        <v>2</v>
      </c>
      <c r="M10661">
        <v>0</v>
      </c>
    </row>
    <row r="10662" spans="1:13" x14ac:dyDescent="0.35">
      <c r="A10662" s="1" t="s">
        <v>10673</v>
      </c>
      <c r="B10662">
        <v>4368</v>
      </c>
      <c r="C10662">
        <v>11</v>
      </c>
      <c r="D10662">
        <v>0</v>
      </c>
      <c r="E10662">
        <v>26</v>
      </c>
      <c r="F10662">
        <v>34</v>
      </c>
      <c r="G10662">
        <v>65</v>
      </c>
      <c r="H10662">
        <v>17</v>
      </c>
      <c r="I10662">
        <v>0</v>
      </c>
      <c r="J10662">
        <v>33</v>
      </c>
      <c r="K10662">
        <v>0</v>
      </c>
      <c r="L10662">
        <v>0</v>
      </c>
      <c r="M10662">
        <v>0</v>
      </c>
    </row>
    <row r="10663" spans="1:13" x14ac:dyDescent="0.35">
      <c r="A10663" s="1" t="s">
        <v>10674</v>
      </c>
      <c r="B10663">
        <v>112</v>
      </c>
      <c r="C10663">
        <v>0</v>
      </c>
      <c r="D10663">
        <v>677</v>
      </c>
      <c r="E10663">
        <v>131</v>
      </c>
      <c r="F10663">
        <v>952</v>
      </c>
      <c r="G10663">
        <v>197</v>
      </c>
      <c r="H10663">
        <v>1</v>
      </c>
      <c r="I10663">
        <v>3</v>
      </c>
      <c r="J10663">
        <v>1</v>
      </c>
      <c r="K10663">
        <v>143</v>
      </c>
      <c r="L10663">
        <v>0</v>
      </c>
      <c r="M10663">
        <v>0</v>
      </c>
    </row>
    <row r="10664" spans="1:13" x14ac:dyDescent="0.35">
      <c r="A10664" s="1" t="s">
        <v>10675</v>
      </c>
      <c r="B10664">
        <v>930</v>
      </c>
      <c r="C10664">
        <v>1</v>
      </c>
      <c r="D10664">
        <v>20</v>
      </c>
      <c r="E10664">
        <v>6242</v>
      </c>
      <c r="F10664">
        <v>0</v>
      </c>
      <c r="G10664">
        <v>9</v>
      </c>
      <c r="H10664">
        <v>18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 x14ac:dyDescent="0.35">
      <c r="A10665" s="1" t="s">
        <v>10676</v>
      </c>
      <c r="B10665">
        <v>1608</v>
      </c>
      <c r="C10665">
        <v>0</v>
      </c>
      <c r="D10665">
        <v>0</v>
      </c>
      <c r="E10665">
        <v>2</v>
      </c>
      <c r="F10665">
        <v>0</v>
      </c>
      <c r="G10665">
        <v>8</v>
      </c>
      <c r="H10665">
        <v>0</v>
      </c>
      <c r="I10665">
        <v>4</v>
      </c>
      <c r="J10665">
        <v>0</v>
      </c>
      <c r="K10665">
        <v>0</v>
      </c>
      <c r="L10665">
        <v>0</v>
      </c>
      <c r="M10665">
        <v>0</v>
      </c>
    </row>
    <row r="10666" spans="1:13" x14ac:dyDescent="0.35">
      <c r="A10666" s="1" t="s">
        <v>10677</v>
      </c>
      <c r="B10666">
        <v>10015</v>
      </c>
      <c r="C10666">
        <v>0</v>
      </c>
      <c r="D10666">
        <v>0</v>
      </c>
      <c r="E10666">
        <v>18</v>
      </c>
      <c r="F10666">
        <v>83</v>
      </c>
      <c r="G10666">
        <v>1749</v>
      </c>
      <c r="H10666">
        <v>0</v>
      </c>
      <c r="I10666">
        <v>0</v>
      </c>
      <c r="J10666">
        <v>3</v>
      </c>
      <c r="K10666">
        <v>0</v>
      </c>
      <c r="L10666">
        <v>2</v>
      </c>
      <c r="M10666">
        <v>0</v>
      </c>
    </row>
    <row r="10667" spans="1:13" x14ac:dyDescent="0.35">
      <c r="A10667" s="1" t="s">
        <v>10678</v>
      </c>
      <c r="B10667">
        <v>165</v>
      </c>
      <c r="C10667">
        <v>5</v>
      </c>
      <c r="D10667">
        <v>688</v>
      </c>
      <c r="E10667">
        <v>0</v>
      </c>
      <c r="F10667">
        <v>2</v>
      </c>
      <c r="G10667">
        <v>59</v>
      </c>
      <c r="H10667">
        <v>0</v>
      </c>
      <c r="I10667">
        <v>0</v>
      </c>
      <c r="J10667">
        <v>98</v>
      </c>
      <c r="K10667">
        <v>123</v>
      </c>
      <c r="L10667">
        <v>0</v>
      </c>
      <c r="M10667">
        <v>0</v>
      </c>
    </row>
    <row r="10668" spans="1:13" x14ac:dyDescent="0.35">
      <c r="A10668" s="1" t="s">
        <v>10679</v>
      </c>
      <c r="B10668">
        <v>7849</v>
      </c>
      <c r="C10668">
        <v>1</v>
      </c>
      <c r="D10668">
        <v>450</v>
      </c>
      <c r="E10668">
        <v>459</v>
      </c>
      <c r="F10668">
        <v>0</v>
      </c>
      <c r="G10668">
        <v>465</v>
      </c>
      <c r="H10668">
        <v>0</v>
      </c>
      <c r="I10668">
        <v>0</v>
      </c>
      <c r="J10668">
        <v>0</v>
      </c>
      <c r="K10668">
        <v>31</v>
      </c>
      <c r="L10668">
        <v>2</v>
      </c>
      <c r="M10668">
        <v>0</v>
      </c>
    </row>
    <row r="10669" spans="1:13" x14ac:dyDescent="0.35">
      <c r="A10669" s="1" t="s">
        <v>10680</v>
      </c>
      <c r="B10669">
        <v>26447</v>
      </c>
      <c r="C10669">
        <v>114</v>
      </c>
      <c r="D10669">
        <v>908</v>
      </c>
      <c r="E10669">
        <v>1354</v>
      </c>
      <c r="F10669">
        <v>0</v>
      </c>
      <c r="G10669">
        <v>954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</row>
    <row r="10670" spans="1:13" x14ac:dyDescent="0.35">
      <c r="A10670" s="1" t="s">
        <v>10681</v>
      </c>
      <c r="B10670">
        <v>649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8</v>
      </c>
      <c r="K10670">
        <v>0</v>
      </c>
      <c r="L10670">
        <v>0</v>
      </c>
      <c r="M10670">
        <v>0</v>
      </c>
    </row>
    <row r="10671" spans="1:13" x14ac:dyDescent="0.35">
      <c r="A10671" s="1" t="s">
        <v>10682</v>
      </c>
      <c r="B10671">
        <v>2325</v>
      </c>
      <c r="C10671">
        <v>113</v>
      </c>
      <c r="D10671">
        <v>443</v>
      </c>
      <c r="E10671">
        <v>2571</v>
      </c>
      <c r="F10671">
        <v>1975</v>
      </c>
      <c r="G10671">
        <v>2</v>
      </c>
      <c r="H10671">
        <v>526</v>
      </c>
      <c r="I10671">
        <v>1</v>
      </c>
      <c r="J10671">
        <v>90</v>
      </c>
      <c r="K10671">
        <v>182</v>
      </c>
      <c r="L10671">
        <v>0</v>
      </c>
      <c r="M10671">
        <v>0</v>
      </c>
    </row>
    <row r="10672" spans="1:13" x14ac:dyDescent="0.35">
      <c r="A10672" s="1" t="s">
        <v>10683</v>
      </c>
      <c r="B10672">
        <v>198</v>
      </c>
      <c r="C10672">
        <v>74</v>
      </c>
      <c r="D10672">
        <v>0</v>
      </c>
      <c r="E10672">
        <v>0</v>
      </c>
      <c r="F10672">
        <v>0</v>
      </c>
      <c r="G10672">
        <v>0</v>
      </c>
      <c r="H10672">
        <v>181</v>
      </c>
      <c r="I10672">
        <v>8</v>
      </c>
      <c r="J10672">
        <v>34</v>
      </c>
      <c r="K10672">
        <v>0</v>
      </c>
      <c r="L10672">
        <v>0</v>
      </c>
      <c r="M10672">
        <v>0</v>
      </c>
    </row>
    <row r="10673" spans="1:13" x14ac:dyDescent="0.35">
      <c r="A10673" s="1" t="s">
        <v>10684</v>
      </c>
      <c r="B10673">
        <v>101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 x14ac:dyDescent="0.35">
      <c r="A10674" s="1" t="s">
        <v>10685</v>
      </c>
      <c r="B10674">
        <v>101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 x14ac:dyDescent="0.35">
      <c r="A10675" s="1" t="s">
        <v>10686</v>
      </c>
      <c r="B10675">
        <v>1602</v>
      </c>
      <c r="C10675">
        <v>0</v>
      </c>
      <c r="D10675">
        <v>62</v>
      </c>
      <c r="E10675">
        <v>323</v>
      </c>
      <c r="F10675">
        <v>98</v>
      </c>
      <c r="G10675">
        <v>3</v>
      </c>
      <c r="H10675">
        <v>15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 x14ac:dyDescent="0.35">
      <c r="A10676" s="1" t="s">
        <v>10687</v>
      </c>
      <c r="B10676">
        <v>3174</v>
      </c>
      <c r="C10676">
        <v>0</v>
      </c>
      <c r="D10676">
        <v>96</v>
      </c>
      <c r="E10676">
        <v>0</v>
      </c>
      <c r="F10676">
        <v>83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35">
      <c r="A10677" s="1" t="s">
        <v>10688</v>
      </c>
      <c r="B10677">
        <v>9949</v>
      </c>
      <c r="C10677">
        <v>85</v>
      </c>
      <c r="D10677">
        <v>94</v>
      </c>
      <c r="E10677">
        <v>4</v>
      </c>
      <c r="F10677">
        <v>458</v>
      </c>
      <c r="G10677">
        <v>1216</v>
      </c>
      <c r="H10677">
        <v>0</v>
      </c>
      <c r="I10677">
        <v>19</v>
      </c>
      <c r="J10677">
        <v>16</v>
      </c>
      <c r="K10677">
        <v>16</v>
      </c>
      <c r="L10677">
        <v>2</v>
      </c>
      <c r="M10677">
        <v>0</v>
      </c>
    </row>
    <row r="10678" spans="1:13" x14ac:dyDescent="0.35">
      <c r="A10678" s="1" t="s">
        <v>10689</v>
      </c>
      <c r="B10678">
        <v>14731</v>
      </c>
      <c r="C10678">
        <v>2</v>
      </c>
      <c r="D10678">
        <v>0</v>
      </c>
      <c r="E10678">
        <v>41</v>
      </c>
      <c r="F10678">
        <v>72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2</v>
      </c>
      <c r="M10678">
        <v>0</v>
      </c>
    </row>
    <row r="10679" spans="1:13" x14ac:dyDescent="0.35">
      <c r="A10679" s="1" t="s">
        <v>10690</v>
      </c>
      <c r="B10679">
        <v>116</v>
      </c>
      <c r="C10679">
        <v>59</v>
      </c>
      <c r="D10679">
        <v>0</v>
      </c>
      <c r="E10679">
        <v>0</v>
      </c>
      <c r="F10679">
        <v>0</v>
      </c>
      <c r="G10679">
        <v>95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35">
      <c r="A10680" s="1" t="s">
        <v>10691</v>
      </c>
      <c r="B10680">
        <v>454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>
        <v>2</v>
      </c>
      <c r="K10680">
        <v>0</v>
      </c>
      <c r="L10680">
        <v>0</v>
      </c>
      <c r="M10680">
        <v>0</v>
      </c>
    </row>
    <row r="10681" spans="1:13" x14ac:dyDescent="0.35">
      <c r="A10681" s="1" t="s">
        <v>10692</v>
      </c>
      <c r="B10681">
        <v>163</v>
      </c>
      <c r="C10681">
        <v>566</v>
      </c>
      <c r="D10681">
        <v>31</v>
      </c>
      <c r="E10681">
        <v>0</v>
      </c>
      <c r="F10681">
        <v>4582</v>
      </c>
      <c r="G10681">
        <v>0</v>
      </c>
      <c r="H10681">
        <v>0</v>
      </c>
      <c r="I10681">
        <v>0</v>
      </c>
      <c r="J10681">
        <v>232</v>
      </c>
      <c r="K10681">
        <v>23230</v>
      </c>
      <c r="L10681">
        <v>0</v>
      </c>
      <c r="M10681">
        <v>0</v>
      </c>
    </row>
    <row r="10682" spans="1:13" x14ac:dyDescent="0.35">
      <c r="A10682" s="1" t="s">
        <v>10693</v>
      </c>
      <c r="B10682">
        <v>1837</v>
      </c>
      <c r="C10682">
        <v>0</v>
      </c>
      <c r="D10682">
        <v>8</v>
      </c>
      <c r="E10682">
        <v>0</v>
      </c>
      <c r="F10682">
        <v>0</v>
      </c>
      <c r="G10682">
        <v>237</v>
      </c>
      <c r="H10682">
        <v>0</v>
      </c>
      <c r="I10682">
        <v>32</v>
      </c>
      <c r="J10682">
        <v>31</v>
      </c>
      <c r="K10682">
        <v>0</v>
      </c>
      <c r="L10682">
        <v>0</v>
      </c>
      <c r="M10682">
        <v>0</v>
      </c>
    </row>
    <row r="10683" spans="1:13" x14ac:dyDescent="0.35">
      <c r="A10683" s="1" t="s">
        <v>10694</v>
      </c>
      <c r="B10683">
        <v>119</v>
      </c>
      <c r="C10683">
        <v>15</v>
      </c>
      <c r="D10683">
        <v>814</v>
      </c>
      <c r="E10683">
        <v>101</v>
      </c>
      <c r="F10683">
        <v>0</v>
      </c>
      <c r="G10683">
        <v>288</v>
      </c>
      <c r="H10683">
        <v>1</v>
      </c>
      <c r="I10683">
        <v>0</v>
      </c>
      <c r="J10683">
        <v>9</v>
      </c>
      <c r="K10683">
        <v>0</v>
      </c>
      <c r="L10683">
        <v>0</v>
      </c>
      <c r="M10683">
        <v>0</v>
      </c>
    </row>
    <row r="10684" spans="1:13" x14ac:dyDescent="0.35">
      <c r="A10684" s="1" t="s">
        <v>10695</v>
      </c>
      <c r="B10684">
        <v>5399</v>
      </c>
      <c r="C10684">
        <v>175</v>
      </c>
      <c r="D10684">
        <v>28</v>
      </c>
      <c r="E10684">
        <v>0</v>
      </c>
      <c r="F10684">
        <v>2</v>
      </c>
      <c r="G10684">
        <v>0</v>
      </c>
      <c r="H10684">
        <v>0</v>
      </c>
      <c r="I10684">
        <v>0</v>
      </c>
      <c r="J10684">
        <v>73</v>
      </c>
      <c r="K10684">
        <v>182</v>
      </c>
      <c r="L10684">
        <v>0</v>
      </c>
      <c r="M10684">
        <v>0</v>
      </c>
    </row>
    <row r="10685" spans="1:13" x14ac:dyDescent="0.35">
      <c r="A10685" s="1" t="s">
        <v>10696</v>
      </c>
      <c r="B10685">
        <v>1661</v>
      </c>
      <c r="C10685">
        <v>0</v>
      </c>
      <c r="D10685">
        <v>7</v>
      </c>
      <c r="E10685">
        <v>0</v>
      </c>
      <c r="F10685">
        <v>6</v>
      </c>
      <c r="G10685">
        <v>0</v>
      </c>
      <c r="H10685">
        <v>0</v>
      </c>
      <c r="I10685">
        <v>0</v>
      </c>
      <c r="J10685">
        <v>37</v>
      </c>
      <c r="K10685">
        <v>0</v>
      </c>
      <c r="L10685">
        <v>0</v>
      </c>
      <c r="M10685">
        <v>0</v>
      </c>
    </row>
    <row r="10686" spans="1:13" x14ac:dyDescent="0.35">
      <c r="A10686" s="1" t="s">
        <v>10697</v>
      </c>
      <c r="B10686">
        <v>7519</v>
      </c>
      <c r="C10686">
        <v>38</v>
      </c>
      <c r="D10686">
        <v>58</v>
      </c>
      <c r="E10686">
        <v>0</v>
      </c>
      <c r="F10686">
        <v>36</v>
      </c>
      <c r="G10686">
        <v>307</v>
      </c>
      <c r="H10686">
        <v>0</v>
      </c>
      <c r="I10686">
        <v>0</v>
      </c>
      <c r="J10686">
        <v>82</v>
      </c>
      <c r="K10686">
        <v>11</v>
      </c>
      <c r="L10686">
        <v>2</v>
      </c>
      <c r="M10686">
        <v>0</v>
      </c>
    </row>
    <row r="10687" spans="1:13" x14ac:dyDescent="0.35">
      <c r="A10687" s="1" t="s">
        <v>10698</v>
      </c>
      <c r="B10687">
        <v>7740</v>
      </c>
      <c r="C10687">
        <v>11</v>
      </c>
      <c r="D10687">
        <v>80</v>
      </c>
      <c r="E10687">
        <v>111</v>
      </c>
      <c r="F10687">
        <v>2485</v>
      </c>
      <c r="G10687">
        <v>443</v>
      </c>
      <c r="H10687">
        <v>0</v>
      </c>
      <c r="I10687">
        <v>0</v>
      </c>
      <c r="J10687">
        <v>20</v>
      </c>
      <c r="K10687">
        <v>0</v>
      </c>
      <c r="L10687">
        <v>2</v>
      </c>
      <c r="M10687">
        <v>0</v>
      </c>
    </row>
    <row r="10688" spans="1:13" x14ac:dyDescent="0.35">
      <c r="A10688" s="1" t="s">
        <v>10699</v>
      </c>
      <c r="B10688">
        <v>8448</v>
      </c>
      <c r="C10688">
        <v>0</v>
      </c>
      <c r="D10688">
        <v>0</v>
      </c>
      <c r="E10688">
        <v>0</v>
      </c>
      <c r="F10688">
        <v>1</v>
      </c>
      <c r="G10688">
        <v>0</v>
      </c>
      <c r="H10688">
        <v>8</v>
      </c>
      <c r="I10688">
        <v>0</v>
      </c>
      <c r="J10688">
        <v>0</v>
      </c>
      <c r="K10688">
        <v>0</v>
      </c>
      <c r="L10688">
        <v>2</v>
      </c>
      <c r="M10688">
        <v>0</v>
      </c>
    </row>
    <row r="10689" spans="1:13" x14ac:dyDescent="0.35">
      <c r="A10689" s="1" t="s">
        <v>10700</v>
      </c>
      <c r="B10689">
        <v>279</v>
      </c>
      <c r="C10689">
        <v>110</v>
      </c>
      <c r="D10689">
        <v>0</v>
      </c>
      <c r="E10689">
        <v>120</v>
      </c>
      <c r="F10689">
        <v>14</v>
      </c>
      <c r="G10689">
        <v>260</v>
      </c>
      <c r="H10689">
        <v>0</v>
      </c>
      <c r="I10689">
        <v>0</v>
      </c>
      <c r="J10689">
        <v>110</v>
      </c>
      <c r="K10689">
        <v>0</v>
      </c>
      <c r="L10689">
        <v>0</v>
      </c>
      <c r="M10689">
        <v>0</v>
      </c>
    </row>
    <row r="10690" spans="1:13" x14ac:dyDescent="0.35">
      <c r="A10690" s="1" t="s">
        <v>10701</v>
      </c>
      <c r="B10690">
        <v>100</v>
      </c>
      <c r="C10690">
        <v>53</v>
      </c>
      <c r="D10690">
        <v>6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 x14ac:dyDescent="0.35">
      <c r="A10691" s="1" t="s">
        <v>10702</v>
      </c>
      <c r="B10691">
        <v>196</v>
      </c>
      <c r="C10691">
        <v>2767</v>
      </c>
      <c r="D10691">
        <v>149</v>
      </c>
      <c r="E10691">
        <v>326</v>
      </c>
      <c r="F10691">
        <v>5</v>
      </c>
      <c r="G10691">
        <v>55</v>
      </c>
      <c r="H10691">
        <v>1</v>
      </c>
      <c r="I10691">
        <v>0</v>
      </c>
      <c r="J10691">
        <v>12128</v>
      </c>
      <c r="K10691">
        <v>1</v>
      </c>
      <c r="L10691">
        <v>0</v>
      </c>
      <c r="M10691">
        <v>2</v>
      </c>
    </row>
    <row r="10692" spans="1:13" x14ac:dyDescent="0.35">
      <c r="A10692" s="1" t="s">
        <v>10703</v>
      </c>
      <c r="B10692">
        <v>143</v>
      </c>
      <c r="C10692">
        <v>7</v>
      </c>
      <c r="D10692">
        <v>63</v>
      </c>
      <c r="E10692">
        <v>5</v>
      </c>
      <c r="F10692">
        <v>0</v>
      </c>
      <c r="G10692">
        <v>42</v>
      </c>
      <c r="H10692">
        <v>0</v>
      </c>
      <c r="I10692">
        <v>0</v>
      </c>
      <c r="J10692">
        <v>3</v>
      </c>
      <c r="K10692">
        <v>0</v>
      </c>
      <c r="L10692">
        <v>0</v>
      </c>
      <c r="M10692">
        <v>0</v>
      </c>
    </row>
    <row r="10693" spans="1:13" x14ac:dyDescent="0.35">
      <c r="A10693" s="1" t="s">
        <v>10704</v>
      </c>
      <c r="B10693">
        <v>128</v>
      </c>
      <c r="C10693">
        <v>343</v>
      </c>
      <c r="D10693">
        <v>31</v>
      </c>
      <c r="E10693">
        <v>81</v>
      </c>
      <c r="F10693">
        <v>1146</v>
      </c>
      <c r="G10693">
        <v>283</v>
      </c>
      <c r="H10693">
        <v>2</v>
      </c>
      <c r="I10693">
        <v>18</v>
      </c>
      <c r="J10693">
        <v>242</v>
      </c>
      <c r="K10693">
        <v>32</v>
      </c>
      <c r="L10693">
        <v>0</v>
      </c>
      <c r="M10693">
        <v>0</v>
      </c>
    </row>
    <row r="10694" spans="1:13" x14ac:dyDescent="0.35">
      <c r="A10694" s="1" t="s">
        <v>10705</v>
      </c>
      <c r="B10694">
        <v>963</v>
      </c>
      <c r="C10694">
        <v>0</v>
      </c>
      <c r="D10694">
        <v>9647</v>
      </c>
      <c r="E10694">
        <v>0</v>
      </c>
      <c r="F10694">
        <v>8549</v>
      </c>
      <c r="G10694">
        <v>11</v>
      </c>
      <c r="H10694">
        <v>0</v>
      </c>
      <c r="I10694">
        <v>0</v>
      </c>
      <c r="J10694">
        <v>8</v>
      </c>
      <c r="K10694">
        <v>3575</v>
      </c>
      <c r="L10694">
        <v>0</v>
      </c>
      <c r="M10694">
        <v>0</v>
      </c>
    </row>
    <row r="10695" spans="1:13" x14ac:dyDescent="0.35">
      <c r="A10695" s="1" t="s">
        <v>10706</v>
      </c>
      <c r="B10695">
        <v>296</v>
      </c>
      <c r="C10695">
        <v>4</v>
      </c>
      <c r="D10695">
        <v>104</v>
      </c>
      <c r="E10695">
        <v>110</v>
      </c>
      <c r="F10695">
        <v>24</v>
      </c>
      <c r="G10695">
        <v>30</v>
      </c>
      <c r="H10695">
        <v>1</v>
      </c>
      <c r="I10695">
        <v>47</v>
      </c>
      <c r="J10695">
        <v>61</v>
      </c>
      <c r="K10695">
        <v>6</v>
      </c>
      <c r="L10695">
        <v>0</v>
      </c>
      <c r="M10695">
        <v>0</v>
      </c>
    </row>
    <row r="10696" spans="1:13" x14ac:dyDescent="0.35">
      <c r="A10696" s="1" t="s">
        <v>10707</v>
      </c>
      <c r="B10696">
        <v>222</v>
      </c>
      <c r="C10696">
        <v>3</v>
      </c>
      <c r="D10696">
        <v>55</v>
      </c>
      <c r="E10696">
        <v>46</v>
      </c>
      <c r="F10696">
        <v>12</v>
      </c>
      <c r="G10696">
        <v>5</v>
      </c>
      <c r="H10696">
        <v>0</v>
      </c>
      <c r="I10696">
        <v>0</v>
      </c>
      <c r="J10696">
        <v>21</v>
      </c>
      <c r="K10696">
        <v>0</v>
      </c>
      <c r="L10696">
        <v>0</v>
      </c>
      <c r="M10696">
        <v>0</v>
      </c>
    </row>
    <row r="10697" spans="1:13" x14ac:dyDescent="0.35">
      <c r="A10697" s="1" t="s">
        <v>10708</v>
      </c>
      <c r="B10697">
        <v>3470</v>
      </c>
      <c r="C10697">
        <v>0</v>
      </c>
      <c r="D10697">
        <v>10</v>
      </c>
      <c r="E10697">
        <v>0</v>
      </c>
      <c r="F10697">
        <v>0</v>
      </c>
      <c r="G10697">
        <v>407</v>
      </c>
      <c r="H10697">
        <v>2</v>
      </c>
      <c r="I10697">
        <v>495</v>
      </c>
      <c r="J10697">
        <v>0</v>
      </c>
      <c r="K10697">
        <v>0</v>
      </c>
      <c r="L10697">
        <v>0</v>
      </c>
      <c r="M10697">
        <v>0</v>
      </c>
    </row>
    <row r="10698" spans="1:13" x14ac:dyDescent="0.35">
      <c r="A10698" s="1" t="s">
        <v>10709</v>
      </c>
      <c r="B10698">
        <v>568</v>
      </c>
      <c r="C10698">
        <v>0</v>
      </c>
      <c r="D10698">
        <v>8687</v>
      </c>
      <c r="E10698">
        <v>4787</v>
      </c>
      <c r="F10698">
        <v>107</v>
      </c>
      <c r="G10698">
        <v>1318</v>
      </c>
      <c r="H10698">
        <v>0</v>
      </c>
      <c r="I10698">
        <v>465</v>
      </c>
      <c r="J10698">
        <v>0</v>
      </c>
      <c r="K10698">
        <v>1</v>
      </c>
      <c r="L10698">
        <v>0</v>
      </c>
      <c r="M10698">
        <v>0</v>
      </c>
    </row>
    <row r="10699" spans="1:13" x14ac:dyDescent="0.35">
      <c r="A10699" s="1" t="s">
        <v>10710</v>
      </c>
      <c r="B10699">
        <v>1101</v>
      </c>
      <c r="C10699">
        <v>5</v>
      </c>
      <c r="D10699">
        <v>95</v>
      </c>
      <c r="E10699">
        <v>3</v>
      </c>
      <c r="F10699">
        <v>144</v>
      </c>
      <c r="G10699">
        <v>821</v>
      </c>
      <c r="H10699">
        <v>0</v>
      </c>
      <c r="I10699">
        <v>6</v>
      </c>
      <c r="J10699">
        <v>5</v>
      </c>
      <c r="K10699">
        <v>23</v>
      </c>
      <c r="L10699">
        <v>0</v>
      </c>
      <c r="M10699">
        <v>0</v>
      </c>
    </row>
    <row r="10700" spans="1:13" x14ac:dyDescent="0.35">
      <c r="A10700" s="1" t="s">
        <v>10711</v>
      </c>
      <c r="B10700">
        <v>150</v>
      </c>
      <c r="C10700">
        <v>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13</v>
      </c>
      <c r="J10700">
        <v>0</v>
      </c>
      <c r="K10700">
        <v>0</v>
      </c>
      <c r="L10700">
        <v>0</v>
      </c>
      <c r="M10700">
        <v>0</v>
      </c>
    </row>
    <row r="10701" spans="1:13" x14ac:dyDescent="0.35">
      <c r="A10701" s="1" t="s">
        <v>10712</v>
      </c>
      <c r="B10701">
        <v>111</v>
      </c>
      <c r="C10701">
        <v>0</v>
      </c>
      <c r="D10701">
        <v>23</v>
      </c>
      <c r="E10701">
        <v>0</v>
      </c>
      <c r="F10701">
        <v>0</v>
      </c>
      <c r="G10701">
        <v>40</v>
      </c>
      <c r="H10701">
        <v>54</v>
      </c>
      <c r="I10701">
        <v>0</v>
      </c>
      <c r="J10701">
        <v>13</v>
      </c>
      <c r="K10701">
        <v>1645</v>
      </c>
      <c r="L10701">
        <v>0</v>
      </c>
      <c r="M10701">
        <v>0</v>
      </c>
    </row>
    <row r="10702" spans="1:13" x14ac:dyDescent="0.35">
      <c r="A10702" s="1" t="s">
        <v>10713</v>
      </c>
      <c r="B10702">
        <v>15894</v>
      </c>
      <c r="C10702">
        <v>2</v>
      </c>
      <c r="D10702">
        <v>31</v>
      </c>
      <c r="E10702">
        <v>0</v>
      </c>
      <c r="F10702">
        <v>0</v>
      </c>
      <c r="G10702">
        <v>5</v>
      </c>
      <c r="H10702">
        <v>0</v>
      </c>
      <c r="I10702">
        <v>13</v>
      </c>
      <c r="J10702">
        <v>4</v>
      </c>
      <c r="K10702">
        <v>128</v>
      </c>
      <c r="L10702">
        <v>2</v>
      </c>
      <c r="M10702">
        <v>0</v>
      </c>
    </row>
    <row r="10703" spans="1:13" x14ac:dyDescent="0.35">
      <c r="A10703" s="1" t="s">
        <v>10714</v>
      </c>
      <c r="B10703">
        <v>7997</v>
      </c>
      <c r="C10703">
        <v>3</v>
      </c>
      <c r="D10703">
        <v>3</v>
      </c>
      <c r="E10703">
        <v>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38</v>
      </c>
      <c r="L10703">
        <v>2</v>
      </c>
      <c r="M10703">
        <v>0</v>
      </c>
    </row>
    <row r="10704" spans="1:13" x14ac:dyDescent="0.35">
      <c r="A10704" s="1" t="s">
        <v>10715</v>
      </c>
      <c r="B10704">
        <v>108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35">
      <c r="A10705" s="1" t="s">
        <v>10716</v>
      </c>
      <c r="B10705">
        <v>687</v>
      </c>
      <c r="C10705">
        <v>54</v>
      </c>
      <c r="D10705">
        <v>0</v>
      </c>
      <c r="E10705">
        <v>900</v>
      </c>
      <c r="F10705">
        <v>23</v>
      </c>
      <c r="G10705">
        <v>0</v>
      </c>
      <c r="H10705">
        <v>0</v>
      </c>
      <c r="I10705">
        <v>0</v>
      </c>
      <c r="J10705">
        <v>268</v>
      </c>
      <c r="K10705">
        <v>5</v>
      </c>
      <c r="L10705">
        <v>0</v>
      </c>
      <c r="M10705">
        <v>0</v>
      </c>
    </row>
    <row r="10706" spans="1:13" x14ac:dyDescent="0.35">
      <c r="A10706" s="1" t="s">
        <v>10717</v>
      </c>
      <c r="B10706">
        <v>132</v>
      </c>
      <c r="C10706">
        <v>151</v>
      </c>
      <c r="D10706">
        <v>23</v>
      </c>
      <c r="E10706">
        <v>0</v>
      </c>
      <c r="F10706">
        <v>0</v>
      </c>
      <c r="G10706">
        <v>109</v>
      </c>
      <c r="H10706">
        <v>0</v>
      </c>
      <c r="I10706">
        <v>0</v>
      </c>
      <c r="J10706">
        <v>6</v>
      </c>
      <c r="K10706">
        <v>0</v>
      </c>
      <c r="L10706">
        <v>0</v>
      </c>
      <c r="M10706">
        <v>0</v>
      </c>
    </row>
    <row r="10707" spans="1:13" x14ac:dyDescent="0.35">
      <c r="A10707" s="1" t="s">
        <v>10718</v>
      </c>
      <c r="B10707">
        <v>361</v>
      </c>
      <c r="C10707">
        <v>11</v>
      </c>
      <c r="D10707">
        <v>3</v>
      </c>
      <c r="E10707">
        <v>205</v>
      </c>
      <c r="F10707">
        <v>0</v>
      </c>
      <c r="G10707">
        <v>0</v>
      </c>
      <c r="H10707">
        <v>0</v>
      </c>
      <c r="I10707">
        <v>0</v>
      </c>
      <c r="J10707">
        <v>400</v>
      </c>
      <c r="K10707">
        <v>0</v>
      </c>
      <c r="L10707">
        <v>0</v>
      </c>
      <c r="M10707">
        <v>0</v>
      </c>
    </row>
    <row r="10708" spans="1:13" x14ac:dyDescent="0.35">
      <c r="A10708" s="1" t="s">
        <v>10719</v>
      </c>
      <c r="B10708">
        <v>3614</v>
      </c>
      <c r="C10708">
        <v>41</v>
      </c>
      <c r="D10708">
        <v>247</v>
      </c>
      <c r="E10708">
        <v>6124</v>
      </c>
      <c r="F10708">
        <v>20</v>
      </c>
      <c r="G10708">
        <v>9</v>
      </c>
      <c r="H10708">
        <v>0</v>
      </c>
      <c r="I10708">
        <v>0</v>
      </c>
      <c r="J10708">
        <v>0</v>
      </c>
      <c r="K10708">
        <v>169</v>
      </c>
      <c r="L10708">
        <v>0</v>
      </c>
      <c r="M10708">
        <v>0</v>
      </c>
    </row>
    <row r="10709" spans="1:13" x14ac:dyDescent="0.35">
      <c r="A10709" s="1" t="s">
        <v>10720</v>
      </c>
      <c r="B10709">
        <v>101</v>
      </c>
      <c r="C10709">
        <v>2</v>
      </c>
      <c r="D10709">
        <v>0</v>
      </c>
      <c r="E10709">
        <v>2766</v>
      </c>
      <c r="F10709">
        <v>47</v>
      </c>
      <c r="G10709">
        <v>0</v>
      </c>
      <c r="H10709">
        <v>0</v>
      </c>
      <c r="I10709">
        <v>0</v>
      </c>
      <c r="J10709">
        <v>1</v>
      </c>
      <c r="K10709">
        <v>39</v>
      </c>
      <c r="L10709">
        <v>0</v>
      </c>
      <c r="M10709">
        <v>0</v>
      </c>
    </row>
    <row r="10710" spans="1:13" x14ac:dyDescent="0.35">
      <c r="A10710" s="1" t="s">
        <v>10721</v>
      </c>
      <c r="B10710">
        <v>169</v>
      </c>
      <c r="C10710">
        <v>9</v>
      </c>
      <c r="D10710">
        <v>166</v>
      </c>
      <c r="E10710">
        <v>113</v>
      </c>
      <c r="F10710">
        <v>98</v>
      </c>
      <c r="G10710">
        <v>111</v>
      </c>
      <c r="H10710">
        <v>707</v>
      </c>
      <c r="I10710">
        <v>0</v>
      </c>
      <c r="J10710">
        <v>0</v>
      </c>
      <c r="K10710">
        <v>29</v>
      </c>
      <c r="L10710">
        <v>0</v>
      </c>
      <c r="M10710">
        <v>0</v>
      </c>
    </row>
    <row r="10711" spans="1:13" x14ac:dyDescent="0.35">
      <c r="A10711" s="1" t="s">
        <v>10722</v>
      </c>
      <c r="B10711">
        <v>103</v>
      </c>
      <c r="C10711">
        <v>0</v>
      </c>
      <c r="D10711">
        <v>4036</v>
      </c>
      <c r="E10711">
        <v>17</v>
      </c>
      <c r="F10711">
        <v>0</v>
      </c>
      <c r="G10711">
        <v>0</v>
      </c>
      <c r="H10711">
        <v>0</v>
      </c>
      <c r="I10711">
        <v>0</v>
      </c>
      <c r="J10711">
        <v>28</v>
      </c>
      <c r="K10711">
        <v>2</v>
      </c>
      <c r="L10711">
        <v>0</v>
      </c>
      <c r="M10711">
        <v>0</v>
      </c>
    </row>
    <row r="10712" spans="1:13" x14ac:dyDescent="0.35">
      <c r="A10712" s="1" t="s">
        <v>10723</v>
      </c>
      <c r="B10712">
        <v>145</v>
      </c>
      <c r="C10712">
        <v>19</v>
      </c>
      <c r="D10712">
        <v>105</v>
      </c>
      <c r="E10712">
        <v>501</v>
      </c>
      <c r="F10712">
        <v>1317</v>
      </c>
      <c r="G10712">
        <v>153</v>
      </c>
      <c r="H10712">
        <v>0</v>
      </c>
      <c r="I10712">
        <v>528</v>
      </c>
      <c r="J10712">
        <v>0</v>
      </c>
      <c r="K10712">
        <v>363</v>
      </c>
      <c r="L10712">
        <v>0</v>
      </c>
      <c r="M10712">
        <v>0</v>
      </c>
    </row>
    <row r="10713" spans="1:13" x14ac:dyDescent="0.35">
      <c r="A10713" s="1" t="s">
        <v>10724</v>
      </c>
      <c r="B10713">
        <v>627</v>
      </c>
      <c r="C10713">
        <v>0</v>
      </c>
      <c r="D10713">
        <v>12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35">
      <c r="A10714" s="1" t="s">
        <v>10725</v>
      </c>
      <c r="B10714">
        <v>107</v>
      </c>
      <c r="C10714">
        <v>1</v>
      </c>
      <c r="D10714">
        <v>56</v>
      </c>
      <c r="E10714">
        <v>31</v>
      </c>
      <c r="F10714">
        <v>7</v>
      </c>
      <c r="G10714">
        <v>0</v>
      </c>
      <c r="H10714">
        <v>0</v>
      </c>
      <c r="I10714">
        <v>3</v>
      </c>
      <c r="J10714">
        <v>0</v>
      </c>
      <c r="K10714">
        <v>235</v>
      </c>
      <c r="L10714">
        <v>0</v>
      </c>
      <c r="M10714">
        <v>0</v>
      </c>
    </row>
    <row r="10715" spans="1:13" x14ac:dyDescent="0.35">
      <c r="A10715" s="1" t="s">
        <v>10726</v>
      </c>
      <c r="B10715">
        <v>272</v>
      </c>
      <c r="C10715">
        <v>0</v>
      </c>
      <c r="D10715">
        <v>189</v>
      </c>
      <c r="E10715">
        <v>0</v>
      </c>
      <c r="F10715">
        <v>405</v>
      </c>
      <c r="G10715">
        <v>89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35">
      <c r="A10716" s="1" t="s">
        <v>10727</v>
      </c>
      <c r="B10716">
        <v>152</v>
      </c>
      <c r="C10716">
        <v>0</v>
      </c>
      <c r="D10716">
        <v>0</v>
      </c>
      <c r="E10716">
        <v>0</v>
      </c>
      <c r="F10716">
        <v>4</v>
      </c>
      <c r="G10716">
        <v>0</v>
      </c>
      <c r="H10716">
        <v>0</v>
      </c>
      <c r="I10716">
        <v>0</v>
      </c>
      <c r="J10716">
        <v>0</v>
      </c>
      <c r="K10716">
        <v>6</v>
      </c>
      <c r="L10716">
        <v>0</v>
      </c>
      <c r="M10716">
        <v>0</v>
      </c>
    </row>
    <row r="10717" spans="1:13" x14ac:dyDescent="0.35">
      <c r="A10717" s="1" t="s">
        <v>10728</v>
      </c>
      <c r="B10717">
        <v>135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35">
      <c r="A10718" s="1" t="s">
        <v>10729</v>
      </c>
      <c r="B10718">
        <v>14793</v>
      </c>
      <c r="C10718">
        <v>40</v>
      </c>
      <c r="D10718">
        <v>66</v>
      </c>
      <c r="E10718">
        <v>0</v>
      </c>
      <c r="F10718">
        <v>3</v>
      </c>
      <c r="G10718">
        <v>611</v>
      </c>
      <c r="H10718">
        <v>0</v>
      </c>
      <c r="I10718">
        <v>0</v>
      </c>
      <c r="J10718">
        <v>2</v>
      </c>
      <c r="K10718">
        <v>0</v>
      </c>
      <c r="L10718">
        <v>2</v>
      </c>
      <c r="M10718">
        <v>0</v>
      </c>
    </row>
    <row r="10719" spans="1:13" x14ac:dyDescent="0.35">
      <c r="A10719" s="1" t="s">
        <v>10730</v>
      </c>
      <c r="B10719">
        <v>365</v>
      </c>
      <c r="C10719">
        <v>344</v>
      </c>
      <c r="D10719">
        <v>0</v>
      </c>
      <c r="E10719">
        <v>0</v>
      </c>
      <c r="F10719">
        <v>0</v>
      </c>
      <c r="G10719">
        <v>250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35">
      <c r="A10720" s="1" t="s">
        <v>10731</v>
      </c>
      <c r="B10720">
        <v>126</v>
      </c>
      <c r="C10720">
        <v>4820</v>
      </c>
      <c r="D10720">
        <v>2</v>
      </c>
      <c r="E10720">
        <v>0</v>
      </c>
      <c r="F10720">
        <v>0</v>
      </c>
      <c r="G10720">
        <v>2507</v>
      </c>
      <c r="H10720">
        <v>0</v>
      </c>
      <c r="I10720">
        <v>69</v>
      </c>
      <c r="J10720">
        <v>252</v>
      </c>
      <c r="K10720">
        <v>3</v>
      </c>
      <c r="L10720">
        <v>0</v>
      </c>
      <c r="M10720">
        <v>0</v>
      </c>
    </row>
    <row r="10721" spans="1:13" x14ac:dyDescent="0.35">
      <c r="A10721" s="1" t="s">
        <v>10732</v>
      </c>
      <c r="B10721">
        <v>232</v>
      </c>
      <c r="C10721">
        <v>82</v>
      </c>
      <c r="D10721">
        <v>47</v>
      </c>
      <c r="E10721">
        <v>20</v>
      </c>
      <c r="F10721">
        <v>236</v>
      </c>
      <c r="G10721">
        <v>7</v>
      </c>
      <c r="H10721">
        <v>26</v>
      </c>
      <c r="I10721">
        <v>1</v>
      </c>
      <c r="J10721">
        <v>48</v>
      </c>
      <c r="K10721">
        <v>0</v>
      </c>
      <c r="L10721">
        <v>0</v>
      </c>
      <c r="M10721">
        <v>0</v>
      </c>
    </row>
    <row r="10722" spans="1:13" x14ac:dyDescent="0.35">
      <c r="A10722" s="1" t="s">
        <v>10733</v>
      </c>
      <c r="B10722">
        <v>276</v>
      </c>
      <c r="C10722">
        <v>78</v>
      </c>
      <c r="D10722">
        <v>310</v>
      </c>
      <c r="E10722">
        <v>23</v>
      </c>
      <c r="F10722">
        <v>142</v>
      </c>
      <c r="G10722">
        <v>8</v>
      </c>
      <c r="H10722">
        <v>26</v>
      </c>
      <c r="I10722">
        <v>1</v>
      </c>
      <c r="J10722">
        <v>60</v>
      </c>
      <c r="K10722">
        <v>0</v>
      </c>
      <c r="L10722">
        <v>0</v>
      </c>
      <c r="M10722">
        <v>0</v>
      </c>
    </row>
    <row r="10723" spans="1:13" x14ac:dyDescent="0.35">
      <c r="A10723" s="1" t="s">
        <v>10734</v>
      </c>
      <c r="B10723">
        <v>2991</v>
      </c>
      <c r="C10723">
        <v>9</v>
      </c>
      <c r="D10723">
        <v>25</v>
      </c>
      <c r="E10723">
        <v>2759</v>
      </c>
      <c r="F10723">
        <v>0</v>
      </c>
      <c r="G10723">
        <v>6</v>
      </c>
      <c r="H10723">
        <v>3817</v>
      </c>
      <c r="I10723">
        <v>0</v>
      </c>
      <c r="J10723">
        <v>3</v>
      </c>
      <c r="K10723">
        <v>25</v>
      </c>
      <c r="L10723">
        <v>0</v>
      </c>
      <c r="M10723">
        <v>0</v>
      </c>
    </row>
    <row r="10724" spans="1:13" x14ac:dyDescent="0.35">
      <c r="A10724" s="1" t="s">
        <v>10735</v>
      </c>
      <c r="B10724">
        <v>2372</v>
      </c>
      <c r="C10724">
        <v>0</v>
      </c>
      <c r="D10724">
        <v>40</v>
      </c>
      <c r="E10724">
        <v>1980</v>
      </c>
      <c r="F10724">
        <v>0</v>
      </c>
      <c r="G10724">
        <v>0</v>
      </c>
      <c r="H10724">
        <v>3450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35">
      <c r="A10725" s="1" t="s">
        <v>10736</v>
      </c>
      <c r="B10725">
        <v>391</v>
      </c>
      <c r="C10725">
        <v>0</v>
      </c>
      <c r="D10725">
        <v>0</v>
      </c>
      <c r="E10725">
        <v>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s="1" t="s">
        <v>10737</v>
      </c>
      <c r="B10726">
        <v>638</v>
      </c>
      <c r="C10726">
        <v>73</v>
      </c>
      <c r="D10726">
        <v>2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7</v>
      </c>
      <c r="L10726">
        <v>0</v>
      </c>
      <c r="M10726">
        <v>0</v>
      </c>
    </row>
    <row r="10727" spans="1:13" x14ac:dyDescent="0.35">
      <c r="A10727" s="1" t="s">
        <v>10738</v>
      </c>
      <c r="B10727">
        <v>411</v>
      </c>
      <c r="C10727">
        <v>238</v>
      </c>
      <c r="D10727">
        <v>0</v>
      </c>
      <c r="E10727">
        <v>0</v>
      </c>
      <c r="F10727">
        <v>3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 x14ac:dyDescent="0.35">
      <c r="A10728" s="1" t="s">
        <v>10739</v>
      </c>
      <c r="B10728">
        <v>216</v>
      </c>
      <c r="C10728">
        <v>221</v>
      </c>
      <c r="D10728">
        <v>0</v>
      </c>
      <c r="E10728">
        <v>117</v>
      </c>
      <c r="F10728">
        <v>0</v>
      </c>
      <c r="G10728">
        <v>0</v>
      </c>
      <c r="H10728">
        <v>0</v>
      </c>
      <c r="I10728">
        <v>0</v>
      </c>
      <c r="J10728">
        <v>2</v>
      </c>
      <c r="K10728">
        <v>15</v>
      </c>
      <c r="L10728">
        <v>0</v>
      </c>
      <c r="M10728">
        <v>0</v>
      </c>
    </row>
    <row r="10729" spans="1:13" x14ac:dyDescent="0.35">
      <c r="A10729" s="1" t="s">
        <v>10740</v>
      </c>
      <c r="B10729">
        <v>7889</v>
      </c>
      <c r="C10729">
        <v>0</v>
      </c>
      <c r="D10729">
        <v>73</v>
      </c>
      <c r="E10729">
        <v>0</v>
      </c>
      <c r="F10729">
        <v>1906</v>
      </c>
      <c r="G10729">
        <v>391</v>
      </c>
      <c r="H10729">
        <v>0</v>
      </c>
      <c r="I10729">
        <v>0</v>
      </c>
      <c r="J10729">
        <v>27</v>
      </c>
      <c r="K10729">
        <v>494</v>
      </c>
      <c r="L10729">
        <v>2</v>
      </c>
      <c r="M10729">
        <v>0</v>
      </c>
    </row>
    <row r="10730" spans="1:13" x14ac:dyDescent="0.35">
      <c r="A10730" s="1" t="s">
        <v>10741</v>
      </c>
      <c r="B10730">
        <v>11005</v>
      </c>
      <c r="C10730">
        <v>27</v>
      </c>
      <c r="D10730">
        <v>76</v>
      </c>
      <c r="E10730">
        <v>671</v>
      </c>
      <c r="F10730">
        <v>2248</v>
      </c>
      <c r="G10730">
        <v>335</v>
      </c>
      <c r="H10730">
        <v>0</v>
      </c>
      <c r="I10730">
        <v>18</v>
      </c>
      <c r="J10730">
        <v>62</v>
      </c>
      <c r="K10730">
        <v>589</v>
      </c>
      <c r="L10730">
        <v>2</v>
      </c>
      <c r="M10730">
        <v>0</v>
      </c>
    </row>
    <row r="10731" spans="1:13" x14ac:dyDescent="0.35">
      <c r="A10731" s="1" t="s">
        <v>10742</v>
      </c>
      <c r="B10731">
        <v>294</v>
      </c>
      <c r="C10731">
        <v>0</v>
      </c>
      <c r="D10731">
        <v>158</v>
      </c>
      <c r="E10731">
        <v>20</v>
      </c>
      <c r="F10731">
        <v>0</v>
      </c>
      <c r="G10731">
        <v>1598</v>
      </c>
      <c r="H10731">
        <v>0</v>
      </c>
      <c r="I10731">
        <v>150</v>
      </c>
      <c r="J10731">
        <v>2</v>
      </c>
      <c r="K10731">
        <v>0</v>
      </c>
      <c r="L10731">
        <v>0</v>
      </c>
      <c r="M10731">
        <v>0</v>
      </c>
    </row>
    <row r="10732" spans="1:13" x14ac:dyDescent="0.35">
      <c r="A10732" s="1" t="s">
        <v>10743</v>
      </c>
      <c r="B10732">
        <v>8025</v>
      </c>
      <c r="C10732">
        <v>0</v>
      </c>
      <c r="D10732">
        <v>14</v>
      </c>
      <c r="E10732">
        <v>0</v>
      </c>
      <c r="F10732">
        <v>8</v>
      </c>
      <c r="G10732">
        <v>56</v>
      </c>
      <c r="H10732">
        <v>0</v>
      </c>
      <c r="I10732">
        <v>0</v>
      </c>
      <c r="J10732">
        <v>7</v>
      </c>
      <c r="K10732">
        <v>2888</v>
      </c>
      <c r="L10732">
        <v>2</v>
      </c>
      <c r="M10732">
        <v>0</v>
      </c>
    </row>
    <row r="10733" spans="1:13" x14ac:dyDescent="0.35">
      <c r="A10733" s="1" t="s">
        <v>10744</v>
      </c>
      <c r="B10733">
        <v>394</v>
      </c>
      <c r="C10733">
        <v>0</v>
      </c>
      <c r="D10733">
        <v>1</v>
      </c>
      <c r="E10733">
        <v>537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1210</v>
      </c>
      <c r="L10733">
        <v>0</v>
      </c>
      <c r="M10733">
        <v>0</v>
      </c>
    </row>
    <row r="10734" spans="1:13" x14ac:dyDescent="0.35">
      <c r="A10734" s="1" t="s">
        <v>10745</v>
      </c>
      <c r="B10734">
        <v>613</v>
      </c>
      <c r="C10734">
        <v>0</v>
      </c>
      <c r="D10734">
        <v>31</v>
      </c>
      <c r="E10734">
        <v>0</v>
      </c>
      <c r="F10734">
        <v>14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35">
      <c r="A10735" s="1" t="s">
        <v>10746</v>
      </c>
      <c r="B10735">
        <v>599</v>
      </c>
      <c r="C10735">
        <v>0</v>
      </c>
      <c r="D10735">
        <v>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</row>
    <row r="10736" spans="1:13" x14ac:dyDescent="0.35">
      <c r="A10736" s="1" t="s">
        <v>10747</v>
      </c>
      <c r="B10736">
        <v>533</v>
      </c>
      <c r="C10736">
        <v>1</v>
      </c>
      <c r="D10736">
        <v>0</v>
      </c>
      <c r="E10736">
        <v>0</v>
      </c>
      <c r="F10736">
        <v>1</v>
      </c>
      <c r="G10736">
        <v>372</v>
      </c>
      <c r="H10736">
        <v>250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 x14ac:dyDescent="0.35">
      <c r="A10737" s="1" t="s">
        <v>10748</v>
      </c>
      <c r="B10737">
        <v>211</v>
      </c>
      <c r="C10737">
        <v>2</v>
      </c>
      <c r="D10737">
        <v>2</v>
      </c>
      <c r="E10737">
        <v>0</v>
      </c>
      <c r="F10737">
        <v>76</v>
      </c>
      <c r="G10737">
        <v>0</v>
      </c>
      <c r="H10737">
        <v>0</v>
      </c>
      <c r="I10737">
        <v>36</v>
      </c>
      <c r="J10737">
        <v>2</v>
      </c>
      <c r="K10737">
        <v>0</v>
      </c>
      <c r="L10737">
        <v>0</v>
      </c>
      <c r="M10737">
        <v>0</v>
      </c>
    </row>
    <row r="10738" spans="1:13" x14ac:dyDescent="0.35">
      <c r="A10738" s="1" t="s">
        <v>10749</v>
      </c>
      <c r="B10738">
        <v>1911</v>
      </c>
      <c r="C10738">
        <v>9876</v>
      </c>
      <c r="D10738">
        <v>6</v>
      </c>
      <c r="E10738">
        <v>2</v>
      </c>
      <c r="F10738">
        <v>0</v>
      </c>
      <c r="G10738">
        <v>0</v>
      </c>
      <c r="H10738">
        <v>0</v>
      </c>
      <c r="I10738">
        <v>0</v>
      </c>
      <c r="J10738">
        <v>5452</v>
      </c>
      <c r="K10738">
        <v>4</v>
      </c>
      <c r="L10738">
        <v>0</v>
      </c>
      <c r="M10738">
        <v>2</v>
      </c>
    </row>
    <row r="10739" spans="1:13" x14ac:dyDescent="0.35">
      <c r="A10739" s="1" t="s">
        <v>10750</v>
      </c>
      <c r="B10739">
        <v>111</v>
      </c>
      <c r="C10739">
        <v>491</v>
      </c>
      <c r="D10739">
        <v>89</v>
      </c>
      <c r="E10739">
        <v>52</v>
      </c>
      <c r="F10739">
        <v>0</v>
      </c>
      <c r="G10739">
        <v>0</v>
      </c>
      <c r="H10739">
        <v>37</v>
      </c>
      <c r="I10739">
        <v>0</v>
      </c>
      <c r="J10739">
        <v>431</v>
      </c>
      <c r="K10739">
        <v>410</v>
      </c>
      <c r="L10739">
        <v>0</v>
      </c>
      <c r="M10739">
        <v>0</v>
      </c>
    </row>
    <row r="10740" spans="1:13" x14ac:dyDescent="0.35">
      <c r="A10740" s="1" t="s">
        <v>10751</v>
      </c>
      <c r="B10740">
        <v>382</v>
      </c>
      <c r="C10740">
        <v>12</v>
      </c>
      <c r="D10740">
        <v>0</v>
      </c>
      <c r="E10740">
        <v>4</v>
      </c>
      <c r="F10740">
        <v>12</v>
      </c>
      <c r="G10740">
        <v>6</v>
      </c>
      <c r="H10740">
        <v>0</v>
      </c>
      <c r="I10740">
        <v>0</v>
      </c>
      <c r="J10740">
        <v>93</v>
      </c>
      <c r="K10740">
        <v>0</v>
      </c>
      <c r="L10740">
        <v>0</v>
      </c>
      <c r="M10740">
        <v>0</v>
      </c>
    </row>
    <row r="10741" spans="1:13" x14ac:dyDescent="0.35">
      <c r="A10741" s="1" t="s">
        <v>10752</v>
      </c>
      <c r="B10741">
        <v>203</v>
      </c>
      <c r="C10741">
        <v>6</v>
      </c>
      <c r="D10741">
        <v>0</v>
      </c>
      <c r="E10741">
        <v>0</v>
      </c>
      <c r="F10741">
        <v>15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35">
      <c r="A10742" s="1" t="s">
        <v>10753</v>
      </c>
      <c r="B10742">
        <v>10520</v>
      </c>
      <c r="C10742">
        <v>11</v>
      </c>
      <c r="D10742">
        <v>0</v>
      </c>
      <c r="E10742">
        <v>0</v>
      </c>
      <c r="F10742">
        <v>0</v>
      </c>
      <c r="G10742">
        <v>96</v>
      </c>
      <c r="H10742">
        <v>0</v>
      </c>
      <c r="I10742">
        <v>0</v>
      </c>
      <c r="J10742">
        <v>4</v>
      </c>
      <c r="K10742">
        <v>42</v>
      </c>
      <c r="L10742">
        <v>2</v>
      </c>
      <c r="M10742">
        <v>0</v>
      </c>
    </row>
    <row r="10743" spans="1:13" x14ac:dyDescent="0.35">
      <c r="A10743" s="1" t="s">
        <v>10754</v>
      </c>
      <c r="B10743">
        <v>1380</v>
      </c>
      <c r="C10743">
        <v>0</v>
      </c>
      <c r="D10743">
        <v>0</v>
      </c>
      <c r="E10743">
        <v>86</v>
      </c>
      <c r="F10743">
        <v>0</v>
      </c>
      <c r="G10743">
        <v>0</v>
      </c>
      <c r="H10743">
        <v>0</v>
      </c>
      <c r="I10743">
        <v>0</v>
      </c>
      <c r="J10743">
        <v>83</v>
      </c>
      <c r="K10743">
        <v>0</v>
      </c>
      <c r="L10743">
        <v>0</v>
      </c>
      <c r="M10743">
        <v>0</v>
      </c>
    </row>
    <row r="10744" spans="1:13" x14ac:dyDescent="0.35">
      <c r="A10744" s="1" t="s">
        <v>10755</v>
      </c>
      <c r="B10744">
        <v>17944</v>
      </c>
      <c r="C10744">
        <v>139</v>
      </c>
      <c r="D10744">
        <v>6</v>
      </c>
      <c r="E10744">
        <v>1</v>
      </c>
      <c r="F10744">
        <v>16</v>
      </c>
      <c r="G10744">
        <v>799</v>
      </c>
      <c r="H10744">
        <v>0</v>
      </c>
      <c r="I10744">
        <v>0</v>
      </c>
      <c r="J10744">
        <v>4</v>
      </c>
      <c r="K10744">
        <v>1</v>
      </c>
      <c r="L10744">
        <v>2</v>
      </c>
      <c r="M10744">
        <v>0</v>
      </c>
    </row>
    <row r="10745" spans="1:13" x14ac:dyDescent="0.35">
      <c r="A10745" s="1" t="s">
        <v>10756</v>
      </c>
      <c r="B10745">
        <v>1756</v>
      </c>
      <c r="C10745">
        <v>17</v>
      </c>
      <c r="D10745">
        <v>1003</v>
      </c>
      <c r="E10745">
        <v>3</v>
      </c>
      <c r="F10745">
        <v>2</v>
      </c>
      <c r="G10745">
        <v>431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 x14ac:dyDescent="0.35">
      <c r="A10746" s="1" t="s">
        <v>10757</v>
      </c>
      <c r="B10746">
        <v>19441</v>
      </c>
      <c r="C10746">
        <v>3</v>
      </c>
      <c r="D10746">
        <v>1355</v>
      </c>
      <c r="E10746">
        <v>4</v>
      </c>
      <c r="F10746">
        <v>8</v>
      </c>
      <c r="G10746">
        <v>405</v>
      </c>
      <c r="H10746">
        <v>0</v>
      </c>
      <c r="I10746">
        <v>0</v>
      </c>
      <c r="J10746">
        <v>43</v>
      </c>
      <c r="K10746">
        <v>89</v>
      </c>
      <c r="L10746">
        <v>2</v>
      </c>
      <c r="M10746">
        <v>0</v>
      </c>
    </row>
    <row r="10747" spans="1:13" x14ac:dyDescent="0.35">
      <c r="A10747" s="1" t="s">
        <v>10758</v>
      </c>
      <c r="B10747">
        <v>216</v>
      </c>
      <c r="C10747">
        <v>0</v>
      </c>
      <c r="D10747">
        <v>47</v>
      </c>
      <c r="E10747">
        <v>0</v>
      </c>
      <c r="F10747">
        <v>7</v>
      </c>
      <c r="G10747">
        <v>7204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35">
      <c r="A10748" s="1" t="s">
        <v>10759</v>
      </c>
      <c r="B10748">
        <v>713</v>
      </c>
      <c r="C10748">
        <v>113</v>
      </c>
      <c r="D10748">
        <v>0</v>
      </c>
      <c r="E10748">
        <v>2979</v>
      </c>
      <c r="F10748">
        <v>0</v>
      </c>
      <c r="G10748">
        <v>1</v>
      </c>
      <c r="H10748">
        <v>668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35">
      <c r="A10749" s="1" t="s">
        <v>10760</v>
      </c>
      <c r="B10749">
        <v>1811</v>
      </c>
      <c r="C10749">
        <v>0</v>
      </c>
      <c r="D10749">
        <v>0</v>
      </c>
      <c r="E10749">
        <v>6</v>
      </c>
      <c r="F10749">
        <v>0</v>
      </c>
      <c r="G10749">
        <v>228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 x14ac:dyDescent="0.35">
      <c r="A10750" s="1" t="s">
        <v>10761</v>
      </c>
      <c r="B10750">
        <v>522</v>
      </c>
      <c r="C10750">
        <v>5</v>
      </c>
      <c r="D10750">
        <v>0</v>
      </c>
      <c r="E10750">
        <v>2</v>
      </c>
      <c r="F10750">
        <v>79</v>
      </c>
      <c r="G10750">
        <v>79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35">
      <c r="A10751" s="1" t="s">
        <v>10762</v>
      </c>
      <c r="B10751">
        <v>3529</v>
      </c>
      <c r="C10751">
        <v>0</v>
      </c>
      <c r="D10751">
        <v>671</v>
      </c>
      <c r="E10751">
        <v>16</v>
      </c>
      <c r="F10751">
        <v>1040</v>
      </c>
      <c r="G10751">
        <v>79</v>
      </c>
      <c r="H10751">
        <v>0</v>
      </c>
      <c r="I10751">
        <v>0</v>
      </c>
      <c r="J10751">
        <v>5</v>
      </c>
      <c r="K10751">
        <v>51</v>
      </c>
      <c r="L10751">
        <v>0</v>
      </c>
      <c r="M10751">
        <v>0</v>
      </c>
    </row>
    <row r="10752" spans="1:13" x14ac:dyDescent="0.35">
      <c r="A10752" s="1" t="s">
        <v>10763</v>
      </c>
      <c r="B10752">
        <v>7581</v>
      </c>
      <c r="C10752">
        <v>0</v>
      </c>
      <c r="D10752">
        <v>5599</v>
      </c>
      <c r="E10752">
        <v>0</v>
      </c>
      <c r="F10752">
        <v>5288</v>
      </c>
      <c r="G10752">
        <v>64</v>
      </c>
      <c r="H10752">
        <v>0</v>
      </c>
      <c r="I10752">
        <v>127</v>
      </c>
      <c r="J10752">
        <v>0</v>
      </c>
      <c r="K10752">
        <v>22</v>
      </c>
      <c r="L10752">
        <v>2</v>
      </c>
      <c r="M10752">
        <v>0</v>
      </c>
    </row>
    <row r="10753" spans="1:13" x14ac:dyDescent="0.35">
      <c r="A10753" s="1" t="s">
        <v>10764</v>
      </c>
      <c r="B10753">
        <v>236</v>
      </c>
      <c r="C10753">
        <v>9</v>
      </c>
      <c r="D10753">
        <v>108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71</v>
      </c>
      <c r="K10753">
        <v>0</v>
      </c>
      <c r="L10753">
        <v>0</v>
      </c>
      <c r="M10753">
        <v>0</v>
      </c>
    </row>
    <row r="10754" spans="1:13" x14ac:dyDescent="0.35">
      <c r="A10754" s="1" t="s">
        <v>10765</v>
      </c>
      <c r="B10754">
        <v>168</v>
      </c>
      <c r="C10754">
        <v>107</v>
      </c>
      <c r="D10754">
        <v>0</v>
      </c>
      <c r="E10754">
        <v>6454</v>
      </c>
      <c r="F10754">
        <v>0</v>
      </c>
      <c r="G10754">
        <v>360</v>
      </c>
      <c r="H10754">
        <v>0</v>
      </c>
      <c r="I10754">
        <v>0</v>
      </c>
      <c r="J10754">
        <v>27</v>
      </c>
      <c r="K10754">
        <v>1</v>
      </c>
      <c r="L10754">
        <v>0</v>
      </c>
      <c r="M10754">
        <v>0</v>
      </c>
    </row>
    <row r="10755" spans="1:13" x14ac:dyDescent="0.35">
      <c r="A10755" s="1" t="s">
        <v>10766</v>
      </c>
      <c r="B10755">
        <v>259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35">
      <c r="A10756" s="1" t="s">
        <v>10767</v>
      </c>
      <c r="B10756">
        <v>415</v>
      </c>
      <c r="C10756">
        <v>0</v>
      </c>
      <c r="D10756">
        <v>0</v>
      </c>
      <c r="E10756">
        <v>0</v>
      </c>
      <c r="F10756">
        <v>95</v>
      </c>
      <c r="G10756">
        <v>0</v>
      </c>
      <c r="H10756">
        <v>0</v>
      </c>
      <c r="I10756">
        <v>0</v>
      </c>
      <c r="J10756">
        <v>0</v>
      </c>
      <c r="K10756">
        <v>8</v>
      </c>
      <c r="L10756">
        <v>0</v>
      </c>
      <c r="M10756">
        <v>0</v>
      </c>
    </row>
    <row r="10757" spans="1:13" x14ac:dyDescent="0.35">
      <c r="A10757" s="1" t="s">
        <v>10768</v>
      </c>
      <c r="B10757">
        <v>20444</v>
      </c>
      <c r="C10757">
        <v>0</v>
      </c>
      <c r="D10757">
        <v>1611</v>
      </c>
      <c r="E10757">
        <v>0</v>
      </c>
      <c r="F10757">
        <v>0</v>
      </c>
      <c r="G10757">
        <v>45</v>
      </c>
      <c r="H10757">
        <v>0</v>
      </c>
      <c r="I10757">
        <v>0</v>
      </c>
      <c r="J10757">
        <v>0</v>
      </c>
      <c r="K10757">
        <v>1078</v>
      </c>
      <c r="L10757">
        <v>2</v>
      </c>
      <c r="M10757">
        <v>0</v>
      </c>
    </row>
    <row r="10758" spans="1:13" x14ac:dyDescent="0.35">
      <c r="A10758" s="1" t="s">
        <v>10769</v>
      </c>
      <c r="B10758">
        <v>2446</v>
      </c>
      <c r="C10758">
        <v>7</v>
      </c>
      <c r="D10758">
        <v>378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359</v>
      </c>
      <c r="L10758">
        <v>0</v>
      </c>
      <c r="M10758">
        <v>0</v>
      </c>
    </row>
    <row r="10759" spans="1:13" x14ac:dyDescent="0.35">
      <c r="A10759" s="1" t="s">
        <v>10770</v>
      </c>
      <c r="B10759">
        <v>376</v>
      </c>
      <c r="C10759">
        <v>61</v>
      </c>
      <c r="D10759">
        <v>0</v>
      </c>
      <c r="E10759">
        <v>2</v>
      </c>
      <c r="F10759">
        <v>0</v>
      </c>
      <c r="G10759">
        <v>0</v>
      </c>
      <c r="H10759">
        <v>0</v>
      </c>
      <c r="I10759">
        <v>58</v>
      </c>
      <c r="J10759">
        <v>0</v>
      </c>
      <c r="K10759">
        <v>10</v>
      </c>
      <c r="L10759">
        <v>0</v>
      </c>
      <c r="M10759">
        <v>0</v>
      </c>
    </row>
    <row r="10760" spans="1:13" x14ac:dyDescent="0.35">
      <c r="A10760" s="1" t="s">
        <v>10771</v>
      </c>
      <c r="B10760">
        <v>82602</v>
      </c>
      <c r="C10760">
        <v>76</v>
      </c>
      <c r="D10760">
        <v>0</v>
      </c>
      <c r="E10760">
        <v>10</v>
      </c>
      <c r="F10760">
        <v>252</v>
      </c>
      <c r="G10760">
        <v>0</v>
      </c>
      <c r="H10760">
        <v>0</v>
      </c>
      <c r="I10760">
        <v>0</v>
      </c>
      <c r="J10760">
        <v>1</v>
      </c>
      <c r="K10760">
        <v>38</v>
      </c>
      <c r="L10760">
        <v>1</v>
      </c>
      <c r="M10760">
        <v>0</v>
      </c>
    </row>
    <row r="10761" spans="1:13" x14ac:dyDescent="0.35">
      <c r="A10761" s="1" t="s">
        <v>10772</v>
      </c>
      <c r="B10761">
        <v>151</v>
      </c>
      <c r="C10761">
        <v>3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s="1" t="s">
        <v>10773</v>
      </c>
      <c r="B10762">
        <v>271</v>
      </c>
      <c r="C10762">
        <v>0</v>
      </c>
      <c r="D10762">
        <v>113</v>
      </c>
      <c r="E10762">
        <v>701</v>
      </c>
      <c r="F10762">
        <v>1</v>
      </c>
      <c r="G10762">
        <v>97</v>
      </c>
      <c r="H10762">
        <v>0</v>
      </c>
      <c r="I10762">
        <v>0</v>
      </c>
      <c r="J10762">
        <v>0</v>
      </c>
      <c r="K10762">
        <v>5</v>
      </c>
      <c r="L10762">
        <v>0</v>
      </c>
      <c r="M10762">
        <v>0</v>
      </c>
    </row>
    <row r="10763" spans="1:13" x14ac:dyDescent="0.35">
      <c r="A10763" s="1" t="s">
        <v>10774</v>
      </c>
      <c r="B10763">
        <v>101</v>
      </c>
      <c r="C10763">
        <v>0</v>
      </c>
      <c r="D10763">
        <v>0</v>
      </c>
      <c r="E10763">
        <v>53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35">
      <c r="A10764" s="1" t="s">
        <v>10775</v>
      </c>
      <c r="B10764">
        <v>108</v>
      </c>
      <c r="C10764">
        <v>18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6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s="1" t="s">
        <v>10776</v>
      </c>
      <c r="B10765">
        <v>139</v>
      </c>
      <c r="C10765">
        <v>2</v>
      </c>
      <c r="D10765">
        <v>72</v>
      </c>
      <c r="E10765">
        <v>2321</v>
      </c>
      <c r="F10765">
        <v>0</v>
      </c>
      <c r="G10765">
        <v>0</v>
      </c>
      <c r="H10765">
        <v>0</v>
      </c>
      <c r="I10765">
        <v>0</v>
      </c>
      <c r="J10765">
        <v>1823</v>
      </c>
      <c r="K10765">
        <v>56</v>
      </c>
      <c r="L10765">
        <v>0</v>
      </c>
      <c r="M10765">
        <v>0</v>
      </c>
    </row>
    <row r="10766" spans="1:13" x14ac:dyDescent="0.35">
      <c r="A10766" s="1" t="s">
        <v>10777</v>
      </c>
      <c r="B10766">
        <v>941</v>
      </c>
      <c r="C10766">
        <v>602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72</v>
      </c>
      <c r="L10766">
        <v>0</v>
      </c>
      <c r="M10766">
        <v>0</v>
      </c>
    </row>
    <row r="10767" spans="1:13" x14ac:dyDescent="0.35">
      <c r="A10767" s="1" t="s">
        <v>10778</v>
      </c>
      <c r="B10767">
        <v>129</v>
      </c>
      <c r="C10767">
        <v>315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51</v>
      </c>
      <c r="K10767">
        <v>0</v>
      </c>
      <c r="L10767">
        <v>0</v>
      </c>
      <c r="M10767">
        <v>0</v>
      </c>
    </row>
    <row r="10768" spans="1:13" x14ac:dyDescent="0.35">
      <c r="A10768" s="1" t="s">
        <v>10779</v>
      </c>
      <c r="B10768">
        <v>297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 x14ac:dyDescent="0.35">
      <c r="A10769" s="1" t="s">
        <v>10780</v>
      </c>
      <c r="B10769">
        <v>1111</v>
      </c>
      <c r="C10769">
        <v>11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6</v>
      </c>
      <c r="L10769">
        <v>0</v>
      </c>
      <c r="M10769">
        <v>0</v>
      </c>
    </row>
    <row r="10770" spans="1:13" x14ac:dyDescent="0.35">
      <c r="A10770" s="1" t="s">
        <v>10781</v>
      </c>
      <c r="B10770">
        <v>425</v>
      </c>
      <c r="C10770">
        <v>1</v>
      </c>
      <c r="D10770">
        <v>1837</v>
      </c>
      <c r="E10770">
        <v>122</v>
      </c>
      <c r="F10770">
        <v>22</v>
      </c>
      <c r="G10770">
        <v>0</v>
      </c>
      <c r="H10770">
        <v>0</v>
      </c>
      <c r="I10770">
        <v>0</v>
      </c>
      <c r="J10770">
        <v>3</v>
      </c>
      <c r="K10770">
        <v>55</v>
      </c>
      <c r="L10770">
        <v>0</v>
      </c>
      <c r="M10770">
        <v>0</v>
      </c>
    </row>
    <row r="10771" spans="1:13" x14ac:dyDescent="0.35">
      <c r="A10771" s="1" t="s">
        <v>10782</v>
      </c>
      <c r="B10771">
        <v>7322</v>
      </c>
      <c r="C10771">
        <v>3</v>
      </c>
      <c r="D10771">
        <v>8</v>
      </c>
      <c r="E10771">
        <v>88</v>
      </c>
      <c r="F10771">
        <v>503</v>
      </c>
      <c r="G10771">
        <v>2412</v>
      </c>
      <c r="H10771">
        <v>0</v>
      </c>
      <c r="I10771">
        <v>0</v>
      </c>
      <c r="J10771">
        <v>0</v>
      </c>
      <c r="K10771">
        <v>2</v>
      </c>
      <c r="L10771">
        <v>2</v>
      </c>
      <c r="M10771">
        <v>0</v>
      </c>
    </row>
    <row r="10772" spans="1:13" x14ac:dyDescent="0.35">
      <c r="A10772" s="1" t="s">
        <v>10783</v>
      </c>
      <c r="B10772">
        <v>181</v>
      </c>
      <c r="C10772">
        <v>0</v>
      </c>
      <c r="D10772">
        <v>1</v>
      </c>
      <c r="E10772">
        <v>842</v>
      </c>
      <c r="F10772">
        <v>0</v>
      </c>
      <c r="G10772">
        <v>145</v>
      </c>
      <c r="H10772">
        <v>0</v>
      </c>
      <c r="I10772">
        <v>0</v>
      </c>
      <c r="J10772">
        <v>0</v>
      </c>
      <c r="K10772">
        <v>314</v>
      </c>
      <c r="L10772">
        <v>0</v>
      </c>
      <c r="M10772">
        <v>0</v>
      </c>
    </row>
    <row r="10773" spans="1:13" x14ac:dyDescent="0.35">
      <c r="A10773" s="1" t="s">
        <v>10784</v>
      </c>
      <c r="B10773">
        <v>171</v>
      </c>
      <c r="C10773">
        <v>55</v>
      </c>
      <c r="D10773">
        <v>1125</v>
      </c>
      <c r="E10773">
        <v>139</v>
      </c>
      <c r="F10773">
        <v>0</v>
      </c>
      <c r="G10773">
        <v>0</v>
      </c>
      <c r="H10773">
        <v>0</v>
      </c>
      <c r="I10773">
        <v>0</v>
      </c>
      <c r="J10773">
        <v>83</v>
      </c>
      <c r="K10773">
        <v>0</v>
      </c>
      <c r="L10773">
        <v>0</v>
      </c>
      <c r="M10773">
        <v>0</v>
      </c>
    </row>
    <row r="10774" spans="1:13" x14ac:dyDescent="0.35">
      <c r="A10774" s="1" t="s">
        <v>10785</v>
      </c>
      <c r="B10774">
        <v>477</v>
      </c>
      <c r="C10774">
        <v>0</v>
      </c>
      <c r="D10774">
        <v>315</v>
      </c>
      <c r="E10774">
        <v>24</v>
      </c>
      <c r="F10774">
        <v>68</v>
      </c>
      <c r="G10774">
        <v>106</v>
      </c>
      <c r="H10774">
        <v>0</v>
      </c>
      <c r="I10774">
        <v>0</v>
      </c>
      <c r="J10774">
        <v>0</v>
      </c>
      <c r="K10774">
        <v>94</v>
      </c>
      <c r="L10774">
        <v>0</v>
      </c>
      <c r="M10774">
        <v>0</v>
      </c>
    </row>
    <row r="10775" spans="1:13" x14ac:dyDescent="0.35">
      <c r="A10775" s="1" t="s">
        <v>10786</v>
      </c>
      <c r="B10775">
        <v>260</v>
      </c>
      <c r="C10775">
        <v>0</v>
      </c>
      <c r="D10775">
        <v>0</v>
      </c>
      <c r="E10775">
        <v>161</v>
      </c>
      <c r="F10775">
        <v>2172</v>
      </c>
      <c r="G10775">
        <v>106</v>
      </c>
      <c r="H10775">
        <v>0</v>
      </c>
      <c r="I10775">
        <v>0</v>
      </c>
      <c r="J10775">
        <v>71</v>
      </c>
      <c r="K10775">
        <v>0</v>
      </c>
      <c r="L10775">
        <v>0</v>
      </c>
      <c r="M10775">
        <v>0</v>
      </c>
    </row>
    <row r="10776" spans="1:13" x14ac:dyDescent="0.35">
      <c r="A10776" s="1" t="s">
        <v>10787</v>
      </c>
      <c r="B10776">
        <v>338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5</v>
      </c>
      <c r="L10776">
        <v>0</v>
      </c>
      <c r="M10776">
        <v>0</v>
      </c>
    </row>
    <row r="10777" spans="1:13" x14ac:dyDescent="0.35">
      <c r="A10777" s="1" t="s">
        <v>10788</v>
      </c>
      <c r="B10777">
        <v>609</v>
      </c>
      <c r="C10777">
        <v>5</v>
      </c>
      <c r="D10777">
        <v>0</v>
      </c>
      <c r="E10777">
        <v>13</v>
      </c>
      <c r="F10777">
        <v>286</v>
      </c>
      <c r="G10777">
        <v>0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</row>
    <row r="10778" spans="1:13" x14ac:dyDescent="0.35">
      <c r="A10778" s="1" t="s">
        <v>10789</v>
      </c>
      <c r="B10778">
        <v>286</v>
      </c>
      <c r="C10778">
        <v>0</v>
      </c>
      <c r="D10778">
        <v>3</v>
      </c>
      <c r="E10778">
        <v>0</v>
      </c>
      <c r="F10778">
        <v>0</v>
      </c>
      <c r="G10778">
        <v>2</v>
      </c>
      <c r="H10778">
        <v>0</v>
      </c>
      <c r="I10778">
        <v>0</v>
      </c>
      <c r="J10778">
        <v>48</v>
      </c>
      <c r="K10778">
        <v>0</v>
      </c>
      <c r="L10778">
        <v>0</v>
      </c>
      <c r="M10778">
        <v>0</v>
      </c>
    </row>
    <row r="10779" spans="1:13" x14ac:dyDescent="0.35">
      <c r="A10779" s="1" t="s">
        <v>10790</v>
      </c>
      <c r="B10779">
        <v>163</v>
      </c>
      <c r="C10779">
        <v>23</v>
      </c>
      <c r="D10779">
        <v>0</v>
      </c>
      <c r="E10779">
        <v>21862</v>
      </c>
      <c r="F10779">
        <v>0</v>
      </c>
      <c r="G10779">
        <v>63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s="1" t="s">
        <v>10791</v>
      </c>
      <c r="B10780">
        <v>137</v>
      </c>
      <c r="C10780">
        <v>2</v>
      </c>
      <c r="D10780">
        <v>0</v>
      </c>
      <c r="E10780">
        <v>33</v>
      </c>
      <c r="F10780">
        <v>0</v>
      </c>
      <c r="G10780">
        <v>105</v>
      </c>
      <c r="H10780">
        <v>0</v>
      </c>
      <c r="I10780">
        <v>0</v>
      </c>
      <c r="J10780">
        <v>6</v>
      </c>
      <c r="K10780">
        <v>2</v>
      </c>
      <c r="L10780">
        <v>0</v>
      </c>
      <c r="M10780">
        <v>0</v>
      </c>
    </row>
    <row r="10781" spans="1:13" x14ac:dyDescent="0.35">
      <c r="A10781" s="1" t="s">
        <v>10792</v>
      </c>
      <c r="B10781">
        <v>932</v>
      </c>
      <c r="C10781">
        <v>5</v>
      </c>
      <c r="D10781">
        <v>11</v>
      </c>
      <c r="E10781">
        <v>1</v>
      </c>
      <c r="F10781">
        <v>470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s="1" t="s">
        <v>10793</v>
      </c>
      <c r="B10782">
        <v>244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35">
      <c r="A10783" s="1" t="s">
        <v>10794</v>
      </c>
      <c r="B10783">
        <v>2508</v>
      </c>
      <c r="C10783">
        <v>0</v>
      </c>
      <c r="D10783">
        <v>0</v>
      </c>
      <c r="E10783">
        <v>28</v>
      </c>
      <c r="F10783">
        <v>0</v>
      </c>
      <c r="G10783">
        <v>1</v>
      </c>
      <c r="H10783">
        <v>2</v>
      </c>
      <c r="I10783">
        <v>0</v>
      </c>
      <c r="J10783">
        <v>47</v>
      </c>
      <c r="K10783">
        <v>0</v>
      </c>
      <c r="L10783">
        <v>0</v>
      </c>
      <c r="M10783">
        <v>0</v>
      </c>
    </row>
    <row r="10784" spans="1:13" x14ac:dyDescent="0.35">
      <c r="A10784" s="1" t="s">
        <v>10795</v>
      </c>
      <c r="B10784">
        <v>523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s="1" t="s">
        <v>10796</v>
      </c>
      <c r="B10785">
        <v>3916</v>
      </c>
      <c r="C10785">
        <v>0</v>
      </c>
      <c r="D10785">
        <v>2</v>
      </c>
      <c r="E10785">
        <v>9</v>
      </c>
      <c r="F10785">
        <v>2</v>
      </c>
      <c r="G10785">
        <v>1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35">
      <c r="A10786" s="1" t="s">
        <v>10797</v>
      </c>
      <c r="B10786">
        <v>139</v>
      </c>
      <c r="C10786">
        <v>0</v>
      </c>
      <c r="D10786">
        <v>1505</v>
      </c>
      <c r="E10786">
        <v>0</v>
      </c>
      <c r="F10786">
        <v>0</v>
      </c>
      <c r="G10786">
        <v>0</v>
      </c>
      <c r="H10786">
        <v>0</v>
      </c>
      <c r="I10786">
        <v>897</v>
      </c>
      <c r="J10786">
        <v>0</v>
      </c>
      <c r="K10786">
        <v>0</v>
      </c>
      <c r="L10786">
        <v>0</v>
      </c>
      <c r="M10786">
        <v>0</v>
      </c>
    </row>
    <row r="10787" spans="1:13" x14ac:dyDescent="0.35">
      <c r="A10787" s="1" t="s">
        <v>10798</v>
      </c>
      <c r="B10787">
        <v>145</v>
      </c>
      <c r="C10787">
        <v>0</v>
      </c>
      <c r="D10787">
        <v>0</v>
      </c>
      <c r="E10787">
        <v>0</v>
      </c>
      <c r="F10787">
        <v>2</v>
      </c>
      <c r="G10787">
        <v>0</v>
      </c>
      <c r="H10787">
        <v>0</v>
      </c>
      <c r="I10787">
        <v>1</v>
      </c>
      <c r="J10787">
        <v>2700</v>
      </c>
      <c r="K10787">
        <v>2</v>
      </c>
      <c r="L10787">
        <v>0</v>
      </c>
      <c r="M10787">
        <v>0</v>
      </c>
    </row>
    <row r="10788" spans="1:13" x14ac:dyDescent="0.35">
      <c r="A10788" s="1" t="s">
        <v>10799</v>
      </c>
      <c r="B10788">
        <v>1926</v>
      </c>
      <c r="C10788">
        <v>7</v>
      </c>
      <c r="D10788">
        <v>1858</v>
      </c>
      <c r="E10788">
        <v>120</v>
      </c>
      <c r="F10788">
        <v>1530</v>
      </c>
      <c r="G10788">
        <v>0</v>
      </c>
      <c r="H10788">
        <v>207</v>
      </c>
      <c r="I10788">
        <v>1</v>
      </c>
      <c r="J10788">
        <v>13</v>
      </c>
      <c r="K10788">
        <v>95</v>
      </c>
      <c r="L10788">
        <v>0</v>
      </c>
      <c r="M10788">
        <v>0</v>
      </c>
    </row>
    <row r="10789" spans="1:13" x14ac:dyDescent="0.35">
      <c r="A10789" s="1" t="s">
        <v>10800</v>
      </c>
      <c r="B10789">
        <v>1554</v>
      </c>
      <c r="C10789">
        <v>4</v>
      </c>
      <c r="D10789">
        <v>1563</v>
      </c>
      <c r="E10789">
        <v>1</v>
      </c>
      <c r="F10789">
        <v>1079</v>
      </c>
      <c r="G10789">
        <v>251</v>
      </c>
      <c r="H10789">
        <v>207</v>
      </c>
      <c r="I10789">
        <v>1</v>
      </c>
      <c r="J10789">
        <v>1</v>
      </c>
      <c r="K10789">
        <v>0</v>
      </c>
      <c r="L10789">
        <v>0</v>
      </c>
      <c r="M10789">
        <v>0</v>
      </c>
    </row>
    <row r="10790" spans="1:13" x14ac:dyDescent="0.35">
      <c r="A10790" s="1" t="s">
        <v>10801</v>
      </c>
      <c r="B10790">
        <v>124</v>
      </c>
      <c r="C10790">
        <v>97</v>
      </c>
      <c r="D10790">
        <v>15</v>
      </c>
      <c r="E10790">
        <v>44</v>
      </c>
      <c r="F10790">
        <v>92</v>
      </c>
      <c r="G10790">
        <v>0</v>
      </c>
      <c r="H10790">
        <v>0</v>
      </c>
      <c r="I10790">
        <v>11370</v>
      </c>
      <c r="J10790">
        <v>9468</v>
      </c>
      <c r="K10790">
        <v>0</v>
      </c>
      <c r="L10790">
        <v>0</v>
      </c>
      <c r="M10790">
        <v>0</v>
      </c>
    </row>
    <row r="10791" spans="1:13" x14ac:dyDescent="0.35">
      <c r="A10791" s="1" t="s">
        <v>10802</v>
      </c>
      <c r="B10791">
        <v>231</v>
      </c>
      <c r="C10791">
        <v>1</v>
      </c>
      <c r="D10791">
        <v>0</v>
      </c>
      <c r="E10791">
        <v>1</v>
      </c>
      <c r="F10791">
        <v>4</v>
      </c>
      <c r="G10791">
        <v>1</v>
      </c>
      <c r="H10791">
        <v>0</v>
      </c>
      <c r="I10791">
        <v>0</v>
      </c>
      <c r="J10791">
        <v>644</v>
      </c>
      <c r="K10791">
        <v>0</v>
      </c>
      <c r="L10791">
        <v>0</v>
      </c>
      <c r="M10791">
        <v>0</v>
      </c>
    </row>
    <row r="10792" spans="1:13" x14ac:dyDescent="0.35">
      <c r="A10792" s="1" t="s">
        <v>10803</v>
      </c>
      <c r="B10792">
        <v>122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10</v>
      </c>
      <c r="K10792">
        <v>0</v>
      </c>
      <c r="L10792">
        <v>0</v>
      </c>
      <c r="M10792">
        <v>0</v>
      </c>
    </row>
    <row r="10793" spans="1:13" x14ac:dyDescent="0.35">
      <c r="A10793" s="1" t="s">
        <v>10804</v>
      </c>
      <c r="B10793">
        <v>147</v>
      </c>
      <c r="C10793">
        <v>48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102</v>
      </c>
      <c r="J10793">
        <v>29</v>
      </c>
      <c r="K10793">
        <v>6</v>
      </c>
      <c r="L10793">
        <v>0</v>
      </c>
      <c r="M10793">
        <v>0</v>
      </c>
    </row>
    <row r="10794" spans="1:13" x14ac:dyDescent="0.35">
      <c r="A10794" s="1" t="s">
        <v>10805</v>
      </c>
      <c r="B10794">
        <v>1549</v>
      </c>
      <c r="C10794">
        <v>50</v>
      </c>
      <c r="D10794">
        <v>549</v>
      </c>
      <c r="E10794">
        <v>0</v>
      </c>
      <c r="F10794">
        <v>0</v>
      </c>
      <c r="G10794">
        <v>918</v>
      </c>
      <c r="H10794">
        <v>0</v>
      </c>
      <c r="I10794">
        <v>40</v>
      </c>
      <c r="J10794">
        <v>42</v>
      </c>
      <c r="K10794">
        <v>0</v>
      </c>
      <c r="L10794">
        <v>0</v>
      </c>
      <c r="M10794">
        <v>0</v>
      </c>
    </row>
    <row r="10795" spans="1:13" x14ac:dyDescent="0.35">
      <c r="A10795" s="1" t="s">
        <v>10806</v>
      </c>
      <c r="B10795">
        <v>1936</v>
      </c>
      <c r="C10795">
        <v>66</v>
      </c>
      <c r="D10795">
        <v>972</v>
      </c>
      <c r="E10795">
        <v>0</v>
      </c>
      <c r="F10795">
        <v>0</v>
      </c>
      <c r="G10795">
        <v>185</v>
      </c>
      <c r="H10795">
        <v>0</v>
      </c>
      <c r="I10795">
        <v>128</v>
      </c>
      <c r="J10795">
        <v>52</v>
      </c>
      <c r="K10795">
        <v>3</v>
      </c>
      <c r="L10795">
        <v>0</v>
      </c>
      <c r="M10795">
        <v>0</v>
      </c>
    </row>
    <row r="10796" spans="1:13" x14ac:dyDescent="0.35">
      <c r="A10796" s="1" t="s">
        <v>10807</v>
      </c>
      <c r="B10796">
        <v>227</v>
      </c>
      <c r="C10796">
        <v>0</v>
      </c>
      <c r="D10796">
        <v>81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3</v>
      </c>
      <c r="K10796">
        <v>0</v>
      </c>
      <c r="L10796">
        <v>0</v>
      </c>
      <c r="M10796">
        <v>0</v>
      </c>
    </row>
    <row r="10797" spans="1:13" x14ac:dyDescent="0.35">
      <c r="A10797" s="1" t="s">
        <v>10808</v>
      </c>
      <c r="B10797">
        <v>360</v>
      </c>
      <c r="C10797">
        <v>0</v>
      </c>
      <c r="D10797">
        <v>77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 x14ac:dyDescent="0.35">
      <c r="A10798" s="1" t="s">
        <v>10809</v>
      </c>
      <c r="B10798">
        <v>1832</v>
      </c>
      <c r="C10798">
        <v>0</v>
      </c>
      <c r="D10798">
        <v>188</v>
      </c>
      <c r="E10798">
        <v>0</v>
      </c>
      <c r="F10798">
        <v>0</v>
      </c>
      <c r="G10798">
        <v>134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35">
      <c r="A10799" s="1" t="s">
        <v>10810</v>
      </c>
      <c r="B10799">
        <v>23916</v>
      </c>
      <c r="C10799">
        <v>0</v>
      </c>
      <c r="D10799">
        <v>0</v>
      </c>
      <c r="E10799">
        <v>89</v>
      </c>
      <c r="F10799">
        <v>0</v>
      </c>
      <c r="G10799">
        <v>203</v>
      </c>
      <c r="H10799">
        <v>0</v>
      </c>
      <c r="I10799">
        <v>0</v>
      </c>
      <c r="J10799">
        <v>33</v>
      </c>
      <c r="K10799">
        <v>0</v>
      </c>
      <c r="L10799">
        <v>2</v>
      </c>
      <c r="M10799">
        <v>0</v>
      </c>
    </row>
    <row r="10800" spans="1:13" x14ac:dyDescent="0.35">
      <c r="A10800" s="1" t="s">
        <v>10811</v>
      </c>
      <c r="B10800">
        <v>28978</v>
      </c>
      <c r="C10800">
        <v>0</v>
      </c>
      <c r="D10800">
        <v>0</v>
      </c>
      <c r="E10800">
        <v>99</v>
      </c>
      <c r="F10800">
        <v>0</v>
      </c>
      <c r="G10800">
        <v>465</v>
      </c>
      <c r="H10800">
        <v>0</v>
      </c>
      <c r="I10800">
        <v>0</v>
      </c>
      <c r="J10800">
        <v>13</v>
      </c>
      <c r="K10800">
        <v>0</v>
      </c>
      <c r="L10800">
        <v>1</v>
      </c>
      <c r="M10800">
        <v>0</v>
      </c>
    </row>
    <row r="10801" spans="1:13" x14ac:dyDescent="0.35">
      <c r="A10801" s="1" t="s">
        <v>10812</v>
      </c>
      <c r="B10801">
        <v>347</v>
      </c>
      <c r="C10801">
        <v>63</v>
      </c>
      <c r="D10801">
        <v>0</v>
      </c>
      <c r="E10801">
        <v>0</v>
      </c>
      <c r="F10801">
        <v>0</v>
      </c>
      <c r="G10801">
        <v>112</v>
      </c>
      <c r="H10801">
        <v>0</v>
      </c>
      <c r="I10801">
        <v>0</v>
      </c>
      <c r="J10801">
        <v>39</v>
      </c>
      <c r="K10801">
        <v>0</v>
      </c>
      <c r="L10801">
        <v>0</v>
      </c>
      <c r="M10801">
        <v>0</v>
      </c>
    </row>
    <row r="10802" spans="1:13" x14ac:dyDescent="0.35">
      <c r="A10802" s="1" t="s">
        <v>10813</v>
      </c>
      <c r="B10802">
        <v>1785</v>
      </c>
      <c r="C10802">
        <v>23</v>
      </c>
      <c r="D10802">
        <v>2407</v>
      </c>
      <c r="E10802">
        <v>411</v>
      </c>
      <c r="F10802">
        <v>0</v>
      </c>
      <c r="G10802">
        <v>490</v>
      </c>
      <c r="H10802">
        <v>137</v>
      </c>
      <c r="I10802">
        <v>5</v>
      </c>
      <c r="J10802">
        <v>117</v>
      </c>
      <c r="K10802">
        <v>85</v>
      </c>
      <c r="L10802">
        <v>0</v>
      </c>
      <c r="M10802">
        <v>0</v>
      </c>
    </row>
    <row r="10803" spans="1:13" x14ac:dyDescent="0.35">
      <c r="A10803" s="1" t="s">
        <v>10814</v>
      </c>
      <c r="B10803">
        <v>1777</v>
      </c>
      <c r="C10803">
        <v>1</v>
      </c>
      <c r="D10803">
        <v>143</v>
      </c>
      <c r="E10803">
        <v>0</v>
      </c>
      <c r="F10803">
        <v>0</v>
      </c>
      <c r="G10803">
        <v>0</v>
      </c>
      <c r="H10803">
        <v>0</v>
      </c>
      <c r="I10803">
        <v>233</v>
      </c>
      <c r="J10803">
        <v>0</v>
      </c>
      <c r="K10803">
        <v>0</v>
      </c>
      <c r="L10803">
        <v>0</v>
      </c>
      <c r="M10803">
        <v>0</v>
      </c>
    </row>
    <row r="10804" spans="1:13" x14ac:dyDescent="0.35">
      <c r="A10804" s="1" t="s">
        <v>10815</v>
      </c>
      <c r="B10804">
        <v>6925</v>
      </c>
      <c r="C10804">
        <v>17</v>
      </c>
      <c r="D10804">
        <v>1900</v>
      </c>
      <c r="E10804">
        <v>66</v>
      </c>
      <c r="F10804">
        <v>31</v>
      </c>
      <c r="G10804">
        <v>5</v>
      </c>
      <c r="H10804">
        <v>38</v>
      </c>
      <c r="I10804">
        <v>2484</v>
      </c>
      <c r="J10804">
        <v>8</v>
      </c>
      <c r="K10804">
        <v>20</v>
      </c>
      <c r="L10804">
        <v>0</v>
      </c>
      <c r="M10804">
        <v>0</v>
      </c>
    </row>
    <row r="10805" spans="1:13" x14ac:dyDescent="0.35">
      <c r="A10805" s="1" t="s">
        <v>10816</v>
      </c>
      <c r="B10805">
        <v>467</v>
      </c>
      <c r="C10805">
        <v>0</v>
      </c>
      <c r="D10805">
        <v>19</v>
      </c>
      <c r="E10805">
        <v>74</v>
      </c>
      <c r="F10805">
        <v>0</v>
      </c>
      <c r="G10805">
        <v>15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s="1" t="s">
        <v>10817</v>
      </c>
      <c r="B10806">
        <v>137</v>
      </c>
      <c r="C10806">
        <v>239</v>
      </c>
      <c r="D10806">
        <v>0</v>
      </c>
      <c r="E10806">
        <v>345</v>
      </c>
      <c r="F10806">
        <v>125</v>
      </c>
      <c r="G10806">
        <v>163</v>
      </c>
      <c r="H10806">
        <v>2685</v>
      </c>
      <c r="I10806">
        <v>24547</v>
      </c>
      <c r="J10806">
        <v>5</v>
      </c>
      <c r="K10806">
        <v>0</v>
      </c>
      <c r="L10806">
        <v>0</v>
      </c>
      <c r="M10806">
        <v>0</v>
      </c>
    </row>
    <row r="10807" spans="1:13" x14ac:dyDescent="0.35">
      <c r="A10807" s="1" t="s">
        <v>10818</v>
      </c>
      <c r="B10807">
        <v>1090</v>
      </c>
      <c r="C10807">
        <v>80</v>
      </c>
      <c r="D10807">
        <v>377</v>
      </c>
      <c r="E10807">
        <v>1</v>
      </c>
      <c r="F10807">
        <v>463</v>
      </c>
      <c r="G10807">
        <v>841</v>
      </c>
      <c r="H10807">
        <v>0</v>
      </c>
      <c r="I10807">
        <v>0</v>
      </c>
      <c r="J10807">
        <v>1684</v>
      </c>
      <c r="K10807">
        <v>2278</v>
      </c>
      <c r="L10807">
        <v>0</v>
      </c>
      <c r="M10807">
        <v>0</v>
      </c>
    </row>
    <row r="10808" spans="1:13" x14ac:dyDescent="0.35">
      <c r="A10808" s="1" t="s">
        <v>10819</v>
      </c>
      <c r="B10808">
        <v>935</v>
      </c>
      <c r="C10808">
        <v>1073</v>
      </c>
      <c r="D10808">
        <v>73</v>
      </c>
      <c r="E10808">
        <v>0</v>
      </c>
      <c r="F10808">
        <v>1</v>
      </c>
      <c r="G10808">
        <v>1</v>
      </c>
      <c r="H10808">
        <v>0</v>
      </c>
      <c r="I10808">
        <v>0</v>
      </c>
      <c r="J10808">
        <v>14</v>
      </c>
      <c r="K10808">
        <v>28</v>
      </c>
      <c r="L10808">
        <v>0</v>
      </c>
      <c r="M10808">
        <v>0</v>
      </c>
    </row>
    <row r="10809" spans="1:13" x14ac:dyDescent="0.35">
      <c r="A10809" s="1" t="s">
        <v>10820</v>
      </c>
      <c r="B10809">
        <v>131</v>
      </c>
      <c r="C10809">
        <v>234</v>
      </c>
      <c r="D10809">
        <v>0</v>
      </c>
      <c r="E10809">
        <v>0</v>
      </c>
      <c r="F10809">
        <v>29</v>
      </c>
      <c r="G10809">
        <v>1</v>
      </c>
      <c r="H10809">
        <v>0</v>
      </c>
      <c r="I10809">
        <v>0</v>
      </c>
      <c r="J10809">
        <v>7</v>
      </c>
      <c r="K10809">
        <v>0</v>
      </c>
      <c r="L10809">
        <v>0</v>
      </c>
      <c r="M10809">
        <v>0</v>
      </c>
    </row>
    <row r="10810" spans="1:13" x14ac:dyDescent="0.35">
      <c r="A10810" s="1" t="s">
        <v>10821</v>
      </c>
      <c r="B10810">
        <v>164</v>
      </c>
      <c r="C10810">
        <v>0</v>
      </c>
      <c r="D10810">
        <v>0</v>
      </c>
      <c r="E10810">
        <v>0</v>
      </c>
      <c r="F10810">
        <v>0</v>
      </c>
      <c r="G10810">
        <v>4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 x14ac:dyDescent="0.35">
      <c r="A10811" s="1" t="s">
        <v>10822</v>
      </c>
      <c r="B10811">
        <v>3446</v>
      </c>
      <c r="C10811">
        <v>0</v>
      </c>
      <c r="D10811">
        <v>244</v>
      </c>
      <c r="E10811">
        <v>0</v>
      </c>
      <c r="F10811">
        <v>39</v>
      </c>
      <c r="G10811">
        <v>2448</v>
      </c>
      <c r="H10811">
        <v>469</v>
      </c>
      <c r="I10811">
        <v>902</v>
      </c>
      <c r="J10811">
        <v>0</v>
      </c>
      <c r="K10811">
        <v>13</v>
      </c>
      <c r="L10811">
        <v>0</v>
      </c>
      <c r="M10811">
        <v>0</v>
      </c>
    </row>
    <row r="10812" spans="1:13" x14ac:dyDescent="0.35">
      <c r="A10812" s="1" t="s">
        <v>10823</v>
      </c>
      <c r="B10812">
        <v>1875</v>
      </c>
      <c r="C10812">
        <v>0</v>
      </c>
      <c r="D10812">
        <v>635</v>
      </c>
      <c r="E10812">
        <v>200</v>
      </c>
      <c r="F10812">
        <v>11</v>
      </c>
      <c r="G10812">
        <v>1990</v>
      </c>
      <c r="H10812">
        <v>113</v>
      </c>
      <c r="I10812">
        <v>2000</v>
      </c>
      <c r="J10812">
        <v>3</v>
      </c>
      <c r="K10812">
        <v>2</v>
      </c>
      <c r="L10812">
        <v>0</v>
      </c>
      <c r="M10812">
        <v>0</v>
      </c>
    </row>
    <row r="10813" spans="1:13" x14ac:dyDescent="0.35">
      <c r="A10813" s="1" t="s">
        <v>10824</v>
      </c>
      <c r="B10813">
        <v>835</v>
      </c>
      <c r="C10813">
        <v>27</v>
      </c>
      <c r="D10813">
        <v>0</v>
      </c>
      <c r="E10813">
        <v>2</v>
      </c>
      <c r="F10813">
        <v>0</v>
      </c>
      <c r="G10813">
        <v>203</v>
      </c>
      <c r="H10813">
        <v>0</v>
      </c>
      <c r="I10813">
        <v>107</v>
      </c>
      <c r="J10813">
        <v>5</v>
      </c>
      <c r="K10813">
        <v>4</v>
      </c>
      <c r="L10813">
        <v>0</v>
      </c>
      <c r="M10813">
        <v>0</v>
      </c>
    </row>
    <row r="10814" spans="1:13" x14ac:dyDescent="0.35">
      <c r="A10814" s="1" t="s">
        <v>10825</v>
      </c>
      <c r="B10814">
        <v>1024</v>
      </c>
      <c r="C10814">
        <v>0</v>
      </c>
      <c r="D10814">
        <v>0</v>
      </c>
      <c r="E10814">
        <v>0</v>
      </c>
      <c r="F10814">
        <v>0</v>
      </c>
      <c r="G10814">
        <v>175</v>
      </c>
      <c r="H10814">
        <v>0</v>
      </c>
      <c r="I10814">
        <v>3114</v>
      </c>
      <c r="J10814">
        <v>4</v>
      </c>
      <c r="K10814">
        <v>196</v>
      </c>
      <c r="L10814">
        <v>0</v>
      </c>
      <c r="M10814">
        <v>0</v>
      </c>
    </row>
    <row r="10815" spans="1:13" x14ac:dyDescent="0.35">
      <c r="A10815" s="1" t="s">
        <v>10826</v>
      </c>
      <c r="B10815">
        <v>6219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462</v>
      </c>
      <c r="J10815">
        <v>0</v>
      </c>
      <c r="K10815">
        <v>0</v>
      </c>
      <c r="L10815">
        <v>0</v>
      </c>
      <c r="M10815">
        <v>0</v>
      </c>
    </row>
    <row r="10816" spans="1:13" x14ac:dyDescent="0.35">
      <c r="A10816" s="1" t="s">
        <v>10827</v>
      </c>
      <c r="B10816">
        <v>8624</v>
      </c>
      <c r="C10816">
        <v>19</v>
      </c>
      <c r="D10816">
        <v>37</v>
      </c>
      <c r="E10816">
        <v>280</v>
      </c>
      <c r="F10816">
        <v>0</v>
      </c>
      <c r="G10816">
        <v>0</v>
      </c>
      <c r="H10816">
        <v>0</v>
      </c>
      <c r="I10816">
        <v>462</v>
      </c>
      <c r="J10816">
        <v>230</v>
      </c>
      <c r="K10816">
        <v>18</v>
      </c>
      <c r="L10816">
        <v>2</v>
      </c>
      <c r="M10816">
        <v>0</v>
      </c>
    </row>
    <row r="10817" spans="1:13" x14ac:dyDescent="0.35">
      <c r="A10817" s="1" t="s">
        <v>10828</v>
      </c>
      <c r="B10817">
        <v>571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35">
      <c r="A10818" s="1" t="s">
        <v>10829</v>
      </c>
      <c r="B10818">
        <v>481</v>
      </c>
      <c r="C10818">
        <v>4</v>
      </c>
      <c r="D10818">
        <v>0</v>
      </c>
      <c r="E10818">
        <v>7297</v>
      </c>
      <c r="F10818">
        <v>2557</v>
      </c>
      <c r="G10818">
        <v>0</v>
      </c>
      <c r="H10818">
        <v>0</v>
      </c>
      <c r="I10818">
        <v>0</v>
      </c>
      <c r="J10818">
        <v>15</v>
      </c>
      <c r="K10818">
        <v>0</v>
      </c>
      <c r="L10818">
        <v>0</v>
      </c>
      <c r="M10818">
        <v>0</v>
      </c>
    </row>
    <row r="10819" spans="1:13" x14ac:dyDescent="0.35">
      <c r="A10819" s="1" t="s">
        <v>10830</v>
      </c>
      <c r="B10819">
        <v>1090</v>
      </c>
      <c r="C10819">
        <v>3</v>
      </c>
      <c r="D10819">
        <v>0</v>
      </c>
      <c r="E10819">
        <v>7208</v>
      </c>
      <c r="F10819">
        <v>2229</v>
      </c>
      <c r="G10819">
        <v>557</v>
      </c>
      <c r="H10819">
        <v>0</v>
      </c>
      <c r="I10819">
        <v>0</v>
      </c>
      <c r="J10819">
        <v>4</v>
      </c>
      <c r="K10819">
        <v>0</v>
      </c>
      <c r="L10819">
        <v>0</v>
      </c>
      <c r="M10819">
        <v>0</v>
      </c>
    </row>
    <row r="10820" spans="1:13" x14ac:dyDescent="0.35">
      <c r="A10820" s="1" t="s">
        <v>10831</v>
      </c>
      <c r="B10820">
        <v>1485</v>
      </c>
      <c r="C10820">
        <v>10</v>
      </c>
      <c r="D10820">
        <v>0</v>
      </c>
      <c r="E10820">
        <v>0</v>
      </c>
      <c r="F10820">
        <v>90</v>
      </c>
      <c r="G10820">
        <v>4</v>
      </c>
      <c r="H10820">
        <v>0</v>
      </c>
      <c r="I10820">
        <v>0</v>
      </c>
      <c r="J10820">
        <v>4</v>
      </c>
      <c r="K10820">
        <v>0</v>
      </c>
      <c r="L10820">
        <v>0</v>
      </c>
      <c r="M10820">
        <v>0</v>
      </c>
    </row>
    <row r="10821" spans="1:13" x14ac:dyDescent="0.35">
      <c r="A10821" s="1" t="s">
        <v>10832</v>
      </c>
      <c r="B10821">
        <v>5610</v>
      </c>
      <c r="C10821">
        <v>44</v>
      </c>
      <c r="D10821">
        <v>19</v>
      </c>
      <c r="E10821">
        <v>2</v>
      </c>
      <c r="F10821">
        <v>0</v>
      </c>
      <c r="G10821">
        <v>12</v>
      </c>
      <c r="H10821">
        <v>0</v>
      </c>
      <c r="I10821">
        <v>0</v>
      </c>
      <c r="J10821">
        <v>6</v>
      </c>
      <c r="K10821">
        <v>1</v>
      </c>
      <c r="L10821">
        <v>0</v>
      </c>
      <c r="M10821">
        <v>0</v>
      </c>
    </row>
    <row r="10822" spans="1:13" x14ac:dyDescent="0.35">
      <c r="A10822" s="1" t="s">
        <v>10833</v>
      </c>
      <c r="B10822">
        <v>135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33</v>
      </c>
      <c r="J10822">
        <v>0</v>
      </c>
      <c r="K10822">
        <v>0</v>
      </c>
      <c r="L10822">
        <v>0</v>
      </c>
      <c r="M10822">
        <v>0</v>
      </c>
    </row>
    <row r="10823" spans="1:13" x14ac:dyDescent="0.35">
      <c r="A10823" s="1" t="s">
        <v>10834</v>
      </c>
      <c r="B10823">
        <v>940</v>
      </c>
      <c r="C10823">
        <v>53</v>
      </c>
      <c r="D10823">
        <v>0</v>
      </c>
      <c r="E10823">
        <v>0</v>
      </c>
      <c r="F10823">
        <v>0</v>
      </c>
      <c r="G10823">
        <v>14</v>
      </c>
      <c r="H10823">
        <v>0</v>
      </c>
      <c r="I10823">
        <v>1</v>
      </c>
      <c r="J10823">
        <v>0</v>
      </c>
      <c r="K10823">
        <v>5</v>
      </c>
      <c r="L10823">
        <v>0</v>
      </c>
      <c r="M10823">
        <v>0</v>
      </c>
    </row>
    <row r="10824" spans="1:13" x14ac:dyDescent="0.35">
      <c r="A10824" s="1" t="s">
        <v>10835</v>
      </c>
      <c r="B10824">
        <v>33711</v>
      </c>
      <c r="C10824">
        <v>95</v>
      </c>
      <c r="D10824">
        <v>0</v>
      </c>
      <c r="E10824">
        <v>32</v>
      </c>
      <c r="F10824">
        <v>1</v>
      </c>
      <c r="G10824">
        <v>244</v>
      </c>
      <c r="H10824">
        <v>2</v>
      </c>
      <c r="I10824">
        <v>2395</v>
      </c>
      <c r="J10824">
        <v>82</v>
      </c>
      <c r="K10824">
        <v>36</v>
      </c>
      <c r="L10824">
        <v>1</v>
      </c>
      <c r="M10824">
        <v>0</v>
      </c>
    </row>
    <row r="10825" spans="1:13" x14ac:dyDescent="0.35">
      <c r="A10825" s="1" t="s">
        <v>10836</v>
      </c>
      <c r="B10825">
        <v>28163</v>
      </c>
      <c r="C10825">
        <v>22</v>
      </c>
      <c r="D10825">
        <v>14</v>
      </c>
      <c r="E10825">
        <v>2</v>
      </c>
      <c r="F10825">
        <v>40</v>
      </c>
      <c r="G10825">
        <v>242</v>
      </c>
      <c r="H10825">
        <v>2</v>
      </c>
      <c r="I10825">
        <v>2338</v>
      </c>
      <c r="J10825">
        <v>4</v>
      </c>
      <c r="K10825">
        <v>49</v>
      </c>
      <c r="L10825">
        <v>1</v>
      </c>
      <c r="M10825">
        <v>0</v>
      </c>
    </row>
    <row r="10826" spans="1:13" x14ac:dyDescent="0.35">
      <c r="A10826" s="1" t="s">
        <v>10837</v>
      </c>
      <c r="B10826">
        <v>660</v>
      </c>
      <c r="C10826">
        <v>7339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35">
      <c r="A10827" s="1" t="s">
        <v>10838</v>
      </c>
      <c r="B10827">
        <v>369</v>
      </c>
      <c r="C10827">
        <v>17</v>
      </c>
      <c r="D10827">
        <v>29</v>
      </c>
      <c r="E10827">
        <v>0</v>
      </c>
      <c r="F10827">
        <v>0</v>
      </c>
      <c r="G10827">
        <v>10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s="1" t="s">
        <v>10839</v>
      </c>
      <c r="B10828">
        <v>100</v>
      </c>
      <c r="C10828">
        <v>0</v>
      </c>
      <c r="D10828">
        <v>75</v>
      </c>
      <c r="E10828">
        <v>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s="1" t="s">
        <v>10840</v>
      </c>
      <c r="B10829">
        <v>4709</v>
      </c>
      <c r="C10829">
        <v>246</v>
      </c>
      <c r="D10829">
        <v>0</v>
      </c>
      <c r="E10829">
        <v>210</v>
      </c>
      <c r="F10829">
        <v>0</v>
      </c>
      <c r="G10829">
        <v>2</v>
      </c>
      <c r="H10829">
        <v>0</v>
      </c>
      <c r="I10829">
        <v>0</v>
      </c>
      <c r="J10829">
        <v>47</v>
      </c>
      <c r="K10829">
        <v>0</v>
      </c>
      <c r="L10829">
        <v>0</v>
      </c>
      <c r="M10829">
        <v>0</v>
      </c>
    </row>
    <row r="10830" spans="1:13" x14ac:dyDescent="0.35">
      <c r="A10830" s="1" t="s">
        <v>10841</v>
      </c>
      <c r="B10830">
        <v>282</v>
      </c>
      <c r="C10830">
        <v>0</v>
      </c>
      <c r="D10830">
        <v>0</v>
      </c>
      <c r="E10830">
        <v>1</v>
      </c>
      <c r="F10830">
        <v>0</v>
      </c>
      <c r="G10830">
        <v>91</v>
      </c>
      <c r="H10830">
        <v>0</v>
      </c>
      <c r="I10830">
        <v>0</v>
      </c>
      <c r="J10830">
        <v>2</v>
      </c>
      <c r="K10830">
        <v>5</v>
      </c>
      <c r="L10830">
        <v>0</v>
      </c>
      <c r="M10830">
        <v>0</v>
      </c>
    </row>
    <row r="10831" spans="1:13" x14ac:dyDescent="0.35">
      <c r="A10831" s="1" t="s">
        <v>10842</v>
      </c>
      <c r="B10831">
        <v>185</v>
      </c>
      <c r="C10831">
        <v>0</v>
      </c>
      <c r="D10831">
        <v>416</v>
      </c>
      <c r="E10831">
        <v>190</v>
      </c>
      <c r="F10831">
        <v>345</v>
      </c>
      <c r="G10831">
        <v>120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</row>
    <row r="10832" spans="1:13" x14ac:dyDescent="0.35">
      <c r="A10832" s="1" t="s">
        <v>10843</v>
      </c>
      <c r="B10832">
        <v>1375</v>
      </c>
      <c r="C10832">
        <v>34</v>
      </c>
      <c r="D10832">
        <v>10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11</v>
      </c>
      <c r="K10832">
        <v>0</v>
      </c>
      <c r="L10832">
        <v>0</v>
      </c>
      <c r="M10832">
        <v>0</v>
      </c>
    </row>
    <row r="10833" spans="1:13" x14ac:dyDescent="0.35">
      <c r="A10833" s="1" t="s">
        <v>10844</v>
      </c>
      <c r="B10833">
        <v>129</v>
      </c>
      <c r="C10833">
        <v>38</v>
      </c>
      <c r="D10833">
        <v>0</v>
      </c>
      <c r="E10833">
        <v>1050</v>
      </c>
      <c r="F10833">
        <v>0</v>
      </c>
      <c r="G10833">
        <v>120</v>
      </c>
      <c r="H10833">
        <v>3</v>
      </c>
      <c r="I10833">
        <v>2</v>
      </c>
      <c r="J10833">
        <v>76</v>
      </c>
      <c r="K10833">
        <v>14</v>
      </c>
      <c r="L10833">
        <v>0</v>
      </c>
      <c r="M10833">
        <v>0</v>
      </c>
    </row>
    <row r="10834" spans="1:13" x14ac:dyDescent="0.35">
      <c r="A10834" s="1" t="s">
        <v>10845</v>
      </c>
      <c r="B10834">
        <v>486</v>
      </c>
      <c r="C10834">
        <v>0</v>
      </c>
      <c r="D10834">
        <v>727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99</v>
      </c>
      <c r="L10834">
        <v>0</v>
      </c>
      <c r="M10834">
        <v>0</v>
      </c>
    </row>
    <row r="10835" spans="1:13" x14ac:dyDescent="0.35">
      <c r="A10835" s="1" t="s">
        <v>10846</v>
      </c>
      <c r="B10835">
        <v>211</v>
      </c>
      <c r="C10835">
        <v>108</v>
      </c>
      <c r="D10835">
        <v>0</v>
      </c>
      <c r="E10835">
        <v>292</v>
      </c>
      <c r="F10835">
        <v>0</v>
      </c>
      <c r="G10835">
        <v>0</v>
      </c>
      <c r="H10835">
        <v>0</v>
      </c>
      <c r="I10835">
        <v>0</v>
      </c>
      <c r="J10835">
        <v>22</v>
      </c>
      <c r="K10835">
        <v>0</v>
      </c>
      <c r="L10835">
        <v>0</v>
      </c>
      <c r="M10835">
        <v>0</v>
      </c>
    </row>
    <row r="10836" spans="1:13" x14ac:dyDescent="0.35">
      <c r="A10836" s="1" t="s">
        <v>10847</v>
      </c>
      <c r="B10836">
        <v>411</v>
      </c>
      <c r="C10836">
        <v>0</v>
      </c>
      <c r="D10836">
        <v>2</v>
      </c>
      <c r="E10836">
        <v>2791</v>
      </c>
      <c r="F10836">
        <v>1068</v>
      </c>
      <c r="G10836">
        <v>0</v>
      </c>
      <c r="H10836">
        <v>0</v>
      </c>
      <c r="I10836">
        <v>0</v>
      </c>
      <c r="J10836">
        <v>3</v>
      </c>
      <c r="K10836">
        <v>0</v>
      </c>
      <c r="L10836">
        <v>0</v>
      </c>
      <c r="M10836">
        <v>0</v>
      </c>
    </row>
    <row r="10837" spans="1:13" x14ac:dyDescent="0.35">
      <c r="A10837" s="1" t="s">
        <v>10848</v>
      </c>
      <c r="B10837">
        <v>830</v>
      </c>
      <c r="C10837">
        <v>104</v>
      </c>
      <c r="D10837">
        <v>213</v>
      </c>
      <c r="E10837">
        <v>0</v>
      </c>
      <c r="F10837">
        <v>0</v>
      </c>
      <c r="G10837">
        <v>196</v>
      </c>
      <c r="H10837">
        <v>0</v>
      </c>
      <c r="I10837">
        <v>0</v>
      </c>
      <c r="J10837">
        <v>0</v>
      </c>
      <c r="K10837">
        <v>94</v>
      </c>
      <c r="L10837">
        <v>0</v>
      </c>
      <c r="M10837">
        <v>0</v>
      </c>
    </row>
    <row r="10838" spans="1:13" x14ac:dyDescent="0.35">
      <c r="A10838" s="1" t="s">
        <v>10849</v>
      </c>
      <c r="B10838">
        <v>981</v>
      </c>
      <c r="C10838">
        <v>25</v>
      </c>
      <c r="D10838">
        <v>406</v>
      </c>
      <c r="E10838">
        <v>0</v>
      </c>
      <c r="F10838">
        <v>0</v>
      </c>
      <c r="G10838">
        <v>257</v>
      </c>
      <c r="H10838">
        <v>0</v>
      </c>
      <c r="I10838">
        <v>0</v>
      </c>
      <c r="J10838">
        <v>0</v>
      </c>
      <c r="K10838">
        <v>464</v>
      </c>
      <c r="L10838">
        <v>0</v>
      </c>
      <c r="M10838">
        <v>0</v>
      </c>
    </row>
    <row r="10839" spans="1:13" x14ac:dyDescent="0.35">
      <c r="A10839" s="1" t="s">
        <v>10850</v>
      </c>
      <c r="B10839">
        <v>149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 x14ac:dyDescent="0.35">
      <c r="A10840" s="1" t="s">
        <v>10851</v>
      </c>
      <c r="B10840">
        <v>367</v>
      </c>
      <c r="C10840">
        <v>6</v>
      </c>
      <c r="D10840">
        <v>0</v>
      </c>
      <c r="E10840">
        <v>0</v>
      </c>
      <c r="F10840">
        <v>1</v>
      </c>
      <c r="G10840">
        <v>2</v>
      </c>
      <c r="H10840">
        <v>2</v>
      </c>
      <c r="I10840">
        <v>0</v>
      </c>
      <c r="J10840">
        <v>3</v>
      </c>
      <c r="K10840">
        <v>0</v>
      </c>
      <c r="L10840">
        <v>0</v>
      </c>
      <c r="M10840">
        <v>0</v>
      </c>
    </row>
    <row r="10841" spans="1:13" x14ac:dyDescent="0.35">
      <c r="A10841" s="1" t="s">
        <v>10852</v>
      </c>
      <c r="B10841">
        <v>399</v>
      </c>
      <c r="C10841">
        <v>7</v>
      </c>
      <c r="D10841">
        <v>0</v>
      </c>
      <c r="E10841">
        <v>0</v>
      </c>
      <c r="F10841">
        <v>19</v>
      </c>
      <c r="G10841">
        <v>225</v>
      </c>
      <c r="H10841">
        <v>0</v>
      </c>
      <c r="I10841">
        <v>36</v>
      </c>
      <c r="J10841">
        <v>113</v>
      </c>
      <c r="K10841">
        <v>0</v>
      </c>
      <c r="L10841">
        <v>0</v>
      </c>
      <c r="M10841">
        <v>0</v>
      </c>
    </row>
    <row r="10842" spans="1:13" x14ac:dyDescent="0.35">
      <c r="A10842" s="1" t="s">
        <v>10853</v>
      </c>
      <c r="B10842">
        <v>122</v>
      </c>
      <c r="C10842">
        <v>0</v>
      </c>
      <c r="D10842">
        <v>0</v>
      </c>
      <c r="E10842">
        <v>15</v>
      </c>
      <c r="F10842">
        <v>44</v>
      </c>
      <c r="G10842">
        <v>57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 x14ac:dyDescent="0.35">
      <c r="A10843" s="1" t="s">
        <v>10854</v>
      </c>
      <c r="B10843">
        <v>412</v>
      </c>
      <c r="C10843">
        <v>1</v>
      </c>
      <c r="D10843">
        <v>1</v>
      </c>
      <c r="E10843">
        <v>6</v>
      </c>
      <c r="F10843">
        <v>0</v>
      </c>
      <c r="G10843">
        <v>490</v>
      </c>
      <c r="H10843">
        <v>0</v>
      </c>
      <c r="I10843">
        <v>4963</v>
      </c>
      <c r="J10843">
        <v>0</v>
      </c>
      <c r="K10843">
        <v>1</v>
      </c>
      <c r="L10843">
        <v>0</v>
      </c>
      <c r="M10843">
        <v>0</v>
      </c>
    </row>
    <row r="10844" spans="1:13" x14ac:dyDescent="0.35">
      <c r="A10844" s="1" t="s">
        <v>10855</v>
      </c>
      <c r="B10844">
        <v>126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35">
      <c r="A10845" s="1" t="s">
        <v>10856</v>
      </c>
      <c r="B10845">
        <v>110</v>
      </c>
      <c r="C10845">
        <v>0</v>
      </c>
      <c r="D10845">
        <v>72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 x14ac:dyDescent="0.35">
      <c r="A10846" s="1" t="s">
        <v>10857</v>
      </c>
      <c r="B10846">
        <v>3266</v>
      </c>
      <c r="C10846">
        <v>31</v>
      </c>
      <c r="D10846">
        <v>665</v>
      </c>
      <c r="E10846">
        <v>267</v>
      </c>
      <c r="F10846">
        <v>0</v>
      </c>
      <c r="G10846">
        <v>0</v>
      </c>
      <c r="H10846">
        <v>7</v>
      </c>
      <c r="I10846">
        <v>698</v>
      </c>
      <c r="J10846">
        <v>3</v>
      </c>
      <c r="K10846">
        <v>0</v>
      </c>
      <c r="L10846">
        <v>0</v>
      </c>
      <c r="M10846">
        <v>0</v>
      </c>
    </row>
    <row r="10847" spans="1:13" x14ac:dyDescent="0.35">
      <c r="A10847" s="1" t="s">
        <v>10858</v>
      </c>
      <c r="B10847">
        <v>20908</v>
      </c>
      <c r="C10847">
        <v>3</v>
      </c>
      <c r="D10847">
        <v>292</v>
      </c>
      <c r="E10847">
        <v>0</v>
      </c>
      <c r="F10847">
        <v>0</v>
      </c>
      <c r="G10847">
        <v>353</v>
      </c>
      <c r="H10847">
        <v>0</v>
      </c>
      <c r="I10847">
        <v>0</v>
      </c>
      <c r="J10847">
        <v>0</v>
      </c>
      <c r="K10847">
        <v>55</v>
      </c>
      <c r="L10847">
        <v>2</v>
      </c>
      <c r="M10847">
        <v>0</v>
      </c>
    </row>
    <row r="10848" spans="1:13" x14ac:dyDescent="0.35">
      <c r="A10848" s="1" t="s">
        <v>10859</v>
      </c>
      <c r="B10848">
        <v>112</v>
      </c>
      <c r="C10848">
        <v>4</v>
      </c>
      <c r="D10848">
        <v>31</v>
      </c>
      <c r="E10848">
        <v>353</v>
      </c>
      <c r="F10848">
        <v>1197</v>
      </c>
      <c r="G10848">
        <v>228</v>
      </c>
      <c r="H10848">
        <v>0</v>
      </c>
      <c r="I10848">
        <v>9</v>
      </c>
      <c r="J10848">
        <v>53</v>
      </c>
      <c r="K10848">
        <v>22</v>
      </c>
      <c r="L10848">
        <v>0</v>
      </c>
      <c r="M10848">
        <v>0</v>
      </c>
    </row>
    <row r="10849" spans="1:13" x14ac:dyDescent="0.35">
      <c r="A10849" s="1" t="s">
        <v>10860</v>
      </c>
      <c r="B10849">
        <v>4077</v>
      </c>
      <c r="C10849">
        <v>4</v>
      </c>
      <c r="D10849">
        <v>4</v>
      </c>
      <c r="E10849">
        <v>75</v>
      </c>
      <c r="F10849">
        <v>14</v>
      </c>
      <c r="G10849">
        <v>62</v>
      </c>
      <c r="H10849">
        <v>271</v>
      </c>
      <c r="I10849">
        <v>1000</v>
      </c>
      <c r="J10849">
        <v>80</v>
      </c>
      <c r="K10849">
        <v>721</v>
      </c>
      <c r="L10849">
        <v>0</v>
      </c>
      <c r="M10849">
        <v>0</v>
      </c>
    </row>
    <row r="10850" spans="1:13" x14ac:dyDescent="0.35">
      <c r="A10850" s="1" t="s">
        <v>10861</v>
      </c>
      <c r="B10850">
        <v>33868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38</v>
      </c>
      <c r="K10850">
        <v>0</v>
      </c>
      <c r="L10850">
        <v>1</v>
      </c>
      <c r="M10850">
        <v>0</v>
      </c>
    </row>
    <row r="10851" spans="1:13" x14ac:dyDescent="0.35">
      <c r="A10851" s="1" t="s">
        <v>10862</v>
      </c>
      <c r="B10851">
        <v>385</v>
      </c>
      <c r="C10851">
        <v>0</v>
      </c>
      <c r="D10851">
        <v>176</v>
      </c>
      <c r="E10851">
        <v>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s="1" t="s">
        <v>10863</v>
      </c>
      <c r="B10852">
        <v>330</v>
      </c>
      <c r="C10852">
        <v>0</v>
      </c>
      <c r="D10852">
        <v>0</v>
      </c>
      <c r="E10852">
        <v>55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35">
      <c r="A10853" s="1" t="s">
        <v>10864</v>
      </c>
      <c r="B10853">
        <v>151</v>
      </c>
      <c r="C10853">
        <v>0</v>
      </c>
      <c r="D10853">
        <v>0</v>
      </c>
      <c r="E10853">
        <v>0</v>
      </c>
      <c r="F10853">
        <v>2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 x14ac:dyDescent="0.35">
      <c r="A10854" s="1" t="s">
        <v>10865</v>
      </c>
      <c r="B10854">
        <v>173</v>
      </c>
      <c r="C10854">
        <v>173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 x14ac:dyDescent="0.35">
      <c r="A10855" s="1" t="s">
        <v>10866</v>
      </c>
      <c r="B10855">
        <v>230</v>
      </c>
      <c r="C10855">
        <v>1928</v>
      </c>
      <c r="D10855">
        <v>5</v>
      </c>
      <c r="E10855">
        <v>3</v>
      </c>
      <c r="F10855">
        <v>2</v>
      </c>
      <c r="G10855">
        <v>4</v>
      </c>
      <c r="H10855">
        <v>0</v>
      </c>
      <c r="I10855">
        <v>0</v>
      </c>
      <c r="J10855">
        <v>1274</v>
      </c>
      <c r="K10855">
        <v>0</v>
      </c>
      <c r="L10855">
        <v>0</v>
      </c>
      <c r="M10855">
        <v>0</v>
      </c>
    </row>
    <row r="10856" spans="1:13" x14ac:dyDescent="0.35">
      <c r="A10856" s="1" t="s">
        <v>10867</v>
      </c>
      <c r="B10856">
        <v>182</v>
      </c>
      <c r="C10856">
        <v>3207</v>
      </c>
      <c r="D10856">
        <v>0</v>
      </c>
      <c r="E10856">
        <v>2</v>
      </c>
      <c r="F10856">
        <v>2</v>
      </c>
      <c r="G10856">
        <v>21</v>
      </c>
      <c r="H10856">
        <v>1</v>
      </c>
      <c r="I10856">
        <v>0</v>
      </c>
      <c r="J10856">
        <v>2715</v>
      </c>
      <c r="K10856">
        <v>2</v>
      </c>
      <c r="L10856">
        <v>0</v>
      </c>
      <c r="M10856">
        <v>0</v>
      </c>
    </row>
    <row r="10857" spans="1:13" x14ac:dyDescent="0.35">
      <c r="A10857" s="1" t="s">
        <v>10868</v>
      </c>
      <c r="B10857">
        <v>1225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s="1" t="s">
        <v>10869</v>
      </c>
      <c r="B10858">
        <v>545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s="1" t="s">
        <v>10870</v>
      </c>
      <c r="B10859">
        <v>377</v>
      </c>
      <c r="C10859">
        <v>0</v>
      </c>
      <c r="D10859">
        <v>2921</v>
      </c>
      <c r="E10859">
        <v>18</v>
      </c>
      <c r="F10859">
        <v>0</v>
      </c>
      <c r="G10859">
        <v>0</v>
      </c>
      <c r="H10859">
        <v>0</v>
      </c>
      <c r="I10859">
        <v>0</v>
      </c>
      <c r="J10859">
        <v>2</v>
      </c>
      <c r="K10859">
        <v>0</v>
      </c>
      <c r="L10859">
        <v>0</v>
      </c>
      <c r="M10859">
        <v>0</v>
      </c>
    </row>
    <row r="10860" spans="1:13" x14ac:dyDescent="0.35">
      <c r="A10860" s="1" t="s">
        <v>10871</v>
      </c>
      <c r="B10860">
        <v>150</v>
      </c>
      <c r="C10860">
        <v>0</v>
      </c>
      <c r="D10860">
        <v>0</v>
      </c>
      <c r="E10860">
        <v>0</v>
      </c>
      <c r="F10860">
        <v>0</v>
      </c>
      <c r="G10860">
        <v>7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s="1" t="s">
        <v>10872</v>
      </c>
      <c r="B10861">
        <v>1082</v>
      </c>
      <c r="C10861">
        <v>0</v>
      </c>
      <c r="D10861">
        <v>0</v>
      </c>
      <c r="E10861">
        <v>0</v>
      </c>
      <c r="F10861">
        <v>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35">
      <c r="A10862" s="1" t="s">
        <v>10873</v>
      </c>
      <c r="B10862">
        <v>5390</v>
      </c>
      <c r="C10862">
        <v>0</v>
      </c>
      <c r="D10862">
        <v>109</v>
      </c>
      <c r="E10862">
        <v>1124</v>
      </c>
      <c r="F10862">
        <v>1</v>
      </c>
      <c r="G10862">
        <v>663</v>
      </c>
      <c r="H10862">
        <v>0</v>
      </c>
      <c r="I10862">
        <v>0</v>
      </c>
      <c r="J10862">
        <v>0</v>
      </c>
      <c r="K10862">
        <v>63</v>
      </c>
      <c r="L10862">
        <v>0</v>
      </c>
      <c r="M10862">
        <v>0</v>
      </c>
    </row>
    <row r="10863" spans="1:13" x14ac:dyDescent="0.35">
      <c r="A10863" s="1" t="s">
        <v>10874</v>
      </c>
      <c r="B10863">
        <v>1538</v>
      </c>
      <c r="C10863">
        <v>0</v>
      </c>
      <c r="D10863">
        <v>0</v>
      </c>
      <c r="E10863">
        <v>0</v>
      </c>
      <c r="F10863">
        <v>1</v>
      </c>
      <c r="G10863">
        <v>407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s="1" t="s">
        <v>10875</v>
      </c>
      <c r="B10864">
        <v>1106</v>
      </c>
      <c r="C10864">
        <v>0</v>
      </c>
      <c r="D10864">
        <v>370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 x14ac:dyDescent="0.35">
      <c r="A10865" s="1" t="s">
        <v>10876</v>
      </c>
      <c r="B10865">
        <v>154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 x14ac:dyDescent="0.35">
      <c r="A10866" s="1" t="s">
        <v>10877</v>
      </c>
      <c r="B10866">
        <v>114</v>
      </c>
      <c r="C10866">
        <v>1</v>
      </c>
      <c r="D10866">
        <v>95</v>
      </c>
      <c r="E10866">
        <v>0</v>
      </c>
      <c r="F10866">
        <v>0</v>
      </c>
      <c r="G10866">
        <v>114</v>
      </c>
      <c r="H10866">
        <v>0</v>
      </c>
      <c r="I10866">
        <v>0</v>
      </c>
      <c r="J10866">
        <v>0</v>
      </c>
      <c r="K10866">
        <v>2</v>
      </c>
      <c r="L10866">
        <v>0</v>
      </c>
      <c r="M10866">
        <v>0</v>
      </c>
    </row>
    <row r="10867" spans="1:13" x14ac:dyDescent="0.35">
      <c r="A10867" s="1" t="s">
        <v>10878</v>
      </c>
      <c r="B10867">
        <v>108</v>
      </c>
      <c r="C10867">
        <v>0</v>
      </c>
      <c r="D10867">
        <v>0</v>
      </c>
      <c r="E10867">
        <v>0</v>
      </c>
      <c r="F10867">
        <v>3829</v>
      </c>
      <c r="G10867">
        <v>0</v>
      </c>
      <c r="H10867">
        <v>0</v>
      </c>
      <c r="I10867">
        <v>0</v>
      </c>
      <c r="J10867">
        <v>42</v>
      </c>
      <c r="K10867">
        <v>0</v>
      </c>
      <c r="L10867">
        <v>0</v>
      </c>
      <c r="M10867">
        <v>0</v>
      </c>
    </row>
    <row r="10868" spans="1:13" x14ac:dyDescent="0.35">
      <c r="A10868" s="1" t="s">
        <v>10879</v>
      </c>
      <c r="B10868">
        <v>344</v>
      </c>
      <c r="C10868">
        <v>0</v>
      </c>
      <c r="D10868">
        <v>0</v>
      </c>
      <c r="E10868">
        <v>0</v>
      </c>
      <c r="F10868">
        <v>2089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35">
      <c r="A10869" s="1" t="s">
        <v>10880</v>
      </c>
      <c r="B10869">
        <v>175</v>
      </c>
      <c r="C10869">
        <v>6</v>
      </c>
      <c r="D10869">
        <v>0</v>
      </c>
      <c r="E10869">
        <v>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35">
      <c r="A10870" s="1" t="s">
        <v>10881</v>
      </c>
      <c r="B10870">
        <v>684</v>
      </c>
      <c r="C10870">
        <v>297</v>
      </c>
      <c r="D10870">
        <v>44</v>
      </c>
      <c r="E10870">
        <v>1</v>
      </c>
      <c r="F10870">
        <v>0</v>
      </c>
      <c r="G10870">
        <v>5936</v>
      </c>
      <c r="H10870">
        <v>1</v>
      </c>
      <c r="I10870">
        <v>24279</v>
      </c>
      <c r="J10870">
        <v>585</v>
      </c>
      <c r="K10870">
        <v>1</v>
      </c>
      <c r="L10870">
        <v>0</v>
      </c>
      <c r="M10870">
        <v>0</v>
      </c>
    </row>
    <row r="10871" spans="1:13" x14ac:dyDescent="0.35">
      <c r="A10871" s="1" t="s">
        <v>10882</v>
      </c>
      <c r="B10871">
        <v>4560</v>
      </c>
      <c r="C10871">
        <v>181</v>
      </c>
      <c r="D10871">
        <v>0</v>
      </c>
      <c r="E10871">
        <v>42</v>
      </c>
      <c r="F10871">
        <v>2577</v>
      </c>
      <c r="G10871">
        <v>4</v>
      </c>
      <c r="H10871">
        <v>0</v>
      </c>
      <c r="I10871">
        <v>0</v>
      </c>
      <c r="J10871">
        <v>0</v>
      </c>
      <c r="K10871">
        <v>51</v>
      </c>
      <c r="L10871">
        <v>0</v>
      </c>
      <c r="M10871">
        <v>0</v>
      </c>
    </row>
    <row r="10872" spans="1:13" x14ac:dyDescent="0.35">
      <c r="A10872" s="1" t="s">
        <v>10883</v>
      </c>
      <c r="B10872">
        <v>105</v>
      </c>
      <c r="C10872">
        <v>0</v>
      </c>
      <c r="D10872">
        <v>2</v>
      </c>
      <c r="E10872">
        <v>53</v>
      </c>
      <c r="F10872">
        <v>3</v>
      </c>
      <c r="G10872">
        <v>4</v>
      </c>
      <c r="H10872">
        <v>1</v>
      </c>
      <c r="I10872">
        <v>0</v>
      </c>
      <c r="J10872">
        <v>3</v>
      </c>
      <c r="K10872">
        <v>1</v>
      </c>
      <c r="L10872">
        <v>0</v>
      </c>
      <c r="M10872">
        <v>0</v>
      </c>
    </row>
    <row r="10873" spans="1:13" x14ac:dyDescent="0.35">
      <c r="A10873" s="1" t="s">
        <v>10884</v>
      </c>
      <c r="B10873">
        <v>678</v>
      </c>
      <c r="C10873">
        <v>21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 x14ac:dyDescent="0.35">
      <c r="A10874" s="1" t="s">
        <v>10885</v>
      </c>
      <c r="B10874">
        <v>151</v>
      </c>
      <c r="C10874">
        <v>49</v>
      </c>
      <c r="D10874">
        <v>48</v>
      </c>
      <c r="E10874">
        <v>0</v>
      </c>
      <c r="F10874">
        <v>39</v>
      </c>
      <c r="G10874">
        <v>2</v>
      </c>
      <c r="H10874">
        <v>0</v>
      </c>
      <c r="I10874">
        <v>0</v>
      </c>
      <c r="J10874">
        <v>0</v>
      </c>
      <c r="K10874">
        <v>4</v>
      </c>
      <c r="L10874">
        <v>0</v>
      </c>
      <c r="M10874">
        <v>0</v>
      </c>
    </row>
    <row r="10875" spans="1:13" x14ac:dyDescent="0.35">
      <c r="A10875" s="1" t="s">
        <v>10886</v>
      </c>
      <c r="B10875">
        <v>188</v>
      </c>
      <c r="C10875">
        <v>23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7</v>
      </c>
      <c r="K10875">
        <v>3</v>
      </c>
      <c r="L10875">
        <v>0</v>
      </c>
      <c r="M10875">
        <v>0</v>
      </c>
    </row>
    <row r="10876" spans="1:13" x14ac:dyDescent="0.35">
      <c r="A10876" s="1" t="s">
        <v>10887</v>
      </c>
      <c r="B10876">
        <v>19581</v>
      </c>
      <c r="C10876">
        <v>4</v>
      </c>
      <c r="D10876">
        <v>14</v>
      </c>
      <c r="E10876">
        <v>1397</v>
      </c>
      <c r="F10876">
        <v>50</v>
      </c>
      <c r="G10876">
        <v>3385</v>
      </c>
      <c r="H10876">
        <v>0</v>
      </c>
      <c r="I10876">
        <v>0</v>
      </c>
      <c r="J10876">
        <v>0</v>
      </c>
      <c r="K10876">
        <v>0</v>
      </c>
      <c r="L10876">
        <v>2</v>
      </c>
      <c r="M10876">
        <v>0</v>
      </c>
    </row>
    <row r="10877" spans="1:13" x14ac:dyDescent="0.35">
      <c r="A10877" s="1" t="s">
        <v>10888</v>
      </c>
      <c r="B10877">
        <v>107</v>
      </c>
      <c r="C10877">
        <v>85</v>
      </c>
      <c r="D10877">
        <v>1025</v>
      </c>
      <c r="E10877">
        <v>122</v>
      </c>
      <c r="F10877">
        <v>10</v>
      </c>
      <c r="G10877">
        <v>40</v>
      </c>
      <c r="H10877">
        <v>0</v>
      </c>
      <c r="I10877">
        <v>0</v>
      </c>
      <c r="J10877">
        <v>0</v>
      </c>
      <c r="K10877">
        <v>683</v>
      </c>
      <c r="L10877">
        <v>0</v>
      </c>
      <c r="M10877">
        <v>0</v>
      </c>
    </row>
    <row r="10878" spans="1:13" x14ac:dyDescent="0.35">
      <c r="A10878" s="1" t="s">
        <v>10889</v>
      </c>
      <c r="B10878">
        <v>192</v>
      </c>
      <c r="C10878">
        <v>2618</v>
      </c>
      <c r="D10878">
        <v>0</v>
      </c>
      <c r="E10878">
        <v>0</v>
      </c>
      <c r="F10878">
        <v>0</v>
      </c>
      <c r="G10878">
        <v>436</v>
      </c>
      <c r="H10878">
        <v>0</v>
      </c>
      <c r="I10878">
        <v>460</v>
      </c>
      <c r="J10878">
        <v>0</v>
      </c>
      <c r="K10878">
        <v>2</v>
      </c>
      <c r="L10878">
        <v>0</v>
      </c>
      <c r="M10878">
        <v>0</v>
      </c>
    </row>
    <row r="10879" spans="1:13" x14ac:dyDescent="0.35">
      <c r="A10879" s="1" t="s">
        <v>10890</v>
      </c>
      <c r="B10879">
        <v>153</v>
      </c>
      <c r="C10879">
        <v>12</v>
      </c>
      <c r="D10879">
        <v>5</v>
      </c>
      <c r="E10879">
        <v>127</v>
      </c>
      <c r="F10879">
        <v>2</v>
      </c>
      <c r="G10879">
        <v>441</v>
      </c>
      <c r="H10879">
        <v>0</v>
      </c>
      <c r="I10879">
        <v>1884</v>
      </c>
      <c r="J10879">
        <v>8</v>
      </c>
      <c r="K10879">
        <v>239</v>
      </c>
      <c r="L10879">
        <v>0</v>
      </c>
      <c r="M10879">
        <v>0</v>
      </c>
    </row>
    <row r="10880" spans="1:13" x14ac:dyDescent="0.35">
      <c r="A10880" s="1" t="s">
        <v>10891</v>
      </c>
      <c r="B10880">
        <v>205</v>
      </c>
      <c r="C10880">
        <v>60</v>
      </c>
      <c r="D10880">
        <v>2537</v>
      </c>
      <c r="E10880">
        <v>0</v>
      </c>
      <c r="F10880">
        <v>0</v>
      </c>
      <c r="G10880">
        <v>1852</v>
      </c>
      <c r="H10880">
        <v>0</v>
      </c>
      <c r="I10880">
        <v>0</v>
      </c>
      <c r="J10880">
        <v>4534</v>
      </c>
      <c r="K10880">
        <v>0</v>
      </c>
      <c r="L10880">
        <v>0</v>
      </c>
      <c r="M10880">
        <v>0</v>
      </c>
    </row>
    <row r="10881" spans="1:13" x14ac:dyDescent="0.35">
      <c r="A10881" s="1" t="s">
        <v>10892</v>
      </c>
      <c r="B10881">
        <v>112</v>
      </c>
      <c r="C10881">
        <v>55</v>
      </c>
      <c r="D10881">
        <v>2616</v>
      </c>
      <c r="E10881">
        <v>19</v>
      </c>
      <c r="F10881">
        <v>0</v>
      </c>
      <c r="G10881">
        <v>3325</v>
      </c>
      <c r="H10881">
        <v>0</v>
      </c>
      <c r="I10881">
        <v>0</v>
      </c>
      <c r="J10881">
        <v>12862</v>
      </c>
      <c r="K10881">
        <v>56</v>
      </c>
      <c r="L10881">
        <v>0</v>
      </c>
      <c r="M10881">
        <v>2</v>
      </c>
    </row>
    <row r="10882" spans="1:13" x14ac:dyDescent="0.35">
      <c r="A10882" s="1" t="s">
        <v>10893</v>
      </c>
      <c r="B10882">
        <v>9580</v>
      </c>
      <c r="C10882">
        <v>0</v>
      </c>
      <c r="D10882">
        <v>325</v>
      </c>
      <c r="E10882">
        <v>437</v>
      </c>
      <c r="F10882">
        <v>5833</v>
      </c>
      <c r="G10882">
        <v>0</v>
      </c>
      <c r="H10882">
        <v>0</v>
      </c>
      <c r="I10882">
        <v>28</v>
      </c>
      <c r="J10882">
        <v>0</v>
      </c>
      <c r="K10882">
        <v>58</v>
      </c>
      <c r="L10882">
        <v>2</v>
      </c>
      <c r="M10882">
        <v>0</v>
      </c>
    </row>
    <row r="10883" spans="1:13" x14ac:dyDescent="0.35">
      <c r="A10883" s="1" t="s">
        <v>10894</v>
      </c>
      <c r="B10883">
        <v>14509</v>
      </c>
      <c r="C10883">
        <v>0</v>
      </c>
      <c r="D10883">
        <v>1325</v>
      </c>
      <c r="E10883">
        <v>594</v>
      </c>
      <c r="F10883">
        <v>8767</v>
      </c>
      <c r="G10883">
        <v>1</v>
      </c>
      <c r="H10883">
        <v>0</v>
      </c>
      <c r="I10883">
        <v>28</v>
      </c>
      <c r="J10883">
        <v>95</v>
      </c>
      <c r="K10883">
        <v>58</v>
      </c>
      <c r="L10883">
        <v>2</v>
      </c>
      <c r="M10883">
        <v>0</v>
      </c>
    </row>
    <row r="10884" spans="1:13" x14ac:dyDescent="0.35">
      <c r="A10884" s="1" t="s">
        <v>10895</v>
      </c>
      <c r="B10884">
        <v>292</v>
      </c>
      <c r="C10884">
        <v>0</v>
      </c>
      <c r="D10884">
        <v>0</v>
      </c>
      <c r="E10884">
        <v>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 x14ac:dyDescent="0.35">
      <c r="A10885" s="1" t="s">
        <v>10896</v>
      </c>
      <c r="B10885">
        <v>10761</v>
      </c>
      <c r="C10885">
        <v>39</v>
      </c>
      <c r="D10885">
        <v>0</v>
      </c>
      <c r="E10885">
        <v>1</v>
      </c>
      <c r="F10885">
        <v>4</v>
      </c>
      <c r="G10885">
        <v>295</v>
      </c>
      <c r="H10885">
        <v>0</v>
      </c>
      <c r="I10885">
        <v>0</v>
      </c>
      <c r="J10885">
        <v>8</v>
      </c>
      <c r="K10885">
        <v>1</v>
      </c>
      <c r="L10885">
        <v>2</v>
      </c>
      <c r="M10885">
        <v>0</v>
      </c>
    </row>
    <row r="10886" spans="1:13" x14ac:dyDescent="0.35">
      <c r="A10886" s="1" t="s">
        <v>10897</v>
      </c>
      <c r="B10886">
        <v>196</v>
      </c>
      <c r="C10886">
        <v>0</v>
      </c>
      <c r="D10886">
        <v>0</v>
      </c>
      <c r="E10886">
        <v>0</v>
      </c>
      <c r="F10886">
        <v>2</v>
      </c>
      <c r="G10886">
        <v>167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35">
      <c r="A10887" s="1" t="s">
        <v>10898</v>
      </c>
      <c r="B10887">
        <v>23412</v>
      </c>
      <c r="C10887">
        <v>20</v>
      </c>
      <c r="D10887">
        <v>0</v>
      </c>
      <c r="E10887">
        <v>1</v>
      </c>
      <c r="F10887">
        <v>94</v>
      </c>
      <c r="G10887">
        <v>157</v>
      </c>
      <c r="H10887">
        <v>0</v>
      </c>
      <c r="I10887">
        <v>0</v>
      </c>
      <c r="J10887">
        <v>0</v>
      </c>
      <c r="K10887">
        <v>0</v>
      </c>
      <c r="L10887">
        <v>2</v>
      </c>
      <c r="M10887">
        <v>0</v>
      </c>
    </row>
    <row r="10888" spans="1:13" x14ac:dyDescent="0.35">
      <c r="A10888" s="1" t="s">
        <v>10899</v>
      </c>
      <c r="B10888">
        <v>326</v>
      </c>
      <c r="C10888">
        <v>0</v>
      </c>
      <c r="D10888">
        <v>0</v>
      </c>
      <c r="E10888">
        <v>8</v>
      </c>
      <c r="F10888">
        <v>168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 x14ac:dyDescent="0.35">
      <c r="A10889" s="1" t="s">
        <v>10900</v>
      </c>
      <c r="B10889">
        <v>365</v>
      </c>
      <c r="C10889">
        <v>5</v>
      </c>
      <c r="D10889">
        <v>0</v>
      </c>
      <c r="E10889">
        <v>0</v>
      </c>
      <c r="F10889">
        <v>0</v>
      </c>
      <c r="G10889">
        <v>319</v>
      </c>
      <c r="H10889">
        <v>0</v>
      </c>
      <c r="I10889">
        <v>93</v>
      </c>
      <c r="J10889">
        <v>349</v>
      </c>
      <c r="K10889">
        <v>0</v>
      </c>
      <c r="L10889">
        <v>0</v>
      </c>
      <c r="M10889">
        <v>0</v>
      </c>
    </row>
    <row r="10890" spans="1:13" x14ac:dyDescent="0.35">
      <c r="A10890" s="1" t="s">
        <v>10901</v>
      </c>
      <c r="B10890">
        <v>121</v>
      </c>
      <c r="C10890">
        <v>2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39</v>
      </c>
      <c r="K10890">
        <v>56</v>
      </c>
      <c r="L10890">
        <v>0</v>
      </c>
      <c r="M10890">
        <v>0</v>
      </c>
    </row>
    <row r="10891" spans="1:13" x14ac:dyDescent="0.35">
      <c r="A10891" s="1" t="s">
        <v>10902</v>
      </c>
      <c r="B10891">
        <v>4998</v>
      </c>
      <c r="C10891">
        <v>21</v>
      </c>
      <c r="D10891">
        <v>68</v>
      </c>
      <c r="E10891">
        <v>0</v>
      </c>
      <c r="F10891">
        <v>0</v>
      </c>
      <c r="G10891">
        <v>210</v>
      </c>
      <c r="H10891">
        <v>1</v>
      </c>
      <c r="I10891">
        <v>46</v>
      </c>
      <c r="J10891">
        <v>69</v>
      </c>
      <c r="K10891">
        <v>0</v>
      </c>
      <c r="L10891">
        <v>0</v>
      </c>
      <c r="M10891">
        <v>0</v>
      </c>
    </row>
    <row r="10892" spans="1:13" x14ac:dyDescent="0.35">
      <c r="A10892" s="1" t="s">
        <v>10903</v>
      </c>
      <c r="B10892">
        <v>439</v>
      </c>
      <c r="C10892">
        <v>0</v>
      </c>
      <c r="D10892">
        <v>0</v>
      </c>
      <c r="E10892">
        <v>12</v>
      </c>
      <c r="F10892">
        <v>0</v>
      </c>
      <c r="G10892">
        <v>51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 x14ac:dyDescent="0.35">
      <c r="A10893" s="1" t="s">
        <v>10904</v>
      </c>
      <c r="B10893">
        <v>3800</v>
      </c>
      <c r="C10893">
        <v>697</v>
      </c>
      <c r="D10893">
        <v>6</v>
      </c>
      <c r="E10893">
        <v>0</v>
      </c>
      <c r="F10893">
        <v>0</v>
      </c>
      <c r="G10893">
        <v>59</v>
      </c>
      <c r="H10893">
        <v>0</v>
      </c>
      <c r="I10893">
        <v>0</v>
      </c>
      <c r="J10893">
        <v>113</v>
      </c>
      <c r="K10893">
        <v>0</v>
      </c>
      <c r="L10893">
        <v>0</v>
      </c>
      <c r="M10893">
        <v>0</v>
      </c>
    </row>
    <row r="10894" spans="1:13" x14ac:dyDescent="0.35">
      <c r="A10894" s="1" t="s">
        <v>10905</v>
      </c>
      <c r="B10894">
        <v>236</v>
      </c>
      <c r="C10894">
        <v>1</v>
      </c>
      <c r="D10894">
        <v>3</v>
      </c>
      <c r="E10894">
        <v>0</v>
      </c>
      <c r="F10894">
        <v>1</v>
      </c>
      <c r="G10894">
        <v>31</v>
      </c>
      <c r="H10894">
        <v>0</v>
      </c>
      <c r="I10894">
        <v>0</v>
      </c>
      <c r="J10894">
        <v>0</v>
      </c>
      <c r="K10894">
        <v>47</v>
      </c>
      <c r="L10894">
        <v>0</v>
      </c>
      <c r="M10894">
        <v>0</v>
      </c>
    </row>
    <row r="10895" spans="1:13" x14ac:dyDescent="0.35">
      <c r="A10895" s="1" t="s">
        <v>10906</v>
      </c>
      <c r="B10895">
        <v>321</v>
      </c>
      <c r="C10895">
        <v>1</v>
      </c>
      <c r="D10895">
        <v>25</v>
      </c>
      <c r="E10895">
        <v>5</v>
      </c>
      <c r="F10895">
        <v>17</v>
      </c>
      <c r="G10895">
        <v>118</v>
      </c>
      <c r="H10895">
        <v>0</v>
      </c>
      <c r="I10895">
        <v>6</v>
      </c>
      <c r="J10895">
        <v>0</v>
      </c>
      <c r="K10895">
        <v>47</v>
      </c>
      <c r="L10895">
        <v>0</v>
      </c>
      <c r="M10895">
        <v>0</v>
      </c>
    </row>
    <row r="10896" spans="1:13" x14ac:dyDescent="0.35">
      <c r="A10896" s="1" t="s">
        <v>10907</v>
      </c>
      <c r="B10896">
        <v>116</v>
      </c>
      <c r="C10896">
        <v>38</v>
      </c>
      <c r="D10896">
        <v>52</v>
      </c>
      <c r="E10896">
        <v>25</v>
      </c>
      <c r="F10896">
        <v>0</v>
      </c>
      <c r="G10896">
        <v>18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35">
      <c r="A10897" s="1" t="s">
        <v>10908</v>
      </c>
      <c r="B10897">
        <v>978</v>
      </c>
      <c r="C10897">
        <v>0</v>
      </c>
      <c r="D10897">
        <v>0</v>
      </c>
      <c r="E10897">
        <v>0</v>
      </c>
      <c r="F10897">
        <v>73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s="1" t="s">
        <v>10909</v>
      </c>
      <c r="B10898">
        <v>442</v>
      </c>
      <c r="C10898">
        <v>8</v>
      </c>
      <c r="D10898">
        <v>0</v>
      </c>
      <c r="E10898">
        <v>1</v>
      </c>
      <c r="F10898">
        <v>30</v>
      </c>
      <c r="G10898">
        <v>143</v>
      </c>
      <c r="H10898">
        <v>0</v>
      </c>
      <c r="I10898">
        <v>0</v>
      </c>
      <c r="J10898">
        <v>145</v>
      </c>
      <c r="K10898">
        <v>0</v>
      </c>
      <c r="L10898">
        <v>0</v>
      </c>
      <c r="M10898">
        <v>0</v>
      </c>
    </row>
    <row r="10899" spans="1:13" x14ac:dyDescent="0.35">
      <c r="A10899" s="1" t="s">
        <v>10910</v>
      </c>
      <c r="B10899">
        <v>116</v>
      </c>
      <c r="C10899">
        <v>84</v>
      </c>
      <c r="D10899">
        <v>0</v>
      </c>
      <c r="E10899">
        <v>0</v>
      </c>
      <c r="F10899">
        <v>0</v>
      </c>
      <c r="G10899">
        <v>528</v>
      </c>
      <c r="H10899">
        <v>0</v>
      </c>
      <c r="I10899">
        <v>0</v>
      </c>
      <c r="J10899">
        <v>3773</v>
      </c>
      <c r="K10899">
        <v>0</v>
      </c>
      <c r="L10899">
        <v>0</v>
      </c>
      <c r="M10899">
        <v>0</v>
      </c>
    </row>
    <row r="10900" spans="1:13" x14ac:dyDescent="0.35">
      <c r="A10900" s="1" t="s">
        <v>10911</v>
      </c>
      <c r="B10900">
        <v>170</v>
      </c>
      <c r="C10900">
        <v>4</v>
      </c>
      <c r="D10900">
        <v>0</v>
      </c>
      <c r="E10900">
        <v>842</v>
      </c>
      <c r="F10900">
        <v>2</v>
      </c>
      <c r="G10900">
        <v>1203</v>
      </c>
      <c r="H10900">
        <v>1059</v>
      </c>
      <c r="I10900">
        <v>0</v>
      </c>
      <c r="J10900">
        <v>5</v>
      </c>
      <c r="K10900">
        <v>1037</v>
      </c>
      <c r="L10900">
        <v>0</v>
      </c>
      <c r="M10900">
        <v>0</v>
      </c>
    </row>
    <row r="10901" spans="1:13" x14ac:dyDescent="0.35">
      <c r="A10901" s="1" t="s">
        <v>10912</v>
      </c>
      <c r="B10901">
        <v>217</v>
      </c>
      <c r="C10901">
        <v>1296</v>
      </c>
      <c r="D10901">
        <v>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 x14ac:dyDescent="0.35">
      <c r="A10902" s="1" t="s">
        <v>10913</v>
      </c>
      <c r="B10902">
        <v>6113</v>
      </c>
      <c r="C10902">
        <v>1</v>
      </c>
      <c r="D10902">
        <v>0</v>
      </c>
      <c r="E10902">
        <v>19</v>
      </c>
      <c r="F10902">
        <v>2</v>
      </c>
      <c r="G10902">
        <v>1172</v>
      </c>
      <c r="H10902">
        <v>1</v>
      </c>
      <c r="I10902">
        <v>0</v>
      </c>
      <c r="J10902">
        <v>15</v>
      </c>
      <c r="K10902">
        <v>0</v>
      </c>
      <c r="L10902">
        <v>0</v>
      </c>
      <c r="M10902">
        <v>0</v>
      </c>
    </row>
    <row r="10903" spans="1:13" x14ac:dyDescent="0.35">
      <c r="A10903" s="1" t="s">
        <v>10914</v>
      </c>
      <c r="B10903">
        <v>6910</v>
      </c>
      <c r="C10903">
        <v>0</v>
      </c>
      <c r="D10903">
        <v>0</v>
      </c>
      <c r="E10903">
        <v>10</v>
      </c>
      <c r="F10903">
        <v>2</v>
      </c>
      <c r="G10903">
        <v>1483</v>
      </c>
      <c r="H10903">
        <v>1</v>
      </c>
      <c r="I10903">
        <v>0</v>
      </c>
      <c r="J10903">
        <v>2</v>
      </c>
      <c r="K10903">
        <v>0</v>
      </c>
      <c r="L10903">
        <v>0</v>
      </c>
      <c r="M10903">
        <v>0</v>
      </c>
    </row>
    <row r="10904" spans="1:13" x14ac:dyDescent="0.35">
      <c r="A10904" s="1" t="s">
        <v>10915</v>
      </c>
      <c r="B10904">
        <v>207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35">
      <c r="A10905" s="1" t="s">
        <v>10916</v>
      </c>
      <c r="B10905">
        <v>2030</v>
      </c>
      <c r="C10905">
        <v>25</v>
      </c>
      <c r="D10905">
        <v>3</v>
      </c>
      <c r="E10905">
        <v>3</v>
      </c>
      <c r="F10905">
        <v>57</v>
      </c>
      <c r="G10905">
        <v>0</v>
      </c>
      <c r="H10905">
        <v>0</v>
      </c>
      <c r="I10905">
        <v>0</v>
      </c>
      <c r="J10905">
        <v>91</v>
      </c>
      <c r="K10905">
        <v>160</v>
      </c>
      <c r="L10905">
        <v>0</v>
      </c>
      <c r="M10905">
        <v>0</v>
      </c>
    </row>
    <row r="10906" spans="1:13" x14ac:dyDescent="0.35">
      <c r="A10906" s="1" t="s">
        <v>10917</v>
      </c>
      <c r="B10906">
        <v>726</v>
      </c>
      <c r="C10906">
        <v>14</v>
      </c>
      <c r="D10906">
        <v>55</v>
      </c>
      <c r="E10906">
        <v>209</v>
      </c>
      <c r="F10906">
        <v>635</v>
      </c>
      <c r="G10906">
        <v>0</v>
      </c>
      <c r="H10906">
        <v>0</v>
      </c>
      <c r="I10906">
        <v>0</v>
      </c>
      <c r="J10906">
        <v>7</v>
      </c>
      <c r="K10906">
        <v>87</v>
      </c>
      <c r="L10906">
        <v>0</v>
      </c>
      <c r="M10906">
        <v>0</v>
      </c>
    </row>
    <row r="10907" spans="1:13" x14ac:dyDescent="0.35">
      <c r="A10907" s="1" t="s">
        <v>10918</v>
      </c>
      <c r="B10907">
        <v>3639</v>
      </c>
      <c r="C10907">
        <v>67</v>
      </c>
      <c r="D10907">
        <v>244</v>
      </c>
      <c r="E10907">
        <v>5</v>
      </c>
      <c r="F10907">
        <v>2</v>
      </c>
      <c r="G10907">
        <v>3018</v>
      </c>
      <c r="H10907">
        <v>0</v>
      </c>
      <c r="I10907">
        <v>1</v>
      </c>
      <c r="J10907">
        <v>3</v>
      </c>
      <c r="K10907">
        <v>195</v>
      </c>
      <c r="L10907">
        <v>0</v>
      </c>
      <c r="M10907">
        <v>0</v>
      </c>
    </row>
    <row r="10908" spans="1:13" x14ac:dyDescent="0.35">
      <c r="A10908" s="1" t="s">
        <v>10919</v>
      </c>
      <c r="B10908">
        <v>281</v>
      </c>
      <c r="C10908">
        <v>5</v>
      </c>
      <c r="D10908">
        <v>532</v>
      </c>
      <c r="E10908">
        <v>60</v>
      </c>
      <c r="F10908">
        <v>0</v>
      </c>
      <c r="G10908">
        <v>324</v>
      </c>
      <c r="H10908">
        <v>0</v>
      </c>
      <c r="I10908">
        <v>0</v>
      </c>
      <c r="J10908">
        <v>20</v>
      </c>
      <c r="K10908">
        <v>524</v>
      </c>
      <c r="L10908">
        <v>0</v>
      </c>
      <c r="M10908">
        <v>0</v>
      </c>
    </row>
    <row r="10909" spans="1:13" x14ac:dyDescent="0.35">
      <c r="A10909" s="1" t="s">
        <v>10920</v>
      </c>
      <c r="B10909">
        <v>455</v>
      </c>
      <c r="C10909">
        <v>2</v>
      </c>
      <c r="D10909">
        <v>0</v>
      </c>
      <c r="E10909">
        <v>44</v>
      </c>
      <c r="F10909">
        <v>527</v>
      </c>
      <c r="G10909">
        <v>0</v>
      </c>
      <c r="H10909">
        <v>0</v>
      </c>
      <c r="I10909">
        <v>619</v>
      </c>
      <c r="J10909">
        <v>0</v>
      </c>
      <c r="K10909">
        <v>18</v>
      </c>
      <c r="L10909">
        <v>0</v>
      </c>
      <c r="M10909">
        <v>0</v>
      </c>
    </row>
    <row r="10910" spans="1:13" x14ac:dyDescent="0.35">
      <c r="A10910" s="1" t="s">
        <v>10921</v>
      </c>
      <c r="B10910">
        <v>138</v>
      </c>
      <c r="C10910">
        <v>0</v>
      </c>
      <c r="D10910">
        <v>0</v>
      </c>
      <c r="E10910">
        <v>0</v>
      </c>
      <c r="F10910">
        <v>2</v>
      </c>
      <c r="G10910">
        <v>0</v>
      </c>
      <c r="H10910">
        <v>0</v>
      </c>
      <c r="I10910">
        <v>0</v>
      </c>
      <c r="J10910">
        <v>20</v>
      </c>
      <c r="K10910">
        <v>5</v>
      </c>
      <c r="L10910">
        <v>0</v>
      </c>
      <c r="M10910">
        <v>0</v>
      </c>
    </row>
    <row r="10911" spans="1:13" x14ac:dyDescent="0.35">
      <c r="A10911" s="1" t="s">
        <v>10922</v>
      </c>
      <c r="B10911">
        <v>132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35">
      <c r="A10912" s="1" t="s">
        <v>10923</v>
      </c>
      <c r="B10912">
        <v>127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</v>
      </c>
      <c r="K10912">
        <v>0</v>
      </c>
      <c r="L10912">
        <v>0</v>
      </c>
      <c r="M10912">
        <v>0</v>
      </c>
    </row>
    <row r="10913" spans="1:13" x14ac:dyDescent="0.35">
      <c r="A10913" s="1" t="s">
        <v>10924</v>
      </c>
      <c r="B10913">
        <v>2002</v>
      </c>
      <c r="C10913">
        <v>1</v>
      </c>
      <c r="D10913">
        <v>12</v>
      </c>
      <c r="E10913">
        <v>223</v>
      </c>
      <c r="F10913">
        <v>10</v>
      </c>
      <c r="G10913">
        <v>39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 x14ac:dyDescent="0.35">
      <c r="A10914" s="1" t="s">
        <v>10925</v>
      </c>
      <c r="B10914">
        <v>553</v>
      </c>
      <c r="C10914">
        <v>0</v>
      </c>
      <c r="D10914">
        <v>0</v>
      </c>
      <c r="E10914">
        <v>6</v>
      </c>
      <c r="F10914">
        <v>0</v>
      </c>
      <c r="G10914">
        <v>485</v>
      </c>
      <c r="H10914">
        <v>95</v>
      </c>
      <c r="I10914">
        <v>0</v>
      </c>
      <c r="J10914">
        <v>2</v>
      </c>
      <c r="K10914">
        <v>0</v>
      </c>
      <c r="L10914">
        <v>0</v>
      </c>
      <c r="M10914">
        <v>0</v>
      </c>
    </row>
    <row r="10915" spans="1:13" x14ac:dyDescent="0.35">
      <c r="A10915" s="1" t="s">
        <v>10926</v>
      </c>
      <c r="B10915">
        <v>155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 x14ac:dyDescent="0.35">
      <c r="A10916" s="1" t="s">
        <v>10927</v>
      </c>
      <c r="B10916">
        <v>152</v>
      </c>
      <c r="C10916">
        <v>1</v>
      </c>
      <c r="D10916">
        <v>1862</v>
      </c>
      <c r="E10916">
        <v>0</v>
      </c>
      <c r="F10916">
        <v>2317</v>
      </c>
      <c r="G10916">
        <v>70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35">
      <c r="A10917" s="1" t="s">
        <v>10928</v>
      </c>
      <c r="B10917">
        <v>198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s="1" t="s">
        <v>10929</v>
      </c>
      <c r="B10918">
        <v>722</v>
      </c>
      <c r="C10918">
        <v>0</v>
      </c>
      <c r="D10918">
        <v>254</v>
      </c>
      <c r="E10918">
        <v>343</v>
      </c>
      <c r="F10918">
        <v>0</v>
      </c>
      <c r="G10918">
        <v>1559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</row>
    <row r="10919" spans="1:13" x14ac:dyDescent="0.35">
      <c r="A10919" s="1" t="s">
        <v>10930</v>
      </c>
      <c r="B10919">
        <v>303</v>
      </c>
      <c r="C10919">
        <v>1</v>
      </c>
      <c r="D10919">
        <v>9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6</v>
      </c>
      <c r="K10919">
        <v>0</v>
      </c>
      <c r="L10919">
        <v>0</v>
      </c>
      <c r="M10919">
        <v>0</v>
      </c>
    </row>
    <row r="10920" spans="1:13" x14ac:dyDescent="0.35">
      <c r="A10920" s="1" t="s">
        <v>10931</v>
      </c>
      <c r="B10920">
        <v>1739</v>
      </c>
      <c r="C10920">
        <v>55</v>
      </c>
      <c r="D10920">
        <v>382</v>
      </c>
      <c r="E10920">
        <v>2071</v>
      </c>
      <c r="F10920">
        <v>0</v>
      </c>
      <c r="G10920">
        <v>0</v>
      </c>
      <c r="H10920">
        <v>0</v>
      </c>
      <c r="I10920">
        <v>3</v>
      </c>
      <c r="J10920">
        <v>5</v>
      </c>
      <c r="K10920">
        <v>1316</v>
      </c>
      <c r="L10920">
        <v>0</v>
      </c>
      <c r="M10920">
        <v>0</v>
      </c>
    </row>
    <row r="10921" spans="1:13" x14ac:dyDescent="0.35">
      <c r="A10921" s="1" t="s">
        <v>10932</v>
      </c>
      <c r="B10921">
        <v>1264</v>
      </c>
      <c r="C10921">
        <v>0</v>
      </c>
      <c r="D10921">
        <v>160</v>
      </c>
      <c r="E10921">
        <v>0</v>
      </c>
      <c r="F10921">
        <v>48</v>
      </c>
      <c r="G10921">
        <v>225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 x14ac:dyDescent="0.35">
      <c r="A10922" s="1" t="s">
        <v>10933</v>
      </c>
      <c r="B10922">
        <v>1053</v>
      </c>
      <c r="C10922">
        <v>0</v>
      </c>
      <c r="D10922">
        <v>160</v>
      </c>
      <c r="E10922">
        <v>0</v>
      </c>
      <c r="F10922">
        <v>48</v>
      </c>
      <c r="G10922">
        <v>225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s="1" t="s">
        <v>10934</v>
      </c>
      <c r="B10923">
        <v>794</v>
      </c>
      <c r="C10923">
        <v>0</v>
      </c>
      <c r="D10923">
        <v>0</v>
      </c>
      <c r="E10923">
        <v>0</v>
      </c>
      <c r="F10923">
        <v>0</v>
      </c>
      <c r="G10923">
        <v>64</v>
      </c>
      <c r="H10923">
        <v>103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 x14ac:dyDescent="0.35">
      <c r="A10924" s="1" t="s">
        <v>10935</v>
      </c>
      <c r="B10924">
        <v>109</v>
      </c>
      <c r="C10924">
        <v>0</v>
      </c>
      <c r="D10924">
        <v>0</v>
      </c>
      <c r="E10924">
        <v>0</v>
      </c>
      <c r="F10924">
        <v>0</v>
      </c>
      <c r="G10924">
        <v>6</v>
      </c>
      <c r="H10924">
        <v>39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 x14ac:dyDescent="0.35">
      <c r="A10925" s="1" t="s">
        <v>10936</v>
      </c>
      <c r="B10925">
        <v>125</v>
      </c>
      <c r="C10925">
        <v>4</v>
      </c>
      <c r="D10925">
        <v>28</v>
      </c>
      <c r="E10925">
        <v>3</v>
      </c>
      <c r="F10925">
        <v>2</v>
      </c>
      <c r="G10925">
        <v>10560</v>
      </c>
      <c r="H10925">
        <v>66</v>
      </c>
      <c r="I10925">
        <v>126</v>
      </c>
      <c r="J10925">
        <v>2</v>
      </c>
      <c r="K10925">
        <v>0</v>
      </c>
      <c r="L10925">
        <v>0</v>
      </c>
      <c r="M10925">
        <v>0</v>
      </c>
    </row>
    <row r="10926" spans="1:13" x14ac:dyDescent="0.35">
      <c r="A10926" s="1" t="s">
        <v>10937</v>
      </c>
      <c r="B10926">
        <v>108</v>
      </c>
      <c r="C10926">
        <v>0</v>
      </c>
      <c r="D10926">
        <v>1</v>
      </c>
      <c r="E10926">
        <v>7</v>
      </c>
      <c r="F10926">
        <v>0</v>
      </c>
      <c r="G10926">
        <v>99</v>
      </c>
      <c r="H10926">
        <v>0</v>
      </c>
      <c r="I10926">
        <v>0</v>
      </c>
      <c r="J10926">
        <v>0</v>
      </c>
      <c r="K10926">
        <v>36</v>
      </c>
      <c r="L10926">
        <v>0</v>
      </c>
      <c r="M10926">
        <v>0</v>
      </c>
    </row>
    <row r="10927" spans="1:13" x14ac:dyDescent="0.35">
      <c r="A10927" s="1" t="s">
        <v>10938</v>
      </c>
      <c r="B10927">
        <v>136</v>
      </c>
      <c r="C10927">
        <v>3</v>
      </c>
      <c r="D10927">
        <v>0</v>
      </c>
      <c r="E10927">
        <v>118</v>
      </c>
      <c r="F10927">
        <v>122</v>
      </c>
      <c r="G10927">
        <v>2</v>
      </c>
      <c r="H10927">
        <v>0</v>
      </c>
      <c r="I10927">
        <v>0</v>
      </c>
      <c r="J10927">
        <v>15</v>
      </c>
      <c r="K10927">
        <v>0</v>
      </c>
      <c r="L10927">
        <v>0</v>
      </c>
      <c r="M10927">
        <v>0</v>
      </c>
    </row>
    <row r="10928" spans="1:13" x14ac:dyDescent="0.35">
      <c r="A10928" s="1" t="s">
        <v>10939</v>
      </c>
      <c r="B10928">
        <v>3460</v>
      </c>
      <c r="C10928">
        <v>0</v>
      </c>
      <c r="D10928">
        <v>166</v>
      </c>
      <c r="E10928">
        <v>415</v>
      </c>
      <c r="F10928">
        <v>0</v>
      </c>
      <c r="G10928">
        <v>689</v>
      </c>
      <c r="H10928">
        <v>2236</v>
      </c>
      <c r="I10928">
        <v>0</v>
      </c>
      <c r="J10928">
        <v>51</v>
      </c>
      <c r="K10928">
        <v>0</v>
      </c>
      <c r="L10928">
        <v>0</v>
      </c>
      <c r="M10928">
        <v>0</v>
      </c>
    </row>
    <row r="10929" spans="1:13" x14ac:dyDescent="0.35">
      <c r="A10929" s="1" t="s">
        <v>10940</v>
      </c>
      <c r="B10929">
        <v>12894</v>
      </c>
      <c r="C10929">
        <v>0</v>
      </c>
      <c r="D10929">
        <v>2</v>
      </c>
      <c r="E10929">
        <v>97</v>
      </c>
      <c r="F10929">
        <v>0</v>
      </c>
      <c r="G10929">
        <v>10</v>
      </c>
      <c r="H10929">
        <v>203</v>
      </c>
      <c r="I10929">
        <v>0</v>
      </c>
      <c r="J10929">
        <v>1</v>
      </c>
      <c r="K10929">
        <v>3</v>
      </c>
      <c r="L10929">
        <v>2</v>
      </c>
      <c r="M10929">
        <v>0</v>
      </c>
    </row>
    <row r="10930" spans="1:13" x14ac:dyDescent="0.35">
      <c r="A10930" s="1" t="s">
        <v>10941</v>
      </c>
      <c r="B10930">
        <v>147</v>
      </c>
      <c r="C10930">
        <v>0</v>
      </c>
      <c r="D10930">
        <v>18</v>
      </c>
      <c r="E10930">
        <v>0</v>
      </c>
      <c r="F10930">
        <v>0</v>
      </c>
      <c r="G10930">
        <v>0</v>
      </c>
      <c r="H10930">
        <v>48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35">
      <c r="A10931" s="1" t="s">
        <v>10942</v>
      </c>
      <c r="B10931">
        <v>6039</v>
      </c>
      <c r="C10931">
        <v>1</v>
      </c>
      <c r="D10931">
        <v>0</v>
      </c>
      <c r="E10931">
        <v>0</v>
      </c>
      <c r="F10931">
        <v>1</v>
      </c>
      <c r="G10931">
        <v>354</v>
      </c>
      <c r="H10931">
        <v>82</v>
      </c>
      <c r="I10931">
        <v>179</v>
      </c>
      <c r="J10931">
        <v>0</v>
      </c>
      <c r="K10931">
        <v>0</v>
      </c>
      <c r="L10931">
        <v>0</v>
      </c>
      <c r="M10931">
        <v>0</v>
      </c>
    </row>
    <row r="10932" spans="1:13" x14ac:dyDescent="0.35">
      <c r="A10932" s="1" t="s">
        <v>10943</v>
      </c>
      <c r="B10932">
        <v>5889</v>
      </c>
      <c r="C10932">
        <v>0</v>
      </c>
      <c r="D10932">
        <v>0</v>
      </c>
      <c r="E10932">
        <v>2</v>
      </c>
      <c r="F10932">
        <v>1</v>
      </c>
      <c r="G10932">
        <v>363</v>
      </c>
      <c r="H10932">
        <v>82</v>
      </c>
      <c r="I10932">
        <v>179</v>
      </c>
      <c r="J10932">
        <v>0</v>
      </c>
      <c r="K10932">
        <v>0</v>
      </c>
      <c r="L10932">
        <v>0</v>
      </c>
      <c r="M10932">
        <v>0</v>
      </c>
    </row>
    <row r="10933" spans="1:13" x14ac:dyDescent="0.35">
      <c r="A10933" s="1" t="s">
        <v>10944</v>
      </c>
      <c r="B10933">
        <v>118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 x14ac:dyDescent="0.35">
      <c r="A10934" s="1" t="s">
        <v>10945</v>
      </c>
      <c r="B10934">
        <v>345</v>
      </c>
      <c r="C10934">
        <v>0</v>
      </c>
      <c r="D10934">
        <v>129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43</v>
      </c>
      <c r="L10934">
        <v>0</v>
      </c>
      <c r="M10934">
        <v>0</v>
      </c>
    </row>
    <row r="10935" spans="1:13" x14ac:dyDescent="0.35">
      <c r="A10935" s="1" t="s">
        <v>10946</v>
      </c>
      <c r="B10935">
        <v>185</v>
      </c>
      <c r="C10935">
        <v>1</v>
      </c>
      <c r="D10935">
        <v>25</v>
      </c>
      <c r="E10935">
        <v>0</v>
      </c>
      <c r="F10935">
        <v>125</v>
      </c>
      <c r="G10935">
        <v>1</v>
      </c>
      <c r="H10935">
        <v>0</v>
      </c>
      <c r="I10935">
        <v>0</v>
      </c>
      <c r="J10935">
        <v>0</v>
      </c>
      <c r="K10935">
        <v>175</v>
      </c>
      <c r="L10935">
        <v>0</v>
      </c>
      <c r="M10935">
        <v>0</v>
      </c>
    </row>
    <row r="10936" spans="1:13" x14ac:dyDescent="0.35">
      <c r="A10936" s="1" t="s">
        <v>10947</v>
      </c>
      <c r="B10936">
        <v>105</v>
      </c>
      <c r="C10936">
        <v>0</v>
      </c>
      <c r="D10936">
        <v>2376</v>
      </c>
      <c r="E10936">
        <v>59</v>
      </c>
      <c r="F10936">
        <v>19</v>
      </c>
      <c r="G10936">
        <v>30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 x14ac:dyDescent="0.35">
      <c r="A10937" s="1" t="s">
        <v>10948</v>
      </c>
      <c r="B10937">
        <v>164</v>
      </c>
      <c r="C10937">
        <v>0</v>
      </c>
      <c r="D10937">
        <v>71</v>
      </c>
      <c r="E10937">
        <v>0</v>
      </c>
      <c r="F10937">
        <v>261</v>
      </c>
      <c r="G10937">
        <v>2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</row>
    <row r="10938" spans="1:13" x14ac:dyDescent="0.35">
      <c r="A10938" s="1" t="s">
        <v>10949</v>
      </c>
      <c r="B10938">
        <v>107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35">
      <c r="A10939" s="1" t="s">
        <v>10950</v>
      </c>
      <c r="B10939">
        <v>134</v>
      </c>
      <c r="C10939">
        <v>5</v>
      </c>
      <c r="D10939">
        <v>71</v>
      </c>
      <c r="E10939">
        <v>0</v>
      </c>
      <c r="F10939">
        <v>35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35">
      <c r="A10940" s="1" t="s">
        <v>10951</v>
      </c>
      <c r="B10940">
        <v>406</v>
      </c>
      <c r="C10940">
        <v>5</v>
      </c>
      <c r="D10940">
        <v>0</v>
      </c>
      <c r="E10940">
        <v>0</v>
      </c>
      <c r="F10940">
        <v>51</v>
      </c>
      <c r="G10940">
        <v>0</v>
      </c>
      <c r="H10940">
        <v>0</v>
      </c>
      <c r="I10940">
        <v>0</v>
      </c>
      <c r="J10940">
        <v>0</v>
      </c>
      <c r="K10940">
        <v>2</v>
      </c>
      <c r="L10940">
        <v>0</v>
      </c>
      <c r="M10940">
        <v>0</v>
      </c>
    </row>
    <row r="10941" spans="1:13" x14ac:dyDescent="0.35">
      <c r="A10941" s="1" t="s">
        <v>10952</v>
      </c>
      <c r="B10941">
        <v>9843</v>
      </c>
      <c r="C10941">
        <v>11</v>
      </c>
      <c r="D10941">
        <v>0</v>
      </c>
      <c r="E10941">
        <v>10</v>
      </c>
      <c r="F10941">
        <v>0</v>
      </c>
      <c r="G10941">
        <v>106</v>
      </c>
      <c r="H10941">
        <v>59</v>
      </c>
      <c r="I10941">
        <v>0</v>
      </c>
      <c r="J10941">
        <v>21</v>
      </c>
      <c r="K10941">
        <v>80</v>
      </c>
      <c r="L10941">
        <v>2</v>
      </c>
      <c r="M10941">
        <v>0</v>
      </c>
    </row>
    <row r="10942" spans="1:13" x14ac:dyDescent="0.35">
      <c r="A10942" s="1" t="s">
        <v>10953</v>
      </c>
      <c r="B10942">
        <v>25106</v>
      </c>
      <c r="C10942">
        <v>14</v>
      </c>
      <c r="D10942">
        <v>5</v>
      </c>
      <c r="E10942">
        <v>0</v>
      </c>
      <c r="F10942">
        <v>0</v>
      </c>
      <c r="G10942">
        <v>46</v>
      </c>
      <c r="H10942">
        <v>0</v>
      </c>
      <c r="I10942">
        <v>239</v>
      </c>
      <c r="J10942">
        <v>4</v>
      </c>
      <c r="K10942">
        <v>36</v>
      </c>
      <c r="L10942">
        <v>1</v>
      </c>
      <c r="M10942">
        <v>0</v>
      </c>
    </row>
    <row r="10943" spans="1:13" x14ac:dyDescent="0.35">
      <c r="A10943" s="1" t="s">
        <v>10954</v>
      </c>
      <c r="B10943">
        <v>207</v>
      </c>
      <c r="C10943">
        <v>30</v>
      </c>
      <c r="D10943">
        <v>220</v>
      </c>
      <c r="E10943">
        <v>0</v>
      </c>
      <c r="F10943">
        <v>6</v>
      </c>
      <c r="G10943">
        <v>0</v>
      </c>
      <c r="H10943">
        <v>3</v>
      </c>
      <c r="I10943">
        <v>0</v>
      </c>
      <c r="J10943">
        <v>11</v>
      </c>
      <c r="K10943">
        <v>4</v>
      </c>
      <c r="L10943">
        <v>0</v>
      </c>
      <c r="M10943">
        <v>0</v>
      </c>
    </row>
    <row r="10944" spans="1:13" x14ac:dyDescent="0.35">
      <c r="A10944" s="1" t="s">
        <v>10955</v>
      </c>
      <c r="B10944">
        <v>2620</v>
      </c>
      <c r="C10944">
        <v>1148</v>
      </c>
      <c r="D10944">
        <v>68</v>
      </c>
      <c r="E10944">
        <v>27</v>
      </c>
      <c r="F10944">
        <v>5</v>
      </c>
      <c r="G10944">
        <v>0</v>
      </c>
      <c r="H10944">
        <v>3</v>
      </c>
      <c r="I10944">
        <v>0</v>
      </c>
      <c r="J10944">
        <v>4</v>
      </c>
      <c r="K10944">
        <v>0</v>
      </c>
      <c r="L10944">
        <v>0</v>
      </c>
      <c r="M10944">
        <v>0</v>
      </c>
    </row>
    <row r="10945" spans="1:13" x14ac:dyDescent="0.35">
      <c r="A10945" s="1" t="s">
        <v>10956</v>
      </c>
      <c r="B10945">
        <v>1313</v>
      </c>
      <c r="C10945">
        <v>21</v>
      </c>
      <c r="D10945">
        <v>1011</v>
      </c>
      <c r="E10945">
        <v>0</v>
      </c>
      <c r="F10945">
        <v>0</v>
      </c>
      <c r="G10945">
        <v>165</v>
      </c>
      <c r="H10945">
        <v>0</v>
      </c>
      <c r="I10945">
        <v>393</v>
      </c>
      <c r="J10945">
        <v>23</v>
      </c>
      <c r="K10945">
        <v>362</v>
      </c>
      <c r="L10945">
        <v>0</v>
      </c>
      <c r="M10945">
        <v>0</v>
      </c>
    </row>
    <row r="10946" spans="1:13" x14ac:dyDescent="0.35">
      <c r="A10946" s="1" t="s">
        <v>10957</v>
      </c>
      <c r="B10946">
        <v>2643</v>
      </c>
      <c r="C10946">
        <v>0</v>
      </c>
      <c r="D10946">
        <v>1659</v>
      </c>
      <c r="E10946">
        <v>0</v>
      </c>
      <c r="F10946">
        <v>0</v>
      </c>
      <c r="G10946">
        <v>0</v>
      </c>
      <c r="H10946">
        <v>0</v>
      </c>
      <c r="I10946">
        <v>54</v>
      </c>
      <c r="J10946">
        <v>0</v>
      </c>
      <c r="K10946">
        <v>362</v>
      </c>
      <c r="L10946">
        <v>0</v>
      </c>
      <c r="M10946">
        <v>0</v>
      </c>
    </row>
    <row r="10947" spans="1:13" x14ac:dyDescent="0.35">
      <c r="A10947" s="1" t="s">
        <v>10958</v>
      </c>
      <c r="B10947">
        <v>241</v>
      </c>
      <c r="C10947">
        <v>61</v>
      </c>
      <c r="D10947">
        <v>0</v>
      </c>
      <c r="E10947">
        <v>767</v>
      </c>
      <c r="F10947">
        <v>195</v>
      </c>
      <c r="G10947">
        <v>338</v>
      </c>
      <c r="H10947">
        <v>0</v>
      </c>
      <c r="I10947">
        <v>7460</v>
      </c>
      <c r="J10947">
        <v>0</v>
      </c>
      <c r="K10947">
        <v>9</v>
      </c>
      <c r="L10947">
        <v>0</v>
      </c>
      <c r="M10947">
        <v>0</v>
      </c>
    </row>
    <row r="10948" spans="1:13" x14ac:dyDescent="0.35">
      <c r="A10948" s="1" t="s">
        <v>10959</v>
      </c>
      <c r="B10948">
        <v>137</v>
      </c>
      <c r="C10948">
        <v>0</v>
      </c>
      <c r="D10948">
        <v>48</v>
      </c>
      <c r="E10948">
        <v>0</v>
      </c>
      <c r="F10948">
        <v>0</v>
      </c>
      <c r="G10948">
        <v>112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35">
      <c r="A10949" s="1" t="s">
        <v>10960</v>
      </c>
      <c r="B10949">
        <v>364</v>
      </c>
      <c r="C10949">
        <v>26</v>
      </c>
      <c r="D10949">
        <v>403</v>
      </c>
      <c r="E10949">
        <v>2</v>
      </c>
      <c r="F10949">
        <v>4</v>
      </c>
      <c r="G10949">
        <v>0</v>
      </c>
      <c r="H10949">
        <v>2</v>
      </c>
      <c r="I10949">
        <v>7</v>
      </c>
      <c r="J10949">
        <v>2282</v>
      </c>
      <c r="K10949">
        <v>0</v>
      </c>
      <c r="L10949">
        <v>0</v>
      </c>
      <c r="M10949">
        <v>0</v>
      </c>
    </row>
    <row r="10950" spans="1:13" x14ac:dyDescent="0.35">
      <c r="A10950" s="1" t="s">
        <v>10961</v>
      </c>
      <c r="B10950">
        <v>2566</v>
      </c>
      <c r="C10950">
        <v>2</v>
      </c>
      <c r="D10950">
        <v>0</v>
      </c>
      <c r="E10950">
        <v>0</v>
      </c>
      <c r="F10950">
        <v>0</v>
      </c>
      <c r="G10950">
        <v>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35">
      <c r="A10951" s="1" t="s">
        <v>10962</v>
      </c>
      <c r="B10951">
        <v>2172</v>
      </c>
      <c r="C10951">
        <v>3</v>
      </c>
      <c r="D10951">
        <v>0</v>
      </c>
      <c r="E10951">
        <v>5491</v>
      </c>
      <c r="F10951">
        <v>11</v>
      </c>
      <c r="G10951">
        <v>373</v>
      </c>
      <c r="H10951">
        <v>0</v>
      </c>
      <c r="I10951">
        <v>8</v>
      </c>
      <c r="J10951">
        <v>6</v>
      </c>
      <c r="K10951">
        <v>0</v>
      </c>
      <c r="L10951">
        <v>0</v>
      </c>
      <c r="M10951">
        <v>0</v>
      </c>
    </row>
    <row r="10952" spans="1:13" x14ac:dyDescent="0.35">
      <c r="A10952" s="1" t="s">
        <v>10963</v>
      </c>
      <c r="B10952">
        <v>242</v>
      </c>
      <c r="C10952">
        <v>0</v>
      </c>
      <c r="D10952">
        <v>8</v>
      </c>
      <c r="E10952">
        <v>346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35">
      <c r="A10953" s="1" t="s">
        <v>10964</v>
      </c>
      <c r="B10953">
        <v>193</v>
      </c>
      <c r="C10953">
        <v>2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35">
      <c r="A10954" s="1" t="s">
        <v>10965</v>
      </c>
      <c r="B10954">
        <v>2330</v>
      </c>
      <c r="C10954">
        <v>0</v>
      </c>
      <c r="D10954">
        <v>48210</v>
      </c>
      <c r="E10954">
        <v>0</v>
      </c>
      <c r="F10954">
        <v>2</v>
      </c>
      <c r="G10954">
        <v>1683</v>
      </c>
      <c r="H10954">
        <v>0</v>
      </c>
      <c r="I10954">
        <v>184</v>
      </c>
      <c r="J10954">
        <v>0</v>
      </c>
      <c r="K10954">
        <v>4153</v>
      </c>
      <c r="L10954">
        <v>0</v>
      </c>
      <c r="M10954">
        <v>0</v>
      </c>
    </row>
    <row r="10955" spans="1:13" x14ac:dyDescent="0.35">
      <c r="A10955" s="1" t="s">
        <v>10966</v>
      </c>
      <c r="B10955">
        <v>292</v>
      </c>
      <c r="C10955">
        <v>0</v>
      </c>
      <c r="D10955">
        <v>0</v>
      </c>
      <c r="E10955">
        <v>0</v>
      </c>
      <c r="F10955">
        <v>118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35">
      <c r="A10956" s="1" t="s">
        <v>10967</v>
      </c>
      <c r="B10956">
        <v>1316</v>
      </c>
      <c r="C10956">
        <v>0</v>
      </c>
      <c r="D10956">
        <v>69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115</v>
      </c>
      <c r="L10956">
        <v>0</v>
      </c>
      <c r="M10956">
        <v>0</v>
      </c>
    </row>
    <row r="10957" spans="1:13" x14ac:dyDescent="0.35">
      <c r="A10957" s="1" t="s">
        <v>10968</v>
      </c>
      <c r="B10957">
        <v>150</v>
      </c>
      <c r="C10957">
        <v>9652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2</v>
      </c>
    </row>
    <row r="10958" spans="1:13" x14ac:dyDescent="0.35">
      <c r="A10958" s="1" t="s">
        <v>10969</v>
      </c>
      <c r="B10958">
        <v>237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</row>
    <row r="10959" spans="1:13" x14ac:dyDescent="0.35">
      <c r="A10959" s="1" t="s">
        <v>10970</v>
      </c>
      <c r="B10959">
        <v>145</v>
      </c>
      <c r="C10959">
        <v>0</v>
      </c>
      <c r="D10959">
        <v>1</v>
      </c>
      <c r="E10959">
        <v>0</v>
      </c>
      <c r="F10959">
        <v>10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 x14ac:dyDescent="0.35">
      <c r="A10960" s="1" t="s">
        <v>10971</v>
      </c>
      <c r="B10960">
        <v>173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 x14ac:dyDescent="0.35">
      <c r="A10961" s="1" t="s">
        <v>10972</v>
      </c>
      <c r="B10961">
        <v>149</v>
      </c>
      <c r="C10961">
        <v>0</v>
      </c>
      <c r="D10961">
        <v>0</v>
      </c>
      <c r="E10961">
        <v>3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</row>
    <row r="10962" spans="1:13" x14ac:dyDescent="0.35">
      <c r="A10962" s="1" t="s">
        <v>10973</v>
      </c>
      <c r="B10962">
        <v>391</v>
      </c>
      <c r="C10962">
        <v>226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326</v>
      </c>
      <c r="K10962">
        <v>0</v>
      </c>
      <c r="L10962">
        <v>0</v>
      </c>
      <c r="M10962">
        <v>0</v>
      </c>
    </row>
    <row r="10963" spans="1:13" x14ac:dyDescent="0.35">
      <c r="A10963" s="1" t="s">
        <v>10974</v>
      </c>
      <c r="B10963">
        <v>161</v>
      </c>
      <c r="C10963">
        <v>313</v>
      </c>
      <c r="D10963">
        <v>789</v>
      </c>
      <c r="E10963">
        <v>47</v>
      </c>
      <c r="F10963">
        <v>0</v>
      </c>
      <c r="G10963">
        <v>643</v>
      </c>
      <c r="H10963">
        <v>50</v>
      </c>
      <c r="I10963">
        <v>45</v>
      </c>
      <c r="J10963">
        <v>136</v>
      </c>
      <c r="K10963">
        <v>1002</v>
      </c>
      <c r="L10963">
        <v>0</v>
      </c>
      <c r="M10963">
        <v>0</v>
      </c>
    </row>
    <row r="10964" spans="1:13" x14ac:dyDescent="0.35">
      <c r="A10964" s="1" t="s">
        <v>10975</v>
      </c>
      <c r="B10964">
        <v>270</v>
      </c>
      <c r="C10964">
        <v>0</v>
      </c>
      <c r="D10964">
        <v>0</v>
      </c>
      <c r="E10964">
        <v>0</v>
      </c>
      <c r="F10964">
        <v>0</v>
      </c>
      <c r="G10964">
        <v>840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35">
      <c r="A10965" s="1" t="s">
        <v>10976</v>
      </c>
      <c r="B10965">
        <v>116</v>
      </c>
      <c r="C10965">
        <v>0</v>
      </c>
      <c r="D10965">
        <v>0</v>
      </c>
      <c r="E10965">
        <v>0</v>
      </c>
      <c r="F10965">
        <v>1</v>
      </c>
      <c r="G10965">
        <v>0</v>
      </c>
      <c r="H10965">
        <v>51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 x14ac:dyDescent="0.35">
      <c r="A10966" s="1" t="s">
        <v>10977</v>
      </c>
      <c r="B10966">
        <v>292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50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s="1" t="s">
        <v>10978</v>
      </c>
      <c r="B10967">
        <v>4287</v>
      </c>
      <c r="C10967">
        <v>1</v>
      </c>
      <c r="D10967">
        <v>19</v>
      </c>
      <c r="E10967">
        <v>0</v>
      </c>
      <c r="F10967">
        <v>0</v>
      </c>
      <c r="G10967">
        <v>795</v>
      </c>
      <c r="H10967">
        <v>0</v>
      </c>
      <c r="I10967">
        <v>197</v>
      </c>
      <c r="J10967">
        <v>0</v>
      </c>
      <c r="K10967">
        <v>0</v>
      </c>
      <c r="L10967">
        <v>0</v>
      </c>
      <c r="M10967">
        <v>0</v>
      </c>
    </row>
    <row r="10968" spans="1:13" x14ac:dyDescent="0.35">
      <c r="A10968" s="1" t="s">
        <v>10979</v>
      </c>
      <c r="B10968">
        <v>3016</v>
      </c>
      <c r="C10968">
        <v>19</v>
      </c>
      <c r="D10968">
        <v>108</v>
      </c>
      <c r="E10968">
        <v>0</v>
      </c>
      <c r="F10968">
        <v>5</v>
      </c>
      <c r="G10968">
        <v>131</v>
      </c>
      <c r="H10968">
        <v>0</v>
      </c>
      <c r="I10968">
        <v>805</v>
      </c>
      <c r="J10968">
        <v>0</v>
      </c>
      <c r="K10968">
        <v>15</v>
      </c>
      <c r="L10968">
        <v>0</v>
      </c>
      <c r="M10968">
        <v>0</v>
      </c>
    </row>
    <row r="10969" spans="1:13" x14ac:dyDescent="0.35">
      <c r="A10969" s="1" t="s">
        <v>10980</v>
      </c>
      <c r="B10969">
        <v>159</v>
      </c>
      <c r="C10969">
        <v>7</v>
      </c>
      <c r="D10969">
        <v>20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74</v>
      </c>
      <c r="L10969">
        <v>0</v>
      </c>
      <c r="M10969">
        <v>0</v>
      </c>
    </row>
    <row r="10970" spans="1:13" x14ac:dyDescent="0.35">
      <c r="A10970" s="1" t="s">
        <v>10981</v>
      </c>
      <c r="B10970">
        <v>266</v>
      </c>
      <c r="C10970">
        <v>0</v>
      </c>
      <c r="D10970">
        <v>78</v>
      </c>
      <c r="E10970">
        <v>5</v>
      </c>
      <c r="F10970">
        <v>13</v>
      </c>
      <c r="G10970">
        <v>30</v>
      </c>
      <c r="H10970">
        <v>161</v>
      </c>
      <c r="I10970">
        <v>39</v>
      </c>
      <c r="J10970">
        <v>0</v>
      </c>
      <c r="K10970">
        <v>0</v>
      </c>
      <c r="L10970">
        <v>0</v>
      </c>
      <c r="M10970">
        <v>0</v>
      </c>
    </row>
    <row r="10971" spans="1:13" x14ac:dyDescent="0.35">
      <c r="A10971" s="1" t="s">
        <v>10982</v>
      </c>
      <c r="B10971">
        <v>23553</v>
      </c>
      <c r="C10971">
        <v>8</v>
      </c>
      <c r="D10971">
        <v>145</v>
      </c>
      <c r="E10971">
        <v>0</v>
      </c>
      <c r="F10971">
        <v>23</v>
      </c>
      <c r="G10971">
        <v>1096</v>
      </c>
      <c r="H10971">
        <v>7425</v>
      </c>
      <c r="I10971">
        <v>0</v>
      </c>
      <c r="J10971">
        <v>0</v>
      </c>
      <c r="K10971">
        <v>166</v>
      </c>
      <c r="L10971">
        <v>2</v>
      </c>
      <c r="M10971">
        <v>0</v>
      </c>
    </row>
    <row r="10972" spans="1:13" x14ac:dyDescent="0.35">
      <c r="A10972" s="1" t="s">
        <v>10983</v>
      </c>
      <c r="B10972">
        <v>129</v>
      </c>
      <c r="C10972">
        <v>0</v>
      </c>
      <c r="D10972">
        <v>0</v>
      </c>
      <c r="E10972">
        <v>0</v>
      </c>
      <c r="F10972">
        <v>0</v>
      </c>
      <c r="G10972">
        <v>58</v>
      </c>
      <c r="H10972">
        <v>339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35">
      <c r="A10973" s="1" t="s">
        <v>10984</v>
      </c>
      <c r="B10973">
        <v>21007</v>
      </c>
      <c r="C10973">
        <v>2</v>
      </c>
      <c r="D10973">
        <v>4</v>
      </c>
      <c r="E10973">
        <v>0</v>
      </c>
      <c r="F10973">
        <v>23</v>
      </c>
      <c r="G10973">
        <v>1024</v>
      </c>
      <c r="H10973">
        <v>7504</v>
      </c>
      <c r="I10973">
        <v>0</v>
      </c>
      <c r="J10973">
        <v>0</v>
      </c>
      <c r="K10973">
        <v>165</v>
      </c>
      <c r="L10973">
        <v>2</v>
      </c>
      <c r="M10973">
        <v>0</v>
      </c>
    </row>
    <row r="10974" spans="1:13" x14ac:dyDescent="0.35">
      <c r="A10974" s="1" t="s">
        <v>10985</v>
      </c>
      <c r="B10974">
        <v>1291</v>
      </c>
      <c r="C10974">
        <v>19</v>
      </c>
      <c r="D10974">
        <v>1</v>
      </c>
      <c r="E10974">
        <v>54</v>
      </c>
      <c r="F10974">
        <v>2299</v>
      </c>
      <c r="G10974">
        <v>275</v>
      </c>
      <c r="H10974">
        <v>203</v>
      </c>
      <c r="I10974">
        <v>0</v>
      </c>
      <c r="J10974">
        <v>0</v>
      </c>
      <c r="K10974">
        <v>29</v>
      </c>
      <c r="L10974">
        <v>0</v>
      </c>
      <c r="M10974">
        <v>0</v>
      </c>
    </row>
    <row r="10975" spans="1:13" x14ac:dyDescent="0.35">
      <c r="A10975" s="1" t="s">
        <v>10986</v>
      </c>
      <c r="B10975">
        <v>3137</v>
      </c>
      <c r="C10975">
        <v>0</v>
      </c>
      <c r="D10975">
        <v>0</v>
      </c>
      <c r="E10975">
        <v>1</v>
      </c>
      <c r="F10975">
        <v>4688</v>
      </c>
      <c r="G10975">
        <v>33</v>
      </c>
      <c r="H10975">
        <v>1</v>
      </c>
      <c r="I10975">
        <v>0</v>
      </c>
      <c r="J10975">
        <v>2</v>
      </c>
      <c r="K10975">
        <v>220</v>
      </c>
      <c r="L10975">
        <v>0</v>
      </c>
      <c r="M10975">
        <v>0</v>
      </c>
    </row>
    <row r="10976" spans="1:13" x14ac:dyDescent="0.35">
      <c r="A10976" s="1" t="s">
        <v>10987</v>
      </c>
      <c r="B10976">
        <v>158</v>
      </c>
      <c r="C10976">
        <v>0</v>
      </c>
      <c r="D10976">
        <v>125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45</v>
      </c>
      <c r="L10976">
        <v>0</v>
      </c>
      <c r="M10976">
        <v>0</v>
      </c>
    </row>
    <row r="10977" spans="1:13" x14ac:dyDescent="0.35">
      <c r="A10977" s="1" t="s">
        <v>10988</v>
      </c>
      <c r="B10977">
        <v>142</v>
      </c>
      <c r="C10977">
        <v>0</v>
      </c>
      <c r="D10977">
        <v>8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39</v>
      </c>
      <c r="L10977">
        <v>0</v>
      </c>
      <c r="M10977">
        <v>0</v>
      </c>
    </row>
    <row r="10978" spans="1:13" x14ac:dyDescent="0.35">
      <c r="A10978" s="1" t="s">
        <v>10989</v>
      </c>
      <c r="B10978">
        <v>109</v>
      </c>
      <c r="C10978">
        <v>82</v>
      </c>
      <c r="D10978">
        <v>59</v>
      </c>
      <c r="E10978">
        <v>1720</v>
      </c>
      <c r="F10978">
        <v>1241</v>
      </c>
      <c r="G10978">
        <v>12</v>
      </c>
      <c r="H10978">
        <v>0</v>
      </c>
      <c r="I10978">
        <v>163</v>
      </c>
      <c r="J10978">
        <v>27</v>
      </c>
      <c r="K10978">
        <v>399</v>
      </c>
      <c r="L10978">
        <v>0</v>
      </c>
      <c r="M10978">
        <v>0</v>
      </c>
    </row>
    <row r="10979" spans="1:13" x14ac:dyDescent="0.35">
      <c r="A10979" s="1" t="s">
        <v>10990</v>
      </c>
      <c r="B10979">
        <v>171</v>
      </c>
      <c r="C10979">
        <v>480</v>
      </c>
      <c r="D10979">
        <v>0</v>
      </c>
      <c r="E10979">
        <v>0</v>
      </c>
      <c r="F10979">
        <v>11</v>
      </c>
      <c r="G10979">
        <v>285</v>
      </c>
      <c r="H10979">
        <v>0</v>
      </c>
      <c r="I10979">
        <v>0</v>
      </c>
      <c r="J10979">
        <v>7</v>
      </c>
      <c r="K10979">
        <v>25</v>
      </c>
      <c r="L10979">
        <v>0</v>
      </c>
      <c r="M10979">
        <v>0</v>
      </c>
    </row>
    <row r="10980" spans="1:13" x14ac:dyDescent="0.35">
      <c r="A10980" s="1" t="s">
        <v>10991</v>
      </c>
      <c r="B10980">
        <v>129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 x14ac:dyDescent="0.35">
      <c r="A10981" s="1" t="s">
        <v>10992</v>
      </c>
      <c r="B10981">
        <v>3609</v>
      </c>
      <c r="C10981">
        <v>2147</v>
      </c>
      <c r="D10981">
        <v>23</v>
      </c>
      <c r="E10981">
        <v>652</v>
      </c>
      <c r="F10981">
        <v>419</v>
      </c>
      <c r="G10981">
        <v>594</v>
      </c>
      <c r="H10981">
        <v>0</v>
      </c>
      <c r="I10981">
        <v>0</v>
      </c>
      <c r="J10981">
        <v>3741</v>
      </c>
      <c r="K10981">
        <v>6</v>
      </c>
      <c r="L10981">
        <v>0</v>
      </c>
      <c r="M10981">
        <v>0</v>
      </c>
    </row>
    <row r="10982" spans="1:13" x14ac:dyDescent="0.35">
      <c r="A10982" s="1" t="s">
        <v>10993</v>
      </c>
      <c r="B10982">
        <v>1342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35">
      <c r="A10983" s="1" t="s">
        <v>10994</v>
      </c>
      <c r="B10983">
        <v>1468</v>
      </c>
      <c r="C10983">
        <v>1</v>
      </c>
      <c r="D10983">
        <v>29</v>
      </c>
      <c r="E10983">
        <v>0</v>
      </c>
      <c r="F10983">
        <v>0</v>
      </c>
      <c r="G10983">
        <v>23</v>
      </c>
      <c r="H10983">
        <v>0</v>
      </c>
      <c r="I10983">
        <v>0</v>
      </c>
      <c r="J10983">
        <v>6</v>
      </c>
      <c r="K10983">
        <v>1179</v>
      </c>
      <c r="L10983">
        <v>0</v>
      </c>
      <c r="M10983">
        <v>0</v>
      </c>
    </row>
    <row r="10984" spans="1:13" x14ac:dyDescent="0.35">
      <c r="A10984" s="1" t="s">
        <v>10995</v>
      </c>
      <c r="B10984">
        <v>3219</v>
      </c>
      <c r="C10984">
        <v>14</v>
      </c>
      <c r="D10984">
        <v>49</v>
      </c>
      <c r="E10984">
        <v>2</v>
      </c>
      <c r="F10984">
        <v>1</v>
      </c>
      <c r="G10984">
        <v>1688</v>
      </c>
      <c r="H10984">
        <v>0</v>
      </c>
      <c r="I10984">
        <v>0</v>
      </c>
      <c r="J10984">
        <v>25</v>
      </c>
      <c r="K10984">
        <v>3344</v>
      </c>
      <c r="L10984">
        <v>0</v>
      </c>
      <c r="M10984">
        <v>0</v>
      </c>
    </row>
    <row r="10985" spans="1:13" x14ac:dyDescent="0.35">
      <c r="A10985" s="1" t="s">
        <v>10996</v>
      </c>
      <c r="B10985">
        <v>143</v>
      </c>
      <c r="C10985">
        <v>0</v>
      </c>
      <c r="D10985">
        <v>446</v>
      </c>
      <c r="E10985">
        <v>1430</v>
      </c>
      <c r="F10985">
        <v>0</v>
      </c>
      <c r="G10985">
        <v>234</v>
      </c>
      <c r="H10985">
        <v>902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 x14ac:dyDescent="0.35">
      <c r="A10986" s="1" t="s">
        <v>10997</v>
      </c>
      <c r="B10986">
        <v>609</v>
      </c>
      <c r="C10986">
        <v>0</v>
      </c>
      <c r="D10986">
        <v>15745</v>
      </c>
      <c r="E10986">
        <v>0</v>
      </c>
      <c r="F10986">
        <v>0</v>
      </c>
      <c r="G10986">
        <v>239</v>
      </c>
      <c r="H10986">
        <v>0</v>
      </c>
      <c r="I10986">
        <v>179</v>
      </c>
      <c r="J10986">
        <v>12</v>
      </c>
      <c r="K10986">
        <v>1563</v>
      </c>
      <c r="L10986">
        <v>0</v>
      </c>
      <c r="M10986">
        <v>0</v>
      </c>
    </row>
    <row r="10987" spans="1:13" x14ac:dyDescent="0.35">
      <c r="A10987" s="1" t="s">
        <v>10998</v>
      </c>
      <c r="B10987">
        <v>1609</v>
      </c>
      <c r="C10987">
        <v>3</v>
      </c>
      <c r="D10987">
        <v>106</v>
      </c>
      <c r="E10987">
        <v>20</v>
      </c>
      <c r="F10987">
        <v>129</v>
      </c>
      <c r="G10987">
        <v>2659</v>
      </c>
      <c r="H10987">
        <v>0</v>
      </c>
      <c r="I10987">
        <v>449</v>
      </c>
      <c r="J10987">
        <v>66</v>
      </c>
      <c r="K10987">
        <v>349</v>
      </c>
      <c r="L10987">
        <v>0</v>
      </c>
      <c r="M10987">
        <v>0</v>
      </c>
    </row>
    <row r="10988" spans="1:13" x14ac:dyDescent="0.35">
      <c r="A10988" s="1" t="s">
        <v>10999</v>
      </c>
      <c r="B10988">
        <v>102</v>
      </c>
      <c r="C10988">
        <v>265</v>
      </c>
      <c r="D10988">
        <v>0</v>
      </c>
      <c r="E10988">
        <v>95</v>
      </c>
      <c r="F10988">
        <v>0</v>
      </c>
      <c r="G10988">
        <v>0</v>
      </c>
      <c r="H10988">
        <v>0</v>
      </c>
      <c r="I10988">
        <v>200</v>
      </c>
      <c r="J10988">
        <v>7</v>
      </c>
      <c r="K10988">
        <v>61</v>
      </c>
      <c r="L10988">
        <v>0</v>
      </c>
      <c r="M10988">
        <v>0</v>
      </c>
    </row>
    <row r="10989" spans="1:13" x14ac:dyDescent="0.35">
      <c r="A10989" s="1" t="s">
        <v>11000</v>
      </c>
      <c r="B10989">
        <v>131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35">
      <c r="A10990" s="1" t="s">
        <v>11001</v>
      </c>
      <c r="B10990">
        <v>194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35">
      <c r="A10991" s="1" t="s">
        <v>11002</v>
      </c>
      <c r="B10991">
        <v>114</v>
      </c>
      <c r="C10991">
        <v>0</v>
      </c>
      <c r="D10991">
        <v>1892</v>
      </c>
      <c r="E10991">
        <v>8</v>
      </c>
      <c r="F10991">
        <v>5</v>
      </c>
      <c r="G10991">
        <v>807</v>
      </c>
      <c r="H10991">
        <v>0</v>
      </c>
      <c r="I10991">
        <v>6718</v>
      </c>
      <c r="J10991">
        <v>0</v>
      </c>
      <c r="K10991">
        <v>0</v>
      </c>
      <c r="L10991">
        <v>0</v>
      </c>
      <c r="M10991">
        <v>0</v>
      </c>
    </row>
    <row r="10992" spans="1:13" x14ac:dyDescent="0.35">
      <c r="A10992" s="1" t="s">
        <v>11003</v>
      </c>
      <c r="B10992">
        <v>176</v>
      </c>
      <c r="C10992">
        <v>0</v>
      </c>
      <c r="D10992">
        <v>1302</v>
      </c>
      <c r="E10992">
        <v>1</v>
      </c>
      <c r="F10992">
        <v>0</v>
      </c>
      <c r="G10992">
        <v>636</v>
      </c>
      <c r="H10992">
        <v>0</v>
      </c>
      <c r="I10992">
        <v>6317</v>
      </c>
      <c r="J10992">
        <v>0</v>
      </c>
      <c r="K10992">
        <v>1</v>
      </c>
      <c r="L10992">
        <v>0</v>
      </c>
      <c r="M10992">
        <v>0</v>
      </c>
    </row>
    <row r="10993" spans="1:13" x14ac:dyDescent="0.35">
      <c r="A10993" s="1" t="s">
        <v>11004</v>
      </c>
      <c r="B10993">
        <v>884</v>
      </c>
      <c r="C10993">
        <v>27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4</v>
      </c>
      <c r="K10993">
        <v>0</v>
      </c>
      <c r="L10993">
        <v>0</v>
      </c>
      <c r="M10993">
        <v>0</v>
      </c>
    </row>
    <row r="10994" spans="1:13" x14ac:dyDescent="0.35">
      <c r="A10994" s="1" t="s">
        <v>11005</v>
      </c>
      <c r="B10994">
        <v>939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598</v>
      </c>
      <c r="I10994">
        <v>423</v>
      </c>
      <c r="J10994">
        <v>0</v>
      </c>
      <c r="K10994">
        <v>0</v>
      </c>
      <c r="L10994">
        <v>0</v>
      </c>
      <c r="M10994">
        <v>0</v>
      </c>
    </row>
    <row r="10995" spans="1:13" x14ac:dyDescent="0.35">
      <c r="A10995" s="1" t="s">
        <v>11006</v>
      </c>
      <c r="B10995">
        <v>1699</v>
      </c>
      <c r="C10995">
        <v>0</v>
      </c>
      <c r="D10995">
        <v>13</v>
      </c>
      <c r="E10995">
        <v>0</v>
      </c>
      <c r="F10995">
        <v>0</v>
      </c>
      <c r="G10995">
        <v>0</v>
      </c>
      <c r="H10995">
        <v>420</v>
      </c>
      <c r="I10995">
        <v>1238</v>
      </c>
      <c r="J10995">
        <v>0</v>
      </c>
      <c r="K10995">
        <v>0</v>
      </c>
      <c r="L10995">
        <v>0</v>
      </c>
      <c r="M10995">
        <v>0</v>
      </c>
    </row>
    <row r="10996" spans="1:13" x14ac:dyDescent="0.35">
      <c r="A10996" s="1" t="s">
        <v>11007</v>
      </c>
      <c r="B10996">
        <v>319</v>
      </c>
      <c r="C10996">
        <v>1</v>
      </c>
      <c r="D10996">
        <v>138</v>
      </c>
      <c r="E10996">
        <v>2</v>
      </c>
      <c r="F10996">
        <v>0</v>
      </c>
      <c r="G10996">
        <v>0</v>
      </c>
      <c r="H10996">
        <v>0</v>
      </c>
      <c r="I10996">
        <v>5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s="1" t="s">
        <v>11008</v>
      </c>
      <c r="B10997">
        <v>13368</v>
      </c>
      <c r="C10997">
        <v>440</v>
      </c>
      <c r="D10997">
        <v>87</v>
      </c>
      <c r="E10997">
        <v>0</v>
      </c>
      <c r="F10997">
        <v>46</v>
      </c>
      <c r="G10997">
        <v>58</v>
      </c>
      <c r="H10997">
        <v>0</v>
      </c>
      <c r="I10997">
        <v>0</v>
      </c>
      <c r="J10997">
        <v>43</v>
      </c>
      <c r="K10997">
        <v>515</v>
      </c>
      <c r="L10997">
        <v>2</v>
      </c>
      <c r="M10997">
        <v>0</v>
      </c>
    </row>
    <row r="10998" spans="1:13" x14ac:dyDescent="0.35">
      <c r="A10998" s="1" t="s">
        <v>11009</v>
      </c>
      <c r="B10998">
        <v>1638</v>
      </c>
      <c r="C10998">
        <v>50</v>
      </c>
      <c r="D10998">
        <v>768</v>
      </c>
      <c r="E10998">
        <v>0</v>
      </c>
      <c r="F10998">
        <v>305</v>
      </c>
      <c r="G10998">
        <v>0</v>
      </c>
      <c r="H10998">
        <v>0</v>
      </c>
      <c r="I10998">
        <v>0</v>
      </c>
      <c r="J10998">
        <v>0</v>
      </c>
      <c r="K10998">
        <v>3724</v>
      </c>
      <c r="L10998">
        <v>0</v>
      </c>
      <c r="M10998">
        <v>0</v>
      </c>
    </row>
    <row r="10999" spans="1:13" x14ac:dyDescent="0.35">
      <c r="A10999" s="1" t="s">
        <v>11010</v>
      </c>
      <c r="B10999">
        <v>6085</v>
      </c>
      <c r="C10999">
        <v>0</v>
      </c>
      <c r="D10999">
        <v>338</v>
      </c>
      <c r="E10999">
        <v>0</v>
      </c>
      <c r="F10999">
        <v>1352</v>
      </c>
      <c r="G10999">
        <v>389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35">
      <c r="A11000" s="1" t="s">
        <v>11011</v>
      </c>
      <c r="B11000">
        <v>18524</v>
      </c>
      <c r="C11000">
        <v>2435</v>
      </c>
      <c r="D11000">
        <v>3699</v>
      </c>
      <c r="E11000">
        <v>390</v>
      </c>
      <c r="F11000">
        <v>24</v>
      </c>
      <c r="G11000">
        <v>0</v>
      </c>
      <c r="H11000">
        <v>0</v>
      </c>
      <c r="I11000">
        <v>67</v>
      </c>
      <c r="J11000">
        <v>1696</v>
      </c>
      <c r="K11000">
        <v>238</v>
      </c>
      <c r="L11000">
        <v>2</v>
      </c>
      <c r="M11000">
        <v>0</v>
      </c>
    </row>
    <row r="11001" spans="1:13" x14ac:dyDescent="0.35">
      <c r="A11001" s="1" t="s">
        <v>11012</v>
      </c>
      <c r="B11001">
        <v>4410</v>
      </c>
      <c r="C11001">
        <v>503</v>
      </c>
      <c r="D11001">
        <v>8323</v>
      </c>
      <c r="E11001">
        <v>831</v>
      </c>
      <c r="F11001">
        <v>781</v>
      </c>
      <c r="G11001">
        <v>0</v>
      </c>
      <c r="H11001">
        <v>0</v>
      </c>
      <c r="I11001">
        <v>0</v>
      </c>
      <c r="J11001">
        <v>1117</v>
      </c>
      <c r="K11001">
        <v>5417</v>
      </c>
      <c r="L11001">
        <v>0</v>
      </c>
      <c r="M11001">
        <v>0</v>
      </c>
    </row>
    <row r="11002" spans="1:13" x14ac:dyDescent="0.35">
      <c r="A11002" s="1" t="s">
        <v>11013</v>
      </c>
      <c r="B11002">
        <v>1091</v>
      </c>
      <c r="C11002">
        <v>3015</v>
      </c>
      <c r="D11002">
        <v>6</v>
      </c>
      <c r="E11002">
        <v>0</v>
      </c>
      <c r="F11002">
        <v>0</v>
      </c>
      <c r="G11002">
        <v>88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x14ac:dyDescent="0.35">
      <c r="A11003" s="1" t="s">
        <v>11014</v>
      </c>
      <c r="B11003">
        <v>102</v>
      </c>
      <c r="C11003">
        <v>0</v>
      </c>
      <c r="D11003">
        <v>0</v>
      </c>
      <c r="E11003">
        <v>0</v>
      </c>
      <c r="F11003">
        <v>0</v>
      </c>
      <c r="G11003">
        <v>23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 x14ac:dyDescent="0.35">
      <c r="A11004" s="1" t="s">
        <v>11015</v>
      </c>
      <c r="B11004">
        <v>214</v>
      </c>
      <c r="C11004">
        <v>0</v>
      </c>
      <c r="D11004">
        <v>73</v>
      </c>
      <c r="E11004">
        <v>2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35">
      <c r="A11005" s="1" t="s">
        <v>11016</v>
      </c>
      <c r="B11005">
        <v>387</v>
      </c>
      <c r="C11005">
        <v>39</v>
      </c>
      <c r="D11005">
        <v>38</v>
      </c>
      <c r="E11005">
        <v>5</v>
      </c>
      <c r="F11005">
        <v>31</v>
      </c>
      <c r="G11005">
        <v>0</v>
      </c>
      <c r="H11005">
        <v>0</v>
      </c>
      <c r="I11005">
        <v>0</v>
      </c>
      <c r="J11005">
        <v>0</v>
      </c>
      <c r="K11005">
        <v>7</v>
      </c>
      <c r="L11005">
        <v>0</v>
      </c>
      <c r="M11005">
        <v>0</v>
      </c>
    </row>
    <row r="11006" spans="1:13" x14ac:dyDescent="0.35">
      <c r="A11006" s="1" t="s">
        <v>11017</v>
      </c>
      <c r="B11006">
        <v>2789</v>
      </c>
      <c r="C11006">
        <v>16</v>
      </c>
      <c r="D11006">
        <v>23</v>
      </c>
      <c r="E11006">
        <v>402</v>
      </c>
      <c r="F11006">
        <v>0</v>
      </c>
      <c r="G11006">
        <v>1587</v>
      </c>
      <c r="H11006">
        <v>0</v>
      </c>
      <c r="I11006">
        <v>7260</v>
      </c>
      <c r="J11006">
        <v>0</v>
      </c>
      <c r="K11006">
        <v>3</v>
      </c>
      <c r="L11006">
        <v>0</v>
      </c>
      <c r="M11006">
        <v>0</v>
      </c>
    </row>
    <row r="11007" spans="1:13" x14ac:dyDescent="0.35">
      <c r="A11007" s="1" t="s">
        <v>11018</v>
      </c>
      <c r="B11007">
        <v>178</v>
      </c>
      <c r="C11007">
        <v>67</v>
      </c>
      <c r="D11007">
        <v>1</v>
      </c>
      <c r="E11007">
        <v>140</v>
      </c>
      <c r="F11007">
        <v>1</v>
      </c>
      <c r="G11007">
        <v>724</v>
      </c>
      <c r="H11007">
        <v>0</v>
      </c>
      <c r="I11007">
        <v>698</v>
      </c>
      <c r="J11007">
        <v>0</v>
      </c>
      <c r="K11007">
        <v>0</v>
      </c>
      <c r="L11007">
        <v>0</v>
      </c>
      <c r="M11007">
        <v>0</v>
      </c>
    </row>
    <row r="11008" spans="1:13" x14ac:dyDescent="0.35">
      <c r="A11008" s="1" t="s">
        <v>11019</v>
      </c>
      <c r="B11008">
        <v>348</v>
      </c>
      <c r="C11008">
        <v>49</v>
      </c>
      <c r="D11008">
        <v>177</v>
      </c>
      <c r="E11008">
        <v>93</v>
      </c>
      <c r="F11008">
        <v>0</v>
      </c>
      <c r="G11008">
        <v>380</v>
      </c>
      <c r="H11008">
        <v>0</v>
      </c>
      <c r="I11008">
        <v>1247</v>
      </c>
      <c r="J11008">
        <v>0</v>
      </c>
      <c r="K11008">
        <v>0</v>
      </c>
      <c r="L11008">
        <v>0</v>
      </c>
      <c r="M11008">
        <v>0</v>
      </c>
    </row>
    <row r="11009" spans="1:13" x14ac:dyDescent="0.35">
      <c r="A11009" s="1" t="s">
        <v>11020</v>
      </c>
      <c r="B11009">
        <v>176</v>
      </c>
      <c r="C11009">
        <v>0</v>
      </c>
      <c r="D11009">
        <v>2</v>
      </c>
      <c r="E11009">
        <v>1</v>
      </c>
      <c r="F11009">
        <v>237</v>
      </c>
      <c r="G11009">
        <v>7</v>
      </c>
      <c r="H11009">
        <v>0</v>
      </c>
      <c r="I11009">
        <v>0</v>
      </c>
      <c r="J11009">
        <v>0</v>
      </c>
      <c r="K11009">
        <v>546</v>
      </c>
      <c r="L11009">
        <v>0</v>
      </c>
      <c r="M11009">
        <v>0</v>
      </c>
    </row>
    <row r="11010" spans="1:13" x14ac:dyDescent="0.35">
      <c r="A11010" s="1" t="s">
        <v>11021</v>
      </c>
      <c r="B11010">
        <v>220</v>
      </c>
      <c r="C11010">
        <v>0</v>
      </c>
      <c r="D11010">
        <v>0</v>
      </c>
      <c r="E11010">
        <v>15</v>
      </c>
      <c r="F11010">
        <v>10</v>
      </c>
      <c r="G11010">
        <v>0</v>
      </c>
      <c r="H11010">
        <v>451</v>
      </c>
      <c r="I11010">
        <v>170</v>
      </c>
      <c r="J11010">
        <v>1</v>
      </c>
      <c r="K11010">
        <v>0</v>
      </c>
      <c r="L11010">
        <v>0</v>
      </c>
      <c r="M11010">
        <v>0</v>
      </c>
    </row>
    <row r="11011" spans="1:13" x14ac:dyDescent="0.35">
      <c r="A11011" s="1" t="s">
        <v>11022</v>
      </c>
      <c r="B11011">
        <v>372</v>
      </c>
      <c r="C11011">
        <v>191</v>
      </c>
      <c r="D11011">
        <v>2268</v>
      </c>
      <c r="E11011">
        <v>1432</v>
      </c>
      <c r="F11011">
        <v>21</v>
      </c>
      <c r="G11011">
        <v>1613</v>
      </c>
      <c r="H11011">
        <v>0</v>
      </c>
      <c r="I11011">
        <v>344</v>
      </c>
      <c r="J11011">
        <v>1</v>
      </c>
      <c r="K11011">
        <v>32</v>
      </c>
      <c r="L11011">
        <v>0</v>
      </c>
      <c r="M11011">
        <v>0</v>
      </c>
    </row>
    <row r="11012" spans="1:13" x14ac:dyDescent="0.35">
      <c r="A11012" s="1" t="s">
        <v>11023</v>
      </c>
      <c r="B11012">
        <v>297</v>
      </c>
      <c r="C11012">
        <v>445</v>
      </c>
      <c r="D11012">
        <v>2364</v>
      </c>
      <c r="E11012">
        <v>865</v>
      </c>
      <c r="F11012">
        <v>0</v>
      </c>
      <c r="G11012">
        <v>1264</v>
      </c>
      <c r="H11012">
        <v>0</v>
      </c>
      <c r="I11012">
        <v>222</v>
      </c>
      <c r="J11012">
        <v>0</v>
      </c>
      <c r="K11012">
        <v>5</v>
      </c>
      <c r="L11012">
        <v>0</v>
      </c>
      <c r="M11012">
        <v>0</v>
      </c>
    </row>
    <row r="11013" spans="1:13" x14ac:dyDescent="0.35">
      <c r="A11013" s="1" t="s">
        <v>11024</v>
      </c>
      <c r="B11013">
        <v>151</v>
      </c>
      <c r="C11013">
        <v>0</v>
      </c>
      <c r="D11013">
        <v>39</v>
      </c>
      <c r="E11013">
        <v>2</v>
      </c>
      <c r="F11013">
        <v>68</v>
      </c>
      <c r="G11013">
        <v>296</v>
      </c>
      <c r="H11013">
        <v>0</v>
      </c>
      <c r="I11013">
        <v>0</v>
      </c>
      <c r="J11013">
        <v>1</v>
      </c>
      <c r="K11013">
        <v>1017</v>
      </c>
      <c r="L11013">
        <v>0</v>
      </c>
      <c r="M11013">
        <v>0</v>
      </c>
    </row>
    <row r="11014" spans="1:13" x14ac:dyDescent="0.35">
      <c r="A11014" s="1" t="s">
        <v>11025</v>
      </c>
      <c r="B11014">
        <v>3976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2400</v>
      </c>
      <c r="I11014">
        <v>9</v>
      </c>
      <c r="J11014">
        <v>0</v>
      </c>
      <c r="K11014">
        <v>0</v>
      </c>
      <c r="L11014">
        <v>0</v>
      </c>
      <c r="M11014">
        <v>0</v>
      </c>
    </row>
    <row r="11015" spans="1:13" x14ac:dyDescent="0.35">
      <c r="A11015" s="1" t="s">
        <v>11026</v>
      </c>
      <c r="B11015">
        <v>4603</v>
      </c>
      <c r="C11015">
        <v>0</v>
      </c>
      <c r="D11015">
        <v>0</v>
      </c>
      <c r="E11015">
        <v>69</v>
      </c>
      <c r="F11015">
        <v>0</v>
      </c>
      <c r="G11015">
        <v>0</v>
      </c>
      <c r="H11015">
        <v>3143</v>
      </c>
      <c r="I11015">
        <v>422</v>
      </c>
      <c r="J11015">
        <v>37</v>
      </c>
      <c r="K11015">
        <v>0</v>
      </c>
      <c r="L11015">
        <v>0</v>
      </c>
      <c r="M11015">
        <v>0</v>
      </c>
    </row>
    <row r="11016" spans="1:13" x14ac:dyDescent="0.35">
      <c r="A11016" s="1" t="s">
        <v>11027</v>
      </c>
      <c r="B11016">
        <v>185</v>
      </c>
      <c r="C11016">
        <v>46</v>
      </c>
      <c r="D11016">
        <v>117</v>
      </c>
      <c r="E11016">
        <v>2</v>
      </c>
      <c r="F11016">
        <v>0</v>
      </c>
      <c r="G11016">
        <v>269</v>
      </c>
      <c r="H11016">
        <v>0</v>
      </c>
      <c r="I11016">
        <v>2</v>
      </c>
      <c r="J11016">
        <v>0</v>
      </c>
      <c r="K11016">
        <v>1</v>
      </c>
      <c r="L11016">
        <v>0</v>
      </c>
      <c r="M11016">
        <v>0</v>
      </c>
    </row>
    <row r="11017" spans="1:13" x14ac:dyDescent="0.35">
      <c r="A11017" s="1" t="s">
        <v>11028</v>
      </c>
      <c r="B11017">
        <v>171</v>
      </c>
      <c r="C11017">
        <v>2</v>
      </c>
      <c r="D11017">
        <v>10</v>
      </c>
      <c r="E11017">
        <v>162</v>
      </c>
      <c r="F11017">
        <v>0</v>
      </c>
      <c r="G11017">
        <v>921</v>
      </c>
      <c r="H11017">
        <v>0</v>
      </c>
      <c r="I11017">
        <v>17</v>
      </c>
      <c r="J11017">
        <v>118</v>
      </c>
      <c r="K11017">
        <v>0</v>
      </c>
      <c r="L11017">
        <v>0</v>
      </c>
      <c r="M11017">
        <v>0</v>
      </c>
    </row>
    <row r="11018" spans="1:13" x14ac:dyDescent="0.35">
      <c r="A11018" s="1" t="s">
        <v>11029</v>
      </c>
      <c r="B11018">
        <v>191</v>
      </c>
      <c r="C11018">
        <v>9</v>
      </c>
      <c r="D11018">
        <v>664</v>
      </c>
      <c r="E11018">
        <v>1</v>
      </c>
      <c r="F11018">
        <v>0</v>
      </c>
      <c r="G11018">
        <v>0</v>
      </c>
      <c r="H11018">
        <v>51</v>
      </c>
      <c r="I11018">
        <v>0</v>
      </c>
      <c r="J11018">
        <v>0</v>
      </c>
      <c r="K11018">
        <v>25</v>
      </c>
      <c r="L11018">
        <v>0</v>
      </c>
      <c r="M11018">
        <v>0</v>
      </c>
    </row>
    <row r="11019" spans="1:13" x14ac:dyDescent="0.35">
      <c r="A11019" s="1" t="s">
        <v>11030</v>
      </c>
      <c r="B11019">
        <v>639</v>
      </c>
      <c r="C11019">
        <v>2</v>
      </c>
      <c r="D11019">
        <v>816</v>
      </c>
      <c r="E11019">
        <v>0</v>
      </c>
      <c r="F11019">
        <v>240</v>
      </c>
      <c r="G11019">
        <v>5</v>
      </c>
      <c r="H11019">
        <v>0</v>
      </c>
      <c r="I11019">
        <v>0</v>
      </c>
      <c r="J11019">
        <v>0</v>
      </c>
      <c r="K11019">
        <v>7</v>
      </c>
      <c r="L11019">
        <v>0</v>
      </c>
      <c r="M11019">
        <v>0</v>
      </c>
    </row>
    <row r="11020" spans="1:13" x14ac:dyDescent="0.35">
      <c r="A11020" s="1" t="s">
        <v>11031</v>
      </c>
      <c r="B11020">
        <v>1982</v>
      </c>
      <c r="C11020">
        <v>53</v>
      </c>
      <c r="D11020">
        <v>109</v>
      </c>
      <c r="E11020">
        <v>0</v>
      </c>
      <c r="F11020">
        <v>0</v>
      </c>
      <c r="G11020">
        <v>264</v>
      </c>
      <c r="H11020">
        <v>0</v>
      </c>
      <c r="I11020">
        <v>0</v>
      </c>
      <c r="J11020">
        <v>0</v>
      </c>
      <c r="K11020">
        <v>162</v>
      </c>
      <c r="L11020">
        <v>0</v>
      </c>
      <c r="M11020">
        <v>0</v>
      </c>
    </row>
    <row r="11021" spans="1:13" x14ac:dyDescent="0.35">
      <c r="A11021" s="1" t="s">
        <v>11032</v>
      </c>
      <c r="B11021">
        <v>2808</v>
      </c>
      <c r="C11021">
        <v>4</v>
      </c>
      <c r="D11021">
        <v>6</v>
      </c>
      <c r="E11021">
        <v>0</v>
      </c>
      <c r="F11021">
        <v>0</v>
      </c>
      <c r="G11021">
        <v>260</v>
      </c>
      <c r="H11021">
        <v>0</v>
      </c>
      <c r="I11021">
        <v>0</v>
      </c>
      <c r="J11021">
        <v>0</v>
      </c>
      <c r="K11021">
        <v>165</v>
      </c>
      <c r="L11021">
        <v>0</v>
      </c>
      <c r="M11021">
        <v>0</v>
      </c>
    </row>
    <row r="11022" spans="1:13" x14ac:dyDescent="0.35">
      <c r="A11022" s="1" t="s">
        <v>11033</v>
      </c>
      <c r="B11022">
        <v>188</v>
      </c>
      <c r="C11022">
        <v>0</v>
      </c>
      <c r="D11022">
        <v>10</v>
      </c>
      <c r="E11022">
        <v>177</v>
      </c>
      <c r="F11022">
        <v>2</v>
      </c>
      <c r="G11022">
        <v>0</v>
      </c>
      <c r="H11022">
        <v>0</v>
      </c>
      <c r="I11022">
        <v>0</v>
      </c>
      <c r="J11022">
        <v>17</v>
      </c>
      <c r="K11022">
        <v>0</v>
      </c>
      <c r="L11022">
        <v>0</v>
      </c>
      <c r="M11022">
        <v>0</v>
      </c>
    </row>
    <row r="11023" spans="1:13" x14ac:dyDescent="0.35">
      <c r="A11023" s="1" t="s">
        <v>11034</v>
      </c>
      <c r="B11023">
        <v>2081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x14ac:dyDescent="0.35">
      <c r="A11024" s="1" t="s">
        <v>11035</v>
      </c>
      <c r="B11024">
        <v>630</v>
      </c>
      <c r="C11024">
        <v>5</v>
      </c>
      <c r="D11024">
        <v>53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>
        <v>35</v>
      </c>
      <c r="K11024">
        <v>9</v>
      </c>
      <c r="L11024">
        <v>0</v>
      </c>
      <c r="M11024">
        <v>0</v>
      </c>
    </row>
    <row r="11025" spans="1:13" x14ac:dyDescent="0.35">
      <c r="A11025" s="1" t="s">
        <v>11036</v>
      </c>
      <c r="B11025">
        <v>157</v>
      </c>
      <c r="C11025">
        <v>0</v>
      </c>
      <c r="D11025">
        <v>0</v>
      </c>
      <c r="E11025">
        <v>2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 x14ac:dyDescent="0.35">
      <c r="A11026" s="1" t="s">
        <v>11037</v>
      </c>
      <c r="B11026">
        <v>159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35">
      <c r="A11027" s="1" t="s">
        <v>11038</v>
      </c>
      <c r="B11027">
        <v>1761</v>
      </c>
      <c r="C11027">
        <v>0</v>
      </c>
      <c r="D11027">
        <v>768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20</v>
      </c>
      <c r="L11027">
        <v>0</v>
      </c>
      <c r="M11027">
        <v>0</v>
      </c>
    </row>
    <row r="11028" spans="1:13" x14ac:dyDescent="0.35">
      <c r="A11028" s="1" t="s">
        <v>11039</v>
      </c>
      <c r="B11028">
        <v>3202</v>
      </c>
      <c r="C11028">
        <v>0</v>
      </c>
      <c r="D11028">
        <v>0</v>
      </c>
      <c r="E11028">
        <v>0</v>
      </c>
      <c r="F11028">
        <v>11</v>
      </c>
      <c r="G11028">
        <v>507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35">
      <c r="A11029" s="1" t="s">
        <v>11040</v>
      </c>
      <c r="B11029">
        <v>135</v>
      </c>
      <c r="C11029">
        <v>0</v>
      </c>
      <c r="D11029">
        <v>0</v>
      </c>
      <c r="E11029">
        <v>0</v>
      </c>
      <c r="F11029">
        <v>0</v>
      </c>
      <c r="G11029">
        <v>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35">
      <c r="A11030" s="1" t="s">
        <v>11041</v>
      </c>
      <c r="B11030">
        <v>141</v>
      </c>
      <c r="C11030">
        <v>4</v>
      </c>
      <c r="D11030">
        <v>0</v>
      </c>
      <c r="E11030">
        <v>610</v>
      </c>
      <c r="F11030">
        <v>0</v>
      </c>
      <c r="G11030">
        <v>57</v>
      </c>
      <c r="H11030">
        <v>3912</v>
      </c>
      <c r="I11030">
        <v>0</v>
      </c>
      <c r="J11030">
        <v>0</v>
      </c>
      <c r="K11030">
        <v>16</v>
      </c>
      <c r="L11030">
        <v>0</v>
      </c>
      <c r="M11030">
        <v>0</v>
      </c>
    </row>
    <row r="11031" spans="1:13" x14ac:dyDescent="0.35">
      <c r="A11031" s="1" t="s">
        <v>11042</v>
      </c>
      <c r="B11031">
        <v>176</v>
      </c>
      <c r="C11031">
        <v>42</v>
      </c>
      <c r="D11031">
        <v>2845</v>
      </c>
      <c r="E11031">
        <v>4155</v>
      </c>
      <c r="F11031">
        <v>94</v>
      </c>
      <c r="G11031">
        <v>69</v>
      </c>
      <c r="H11031">
        <v>0</v>
      </c>
      <c r="I11031">
        <v>3</v>
      </c>
      <c r="J11031">
        <v>41</v>
      </c>
      <c r="K11031">
        <v>124</v>
      </c>
      <c r="L11031">
        <v>0</v>
      </c>
      <c r="M11031">
        <v>0</v>
      </c>
    </row>
    <row r="11032" spans="1:13" x14ac:dyDescent="0.35">
      <c r="A11032" s="1" t="s">
        <v>11043</v>
      </c>
      <c r="B11032">
        <v>459</v>
      </c>
      <c r="C11032">
        <v>8147</v>
      </c>
      <c r="D11032">
        <v>11</v>
      </c>
      <c r="E11032">
        <v>9516</v>
      </c>
      <c r="F11032">
        <v>7408</v>
      </c>
      <c r="G11032">
        <v>783</v>
      </c>
      <c r="H11032">
        <v>0</v>
      </c>
      <c r="I11032">
        <v>2690</v>
      </c>
      <c r="J11032">
        <v>0</v>
      </c>
      <c r="K11032">
        <v>85</v>
      </c>
      <c r="L11032">
        <v>0</v>
      </c>
      <c r="M11032">
        <v>0</v>
      </c>
    </row>
    <row r="11033" spans="1:13" x14ac:dyDescent="0.35">
      <c r="A11033" s="1" t="s">
        <v>11044</v>
      </c>
      <c r="B11033">
        <v>477</v>
      </c>
      <c r="C11033">
        <v>8192</v>
      </c>
      <c r="D11033">
        <v>0</v>
      </c>
      <c r="E11033">
        <v>2156</v>
      </c>
      <c r="F11033">
        <v>3929</v>
      </c>
      <c r="G11033">
        <v>739</v>
      </c>
      <c r="H11033">
        <v>0</v>
      </c>
      <c r="I11033">
        <v>5791</v>
      </c>
      <c r="J11033">
        <v>3</v>
      </c>
      <c r="K11033">
        <v>4</v>
      </c>
      <c r="L11033">
        <v>0</v>
      </c>
      <c r="M11033">
        <v>0</v>
      </c>
    </row>
    <row r="11034" spans="1:13" x14ac:dyDescent="0.35">
      <c r="A11034" s="1" t="s">
        <v>11045</v>
      </c>
      <c r="B11034">
        <v>160</v>
      </c>
      <c r="C11034">
        <v>0</v>
      </c>
      <c r="D11034">
        <v>79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 x14ac:dyDescent="0.35">
      <c r="A11035" s="1" t="s">
        <v>11046</v>
      </c>
      <c r="B11035">
        <v>899</v>
      </c>
      <c r="C11035">
        <v>19</v>
      </c>
      <c r="D11035">
        <v>14</v>
      </c>
      <c r="E11035">
        <v>0</v>
      </c>
      <c r="F11035">
        <v>78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 x14ac:dyDescent="0.35">
      <c r="A11036" s="1" t="s">
        <v>11047</v>
      </c>
      <c r="B11036">
        <v>195</v>
      </c>
      <c r="C11036">
        <v>0</v>
      </c>
      <c r="D11036">
        <v>0</v>
      </c>
      <c r="E11036">
        <v>9</v>
      </c>
      <c r="F11036">
        <v>0</v>
      </c>
      <c r="G11036">
        <v>0</v>
      </c>
      <c r="H11036">
        <v>0</v>
      </c>
      <c r="I11036">
        <v>1339</v>
      </c>
      <c r="J11036">
        <v>0</v>
      </c>
      <c r="K11036">
        <v>531</v>
      </c>
      <c r="L11036">
        <v>0</v>
      </c>
      <c r="M11036">
        <v>0</v>
      </c>
    </row>
    <row r="11037" spans="1:13" x14ac:dyDescent="0.35">
      <c r="A11037" s="1" t="s">
        <v>11048</v>
      </c>
      <c r="B11037">
        <v>9090</v>
      </c>
      <c r="C11037">
        <v>76</v>
      </c>
      <c r="D11037">
        <v>109</v>
      </c>
      <c r="E11037">
        <v>0</v>
      </c>
      <c r="F11037">
        <v>3171</v>
      </c>
      <c r="G11037">
        <v>1299</v>
      </c>
      <c r="H11037">
        <v>0</v>
      </c>
      <c r="I11037">
        <v>153</v>
      </c>
      <c r="J11037">
        <v>115</v>
      </c>
      <c r="K11037">
        <v>38</v>
      </c>
      <c r="L11037">
        <v>2</v>
      </c>
      <c r="M11037">
        <v>0</v>
      </c>
    </row>
    <row r="11038" spans="1:13" x14ac:dyDescent="0.35">
      <c r="A11038" s="1" t="s">
        <v>11049</v>
      </c>
      <c r="B11038">
        <v>275</v>
      </c>
      <c r="C11038">
        <v>0</v>
      </c>
      <c r="D11038">
        <v>6</v>
      </c>
      <c r="E11038">
        <v>0</v>
      </c>
      <c r="F11038">
        <v>0</v>
      </c>
      <c r="G11038">
        <v>72</v>
      </c>
      <c r="H11038">
        <v>23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35">
      <c r="A11039" s="1" t="s">
        <v>11050</v>
      </c>
      <c r="B11039">
        <v>578</v>
      </c>
      <c r="C11039">
        <v>0</v>
      </c>
      <c r="D11039">
        <v>0</v>
      </c>
      <c r="E11039">
        <v>2</v>
      </c>
      <c r="F11039">
        <v>0</v>
      </c>
      <c r="G11039">
        <v>852</v>
      </c>
      <c r="H11039">
        <v>1689</v>
      </c>
      <c r="I11039">
        <v>0</v>
      </c>
      <c r="J11039">
        <v>5</v>
      </c>
      <c r="K11039">
        <v>0</v>
      </c>
      <c r="L11039">
        <v>0</v>
      </c>
      <c r="M11039">
        <v>0</v>
      </c>
    </row>
    <row r="11040" spans="1:13" x14ac:dyDescent="0.35">
      <c r="A11040" s="1" t="s">
        <v>11051</v>
      </c>
      <c r="B11040">
        <v>3988</v>
      </c>
      <c r="C11040">
        <v>113</v>
      </c>
      <c r="D11040">
        <v>10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2</v>
      </c>
      <c r="L11040">
        <v>0</v>
      </c>
      <c r="M11040">
        <v>0</v>
      </c>
    </row>
    <row r="11041" spans="1:13" x14ac:dyDescent="0.35">
      <c r="A11041" s="1" t="s">
        <v>11052</v>
      </c>
      <c r="B11041">
        <v>2019</v>
      </c>
      <c r="C11041">
        <v>0</v>
      </c>
      <c r="D11041">
        <v>9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2</v>
      </c>
      <c r="L11041">
        <v>0</v>
      </c>
      <c r="M11041">
        <v>0</v>
      </c>
    </row>
    <row r="11042" spans="1:13" x14ac:dyDescent="0.35">
      <c r="A11042" s="1" t="s">
        <v>11053</v>
      </c>
      <c r="B11042">
        <v>216</v>
      </c>
      <c r="C11042">
        <v>33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63</v>
      </c>
      <c r="L11042">
        <v>0</v>
      </c>
      <c r="M11042">
        <v>0</v>
      </c>
    </row>
    <row r="11043" spans="1:13" x14ac:dyDescent="0.35">
      <c r="A11043" s="1" t="s">
        <v>11054</v>
      </c>
      <c r="B11043">
        <v>3339</v>
      </c>
      <c r="C11043">
        <v>0</v>
      </c>
      <c r="D11043">
        <v>45</v>
      </c>
      <c r="E11043">
        <v>0</v>
      </c>
      <c r="F11043">
        <v>0</v>
      </c>
      <c r="G11043">
        <v>21</v>
      </c>
      <c r="H11043">
        <v>0</v>
      </c>
      <c r="I11043">
        <v>0</v>
      </c>
      <c r="J11043">
        <v>0</v>
      </c>
      <c r="K11043">
        <v>93</v>
      </c>
      <c r="L11043">
        <v>0</v>
      </c>
      <c r="M11043">
        <v>0</v>
      </c>
    </row>
    <row r="11044" spans="1:13" x14ac:dyDescent="0.35">
      <c r="A11044" s="1" t="s">
        <v>11055</v>
      </c>
      <c r="B11044">
        <v>8692</v>
      </c>
      <c r="C11044">
        <v>5</v>
      </c>
      <c r="D11044">
        <v>0</v>
      </c>
      <c r="E11044">
        <v>12</v>
      </c>
      <c r="F11044">
        <v>0</v>
      </c>
      <c r="G11044">
        <v>0</v>
      </c>
      <c r="H11044">
        <v>0</v>
      </c>
      <c r="I11044">
        <v>0</v>
      </c>
      <c r="J11044">
        <v>3</v>
      </c>
      <c r="K11044">
        <v>0</v>
      </c>
      <c r="L11044">
        <v>2</v>
      </c>
      <c r="M11044">
        <v>0</v>
      </c>
    </row>
    <row r="11045" spans="1:13" x14ac:dyDescent="0.35">
      <c r="A11045" s="1" t="s">
        <v>11056</v>
      </c>
      <c r="B11045">
        <v>236</v>
      </c>
      <c r="C11045">
        <v>10</v>
      </c>
      <c r="D11045">
        <v>19</v>
      </c>
      <c r="E11045">
        <v>6</v>
      </c>
      <c r="F11045">
        <v>2</v>
      </c>
      <c r="G11045">
        <v>2</v>
      </c>
      <c r="H11045">
        <v>0</v>
      </c>
      <c r="I11045">
        <v>0</v>
      </c>
      <c r="J11045">
        <v>1</v>
      </c>
      <c r="K11045">
        <v>1</v>
      </c>
      <c r="L11045">
        <v>0</v>
      </c>
      <c r="M11045">
        <v>0</v>
      </c>
    </row>
    <row r="11046" spans="1:13" x14ac:dyDescent="0.35">
      <c r="A11046" s="1" t="s">
        <v>11057</v>
      </c>
      <c r="B11046">
        <v>183</v>
      </c>
      <c r="C11046">
        <v>0</v>
      </c>
      <c r="D11046">
        <v>55</v>
      </c>
      <c r="E11046">
        <v>34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 x14ac:dyDescent="0.35">
      <c r="A11047" s="1" t="s">
        <v>11058</v>
      </c>
      <c r="B11047">
        <v>200</v>
      </c>
      <c r="C11047">
        <v>4</v>
      </c>
      <c r="D11047">
        <v>46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137</v>
      </c>
      <c r="K11047">
        <v>5</v>
      </c>
      <c r="L11047">
        <v>0</v>
      </c>
      <c r="M11047">
        <v>0</v>
      </c>
    </row>
    <row r="11048" spans="1:13" x14ac:dyDescent="0.35">
      <c r="A11048" s="1" t="s">
        <v>11059</v>
      </c>
      <c r="B11048">
        <v>318</v>
      </c>
      <c r="C11048">
        <v>37</v>
      </c>
      <c r="D11048">
        <v>172</v>
      </c>
      <c r="E11048">
        <v>0</v>
      </c>
      <c r="F11048">
        <v>0</v>
      </c>
      <c r="G11048">
        <v>15</v>
      </c>
      <c r="H11048">
        <v>1</v>
      </c>
      <c r="I11048">
        <v>20</v>
      </c>
      <c r="J11048">
        <v>1</v>
      </c>
      <c r="K11048">
        <v>12</v>
      </c>
      <c r="L11048">
        <v>0</v>
      </c>
      <c r="M11048">
        <v>0</v>
      </c>
    </row>
    <row r="11049" spans="1:13" x14ac:dyDescent="0.35">
      <c r="A11049" s="1" t="s">
        <v>11060</v>
      </c>
      <c r="B11049">
        <v>1792</v>
      </c>
      <c r="C11049">
        <v>0</v>
      </c>
      <c r="D11049">
        <v>77</v>
      </c>
      <c r="E11049">
        <v>1</v>
      </c>
      <c r="F11049">
        <v>2014</v>
      </c>
      <c r="G11049">
        <v>0</v>
      </c>
      <c r="H11049">
        <v>9821</v>
      </c>
      <c r="I11049">
        <v>813</v>
      </c>
      <c r="J11049">
        <v>0</v>
      </c>
      <c r="K11049">
        <v>0</v>
      </c>
      <c r="L11049">
        <v>0</v>
      </c>
      <c r="M11049">
        <v>1</v>
      </c>
    </row>
    <row r="11050" spans="1:13" x14ac:dyDescent="0.35">
      <c r="A11050" s="1" t="s">
        <v>11061</v>
      </c>
      <c r="B11050">
        <v>1959</v>
      </c>
      <c r="C11050">
        <v>8</v>
      </c>
      <c r="D11050">
        <v>94</v>
      </c>
      <c r="E11050">
        <v>18</v>
      </c>
      <c r="F11050">
        <v>2114</v>
      </c>
      <c r="G11050">
        <v>0</v>
      </c>
      <c r="H11050">
        <v>10288</v>
      </c>
      <c r="I11050">
        <v>569</v>
      </c>
      <c r="J11050">
        <v>42</v>
      </c>
      <c r="K11050">
        <v>0</v>
      </c>
      <c r="L11050">
        <v>0</v>
      </c>
      <c r="M11050">
        <v>1</v>
      </c>
    </row>
    <row r="11051" spans="1:13" x14ac:dyDescent="0.35">
      <c r="A11051" s="1" t="s">
        <v>11062</v>
      </c>
      <c r="B11051">
        <v>26347</v>
      </c>
      <c r="C11051">
        <v>3</v>
      </c>
      <c r="D11051">
        <v>0</v>
      </c>
      <c r="E11051">
        <v>0</v>
      </c>
      <c r="F11051">
        <v>0</v>
      </c>
      <c r="G11051">
        <v>5</v>
      </c>
      <c r="H11051">
        <v>0</v>
      </c>
      <c r="I11051">
        <v>53</v>
      </c>
      <c r="J11051">
        <v>41</v>
      </c>
      <c r="K11051">
        <v>0</v>
      </c>
      <c r="L11051">
        <v>1</v>
      </c>
      <c r="M11051">
        <v>0</v>
      </c>
    </row>
    <row r="11052" spans="1:13" x14ac:dyDescent="0.35">
      <c r="A11052" s="1" t="s">
        <v>11063</v>
      </c>
      <c r="B11052">
        <v>654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</v>
      </c>
      <c r="K11052">
        <v>0</v>
      </c>
      <c r="L11052">
        <v>0</v>
      </c>
      <c r="M11052">
        <v>0</v>
      </c>
    </row>
    <row r="11053" spans="1:13" x14ac:dyDescent="0.35">
      <c r="A11053" s="1" t="s">
        <v>11064</v>
      </c>
      <c r="B11053">
        <v>2482</v>
      </c>
      <c r="C11053">
        <v>45</v>
      </c>
      <c r="D11053">
        <v>0</v>
      </c>
      <c r="E11053">
        <v>5</v>
      </c>
      <c r="F11053">
        <v>339</v>
      </c>
      <c r="G11053">
        <v>0</v>
      </c>
      <c r="H11053">
        <v>0</v>
      </c>
      <c r="I11053">
        <v>0</v>
      </c>
      <c r="J11053">
        <v>260</v>
      </c>
      <c r="K11053">
        <v>55</v>
      </c>
      <c r="L11053">
        <v>0</v>
      </c>
      <c r="M11053">
        <v>0</v>
      </c>
    </row>
    <row r="11054" spans="1:13" x14ac:dyDescent="0.35">
      <c r="A11054" s="1" t="s">
        <v>11065</v>
      </c>
      <c r="B11054">
        <v>2606</v>
      </c>
      <c r="C11054">
        <v>8</v>
      </c>
      <c r="D11054">
        <v>60</v>
      </c>
      <c r="E11054">
        <v>3</v>
      </c>
      <c r="F11054">
        <v>387</v>
      </c>
      <c r="G11054">
        <v>2</v>
      </c>
      <c r="H11054">
        <v>0</v>
      </c>
      <c r="I11054">
        <v>0</v>
      </c>
      <c r="J11054">
        <v>0</v>
      </c>
      <c r="K11054">
        <v>68</v>
      </c>
      <c r="L11054">
        <v>0</v>
      </c>
      <c r="M11054">
        <v>0</v>
      </c>
    </row>
    <row r="11055" spans="1:13" x14ac:dyDescent="0.35">
      <c r="A11055" s="1" t="s">
        <v>11066</v>
      </c>
      <c r="B11055">
        <v>1066</v>
      </c>
      <c r="C11055">
        <v>5</v>
      </c>
      <c r="D11055">
        <v>0</v>
      </c>
      <c r="E11055">
        <v>46</v>
      </c>
      <c r="F11055">
        <v>5</v>
      </c>
      <c r="G11055">
        <v>26</v>
      </c>
      <c r="H11055">
        <v>0</v>
      </c>
      <c r="I11055">
        <v>0</v>
      </c>
      <c r="J11055">
        <v>37</v>
      </c>
      <c r="K11055">
        <v>23</v>
      </c>
      <c r="L11055">
        <v>0</v>
      </c>
      <c r="M11055">
        <v>0</v>
      </c>
    </row>
    <row r="11056" spans="1:13" x14ac:dyDescent="0.35">
      <c r="A11056" s="1" t="s">
        <v>11067</v>
      </c>
      <c r="B11056">
        <v>267</v>
      </c>
      <c r="C11056">
        <v>25</v>
      </c>
      <c r="D11056">
        <v>0</v>
      </c>
      <c r="E11056">
        <v>0</v>
      </c>
      <c r="F11056">
        <v>0</v>
      </c>
      <c r="G11056">
        <v>20</v>
      </c>
      <c r="H11056">
        <v>0</v>
      </c>
      <c r="I11056">
        <v>0</v>
      </c>
      <c r="J11056">
        <v>6</v>
      </c>
      <c r="K11056">
        <v>2</v>
      </c>
      <c r="L11056">
        <v>0</v>
      </c>
      <c r="M11056">
        <v>0</v>
      </c>
    </row>
    <row r="11057" spans="1:13" x14ac:dyDescent="0.35">
      <c r="A11057" s="1" t="s">
        <v>11068</v>
      </c>
      <c r="B11057">
        <v>1305</v>
      </c>
      <c r="C11057">
        <v>11</v>
      </c>
      <c r="D11057">
        <v>322</v>
      </c>
      <c r="E11057">
        <v>7</v>
      </c>
      <c r="F11057">
        <v>46</v>
      </c>
      <c r="G11057">
        <v>0</v>
      </c>
      <c r="H11057">
        <v>0</v>
      </c>
      <c r="I11057">
        <v>0</v>
      </c>
      <c r="J11057">
        <v>0</v>
      </c>
      <c r="K11057">
        <v>340</v>
      </c>
      <c r="L11057">
        <v>0</v>
      </c>
      <c r="M11057">
        <v>0</v>
      </c>
    </row>
    <row r="11058" spans="1:13" x14ac:dyDescent="0.35">
      <c r="A11058" s="1" t="s">
        <v>11069</v>
      </c>
      <c r="B11058">
        <v>270</v>
      </c>
      <c r="C11058">
        <v>0</v>
      </c>
      <c r="D11058">
        <v>795</v>
      </c>
      <c r="E11058">
        <v>0</v>
      </c>
      <c r="F11058">
        <v>374</v>
      </c>
      <c r="G11058">
        <v>0</v>
      </c>
      <c r="H11058">
        <v>0</v>
      </c>
      <c r="I11058">
        <v>0</v>
      </c>
      <c r="J11058">
        <v>0</v>
      </c>
      <c r="K11058">
        <v>409</v>
      </c>
      <c r="L11058">
        <v>0</v>
      </c>
      <c r="M11058">
        <v>0</v>
      </c>
    </row>
    <row r="11059" spans="1:13" x14ac:dyDescent="0.35">
      <c r="A11059" s="1" t="s">
        <v>11070</v>
      </c>
      <c r="B11059">
        <v>3109</v>
      </c>
      <c r="C11059">
        <v>36</v>
      </c>
      <c r="D11059">
        <v>380</v>
      </c>
      <c r="E11059">
        <v>0</v>
      </c>
      <c r="F11059">
        <v>0</v>
      </c>
      <c r="G11059">
        <v>1</v>
      </c>
      <c r="H11059">
        <v>0</v>
      </c>
      <c r="I11059">
        <v>2602</v>
      </c>
      <c r="J11059">
        <v>0</v>
      </c>
      <c r="K11059">
        <v>0</v>
      </c>
      <c r="L11059">
        <v>0</v>
      </c>
      <c r="M11059">
        <v>0</v>
      </c>
    </row>
    <row r="11060" spans="1:13" x14ac:dyDescent="0.35">
      <c r="A11060" s="1" t="s">
        <v>11071</v>
      </c>
      <c r="B11060">
        <v>167</v>
      </c>
      <c r="C11060">
        <v>2</v>
      </c>
      <c r="D11060">
        <v>59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s="1" t="s">
        <v>11072</v>
      </c>
      <c r="B11061">
        <v>490</v>
      </c>
      <c r="C11061">
        <v>0</v>
      </c>
      <c r="D11061">
        <v>0</v>
      </c>
      <c r="E11061">
        <v>0</v>
      </c>
      <c r="F11061">
        <v>9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</row>
    <row r="11062" spans="1:13" x14ac:dyDescent="0.35">
      <c r="A11062" s="1" t="s">
        <v>11073</v>
      </c>
      <c r="B11062">
        <v>226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35">
      <c r="A11063" s="1" t="s">
        <v>11074</v>
      </c>
      <c r="B11063">
        <v>14420</v>
      </c>
      <c r="C11063">
        <v>0</v>
      </c>
      <c r="D11063">
        <v>2</v>
      </c>
      <c r="E11063">
        <v>0</v>
      </c>
      <c r="F11063">
        <v>88</v>
      </c>
      <c r="G11063">
        <v>801</v>
      </c>
      <c r="H11063">
        <v>0</v>
      </c>
      <c r="I11063">
        <v>0</v>
      </c>
      <c r="J11063">
        <v>0</v>
      </c>
      <c r="K11063">
        <v>0</v>
      </c>
      <c r="L11063">
        <v>2</v>
      </c>
      <c r="M11063">
        <v>0</v>
      </c>
    </row>
    <row r="11064" spans="1:13" x14ac:dyDescent="0.35">
      <c r="A11064" s="1" t="s">
        <v>11075</v>
      </c>
      <c r="B11064">
        <v>15289</v>
      </c>
      <c r="C11064">
        <v>37</v>
      </c>
      <c r="D11064">
        <v>0</v>
      </c>
      <c r="E11064">
        <v>0</v>
      </c>
      <c r="F11064">
        <v>849</v>
      </c>
      <c r="G11064">
        <v>801</v>
      </c>
      <c r="H11064">
        <v>60</v>
      </c>
      <c r="I11064">
        <v>0</v>
      </c>
      <c r="J11064">
        <v>37</v>
      </c>
      <c r="K11064">
        <v>0</v>
      </c>
      <c r="L11064">
        <v>2</v>
      </c>
      <c r="M11064">
        <v>0</v>
      </c>
    </row>
    <row r="11065" spans="1:13" x14ac:dyDescent="0.35">
      <c r="A11065" s="1" t="s">
        <v>11076</v>
      </c>
      <c r="B11065">
        <v>10185</v>
      </c>
      <c r="C11065">
        <v>0</v>
      </c>
      <c r="D11065">
        <v>932</v>
      </c>
      <c r="E11065">
        <v>0</v>
      </c>
      <c r="F11065">
        <v>0</v>
      </c>
      <c r="G11065">
        <v>1551</v>
      </c>
      <c r="H11065">
        <v>0</v>
      </c>
      <c r="I11065">
        <v>2691</v>
      </c>
      <c r="J11065">
        <v>14</v>
      </c>
      <c r="K11065">
        <v>433</v>
      </c>
      <c r="L11065">
        <v>2</v>
      </c>
      <c r="M11065">
        <v>0</v>
      </c>
    </row>
    <row r="11066" spans="1:13" x14ac:dyDescent="0.35">
      <c r="A11066" s="1" t="s">
        <v>11077</v>
      </c>
      <c r="B11066">
        <v>639</v>
      </c>
      <c r="C11066">
        <v>0</v>
      </c>
      <c r="D11066">
        <v>3093</v>
      </c>
      <c r="E11066">
        <v>0</v>
      </c>
      <c r="F11066">
        <v>0</v>
      </c>
      <c r="G11066">
        <v>687</v>
      </c>
      <c r="H11066">
        <v>0</v>
      </c>
      <c r="I11066">
        <v>3768</v>
      </c>
      <c r="J11066">
        <v>9</v>
      </c>
      <c r="K11066">
        <v>1201</v>
      </c>
      <c r="L11066">
        <v>0</v>
      </c>
      <c r="M11066">
        <v>0</v>
      </c>
    </row>
    <row r="11067" spans="1:13" x14ac:dyDescent="0.35">
      <c r="A11067" s="1" t="s">
        <v>11078</v>
      </c>
      <c r="B11067">
        <v>287</v>
      </c>
      <c r="C11067">
        <v>377</v>
      </c>
      <c r="D11067">
        <v>94</v>
      </c>
      <c r="E11067">
        <v>40</v>
      </c>
      <c r="F11067">
        <v>3</v>
      </c>
      <c r="G11067">
        <v>1312</v>
      </c>
      <c r="H11067">
        <v>50</v>
      </c>
      <c r="I11067">
        <v>27</v>
      </c>
      <c r="J11067">
        <v>0</v>
      </c>
      <c r="K11067">
        <v>15</v>
      </c>
      <c r="L11067">
        <v>0</v>
      </c>
      <c r="M11067">
        <v>0</v>
      </c>
    </row>
    <row r="11068" spans="1:13" x14ac:dyDescent="0.35">
      <c r="A11068" s="1" t="s">
        <v>11079</v>
      </c>
      <c r="B11068">
        <v>134</v>
      </c>
      <c r="C11068">
        <v>0</v>
      </c>
      <c r="D11068">
        <v>1345</v>
      </c>
      <c r="E11068">
        <v>110</v>
      </c>
      <c r="F11068">
        <v>0</v>
      </c>
      <c r="G11068">
        <v>0</v>
      </c>
      <c r="H11068">
        <v>0</v>
      </c>
      <c r="I11068">
        <v>0</v>
      </c>
      <c r="J11068">
        <v>6</v>
      </c>
      <c r="K11068">
        <v>2395</v>
      </c>
      <c r="L11068">
        <v>0</v>
      </c>
      <c r="M11068">
        <v>0</v>
      </c>
    </row>
    <row r="11069" spans="1:13" x14ac:dyDescent="0.35">
      <c r="A11069" s="1" t="s">
        <v>11080</v>
      </c>
      <c r="B11069">
        <v>1423</v>
      </c>
      <c r="C11069">
        <v>0</v>
      </c>
      <c r="D11069">
        <v>53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1696</v>
      </c>
      <c r="L11069">
        <v>0</v>
      </c>
      <c r="M11069">
        <v>0</v>
      </c>
    </row>
    <row r="11070" spans="1:13" x14ac:dyDescent="0.35">
      <c r="A11070" s="1" t="s">
        <v>11081</v>
      </c>
      <c r="B11070">
        <v>285</v>
      </c>
      <c r="C11070">
        <v>9</v>
      </c>
      <c r="D11070">
        <v>0</v>
      </c>
      <c r="E11070">
        <v>0</v>
      </c>
      <c r="F11070">
        <v>5</v>
      </c>
      <c r="G11070">
        <v>105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 x14ac:dyDescent="0.35">
      <c r="A11071" s="1" t="s">
        <v>11082</v>
      </c>
      <c r="B11071">
        <v>167</v>
      </c>
      <c r="C11071">
        <v>0</v>
      </c>
      <c r="D11071">
        <v>14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35">
      <c r="A11072" s="1" t="s">
        <v>11083</v>
      </c>
      <c r="B11072">
        <v>9682</v>
      </c>
      <c r="C11072">
        <v>32</v>
      </c>
      <c r="D11072">
        <v>12</v>
      </c>
      <c r="E11072">
        <v>7859</v>
      </c>
      <c r="F11072">
        <v>0</v>
      </c>
      <c r="G11072">
        <v>27</v>
      </c>
      <c r="H11072">
        <v>0</v>
      </c>
      <c r="I11072">
        <v>4</v>
      </c>
      <c r="J11072">
        <v>0</v>
      </c>
      <c r="K11072">
        <v>1</v>
      </c>
      <c r="L11072">
        <v>2</v>
      </c>
      <c r="M11072">
        <v>0</v>
      </c>
    </row>
    <row r="11073" spans="1:13" x14ac:dyDescent="0.35">
      <c r="A11073" s="1" t="s">
        <v>11084</v>
      </c>
      <c r="B11073">
        <v>1709</v>
      </c>
      <c r="C11073">
        <v>0</v>
      </c>
      <c r="D11073">
        <v>0</v>
      </c>
      <c r="E11073">
        <v>254</v>
      </c>
      <c r="F11073">
        <v>0</v>
      </c>
      <c r="G11073">
        <v>341</v>
      </c>
      <c r="H11073">
        <v>0</v>
      </c>
      <c r="I11073">
        <v>0</v>
      </c>
      <c r="J11073">
        <v>24</v>
      </c>
      <c r="K11073">
        <v>33</v>
      </c>
      <c r="L11073">
        <v>0</v>
      </c>
      <c r="M11073">
        <v>0</v>
      </c>
    </row>
    <row r="11074" spans="1:13" x14ac:dyDescent="0.35">
      <c r="A11074" s="1" t="s">
        <v>11085</v>
      </c>
      <c r="B11074">
        <v>1203</v>
      </c>
      <c r="C11074">
        <v>0</v>
      </c>
      <c r="D11074">
        <v>77</v>
      </c>
      <c r="E11074">
        <v>6078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 x14ac:dyDescent="0.35">
      <c r="A11075" s="1" t="s">
        <v>11086</v>
      </c>
      <c r="B11075">
        <v>5319</v>
      </c>
      <c r="C11075">
        <v>75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 x14ac:dyDescent="0.35">
      <c r="A11076" s="1" t="s">
        <v>11087</v>
      </c>
      <c r="B11076">
        <v>7427</v>
      </c>
      <c r="C11076">
        <v>141</v>
      </c>
      <c r="D11076">
        <v>16</v>
      </c>
      <c r="E11076">
        <v>57</v>
      </c>
      <c r="F11076">
        <v>195</v>
      </c>
      <c r="G11076">
        <v>1</v>
      </c>
      <c r="H11076">
        <v>0</v>
      </c>
      <c r="I11076">
        <v>3</v>
      </c>
      <c r="J11076">
        <v>31</v>
      </c>
      <c r="K11076">
        <v>96</v>
      </c>
      <c r="L11076">
        <v>2</v>
      </c>
      <c r="M11076">
        <v>0</v>
      </c>
    </row>
    <row r="11077" spans="1:13" x14ac:dyDescent="0.35">
      <c r="A11077" s="1" t="s">
        <v>11088</v>
      </c>
      <c r="B11077">
        <v>1114</v>
      </c>
      <c r="C11077">
        <v>82</v>
      </c>
      <c r="D11077">
        <v>333</v>
      </c>
      <c r="E11077">
        <v>2</v>
      </c>
      <c r="F11077">
        <v>0</v>
      </c>
      <c r="G11077">
        <v>1399</v>
      </c>
      <c r="H11077">
        <v>224</v>
      </c>
      <c r="I11077">
        <v>49</v>
      </c>
      <c r="J11077">
        <v>6</v>
      </c>
      <c r="K11077">
        <v>415</v>
      </c>
      <c r="L11077">
        <v>0</v>
      </c>
      <c r="M11077">
        <v>0</v>
      </c>
    </row>
    <row r="11078" spans="1:13" x14ac:dyDescent="0.35">
      <c r="A11078" s="1" t="s">
        <v>11089</v>
      </c>
      <c r="B11078">
        <v>13836</v>
      </c>
      <c r="C11078">
        <v>0</v>
      </c>
      <c r="D11078">
        <v>13369</v>
      </c>
      <c r="E11078">
        <v>2</v>
      </c>
      <c r="F11078">
        <v>79</v>
      </c>
      <c r="G11078">
        <v>58</v>
      </c>
      <c r="H11078">
        <v>4635</v>
      </c>
      <c r="I11078">
        <v>3518</v>
      </c>
      <c r="J11078">
        <v>6</v>
      </c>
      <c r="K11078">
        <v>51</v>
      </c>
      <c r="L11078">
        <v>2</v>
      </c>
      <c r="M11078">
        <v>0</v>
      </c>
    </row>
    <row r="11079" spans="1:13" x14ac:dyDescent="0.35">
      <c r="A11079" s="1" t="s">
        <v>11090</v>
      </c>
      <c r="B11079">
        <v>114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35">
      <c r="A11080" s="1" t="s">
        <v>11091</v>
      </c>
      <c r="B11080">
        <v>171</v>
      </c>
      <c r="C11080">
        <v>43</v>
      </c>
      <c r="D11080">
        <v>332</v>
      </c>
      <c r="E11080">
        <v>4</v>
      </c>
      <c r="F11080">
        <v>943</v>
      </c>
      <c r="G11080">
        <v>42</v>
      </c>
      <c r="H11080">
        <v>0</v>
      </c>
      <c r="I11080">
        <v>5</v>
      </c>
      <c r="J11080">
        <v>0</v>
      </c>
      <c r="K11080">
        <v>0</v>
      </c>
      <c r="L11080">
        <v>0</v>
      </c>
      <c r="M11080">
        <v>0</v>
      </c>
    </row>
    <row r="11081" spans="1:13" x14ac:dyDescent="0.35">
      <c r="A11081" s="1" t="s">
        <v>11092</v>
      </c>
      <c r="B11081">
        <v>160</v>
      </c>
      <c r="C11081">
        <v>116</v>
      </c>
      <c r="D11081">
        <v>40</v>
      </c>
      <c r="E11081">
        <v>16</v>
      </c>
      <c r="F11081">
        <v>425</v>
      </c>
      <c r="G11081">
        <v>659</v>
      </c>
      <c r="H11081">
        <v>0</v>
      </c>
      <c r="I11081">
        <v>95</v>
      </c>
      <c r="J11081">
        <v>24</v>
      </c>
      <c r="K11081">
        <v>0</v>
      </c>
      <c r="L11081">
        <v>0</v>
      </c>
      <c r="M11081">
        <v>0</v>
      </c>
    </row>
    <row r="11082" spans="1:13" x14ac:dyDescent="0.35">
      <c r="A11082" s="1" t="s">
        <v>11093</v>
      </c>
      <c r="B11082">
        <v>7157</v>
      </c>
      <c r="C11082">
        <v>0</v>
      </c>
      <c r="D11082">
        <v>153</v>
      </c>
      <c r="E11082">
        <v>0</v>
      </c>
      <c r="F11082">
        <v>149</v>
      </c>
      <c r="G11082">
        <v>187</v>
      </c>
      <c r="H11082">
        <v>0</v>
      </c>
      <c r="I11082">
        <v>0</v>
      </c>
      <c r="J11082">
        <v>0</v>
      </c>
      <c r="K11082">
        <v>2216</v>
      </c>
      <c r="L11082">
        <v>2</v>
      </c>
      <c r="M11082">
        <v>0</v>
      </c>
    </row>
    <row r="11083" spans="1:13" x14ac:dyDescent="0.35">
      <c r="A11083" s="1" t="s">
        <v>11094</v>
      </c>
      <c r="B11083">
        <v>227</v>
      </c>
      <c r="C11083">
        <v>31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</row>
    <row r="11084" spans="1:13" x14ac:dyDescent="0.35">
      <c r="A11084" s="1" t="s">
        <v>11095</v>
      </c>
      <c r="B11084">
        <v>244</v>
      </c>
      <c r="C11084">
        <v>1625</v>
      </c>
      <c r="D11084">
        <v>802</v>
      </c>
      <c r="E11084">
        <v>506</v>
      </c>
      <c r="F11084">
        <v>30</v>
      </c>
      <c r="G11084">
        <v>1</v>
      </c>
      <c r="H11084">
        <v>0</v>
      </c>
      <c r="I11084">
        <v>0</v>
      </c>
      <c r="J11084">
        <v>139</v>
      </c>
      <c r="K11084">
        <v>90</v>
      </c>
      <c r="L11084">
        <v>0</v>
      </c>
      <c r="M11084">
        <v>0</v>
      </c>
    </row>
    <row r="11085" spans="1:13" x14ac:dyDescent="0.35">
      <c r="A11085" s="1" t="s">
        <v>11096</v>
      </c>
      <c r="B11085">
        <v>132</v>
      </c>
      <c r="C11085">
        <v>0</v>
      </c>
      <c r="D11085">
        <v>84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42</v>
      </c>
      <c r="L11085">
        <v>0</v>
      </c>
      <c r="M11085">
        <v>0</v>
      </c>
    </row>
    <row r="11086" spans="1:13" x14ac:dyDescent="0.35">
      <c r="A11086" s="1" t="s">
        <v>11097</v>
      </c>
      <c r="B11086">
        <v>290</v>
      </c>
      <c r="C11086">
        <v>128</v>
      </c>
      <c r="D11086">
        <v>11</v>
      </c>
      <c r="E11086">
        <v>111</v>
      </c>
      <c r="F11086">
        <v>0</v>
      </c>
      <c r="G11086">
        <v>0</v>
      </c>
      <c r="H11086">
        <v>0</v>
      </c>
      <c r="I11086">
        <v>0</v>
      </c>
      <c r="J11086">
        <v>98</v>
      </c>
      <c r="K11086">
        <v>0</v>
      </c>
      <c r="L11086">
        <v>0</v>
      </c>
      <c r="M11086">
        <v>0</v>
      </c>
    </row>
    <row r="11087" spans="1:13" x14ac:dyDescent="0.35">
      <c r="A11087" s="1" t="s">
        <v>11098</v>
      </c>
      <c r="B11087">
        <v>314</v>
      </c>
      <c r="C11087">
        <v>6</v>
      </c>
      <c r="D11087">
        <v>4676</v>
      </c>
      <c r="E11087">
        <v>0</v>
      </c>
      <c r="F11087">
        <v>299</v>
      </c>
      <c r="G11087">
        <v>1</v>
      </c>
      <c r="H11087">
        <v>19</v>
      </c>
      <c r="I11087">
        <v>7</v>
      </c>
      <c r="J11087">
        <v>1</v>
      </c>
      <c r="K11087">
        <v>0</v>
      </c>
      <c r="L11087">
        <v>0</v>
      </c>
      <c r="M11087">
        <v>0</v>
      </c>
    </row>
    <row r="11088" spans="1:13" x14ac:dyDescent="0.35">
      <c r="A11088" s="1" t="s">
        <v>11099</v>
      </c>
      <c r="B11088">
        <v>163</v>
      </c>
      <c r="C11088">
        <v>320</v>
      </c>
      <c r="D11088">
        <v>19</v>
      </c>
      <c r="E11088">
        <v>245</v>
      </c>
      <c r="F11088">
        <v>370</v>
      </c>
      <c r="G11088">
        <v>3</v>
      </c>
      <c r="H11088">
        <v>310</v>
      </c>
      <c r="I11088">
        <v>389</v>
      </c>
      <c r="J11088">
        <v>59</v>
      </c>
      <c r="K11088">
        <v>0</v>
      </c>
      <c r="L11088">
        <v>0</v>
      </c>
      <c r="M11088">
        <v>0</v>
      </c>
    </row>
    <row r="11089" spans="1:13" x14ac:dyDescent="0.35">
      <c r="A11089" s="1" t="s">
        <v>11100</v>
      </c>
      <c r="B11089">
        <v>137</v>
      </c>
      <c r="C11089">
        <v>0</v>
      </c>
      <c r="D11089">
        <v>0</v>
      </c>
      <c r="E11089">
        <v>7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24</v>
      </c>
      <c r="L11089">
        <v>0</v>
      </c>
      <c r="M11089">
        <v>0</v>
      </c>
    </row>
    <row r="11090" spans="1:13" x14ac:dyDescent="0.35">
      <c r="A11090" s="1" t="s">
        <v>11101</v>
      </c>
      <c r="B11090">
        <v>736</v>
      </c>
      <c r="C11090">
        <v>0</v>
      </c>
      <c r="D11090">
        <v>0</v>
      </c>
      <c r="E11090">
        <v>20</v>
      </c>
      <c r="F11090">
        <v>16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35">
      <c r="A11091" s="1" t="s">
        <v>11102</v>
      </c>
      <c r="B11091">
        <v>363</v>
      </c>
      <c r="C11091">
        <v>11</v>
      </c>
      <c r="D11091">
        <v>403</v>
      </c>
      <c r="E11091">
        <v>0</v>
      </c>
      <c r="F11091">
        <v>0</v>
      </c>
      <c r="G11091">
        <v>15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35">
      <c r="A11092" s="1" t="s">
        <v>11103</v>
      </c>
      <c r="B11092">
        <v>310</v>
      </c>
      <c r="C11092">
        <v>0</v>
      </c>
      <c r="D11092">
        <v>0</v>
      </c>
      <c r="E11092">
        <v>0</v>
      </c>
      <c r="F11092">
        <v>0</v>
      </c>
      <c r="G11092">
        <v>792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 x14ac:dyDescent="0.35">
      <c r="A11093" s="1" t="s">
        <v>11104</v>
      </c>
      <c r="B11093">
        <v>185</v>
      </c>
      <c r="C11093">
        <v>0</v>
      </c>
      <c r="D11093">
        <v>176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35">
      <c r="A11094" s="1" t="s">
        <v>11105</v>
      </c>
      <c r="B11094">
        <v>136</v>
      </c>
      <c r="C11094">
        <v>0</v>
      </c>
      <c r="D11094">
        <v>63</v>
      </c>
      <c r="E11094">
        <v>227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 x14ac:dyDescent="0.35">
      <c r="A11095" s="1" t="s">
        <v>11106</v>
      </c>
      <c r="B11095">
        <v>2115</v>
      </c>
      <c r="C11095">
        <v>10</v>
      </c>
      <c r="D11095">
        <v>1469</v>
      </c>
      <c r="E11095">
        <v>2</v>
      </c>
      <c r="F11095">
        <v>115</v>
      </c>
      <c r="G11095">
        <v>299</v>
      </c>
      <c r="H11095">
        <v>0</v>
      </c>
      <c r="I11095">
        <v>0</v>
      </c>
      <c r="J11095">
        <v>87</v>
      </c>
      <c r="K11095">
        <v>51</v>
      </c>
      <c r="L11095">
        <v>0</v>
      </c>
      <c r="M11095">
        <v>0</v>
      </c>
    </row>
    <row r="11096" spans="1:13" x14ac:dyDescent="0.35">
      <c r="A11096" s="1" t="s">
        <v>11107</v>
      </c>
      <c r="B11096">
        <v>7971</v>
      </c>
      <c r="C11096">
        <v>122</v>
      </c>
      <c r="D11096">
        <v>112</v>
      </c>
      <c r="E11096">
        <v>9</v>
      </c>
      <c r="F11096">
        <v>32</v>
      </c>
      <c r="G11096">
        <v>587</v>
      </c>
      <c r="H11096">
        <v>0</v>
      </c>
      <c r="I11096">
        <v>2</v>
      </c>
      <c r="J11096">
        <v>308</v>
      </c>
      <c r="K11096">
        <v>15</v>
      </c>
      <c r="L11096">
        <v>2</v>
      </c>
      <c r="M11096">
        <v>0</v>
      </c>
    </row>
    <row r="11097" spans="1:13" x14ac:dyDescent="0.35">
      <c r="A11097" s="1" t="s">
        <v>11108</v>
      </c>
      <c r="B11097">
        <v>2271</v>
      </c>
      <c r="C11097">
        <v>6515</v>
      </c>
      <c r="D11097">
        <v>38</v>
      </c>
      <c r="E11097">
        <v>662</v>
      </c>
      <c r="F11097">
        <v>6</v>
      </c>
      <c r="G11097">
        <v>1303</v>
      </c>
      <c r="H11097">
        <v>0</v>
      </c>
      <c r="I11097">
        <v>391</v>
      </c>
      <c r="J11097">
        <v>19</v>
      </c>
      <c r="K11097">
        <v>0</v>
      </c>
      <c r="L11097">
        <v>0</v>
      </c>
      <c r="M11097">
        <v>0</v>
      </c>
    </row>
    <row r="11098" spans="1:13" x14ac:dyDescent="0.35">
      <c r="A11098" s="1" t="s">
        <v>11109</v>
      </c>
      <c r="B11098">
        <v>228</v>
      </c>
      <c r="C11098">
        <v>87</v>
      </c>
      <c r="D11098">
        <v>57</v>
      </c>
      <c r="E11098">
        <v>10</v>
      </c>
      <c r="F11098">
        <v>0</v>
      </c>
      <c r="G11098">
        <v>0</v>
      </c>
      <c r="H11098">
        <v>0</v>
      </c>
      <c r="I11098">
        <v>0</v>
      </c>
      <c r="J11098">
        <v>2</v>
      </c>
      <c r="K11098">
        <v>0</v>
      </c>
      <c r="L11098">
        <v>0</v>
      </c>
      <c r="M11098">
        <v>0</v>
      </c>
    </row>
    <row r="11099" spans="1:13" x14ac:dyDescent="0.35">
      <c r="A11099" s="1" t="s">
        <v>11110</v>
      </c>
      <c r="B11099">
        <v>139</v>
      </c>
      <c r="C11099">
        <v>121</v>
      </c>
      <c r="D11099">
        <v>147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82</v>
      </c>
      <c r="K11099">
        <v>50</v>
      </c>
      <c r="L11099">
        <v>0</v>
      </c>
      <c r="M11099">
        <v>0</v>
      </c>
    </row>
    <row r="11100" spans="1:13" x14ac:dyDescent="0.35">
      <c r="A11100" s="1" t="s">
        <v>11111</v>
      </c>
      <c r="B11100">
        <v>235</v>
      </c>
      <c r="C11100">
        <v>8</v>
      </c>
      <c r="D11100">
        <v>0</v>
      </c>
      <c r="E11100">
        <v>143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x14ac:dyDescent="0.35">
      <c r="A11101" s="1" t="s">
        <v>11112</v>
      </c>
      <c r="B11101">
        <v>5729</v>
      </c>
      <c r="C11101">
        <v>6</v>
      </c>
      <c r="D11101">
        <v>85</v>
      </c>
      <c r="E11101">
        <v>0</v>
      </c>
      <c r="F11101">
        <v>0</v>
      </c>
      <c r="G11101">
        <v>0</v>
      </c>
      <c r="H11101">
        <v>0</v>
      </c>
      <c r="I11101">
        <v>782</v>
      </c>
      <c r="J11101">
        <v>6</v>
      </c>
      <c r="K11101">
        <v>0</v>
      </c>
      <c r="L11101">
        <v>0</v>
      </c>
      <c r="M11101">
        <v>0</v>
      </c>
    </row>
    <row r="11102" spans="1:13" x14ac:dyDescent="0.35">
      <c r="A11102" s="1" t="s">
        <v>11113</v>
      </c>
      <c r="B11102">
        <v>6223</v>
      </c>
      <c r="C11102">
        <v>0</v>
      </c>
      <c r="D11102">
        <v>0</v>
      </c>
      <c r="E11102">
        <v>0</v>
      </c>
      <c r="F11102">
        <v>0</v>
      </c>
      <c r="G11102">
        <v>10</v>
      </c>
      <c r="H11102">
        <v>0</v>
      </c>
      <c r="I11102">
        <v>1729</v>
      </c>
      <c r="J11102">
        <v>0</v>
      </c>
      <c r="K11102">
        <v>0</v>
      </c>
      <c r="L11102">
        <v>0</v>
      </c>
      <c r="M11102">
        <v>0</v>
      </c>
    </row>
    <row r="11103" spans="1:13" x14ac:dyDescent="0.35">
      <c r="A11103" s="1" t="s">
        <v>11114</v>
      </c>
      <c r="B11103">
        <v>192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35">
      <c r="A11104" s="1" t="s">
        <v>11115</v>
      </c>
      <c r="B11104">
        <v>168</v>
      </c>
      <c r="C11104">
        <v>32</v>
      </c>
      <c r="D11104">
        <v>6</v>
      </c>
      <c r="E11104">
        <v>0</v>
      </c>
      <c r="F11104">
        <v>0</v>
      </c>
      <c r="G11104">
        <v>13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35">
      <c r="A11105" s="1" t="s">
        <v>11116</v>
      </c>
      <c r="B11105">
        <v>621</v>
      </c>
      <c r="C11105">
        <v>18</v>
      </c>
      <c r="D11105">
        <v>0</v>
      </c>
      <c r="E11105">
        <v>0</v>
      </c>
      <c r="F11105">
        <v>0</v>
      </c>
      <c r="G11105">
        <v>82</v>
      </c>
      <c r="H11105">
        <v>0</v>
      </c>
      <c r="I11105">
        <v>0</v>
      </c>
      <c r="J11105">
        <v>23</v>
      </c>
      <c r="K11105">
        <v>0</v>
      </c>
      <c r="L11105">
        <v>0</v>
      </c>
      <c r="M11105">
        <v>0</v>
      </c>
    </row>
    <row r="11106" spans="1:13" x14ac:dyDescent="0.35">
      <c r="A11106" s="1" t="s">
        <v>11117</v>
      </c>
      <c r="B11106">
        <v>2061</v>
      </c>
      <c r="C11106">
        <v>7</v>
      </c>
      <c r="D11106">
        <v>3</v>
      </c>
      <c r="E11106">
        <v>0</v>
      </c>
      <c r="F11106">
        <v>20</v>
      </c>
      <c r="G11106">
        <v>247</v>
      </c>
      <c r="H11106">
        <v>0</v>
      </c>
      <c r="I11106">
        <v>0</v>
      </c>
      <c r="J11106">
        <v>2</v>
      </c>
      <c r="K11106">
        <v>56</v>
      </c>
      <c r="L11106">
        <v>0</v>
      </c>
      <c r="M11106">
        <v>0</v>
      </c>
    </row>
    <row r="11107" spans="1:13" x14ac:dyDescent="0.35">
      <c r="A11107" s="1" t="s">
        <v>11118</v>
      </c>
      <c r="B11107">
        <v>1094</v>
      </c>
      <c r="C11107">
        <v>0</v>
      </c>
      <c r="D11107">
        <v>0</v>
      </c>
      <c r="E11107">
        <v>0</v>
      </c>
      <c r="F11107">
        <v>0</v>
      </c>
      <c r="G11107">
        <v>12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35">
      <c r="A11108" s="1" t="s">
        <v>11119</v>
      </c>
      <c r="B11108">
        <v>6889</v>
      </c>
      <c r="C11108">
        <v>1</v>
      </c>
      <c r="D11108">
        <v>114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>
        <v>0</v>
      </c>
    </row>
    <row r="11109" spans="1:13" x14ac:dyDescent="0.35">
      <c r="A11109" s="1" t="s">
        <v>11120</v>
      </c>
      <c r="B11109">
        <v>10037</v>
      </c>
      <c r="C11109">
        <v>240</v>
      </c>
      <c r="D11109">
        <v>359</v>
      </c>
      <c r="E11109">
        <v>1930</v>
      </c>
      <c r="F11109">
        <v>886</v>
      </c>
      <c r="G11109">
        <v>447</v>
      </c>
      <c r="H11109">
        <v>0</v>
      </c>
      <c r="I11109">
        <v>0</v>
      </c>
      <c r="J11109">
        <v>0</v>
      </c>
      <c r="K11109">
        <v>0</v>
      </c>
      <c r="L11109">
        <v>2</v>
      </c>
      <c r="M11109">
        <v>0</v>
      </c>
    </row>
    <row r="11110" spans="1:13" x14ac:dyDescent="0.35">
      <c r="A11110" s="1" t="s">
        <v>11121</v>
      </c>
      <c r="B11110">
        <v>2545</v>
      </c>
      <c r="C11110">
        <v>0</v>
      </c>
      <c r="D11110">
        <v>113</v>
      </c>
      <c r="E11110">
        <v>600</v>
      </c>
      <c r="F11110">
        <v>493</v>
      </c>
      <c r="G11110">
        <v>76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 x14ac:dyDescent="0.35">
      <c r="A11111" s="1" t="s">
        <v>11122</v>
      </c>
      <c r="B11111">
        <v>249</v>
      </c>
      <c r="C11111">
        <v>0</v>
      </c>
      <c r="D11111">
        <v>60</v>
      </c>
      <c r="E11111">
        <v>0</v>
      </c>
      <c r="F11111">
        <v>2</v>
      </c>
      <c r="G11111">
        <v>100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 x14ac:dyDescent="0.35">
      <c r="A11112" s="1" t="s">
        <v>11123</v>
      </c>
      <c r="B11112">
        <v>198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19</v>
      </c>
      <c r="K11112">
        <v>0</v>
      </c>
      <c r="L11112">
        <v>0</v>
      </c>
      <c r="M11112">
        <v>0</v>
      </c>
    </row>
    <row r="11113" spans="1:13" x14ac:dyDescent="0.35">
      <c r="A11113" s="1" t="s">
        <v>11124</v>
      </c>
      <c r="B11113">
        <v>1195</v>
      </c>
      <c r="C11113">
        <v>20</v>
      </c>
      <c r="D11113">
        <v>16</v>
      </c>
      <c r="E11113">
        <v>65</v>
      </c>
      <c r="F11113">
        <v>260</v>
      </c>
      <c r="G11113">
        <v>4</v>
      </c>
      <c r="H11113">
        <v>0</v>
      </c>
      <c r="I11113">
        <v>22</v>
      </c>
      <c r="J11113">
        <v>12</v>
      </c>
      <c r="K11113">
        <v>88</v>
      </c>
      <c r="L11113">
        <v>0</v>
      </c>
      <c r="M11113">
        <v>0</v>
      </c>
    </row>
    <row r="11114" spans="1:13" x14ac:dyDescent="0.35">
      <c r="A11114" s="1" t="s">
        <v>11125</v>
      </c>
      <c r="B11114">
        <v>216</v>
      </c>
      <c r="C11114">
        <v>0</v>
      </c>
      <c r="D11114">
        <v>966</v>
      </c>
      <c r="E11114">
        <v>0</v>
      </c>
      <c r="F11114">
        <v>76</v>
      </c>
      <c r="G11114">
        <v>32</v>
      </c>
      <c r="H11114">
        <v>0</v>
      </c>
      <c r="I11114">
        <v>0</v>
      </c>
      <c r="J11114">
        <v>17</v>
      </c>
      <c r="K11114">
        <v>0</v>
      </c>
      <c r="L11114">
        <v>0</v>
      </c>
      <c r="M11114">
        <v>0</v>
      </c>
    </row>
    <row r="11115" spans="1:13" x14ac:dyDescent="0.35">
      <c r="A11115" s="1" t="s">
        <v>11126</v>
      </c>
      <c r="B11115">
        <v>222</v>
      </c>
      <c r="C11115">
        <v>5</v>
      </c>
      <c r="D11115">
        <v>0</v>
      </c>
      <c r="E11115">
        <v>30</v>
      </c>
      <c r="F11115">
        <v>0</v>
      </c>
      <c r="G11115">
        <v>3</v>
      </c>
      <c r="H11115">
        <v>0</v>
      </c>
      <c r="I11115">
        <v>0</v>
      </c>
      <c r="J11115">
        <v>15</v>
      </c>
      <c r="K11115">
        <v>39</v>
      </c>
      <c r="L11115">
        <v>0</v>
      </c>
      <c r="M11115">
        <v>0</v>
      </c>
    </row>
    <row r="11116" spans="1:13" x14ac:dyDescent="0.35">
      <c r="A11116" s="1" t="s">
        <v>11127</v>
      </c>
      <c r="B11116">
        <v>135</v>
      </c>
      <c r="C11116">
        <v>0</v>
      </c>
      <c r="D11116">
        <v>0</v>
      </c>
      <c r="E11116">
        <v>110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s="1" t="s">
        <v>11128</v>
      </c>
      <c r="B11117">
        <v>280</v>
      </c>
      <c r="C11117">
        <v>0</v>
      </c>
      <c r="D11117">
        <v>224</v>
      </c>
      <c r="E11117">
        <v>0</v>
      </c>
      <c r="F11117">
        <v>490</v>
      </c>
      <c r="G11117">
        <v>24</v>
      </c>
      <c r="H11117">
        <v>0</v>
      </c>
      <c r="I11117">
        <v>0</v>
      </c>
      <c r="J11117">
        <v>35</v>
      </c>
      <c r="K11117">
        <v>171</v>
      </c>
      <c r="L11117">
        <v>0</v>
      </c>
      <c r="M11117">
        <v>0</v>
      </c>
    </row>
    <row r="11118" spans="1:13" x14ac:dyDescent="0.35">
      <c r="A11118" s="1" t="s">
        <v>11129</v>
      </c>
      <c r="B11118">
        <v>8892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12646</v>
      </c>
      <c r="I11118">
        <v>0</v>
      </c>
      <c r="J11118">
        <v>21</v>
      </c>
      <c r="K11118">
        <v>0</v>
      </c>
      <c r="L11118">
        <v>2</v>
      </c>
      <c r="M11118">
        <v>1</v>
      </c>
    </row>
    <row r="11119" spans="1:13" x14ac:dyDescent="0.35">
      <c r="A11119" s="1" t="s">
        <v>11130</v>
      </c>
      <c r="B11119">
        <v>7631</v>
      </c>
      <c r="C11119">
        <v>6</v>
      </c>
      <c r="D11119">
        <v>3</v>
      </c>
      <c r="E11119">
        <v>1</v>
      </c>
      <c r="F11119">
        <v>0</v>
      </c>
      <c r="G11119">
        <v>3208</v>
      </c>
      <c r="H11119">
        <v>0</v>
      </c>
      <c r="I11119">
        <v>0</v>
      </c>
      <c r="J11119">
        <v>2</v>
      </c>
      <c r="K11119">
        <v>0</v>
      </c>
      <c r="L11119">
        <v>2</v>
      </c>
      <c r="M11119">
        <v>0</v>
      </c>
    </row>
    <row r="11120" spans="1:13" x14ac:dyDescent="0.35">
      <c r="A11120" s="1" t="s">
        <v>11131</v>
      </c>
      <c r="B11120">
        <v>153</v>
      </c>
      <c r="C11120">
        <v>418</v>
      </c>
      <c r="D11120">
        <v>151</v>
      </c>
      <c r="E11120">
        <v>53</v>
      </c>
      <c r="F11120">
        <v>26</v>
      </c>
      <c r="G11120">
        <v>93</v>
      </c>
      <c r="H11120">
        <v>85</v>
      </c>
      <c r="I11120">
        <v>167</v>
      </c>
      <c r="J11120">
        <v>11963</v>
      </c>
      <c r="K11120">
        <v>0</v>
      </c>
      <c r="L11120">
        <v>0</v>
      </c>
      <c r="M11120">
        <v>2</v>
      </c>
    </row>
    <row r="11121" spans="1:13" x14ac:dyDescent="0.35">
      <c r="A11121" s="1" t="s">
        <v>11132</v>
      </c>
      <c r="B11121">
        <v>147</v>
      </c>
      <c r="C11121">
        <v>6</v>
      </c>
      <c r="D11121">
        <v>126</v>
      </c>
      <c r="E11121">
        <v>0</v>
      </c>
      <c r="F11121">
        <v>0</v>
      </c>
      <c r="G11121">
        <v>68</v>
      </c>
      <c r="H11121">
        <v>0</v>
      </c>
      <c r="I11121">
        <v>0</v>
      </c>
      <c r="J11121">
        <v>0</v>
      </c>
      <c r="K11121">
        <v>81</v>
      </c>
      <c r="L11121">
        <v>0</v>
      </c>
      <c r="M11121">
        <v>0</v>
      </c>
    </row>
    <row r="11122" spans="1:13" x14ac:dyDescent="0.35">
      <c r="A11122" s="1" t="s">
        <v>11133</v>
      </c>
      <c r="B11122">
        <v>7271</v>
      </c>
      <c r="C11122">
        <v>54</v>
      </c>
      <c r="D11122">
        <v>0</v>
      </c>
      <c r="E11122">
        <v>1</v>
      </c>
      <c r="F11122">
        <v>11</v>
      </c>
      <c r="G11122">
        <v>2336</v>
      </c>
      <c r="H11122">
        <v>0</v>
      </c>
      <c r="I11122">
        <v>0</v>
      </c>
      <c r="J11122">
        <v>0</v>
      </c>
      <c r="K11122">
        <v>0</v>
      </c>
      <c r="L11122">
        <v>2</v>
      </c>
      <c r="M11122">
        <v>0</v>
      </c>
    </row>
    <row r="11123" spans="1:13" x14ac:dyDescent="0.35">
      <c r="A11123" s="1" t="s">
        <v>11134</v>
      </c>
      <c r="B11123">
        <v>8355</v>
      </c>
      <c r="C11123">
        <v>221</v>
      </c>
      <c r="D11123">
        <v>0</v>
      </c>
      <c r="E11123">
        <v>318</v>
      </c>
      <c r="F11123">
        <v>563</v>
      </c>
      <c r="G11123">
        <v>1844</v>
      </c>
      <c r="H11123">
        <v>0</v>
      </c>
      <c r="I11123">
        <v>0</v>
      </c>
      <c r="J11123">
        <v>0</v>
      </c>
      <c r="K11123">
        <v>33</v>
      </c>
      <c r="L11123">
        <v>2</v>
      </c>
      <c r="M11123">
        <v>0</v>
      </c>
    </row>
    <row r="11124" spans="1:13" x14ac:dyDescent="0.35">
      <c r="A11124" s="1" t="s">
        <v>11135</v>
      </c>
      <c r="B11124">
        <v>215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 x14ac:dyDescent="0.35">
      <c r="A11125" s="1" t="s">
        <v>11136</v>
      </c>
      <c r="B11125">
        <v>2196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35">
      <c r="A11126" s="1" t="s">
        <v>11137</v>
      </c>
      <c r="B11126">
        <v>5056</v>
      </c>
      <c r="C11126">
        <v>0</v>
      </c>
      <c r="D11126">
        <v>147</v>
      </c>
      <c r="E11126">
        <v>258</v>
      </c>
      <c r="F11126">
        <v>67</v>
      </c>
      <c r="G11126">
        <v>386</v>
      </c>
      <c r="H11126">
        <v>359</v>
      </c>
      <c r="I11126">
        <v>108</v>
      </c>
      <c r="J11126">
        <v>0</v>
      </c>
      <c r="K11126">
        <v>1927</v>
      </c>
      <c r="L11126">
        <v>0</v>
      </c>
      <c r="M11126">
        <v>0</v>
      </c>
    </row>
    <row r="11127" spans="1:13" x14ac:dyDescent="0.35">
      <c r="A11127" s="1" t="s">
        <v>11138</v>
      </c>
      <c r="B11127">
        <v>1703</v>
      </c>
      <c r="C11127">
        <v>0</v>
      </c>
      <c r="D11127">
        <v>697</v>
      </c>
      <c r="E11127">
        <v>419</v>
      </c>
      <c r="F11127">
        <v>247</v>
      </c>
      <c r="G11127">
        <v>305</v>
      </c>
      <c r="H11127">
        <v>18</v>
      </c>
      <c r="I11127">
        <v>548</v>
      </c>
      <c r="J11127">
        <v>0</v>
      </c>
      <c r="K11127">
        <v>2487</v>
      </c>
      <c r="L11127">
        <v>0</v>
      </c>
      <c r="M11127">
        <v>0</v>
      </c>
    </row>
    <row r="11128" spans="1:13" x14ac:dyDescent="0.35">
      <c r="A11128" s="1" t="s">
        <v>11139</v>
      </c>
      <c r="B11128">
        <v>127</v>
      </c>
      <c r="C11128">
        <v>29</v>
      </c>
      <c r="D11128">
        <v>311</v>
      </c>
      <c r="E11128">
        <v>0</v>
      </c>
      <c r="F11128">
        <v>0</v>
      </c>
      <c r="G11128">
        <v>264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x14ac:dyDescent="0.35">
      <c r="A11129" s="1" t="s">
        <v>11140</v>
      </c>
      <c r="B11129">
        <v>135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 x14ac:dyDescent="0.35">
      <c r="A11130" s="1" t="s">
        <v>11141</v>
      </c>
      <c r="B11130">
        <v>132</v>
      </c>
      <c r="C11130">
        <v>7</v>
      </c>
      <c r="D11130">
        <v>24</v>
      </c>
      <c r="E11130">
        <v>146</v>
      </c>
      <c r="F11130">
        <v>376</v>
      </c>
      <c r="G11130">
        <v>0</v>
      </c>
      <c r="H11130">
        <v>0</v>
      </c>
      <c r="I11130">
        <v>0</v>
      </c>
      <c r="J11130">
        <v>0</v>
      </c>
      <c r="K11130">
        <v>73</v>
      </c>
      <c r="L11130">
        <v>0</v>
      </c>
      <c r="M11130">
        <v>0</v>
      </c>
    </row>
    <row r="11131" spans="1:13" x14ac:dyDescent="0.35">
      <c r="A11131" s="1" t="s">
        <v>11142</v>
      </c>
      <c r="B11131">
        <v>810</v>
      </c>
      <c r="C11131">
        <v>1651</v>
      </c>
      <c r="D11131">
        <v>0</v>
      </c>
      <c r="E11131">
        <v>0</v>
      </c>
      <c r="F11131">
        <v>57</v>
      </c>
      <c r="G11131">
        <v>0</v>
      </c>
      <c r="H11131">
        <v>0</v>
      </c>
      <c r="I11131">
        <v>0</v>
      </c>
      <c r="J11131">
        <v>142</v>
      </c>
      <c r="K11131">
        <v>0</v>
      </c>
      <c r="L11131">
        <v>0</v>
      </c>
      <c r="M11131">
        <v>0</v>
      </c>
    </row>
    <row r="11132" spans="1:13" x14ac:dyDescent="0.35">
      <c r="A11132" s="1" t="s">
        <v>11143</v>
      </c>
      <c r="B11132">
        <v>471</v>
      </c>
      <c r="C11132">
        <v>42</v>
      </c>
      <c r="D11132">
        <v>88</v>
      </c>
      <c r="E11132">
        <v>34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17</v>
      </c>
      <c r="L11132">
        <v>0</v>
      </c>
      <c r="M11132">
        <v>0</v>
      </c>
    </row>
    <row r="11133" spans="1:13" x14ac:dyDescent="0.35">
      <c r="A11133" s="1" t="s">
        <v>11144</v>
      </c>
      <c r="B11133">
        <v>15766</v>
      </c>
      <c r="C11133">
        <v>0</v>
      </c>
      <c r="D11133">
        <v>105</v>
      </c>
      <c r="E11133">
        <v>0</v>
      </c>
      <c r="F11133">
        <v>0</v>
      </c>
      <c r="G11133">
        <v>13</v>
      </c>
      <c r="H11133">
        <v>4</v>
      </c>
      <c r="I11133">
        <v>4</v>
      </c>
      <c r="J11133">
        <v>0</v>
      </c>
      <c r="K11133">
        <v>0</v>
      </c>
      <c r="L11133">
        <v>2</v>
      </c>
      <c r="M11133">
        <v>0</v>
      </c>
    </row>
    <row r="11134" spans="1:13" x14ac:dyDescent="0.35">
      <c r="A11134" s="1" t="s">
        <v>11145</v>
      </c>
      <c r="B11134">
        <v>519</v>
      </c>
      <c r="C11134">
        <v>0</v>
      </c>
      <c r="D11134">
        <v>0</v>
      </c>
      <c r="E11134">
        <v>0</v>
      </c>
      <c r="F11134">
        <v>0</v>
      </c>
      <c r="G11134">
        <v>452</v>
      </c>
      <c r="H11134">
        <v>0</v>
      </c>
      <c r="I11134">
        <v>0</v>
      </c>
      <c r="J11134">
        <v>2</v>
      </c>
      <c r="K11134">
        <v>0</v>
      </c>
      <c r="L11134">
        <v>0</v>
      </c>
      <c r="M11134">
        <v>0</v>
      </c>
    </row>
    <row r="11135" spans="1:13" x14ac:dyDescent="0.35">
      <c r="A11135" s="1" t="s">
        <v>11146</v>
      </c>
      <c r="B11135">
        <v>308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35">
      <c r="A11136" s="1" t="s">
        <v>11147</v>
      </c>
      <c r="B11136">
        <v>3472</v>
      </c>
      <c r="C11136">
        <v>0</v>
      </c>
      <c r="D11136">
        <v>0</v>
      </c>
      <c r="E11136">
        <v>0</v>
      </c>
      <c r="F11136">
        <v>0</v>
      </c>
      <c r="G11136">
        <v>230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s="1" t="s">
        <v>11148</v>
      </c>
      <c r="B11137">
        <v>6021</v>
      </c>
      <c r="C11137">
        <v>0</v>
      </c>
      <c r="D11137">
        <v>0</v>
      </c>
      <c r="E11137">
        <v>0</v>
      </c>
      <c r="F11137">
        <v>0</v>
      </c>
      <c r="G11137">
        <v>803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35">
      <c r="A11138" s="1" t="s">
        <v>11149</v>
      </c>
      <c r="B11138">
        <v>2508</v>
      </c>
      <c r="C11138">
        <v>8</v>
      </c>
      <c r="D11138">
        <v>1</v>
      </c>
      <c r="E11138">
        <v>6</v>
      </c>
      <c r="F11138">
        <v>1</v>
      </c>
      <c r="G11138">
        <v>1536</v>
      </c>
      <c r="H11138">
        <v>0</v>
      </c>
      <c r="I11138">
        <v>6</v>
      </c>
      <c r="J11138">
        <v>146</v>
      </c>
      <c r="K11138">
        <v>0</v>
      </c>
      <c r="L11138">
        <v>0</v>
      </c>
      <c r="M11138">
        <v>0</v>
      </c>
    </row>
    <row r="11139" spans="1:13" x14ac:dyDescent="0.35">
      <c r="A11139" s="1" t="s">
        <v>11150</v>
      </c>
      <c r="B11139">
        <v>587</v>
      </c>
      <c r="C11139">
        <v>215</v>
      </c>
      <c r="D11139">
        <v>82</v>
      </c>
      <c r="E11139">
        <v>0</v>
      </c>
      <c r="F11139">
        <v>96</v>
      </c>
      <c r="G11139">
        <v>102</v>
      </c>
      <c r="H11139">
        <v>100</v>
      </c>
      <c r="I11139">
        <v>0</v>
      </c>
      <c r="J11139">
        <v>133</v>
      </c>
      <c r="K11139">
        <v>221</v>
      </c>
      <c r="L11139">
        <v>0</v>
      </c>
      <c r="M11139">
        <v>0</v>
      </c>
    </row>
    <row r="11140" spans="1:13" x14ac:dyDescent="0.35">
      <c r="A11140" s="1" t="s">
        <v>11151</v>
      </c>
      <c r="B11140">
        <v>2795</v>
      </c>
      <c r="C11140">
        <v>0</v>
      </c>
      <c r="D11140">
        <v>194</v>
      </c>
      <c r="E11140">
        <v>198</v>
      </c>
      <c r="F11140">
        <v>0</v>
      </c>
      <c r="G11140">
        <v>2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 x14ac:dyDescent="0.35">
      <c r="A11141" s="1" t="s">
        <v>11152</v>
      </c>
      <c r="B11141">
        <v>4529</v>
      </c>
      <c r="C11141">
        <v>0</v>
      </c>
      <c r="D11141">
        <v>72</v>
      </c>
      <c r="E11141">
        <v>1214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35">
      <c r="A11142" s="1" t="s">
        <v>11153</v>
      </c>
      <c r="B11142">
        <v>105</v>
      </c>
      <c r="C11142">
        <v>4604</v>
      </c>
      <c r="D11142">
        <v>6</v>
      </c>
      <c r="E11142">
        <v>1</v>
      </c>
      <c r="F11142">
        <v>26</v>
      </c>
      <c r="G11142">
        <v>989</v>
      </c>
      <c r="H11142">
        <v>0</v>
      </c>
      <c r="I11142">
        <v>0</v>
      </c>
      <c r="J11142">
        <v>5820</v>
      </c>
      <c r="K11142">
        <v>110</v>
      </c>
      <c r="L11142">
        <v>0</v>
      </c>
      <c r="M11142">
        <v>2</v>
      </c>
    </row>
    <row r="11143" spans="1:13" x14ac:dyDescent="0.35">
      <c r="A11143" s="1" t="s">
        <v>11154</v>
      </c>
      <c r="B11143">
        <v>123</v>
      </c>
      <c r="C11143">
        <v>32</v>
      </c>
      <c r="D11143">
        <v>2358</v>
      </c>
      <c r="E11143">
        <v>1</v>
      </c>
      <c r="F11143">
        <v>128</v>
      </c>
      <c r="G11143">
        <v>3519</v>
      </c>
      <c r="H11143">
        <v>2129</v>
      </c>
      <c r="I11143">
        <v>562</v>
      </c>
      <c r="J11143">
        <v>3</v>
      </c>
      <c r="K11143">
        <v>262</v>
      </c>
      <c r="L11143">
        <v>0</v>
      </c>
      <c r="M11143">
        <v>0</v>
      </c>
    </row>
    <row r="11144" spans="1:13" x14ac:dyDescent="0.35">
      <c r="A11144" s="1" t="s">
        <v>11155</v>
      </c>
      <c r="B11144">
        <v>7311</v>
      </c>
      <c r="C11144">
        <v>1</v>
      </c>
      <c r="D11144">
        <v>23</v>
      </c>
      <c r="E11144">
        <v>0</v>
      </c>
      <c r="F11144">
        <v>0</v>
      </c>
      <c r="G11144">
        <v>908</v>
      </c>
      <c r="H11144">
        <v>0</v>
      </c>
      <c r="I11144">
        <v>19</v>
      </c>
      <c r="J11144">
        <v>19</v>
      </c>
      <c r="K11144">
        <v>0</v>
      </c>
      <c r="L11144">
        <v>2</v>
      </c>
      <c r="M11144">
        <v>0</v>
      </c>
    </row>
    <row r="11145" spans="1:13" x14ac:dyDescent="0.35">
      <c r="A11145" s="1" t="s">
        <v>11156</v>
      </c>
      <c r="B11145">
        <v>3370</v>
      </c>
      <c r="C11145">
        <v>5</v>
      </c>
      <c r="D11145">
        <v>569</v>
      </c>
      <c r="E11145">
        <v>0</v>
      </c>
      <c r="F11145">
        <v>0</v>
      </c>
      <c r="G11145">
        <v>0</v>
      </c>
      <c r="H11145">
        <v>0</v>
      </c>
      <c r="I11145">
        <v>2</v>
      </c>
      <c r="J11145">
        <v>0</v>
      </c>
      <c r="K11145">
        <v>3</v>
      </c>
      <c r="L11145">
        <v>0</v>
      </c>
      <c r="M11145">
        <v>0</v>
      </c>
    </row>
    <row r="11146" spans="1:13" x14ac:dyDescent="0.35">
      <c r="A11146" s="1" t="s">
        <v>11157</v>
      </c>
      <c r="B11146">
        <v>102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35">
      <c r="A11147" s="1" t="s">
        <v>11158</v>
      </c>
      <c r="B11147">
        <v>255</v>
      </c>
      <c r="C11147">
        <v>13</v>
      </c>
      <c r="D11147">
        <v>0</v>
      </c>
      <c r="E11147">
        <v>39</v>
      </c>
      <c r="F11147">
        <v>0</v>
      </c>
      <c r="G11147">
        <v>1197</v>
      </c>
      <c r="H11147">
        <v>0</v>
      </c>
      <c r="I11147">
        <v>21</v>
      </c>
      <c r="J11147">
        <v>9</v>
      </c>
      <c r="K11147">
        <v>1</v>
      </c>
      <c r="L11147">
        <v>0</v>
      </c>
      <c r="M11147">
        <v>0</v>
      </c>
    </row>
    <row r="11148" spans="1:13" x14ac:dyDescent="0.35">
      <c r="A11148" s="1" t="s">
        <v>11159</v>
      </c>
      <c r="B11148">
        <v>37508</v>
      </c>
      <c r="C11148">
        <v>11</v>
      </c>
      <c r="D11148">
        <v>2</v>
      </c>
      <c r="E11148">
        <v>69</v>
      </c>
      <c r="F11148">
        <v>23799</v>
      </c>
      <c r="G11148">
        <v>0</v>
      </c>
      <c r="H11148">
        <v>0</v>
      </c>
      <c r="I11148">
        <v>581</v>
      </c>
      <c r="J11148">
        <v>988</v>
      </c>
      <c r="K11148">
        <v>0</v>
      </c>
      <c r="L11148">
        <v>1</v>
      </c>
      <c r="M11148">
        <v>0</v>
      </c>
    </row>
    <row r="11149" spans="1:13" x14ac:dyDescent="0.35">
      <c r="A11149" s="1" t="s">
        <v>11160</v>
      </c>
      <c r="B11149">
        <v>145</v>
      </c>
      <c r="C11149">
        <v>2001</v>
      </c>
      <c r="D11149">
        <v>701</v>
      </c>
      <c r="E11149">
        <v>0</v>
      </c>
      <c r="F11149">
        <v>45</v>
      </c>
      <c r="G11149">
        <v>0</v>
      </c>
      <c r="H11149">
        <v>0</v>
      </c>
      <c r="I11149">
        <v>0</v>
      </c>
      <c r="J11149">
        <v>1317</v>
      </c>
      <c r="K11149">
        <v>111</v>
      </c>
      <c r="L11149">
        <v>0</v>
      </c>
      <c r="M11149">
        <v>0</v>
      </c>
    </row>
    <row r="11150" spans="1:13" x14ac:dyDescent="0.35">
      <c r="A11150" s="1" t="s">
        <v>11161</v>
      </c>
      <c r="B11150">
        <v>19995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190</v>
      </c>
      <c r="K11150">
        <v>0</v>
      </c>
      <c r="L11150">
        <v>2</v>
      </c>
      <c r="M11150">
        <v>0</v>
      </c>
    </row>
    <row r="11151" spans="1:13" x14ac:dyDescent="0.35">
      <c r="A11151" s="1" t="s">
        <v>11162</v>
      </c>
      <c r="B11151">
        <v>218</v>
      </c>
      <c r="C11151">
        <v>10677</v>
      </c>
      <c r="D11151">
        <v>56</v>
      </c>
      <c r="E11151">
        <v>0</v>
      </c>
      <c r="F11151">
        <v>0</v>
      </c>
      <c r="G11151">
        <v>58</v>
      </c>
      <c r="H11151">
        <v>0</v>
      </c>
      <c r="I11151">
        <v>0</v>
      </c>
      <c r="J11151">
        <v>2491</v>
      </c>
      <c r="K11151">
        <v>604</v>
      </c>
      <c r="L11151">
        <v>0</v>
      </c>
      <c r="M11151">
        <v>2</v>
      </c>
    </row>
    <row r="11152" spans="1:13" x14ac:dyDescent="0.35">
      <c r="A11152" s="1" t="s">
        <v>11163</v>
      </c>
      <c r="B11152">
        <v>12905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13</v>
      </c>
      <c r="L11152">
        <v>2</v>
      </c>
      <c r="M11152">
        <v>0</v>
      </c>
    </row>
    <row r="11153" spans="1:13" x14ac:dyDescent="0.35">
      <c r="A11153" s="1" t="s">
        <v>11164</v>
      </c>
      <c r="B11153">
        <v>6465</v>
      </c>
      <c r="C11153">
        <v>0</v>
      </c>
      <c r="D11153">
        <v>40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35">
      <c r="A11154" s="1" t="s">
        <v>11165</v>
      </c>
      <c r="B11154">
        <v>6629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 x14ac:dyDescent="0.35">
      <c r="A11155" s="1" t="s">
        <v>11166</v>
      </c>
      <c r="B11155">
        <v>5374</v>
      </c>
      <c r="C11155">
        <v>0</v>
      </c>
      <c r="D11155">
        <v>40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x14ac:dyDescent="0.35">
      <c r="A11156" s="1" t="s">
        <v>11167</v>
      </c>
      <c r="B11156">
        <v>1697</v>
      </c>
      <c r="C11156">
        <v>0</v>
      </c>
      <c r="D11156">
        <v>42</v>
      </c>
      <c r="E11156">
        <v>3</v>
      </c>
      <c r="F11156">
        <v>9</v>
      </c>
      <c r="G11156">
        <v>613</v>
      </c>
      <c r="H11156">
        <v>4</v>
      </c>
      <c r="I11156">
        <v>124</v>
      </c>
      <c r="J11156">
        <v>38</v>
      </c>
      <c r="K11156">
        <v>0</v>
      </c>
      <c r="L11156">
        <v>0</v>
      </c>
      <c r="M11156">
        <v>0</v>
      </c>
    </row>
    <row r="11157" spans="1:13" x14ac:dyDescent="0.35">
      <c r="A11157" s="1" t="s">
        <v>11168</v>
      </c>
      <c r="B11157">
        <v>393</v>
      </c>
      <c r="C11157">
        <v>0</v>
      </c>
      <c r="D11157">
        <v>1</v>
      </c>
      <c r="E11157">
        <v>0</v>
      </c>
      <c r="F11157">
        <v>0</v>
      </c>
      <c r="G11157">
        <v>65</v>
      </c>
      <c r="H11157">
        <v>0</v>
      </c>
      <c r="I11157">
        <v>0</v>
      </c>
      <c r="J11157">
        <v>0</v>
      </c>
      <c r="K11157">
        <v>9</v>
      </c>
      <c r="L11157">
        <v>0</v>
      </c>
      <c r="M11157">
        <v>0</v>
      </c>
    </row>
    <row r="11158" spans="1:13" x14ac:dyDescent="0.35">
      <c r="A11158" s="1" t="s">
        <v>11169</v>
      </c>
      <c r="B11158">
        <v>816</v>
      </c>
      <c r="C11158">
        <v>174</v>
      </c>
      <c r="D11158">
        <v>0</v>
      </c>
      <c r="E11158">
        <v>0</v>
      </c>
      <c r="F11158">
        <v>0</v>
      </c>
      <c r="G11158">
        <v>75</v>
      </c>
      <c r="H11158">
        <v>0</v>
      </c>
      <c r="I11158">
        <v>0</v>
      </c>
      <c r="J11158">
        <v>0</v>
      </c>
      <c r="K11158">
        <v>4</v>
      </c>
      <c r="L11158">
        <v>0</v>
      </c>
      <c r="M11158">
        <v>0</v>
      </c>
    </row>
    <row r="11159" spans="1:13" x14ac:dyDescent="0.35">
      <c r="A11159" s="1" t="s">
        <v>11170</v>
      </c>
      <c r="B11159">
        <v>407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35">
      <c r="A11160" s="1" t="s">
        <v>11171</v>
      </c>
      <c r="B11160">
        <v>27085</v>
      </c>
      <c r="C11160">
        <v>7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39</v>
      </c>
      <c r="K11160">
        <v>0</v>
      </c>
      <c r="L11160">
        <v>1</v>
      </c>
      <c r="M11160">
        <v>0</v>
      </c>
    </row>
    <row r="11161" spans="1:13" x14ac:dyDescent="0.35">
      <c r="A11161" s="1" t="s">
        <v>11172</v>
      </c>
      <c r="B11161">
        <v>9421</v>
      </c>
      <c r="C11161">
        <v>208</v>
      </c>
      <c r="D11161">
        <v>49</v>
      </c>
      <c r="E11161">
        <v>0</v>
      </c>
      <c r="F11161">
        <v>4</v>
      </c>
      <c r="G11161">
        <v>0</v>
      </c>
      <c r="H11161">
        <v>0</v>
      </c>
      <c r="I11161">
        <v>0</v>
      </c>
      <c r="J11161">
        <v>107</v>
      </c>
      <c r="K11161">
        <v>0</v>
      </c>
      <c r="L11161">
        <v>2</v>
      </c>
      <c r="M11161">
        <v>0</v>
      </c>
    </row>
    <row r="11162" spans="1:13" x14ac:dyDescent="0.35">
      <c r="A11162" s="1" t="s">
        <v>11173</v>
      </c>
      <c r="B11162">
        <v>186</v>
      </c>
      <c r="C11162">
        <v>0</v>
      </c>
      <c r="D11162">
        <v>1</v>
      </c>
      <c r="E11162">
        <v>0</v>
      </c>
      <c r="F11162">
        <v>1823</v>
      </c>
      <c r="G11162">
        <v>0</v>
      </c>
      <c r="H11162">
        <v>0</v>
      </c>
      <c r="I11162">
        <v>0</v>
      </c>
      <c r="J11162">
        <v>0</v>
      </c>
      <c r="K11162">
        <v>102</v>
      </c>
      <c r="L11162">
        <v>0</v>
      </c>
      <c r="M11162">
        <v>0</v>
      </c>
    </row>
    <row r="11163" spans="1:13" x14ac:dyDescent="0.35">
      <c r="A11163" s="1" t="s">
        <v>11174</v>
      </c>
      <c r="B11163">
        <v>2203</v>
      </c>
      <c r="C11163">
        <v>78</v>
      </c>
      <c r="D11163">
        <v>0</v>
      </c>
      <c r="E11163">
        <v>62</v>
      </c>
      <c r="F11163">
        <v>1</v>
      </c>
      <c r="G11163">
        <v>1258</v>
      </c>
      <c r="H11163">
        <v>0</v>
      </c>
      <c r="I11163">
        <v>335</v>
      </c>
      <c r="J11163">
        <v>74</v>
      </c>
      <c r="K11163">
        <v>133</v>
      </c>
      <c r="L11163">
        <v>0</v>
      </c>
      <c r="M11163">
        <v>0</v>
      </c>
    </row>
    <row r="11164" spans="1:13" x14ac:dyDescent="0.35">
      <c r="A11164" s="1" t="s">
        <v>11175</v>
      </c>
      <c r="B11164">
        <v>258</v>
      </c>
      <c r="C11164">
        <v>15</v>
      </c>
      <c r="D11164">
        <v>0</v>
      </c>
      <c r="E11164">
        <v>0</v>
      </c>
      <c r="F11164">
        <v>21</v>
      </c>
      <c r="G11164">
        <v>0</v>
      </c>
      <c r="H11164">
        <v>0</v>
      </c>
      <c r="I11164">
        <v>0</v>
      </c>
      <c r="J11164">
        <v>72</v>
      </c>
      <c r="K11164">
        <v>0</v>
      </c>
      <c r="L11164">
        <v>0</v>
      </c>
      <c r="M11164">
        <v>0</v>
      </c>
    </row>
    <row r="11165" spans="1:13" x14ac:dyDescent="0.35">
      <c r="A11165" s="1" t="s">
        <v>11176</v>
      </c>
      <c r="B11165">
        <v>151</v>
      </c>
      <c r="C11165">
        <v>0</v>
      </c>
      <c r="D11165">
        <v>5</v>
      </c>
      <c r="E11165">
        <v>0</v>
      </c>
      <c r="F11165">
        <v>2</v>
      </c>
      <c r="G11165">
        <v>147</v>
      </c>
      <c r="H11165">
        <v>0</v>
      </c>
      <c r="I11165">
        <v>0</v>
      </c>
      <c r="J11165">
        <v>0</v>
      </c>
      <c r="K11165">
        <v>7</v>
      </c>
      <c r="L11165">
        <v>0</v>
      </c>
      <c r="M11165">
        <v>0</v>
      </c>
    </row>
    <row r="11166" spans="1:13" x14ac:dyDescent="0.35">
      <c r="A11166" s="1" t="s">
        <v>11177</v>
      </c>
      <c r="B11166">
        <v>1830</v>
      </c>
      <c r="C11166">
        <v>40</v>
      </c>
      <c r="D11166">
        <v>100</v>
      </c>
      <c r="E11166">
        <v>0</v>
      </c>
      <c r="F11166">
        <v>0</v>
      </c>
      <c r="G11166">
        <v>0</v>
      </c>
      <c r="H11166">
        <v>0</v>
      </c>
      <c r="I11166">
        <v>28</v>
      </c>
      <c r="J11166">
        <v>0</v>
      </c>
      <c r="K11166">
        <v>132</v>
      </c>
      <c r="L11166">
        <v>0</v>
      </c>
      <c r="M11166">
        <v>0</v>
      </c>
    </row>
    <row r="11167" spans="1:13" x14ac:dyDescent="0.35">
      <c r="A11167" s="1" t="s">
        <v>11178</v>
      </c>
      <c r="B11167">
        <v>2411</v>
      </c>
      <c r="C11167">
        <v>40</v>
      </c>
      <c r="D11167">
        <v>0</v>
      </c>
      <c r="E11167">
        <v>3</v>
      </c>
      <c r="F11167">
        <v>0</v>
      </c>
      <c r="G11167">
        <v>0</v>
      </c>
      <c r="H11167">
        <v>0</v>
      </c>
      <c r="I11167">
        <v>28</v>
      </c>
      <c r="J11167">
        <v>0</v>
      </c>
      <c r="K11167">
        <v>10</v>
      </c>
      <c r="L11167">
        <v>0</v>
      </c>
      <c r="M11167">
        <v>0</v>
      </c>
    </row>
    <row r="11168" spans="1:13" x14ac:dyDescent="0.35">
      <c r="A11168" s="1" t="s">
        <v>11179</v>
      </c>
      <c r="B11168">
        <v>117</v>
      </c>
      <c r="C11168">
        <v>0</v>
      </c>
      <c r="D11168">
        <v>0</v>
      </c>
      <c r="E11168">
        <v>0</v>
      </c>
      <c r="F11168">
        <v>0</v>
      </c>
      <c r="G11168">
        <v>127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 x14ac:dyDescent="0.35">
      <c r="A11169" s="1" t="s">
        <v>11180</v>
      </c>
      <c r="B11169">
        <v>283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13</v>
      </c>
      <c r="L11169">
        <v>0</v>
      </c>
      <c r="M11169">
        <v>0</v>
      </c>
    </row>
    <row r="11170" spans="1:13" x14ac:dyDescent="0.35">
      <c r="A11170" s="1" t="s">
        <v>11181</v>
      </c>
      <c r="B11170">
        <v>263</v>
      </c>
      <c r="C11170">
        <v>0</v>
      </c>
      <c r="D11170">
        <v>177</v>
      </c>
      <c r="E11170">
        <v>0</v>
      </c>
      <c r="F11170">
        <v>0</v>
      </c>
      <c r="G11170">
        <v>16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35">
      <c r="A11171" s="1" t="s">
        <v>11182</v>
      </c>
      <c r="B11171">
        <v>456</v>
      </c>
      <c r="C11171">
        <v>0</v>
      </c>
      <c r="D11171">
        <v>113</v>
      </c>
      <c r="E11171">
        <v>0</v>
      </c>
      <c r="F11171">
        <v>0</v>
      </c>
      <c r="G11171">
        <v>143</v>
      </c>
      <c r="H11171">
        <v>0</v>
      </c>
      <c r="I11171">
        <v>313</v>
      </c>
      <c r="J11171">
        <v>0</v>
      </c>
      <c r="K11171">
        <v>2</v>
      </c>
      <c r="L11171">
        <v>0</v>
      </c>
      <c r="M11171">
        <v>0</v>
      </c>
    </row>
    <row r="11172" spans="1:13" x14ac:dyDescent="0.35">
      <c r="A11172" s="1" t="s">
        <v>11183</v>
      </c>
      <c r="B11172">
        <v>5665</v>
      </c>
      <c r="C11172">
        <v>0</v>
      </c>
      <c r="D11172">
        <v>12</v>
      </c>
      <c r="E11172">
        <v>0</v>
      </c>
      <c r="F11172">
        <v>0</v>
      </c>
      <c r="G11172">
        <v>102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</row>
    <row r="11173" spans="1:13" x14ac:dyDescent="0.35">
      <c r="A11173" s="1" t="s">
        <v>11184</v>
      </c>
      <c r="B11173">
        <v>5463</v>
      </c>
      <c r="C11173">
        <v>0</v>
      </c>
      <c r="D11173">
        <v>25</v>
      </c>
      <c r="E11173">
        <v>0</v>
      </c>
      <c r="F11173">
        <v>0</v>
      </c>
      <c r="G11173">
        <v>98</v>
      </c>
      <c r="H11173">
        <v>0</v>
      </c>
      <c r="I11173">
        <v>0</v>
      </c>
      <c r="J11173">
        <v>0</v>
      </c>
      <c r="K11173">
        <v>65</v>
      </c>
      <c r="L11173">
        <v>0</v>
      </c>
      <c r="M11173">
        <v>0</v>
      </c>
    </row>
    <row r="11174" spans="1:13" x14ac:dyDescent="0.35">
      <c r="A11174" s="1" t="s">
        <v>11185</v>
      </c>
      <c r="B11174">
        <v>112</v>
      </c>
      <c r="C11174">
        <v>1</v>
      </c>
      <c r="D11174">
        <v>18</v>
      </c>
      <c r="E11174">
        <v>0</v>
      </c>
      <c r="F11174">
        <v>0</v>
      </c>
      <c r="G11174">
        <v>0</v>
      </c>
      <c r="H11174">
        <v>0</v>
      </c>
      <c r="I11174">
        <v>13373</v>
      </c>
      <c r="J11174">
        <v>0</v>
      </c>
      <c r="K11174">
        <v>0</v>
      </c>
      <c r="L11174">
        <v>0</v>
      </c>
      <c r="M11174">
        <v>0</v>
      </c>
    </row>
    <row r="11175" spans="1:13" x14ac:dyDescent="0.35">
      <c r="A11175" s="1" t="s">
        <v>11186</v>
      </c>
      <c r="B11175">
        <v>157</v>
      </c>
      <c r="C11175">
        <v>2</v>
      </c>
      <c r="D11175">
        <v>1557</v>
      </c>
      <c r="E11175">
        <v>1897</v>
      </c>
      <c r="F11175">
        <v>0</v>
      </c>
      <c r="G11175">
        <v>35</v>
      </c>
      <c r="H11175">
        <v>0</v>
      </c>
      <c r="I11175">
        <v>0</v>
      </c>
      <c r="J11175">
        <v>0</v>
      </c>
      <c r="K11175">
        <v>176</v>
      </c>
      <c r="L11175">
        <v>0</v>
      </c>
      <c r="M11175">
        <v>0</v>
      </c>
    </row>
    <row r="11176" spans="1:13" x14ac:dyDescent="0.35">
      <c r="A11176" s="1" t="s">
        <v>11187</v>
      </c>
      <c r="B11176">
        <v>16144</v>
      </c>
      <c r="C11176">
        <v>2</v>
      </c>
      <c r="D11176">
        <v>0</v>
      </c>
      <c r="E11176">
        <v>3</v>
      </c>
      <c r="F11176">
        <v>1</v>
      </c>
      <c r="G11176">
        <v>1958</v>
      </c>
      <c r="H11176">
        <v>0</v>
      </c>
      <c r="I11176">
        <v>0</v>
      </c>
      <c r="J11176">
        <v>3</v>
      </c>
      <c r="K11176">
        <v>0</v>
      </c>
      <c r="L11176">
        <v>2</v>
      </c>
      <c r="M11176">
        <v>0</v>
      </c>
    </row>
    <row r="11177" spans="1:13" x14ac:dyDescent="0.35">
      <c r="A11177" s="1" t="s">
        <v>11188</v>
      </c>
      <c r="B11177">
        <v>14122</v>
      </c>
      <c r="C11177">
        <v>2</v>
      </c>
      <c r="D11177">
        <v>7</v>
      </c>
      <c r="E11177">
        <v>1</v>
      </c>
      <c r="F11177">
        <v>1</v>
      </c>
      <c r="G11177">
        <v>1911</v>
      </c>
      <c r="H11177">
        <v>0</v>
      </c>
      <c r="I11177">
        <v>0</v>
      </c>
      <c r="J11177">
        <v>3</v>
      </c>
      <c r="K11177">
        <v>0</v>
      </c>
      <c r="L11177">
        <v>2</v>
      </c>
      <c r="M11177">
        <v>0</v>
      </c>
    </row>
    <row r="11178" spans="1:13" x14ac:dyDescent="0.35">
      <c r="A11178" s="1" t="s">
        <v>11189</v>
      </c>
      <c r="B11178">
        <v>136</v>
      </c>
      <c r="C11178">
        <v>0</v>
      </c>
      <c r="D11178">
        <v>7153</v>
      </c>
      <c r="E11178">
        <v>0</v>
      </c>
      <c r="F11178">
        <v>1010</v>
      </c>
      <c r="G11178">
        <v>1683</v>
      </c>
      <c r="H11178">
        <v>0</v>
      </c>
      <c r="I11178">
        <v>2470</v>
      </c>
      <c r="J11178">
        <v>0</v>
      </c>
      <c r="K11178">
        <v>0</v>
      </c>
      <c r="L11178">
        <v>0</v>
      </c>
      <c r="M11178">
        <v>0</v>
      </c>
    </row>
    <row r="11179" spans="1:13" x14ac:dyDescent="0.35">
      <c r="A11179" s="1" t="s">
        <v>11190</v>
      </c>
      <c r="B11179">
        <v>561</v>
      </c>
      <c r="C11179">
        <v>0</v>
      </c>
      <c r="D11179">
        <v>44</v>
      </c>
      <c r="E11179">
        <v>16</v>
      </c>
      <c r="F11179">
        <v>0</v>
      </c>
      <c r="G11179">
        <v>12</v>
      </c>
      <c r="H11179">
        <v>0</v>
      </c>
      <c r="I11179">
        <v>19</v>
      </c>
      <c r="J11179">
        <v>0</v>
      </c>
      <c r="K11179">
        <v>0</v>
      </c>
      <c r="L11179">
        <v>0</v>
      </c>
      <c r="M11179">
        <v>0</v>
      </c>
    </row>
    <row r="11180" spans="1:13" x14ac:dyDescent="0.35">
      <c r="A11180" s="1" t="s">
        <v>11191</v>
      </c>
      <c r="B11180">
        <v>236</v>
      </c>
      <c r="C11180">
        <v>36</v>
      </c>
      <c r="D11180">
        <v>0</v>
      </c>
      <c r="E11180">
        <v>0</v>
      </c>
      <c r="F11180">
        <v>2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 x14ac:dyDescent="0.35">
      <c r="A11181" s="1" t="s">
        <v>11192</v>
      </c>
      <c r="B11181">
        <v>399</v>
      </c>
      <c r="C11181">
        <v>0</v>
      </c>
      <c r="D11181">
        <v>394</v>
      </c>
      <c r="E11181">
        <v>0</v>
      </c>
      <c r="F11181">
        <v>0</v>
      </c>
      <c r="G11181">
        <v>0</v>
      </c>
      <c r="H11181">
        <v>0</v>
      </c>
      <c r="I11181">
        <v>11</v>
      </c>
      <c r="J11181">
        <v>0</v>
      </c>
      <c r="K11181">
        <v>945</v>
      </c>
      <c r="L11181">
        <v>0</v>
      </c>
      <c r="M11181">
        <v>0</v>
      </c>
    </row>
    <row r="11182" spans="1:13" x14ac:dyDescent="0.35">
      <c r="A11182" s="1" t="s">
        <v>11193</v>
      </c>
      <c r="B11182">
        <v>115</v>
      </c>
      <c r="C11182">
        <v>2</v>
      </c>
      <c r="D11182">
        <v>1492</v>
      </c>
      <c r="E11182">
        <v>0</v>
      </c>
      <c r="F11182">
        <v>0</v>
      </c>
      <c r="G11182">
        <v>0</v>
      </c>
      <c r="H11182">
        <v>0</v>
      </c>
      <c r="I11182">
        <v>2</v>
      </c>
      <c r="J11182">
        <v>2</v>
      </c>
      <c r="K11182">
        <v>86</v>
      </c>
      <c r="L11182">
        <v>0</v>
      </c>
      <c r="M11182">
        <v>0</v>
      </c>
    </row>
    <row r="11183" spans="1:13" x14ac:dyDescent="0.35">
      <c r="A11183" s="1" t="s">
        <v>11194</v>
      </c>
      <c r="B11183">
        <v>126</v>
      </c>
      <c r="C11183">
        <v>0</v>
      </c>
      <c r="D11183">
        <v>15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35">
      <c r="A11184" s="1" t="s">
        <v>11195</v>
      </c>
      <c r="B11184">
        <v>709</v>
      </c>
      <c r="C11184">
        <v>4506</v>
      </c>
      <c r="D11184">
        <v>7</v>
      </c>
      <c r="E11184">
        <v>4488</v>
      </c>
      <c r="F11184">
        <v>0</v>
      </c>
      <c r="G11184">
        <v>242</v>
      </c>
      <c r="H11184">
        <v>0</v>
      </c>
      <c r="I11184">
        <v>2</v>
      </c>
      <c r="J11184">
        <v>197</v>
      </c>
      <c r="K11184">
        <v>0</v>
      </c>
      <c r="L11184">
        <v>0</v>
      </c>
      <c r="M11184">
        <v>0</v>
      </c>
    </row>
    <row r="11185" spans="1:13" x14ac:dyDescent="0.35">
      <c r="A11185" s="1" t="s">
        <v>11196</v>
      </c>
      <c r="B11185">
        <v>106</v>
      </c>
      <c r="C11185">
        <v>8</v>
      </c>
      <c r="D11185">
        <v>0</v>
      </c>
      <c r="E11185">
        <v>87</v>
      </c>
      <c r="F11185">
        <v>0</v>
      </c>
      <c r="G11185">
        <v>395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35">
      <c r="A11186" s="1" t="s">
        <v>11197</v>
      </c>
      <c r="B11186">
        <v>16671</v>
      </c>
      <c r="C11186">
        <v>0</v>
      </c>
      <c r="D11186">
        <v>4112</v>
      </c>
      <c r="E11186">
        <v>19</v>
      </c>
      <c r="F11186">
        <v>31</v>
      </c>
      <c r="G11186">
        <v>1536</v>
      </c>
      <c r="H11186">
        <v>0</v>
      </c>
      <c r="I11186">
        <v>57</v>
      </c>
      <c r="J11186">
        <v>146</v>
      </c>
      <c r="K11186">
        <v>1253</v>
      </c>
      <c r="L11186">
        <v>2</v>
      </c>
      <c r="M11186">
        <v>0</v>
      </c>
    </row>
    <row r="11187" spans="1:13" x14ac:dyDescent="0.35">
      <c r="A11187" s="1" t="s">
        <v>11198</v>
      </c>
      <c r="B11187">
        <v>15974</v>
      </c>
      <c r="C11187">
        <v>0</v>
      </c>
      <c r="D11187">
        <v>3534</v>
      </c>
      <c r="E11187">
        <v>1</v>
      </c>
      <c r="F11187">
        <v>1</v>
      </c>
      <c r="G11187">
        <v>4446</v>
      </c>
      <c r="H11187">
        <v>0</v>
      </c>
      <c r="I11187">
        <v>56</v>
      </c>
      <c r="J11187">
        <v>0</v>
      </c>
      <c r="K11187">
        <v>62</v>
      </c>
      <c r="L11187">
        <v>2</v>
      </c>
      <c r="M11187">
        <v>0</v>
      </c>
    </row>
    <row r="11188" spans="1:13" x14ac:dyDescent="0.35">
      <c r="A11188" s="1" t="s">
        <v>11199</v>
      </c>
      <c r="B11188">
        <v>9319</v>
      </c>
      <c r="C11188">
        <v>38</v>
      </c>
      <c r="D11188">
        <v>115</v>
      </c>
      <c r="E11188">
        <v>2</v>
      </c>
      <c r="F11188">
        <v>0</v>
      </c>
      <c r="G11188">
        <v>2</v>
      </c>
      <c r="H11188">
        <v>0</v>
      </c>
      <c r="I11188">
        <v>0</v>
      </c>
      <c r="J11188">
        <v>0</v>
      </c>
      <c r="K11188">
        <v>0</v>
      </c>
      <c r="L11188">
        <v>2</v>
      </c>
      <c r="M11188">
        <v>0</v>
      </c>
    </row>
    <row r="11189" spans="1:13" x14ac:dyDescent="0.35">
      <c r="A11189" s="1" t="s">
        <v>11200</v>
      </c>
      <c r="B11189">
        <v>7301</v>
      </c>
      <c r="C11189">
        <v>0</v>
      </c>
      <c r="D11189">
        <v>105</v>
      </c>
      <c r="E11189">
        <v>2</v>
      </c>
      <c r="F11189">
        <v>21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2</v>
      </c>
      <c r="M11189">
        <v>0</v>
      </c>
    </row>
    <row r="11190" spans="1:13" x14ac:dyDescent="0.35">
      <c r="A11190" s="1" t="s">
        <v>11201</v>
      </c>
      <c r="B11190">
        <v>155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53</v>
      </c>
      <c r="L11190">
        <v>0</v>
      </c>
      <c r="M11190">
        <v>0</v>
      </c>
    </row>
    <row r="11191" spans="1:13" x14ac:dyDescent="0.35">
      <c r="A11191" s="1" t="s">
        <v>11202</v>
      </c>
      <c r="B11191">
        <v>1417</v>
      </c>
      <c r="C11191">
        <v>0</v>
      </c>
      <c r="D11191">
        <v>63</v>
      </c>
      <c r="E11191">
        <v>0</v>
      </c>
      <c r="F11191">
        <v>21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</row>
    <row r="11192" spans="1:13" x14ac:dyDescent="0.35">
      <c r="A11192" s="1" t="s">
        <v>11203</v>
      </c>
      <c r="B11192">
        <v>1354</v>
      </c>
      <c r="C11192">
        <v>11</v>
      </c>
      <c r="D11192">
        <v>6</v>
      </c>
      <c r="E11192">
        <v>1543</v>
      </c>
      <c r="F11192">
        <v>459</v>
      </c>
      <c r="G11192">
        <v>2</v>
      </c>
      <c r="H11192">
        <v>0</v>
      </c>
      <c r="I11192">
        <v>0</v>
      </c>
      <c r="J11192">
        <v>68</v>
      </c>
      <c r="K11192">
        <v>15</v>
      </c>
      <c r="L11192">
        <v>0</v>
      </c>
      <c r="M11192">
        <v>0</v>
      </c>
    </row>
    <row r="11193" spans="1:13" x14ac:dyDescent="0.35">
      <c r="A11193" s="1" t="s">
        <v>11204</v>
      </c>
      <c r="B11193">
        <v>218</v>
      </c>
      <c r="C11193">
        <v>2</v>
      </c>
      <c r="D11193">
        <v>0</v>
      </c>
      <c r="E11193">
        <v>11173</v>
      </c>
      <c r="F11193">
        <v>4230</v>
      </c>
      <c r="G11193">
        <v>18</v>
      </c>
      <c r="H11193">
        <v>0</v>
      </c>
      <c r="I11193">
        <v>1</v>
      </c>
      <c r="J11193">
        <v>60</v>
      </c>
      <c r="K11193">
        <v>35</v>
      </c>
      <c r="L11193">
        <v>0</v>
      </c>
      <c r="M11193">
        <v>0</v>
      </c>
    </row>
    <row r="11194" spans="1:13" x14ac:dyDescent="0.35">
      <c r="A11194" s="1" t="s">
        <v>11205</v>
      </c>
      <c r="B11194">
        <v>362</v>
      </c>
      <c r="C11194">
        <v>2594</v>
      </c>
      <c r="D11194">
        <v>605</v>
      </c>
      <c r="E11194">
        <v>6</v>
      </c>
      <c r="F11194">
        <v>483</v>
      </c>
      <c r="G11194">
        <v>7</v>
      </c>
      <c r="H11194">
        <v>12</v>
      </c>
      <c r="I11194">
        <v>0</v>
      </c>
      <c r="J11194">
        <v>1057</v>
      </c>
      <c r="K11194">
        <v>0</v>
      </c>
      <c r="L11194">
        <v>0</v>
      </c>
      <c r="M11194">
        <v>0</v>
      </c>
    </row>
    <row r="11195" spans="1:13" x14ac:dyDescent="0.35">
      <c r="A11195" s="1" t="s">
        <v>11206</v>
      </c>
      <c r="B11195">
        <v>2753</v>
      </c>
      <c r="C11195">
        <v>0</v>
      </c>
      <c r="D11195">
        <v>2</v>
      </c>
      <c r="E11195">
        <v>0</v>
      </c>
      <c r="F11195">
        <v>0</v>
      </c>
      <c r="G11195">
        <v>1580</v>
      </c>
      <c r="H11195">
        <v>65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35">
      <c r="A11196" s="1" t="s">
        <v>11207</v>
      </c>
      <c r="B11196">
        <v>2729</v>
      </c>
      <c r="C11196">
        <v>0</v>
      </c>
      <c r="D11196">
        <v>0</v>
      </c>
      <c r="E11196">
        <v>0</v>
      </c>
      <c r="F11196">
        <v>0</v>
      </c>
      <c r="G11196">
        <v>1423</v>
      </c>
      <c r="H11196">
        <v>65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35">
      <c r="A11197" s="1" t="s">
        <v>11208</v>
      </c>
      <c r="B11197">
        <v>661</v>
      </c>
      <c r="C11197">
        <v>0</v>
      </c>
      <c r="D11197">
        <v>1449</v>
      </c>
      <c r="E11197">
        <v>783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35">
      <c r="A11198" s="1" t="s">
        <v>11209</v>
      </c>
      <c r="B11198">
        <v>7629</v>
      </c>
      <c r="C11198">
        <v>19</v>
      </c>
      <c r="D11198">
        <v>844</v>
      </c>
      <c r="E11198">
        <v>473</v>
      </c>
      <c r="F11198">
        <v>0</v>
      </c>
      <c r="G11198">
        <v>34</v>
      </c>
      <c r="H11198">
        <v>0</v>
      </c>
      <c r="I11198">
        <v>0</v>
      </c>
      <c r="J11198">
        <v>0</v>
      </c>
      <c r="K11198">
        <v>0</v>
      </c>
      <c r="L11198">
        <v>2</v>
      </c>
      <c r="M11198">
        <v>0</v>
      </c>
    </row>
    <row r="11199" spans="1:13" x14ac:dyDescent="0.35">
      <c r="A11199" s="1" t="s">
        <v>11210</v>
      </c>
      <c r="B11199">
        <v>121</v>
      </c>
      <c r="C11199">
        <v>5</v>
      </c>
      <c r="D11199">
        <v>0</v>
      </c>
      <c r="E11199">
        <v>0</v>
      </c>
      <c r="F11199">
        <v>22</v>
      </c>
      <c r="G11199">
        <v>3</v>
      </c>
      <c r="H11199">
        <v>0</v>
      </c>
      <c r="I11199">
        <v>0</v>
      </c>
      <c r="J11199">
        <v>104</v>
      </c>
      <c r="K11199">
        <v>3</v>
      </c>
      <c r="L11199">
        <v>0</v>
      </c>
      <c r="M11199">
        <v>0</v>
      </c>
    </row>
    <row r="11200" spans="1:13" x14ac:dyDescent="0.35">
      <c r="A11200" s="1" t="s">
        <v>11211</v>
      </c>
      <c r="B11200">
        <v>235</v>
      </c>
      <c r="C11200">
        <v>18</v>
      </c>
      <c r="D11200">
        <v>452</v>
      </c>
      <c r="E11200">
        <v>120</v>
      </c>
      <c r="F11200">
        <v>486</v>
      </c>
      <c r="G11200">
        <v>3042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35">
      <c r="A11201" s="1" t="s">
        <v>11212</v>
      </c>
      <c r="B11201">
        <v>1284</v>
      </c>
      <c r="C11201">
        <v>0</v>
      </c>
      <c r="D11201">
        <v>324</v>
      </c>
      <c r="E11201">
        <v>144</v>
      </c>
      <c r="F11201">
        <v>82</v>
      </c>
      <c r="G11201">
        <v>188</v>
      </c>
      <c r="H11201">
        <v>340</v>
      </c>
      <c r="I11201">
        <v>426</v>
      </c>
      <c r="J11201">
        <v>0</v>
      </c>
      <c r="K11201">
        <v>6</v>
      </c>
      <c r="L11201">
        <v>0</v>
      </c>
      <c r="M11201">
        <v>0</v>
      </c>
    </row>
    <row r="11202" spans="1:13" x14ac:dyDescent="0.35">
      <c r="A11202" s="1" t="s">
        <v>11213</v>
      </c>
      <c r="B11202">
        <v>1178</v>
      </c>
      <c r="C11202">
        <v>103</v>
      </c>
      <c r="D11202">
        <v>188</v>
      </c>
      <c r="E11202">
        <v>116</v>
      </c>
      <c r="F11202">
        <v>0</v>
      </c>
      <c r="G11202">
        <v>153</v>
      </c>
      <c r="H11202">
        <v>411</v>
      </c>
      <c r="I11202">
        <v>221</v>
      </c>
      <c r="J11202">
        <v>0</v>
      </c>
      <c r="K11202">
        <v>40</v>
      </c>
      <c r="L11202">
        <v>0</v>
      </c>
      <c r="M11202">
        <v>0</v>
      </c>
    </row>
    <row r="11203" spans="1:13" x14ac:dyDescent="0.35">
      <c r="A11203" s="1" t="s">
        <v>11214</v>
      </c>
      <c r="B11203">
        <v>149</v>
      </c>
      <c r="C11203">
        <v>937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5434</v>
      </c>
      <c r="K11203">
        <v>0</v>
      </c>
      <c r="L11203">
        <v>0</v>
      </c>
      <c r="M11203">
        <v>0</v>
      </c>
    </row>
    <row r="11204" spans="1:13" x14ac:dyDescent="0.35">
      <c r="A11204" s="1" t="s">
        <v>11215</v>
      </c>
      <c r="B11204">
        <v>217</v>
      </c>
      <c r="C11204">
        <v>0</v>
      </c>
      <c r="D11204">
        <v>1524</v>
      </c>
      <c r="E11204">
        <v>145</v>
      </c>
      <c r="F11204">
        <v>0</v>
      </c>
      <c r="G11204">
        <v>1097</v>
      </c>
      <c r="H11204">
        <v>0</v>
      </c>
      <c r="I11204">
        <v>0</v>
      </c>
      <c r="J11204">
        <v>0</v>
      </c>
      <c r="K11204">
        <v>1479</v>
      </c>
      <c r="L11204">
        <v>0</v>
      </c>
      <c r="M11204">
        <v>0</v>
      </c>
    </row>
    <row r="11205" spans="1:13" x14ac:dyDescent="0.35">
      <c r="A11205" s="1" t="s">
        <v>11216</v>
      </c>
      <c r="B11205">
        <v>1248</v>
      </c>
      <c r="C11205">
        <v>52</v>
      </c>
      <c r="D11205">
        <v>2608</v>
      </c>
      <c r="E11205">
        <v>0</v>
      </c>
      <c r="F11205">
        <v>630</v>
      </c>
      <c r="G11205">
        <v>1262</v>
      </c>
      <c r="H11205">
        <v>1</v>
      </c>
      <c r="I11205">
        <v>0</v>
      </c>
      <c r="J11205">
        <v>0</v>
      </c>
      <c r="K11205">
        <v>442</v>
      </c>
      <c r="L11205">
        <v>0</v>
      </c>
      <c r="M11205">
        <v>0</v>
      </c>
    </row>
    <row r="11206" spans="1:13" x14ac:dyDescent="0.35">
      <c r="A11206" s="1" t="s">
        <v>11217</v>
      </c>
      <c r="B11206">
        <v>4179</v>
      </c>
      <c r="C11206">
        <v>0</v>
      </c>
      <c r="D11206">
        <v>0</v>
      </c>
      <c r="E11206">
        <v>2</v>
      </c>
      <c r="F11206">
        <v>1</v>
      </c>
      <c r="G11206">
        <v>356</v>
      </c>
      <c r="H11206">
        <v>0</v>
      </c>
      <c r="I11206">
        <v>112</v>
      </c>
      <c r="J11206">
        <v>28</v>
      </c>
      <c r="K11206">
        <v>0</v>
      </c>
      <c r="L11206">
        <v>0</v>
      </c>
      <c r="M11206">
        <v>0</v>
      </c>
    </row>
    <row r="11207" spans="1:13" x14ac:dyDescent="0.35">
      <c r="A11207" s="1" t="s">
        <v>11218</v>
      </c>
      <c r="B11207">
        <v>3923</v>
      </c>
      <c r="C11207">
        <v>0</v>
      </c>
      <c r="D11207">
        <v>0</v>
      </c>
      <c r="E11207">
        <v>0</v>
      </c>
      <c r="F11207">
        <v>0</v>
      </c>
      <c r="G11207">
        <v>321</v>
      </c>
      <c r="H11207">
        <v>0</v>
      </c>
      <c r="I11207">
        <v>111</v>
      </c>
      <c r="J11207">
        <v>1</v>
      </c>
      <c r="K11207">
        <v>0</v>
      </c>
      <c r="L11207">
        <v>0</v>
      </c>
      <c r="M11207">
        <v>0</v>
      </c>
    </row>
    <row r="11208" spans="1:13" x14ac:dyDescent="0.35">
      <c r="A11208" s="1" t="s">
        <v>11219</v>
      </c>
      <c r="B11208">
        <v>325</v>
      </c>
      <c r="C11208">
        <v>15101</v>
      </c>
      <c r="D11208">
        <v>0</v>
      </c>
      <c r="E11208">
        <v>5</v>
      </c>
      <c r="F11208">
        <v>875</v>
      </c>
      <c r="G11208">
        <v>220</v>
      </c>
      <c r="H11208">
        <v>0</v>
      </c>
      <c r="I11208">
        <v>12</v>
      </c>
      <c r="J11208">
        <v>106</v>
      </c>
      <c r="K11208">
        <v>0</v>
      </c>
      <c r="L11208">
        <v>0</v>
      </c>
      <c r="M11208">
        <v>2</v>
      </c>
    </row>
    <row r="11209" spans="1:13" x14ac:dyDescent="0.35">
      <c r="A11209" s="1" t="s">
        <v>11220</v>
      </c>
      <c r="B11209">
        <v>252</v>
      </c>
      <c r="C11209">
        <v>10976</v>
      </c>
      <c r="D11209">
        <v>0</v>
      </c>
      <c r="E11209">
        <v>0</v>
      </c>
      <c r="F11209">
        <v>556</v>
      </c>
      <c r="G11209">
        <v>208</v>
      </c>
      <c r="H11209">
        <v>0</v>
      </c>
      <c r="I11209">
        <v>0</v>
      </c>
      <c r="J11209">
        <v>101</v>
      </c>
      <c r="K11209">
        <v>0</v>
      </c>
      <c r="L11209">
        <v>0</v>
      </c>
      <c r="M11209">
        <v>2</v>
      </c>
    </row>
    <row r="11210" spans="1:13" x14ac:dyDescent="0.35">
      <c r="A11210" s="1" t="s">
        <v>11221</v>
      </c>
      <c r="B11210">
        <v>9873</v>
      </c>
      <c r="C11210">
        <v>0</v>
      </c>
      <c r="D11210">
        <v>70</v>
      </c>
      <c r="E11210">
        <v>507</v>
      </c>
      <c r="F11210">
        <v>0</v>
      </c>
      <c r="G11210">
        <v>650</v>
      </c>
      <c r="H11210">
        <v>0</v>
      </c>
      <c r="I11210">
        <v>0</v>
      </c>
      <c r="J11210">
        <v>0</v>
      </c>
      <c r="K11210">
        <v>53</v>
      </c>
      <c r="L11210">
        <v>2</v>
      </c>
      <c r="M11210">
        <v>0</v>
      </c>
    </row>
    <row r="11211" spans="1:13" x14ac:dyDescent="0.35">
      <c r="A11211" s="1" t="s">
        <v>11222</v>
      </c>
      <c r="B11211">
        <v>116</v>
      </c>
      <c r="C11211">
        <v>20</v>
      </c>
      <c r="D11211">
        <v>0</v>
      </c>
      <c r="E11211">
        <v>73</v>
      </c>
      <c r="F11211">
        <v>0</v>
      </c>
      <c r="G11211">
        <v>2</v>
      </c>
      <c r="H11211">
        <v>2375</v>
      </c>
      <c r="I11211">
        <v>0</v>
      </c>
      <c r="J11211">
        <v>71</v>
      </c>
      <c r="K11211">
        <v>0</v>
      </c>
      <c r="L11211">
        <v>0</v>
      </c>
      <c r="M11211">
        <v>0</v>
      </c>
    </row>
    <row r="11212" spans="1:13" x14ac:dyDescent="0.35">
      <c r="A11212" s="1" t="s">
        <v>11223</v>
      </c>
      <c r="B11212">
        <v>171</v>
      </c>
      <c r="C11212">
        <v>0</v>
      </c>
      <c r="D11212">
        <v>0</v>
      </c>
      <c r="E11212">
        <v>1565</v>
      </c>
      <c r="F11212">
        <v>90</v>
      </c>
      <c r="G11212">
        <v>139</v>
      </c>
      <c r="H11212">
        <v>935</v>
      </c>
      <c r="I11212">
        <v>0</v>
      </c>
      <c r="J11212">
        <v>3</v>
      </c>
      <c r="K11212">
        <v>0</v>
      </c>
      <c r="L11212">
        <v>0</v>
      </c>
      <c r="M11212">
        <v>0</v>
      </c>
    </row>
    <row r="11213" spans="1:13" x14ac:dyDescent="0.35">
      <c r="A11213" s="1" t="s">
        <v>11224</v>
      </c>
      <c r="B11213">
        <v>205</v>
      </c>
      <c r="C11213">
        <v>6</v>
      </c>
      <c r="D11213">
        <v>0</v>
      </c>
      <c r="E11213">
        <v>10265</v>
      </c>
      <c r="F11213">
        <v>0</v>
      </c>
      <c r="G11213">
        <v>10</v>
      </c>
      <c r="H11213">
        <v>0</v>
      </c>
      <c r="I11213">
        <v>0</v>
      </c>
      <c r="J11213">
        <v>10</v>
      </c>
      <c r="K11213">
        <v>96</v>
      </c>
      <c r="L11213">
        <v>0</v>
      </c>
      <c r="M11213">
        <v>0</v>
      </c>
    </row>
    <row r="11214" spans="1:13" x14ac:dyDescent="0.35">
      <c r="A11214" s="1" t="s">
        <v>11225</v>
      </c>
      <c r="B11214">
        <v>10010</v>
      </c>
      <c r="C11214">
        <v>564</v>
      </c>
      <c r="D11214">
        <v>4200</v>
      </c>
      <c r="E11214">
        <v>0</v>
      </c>
      <c r="F11214">
        <v>2644</v>
      </c>
      <c r="G11214">
        <v>0</v>
      </c>
      <c r="H11214">
        <v>34</v>
      </c>
      <c r="I11214">
        <v>13</v>
      </c>
      <c r="J11214">
        <v>55</v>
      </c>
      <c r="K11214">
        <v>50</v>
      </c>
      <c r="L11214">
        <v>2</v>
      </c>
      <c r="M11214">
        <v>0</v>
      </c>
    </row>
    <row r="11215" spans="1:13" x14ac:dyDescent="0.35">
      <c r="A11215" s="1" t="s">
        <v>11226</v>
      </c>
      <c r="B11215">
        <v>216</v>
      </c>
      <c r="C11215">
        <v>3422</v>
      </c>
      <c r="D11215">
        <v>25</v>
      </c>
      <c r="E11215">
        <v>0</v>
      </c>
      <c r="F11215">
        <v>1124</v>
      </c>
      <c r="G11215">
        <v>2</v>
      </c>
      <c r="H11215">
        <v>0</v>
      </c>
      <c r="I11215">
        <v>0</v>
      </c>
      <c r="J11215">
        <v>7</v>
      </c>
      <c r="K11215">
        <v>20</v>
      </c>
      <c r="L11215">
        <v>0</v>
      </c>
      <c r="M11215">
        <v>0</v>
      </c>
    </row>
    <row r="11216" spans="1:13" x14ac:dyDescent="0.35">
      <c r="A11216" s="1" t="s">
        <v>11227</v>
      </c>
      <c r="B11216">
        <v>120</v>
      </c>
      <c r="C11216">
        <v>0</v>
      </c>
      <c r="D11216">
        <v>11</v>
      </c>
      <c r="E11216">
        <v>87</v>
      </c>
      <c r="F11216">
        <v>0</v>
      </c>
      <c r="G11216">
        <v>79</v>
      </c>
      <c r="H11216">
        <v>0</v>
      </c>
      <c r="I11216">
        <v>0</v>
      </c>
      <c r="J11216">
        <v>0</v>
      </c>
      <c r="K11216">
        <v>16</v>
      </c>
      <c r="L11216">
        <v>0</v>
      </c>
      <c r="M11216">
        <v>0</v>
      </c>
    </row>
    <row r="11217" spans="1:13" x14ac:dyDescent="0.35">
      <c r="A11217" s="1" t="s">
        <v>11228</v>
      </c>
      <c r="B11217">
        <v>127</v>
      </c>
      <c r="C11217">
        <v>0</v>
      </c>
      <c r="D11217">
        <v>12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 x14ac:dyDescent="0.35">
      <c r="A11218" s="1" t="s">
        <v>11229</v>
      </c>
      <c r="B11218">
        <v>110</v>
      </c>
      <c r="C11218">
        <v>8</v>
      </c>
      <c r="D11218">
        <v>691</v>
      </c>
      <c r="E11218">
        <v>0</v>
      </c>
      <c r="F11218">
        <v>0</v>
      </c>
      <c r="G11218">
        <v>116</v>
      </c>
      <c r="H11218">
        <v>0</v>
      </c>
      <c r="I11218">
        <v>2</v>
      </c>
      <c r="J11218">
        <v>101</v>
      </c>
      <c r="K11218">
        <v>20</v>
      </c>
      <c r="L11218">
        <v>0</v>
      </c>
      <c r="M11218">
        <v>0</v>
      </c>
    </row>
    <row r="11219" spans="1:13" x14ac:dyDescent="0.35">
      <c r="A11219" s="1" t="s">
        <v>11230</v>
      </c>
      <c r="B11219">
        <v>1616</v>
      </c>
      <c r="C11219">
        <v>0</v>
      </c>
      <c r="D11219">
        <v>0</v>
      </c>
      <c r="E11219">
        <v>0</v>
      </c>
      <c r="F11219">
        <v>0</v>
      </c>
      <c r="G11219">
        <v>621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35">
      <c r="A11220" s="1" t="s">
        <v>11231</v>
      </c>
      <c r="B11220">
        <v>1892</v>
      </c>
      <c r="C11220">
        <v>9</v>
      </c>
      <c r="D11220">
        <v>176</v>
      </c>
      <c r="E11220">
        <v>0</v>
      </c>
      <c r="F11220">
        <v>0</v>
      </c>
      <c r="G11220">
        <v>129</v>
      </c>
      <c r="H11220">
        <v>368</v>
      </c>
      <c r="I11220">
        <v>18</v>
      </c>
      <c r="J11220">
        <v>10</v>
      </c>
      <c r="K11220">
        <v>126</v>
      </c>
      <c r="L11220">
        <v>0</v>
      </c>
      <c r="M11220">
        <v>0</v>
      </c>
    </row>
    <row r="11221" spans="1:13" x14ac:dyDescent="0.35">
      <c r="A11221" s="1" t="s">
        <v>11232</v>
      </c>
      <c r="B11221">
        <v>838</v>
      </c>
      <c r="C11221">
        <v>0</v>
      </c>
      <c r="D11221">
        <v>103</v>
      </c>
      <c r="E11221">
        <v>0</v>
      </c>
      <c r="F11221">
        <v>2</v>
      </c>
      <c r="G11221">
        <v>0</v>
      </c>
      <c r="H11221">
        <v>0</v>
      </c>
      <c r="I11221">
        <v>2</v>
      </c>
      <c r="J11221">
        <v>0</v>
      </c>
      <c r="K11221">
        <v>1539</v>
      </c>
      <c r="L11221">
        <v>0</v>
      </c>
      <c r="M11221">
        <v>0</v>
      </c>
    </row>
    <row r="11222" spans="1:13" x14ac:dyDescent="0.35">
      <c r="A11222" s="1" t="s">
        <v>11233</v>
      </c>
      <c r="B11222">
        <v>101</v>
      </c>
      <c r="C11222">
        <v>0</v>
      </c>
      <c r="D11222">
        <v>157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296</v>
      </c>
      <c r="L11222">
        <v>0</v>
      </c>
      <c r="M11222">
        <v>0</v>
      </c>
    </row>
    <row r="11223" spans="1:13" x14ac:dyDescent="0.35">
      <c r="A11223" s="1" t="s">
        <v>11234</v>
      </c>
      <c r="B11223">
        <v>3830</v>
      </c>
      <c r="C11223">
        <v>33</v>
      </c>
      <c r="D11223">
        <v>6</v>
      </c>
      <c r="E11223">
        <v>3</v>
      </c>
      <c r="F11223">
        <v>3</v>
      </c>
      <c r="G11223">
        <v>272</v>
      </c>
      <c r="H11223">
        <v>0</v>
      </c>
      <c r="I11223">
        <v>13</v>
      </c>
      <c r="J11223">
        <v>14</v>
      </c>
      <c r="K11223">
        <v>12</v>
      </c>
      <c r="L11223">
        <v>0</v>
      </c>
      <c r="M11223">
        <v>0</v>
      </c>
    </row>
    <row r="11224" spans="1:13" x14ac:dyDescent="0.35">
      <c r="A11224" s="1" t="s">
        <v>11235</v>
      </c>
      <c r="B11224">
        <v>799</v>
      </c>
      <c r="C11224">
        <v>80</v>
      </c>
      <c r="D11224">
        <v>0</v>
      </c>
      <c r="E11224">
        <v>0</v>
      </c>
      <c r="F11224">
        <v>0</v>
      </c>
      <c r="G11224">
        <v>4413</v>
      </c>
      <c r="H11224">
        <v>0</v>
      </c>
      <c r="I11224">
        <v>0</v>
      </c>
      <c r="J11224">
        <v>65</v>
      </c>
      <c r="K11224">
        <v>0</v>
      </c>
      <c r="L11224">
        <v>0</v>
      </c>
      <c r="M11224">
        <v>0</v>
      </c>
    </row>
    <row r="11225" spans="1:13" x14ac:dyDescent="0.35">
      <c r="A11225" s="1" t="s">
        <v>11236</v>
      </c>
      <c r="B11225">
        <v>401</v>
      </c>
      <c r="C11225">
        <v>4842</v>
      </c>
      <c r="D11225">
        <v>0</v>
      </c>
      <c r="E11225">
        <v>65</v>
      </c>
      <c r="F11225">
        <v>0</v>
      </c>
      <c r="G11225">
        <v>42</v>
      </c>
      <c r="H11225">
        <v>0</v>
      </c>
      <c r="I11225">
        <v>0</v>
      </c>
      <c r="J11225">
        <v>4024</v>
      </c>
      <c r="K11225">
        <v>0</v>
      </c>
      <c r="L11225">
        <v>0</v>
      </c>
      <c r="M11225">
        <v>0</v>
      </c>
    </row>
    <row r="11226" spans="1:13" x14ac:dyDescent="0.35">
      <c r="A11226" s="1" t="s">
        <v>11237</v>
      </c>
      <c r="B11226">
        <v>23456</v>
      </c>
      <c r="C11226">
        <v>0</v>
      </c>
      <c r="D11226">
        <v>4113</v>
      </c>
      <c r="E11226">
        <v>68</v>
      </c>
      <c r="F11226">
        <v>443</v>
      </c>
      <c r="G11226">
        <v>1183</v>
      </c>
      <c r="H11226">
        <v>0</v>
      </c>
      <c r="I11226">
        <v>0</v>
      </c>
      <c r="J11226">
        <v>3</v>
      </c>
      <c r="K11226">
        <v>1</v>
      </c>
      <c r="L11226">
        <v>2</v>
      </c>
      <c r="M11226">
        <v>0</v>
      </c>
    </row>
    <row r="11227" spans="1:13" x14ac:dyDescent="0.35">
      <c r="A11227" s="1" t="s">
        <v>11238</v>
      </c>
      <c r="B11227">
        <v>528</v>
      </c>
      <c r="C11227">
        <v>0</v>
      </c>
      <c r="D11227">
        <v>922</v>
      </c>
      <c r="E11227">
        <v>0</v>
      </c>
      <c r="F11227">
        <v>0</v>
      </c>
      <c r="G11227">
        <v>2144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s="1" t="s">
        <v>11239</v>
      </c>
      <c r="B11228">
        <v>192</v>
      </c>
      <c r="C11228">
        <v>0</v>
      </c>
      <c r="D11228">
        <v>8</v>
      </c>
      <c r="E11228">
        <v>1</v>
      </c>
      <c r="F11228">
        <v>0</v>
      </c>
      <c r="G11228">
        <v>0</v>
      </c>
      <c r="H11228">
        <v>0</v>
      </c>
      <c r="I11228">
        <v>1233</v>
      </c>
      <c r="J11228">
        <v>128</v>
      </c>
      <c r="K11228">
        <v>1372</v>
      </c>
      <c r="L11228">
        <v>0</v>
      </c>
      <c r="M11228">
        <v>0</v>
      </c>
    </row>
    <row r="11229" spans="1:13" x14ac:dyDescent="0.35">
      <c r="A11229" s="1" t="s">
        <v>11240</v>
      </c>
      <c r="B11229">
        <v>163</v>
      </c>
      <c r="C11229">
        <v>15</v>
      </c>
      <c r="D11229">
        <v>0</v>
      </c>
      <c r="E11229">
        <v>0</v>
      </c>
      <c r="F11229">
        <v>22</v>
      </c>
      <c r="G11229">
        <v>0</v>
      </c>
      <c r="H11229">
        <v>0</v>
      </c>
      <c r="I11229">
        <v>0</v>
      </c>
      <c r="J11229">
        <v>208</v>
      </c>
      <c r="K11229">
        <v>10</v>
      </c>
      <c r="L11229">
        <v>0</v>
      </c>
      <c r="M11229">
        <v>0</v>
      </c>
    </row>
    <row r="11230" spans="1:13" x14ac:dyDescent="0.35">
      <c r="A11230" s="1" t="s">
        <v>11241</v>
      </c>
      <c r="B11230">
        <v>1432</v>
      </c>
      <c r="C11230">
        <v>5</v>
      </c>
      <c r="D11230">
        <v>0</v>
      </c>
      <c r="E11230">
        <v>0</v>
      </c>
      <c r="F11230">
        <v>0</v>
      </c>
      <c r="G11230">
        <v>747</v>
      </c>
      <c r="H11230">
        <v>0</v>
      </c>
      <c r="I11230">
        <v>821</v>
      </c>
      <c r="J11230">
        <v>0</v>
      </c>
      <c r="K11230">
        <v>1330</v>
      </c>
      <c r="L11230">
        <v>0</v>
      </c>
      <c r="M11230">
        <v>0</v>
      </c>
    </row>
    <row r="11231" spans="1:13" x14ac:dyDescent="0.35">
      <c r="A11231" s="1" t="s">
        <v>11242</v>
      </c>
      <c r="B11231">
        <v>184</v>
      </c>
      <c r="C11231">
        <v>0</v>
      </c>
      <c r="D11231">
        <v>27</v>
      </c>
      <c r="E11231">
        <v>1</v>
      </c>
      <c r="F11231">
        <v>0</v>
      </c>
      <c r="G11231">
        <v>538</v>
      </c>
      <c r="H11231">
        <v>0</v>
      </c>
      <c r="I11231">
        <v>123</v>
      </c>
      <c r="J11231">
        <v>0</v>
      </c>
      <c r="K11231">
        <v>140</v>
      </c>
      <c r="L11231">
        <v>0</v>
      </c>
      <c r="M11231">
        <v>0</v>
      </c>
    </row>
    <row r="11232" spans="1:13" x14ac:dyDescent="0.35">
      <c r="A11232" s="1" t="s">
        <v>11243</v>
      </c>
      <c r="B11232">
        <v>11173</v>
      </c>
      <c r="C11232">
        <v>19</v>
      </c>
      <c r="D11232">
        <v>0</v>
      </c>
      <c r="E11232">
        <v>6</v>
      </c>
      <c r="F11232">
        <v>0</v>
      </c>
      <c r="G11232">
        <v>0</v>
      </c>
      <c r="H11232">
        <v>0</v>
      </c>
      <c r="I11232">
        <v>0</v>
      </c>
      <c r="J11232">
        <v>22</v>
      </c>
      <c r="K11232">
        <v>6</v>
      </c>
      <c r="L11232">
        <v>2</v>
      </c>
      <c r="M11232">
        <v>0</v>
      </c>
    </row>
    <row r="11233" spans="1:13" x14ac:dyDescent="0.35">
      <c r="A11233" s="1" t="s">
        <v>11244</v>
      </c>
      <c r="B11233">
        <v>12136</v>
      </c>
      <c r="C11233">
        <v>26</v>
      </c>
      <c r="D11233">
        <v>0</v>
      </c>
      <c r="E11233">
        <v>0</v>
      </c>
      <c r="F11233">
        <v>0</v>
      </c>
      <c r="G11233">
        <v>25</v>
      </c>
      <c r="H11233">
        <v>0</v>
      </c>
      <c r="I11233">
        <v>0</v>
      </c>
      <c r="J11233">
        <v>25</v>
      </c>
      <c r="K11233">
        <v>6</v>
      </c>
      <c r="L11233">
        <v>2</v>
      </c>
      <c r="M11233">
        <v>0</v>
      </c>
    </row>
    <row r="11234" spans="1:13" x14ac:dyDescent="0.35">
      <c r="A11234" s="1" t="s">
        <v>11245</v>
      </c>
      <c r="B11234">
        <v>145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35">
      <c r="A11235" s="1" t="s">
        <v>11246</v>
      </c>
      <c r="B11235">
        <v>261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35">
      <c r="A11236" s="1" t="s">
        <v>11247</v>
      </c>
      <c r="B11236">
        <v>122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35">
      <c r="A11237" s="1" t="s">
        <v>11248</v>
      </c>
      <c r="B11237">
        <v>205</v>
      </c>
      <c r="C11237">
        <v>2577</v>
      </c>
      <c r="D11237">
        <v>106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477</v>
      </c>
      <c r="K11237">
        <v>21</v>
      </c>
      <c r="L11237">
        <v>0</v>
      </c>
      <c r="M11237">
        <v>0</v>
      </c>
    </row>
    <row r="11238" spans="1:13" x14ac:dyDescent="0.35">
      <c r="A11238" s="1" t="s">
        <v>11249</v>
      </c>
      <c r="B11238">
        <v>168</v>
      </c>
      <c r="C11238">
        <v>1705</v>
      </c>
      <c r="D11238">
        <v>700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186</v>
      </c>
      <c r="K11238">
        <v>21</v>
      </c>
      <c r="L11238">
        <v>0</v>
      </c>
      <c r="M11238">
        <v>0</v>
      </c>
    </row>
    <row r="11239" spans="1:13" x14ac:dyDescent="0.35">
      <c r="A11239" s="1" t="s">
        <v>11250</v>
      </c>
      <c r="B11239">
        <v>7436</v>
      </c>
      <c r="C11239">
        <v>26</v>
      </c>
      <c r="D11239">
        <v>8135</v>
      </c>
      <c r="E11239">
        <v>21</v>
      </c>
      <c r="F11239">
        <v>2</v>
      </c>
      <c r="G11239">
        <v>2</v>
      </c>
      <c r="H11239">
        <v>0</v>
      </c>
      <c r="I11239">
        <v>0</v>
      </c>
      <c r="J11239">
        <v>4</v>
      </c>
      <c r="K11239">
        <v>1847</v>
      </c>
      <c r="L11239">
        <v>2</v>
      </c>
      <c r="M11239">
        <v>0</v>
      </c>
    </row>
    <row r="11240" spans="1:13" x14ac:dyDescent="0.35">
      <c r="A11240" s="1" t="s">
        <v>11251</v>
      </c>
      <c r="B11240">
        <v>13871</v>
      </c>
      <c r="C11240">
        <v>94</v>
      </c>
      <c r="D11240">
        <v>61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10</v>
      </c>
      <c r="K11240">
        <v>602</v>
      </c>
      <c r="L11240">
        <v>2</v>
      </c>
      <c r="M11240">
        <v>0</v>
      </c>
    </row>
    <row r="11241" spans="1:13" x14ac:dyDescent="0.35">
      <c r="A11241" s="1" t="s">
        <v>11252</v>
      </c>
      <c r="B11241">
        <v>313</v>
      </c>
      <c r="C11241">
        <v>134</v>
      </c>
      <c r="D11241">
        <v>41</v>
      </c>
      <c r="E11241">
        <v>1141</v>
      </c>
      <c r="F11241">
        <v>294</v>
      </c>
      <c r="G11241">
        <v>4232</v>
      </c>
      <c r="H11241">
        <v>164</v>
      </c>
      <c r="I11241">
        <v>6569</v>
      </c>
      <c r="J11241">
        <v>19</v>
      </c>
      <c r="K11241">
        <v>1211</v>
      </c>
      <c r="L11241">
        <v>0</v>
      </c>
      <c r="M11241">
        <v>0</v>
      </c>
    </row>
    <row r="11242" spans="1:13" x14ac:dyDescent="0.35">
      <c r="A11242" s="1" t="s">
        <v>11253</v>
      </c>
      <c r="B11242">
        <v>1040</v>
      </c>
      <c r="C11242">
        <v>0</v>
      </c>
      <c r="D11242">
        <v>0</v>
      </c>
      <c r="E11242">
        <v>721</v>
      </c>
      <c r="F11242">
        <v>0</v>
      </c>
      <c r="G11242">
        <v>5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 x14ac:dyDescent="0.35">
      <c r="A11243" s="1" t="s">
        <v>11254</v>
      </c>
      <c r="B11243">
        <v>896</v>
      </c>
      <c r="C11243">
        <v>0</v>
      </c>
      <c r="D11243">
        <v>0</v>
      </c>
      <c r="E11243">
        <v>724</v>
      </c>
      <c r="F11243">
        <v>8</v>
      </c>
      <c r="G11243">
        <v>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35">
      <c r="A11244" s="1" t="s">
        <v>11255</v>
      </c>
      <c r="B11244">
        <v>28299</v>
      </c>
      <c r="C11244">
        <v>9</v>
      </c>
      <c r="D11244">
        <v>0</v>
      </c>
      <c r="E11244">
        <v>31</v>
      </c>
      <c r="F11244">
        <v>291</v>
      </c>
      <c r="G11244">
        <v>2634</v>
      </c>
      <c r="H11244">
        <v>5567</v>
      </c>
      <c r="I11244">
        <v>102</v>
      </c>
      <c r="J11244">
        <v>0</v>
      </c>
      <c r="K11244">
        <v>0</v>
      </c>
      <c r="L11244">
        <v>1</v>
      </c>
      <c r="M11244">
        <v>0</v>
      </c>
    </row>
    <row r="11245" spans="1:13" x14ac:dyDescent="0.35">
      <c r="A11245" s="1" t="s">
        <v>11256</v>
      </c>
      <c r="B11245">
        <v>6494</v>
      </c>
      <c r="C11245">
        <v>861</v>
      </c>
      <c r="D11245">
        <v>7</v>
      </c>
      <c r="E11245">
        <v>0</v>
      </c>
      <c r="F11245">
        <v>297</v>
      </c>
      <c r="G11245">
        <v>878</v>
      </c>
      <c r="H11245">
        <v>1064</v>
      </c>
      <c r="I11245">
        <v>1144</v>
      </c>
      <c r="J11245">
        <v>0</v>
      </c>
      <c r="K11245">
        <v>30</v>
      </c>
      <c r="L11245">
        <v>0</v>
      </c>
      <c r="M11245">
        <v>0</v>
      </c>
    </row>
    <row r="11246" spans="1:13" x14ac:dyDescent="0.35">
      <c r="A11246" s="1" t="s">
        <v>11257</v>
      </c>
      <c r="B11246">
        <v>353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35">
      <c r="A11247" s="1" t="s">
        <v>11258</v>
      </c>
      <c r="B11247">
        <v>413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 x14ac:dyDescent="0.35">
      <c r="A11248" s="1" t="s">
        <v>11259</v>
      </c>
      <c r="B11248">
        <v>502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243</v>
      </c>
      <c r="L11248">
        <v>0</v>
      </c>
      <c r="M11248">
        <v>0</v>
      </c>
    </row>
    <row r="11249" spans="1:13" x14ac:dyDescent="0.35">
      <c r="A11249" s="1" t="s">
        <v>11260</v>
      </c>
      <c r="B11249">
        <v>142</v>
      </c>
      <c r="C11249">
        <v>0</v>
      </c>
      <c r="D11249">
        <v>0</v>
      </c>
      <c r="E11249">
        <v>32</v>
      </c>
      <c r="F11249">
        <v>0</v>
      </c>
      <c r="G11249">
        <v>33</v>
      </c>
      <c r="H11249">
        <v>0</v>
      </c>
      <c r="I11249">
        <v>0</v>
      </c>
      <c r="J11249">
        <v>0</v>
      </c>
      <c r="K11249">
        <v>198</v>
      </c>
      <c r="L11249">
        <v>0</v>
      </c>
      <c r="M11249">
        <v>0</v>
      </c>
    </row>
    <row r="11250" spans="1:13" x14ac:dyDescent="0.35">
      <c r="A11250" s="1" t="s">
        <v>11261</v>
      </c>
      <c r="B11250">
        <v>18334</v>
      </c>
      <c r="C11250">
        <v>2</v>
      </c>
      <c r="D11250">
        <v>0</v>
      </c>
      <c r="E11250">
        <v>39</v>
      </c>
      <c r="F11250">
        <v>600</v>
      </c>
      <c r="G11250">
        <v>138</v>
      </c>
      <c r="H11250">
        <v>4776</v>
      </c>
      <c r="I11250">
        <v>522</v>
      </c>
      <c r="J11250">
        <v>8</v>
      </c>
      <c r="K11250">
        <v>15</v>
      </c>
      <c r="L11250">
        <v>2</v>
      </c>
      <c r="M11250">
        <v>0</v>
      </c>
    </row>
    <row r="11251" spans="1:13" x14ac:dyDescent="0.35">
      <c r="A11251" s="1" t="s">
        <v>11262</v>
      </c>
      <c r="B11251">
        <v>18019</v>
      </c>
      <c r="C11251">
        <v>2</v>
      </c>
      <c r="D11251">
        <v>38</v>
      </c>
      <c r="E11251">
        <v>0</v>
      </c>
      <c r="F11251">
        <v>689</v>
      </c>
      <c r="G11251">
        <v>127</v>
      </c>
      <c r="H11251">
        <v>4572</v>
      </c>
      <c r="I11251">
        <v>660</v>
      </c>
      <c r="J11251">
        <v>8</v>
      </c>
      <c r="K11251">
        <v>9</v>
      </c>
      <c r="L11251">
        <v>2</v>
      </c>
      <c r="M11251">
        <v>0</v>
      </c>
    </row>
    <row r="11252" spans="1:13" x14ac:dyDescent="0.35">
      <c r="A11252" s="1" t="s">
        <v>11263</v>
      </c>
      <c r="B11252">
        <v>134</v>
      </c>
      <c r="C11252">
        <v>173</v>
      </c>
      <c r="D11252">
        <v>1</v>
      </c>
      <c r="E11252">
        <v>108</v>
      </c>
      <c r="F11252">
        <v>0</v>
      </c>
      <c r="G11252">
        <v>1</v>
      </c>
      <c r="H11252">
        <v>0</v>
      </c>
      <c r="I11252">
        <v>0</v>
      </c>
      <c r="J11252">
        <v>28</v>
      </c>
      <c r="K11252">
        <v>0</v>
      </c>
      <c r="L11252">
        <v>0</v>
      </c>
      <c r="M11252">
        <v>0</v>
      </c>
    </row>
    <row r="11253" spans="1:13" x14ac:dyDescent="0.35">
      <c r="A11253" s="1" t="s">
        <v>11264</v>
      </c>
      <c r="B11253">
        <v>222</v>
      </c>
      <c r="C11253">
        <v>12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6</v>
      </c>
      <c r="K11253">
        <v>227</v>
      </c>
      <c r="L11253">
        <v>0</v>
      </c>
      <c r="M11253">
        <v>0</v>
      </c>
    </row>
    <row r="11254" spans="1:13" x14ac:dyDescent="0.35">
      <c r="A11254" s="1" t="s">
        <v>11265</v>
      </c>
      <c r="B11254">
        <v>681</v>
      </c>
      <c r="C11254">
        <v>10</v>
      </c>
      <c r="D11254">
        <v>0</v>
      </c>
      <c r="E11254">
        <v>88</v>
      </c>
      <c r="F11254">
        <v>0</v>
      </c>
      <c r="G11254">
        <v>512</v>
      </c>
      <c r="H11254">
        <v>8087</v>
      </c>
      <c r="I11254">
        <v>7</v>
      </c>
      <c r="J11254">
        <v>16319</v>
      </c>
      <c r="K11254">
        <v>0</v>
      </c>
      <c r="L11254">
        <v>0</v>
      </c>
      <c r="M11254">
        <v>2</v>
      </c>
    </row>
    <row r="11255" spans="1:13" x14ac:dyDescent="0.35">
      <c r="A11255" s="1" t="s">
        <v>11266</v>
      </c>
      <c r="B11255">
        <v>9377</v>
      </c>
      <c r="C11255">
        <v>271</v>
      </c>
      <c r="D11255">
        <v>41</v>
      </c>
      <c r="E11255">
        <v>11</v>
      </c>
      <c r="F11255">
        <v>55</v>
      </c>
      <c r="G11255">
        <v>47</v>
      </c>
      <c r="H11255">
        <v>0</v>
      </c>
      <c r="I11255">
        <v>0</v>
      </c>
      <c r="J11255">
        <v>0</v>
      </c>
      <c r="K11255">
        <v>32</v>
      </c>
      <c r="L11255">
        <v>2</v>
      </c>
      <c r="M11255">
        <v>0</v>
      </c>
    </row>
    <row r="11256" spans="1:13" x14ac:dyDescent="0.35">
      <c r="A11256" s="1" t="s">
        <v>11267</v>
      </c>
      <c r="B11256">
        <v>162</v>
      </c>
      <c r="C11256">
        <v>0</v>
      </c>
      <c r="D11256">
        <v>58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 x14ac:dyDescent="0.35">
      <c r="A11257" s="1" t="s">
        <v>11268</v>
      </c>
      <c r="B11257">
        <v>203</v>
      </c>
      <c r="C11257">
        <v>463</v>
      </c>
      <c r="D11257">
        <v>413</v>
      </c>
      <c r="E11257">
        <v>3</v>
      </c>
      <c r="F11257">
        <v>0</v>
      </c>
      <c r="G11257">
        <v>25</v>
      </c>
      <c r="H11257">
        <v>0</v>
      </c>
      <c r="I11257">
        <v>6</v>
      </c>
      <c r="J11257">
        <v>127</v>
      </c>
      <c r="K11257">
        <v>315</v>
      </c>
      <c r="L11257">
        <v>0</v>
      </c>
      <c r="M11257">
        <v>0</v>
      </c>
    </row>
    <row r="11258" spans="1:13" x14ac:dyDescent="0.35">
      <c r="A11258" s="1" t="s">
        <v>11269</v>
      </c>
      <c r="B11258">
        <v>261</v>
      </c>
      <c r="C11258">
        <v>208</v>
      </c>
      <c r="D11258">
        <v>43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17</v>
      </c>
      <c r="K11258">
        <v>16</v>
      </c>
      <c r="L11258">
        <v>0</v>
      </c>
      <c r="M11258">
        <v>0</v>
      </c>
    </row>
    <row r="11259" spans="1:13" x14ac:dyDescent="0.35">
      <c r="A11259" s="1" t="s">
        <v>11270</v>
      </c>
      <c r="B11259">
        <v>223</v>
      </c>
      <c r="C11259">
        <v>29</v>
      </c>
      <c r="D11259">
        <v>360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39</v>
      </c>
      <c r="K11259">
        <v>1</v>
      </c>
      <c r="L11259">
        <v>0</v>
      </c>
      <c r="M11259">
        <v>0</v>
      </c>
    </row>
    <row r="11260" spans="1:13" x14ac:dyDescent="0.35">
      <c r="A11260" s="1" t="s">
        <v>11271</v>
      </c>
      <c r="B11260">
        <v>483</v>
      </c>
      <c r="C11260">
        <v>4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x14ac:dyDescent="0.35">
      <c r="A11261" s="1" t="s">
        <v>11272</v>
      </c>
      <c r="B11261">
        <v>6478</v>
      </c>
      <c r="C11261">
        <v>0</v>
      </c>
      <c r="D11261">
        <v>159</v>
      </c>
      <c r="E11261">
        <v>0</v>
      </c>
      <c r="F11261">
        <v>0</v>
      </c>
      <c r="G11261">
        <v>99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35">
      <c r="A11262" s="1" t="s">
        <v>11273</v>
      </c>
      <c r="B11262">
        <v>2027</v>
      </c>
      <c r="C11262">
        <v>0</v>
      </c>
      <c r="D11262">
        <v>2682</v>
      </c>
      <c r="E11262">
        <v>0</v>
      </c>
      <c r="F11262">
        <v>1</v>
      </c>
      <c r="G11262">
        <v>6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35">
      <c r="A11263" s="1" t="s">
        <v>11274</v>
      </c>
      <c r="B11263">
        <v>829</v>
      </c>
      <c r="C11263">
        <v>8239</v>
      </c>
      <c r="D11263">
        <v>31</v>
      </c>
      <c r="E11263">
        <v>0</v>
      </c>
      <c r="F11263">
        <v>6</v>
      </c>
      <c r="G11263">
        <v>0</v>
      </c>
      <c r="H11263">
        <v>0</v>
      </c>
      <c r="I11263">
        <v>0</v>
      </c>
      <c r="J11263">
        <v>1250</v>
      </c>
      <c r="K11263">
        <v>35</v>
      </c>
      <c r="L11263">
        <v>0</v>
      </c>
      <c r="M11263">
        <v>2</v>
      </c>
    </row>
    <row r="11264" spans="1:13" x14ac:dyDescent="0.35">
      <c r="A11264" s="1" t="s">
        <v>11275</v>
      </c>
      <c r="B11264">
        <v>1999</v>
      </c>
      <c r="C11264">
        <v>3162</v>
      </c>
      <c r="D11264">
        <v>42</v>
      </c>
      <c r="E11264">
        <v>120</v>
      </c>
      <c r="F11264">
        <v>0</v>
      </c>
      <c r="G11264">
        <v>0</v>
      </c>
      <c r="H11264">
        <v>0</v>
      </c>
      <c r="I11264">
        <v>0</v>
      </c>
      <c r="J11264">
        <v>5822</v>
      </c>
      <c r="K11264">
        <v>64</v>
      </c>
      <c r="L11264">
        <v>0</v>
      </c>
      <c r="M11264">
        <v>0</v>
      </c>
    </row>
    <row r="11265" spans="1:13" x14ac:dyDescent="0.35">
      <c r="A11265" s="1" t="s">
        <v>11276</v>
      </c>
      <c r="B11265">
        <v>230</v>
      </c>
      <c r="C11265">
        <v>990</v>
      </c>
      <c r="D11265">
        <v>19</v>
      </c>
      <c r="E11265">
        <v>18</v>
      </c>
      <c r="F11265">
        <v>0</v>
      </c>
      <c r="G11265">
        <v>0</v>
      </c>
      <c r="H11265">
        <v>0</v>
      </c>
      <c r="I11265">
        <v>0</v>
      </c>
      <c r="J11265">
        <v>1066</v>
      </c>
      <c r="K11265">
        <v>7</v>
      </c>
      <c r="L11265">
        <v>0</v>
      </c>
      <c r="M11265">
        <v>0</v>
      </c>
    </row>
    <row r="11266" spans="1:13" x14ac:dyDescent="0.35">
      <c r="A11266" s="1" t="s">
        <v>11277</v>
      </c>
      <c r="B11266">
        <v>409</v>
      </c>
      <c r="C11266">
        <v>1259</v>
      </c>
      <c r="D11266">
        <v>0</v>
      </c>
      <c r="E11266">
        <v>0</v>
      </c>
      <c r="F11266">
        <v>51</v>
      </c>
      <c r="G11266">
        <v>0</v>
      </c>
      <c r="H11266">
        <v>0</v>
      </c>
      <c r="I11266">
        <v>7</v>
      </c>
      <c r="J11266">
        <v>1035</v>
      </c>
      <c r="K11266">
        <v>7</v>
      </c>
      <c r="L11266">
        <v>0</v>
      </c>
      <c r="M11266">
        <v>0</v>
      </c>
    </row>
    <row r="11267" spans="1:13" x14ac:dyDescent="0.35">
      <c r="A11267" s="1" t="s">
        <v>11278</v>
      </c>
      <c r="B11267">
        <v>1217</v>
      </c>
      <c r="C11267">
        <v>4</v>
      </c>
      <c r="D11267">
        <v>38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13</v>
      </c>
      <c r="K11267">
        <v>0</v>
      </c>
      <c r="L11267">
        <v>0</v>
      </c>
      <c r="M11267">
        <v>0</v>
      </c>
    </row>
    <row r="11268" spans="1:13" x14ac:dyDescent="0.35">
      <c r="A11268" s="1" t="s">
        <v>11279</v>
      </c>
      <c r="B11268">
        <v>1644</v>
      </c>
      <c r="C11268">
        <v>36</v>
      </c>
      <c r="D11268">
        <v>2545</v>
      </c>
      <c r="E11268">
        <v>0</v>
      </c>
      <c r="F11268">
        <v>0</v>
      </c>
      <c r="G11268">
        <v>2</v>
      </c>
      <c r="H11268">
        <v>0</v>
      </c>
      <c r="I11268">
        <v>0</v>
      </c>
      <c r="J11268">
        <v>0</v>
      </c>
      <c r="K11268">
        <v>315</v>
      </c>
      <c r="L11268">
        <v>0</v>
      </c>
      <c r="M11268">
        <v>0</v>
      </c>
    </row>
    <row r="11269" spans="1:13" x14ac:dyDescent="0.35">
      <c r="A11269" s="1" t="s">
        <v>11280</v>
      </c>
      <c r="B11269">
        <v>235</v>
      </c>
      <c r="C11269">
        <v>0</v>
      </c>
      <c r="D11269">
        <v>2781</v>
      </c>
      <c r="E11269">
        <v>2253</v>
      </c>
      <c r="F11269">
        <v>0</v>
      </c>
      <c r="G11269">
        <v>0</v>
      </c>
      <c r="H11269">
        <v>0</v>
      </c>
      <c r="I11269">
        <v>0</v>
      </c>
      <c r="J11269">
        <v>136</v>
      </c>
      <c r="K11269">
        <v>10</v>
      </c>
      <c r="L11269">
        <v>0</v>
      </c>
      <c r="M11269">
        <v>0</v>
      </c>
    </row>
    <row r="11270" spans="1:13" x14ac:dyDescent="0.35">
      <c r="A11270" s="1" t="s">
        <v>11281</v>
      </c>
      <c r="B11270">
        <v>402</v>
      </c>
      <c r="C11270">
        <v>114</v>
      </c>
      <c r="D11270">
        <v>66</v>
      </c>
      <c r="E11270">
        <v>65</v>
      </c>
      <c r="F11270">
        <v>14901</v>
      </c>
      <c r="G11270">
        <v>16</v>
      </c>
      <c r="H11270">
        <v>0</v>
      </c>
      <c r="I11270">
        <v>0</v>
      </c>
      <c r="J11270">
        <v>15</v>
      </c>
      <c r="K11270">
        <v>15257</v>
      </c>
      <c r="L11270">
        <v>0</v>
      </c>
      <c r="M11270">
        <v>0</v>
      </c>
    </row>
    <row r="11271" spans="1:13" x14ac:dyDescent="0.35">
      <c r="A11271" s="1" t="s">
        <v>11282</v>
      </c>
      <c r="B11271">
        <v>9177</v>
      </c>
      <c r="C11271">
        <v>558</v>
      </c>
      <c r="D11271">
        <v>58</v>
      </c>
      <c r="E11271">
        <v>0</v>
      </c>
      <c r="F11271">
        <v>42</v>
      </c>
      <c r="G11271">
        <v>5</v>
      </c>
      <c r="H11271">
        <v>0</v>
      </c>
      <c r="I11271">
        <v>5</v>
      </c>
      <c r="J11271">
        <v>0</v>
      </c>
      <c r="K11271">
        <v>9</v>
      </c>
      <c r="L11271">
        <v>2</v>
      </c>
      <c r="M11271">
        <v>0</v>
      </c>
    </row>
    <row r="11272" spans="1:13" x14ac:dyDescent="0.35">
      <c r="A11272" s="1" t="s">
        <v>11283</v>
      </c>
      <c r="B11272">
        <v>346</v>
      </c>
      <c r="C11272">
        <v>149</v>
      </c>
      <c r="D11272">
        <v>0</v>
      </c>
      <c r="E11272">
        <v>0</v>
      </c>
      <c r="F11272">
        <v>13</v>
      </c>
      <c r="G11272">
        <v>13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35">
      <c r="A11273" s="1" t="s">
        <v>11284</v>
      </c>
      <c r="B11273">
        <v>751</v>
      </c>
      <c r="C11273">
        <v>51</v>
      </c>
      <c r="D11273">
        <v>516</v>
      </c>
      <c r="E11273">
        <v>8</v>
      </c>
      <c r="F11273">
        <v>1</v>
      </c>
      <c r="G11273">
        <v>5</v>
      </c>
      <c r="H11273">
        <v>0</v>
      </c>
      <c r="I11273">
        <v>0</v>
      </c>
      <c r="J11273">
        <v>31</v>
      </c>
      <c r="K11273">
        <v>3</v>
      </c>
      <c r="L11273">
        <v>0</v>
      </c>
      <c r="M11273">
        <v>0</v>
      </c>
    </row>
    <row r="11274" spans="1:13" x14ac:dyDescent="0.35">
      <c r="A11274" s="1" t="s">
        <v>11285</v>
      </c>
      <c r="B11274">
        <v>4469</v>
      </c>
      <c r="C11274">
        <v>63</v>
      </c>
      <c r="D11274">
        <v>303</v>
      </c>
      <c r="E11274">
        <v>19</v>
      </c>
      <c r="F11274">
        <v>0</v>
      </c>
      <c r="G11274">
        <v>6</v>
      </c>
      <c r="H11274">
        <v>0</v>
      </c>
      <c r="I11274">
        <v>0</v>
      </c>
      <c r="J11274">
        <v>0</v>
      </c>
      <c r="K11274">
        <v>62</v>
      </c>
      <c r="L11274">
        <v>0</v>
      </c>
      <c r="M11274">
        <v>0</v>
      </c>
    </row>
    <row r="11275" spans="1:13" x14ac:dyDescent="0.35">
      <c r="A11275" s="1" t="s">
        <v>11286</v>
      </c>
      <c r="B11275">
        <v>673</v>
      </c>
      <c r="C11275">
        <v>0</v>
      </c>
      <c r="D11275">
        <v>0</v>
      </c>
      <c r="E11275">
        <v>0</v>
      </c>
      <c r="F11275">
        <v>0</v>
      </c>
      <c r="G11275">
        <v>184</v>
      </c>
      <c r="H11275">
        <v>0</v>
      </c>
      <c r="I11275">
        <v>0</v>
      </c>
      <c r="J11275">
        <v>0</v>
      </c>
      <c r="K11275">
        <v>12</v>
      </c>
      <c r="L11275">
        <v>0</v>
      </c>
      <c r="M11275">
        <v>0</v>
      </c>
    </row>
    <row r="11276" spans="1:13" x14ac:dyDescent="0.35">
      <c r="A11276" s="1" t="s">
        <v>11287</v>
      </c>
      <c r="B11276">
        <v>2664</v>
      </c>
      <c r="C11276">
        <v>0</v>
      </c>
      <c r="D11276">
        <v>2453</v>
      </c>
      <c r="E11276">
        <v>9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35">
      <c r="A11277" s="1" t="s">
        <v>11288</v>
      </c>
      <c r="B11277">
        <v>2085</v>
      </c>
      <c r="C11277">
        <v>0</v>
      </c>
      <c r="D11277">
        <v>476</v>
      </c>
      <c r="E11277">
        <v>0</v>
      </c>
      <c r="F11277">
        <v>0</v>
      </c>
      <c r="G11277">
        <v>154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35">
      <c r="A11278" s="1" t="s">
        <v>11289</v>
      </c>
      <c r="B11278">
        <v>201</v>
      </c>
      <c r="C11278">
        <v>0</v>
      </c>
      <c r="D11278">
        <v>96</v>
      </c>
      <c r="E11278">
        <v>533</v>
      </c>
      <c r="F11278">
        <v>1515</v>
      </c>
      <c r="G11278">
        <v>3729</v>
      </c>
      <c r="H11278">
        <v>0</v>
      </c>
      <c r="I11278">
        <v>11</v>
      </c>
      <c r="J11278">
        <v>0</v>
      </c>
      <c r="K11278">
        <v>1149</v>
      </c>
      <c r="L11278">
        <v>0</v>
      </c>
      <c r="M11278">
        <v>0</v>
      </c>
    </row>
    <row r="11279" spans="1:13" x14ac:dyDescent="0.35">
      <c r="A11279" s="1" t="s">
        <v>11290</v>
      </c>
      <c r="B11279">
        <v>125</v>
      </c>
      <c r="C11279">
        <v>262</v>
      </c>
      <c r="D11279">
        <v>29</v>
      </c>
      <c r="E11279">
        <v>136</v>
      </c>
      <c r="F11279">
        <v>2463</v>
      </c>
      <c r="G11279">
        <v>1509</v>
      </c>
      <c r="H11279">
        <v>0</v>
      </c>
      <c r="I11279">
        <v>11</v>
      </c>
      <c r="J11279">
        <v>0</v>
      </c>
      <c r="K11279">
        <v>834</v>
      </c>
      <c r="L11279">
        <v>0</v>
      </c>
      <c r="M11279">
        <v>0</v>
      </c>
    </row>
    <row r="11280" spans="1:13" x14ac:dyDescent="0.35">
      <c r="A11280" s="1" t="s">
        <v>11291</v>
      </c>
      <c r="B11280">
        <v>126</v>
      </c>
      <c r="C11280">
        <v>10</v>
      </c>
      <c r="D11280">
        <v>615</v>
      </c>
      <c r="E11280">
        <v>92</v>
      </c>
      <c r="F11280">
        <v>1244</v>
      </c>
      <c r="G11280">
        <v>2196</v>
      </c>
      <c r="H11280">
        <v>0</v>
      </c>
      <c r="I11280">
        <v>0</v>
      </c>
      <c r="J11280">
        <v>120</v>
      </c>
      <c r="K11280">
        <v>96</v>
      </c>
      <c r="L11280">
        <v>0</v>
      </c>
      <c r="M11280">
        <v>0</v>
      </c>
    </row>
    <row r="11281" spans="1:13" x14ac:dyDescent="0.35">
      <c r="A11281" s="1" t="s">
        <v>11292</v>
      </c>
      <c r="B11281">
        <v>140</v>
      </c>
      <c r="C11281">
        <v>9</v>
      </c>
      <c r="D11281">
        <v>10</v>
      </c>
      <c r="E11281">
        <v>9</v>
      </c>
      <c r="F11281">
        <v>0</v>
      </c>
      <c r="G11281">
        <v>31</v>
      </c>
      <c r="H11281">
        <v>0</v>
      </c>
      <c r="I11281">
        <v>114</v>
      </c>
      <c r="J11281">
        <v>0</v>
      </c>
      <c r="K11281">
        <v>0</v>
      </c>
      <c r="L11281">
        <v>0</v>
      </c>
      <c r="M11281">
        <v>0</v>
      </c>
    </row>
    <row r="11282" spans="1:13" x14ac:dyDescent="0.35">
      <c r="A11282" s="1" t="s">
        <v>11293</v>
      </c>
      <c r="B11282">
        <v>136</v>
      </c>
      <c r="C11282">
        <v>18</v>
      </c>
      <c r="D11282">
        <v>13</v>
      </c>
      <c r="E11282">
        <v>8531</v>
      </c>
      <c r="F11282">
        <v>0</v>
      </c>
      <c r="G11282">
        <v>65</v>
      </c>
      <c r="H11282">
        <v>0</v>
      </c>
      <c r="I11282">
        <v>1</v>
      </c>
      <c r="J11282">
        <v>11</v>
      </c>
      <c r="K11282">
        <v>3030</v>
      </c>
      <c r="L11282">
        <v>0</v>
      </c>
      <c r="M11282">
        <v>0</v>
      </c>
    </row>
    <row r="11283" spans="1:13" x14ac:dyDescent="0.35">
      <c r="A11283" s="1" t="s">
        <v>11294</v>
      </c>
      <c r="B11283">
        <v>259</v>
      </c>
      <c r="C11283">
        <v>20</v>
      </c>
      <c r="D11283">
        <v>783</v>
      </c>
      <c r="E11283">
        <v>158</v>
      </c>
      <c r="F11283">
        <v>676</v>
      </c>
      <c r="G11283">
        <v>15</v>
      </c>
      <c r="H11283">
        <v>0</v>
      </c>
      <c r="I11283">
        <v>30</v>
      </c>
      <c r="J11283">
        <v>0</v>
      </c>
      <c r="K11283">
        <v>372</v>
      </c>
      <c r="L11283">
        <v>0</v>
      </c>
      <c r="M11283">
        <v>0</v>
      </c>
    </row>
    <row r="11284" spans="1:13" x14ac:dyDescent="0.35">
      <c r="A11284" s="1" t="s">
        <v>11295</v>
      </c>
      <c r="B11284">
        <v>706</v>
      </c>
      <c r="C11284">
        <v>132</v>
      </c>
      <c r="D11284">
        <v>492</v>
      </c>
      <c r="E11284">
        <v>196</v>
      </c>
      <c r="F11284">
        <v>339</v>
      </c>
      <c r="G11284">
        <v>0</v>
      </c>
      <c r="H11284">
        <v>0</v>
      </c>
      <c r="I11284">
        <v>0</v>
      </c>
      <c r="J11284">
        <v>33</v>
      </c>
      <c r="K11284">
        <v>197</v>
      </c>
      <c r="L11284">
        <v>0</v>
      </c>
      <c r="M11284">
        <v>0</v>
      </c>
    </row>
    <row r="11285" spans="1:13" x14ac:dyDescent="0.35">
      <c r="A11285" s="1" t="s">
        <v>11296</v>
      </c>
      <c r="B11285">
        <v>233</v>
      </c>
      <c r="C11285">
        <v>7</v>
      </c>
      <c r="D11285">
        <v>506</v>
      </c>
      <c r="E11285">
        <v>145</v>
      </c>
      <c r="F11285">
        <v>149</v>
      </c>
      <c r="G11285">
        <v>0</v>
      </c>
      <c r="H11285">
        <v>0</v>
      </c>
      <c r="I11285">
        <v>0</v>
      </c>
      <c r="J11285">
        <v>0</v>
      </c>
      <c r="K11285">
        <v>136</v>
      </c>
      <c r="L11285">
        <v>0</v>
      </c>
      <c r="M11285">
        <v>0</v>
      </c>
    </row>
    <row r="11286" spans="1:13" x14ac:dyDescent="0.35">
      <c r="A11286" s="1" t="s">
        <v>11297</v>
      </c>
      <c r="B11286">
        <v>2666</v>
      </c>
      <c r="C11286">
        <v>303</v>
      </c>
      <c r="D11286">
        <v>63</v>
      </c>
      <c r="E11286">
        <v>37</v>
      </c>
      <c r="F11286">
        <v>0</v>
      </c>
      <c r="G11286">
        <v>137</v>
      </c>
      <c r="H11286">
        <v>1</v>
      </c>
      <c r="I11286">
        <v>0</v>
      </c>
      <c r="J11286">
        <v>107</v>
      </c>
      <c r="K11286">
        <v>0</v>
      </c>
      <c r="L11286">
        <v>0</v>
      </c>
      <c r="M11286">
        <v>0</v>
      </c>
    </row>
    <row r="11287" spans="1:13" x14ac:dyDescent="0.35">
      <c r="A11287" s="1" t="s">
        <v>11298</v>
      </c>
      <c r="B11287">
        <v>1646</v>
      </c>
      <c r="C11287">
        <v>151</v>
      </c>
      <c r="D11287">
        <v>0</v>
      </c>
      <c r="E11287">
        <v>99</v>
      </c>
      <c r="F11287">
        <v>0</v>
      </c>
      <c r="G11287">
        <v>103</v>
      </c>
      <c r="H11287">
        <v>0</v>
      </c>
      <c r="I11287">
        <v>0</v>
      </c>
      <c r="J11287">
        <v>3</v>
      </c>
      <c r="K11287">
        <v>14</v>
      </c>
      <c r="L11287">
        <v>0</v>
      </c>
      <c r="M11287">
        <v>0</v>
      </c>
    </row>
    <row r="11288" spans="1:13" x14ac:dyDescent="0.35">
      <c r="A11288" s="1" t="s">
        <v>11299</v>
      </c>
      <c r="B11288">
        <v>173</v>
      </c>
      <c r="C11288">
        <v>0</v>
      </c>
      <c r="D11288">
        <v>23</v>
      </c>
      <c r="E11288">
        <v>55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 x14ac:dyDescent="0.35">
      <c r="A11289" s="1" t="s">
        <v>11300</v>
      </c>
      <c r="B11289">
        <v>157</v>
      </c>
      <c r="C11289">
        <v>0</v>
      </c>
      <c r="D11289">
        <v>2</v>
      </c>
      <c r="E11289">
        <v>365</v>
      </c>
      <c r="F11289">
        <v>1</v>
      </c>
      <c r="G11289">
        <v>0</v>
      </c>
      <c r="H11289">
        <v>408</v>
      </c>
      <c r="I11289">
        <v>0</v>
      </c>
      <c r="J11289">
        <v>18</v>
      </c>
      <c r="K11289">
        <v>200</v>
      </c>
      <c r="L11289">
        <v>0</v>
      </c>
      <c r="M11289">
        <v>0</v>
      </c>
    </row>
    <row r="11290" spans="1:13" x14ac:dyDescent="0.35">
      <c r="A11290" s="1" t="s">
        <v>11301</v>
      </c>
      <c r="B11290">
        <v>3758</v>
      </c>
      <c r="C11290">
        <v>0</v>
      </c>
      <c r="D11290">
        <v>1</v>
      </c>
      <c r="E11290">
        <v>384</v>
      </c>
      <c r="F11290">
        <v>1</v>
      </c>
      <c r="G11290">
        <v>0</v>
      </c>
      <c r="H11290">
        <v>11</v>
      </c>
      <c r="I11290">
        <v>0</v>
      </c>
      <c r="J11290">
        <v>65</v>
      </c>
      <c r="K11290">
        <v>160</v>
      </c>
      <c r="L11290">
        <v>0</v>
      </c>
      <c r="M11290">
        <v>0</v>
      </c>
    </row>
    <row r="11291" spans="1:13" x14ac:dyDescent="0.35">
      <c r="A11291" s="1" t="s">
        <v>11302</v>
      </c>
      <c r="B11291">
        <v>10464</v>
      </c>
      <c r="C11291">
        <v>0</v>
      </c>
      <c r="D11291">
        <v>14</v>
      </c>
      <c r="E11291">
        <v>2</v>
      </c>
      <c r="F11291">
        <v>2</v>
      </c>
      <c r="G11291">
        <v>0</v>
      </c>
      <c r="H11291">
        <v>1</v>
      </c>
      <c r="I11291">
        <v>0</v>
      </c>
      <c r="J11291">
        <v>36</v>
      </c>
      <c r="K11291">
        <v>7</v>
      </c>
      <c r="L11291">
        <v>2</v>
      </c>
      <c r="M11291">
        <v>0</v>
      </c>
    </row>
    <row r="11292" spans="1:13" x14ac:dyDescent="0.35">
      <c r="A11292" s="1" t="s">
        <v>11303</v>
      </c>
      <c r="B11292">
        <v>4839</v>
      </c>
      <c r="C11292">
        <v>136</v>
      </c>
      <c r="D11292">
        <v>0</v>
      </c>
      <c r="E11292">
        <v>8</v>
      </c>
      <c r="F11292">
        <v>1</v>
      </c>
      <c r="G11292">
        <v>2</v>
      </c>
      <c r="H11292">
        <v>2</v>
      </c>
      <c r="I11292">
        <v>0</v>
      </c>
      <c r="J11292">
        <v>3</v>
      </c>
      <c r="K11292">
        <v>0</v>
      </c>
      <c r="L11292">
        <v>0</v>
      </c>
      <c r="M11292">
        <v>0</v>
      </c>
    </row>
    <row r="11293" spans="1:13" x14ac:dyDescent="0.35">
      <c r="A11293" s="1" t="s">
        <v>11304</v>
      </c>
      <c r="B11293">
        <v>159</v>
      </c>
      <c r="C11293">
        <v>51</v>
      </c>
      <c r="D11293">
        <v>294</v>
      </c>
      <c r="E11293">
        <v>14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148</v>
      </c>
      <c r="L11293">
        <v>0</v>
      </c>
      <c r="M11293">
        <v>0</v>
      </c>
    </row>
    <row r="11294" spans="1:13" x14ac:dyDescent="0.35">
      <c r="A11294" s="1" t="s">
        <v>11305</v>
      </c>
      <c r="B11294">
        <v>122</v>
      </c>
      <c r="C11294">
        <v>0</v>
      </c>
      <c r="D11294">
        <v>11</v>
      </c>
      <c r="E11294">
        <v>0</v>
      </c>
      <c r="F11294">
        <v>0</v>
      </c>
      <c r="G11294">
        <v>51</v>
      </c>
      <c r="H11294">
        <v>0</v>
      </c>
      <c r="I11294">
        <v>0</v>
      </c>
      <c r="J11294">
        <v>0</v>
      </c>
      <c r="K11294">
        <v>15</v>
      </c>
      <c r="L11294">
        <v>0</v>
      </c>
      <c r="M11294">
        <v>0</v>
      </c>
    </row>
    <row r="11295" spans="1:13" x14ac:dyDescent="0.35">
      <c r="A11295" s="1" t="s">
        <v>11306</v>
      </c>
      <c r="B11295">
        <v>111</v>
      </c>
      <c r="C11295">
        <v>39</v>
      </c>
      <c r="D11295">
        <v>0</v>
      </c>
      <c r="E11295">
        <v>11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35">
      <c r="A11296" s="1" t="s">
        <v>11307</v>
      </c>
      <c r="B11296">
        <v>16317</v>
      </c>
      <c r="C11296">
        <v>0</v>
      </c>
      <c r="D11296">
        <v>39</v>
      </c>
      <c r="E11296">
        <v>3</v>
      </c>
      <c r="F11296">
        <v>3730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2</v>
      </c>
      <c r="M11296">
        <v>0</v>
      </c>
    </row>
    <row r="11297" spans="1:13" x14ac:dyDescent="0.35">
      <c r="A11297" s="1" t="s">
        <v>11308</v>
      </c>
      <c r="B11297">
        <v>550</v>
      </c>
      <c r="C11297">
        <v>0</v>
      </c>
      <c r="D11297">
        <v>0</v>
      </c>
      <c r="E11297">
        <v>215</v>
      </c>
      <c r="F11297">
        <v>31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35">
      <c r="A11298" s="1" t="s">
        <v>11309</v>
      </c>
      <c r="B11298">
        <v>228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35">
      <c r="A11299" s="1" t="s">
        <v>11310</v>
      </c>
      <c r="B11299">
        <v>102</v>
      </c>
      <c r="C11299">
        <v>1755</v>
      </c>
      <c r="D11299">
        <v>5</v>
      </c>
      <c r="E11299">
        <v>0</v>
      </c>
      <c r="F11299">
        <v>2</v>
      </c>
      <c r="G11299">
        <v>0</v>
      </c>
      <c r="H11299">
        <v>0</v>
      </c>
      <c r="I11299">
        <v>0</v>
      </c>
      <c r="J11299">
        <v>122</v>
      </c>
      <c r="K11299">
        <v>0</v>
      </c>
      <c r="L11299">
        <v>0</v>
      </c>
      <c r="M11299">
        <v>0</v>
      </c>
    </row>
    <row r="11300" spans="1:13" x14ac:dyDescent="0.35">
      <c r="A11300" s="1" t="s">
        <v>11311</v>
      </c>
      <c r="B11300">
        <v>183</v>
      </c>
      <c r="C11300">
        <v>9</v>
      </c>
      <c r="D11300">
        <v>0</v>
      </c>
      <c r="E11300">
        <v>100</v>
      </c>
      <c r="F11300">
        <v>21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35">
      <c r="A11301" s="1" t="s">
        <v>11312</v>
      </c>
      <c r="B11301">
        <v>3532</v>
      </c>
      <c r="C11301">
        <v>71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12</v>
      </c>
      <c r="L11301">
        <v>0</v>
      </c>
      <c r="M11301">
        <v>0</v>
      </c>
    </row>
    <row r="11302" spans="1:13" x14ac:dyDescent="0.35">
      <c r="A11302" s="1" t="s">
        <v>11313</v>
      </c>
      <c r="B11302">
        <v>14102</v>
      </c>
      <c r="C11302">
        <v>17</v>
      </c>
      <c r="D11302">
        <v>3</v>
      </c>
      <c r="E11302">
        <v>8</v>
      </c>
      <c r="F11302">
        <v>0</v>
      </c>
      <c r="G11302">
        <v>2</v>
      </c>
      <c r="H11302">
        <v>0</v>
      </c>
      <c r="I11302">
        <v>0</v>
      </c>
      <c r="J11302">
        <v>0</v>
      </c>
      <c r="K11302">
        <v>83</v>
      </c>
      <c r="L11302">
        <v>2</v>
      </c>
      <c r="M11302">
        <v>0</v>
      </c>
    </row>
    <row r="11303" spans="1:13" x14ac:dyDescent="0.35">
      <c r="A11303" s="1" t="s">
        <v>11314</v>
      </c>
      <c r="B11303">
        <v>399</v>
      </c>
      <c r="C11303">
        <v>29</v>
      </c>
      <c r="D11303">
        <v>0</v>
      </c>
      <c r="E11303">
        <v>71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35">
      <c r="A11304" s="1" t="s">
        <v>11315</v>
      </c>
      <c r="B11304">
        <v>729</v>
      </c>
      <c r="C11304">
        <v>14</v>
      </c>
      <c r="D11304">
        <v>0</v>
      </c>
      <c r="E11304">
        <v>1474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51</v>
      </c>
      <c r="L11304">
        <v>0</v>
      </c>
      <c r="M11304">
        <v>0</v>
      </c>
    </row>
    <row r="11305" spans="1:13" x14ac:dyDescent="0.35">
      <c r="A11305" s="1" t="s">
        <v>11316</v>
      </c>
      <c r="B11305">
        <v>235</v>
      </c>
      <c r="C11305">
        <v>0</v>
      </c>
      <c r="D11305">
        <v>26</v>
      </c>
      <c r="E11305">
        <v>1703</v>
      </c>
      <c r="F11305">
        <v>45</v>
      </c>
      <c r="G11305">
        <v>0</v>
      </c>
      <c r="H11305">
        <v>0</v>
      </c>
      <c r="I11305">
        <v>15</v>
      </c>
      <c r="J11305">
        <v>0</v>
      </c>
      <c r="K11305">
        <v>35</v>
      </c>
      <c r="L11305">
        <v>0</v>
      </c>
      <c r="M11305">
        <v>0</v>
      </c>
    </row>
    <row r="11306" spans="1:13" x14ac:dyDescent="0.35">
      <c r="A11306" s="1" t="s">
        <v>11317</v>
      </c>
      <c r="B11306">
        <v>100</v>
      </c>
      <c r="C11306">
        <v>0</v>
      </c>
      <c r="D11306">
        <v>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4</v>
      </c>
      <c r="K11306">
        <v>0</v>
      </c>
      <c r="L11306">
        <v>0</v>
      </c>
      <c r="M11306">
        <v>0</v>
      </c>
    </row>
    <row r="11307" spans="1:13" x14ac:dyDescent="0.35">
      <c r="A11307" s="1" t="s">
        <v>11318</v>
      </c>
      <c r="B11307">
        <v>257</v>
      </c>
      <c r="C11307">
        <v>4</v>
      </c>
      <c r="D11307">
        <v>0</v>
      </c>
      <c r="E11307">
        <v>227</v>
      </c>
      <c r="F11307">
        <v>4</v>
      </c>
      <c r="G11307">
        <v>2</v>
      </c>
      <c r="H11307">
        <v>0</v>
      </c>
      <c r="I11307">
        <v>0</v>
      </c>
      <c r="J11307">
        <v>0</v>
      </c>
      <c r="K11307">
        <v>46</v>
      </c>
      <c r="L11307">
        <v>0</v>
      </c>
      <c r="M11307">
        <v>0</v>
      </c>
    </row>
    <row r="11308" spans="1:13" x14ac:dyDescent="0.35">
      <c r="A11308" s="1" t="s">
        <v>11319</v>
      </c>
      <c r="B11308">
        <v>142</v>
      </c>
      <c r="C11308">
        <v>0</v>
      </c>
      <c r="D11308">
        <v>0</v>
      </c>
      <c r="E11308">
        <v>14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 x14ac:dyDescent="0.35">
      <c r="A11309" s="1" t="s">
        <v>11320</v>
      </c>
      <c r="B11309">
        <v>1506</v>
      </c>
      <c r="C11309">
        <v>1</v>
      </c>
      <c r="D11309">
        <v>0</v>
      </c>
      <c r="E11309">
        <v>0</v>
      </c>
      <c r="F11309">
        <v>139</v>
      </c>
      <c r="G11309">
        <v>0</v>
      </c>
      <c r="H11309">
        <v>0</v>
      </c>
      <c r="I11309">
        <v>11</v>
      </c>
      <c r="J11309">
        <v>0</v>
      </c>
      <c r="K11309">
        <v>45</v>
      </c>
      <c r="L11309">
        <v>0</v>
      </c>
      <c r="M11309">
        <v>0</v>
      </c>
    </row>
    <row r="11310" spans="1:13" x14ac:dyDescent="0.35">
      <c r="A11310" s="1" t="s">
        <v>11321</v>
      </c>
      <c r="B11310">
        <v>169</v>
      </c>
      <c r="C11310">
        <v>30</v>
      </c>
      <c r="D11310">
        <v>0</v>
      </c>
      <c r="E11310">
        <v>0</v>
      </c>
      <c r="F11310">
        <v>49</v>
      </c>
      <c r="G11310">
        <v>0</v>
      </c>
      <c r="H11310">
        <v>1315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35">
      <c r="A11311" s="1" t="s">
        <v>11322</v>
      </c>
      <c r="B11311">
        <v>15817</v>
      </c>
      <c r="C11311">
        <v>2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3921</v>
      </c>
      <c r="J11311">
        <v>0</v>
      </c>
      <c r="K11311">
        <v>26</v>
      </c>
      <c r="L11311">
        <v>2</v>
      </c>
      <c r="M11311">
        <v>0</v>
      </c>
    </row>
    <row r="11312" spans="1:13" x14ac:dyDescent="0.35">
      <c r="A11312" s="1" t="s">
        <v>11323</v>
      </c>
      <c r="B11312">
        <v>5902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1586</v>
      </c>
      <c r="J11312">
        <v>0</v>
      </c>
      <c r="K11312">
        <v>0</v>
      </c>
      <c r="L11312">
        <v>0</v>
      </c>
      <c r="M11312">
        <v>0</v>
      </c>
    </row>
    <row r="11313" spans="1:13" x14ac:dyDescent="0.35">
      <c r="A11313" s="1" t="s">
        <v>11324</v>
      </c>
      <c r="B11313">
        <v>258</v>
      </c>
      <c r="C11313">
        <v>0</v>
      </c>
      <c r="D11313">
        <v>0</v>
      </c>
      <c r="E11313">
        <v>0</v>
      </c>
      <c r="F11313">
        <v>1</v>
      </c>
      <c r="G11313">
        <v>40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s="1" t="s">
        <v>11325</v>
      </c>
      <c r="B11314">
        <v>853</v>
      </c>
      <c r="C11314">
        <v>0</v>
      </c>
      <c r="D11314">
        <v>0</v>
      </c>
      <c r="E11314">
        <v>89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35">
      <c r="A11315" s="1" t="s">
        <v>11326</v>
      </c>
      <c r="B11315">
        <v>125</v>
      </c>
      <c r="C11315">
        <v>1</v>
      </c>
      <c r="D11315">
        <v>29</v>
      </c>
      <c r="E11315">
        <v>0</v>
      </c>
      <c r="F11315">
        <v>0</v>
      </c>
      <c r="G11315">
        <v>240</v>
      </c>
      <c r="H11315">
        <v>50</v>
      </c>
      <c r="I11315">
        <v>3545</v>
      </c>
      <c r="J11315">
        <v>1</v>
      </c>
      <c r="K11315">
        <v>0</v>
      </c>
      <c r="L11315">
        <v>0</v>
      </c>
      <c r="M11315">
        <v>0</v>
      </c>
    </row>
    <row r="11316" spans="1:13" x14ac:dyDescent="0.35">
      <c r="A11316" s="1" t="s">
        <v>11327</v>
      </c>
      <c r="B11316">
        <v>668</v>
      </c>
      <c r="C11316">
        <v>164</v>
      </c>
      <c r="D11316">
        <v>1</v>
      </c>
      <c r="E11316">
        <v>17</v>
      </c>
      <c r="F11316">
        <v>1</v>
      </c>
      <c r="G11316">
        <v>29</v>
      </c>
      <c r="H11316">
        <v>0</v>
      </c>
      <c r="I11316">
        <v>12</v>
      </c>
      <c r="J11316">
        <v>128</v>
      </c>
      <c r="K11316">
        <v>0</v>
      </c>
      <c r="L11316">
        <v>0</v>
      </c>
      <c r="M11316">
        <v>0</v>
      </c>
    </row>
    <row r="11317" spans="1:13" x14ac:dyDescent="0.35">
      <c r="A11317" s="1" t="s">
        <v>11328</v>
      </c>
      <c r="B11317">
        <v>7930</v>
      </c>
      <c r="C11317">
        <v>24</v>
      </c>
      <c r="D11317">
        <v>0</v>
      </c>
      <c r="E11317">
        <v>0</v>
      </c>
      <c r="F11317">
        <v>2</v>
      </c>
      <c r="G11317">
        <v>76</v>
      </c>
      <c r="H11317">
        <v>0</v>
      </c>
      <c r="I11317">
        <v>0</v>
      </c>
      <c r="J11317">
        <v>0</v>
      </c>
      <c r="K11317">
        <v>3</v>
      </c>
      <c r="L11317">
        <v>2</v>
      </c>
      <c r="M11317">
        <v>0</v>
      </c>
    </row>
    <row r="11318" spans="1:13" x14ac:dyDescent="0.35">
      <c r="A11318" s="1" t="s">
        <v>11329</v>
      </c>
      <c r="B11318">
        <v>5522</v>
      </c>
      <c r="C11318">
        <v>2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1946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s="1" t="s">
        <v>11330</v>
      </c>
      <c r="B11319">
        <v>6427</v>
      </c>
      <c r="C11319">
        <v>80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17</v>
      </c>
      <c r="J11319">
        <v>35</v>
      </c>
      <c r="K11319">
        <v>0</v>
      </c>
      <c r="L11319">
        <v>0</v>
      </c>
      <c r="M11319">
        <v>0</v>
      </c>
    </row>
    <row r="11320" spans="1:13" x14ac:dyDescent="0.35">
      <c r="A11320" s="1" t="s">
        <v>11331</v>
      </c>
      <c r="B11320">
        <v>788</v>
      </c>
      <c r="C11320">
        <v>926</v>
      </c>
      <c r="D11320">
        <v>8</v>
      </c>
      <c r="E11320">
        <v>0</v>
      </c>
      <c r="F11320">
        <v>2</v>
      </c>
      <c r="G11320">
        <v>11</v>
      </c>
      <c r="H11320">
        <v>6</v>
      </c>
      <c r="I11320">
        <v>0</v>
      </c>
      <c r="J11320">
        <v>96</v>
      </c>
      <c r="K11320">
        <v>2</v>
      </c>
      <c r="L11320">
        <v>0</v>
      </c>
      <c r="M11320">
        <v>0</v>
      </c>
    </row>
    <row r="11321" spans="1:13" x14ac:dyDescent="0.35">
      <c r="A11321" s="1" t="s">
        <v>11332</v>
      </c>
      <c r="B11321">
        <v>2253</v>
      </c>
      <c r="C11321">
        <v>2335</v>
      </c>
      <c r="D11321">
        <v>36</v>
      </c>
      <c r="E11321">
        <v>1</v>
      </c>
      <c r="F11321">
        <v>4</v>
      </c>
      <c r="G11321">
        <v>1</v>
      </c>
      <c r="H11321">
        <v>20</v>
      </c>
      <c r="I11321">
        <v>1</v>
      </c>
      <c r="J11321">
        <v>24</v>
      </c>
      <c r="K11321">
        <v>0</v>
      </c>
      <c r="L11321">
        <v>0</v>
      </c>
      <c r="M11321">
        <v>0</v>
      </c>
    </row>
    <row r="11322" spans="1:13" x14ac:dyDescent="0.35">
      <c r="A11322" s="1" t="s">
        <v>11333</v>
      </c>
      <c r="B11322">
        <v>201</v>
      </c>
      <c r="C11322">
        <v>395</v>
      </c>
      <c r="D11322">
        <v>6</v>
      </c>
      <c r="E11322">
        <v>5025</v>
      </c>
      <c r="F11322">
        <v>0</v>
      </c>
      <c r="G11322">
        <v>1051</v>
      </c>
      <c r="H11322">
        <v>10009</v>
      </c>
      <c r="I11322">
        <v>0</v>
      </c>
      <c r="J11322">
        <v>0</v>
      </c>
      <c r="K11322">
        <v>0</v>
      </c>
      <c r="L11322">
        <v>0</v>
      </c>
      <c r="M11322">
        <v>1</v>
      </c>
    </row>
    <row r="11323" spans="1:13" x14ac:dyDescent="0.35">
      <c r="A11323" s="1" t="s">
        <v>11334</v>
      </c>
      <c r="B11323">
        <v>137</v>
      </c>
      <c r="C11323">
        <v>43</v>
      </c>
      <c r="D11323">
        <v>12</v>
      </c>
      <c r="E11323">
        <v>5407</v>
      </c>
      <c r="F11323">
        <v>0</v>
      </c>
      <c r="G11323">
        <v>1252</v>
      </c>
      <c r="H11323">
        <v>16946</v>
      </c>
      <c r="I11323">
        <v>149</v>
      </c>
      <c r="J11323">
        <v>17</v>
      </c>
      <c r="K11323">
        <v>4</v>
      </c>
      <c r="L11323">
        <v>0</v>
      </c>
      <c r="M11323">
        <v>1</v>
      </c>
    </row>
    <row r="11324" spans="1:13" x14ac:dyDescent="0.35">
      <c r="A11324" s="1" t="s">
        <v>11335</v>
      </c>
      <c r="B11324">
        <v>105</v>
      </c>
      <c r="C11324">
        <v>3</v>
      </c>
      <c r="D11324">
        <v>17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100</v>
      </c>
      <c r="L11324">
        <v>0</v>
      </c>
      <c r="M11324">
        <v>0</v>
      </c>
    </row>
    <row r="11325" spans="1:13" x14ac:dyDescent="0.35">
      <c r="A11325" s="1" t="s">
        <v>11336</v>
      </c>
      <c r="B11325">
        <v>103</v>
      </c>
      <c r="C11325">
        <v>0</v>
      </c>
      <c r="D11325">
        <v>4819</v>
      </c>
      <c r="E11325">
        <v>1920</v>
      </c>
      <c r="F11325">
        <v>0</v>
      </c>
      <c r="G11325">
        <v>321</v>
      </c>
      <c r="H11325">
        <v>0</v>
      </c>
      <c r="I11325">
        <v>0</v>
      </c>
      <c r="J11325">
        <v>22</v>
      </c>
      <c r="K11325">
        <v>1119</v>
      </c>
      <c r="L11325">
        <v>0</v>
      </c>
      <c r="M11325">
        <v>0</v>
      </c>
    </row>
    <row r="11326" spans="1:13" x14ac:dyDescent="0.35">
      <c r="A11326" s="1" t="s">
        <v>11337</v>
      </c>
      <c r="B11326">
        <v>173</v>
      </c>
      <c r="C11326">
        <v>1</v>
      </c>
      <c r="D11326">
        <v>9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s="1" t="s">
        <v>11338</v>
      </c>
      <c r="B11327">
        <v>144</v>
      </c>
      <c r="C11327">
        <v>0</v>
      </c>
      <c r="D11327">
        <v>245</v>
      </c>
      <c r="E11327">
        <v>2</v>
      </c>
      <c r="F11327">
        <v>16</v>
      </c>
      <c r="G11327">
        <v>238</v>
      </c>
      <c r="H11327">
        <v>869</v>
      </c>
      <c r="I11327">
        <v>353</v>
      </c>
      <c r="J11327">
        <v>0</v>
      </c>
      <c r="K11327">
        <v>0</v>
      </c>
      <c r="L11327">
        <v>0</v>
      </c>
      <c r="M11327">
        <v>0</v>
      </c>
    </row>
    <row r="11328" spans="1:13" x14ac:dyDescent="0.35">
      <c r="A11328" s="1" t="s">
        <v>11339</v>
      </c>
      <c r="B11328">
        <v>12455</v>
      </c>
      <c r="C11328">
        <v>4</v>
      </c>
      <c r="D11328">
        <v>0</v>
      </c>
      <c r="E11328">
        <v>3</v>
      </c>
      <c r="F11328">
        <v>0</v>
      </c>
      <c r="G11328">
        <v>18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</row>
    <row r="11329" spans="1:13" x14ac:dyDescent="0.35">
      <c r="A11329" s="1" t="s">
        <v>11340</v>
      </c>
      <c r="B11329">
        <v>277</v>
      </c>
      <c r="C11329">
        <v>2</v>
      </c>
      <c r="D11329">
        <v>67</v>
      </c>
      <c r="E11329">
        <v>7</v>
      </c>
      <c r="F11329">
        <v>1</v>
      </c>
      <c r="G11329">
        <v>32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35">
      <c r="A11330" s="1" t="s">
        <v>11341</v>
      </c>
      <c r="B11330">
        <v>7879</v>
      </c>
      <c r="C11330">
        <v>111</v>
      </c>
      <c r="D11330">
        <v>6</v>
      </c>
      <c r="E11330">
        <v>7</v>
      </c>
      <c r="F11330">
        <v>6940</v>
      </c>
      <c r="G11330">
        <v>2</v>
      </c>
      <c r="H11330">
        <v>11</v>
      </c>
      <c r="I11330">
        <v>51</v>
      </c>
      <c r="J11330">
        <v>12</v>
      </c>
      <c r="K11330">
        <v>86</v>
      </c>
      <c r="L11330">
        <v>2</v>
      </c>
      <c r="M11330">
        <v>0</v>
      </c>
    </row>
    <row r="11331" spans="1:13" x14ac:dyDescent="0.35">
      <c r="A11331" s="1" t="s">
        <v>11342</v>
      </c>
      <c r="B11331">
        <v>819</v>
      </c>
      <c r="C11331">
        <v>131</v>
      </c>
      <c r="D11331">
        <v>0</v>
      </c>
      <c r="E11331">
        <v>1</v>
      </c>
      <c r="F11331">
        <v>332</v>
      </c>
      <c r="G11331">
        <v>0</v>
      </c>
      <c r="H11331">
        <v>0</v>
      </c>
      <c r="I11331">
        <v>2</v>
      </c>
      <c r="J11331">
        <v>0</v>
      </c>
      <c r="K11331">
        <v>45</v>
      </c>
      <c r="L11331">
        <v>0</v>
      </c>
      <c r="M11331">
        <v>0</v>
      </c>
    </row>
    <row r="11332" spans="1:13" x14ac:dyDescent="0.35">
      <c r="A11332" s="1" t="s">
        <v>11343</v>
      </c>
      <c r="B11332">
        <v>23604</v>
      </c>
      <c r="C11332">
        <v>0</v>
      </c>
      <c r="D11332">
        <v>0</v>
      </c>
      <c r="E11332">
        <v>15</v>
      </c>
      <c r="F11332">
        <v>0</v>
      </c>
      <c r="G11332">
        <v>0</v>
      </c>
      <c r="H11332">
        <v>39</v>
      </c>
      <c r="I11332">
        <v>0</v>
      </c>
      <c r="J11332">
        <v>0</v>
      </c>
      <c r="K11332">
        <v>0</v>
      </c>
      <c r="L11332">
        <v>2</v>
      </c>
      <c r="M11332">
        <v>0</v>
      </c>
    </row>
    <row r="11333" spans="1:13" x14ac:dyDescent="0.35">
      <c r="A11333" s="1" t="s">
        <v>11344</v>
      </c>
      <c r="B11333">
        <v>166</v>
      </c>
      <c r="C11333">
        <v>1321</v>
      </c>
      <c r="D11333">
        <v>102</v>
      </c>
      <c r="E11333">
        <v>0</v>
      </c>
      <c r="F11333">
        <v>0</v>
      </c>
      <c r="G11333">
        <v>1362</v>
      </c>
      <c r="H11333">
        <v>0</v>
      </c>
      <c r="I11333">
        <v>204</v>
      </c>
      <c r="J11333">
        <v>3</v>
      </c>
      <c r="K11333">
        <v>21</v>
      </c>
      <c r="L11333">
        <v>0</v>
      </c>
      <c r="M11333">
        <v>0</v>
      </c>
    </row>
    <row r="11334" spans="1:13" x14ac:dyDescent="0.35">
      <c r="A11334" s="1" t="s">
        <v>11345</v>
      </c>
      <c r="B11334">
        <v>2300</v>
      </c>
      <c r="C11334">
        <v>0</v>
      </c>
      <c r="D11334">
        <v>89</v>
      </c>
      <c r="E11334">
        <v>583</v>
      </c>
      <c r="F11334">
        <v>79</v>
      </c>
      <c r="G11334">
        <v>46</v>
      </c>
      <c r="H11334">
        <v>0</v>
      </c>
      <c r="I11334">
        <v>0</v>
      </c>
      <c r="J11334">
        <v>0</v>
      </c>
      <c r="K11334">
        <v>15</v>
      </c>
      <c r="L11334">
        <v>0</v>
      </c>
      <c r="M11334">
        <v>0</v>
      </c>
    </row>
    <row r="11335" spans="1:13" x14ac:dyDescent="0.35">
      <c r="A11335" s="1" t="s">
        <v>11346</v>
      </c>
      <c r="B11335">
        <v>556</v>
      </c>
      <c r="C11335">
        <v>56</v>
      </c>
      <c r="D11335">
        <v>25</v>
      </c>
      <c r="E11335">
        <v>141</v>
      </c>
      <c r="F11335">
        <v>0</v>
      </c>
      <c r="G11335">
        <v>1102</v>
      </c>
      <c r="H11335">
        <v>0</v>
      </c>
      <c r="I11335">
        <v>9</v>
      </c>
      <c r="J11335">
        <v>60</v>
      </c>
      <c r="K11335">
        <v>0</v>
      </c>
      <c r="L11335">
        <v>0</v>
      </c>
      <c r="M11335">
        <v>0</v>
      </c>
    </row>
    <row r="11336" spans="1:13" x14ac:dyDescent="0.35">
      <c r="A11336" s="1" t="s">
        <v>11347</v>
      </c>
      <c r="B11336">
        <v>572</v>
      </c>
      <c r="C11336">
        <v>222</v>
      </c>
      <c r="D11336">
        <v>5</v>
      </c>
      <c r="E11336">
        <v>73</v>
      </c>
      <c r="F11336">
        <v>0</v>
      </c>
      <c r="G11336">
        <v>69</v>
      </c>
      <c r="H11336">
        <v>0</v>
      </c>
      <c r="I11336">
        <v>0</v>
      </c>
      <c r="J11336">
        <v>3</v>
      </c>
      <c r="K11336">
        <v>0</v>
      </c>
      <c r="L11336">
        <v>0</v>
      </c>
      <c r="M11336">
        <v>0</v>
      </c>
    </row>
    <row r="11337" spans="1:13" x14ac:dyDescent="0.35">
      <c r="A11337" s="1" t="s">
        <v>11348</v>
      </c>
      <c r="B11337">
        <v>144</v>
      </c>
      <c r="C11337">
        <v>7190</v>
      </c>
      <c r="D11337">
        <v>5</v>
      </c>
      <c r="E11337">
        <v>188</v>
      </c>
      <c r="F11337">
        <v>77</v>
      </c>
      <c r="G11337">
        <v>846</v>
      </c>
      <c r="H11337">
        <v>10</v>
      </c>
      <c r="I11337">
        <v>202</v>
      </c>
      <c r="J11337">
        <v>5254</v>
      </c>
      <c r="K11337">
        <v>21</v>
      </c>
      <c r="L11337">
        <v>0</v>
      </c>
      <c r="M11337">
        <v>2</v>
      </c>
    </row>
    <row r="11338" spans="1:13" x14ac:dyDescent="0.35">
      <c r="A11338" s="1" t="s">
        <v>11349</v>
      </c>
      <c r="B11338">
        <v>977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 x14ac:dyDescent="0.35">
      <c r="A11339" s="1" t="s">
        <v>11350</v>
      </c>
      <c r="B11339">
        <v>220</v>
      </c>
      <c r="C11339">
        <v>39</v>
      </c>
      <c r="D11339">
        <v>8</v>
      </c>
      <c r="E11339">
        <v>77</v>
      </c>
      <c r="F11339">
        <v>68</v>
      </c>
      <c r="G11339">
        <v>1100</v>
      </c>
      <c r="H11339">
        <v>2136</v>
      </c>
      <c r="I11339">
        <v>0</v>
      </c>
      <c r="J11339">
        <v>1</v>
      </c>
      <c r="K11339">
        <v>2203</v>
      </c>
      <c r="L11339">
        <v>0</v>
      </c>
      <c r="M11339">
        <v>0</v>
      </c>
    </row>
    <row r="11340" spans="1:13" x14ac:dyDescent="0.35">
      <c r="A11340" s="1" t="s">
        <v>11351</v>
      </c>
      <c r="B11340">
        <v>1558</v>
      </c>
      <c r="C11340">
        <v>0</v>
      </c>
      <c r="D11340">
        <v>0</v>
      </c>
      <c r="E11340">
        <v>315</v>
      </c>
      <c r="F11340">
        <v>0</v>
      </c>
      <c r="G11340">
        <v>0</v>
      </c>
      <c r="H11340">
        <v>276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35">
      <c r="A11341" s="1" t="s">
        <v>11352</v>
      </c>
      <c r="B11341">
        <v>1216</v>
      </c>
      <c r="C11341">
        <v>0</v>
      </c>
      <c r="D11341">
        <v>0</v>
      </c>
      <c r="E11341">
        <v>242</v>
      </c>
      <c r="F11341">
        <v>0</v>
      </c>
      <c r="G11341">
        <v>0</v>
      </c>
      <c r="H11341">
        <v>276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35">
      <c r="A11342" s="1" t="s">
        <v>11353</v>
      </c>
      <c r="B11342">
        <v>9188</v>
      </c>
      <c r="C11342">
        <v>916</v>
      </c>
      <c r="D11342">
        <v>157</v>
      </c>
      <c r="E11342">
        <v>1</v>
      </c>
      <c r="F11342">
        <v>4</v>
      </c>
      <c r="G11342">
        <v>35</v>
      </c>
      <c r="H11342">
        <v>0</v>
      </c>
      <c r="I11342">
        <v>0</v>
      </c>
      <c r="J11342">
        <v>99</v>
      </c>
      <c r="K11342">
        <v>101</v>
      </c>
      <c r="L11342">
        <v>2</v>
      </c>
      <c r="M11342">
        <v>0</v>
      </c>
    </row>
    <row r="11343" spans="1:13" x14ac:dyDescent="0.35">
      <c r="A11343" s="1" t="s">
        <v>11354</v>
      </c>
      <c r="B11343">
        <v>124</v>
      </c>
      <c r="C11343">
        <v>29</v>
      </c>
      <c r="D11343">
        <v>106</v>
      </c>
      <c r="E11343">
        <v>0</v>
      </c>
      <c r="F11343">
        <v>1743</v>
      </c>
      <c r="G11343">
        <v>12</v>
      </c>
      <c r="H11343">
        <v>0</v>
      </c>
      <c r="I11343">
        <v>0</v>
      </c>
      <c r="J11343">
        <v>4</v>
      </c>
      <c r="K11343">
        <v>227</v>
      </c>
      <c r="L11343">
        <v>0</v>
      </c>
      <c r="M11343">
        <v>0</v>
      </c>
    </row>
    <row r="11344" spans="1:13" x14ac:dyDescent="0.35">
      <c r="A11344" s="1" t="s">
        <v>11355</v>
      </c>
      <c r="B11344">
        <v>1172</v>
      </c>
      <c r="C11344">
        <v>0</v>
      </c>
      <c r="D11344">
        <v>3551</v>
      </c>
      <c r="E11344">
        <v>57</v>
      </c>
      <c r="F11344">
        <v>1378</v>
      </c>
      <c r="G11344">
        <v>930</v>
      </c>
      <c r="H11344">
        <v>60</v>
      </c>
      <c r="I11344">
        <v>0</v>
      </c>
      <c r="J11344">
        <v>0</v>
      </c>
      <c r="K11344">
        <v>2158</v>
      </c>
      <c r="L11344">
        <v>0</v>
      </c>
      <c r="M11344">
        <v>0</v>
      </c>
    </row>
    <row r="11345" spans="1:13" x14ac:dyDescent="0.35">
      <c r="A11345" s="1" t="s">
        <v>11356</v>
      </c>
      <c r="B11345">
        <v>331</v>
      </c>
      <c r="C11345">
        <v>47</v>
      </c>
      <c r="D11345">
        <v>3723</v>
      </c>
      <c r="E11345">
        <v>45</v>
      </c>
      <c r="F11345">
        <v>1364</v>
      </c>
      <c r="G11345">
        <v>342</v>
      </c>
      <c r="H11345">
        <v>60</v>
      </c>
      <c r="I11345">
        <v>0</v>
      </c>
      <c r="J11345">
        <v>0</v>
      </c>
      <c r="K11345">
        <v>4895</v>
      </c>
      <c r="L11345">
        <v>0</v>
      </c>
      <c r="M11345">
        <v>0</v>
      </c>
    </row>
    <row r="11346" spans="1:13" x14ac:dyDescent="0.35">
      <c r="A11346" s="1" t="s">
        <v>11357</v>
      </c>
      <c r="B11346">
        <v>1943</v>
      </c>
      <c r="C11346">
        <v>29</v>
      </c>
      <c r="D11346">
        <v>3022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36</v>
      </c>
      <c r="K11346">
        <v>2984</v>
      </c>
      <c r="L11346">
        <v>0</v>
      </c>
      <c r="M11346">
        <v>0</v>
      </c>
    </row>
    <row r="11347" spans="1:13" x14ac:dyDescent="0.35">
      <c r="A11347" s="1" t="s">
        <v>11358</v>
      </c>
      <c r="B11347">
        <v>100</v>
      </c>
      <c r="C11347">
        <v>1092</v>
      </c>
      <c r="D11347">
        <v>0</v>
      </c>
      <c r="E11347">
        <v>65</v>
      </c>
      <c r="F11347">
        <v>779</v>
      </c>
      <c r="G11347">
        <v>954</v>
      </c>
      <c r="H11347">
        <v>0</v>
      </c>
      <c r="I11347">
        <v>0</v>
      </c>
      <c r="J11347">
        <v>64</v>
      </c>
      <c r="K11347">
        <v>144</v>
      </c>
      <c r="L11347">
        <v>0</v>
      </c>
      <c r="M11347">
        <v>0</v>
      </c>
    </row>
    <row r="11348" spans="1:13" x14ac:dyDescent="0.35">
      <c r="A11348" s="1" t="s">
        <v>11359</v>
      </c>
      <c r="B11348">
        <v>221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740</v>
      </c>
      <c r="J11348">
        <v>0</v>
      </c>
      <c r="K11348">
        <v>0</v>
      </c>
      <c r="L11348">
        <v>0</v>
      </c>
      <c r="M11348">
        <v>0</v>
      </c>
    </row>
    <row r="11349" spans="1:13" x14ac:dyDescent="0.35">
      <c r="A11349" s="1" t="s">
        <v>11360</v>
      </c>
      <c r="B11349">
        <v>210</v>
      </c>
      <c r="C11349">
        <v>0</v>
      </c>
      <c r="D11349">
        <v>21</v>
      </c>
      <c r="E11349">
        <v>0</v>
      </c>
      <c r="F11349">
        <v>0</v>
      </c>
      <c r="G11349">
        <v>0</v>
      </c>
      <c r="H11349">
        <v>0</v>
      </c>
      <c r="I11349">
        <v>1191</v>
      </c>
      <c r="J11349">
        <v>0</v>
      </c>
      <c r="K11349">
        <v>0</v>
      </c>
      <c r="L11349">
        <v>0</v>
      </c>
      <c r="M11349">
        <v>0</v>
      </c>
    </row>
    <row r="11350" spans="1:13" x14ac:dyDescent="0.35">
      <c r="A11350" s="1" t="s">
        <v>11361</v>
      </c>
      <c r="B11350">
        <v>113</v>
      </c>
      <c r="C11350">
        <v>0</v>
      </c>
      <c r="D11350">
        <v>18</v>
      </c>
      <c r="E11350">
        <v>0</v>
      </c>
      <c r="F11350">
        <v>0</v>
      </c>
      <c r="G11350">
        <v>0</v>
      </c>
      <c r="H11350">
        <v>0</v>
      </c>
      <c r="I11350">
        <v>454</v>
      </c>
      <c r="J11350">
        <v>0</v>
      </c>
      <c r="K11350">
        <v>0</v>
      </c>
      <c r="L11350">
        <v>0</v>
      </c>
      <c r="M11350">
        <v>0</v>
      </c>
    </row>
    <row r="11351" spans="1:13" x14ac:dyDescent="0.35">
      <c r="A11351" s="1" t="s">
        <v>11362</v>
      </c>
      <c r="B11351">
        <v>11199</v>
      </c>
      <c r="C11351">
        <v>0</v>
      </c>
      <c r="D11351">
        <v>116</v>
      </c>
      <c r="E11351">
        <v>1</v>
      </c>
      <c r="F11351">
        <v>0</v>
      </c>
      <c r="G11351">
        <v>832</v>
      </c>
      <c r="H11351">
        <v>0</v>
      </c>
      <c r="I11351">
        <v>2237</v>
      </c>
      <c r="J11351">
        <v>149</v>
      </c>
      <c r="K11351">
        <v>0</v>
      </c>
      <c r="L11351">
        <v>2</v>
      </c>
      <c r="M11351">
        <v>0</v>
      </c>
    </row>
    <row r="11352" spans="1:13" x14ac:dyDescent="0.35">
      <c r="A11352" s="1" t="s">
        <v>11363</v>
      </c>
      <c r="B11352">
        <v>1398</v>
      </c>
      <c r="C11352">
        <v>0</v>
      </c>
      <c r="D11352">
        <v>4</v>
      </c>
      <c r="E11352">
        <v>2</v>
      </c>
      <c r="F11352">
        <v>10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35">
      <c r="A11353" s="1" t="s">
        <v>11364</v>
      </c>
      <c r="B11353">
        <v>1256</v>
      </c>
      <c r="C11353">
        <v>0</v>
      </c>
      <c r="D11353">
        <v>9</v>
      </c>
      <c r="E11353">
        <v>0</v>
      </c>
      <c r="F11353">
        <v>5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>
        <v>0</v>
      </c>
    </row>
    <row r="11354" spans="1:13" x14ac:dyDescent="0.35">
      <c r="A11354" s="1" t="s">
        <v>11365</v>
      </c>
      <c r="B11354">
        <v>178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35">
      <c r="A11355" s="1" t="s">
        <v>11366</v>
      </c>
      <c r="B11355">
        <v>10083</v>
      </c>
      <c r="C11355">
        <v>10</v>
      </c>
      <c r="D11355">
        <v>2732</v>
      </c>
      <c r="E11355">
        <v>174</v>
      </c>
      <c r="F11355">
        <v>363</v>
      </c>
      <c r="G11355">
        <v>1596</v>
      </c>
      <c r="H11355">
        <v>14695</v>
      </c>
      <c r="I11355">
        <v>0</v>
      </c>
      <c r="J11355">
        <v>6</v>
      </c>
      <c r="K11355">
        <v>53</v>
      </c>
      <c r="L11355">
        <v>2</v>
      </c>
      <c r="M11355">
        <v>1</v>
      </c>
    </row>
    <row r="11356" spans="1:13" x14ac:dyDescent="0.35">
      <c r="A11356" s="1" t="s">
        <v>11367</v>
      </c>
      <c r="B11356">
        <v>2974</v>
      </c>
      <c r="C11356">
        <v>10</v>
      </c>
      <c r="D11356">
        <v>907</v>
      </c>
      <c r="E11356">
        <v>36</v>
      </c>
      <c r="F11356">
        <v>108</v>
      </c>
      <c r="G11356">
        <v>492</v>
      </c>
      <c r="H11356">
        <v>9393</v>
      </c>
      <c r="I11356">
        <v>0</v>
      </c>
      <c r="J11356">
        <v>0</v>
      </c>
      <c r="K11356">
        <v>0</v>
      </c>
      <c r="L11356">
        <v>0</v>
      </c>
      <c r="M11356">
        <v>1</v>
      </c>
    </row>
    <row r="11357" spans="1:13" x14ac:dyDescent="0.35">
      <c r="A11357" s="1" t="s">
        <v>11368</v>
      </c>
      <c r="B11357">
        <v>292</v>
      </c>
      <c r="C11357">
        <v>0</v>
      </c>
      <c r="D11357">
        <v>0</v>
      </c>
      <c r="E11357">
        <v>700</v>
      </c>
      <c r="F11357">
        <v>0</v>
      </c>
      <c r="G11357">
        <v>116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35">
      <c r="A11358" s="1" t="s">
        <v>11369</v>
      </c>
      <c r="B11358">
        <v>1354</v>
      </c>
      <c r="C11358">
        <v>0</v>
      </c>
      <c r="D11358">
        <v>0</v>
      </c>
      <c r="E11358">
        <v>63</v>
      </c>
      <c r="F11358">
        <v>0</v>
      </c>
      <c r="G11358">
        <v>369</v>
      </c>
      <c r="H11358">
        <v>0</v>
      </c>
      <c r="I11358">
        <v>0</v>
      </c>
      <c r="J11358">
        <v>0</v>
      </c>
      <c r="K11358">
        <v>191</v>
      </c>
      <c r="L11358">
        <v>0</v>
      </c>
      <c r="M11358">
        <v>0</v>
      </c>
    </row>
    <row r="11359" spans="1:13" x14ac:dyDescent="0.35">
      <c r="A11359" s="1" t="s">
        <v>11370</v>
      </c>
      <c r="B11359">
        <v>497</v>
      </c>
      <c r="C11359">
        <v>22</v>
      </c>
      <c r="D11359">
        <v>0</v>
      </c>
      <c r="E11359">
        <v>0</v>
      </c>
      <c r="F11359">
        <v>0</v>
      </c>
      <c r="G11359">
        <v>8</v>
      </c>
      <c r="H11359">
        <v>0</v>
      </c>
      <c r="I11359">
        <v>0</v>
      </c>
      <c r="J11359">
        <v>0</v>
      </c>
      <c r="K11359">
        <v>9</v>
      </c>
      <c r="L11359">
        <v>0</v>
      </c>
      <c r="M11359">
        <v>0</v>
      </c>
    </row>
    <row r="11360" spans="1:13" x14ac:dyDescent="0.35">
      <c r="A11360" s="1" t="s">
        <v>11371</v>
      </c>
      <c r="B11360">
        <v>295</v>
      </c>
      <c r="C11360">
        <v>5</v>
      </c>
      <c r="D11360">
        <v>106</v>
      </c>
      <c r="E11360">
        <v>0</v>
      </c>
      <c r="F11360">
        <v>0</v>
      </c>
      <c r="G11360">
        <v>226</v>
      </c>
      <c r="H11360">
        <v>0</v>
      </c>
      <c r="I11360">
        <v>0</v>
      </c>
      <c r="J11360">
        <v>0</v>
      </c>
      <c r="K11360">
        <v>753</v>
      </c>
      <c r="L11360">
        <v>0</v>
      </c>
      <c r="M11360">
        <v>0</v>
      </c>
    </row>
    <row r="11361" spans="1:13" x14ac:dyDescent="0.35">
      <c r="A11361" s="1" t="s">
        <v>11372</v>
      </c>
      <c r="B11361">
        <v>162</v>
      </c>
      <c r="C11361">
        <v>21</v>
      </c>
      <c r="D11361">
        <v>485</v>
      </c>
      <c r="E11361">
        <v>75</v>
      </c>
      <c r="F11361">
        <v>384</v>
      </c>
      <c r="G11361">
        <v>197</v>
      </c>
      <c r="H11361">
        <v>0</v>
      </c>
      <c r="I11361">
        <v>5</v>
      </c>
      <c r="J11361">
        <v>6752</v>
      </c>
      <c r="K11361">
        <v>321</v>
      </c>
      <c r="L11361">
        <v>0</v>
      </c>
      <c r="M11361">
        <v>0</v>
      </c>
    </row>
    <row r="11362" spans="1:13" x14ac:dyDescent="0.35">
      <c r="A11362" s="1" t="s">
        <v>11373</v>
      </c>
      <c r="B11362">
        <v>123</v>
      </c>
      <c r="C11362">
        <v>0</v>
      </c>
      <c r="D11362">
        <v>53</v>
      </c>
      <c r="E11362">
        <v>0</v>
      </c>
      <c r="F11362">
        <v>3</v>
      </c>
      <c r="G11362">
        <v>0</v>
      </c>
      <c r="H11362">
        <v>0</v>
      </c>
      <c r="I11362">
        <v>182</v>
      </c>
      <c r="J11362">
        <v>457</v>
      </c>
      <c r="K11362">
        <v>249</v>
      </c>
      <c r="L11362">
        <v>0</v>
      </c>
      <c r="M11362">
        <v>0</v>
      </c>
    </row>
    <row r="11363" spans="1:13" x14ac:dyDescent="0.35">
      <c r="A11363" s="1" t="s">
        <v>11374</v>
      </c>
      <c r="B11363">
        <v>101</v>
      </c>
      <c r="C11363">
        <v>10</v>
      </c>
      <c r="D11363">
        <v>10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30</v>
      </c>
      <c r="K11363">
        <v>0</v>
      </c>
      <c r="L11363">
        <v>0</v>
      </c>
      <c r="M11363">
        <v>0</v>
      </c>
    </row>
    <row r="11364" spans="1:13" x14ac:dyDescent="0.35">
      <c r="A11364" s="1" t="s">
        <v>11375</v>
      </c>
      <c r="B11364">
        <v>13272</v>
      </c>
      <c r="C11364">
        <v>0</v>
      </c>
      <c r="D11364">
        <v>6</v>
      </c>
      <c r="E11364">
        <v>2</v>
      </c>
      <c r="F11364">
        <v>2</v>
      </c>
      <c r="G11364">
        <v>3</v>
      </c>
      <c r="H11364">
        <v>0</v>
      </c>
      <c r="I11364">
        <v>0</v>
      </c>
      <c r="J11364">
        <v>0</v>
      </c>
      <c r="K11364">
        <v>0</v>
      </c>
      <c r="L11364">
        <v>2</v>
      </c>
      <c r="M11364">
        <v>0</v>
      </c>
    </row>
    <row r="11365" spans="1:13" x14ac:dyDescent="0.35">
      <c r="A11365" s="1" t="s">
        <v>11376</v>
      </c>
      <c r="B11365">
        <v>893</v>
      </c>
      <c r="C11365">
        <v>0</v>
      </c>
      <c r="D11365">
        <v>0</v>
      </c>
      <c r="E11365">
        <v>0</v>
      </c>
      <c r="F11365">
        <v>996</v>
      </c>
      <c r="G11365">
        <v>322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x14ac:dyDescent="0.35">
      <c r="A11366" s="1" t="s">
        <v>11377</v>
      </c>
      <c r="B11366">
        <v>148</v>
      </c>
      <c r="C11366">
        <v>3</v>
      </c>
      <c r="D11366">
        <v>43</v>
      </c>
      <c r="E11366">
        <v>153</v>
      </c>
      <c r="F11366">
        <v>177</v>
      </c>
      <c r="G11366">
        <v>286</v>
      </c>
      <c r="H11366">
        <v>0</v>
      </c>
      <c r="I11366">
        <v>0</v>
      </c>
      <c r="J11366">
        <v>0</v>
      </c>
      <c r="K11366">
        <v>16</v>
      </c>
      <c r="L11366">
        <v>0</v>
      </c>
      <c r="M11366">
        <v>0</v>
      </c>
    </row>
    <row r="11367" spans="1:13" x14ac:dyDescent="0.35">
      <c r="A11367" s="1" t="s">
        <v>11378</v>
      </c>
      <c r="B11367">
        <v>325</v>
      </c>
      <c r="C11367">
        <v>6</v>
      </c>
      <c r="D11367">
        <v>1</v>
      </c>
      <c r="E11367">
        <v>8</v>
      </c>
      <c r="F11367">
        <v>0</v>
      </c>
      <c r="G11367">
        <v>169</v>
      </c>
      <c r="H11367">
        <v>0</v>
      </c>
      <c r="I11367">
        <v>105</v>
      </c>
      <c r="J11367">
        <v>51</v>
      </c>
      <c r="K11367">
        <v>31</v>
      </c>
      <c r="L11367">
        <v>0</v>
      </c>
      <c r="M11367">
        <v>0</v>
      </c>
    </row>
    <row r="11368" spans="1:13" x14ac:dyDescent="0.35">
      <c r="A11368" s="1" t="s">
        <v>11379</v>
      </c>
      <c r="B11368">
        <v>104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35">
      <c r="A11369" s="1" t="s">
        <v>11380</v>
      </c>
      <c r="B11369">
        <v>167</v>
      </c>
      <c r="C11369">
        <v>0</v>
      </c>
      <c r="D11369">
        <v>663</v>
      </c>
      <c r="E11369">
        <v>2866</v>
      </c>
      <c r="F11369">
        <v>2</v>
      </c>
      <c r="G11369">
        <v>5511</v>
      </c>
      <c r="H11369">
        <v>5</v>
      </c>
      <c r="I11369">
        <v>2</v>
      </c>
      <c r="J11369">
        <v>0</v>
      </c>
      <c r="K11369">
        <v>525</v>
      </c>
      <c r="L11369">
        <v>0</v>
      </c>
      <c r="M11369">
        <v>0</v>
      </c>
    </row>
    <row r="11370" spans="1:13" x14ac:dyDescent="0.35">
      <c r="A11370" s="1" t="s">
        <v>11381</v>
      </c>
      <c r="B11370">
        <v>149</v>
      </c>
      <c r="C11370">
        <v>0</v>
      </c>
      <c r="D11370">
        <v>7973</v>
      </c>
      <c r="E11370">
        <v>32</v>
      </c>
      <c r="F11370">
        <v>0</v>
      </c>
      <c r="G11370">
        <v>438</v>
      </c>
      <c r="H11370">
        <v>0</v>
      </c>
      <c r="I11370">
        <v>0</v>
      </c>
      <c r="J11370">
        <v>183</v>
      </c>
      <c r="K11370">
        <v>463</v>
      </c>
      <c r="L11370">
        <v>0</v>
      </c>
      <c r="M11370">
        <v>0</v>
      </c>
    </row>
    <row r="11371" spans="1:13" x14ac:dyDescent="0.35">
      <c r="A11371" s="1" t="s">
        <v>11382</v>
      </c>
      <c r="B11371">
        <v>24081</v>
      </c>
      <c r="C11371">
        <v>70</v>
      </c>
      <c r="D11371">
        <v>0</v>
      </c>
      <c r="E11371">
        <v>195</v>
      </c>
      <c r="F11371">
        <v>0</v>
      </c>
      <c r="G11371">
        <v>5</v>
      </c>
      <c r="H11371">
        <v>12766</v>
      </c>
      <c r="I11371">
        <v>0</v>
      </c>
      <c r="J11371">
        <v>1</v>
      </c>
      <c r="K11371">
        <v>26</v>
      </c>
      <c r="L11371">
        <v>2</v>
      </c>
      <c r="M11371">
        <v>1</v>
      </c>
    </row>
    <row r="11372" spans="1:13" x14ac:dyDescent="0.35">
      <c r="A11372" s="1" t="s">
        <v>11383</v>
      </c>
      <c r="B11372">
        <v>13830</v>
      </c>
      <c r="C11372">
        <v>34</v>
      </c>
      <c r="D11372">
        <v>0</v>
      </c>
      <c r="E11372">
        <v>195</v>
      </c>
      <c r="F11372">
        <v>12</v>
      </c>
      <c r="G11372">
        <v>74</v>
      </c>
      <c r="H11372">
        <v>8086</v>
      </c>
      <c r="I11372">
        <v>0</v>
      </c>
      <c r="J11372">
        <v>45</v>
      </c>
      <c r="K11372">
        <v>6</v>
      </c>
      <c r="L11372">
        <v>2</v>
      </c>
      <c r="M11372">
        <v>1</v>
      </c>
    </row>
    <row r="11373" spans="1:13" x14ac:dyDescent="0.35">
      <c r="A11373" s="1" t="s">
        <v>11384</v>
      </c>
      <c r="B11373">
        <v>959</v>
      </c>
      <c r="C11373">
        <v>0</v>
      </c>
      <c r="D11373">
        <v>0</v>
      </c>
      <c r="E11373">
        <v>51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 x14ac:dyDescent="0.35">
      <c r="A11374" s="1" t="s">
        <v>11385</v>
      </c>
      <c r="B11374">
        <v>995</v>
      </c>
      <c r="C11374">
        <v>0</v>
      </c>
      <c r="D11374">
        <v>266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35">
      <c r="A11375" s="1" t="s">
        <v>11386</v>
      </c>
      <c r="B11375">
        <v>29788</v>
      </c>
      <c r="C11375">
        <v>0</v>
      </c>
      <c r="D11375">
        <v>0</v>
      </c>
      <c r="E11375">
        <v>0</v>
      </c>
      <c r="F11375">
        <v>2</v>
      </c>
      <c r="G11375">
        <v>0</v>
      </c>
      <c r="H11375">
        <v>0</v>
      </c>
      <c r="I11375">
        <v>0</v>
      </c>
      <c r="J11375">
        <v>8</v>
      </c>
      <c r="K11375">
        <v>0</v>
      </c>
      <c r="L11375">
        <v>1</v>
      </c>
      <c r="M11375">
        <v>0</v>
      </c>
    </row>
    <row r="11376" spans="1:13" x14ac:dyDescent="0.35">
      <c r="A11376" s="1" t="s">
        <v>11387</v>
      </c>
      <c r="B11376">
        <v>29156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</row>
    <row r="11377" spans="1:13" x14ac:dyDescent="0.35">
      <c r="A11377" s="1" t="s">
        <v>11388</v>
      </c>
      <c r="B11377">
        <v>1870</v>
      </c>
      <c r="C11377">
        <v>7</v>
      </c>
      <c r="D11377">
        <v>0</v>
      </c>
      <c r="E11377">
        <v>1612</v>
      </c>
      <c r="F11377">
        <v>1</v>
      </c>
      <c r="G11377">
        <v>0</v>
      </c>
      <c r="H11377">
        <v>0</v>
      </c>
      <c r="I11377">
        <v>5072</v>
      </c>
      <c r="J11377">
        <v>33</v>
      </c>
      <c r="K11377">
        <v>39</v>
      </c>
      <c r="L11377">
        <v>0</v>
      </c>
      <c r="M11377">
        <v>0</v>
      </c>
    </row>
    <row r="11378" spans="1:13" x14ac:dyDescent="0.35">
      <c r="A11378" s="1" t="s">
        <v>11389</v>
      </c>
      <c r="B11378">
        <v>352</v>
      </c>
      <c r="C11378">
        <v>28</v>
      </c>
      <c r="D11378">
        <v>194</v>
      </c>
      <c r="E11378">
        <v>212</v>
      </c>
      <c r="F11378">
        <v>0</v>
      </c>
      <c r="G11378">
        <v>0</v>
      </c>
      <c r="H11378">
        <v>0</v>
      </c>
      <c r="I11378">
        <v>2149</v>
      </c>
      <c r="J11378">
        <v>2</v>
      </c>
      <c r="K11378">
        <v>20</v>
      </c>
      <c r="L11378">
        <v>0</v>
      </c>
      <c r="M11378">
        <v>0</v>
      </c>
    </row>
    <row r="11379" spans="1:13" x14ac:dyDescent="0.35">
      <c r="A11379" s="1" t="s">
        <v>11390</v>
      </c>
      <c r="B11379">
        <v>18674</v>
      </c>
      <c r="C11379">
        <v>0</v>
      </c>
      <c r="D11379">
        <v>0</v>
      </c>
      <c r="E11379">
        <v>0</v>
      </c>
      <c r="F11379">
        <v>28</v>
      </c>
      <c r="G11379">
        <v>0</v>
      </c>
      <c r="H11379">
        <v>0</v>
      </c>
      <c r="I11379">
        <v>98</v>
      </c>
      <c r="J11379">
        <v>9</v>
      </c>
      <c r="K11379">
        <v>11</v>
      </c>
      <c r="L11379">
        <v>2</v>
      </c>
      <c r="M11379">
        <v>0</v>
      </c>
    </row>
    <row r="11380" spans="1:13" x14ac:dyDescent="0.35">
      <c r="A11380" s="1" t="s">
        <v>11391</v>
      </c>
      <c r="B11380">
        <v>2023</v>
      </c>
      <c r="C11380">
        <v>17</v>
      </c>
      <c r="D11380">
        <v>11</v>
      </c>
      <c r="E11380">
        <v>0</v>
      </c>
      <c r="F11380">
        <v>60</v>
      </c>
      <c r="G11380">
        <v>0</v>
      </c>
      <c r="H11380">
        <v>39</v>
      </c>
      <c r="I11380">
        <v>1</v>
      </c>
      <c r="J11380">
        <v>14</v>
      </c>
      <c r="K11380">
        <v>8</v>
      </c>
      <c r="L11380">
        <v>0</v>
      </c>
      <c r="M11380">
        <v>0</v>
      </c>
    </row>
    <row r="11381" spans="1:13" x14ac:dyDescent="0.35">
      <c r="A11381" s="1" t="s">
        <v>11392</v>
      </c>
      <c r="B11381">
        <v>1698</v>
      </c>
      <c r="C11381">
        <v>14</v>
      </c>
      <c r="D11381">
        <v>45</v>
      </c>
      <c r="E11381">
        <v>39</v>
      </c>
      <c r="F11381">
        <v>783</v>
      </c>
      <c r="G11381">
        <v>0</v>
      </c>
      <c r="H11381">
        <v>39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35">
      <c r="A11382" s="1" t="s">
        <v>11393</v>
      </c>
      <c r="B11382">
        <v>413</v>
      </c>
      <c r="C11382">
        <v>0</v>
      </c>
      <c r="D11382">
        <v>117</v>
      </c>
      <c r="E11382">
        <v>0</v>
      </c>
      <c r="F11382">
        <v>0</v>
      </c>
      <c r="G11382">
        <v>1109</v>
      </c>
      <c r="H11382">
        <v>0</v>
      </c>
      <c r="I11382">
        <v>0</v>
      </c>
      <c r="J11382">
        <v>7</v>
      </c>
      <c r="K11382">
        <v>0</v>
      </c>
      <c r="L11382">
        <v>0</v>
      </c>
      <c r="M11382">
        <v>0</v>
      </c>
    </row>
    <row r="11383" spans="1:13" x14ac:dyDescent="0.35">
      <c r="A11383" s="1" t="s">
        <v>11394</v>
      </c>
      <c r="B11383">
        <v>247</v>
      </c>
      <c r="C11383">
        <v>1374</v>
      </c>
      <c r="D11383">
        <v>0</v>
      </c>
      <c r="E11383">
        <v>0</v>
      </c>
      <c r="F11383">
        <v>150</v>
      </c>
      <c r="G11383">
        <v>0</v>
      </c>
      <c r="H11383">
        <v>20</v>
      </c>
      <c r="I11383">
        <v>0</v>
      </c>
      <c r="J11383">
        <v>16</v>
      </c>
      <c r="K11383">
        <v>0</v>
      </c>
      <c r="L11383">
        <v>0</v>
      </c>
      <c r="M11383">
        <v>0</v>
      </c>
    </row>
    <row r="11384" spans="1:13" x14ac:dyDescent="0.35">
      <c r="A11384" s="1" t="s">
        <v>11395</v>
      </c>
      <c r="B11384">
        <v>1267</v>
      </c>
      <c r="C11384">
        <v>0</v>
      </c>
      <c r="D11384">
        <v>0</v>
      </c>
      <c r="E11384">
        <v>39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44</v>
      </c>
      <c r="L11384">
        <v>0</v>
      </c>
      <c r="M11384">
        <v>0</v>
      </c>
    </row>
    <row r="11385" spans="1:13" x14ac:dyDescent="0.35">
      <c r="A11385" s="1" t="s">
        <v>11396</v>
      </c>
      <c r="B11385">
        <v>581</v>
      </c>
      <c r="C11385">
        <v>0</v>
      </c>
      <c r="D11385">
        <v>0</v>
      </c>
      <c r="E11385">
        <v>0</v>
      </c>
      <c r="F11385">
        <v>0</v>
      </c>
      <c r="G11385">
        <v>62</v>
      </c>
      <c r="H11385">
        <v>0</v>
      </c>
      <c r="I11385">
        <v>0</v>
      </c>
      <c r="J11385">
        <v>0</v>
      </c>
      <c r="K11385">
        <v>6</v>
      </c>
      <c r="L11385">
        <v>0</v>
      </c>
      <c r="M11385">
        <v>0</v>
      </c>
    </row>
    <row r="11386" spans="1:13" x14ac:dyDescent="0.35">
      <c r="A11386" s="1" t="s">
        <v>11397</v>
      </c>
      <c r="B11386">
        <v>107</v>
      </c>
      <c r="C11386">
        <v>0</v>
      </c>
      <c r="D11386">
        <v>21</v>
      </c>
      <c r="E11386">
        <v>54</v>
      </c>
      <c r="F11386">
        <v>0</v>
      </c>
      <c r="G11386">
        <v>191</v>
      </c>
      <c r="H11386">
        <v>0</v>
      </c>
      <c r="I11386">
        <v>0</v>
      </c>
      <c r="J11386">
        <v>0</v>
      </c>
      <c r="K11386">
        <v>71</v>
      </c>
      <c r="L11386">
        <v>0</v>
      </c>
      <c r="M11386">
        <v>0</v>
      </c>
    </row>
    <row r="11387" spans="1:13" x14ac:dyDescent="0.35">
      <c r="A11387" s="1" t="s">
        <v>11398</v>
      </c>
      <c r="B11387">
        <v>1603</v>
      </c>
      <c r="C11387">
        <v>332</v>
      </c>
      <c r="D11387">
        <v>0</v>
      </c>
      <c r="E11387">
        <v>115</v>
      </c>
      <c r="F11387">
        <v>0</v>
      </c>
      <c r="G11387">
        <v>183</v>
      </c>
      <c r="H11387">
        <v>0</v>
      </c>
      <c r="I11387">
        <v>0</v>
      </c>
      <c r="J11387">
        <v>31</v>
      </c>
      <c r="K11387">
        <v>3</v>
      </c>
      <c r="L11387">
        <v>0</v>
      </c>
      <c r="M11387">
        <v>0</v>
      </c>
    </row>
    <row r="11388" spans="1:13" x14ac:dyDescent="0.35">
      <c r="A11388" s="1" t="s">
        <v>11399</v>
      </c>
      <c r="B11388">
        <v>1301</v>
      </c>
      <c r="C11388">
        <v>0</v>
      </c>
      <c r="D11388">
        <v>0</v>
      </c>
      <c r="E11388">
        <v>0</v>
      </c>
      <c r="F11388">
        <v>12</v>
      </c>
      <c r="G11388">
        <v>166</v>
      </c>
      <c r="H11388">
        <v>0</v>
      </c>
      <c r="I11388">
        <v>1940</v>
      </c>
      <c r="J11388">
        <v>0</v>
      </c>
      <c r="K11388">
        <v>2</v>
      </c>
      <c r="L11388">
        <v>0</v>
      </c>
      <c r="M11388">
        <v>0</v>
      </c>
    </row>
    <row r="11389" spans="1:13" x14ac:dyDescent="0.35">
      <c r="A11389" s="1" t="s">
        <v>11400</v>
      </c>
      <c r="B11389">
        <v>360</v>
      </c>
      <c r="C11389">
        <v>0</v>
      </c>
      <c r="D11389">
        <v>0</v>
      </c>
      <c r="E11389">
        <v>0</v>
      </c>
      <c r="F11389">
        <v>63</v>
      </c>
      <c r="G11389">
        <v>19</v>
      </c>
      <c r="H11389">
        <v>0</v>
      </c>
      <c r="I11389">
        <v>516</v>
      </c>
      <c r="J11389">
        <v>0</v>
      </c>
      <c r="K11389">
        <v>0</v>
      </c>
      <c r="L11389">
        <v>0</v>
      </c>
      <c r="M11389">
        <v>0</v>
      </c>
    </row>
    <row r="11390" spans="1:13" x14ac:dyDescent="0.35">
      <c r="A11390" s="1" t="s">
        <v>11401</v>
      </c>
      <c r="B11390">
        <v>912</v>
      </c>
      <c r="C11390">
        <v>0</v>
      </c>
      <c r="D11390">
        <v>25</v>
      </c>
      <c r="E11390">
        <v>0</v>
      </c>
      <c r="F11390">
        <v>73</v>
      </c>
      <c r="G11390">
        <v>0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>
        <v>0</v>
      </c>
    </row>
    <row r="11391" spans="1:13" x14ac:dyDescent="0.35">
      <c r="A11391" s="1" t="s">
        <v>11402</v>
      </c>
      <c r="B11391">
        <v>125</v>
      </c>
      <c r="C11391">
        <v>0</v>
      </c>
      <c r="D11391">
        <v>8</v>
      </c>
      <c r="E11391">
        <v>1</v>
      </c>
      <c r="F11391">
        <v>1</v>
      </c>
      <c r="G11391">
        <v>5</v>
      </c>
      <c r="H11391">
        <v>0</v>
      </c>
      <c r="I11391">
        <v>0</v>
      </c>
      <c r="J11391">
        <v>2</v>
      </c>
      <c r="K11391">
        <v>125</v>
      </c>
      <c r="L11391">
        <v>0</v>
      </c>
      <c r="M11391">
        <v>0</v>
      </c>
    </row>
    <row r="11392" spans="1:13" x14ac:dyDescent="0.35">
      <c r="A11392" s="1" t="s">
        <v>11403</v>
      </c>
      <c r="B11392">
        <v>511</v>
      </c>
      <c r="C11392">
        <v>0</v>
      </c>
      <c r="D11392">
        <v>3924</v>
      </c>
      <c r="E11392">
        <v>11</v>
      </c>
      <c r="F11392">
        <v>0</v>
      </c>
      <c r="G11392">
        <v>147</v>
      </c>
      <c r="H11392">
        <v>0</v>
      </c>
      <c r="I11392">
        <v>50</v>
      </c>
      <c r="J11392">
        <v>2008</v>
      </c>
      <c r="K11392">
        <v>3</v>
      </c>
      <c r="L11392">
        <v>0</v>
      </c>
      <c r="M11392">
        <v>0</v>
      </c>
    </row>
    <row r="11393" spans="1:13" x14ac:dyDescent="0.35">
      <c r="A11393" s="1" t="s">
        <v>11404</v>
      </c>
      <c r="B11393">
        <v>239</v>
      </c>
      <c r="C11393">
        <v>5</v>
      </c>
      <c r="D11393">
        <v>518</v>
      </c>
      <c r="E11393">
        <v>35</v>
      </c>
      <c r="F11393">
        <v>1</v>
      </c>
      <c r="G11393">
        <v>770</v>
      </c>
      <c r="H11393">
        <v>0</v>
      </c>
      <c r="I11393">
        <v>0</v>
      </c>
      <c r="J11393">
        <v>4</v>
      </c>
      <c r="K11393">
        <v>2</v>
      </c>
      <c r="L11393">
        <v>0</v>
      </c>
      <c r="M11393">
        <v>0</v>
      </c>
    </row>
    <row r="11394" spans="1:13" x14ac:dyDescent="0.35">
      <c r="A11394" s="1" t="s">
        <v>11405</v>
      </c>
      <c r="B11394">
        <v>205</v>
      </c>
      <c r="C11394">
        <v>38</v>
      </c>
      <c r="D11394">
        <v>322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53</v>
      </c>
      <c r="K11394">
        <v>68</v>
      </c>
      <c r="L11394">
        <v>0</v>
      </c>
      <c r="M11394">
        <v>0</v>
      </c>
    </row>
    <row r="11395" spans="1:13" x14ac:dyDescent="0.35">
      <c r="A11395" s="1" t="s">
        <v>11406</v>
      </c>
      <c r="B11395">
        <v>773</v>
      </c>
      <c r="C11395">
        <v>168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469</v>
      </c>
      <c r="K11395">
        <v>8</v>
      </c>
      <c r="L11395">
        <v>0</v>
      </c>
      <c r="M11395">
        <v>0</v>
      </c>
    </row>
    <row r="11396" spans="1:13" x14ac:dyDescent="0.35">
      <c r="A11396" s="1" t="s">
        <v>11407</v>
      </c>
      <c r="B11396">
        <v>183</v>
      </c>
      <c r="C11396">
        <v>3</v>
      </c>
      <c r="D11396">
        <v>0</v>
      </c>
      <c r="E11396">
        <v>101</v>
      </c>
      <c r="F11396">
        <v>85</v>
      </c>
      <c r="G11396">
        <v>1050</v>
      </c>
      <c r="H11396">
        <v>0</v>
      </c>
      <c r="I11396">
        <v>410</v>
      </c>
      <c r="J11396">
        <v>17</v>
      </c>
      <c r="K11396">
        <v>8</v>
      </c>
      <c r="L11396">
        <v>0</v>
      </c>
      <c r="M11396">
        <v>0</v>
      </c>
    </row>
    <row r="11397" spans="1:13" x14ac:dyDescent="0.35">
      <c r="A11397" s="1" t="s">
        <v>11408</v>
      </c>
      <c r="B11397">
        <v>315</v>
      </c>
      <c r="C11397">
        <v>0</v>
      </c>
      <c r="D11397">
        <v>2990</v>
      </c>
      <c r="E11397">
        <v>0</v>
      </c>
      <c r="F11397">
        <v>0</v>
      </c>
      <c r="G11397">
        <v>0</v>
      </c>
      <c r="H11397">
        <v>0</v>
      </c>
      <c r="I11397">
        <v>6674</v>
      </c>
      <c r="J11397">
        <v>0</v>
      </c>
      <c r="K11397">
        <v>0</v>
      </c>
      <c r="L11397">
        <v>0</v>
      </c>
      <c r="M11397">
        <v>0</v>
      </c>
    </row>
    <row r="11398" spans="1:13" x14ac:dyDescent="0.35">
      <c r="A11398" s="1" t="s">
        <v>11409</v>
      </c>
      <c r="B11398">
        <v>24431</v>
      </c>
      <c r="C11398">
        <v>1162</v>
      </c>
      <c r="D11398">
        <v>29</v>
      </c>
      <c r="E11398">
        <v>0</v>
      </c>
      <c r="F11398">
        <v>3</v>
      </c>
      <c r="G11398">
        <v>0</v>
      </c>
      <c r="H11398">
        <v>0</v>
      </c>
      <c r="I11398">
        <v>46</v>
      </c>
      <c r="J11398">
        <v>685</v>
      </c>
      <c r="K11398">
        <v>0</v>
      </c>
      <c r="L11398">
        <v>2</v>
      </c>
      <c r="M11398">
        <v>0</v>
      </c>
    </row>
    <row r="11399" spans="1:13" x14ac:dyDescent="0.35">
      <c r="A11399" s="1" t="s">
        <v>11410</v>
      </c>
      <c r="B11399">
        <v>1077</v>
      </c>
      <c r="C11399">
        <v>2</v>
      </c>
      <c r="D11399">
        <v>0</v>
      </c>
      <c r="E11399">
        <v>340</v>
      </c>
      <c r="F11399">
        <v>2</v>
      </c>
      <c r="G11399">
        <v>23</v>
      </c>
      <c r="H11399">
        <v>0</v>
      </c>
      <c r="I11399">
        <v>0</v>
      </c>
      <c r="J11399">
        <v>0</v>
      </c>
      <c r="K11399">
        <v>162</v>
      </c>
      <c r="L11399">
        <v>0</v>
      </c>
      <c r="M11399">
        <v>0</v>
      </c>
    </row>
    <row r="11400" spans="1:13" x14ac:dyDescent="0.35">
      <c r="A11400" s="1" t="s">
        <v>11411</v>
      </c>
      <c r="B11400">
        <v>1477</v>
      </c>
      <c r="C11400">
        <v>0</v>
      </c>
      <c r="D11400">
        <v>0</v>
      </c>
      <c r="E11400">
        <v>70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11</v>
      </c>
      <c r="L11400">
        <v>0</v>
      </c>
      <c r="M11400">
        <v>0</v>
      </c>
    </row>
    <row r="11401" spans="1:13" x14ac:dyDescent="0.35">
      <c r="A11401" s="1" t="s">
        <v>11412</v>
      </c>
      <c r="B11401">
        <v>324</v>
      </c>
      <c r="C11401">
        <v>0</v>
      </c>
      <c r="D11401">
        <v>0</v>
      </c>
      <c r="E11401">
        <v>1130</v>
      </c>
      <c r="F11401">
        <v>4068</v>
      </c>
      <c r="G11401">
        <v>0</v>
      </c>
      <c r="H11401">
        <v>0</v>
      </c>
      <c r="I11401">
        <v>0</v>
      </c>
      <c r="J11401">
        <v>0</v>
      </c>
      <c r="K11401">
        <v>9</v>
      </c>
      <c r="L11401">
        <v>0</v>
      </c>
      <c r="M11401">
        <v>0</v>
      </c>
    </row>
    <row r="11402" spans="1:13" x14ac:dyDescent="0.35">
      <c r="A11402" s="1" t="s">
        <v>11413</v>
      </c>
      <c r="B11402">
        <v>7809</v>
      </c>
      <c r="C11402">
        <v>176</v>
      </c>
      <c r="D11402">
        <v>0</v>
      </c>
      <c r="E11402">
        <v>20654</v>
      </c>
      <c r="F11402">
        <v>1</v>
      </c>
      <c r="G11402">
        <v>77</v>
      </c>
      <c r="H11402">
        <v>0</v>
      </c>
      <c r="I11402">
        <v>0</v>
      </c>
      <c r="J11402">
        <v>0</v>
      </c>
      <c r="K11402">
        <v>9</v>
      </c>
      <c r="L11402">
        <v>2</v>
      </c>
      <c r="M11402">
        <v>0</v>
      </c>
    </row>
    <row r="11403" spans="1:13" x14ac:dyDescent="0.35">
      <c r="A11403" s="1" t="s">
        <v>11414</v>
      </c>
      <c r="B11403">
        <v>951</v>
      </c>
      <c r="C11403">
        <v>89</v>
      </c>
      <c r="D11403">
        <v>39</v>
      </c>
      <c r="E11403">
        <v>2861</v>
      </c>
      <c r="F11403">
        <v>0</v>
      </c>
      <c r="G11403">
        <v>549</v>
      </c>
      <c r="H11403">
        <v>0</v>
      </c>
      <c r="I11403">
        <v>0</v>
      </c>
      <c r="J11403">
        <v>17</v>
      </c>
      <c r="K11403">
        <v>0</v>
      </c>
      <c r="L11403">
        <v>0</v>
      </c>
      <c r="M11403">
        <v>0</v>
      </c>
    </row>
    <row r="11404" spans="1:13" x14ac:dyDescent="0.35">
      <c r="A11404" s="1" t="s">
        <v>11415</v>
      </c>
      <c r="B11404">
        <v>2919</v>
      </c>
      <c r="C11404">
        <v>5</v>
      </c>
      <c r="D11404">
        <v>5</v>
      </c>
      <c r="E11404">
        <v>0</v>
      </c>
      <c r="F11404">
        <v>0</v>
      </c>
      <c r="G11404">
        <v>234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35">
      <c r="A11405" s="1" t="s">
        <v>11416</v>
      </c>
      <c r="B11405">
        <v>2835</v>
      </c>
      <c r="C11405">
        <v>0</v>
      </c>
      <c r="D11405">
        <v>21</v>
      </c>
      <c r="E11405">
        <v>0</v>
      </c>
      <c r="F11405">
        <v>0</v>
      </c>
      <c r="G11405">
        <v>234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35">
      <c r="A11406" s="1" t="s">
        <v>11417</v>
      </c>
      <c r="B11406">
        <v>469</v>
      </c>
      <c r="C11406">
        <v>5535</v>
      </c>
      <c r="D11406">
        <v>2</v>
      </c>
      <c r="E11406">
        <v>5</v>
      </c>
      <c r="F11406">
        <v>641</v>
      </c>
      <c r="G11406">
        <v>2298</v>
      </c>
      <c r="H11406">
        <v>0</v>
      </c>
      <c r="I11406">
        <v>1548</v>
      </c>
      <c r="J11406">
        <v>221</v>
      </c>
      <c r="K11406">
        <v>49</v>
      </c>
      <c r="L11406">
        <v>0</v>
      </c>
      <c r="M11406">
        <v>0</v>
      </c>
    </row>
    <row r="11407" spans="1:13" x14ac:dyDescent="0.35">
      <c r="A11407" s="1" t="s">
        <v>11418</v>
      </c>
      <c r="B11407">
        <v>5062</v>
      </c>
      <c r="C11407">
        <v>12</v>
      </c>
      <c r="D11407">
        <v>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</v>
      </c>
      <c r="K11407">
        <v>0</v>
      </c>
      <c r="L11407">
        <v>0</v>
      </c>
      <c r="M11407">
        <v>0</v>
      </c>
    </row>
    <row r="11408" spans="1:13" x14ac:dyDescent="0.35">
      <c r="A11408" s="1" t="s">
        <v>11419</v>
      </c>
      <c r="B11408">
        <v>128</v>
      </c>
      <c r="C11408">
        <v>0</v>
      </c>
      <c r="D11408">
        <v>347</v>
      </c>
      <c r="E11408">
        <v>2</v>
      </c>
      <c r="F11408">
        <v>62</v>
      </c>
      <c r="G11408">
        <v>31</v>
      </c>
      <c r="H11408">
        <v>0</v>
      </c>
      <c r="I11408">
        <v>0</v>
      </c>
      <c r="J11408">
        <v>2</v>
      </c>
      <c r="K11408">
        <v>319</v>
      </c>
      <c r="L11408">
        <v>0</v>
      </c>
      <c r="M11408">
        <v>0</v>
      </c>
    </row>
    <row r="11409" spans="1:13" x14ac:dyDescent="0.35">
      <c r="A11409" s="1" t="s">
        <v>11420</v>
      </c>
      <c r="B11409">
        <v>175</v>
      </c>
      <c r="C11409">
        <v>23</v>
      </c>
      <c r="D11409">
        <v>356</v>
      </c>
      <c r="E11409">
        <v>0</v>
      </c>
      <c r="F11409">
        <v>0</v>
      </c>
      <c r="G11409">
        <v>154</v>
      </c>
      <c r="H11409">
        <v>0</v>
      </c>
      <c r="I11409">
        <v>0</v>
      </c>
      <c r="J11409">
        <v>64</v>
      </c>
      <c r="K11409">
        <v>288</v>
      </c>
      <c r="L11409">
        <v>0</v>
      </c>
      <c r="M11409">
        <v>0</v>
      </c>
    </row>
    <row r="11410" spans="1:13" x14ac:dyDescent="0.35">
      <c r="A11410" s="1" t="s">
        <v>11421</v>
      </c>
      <c r="B11410">
        <v>3895</v>
      </c>
      <c r="C11410">
        <v>0</v>
      </c>
      <c r="D11410">
        <v>79</v>
      </c>
      <c r="E11410">
        <v>0</v>
      </c>
      <c r="F11410">
        <v>112</v>
      </c>
      <c r="G11410">
        <v>65</v>
      </c>
      <c r="H11410">
        <v>1</v>
      </c>
      <c r="I11410">
        <v>0</v>
      </c>
      <c r="J11410">
        <v>85</v>
      </c>
      <c r="K11410">
        <v>1693</v>
      </c>
      <c r="L11410">
        <v>0</v>
      </c>
      <c r="M11410">
        <v>0</v>
      </c>
    </row>
    <row r="11411" spans="1:13" x14ac:dyDescent="0.35">
      <c r="A11411" s="1" t="s">
        <v>11422</v>
      </c>
      <c r="B11411">
        <v>145</v>
      </c>
      <c r="C11411">
        <v>0</v>
      </c>
      <c r="D11411">
        <v>5468</v>
      </c>
      <c r="E11411">
        <v>869</v>
      </c>
      <c r="F11411">
        <v>4</v>
      </c>
      <c r="G11411">
        <v>689</v>
      </c>
      <c r="H11411">
        <v>0</v>
      </c>
      <c r="I11411">
        <v>89</v>
      </c>
      <c r="J11411">
        <v>0</v>
      </c>
      <c r="K11411">
        <v>37</v>
      </c>
      <c r="L11411">
        <v>0</v>
      </c>
      <c r="M11411">
        <v>0</v>
      </c>
    </row>
    <row r="11412" spans="1:13" x14ac:dyDescent="0.35">
      <c r="A11412" s="1" t="s">
        <v>11423</v>
      </c>
      <c r="B11412">
        <v>5169</v>
      </c>
      <c r="C11412">
        <v>2</v>
      </c>
      <c r="D11412">
        <v>349</v>
      </c>
      <c r="E11412">
        <v>0</v>
      </c>
      <c r="F11412">
        <v>0</v>
      </c>
      <c r="G11412">
        <v>1631</v>
      </c>
      <c r="H11412">
        <v>0</v>
      </c>
      <c r="I11412">
        <v>1</v>
      </c>
      <c r="J11412">
        <v>2</v>
      </c>
      <c r="K11412">
        <v>5</v>
      </c>
      <c r="L11412">
        <v>0</v>
      </c>
      <c r="M11412">
        <v>0</v>
      </c>
    </row>
    <row r="11413" spans="1:13" x14ac:dyDescent="0.35">
      <c r="A11413" s="1" t="s">
        <v>11424</v>
      </c>
      <c r="B11413">
        <v>4512</v>
      </c>
      <c r="C11413">
        <v>7</v>
      </c>
      <c r="D11413">
        <v>403</v>
      </c>
      <c r="E11413">
        <v>3</v>
      </c>
      <c r="F11413">
        <v>0</v>
      </c>
      <c r="G11413">
        <v>1799</v>
      </c>
      <c r="H11413">
        <v>0</v>
      </c>
      <c r="I11413">
        <v>1</v>
      </c>
      <c r="J11413">
        <v>2</v>
      </c>
      <c r="K11413">
        <v>0</v>
      </c>
      <c r="L11413">
        <v>0</v>
      </c>
      <c r="M11413">
        <v>0</v>
      </c>
    </row>
    <row r="11414" spans="1:13" x14ac:dyDescent="0.35">
      <c r="A11414" s="1" t="s">
        <v>11425</v>
      </c>
      <c r="B11414">
        <v>150</v>
      </c>
      <c r="C11414">
        <v>526</v>
      </c>
      <c r="D11414">
        <v>14</v>
      </c>
      <c r="E11414">
        <v>0</v>
      </c>
      <c r="F11414">
        <v>69</v>
      </c>
      <c r="G11414">
        <v>1615</v>
      </c>
      <c r="H11414">
        <v>12885</v>
      </c>
      <c r="I11414">
        <v>0</v>
      </c>
      <c r="J11414">
        <v>14</v>
      </c>
      <c r="K11414">
        <v>3</v>
      </c>
      <c r="L11414">
        <v>0</v>
      </c>
      <c r="M11414">
        <v>1</v>
      </c>
    </row>
    <row r="11415" spans="1:13" x14ac:dyDescent="0.35">
      <c r="A11415" s="1" t="s">
        <v>11426</v>
      </c>
      <c r="B11415">
        <v>821</v>
      </c>
      <c r="C11415">
        <v>10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 x14ac:dyDescent="0.35">
      <c r="A11416" s="1" t="s">
        <v>11427</v>
      </c>
      <c r="B11416">
        <v>554</v>
      </c>
      <c r="C11416">
        <v>0</v>
      </c>
      <c r="D11416">
        <v>0</v>
      </c>
      <c r="E11416">
        <v>0</v>
      </c>
      <c r="F11416">
        <v>16</v>
      </c>
      <c r="G11416">
        <v>0</v>
      </c>
      <c r="H11416">
        <v>0</v>
      </c>
      <c r="I11416">
        <v>0</v>
      </c>
      <c r="J11416">
        <v>2</v>
      </c>
      <c r="K11416">
        <v>11</v>
      </c>
      <c r="L11416">
        <v>0</v>
      </c>
      <c r="M11416">
        <v>0</v>
      </c>
    </row>
    <row r="11417" spans="1:13" x14ac:dyDescent="0.35">
      <c r="A11417" s="1" t="s">
        <v>11428</v>
      </c>
      <c r="B11417">
        <v>105</v>
      </c>
      <c r="C11417">
        <v>6</v>
      </c>
      <c r="D11417">
        <v>357</v>
      </c>
      <c r="E11417">
        <v>9</v>
      </c>
      <c r="F11417">
        <v>0</v>
      </c>
      <c r="G11417">
        <v>4788</v>
      </c>
      <c r="H11417">
        <v>63</v>
      </c>
      <c r="I11417">
        <v>3</v>
      </c>
      <c r="J11417">
        <v>25</v>
      </c>
      <c r="K11417">
        <v>2</v>
      </c>
      <c r="L11417">
        <v>0</v>
      </c>
      <c r="M11417">
        <v>0</v>
      </c>
    </row>
    <row r="11418" spans="1:13" x14ac:dyDescent="0.35">
      <c r="A11418" s="1" t="s">
        <v>11429</v>
      </c>
      <c r="B11418">
        <v>361</v>
      </c>
      <c r="C11418">
        <v>37</v>
      </c>
      <c r="D11418">
        <v>2</v>
      </c>
      <c r="E11418">
        <v>1</v>
      </c>
      <c r="F11418">
        <v>0</v>
      </c>
      <c r="G11418">
        <v>3152</v>
      </c>
      <c r="H11418">
        <v>60</v>
      </c>
      <c r="I11418">
        <v>53</v>
      </c>
      <c r="J11418">
        <v>32</v>
      </c>
      <c r="K11418">
        <v>5</v>
      </c>
      <c r="L11418">
        <v>0</v>
      </c>
      <c r="M11418">
        <v>0</v>
      </c>
    </row>
    <row r="11419" spans="1:13" x14ac:dyDescent="0.35">
      <c r="A11419" s="1" t="s">
        <v>11430</v>
      </c>
      <c r="B11419">
        <v>167</v>
      </c>
      <c r="C11419">
        <v>0</v>
      </c>
      <c r="D11419">
        <v>0</v>
      </c>
      <c r="E11419">
        <v>0</v>
      </c>
      <c r="F11419">
        <v>56</v>
      </c>
      <c r="G11419">
        <v>0</v>
      </c>
      <c r="H11419">
        <v>0</v>
      </c>
      <c r="I11419">
        <v>0</v>
      </c>
      <c r="J11419">
        <v>158</v>
      </c>
      <c r="K11419">
        <v>0</v>
      </c>
      <c r="L11419">
        <v>0</v>
      </c>
      <c r="M11419">
        <v>0</v>
      </c>
    </row>
    <row r="11420" spans="1:13" x14ac:dyDescent="0.35">
      <c r="A11420" s="1" t="s">
        <v>11431</v>
      </c>
      <c r="B11420">
        <v>263</v>
      </c>
      <c r="C11420">
        <v>0</v>
      </c>
      <c r="D11420">
        <v>1348</v>
      </c>
      <c r="E11420">
        <v>0</v>
      </c>
      <c r="F11420">
        <v>0</v>
      </c>
      <c r="G11420">
        <v>10</v>
      </c>
      <c r="H11420">
        <v>206</v>
      </c>
      <c r="I11420">
        <v>6</v>
      </c>
      <c r="J11420">
        <v>0</v>
      </c>
      <c r="K11420">
        <v>0</v>
      </c>
      <c r="L11420">
        <v>0</v>
      </c>
      <c r="M11420">
        <v>0</v>
      </c>
    </row>
    <row r="11421" spans="1:13" x14ac:dyDescent="0.35">
      <c r="A11421" s="1" t="s">
        <v>11432</v>
      </c>
      <c r="B11421">
        <v>308</v>
      </c>
      <c r="C11421">
        <v>70</v>
      </c>
      <c r="D11421">
        <v>73</v>
      </c>
      <c r="E11421">
        <v>6</v>
      </c>
      <c r="F11421">
        <v>16</v>
      </c>
      <c r="G11421">
        <v>50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</row>
    <row r="11422" spans="1:13" x14ac:dyDescent="0.35">
      <c r="A11422" s="1" t="s">
        <v>11433</v>
      </c>
      <c r="B11422">
        <v>434</v>
      </c>
      <c r="C11422">
        <v>0</v>
      </c>
      <c r="D11422">
        <v>0</v>
      </c>
      <c r="E11422">
        <v>8</v>
      </c>
      <c r="F11422">
        <v>0</v>
      </c>
      <c r="G11422">
        <v>133</v>
      </c>
      <c r="H11422">
        <v>0</v>
      </c>
      <c r="I11422">
        <v>0</v>
      </c>
      <c r="J11422">
        <v>17</v>
      </c>
      <c r="K11422">
        <v>169</v>
      </c>
      <c r="L11422">
        <v>0</v>
      </c>
      <c r="M11422">
        <v>0</v>
      </c>
    </row>
    <row r="11423" spans="1:13" x14ac:dyDescent="0.35">
      <c r="A11423" s="1" t="s">
        <v>11434</v>
      </c>
      <c r="B11423">
        <v>759</v>
      </c>
      <c r="C11423">
        <v>26</v>
      </c>
      <c r="D11423">
        <v>71</v>
      </c>
      <c r="E11423">
        <v>233</v>
      </c>
      <c r="F11423">
        <v>0</v>
      </c>
      <c r="G11423">
        <v>289</v>
      </c>
      <c r="H11423">
        <v>0</v>
      </c>
      <c r="I11423">
        <v>199</v>
      </c>
      <c r="J11423">
        <v>542</v>
      </c>
      <c r="K11423">
        <v>0</v>
      </c>
      <c r="L11423">
        <v>0</v>
      </c>
      <c r="M11423">
        <v>0</v>
      </c>
    </row>
    <row r="11424" spans="1:13" x14ac:dyDescent="0.35">
      <c r="A11424" s="1" t="s">
        <v>11435</v>
      </c>
      <c r="B11424">
        <v>484</v>
      </c>
      <c r="C11424">
        <v>3</v>
      </c>
      <c r="D11424">
        <v>7</v>
      </c>
      <c r="E11424">
        <v>128</v>
      </c>
      <c r="F11424">
        <v>0</v>
      </c>
      <c r="G11424">
        <v>44</v>
      </c>
      <c r="H11424">
        <v>112</v>
      </c>
      <c r="I11424">
        <v>0</v>
      </c>
      <c r="J11424">
        <v>0</v>
      </c>
      <c r="K11424">
        <v>146</v>
      </c>
      <c r="L11424">
        <v>0</v>
      </c>
      <c r="M11424">
        <v>0</v>
      </c>
    </row>
    <row r="11425" spans="1:13" x14ac:dyDescent="0.35">
      <c r="A11425" s="1" t="s">
        <v>11436</v>
      </c>
      <c r="B11425">
        <v>217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 x14ac:dyDescent="0.35">
      <c r="A11426" s="1" t="s">
        <v>11437</v>
      </c>
      <c r="B11426">
        <v>12703</v>
      </c>
      <c r="C11426">
        <v>0</v>
      </c>
      <c r="D11426">
        <v>61</v>
      </c>
      <c r="E11426">
        <v>0</v>
      </c>
      <c r="F11426">
        <v>114</v>
      </c>
      <c r="G11426">
        <v>268</v>
      </c>
      <c r="H11426">
        <v>0</v>
      </c>
      <c r="I11426">
        <v>0</v>
      </c>
      <c r="J11426">
        <v>0</v>
      </c>
      <c r="K11426">
        <v>57</v>
      </c>
      <c r="L11426">
        <v>2</v>
      </c>
      <c r="M11426">
        <v>0</v>
      </c>
    </row>
    <row r="11427" spans="1:13" x14ac:dyDescent="0.35">
      <c r="A11427" s="1" t="s">
        <v>11438</v>
      </c>
      <c r="B11427">
        <v>11832</v>
      </c>
      <c r="C11427">
        <v>1</v>
      </c>
      <c r="D11427">
        <v>0</v>
      </c>
      <c r="E11427">
        <v>0</v>
      </c>
      <c r="F11427">
        <v>3</v>
      </c>
      <c r="G11427">
        <v>538</v>
      </c>
      <c r="H11427">
        <v>0</v>
      </c>
      <c r="I11427">
        <v>0</v>
      </c>
      <c r="J11427">
        <v>0</v>
      </c>
      <c r="K11427">
        <v>8</v>
      </c>
      <c r="L11427">
        <v>2</v>
      </c>
      <c r="M11427">
        <v>0</v>
      </c>
    </row>
    <row r="11428" spans="1:13" x14ac:dyDescent="0.35">
      <c r="A11428" s="1" t="s">
        <v>11439</v>
      </c>
      <c r="B11428">
        <v>353</v>
      </c>
      <c r="C11428">
        <v>65</v>
      </c>
      <c r="D11428">
        <v>0</v>
      </c>
      <c r="E11428">
        <v>30</v>
      </c>
      <c r="F11428">
        <v>0</v>
      </c>
      <c r="G11428">
        <v>4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35">
      <c r="A11429" s="1" t="s">
        <v>11440</v>
      </c>
      <c r="B11429">
        <v>538</v>
      </c>
      <c r="C11429">
        <v>0</v>
      </c>
      <c r="D11429">
        <v>3</v>
      </c>
      <c r="E11429">
        <v>0</v>
      </c>
      <c r="F11429">
        <v>2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</row>
    <row r="11430" spans="1:13" x14ac:dyDescent="0.35">
      <c r="A11430" s="1" t="s">
        <v>11441</v>
      </c>
      <c r="B11430">
        <v>522</v>
      </c>
      <c r="C11430">
        <v>0</v>
      </c>
      <c r="D11430">
        <v>3</v>
      </c>
      <c r="E11430">
        <v>0</v>
      </c>
      <c r="F11430">
        <v>2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</row>
    <row r="11431" spans="1:13" x14ac:dyDescent="0.35">
      <c r="A11431" s="1" t="s">
        <v>11442</v>
      </c>
      <c r="B11431">
        <v>100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35">
      <c r="A11432" s="1" t="s">
        <v>11443</v>
      </c>
      <c r="B11432">
        <v>285</v>
      </c>
      <c r="C11432">
        <v>16</v>
      </c>
      <c r="D11432">
        <v>1452</v>
      </c>
      <c r="E11432">
        <v>0</v>
      </c>
      <c r="F11432">
        <v>0</v>
      </c>
      <c r="G11432">
        <v>0</v>
      </c>
      <c r="H11432">
        <v>0</v>
      </c>
      <c r="I11432">
        <v>106</v>
      </c>
      <c r="J11432">
        <v>107</v>
      </c>
      <c r="K11432">
        <v>72</v>
      </c>
      <c r="L11432">
        <v>0</v>
      </c>
      <c r="M11432">
        <v>0</v>
      </c>
    </row>
    <row r="11433" spans="1:13" x14ac:dyDescent="0.35">
      <c r="A11433" s="1" t="s">
        <v>11444</v>
      </c>
      <c r="B11433">
        <v>162</v>
      </c>
      <c r="C11433">
        <v>2</v>
      </c>
      <c r="D11433">
        <v>1</v>
      </c>
      <c r="E11433">
        <v>1</v>
      </c>
      <c r="F11433">
        <v>0</v>
      </c>
      <c r="G11433">
        <v>63</v>
      </c>
      <c r="H11433">
        <v>0</v>
      </c>
      <c r="I11433">
        <v>0</v>
      </c>
      <c r="J11433">
        <v>58</v>
      </c>
      <c r="K11433">
        <v>2</v>
      </c>
      <c r="L11433">
        <v>0</v>
      </c>
      <c r="M11433">
        <v>0</v>
      </c>
    </row>
    <row r="11434" spans="1:13" x14ac:dyDescent="0.35">
      <c r="A11434" s="1" t="s">
        <v>11445</v>
      </c>
      <c r="B11434">
        <v>135</v>
      </c>
      <c r="C11434">
        <v>514</v>
      </c>
      <c r="D11434">
        <v>2</v>
      </c>
      <c r="E11434">
        <v>13</v>
      </c>
      <c r="F11434">
        <v>0</v>
      </c>
      <c r="G11434">
        <v>0</v>
      </c>
      <c r="H11434">
        <v>5</v>
      </c>
      <c r="I11434">
        <v>0</v>
      </c>
      <c r="J11434">
        <v>0</v>
      </c>
      <c r="K11434">
        <v>9</v>
      </c>
      <c r="L11434">
        <v>0</v>
      </c>
      <c r="M11434">
        <v>0</v>
      </c>
    </row>
    <row r="11435" spans="1:13" x14ac:dyDescent="0.35">
      <c r="A11435" s="1" t="s">
        <v>11446</v>
      </c>
      <c r="B11435">
        <v>135</v>
      </c>
      <c r="C11435">
        <v>0</v>
      </c>
      <c r="D11435">
        <v>144</v>
      </c>
      <c r="E11435">
        <v>2028</v>
      </c>
      <c r="F11435">
        <v>125</v>
      </c>
      <c r="G11435">
        <v>796</v>
      </c>
      <c r="H11435">
        <v>0</v>
      </c>
      <c r="I11435">
        <v>130</v>
      </c>
      <c r="J11435">
        <v>0</v>
      </c>
      <c r="K11435">
        <v>3464</v>
      </c>
      <c r="L11435">
        <v>0</v>
      </c>
      <c r="M11435">
        <v>0</v>
      </c>
    </row>
    <row r="11436" spans="1:13" x14ac:dyDescent="0.35">
      <c r="A11436" s="1" t="s">
        <v>11447</v>
      </c>
      <c r="B11436">
        <v>347</v>
      </c>
      <c r="C11436">
        <v>225</v>
      </c>
      <c r="D11436">
        <v>33</v>
      </c>
      <c r="E11436">
        <v>4661</v>
      </c>
      <c r="F11436">
        <v>57</v>
      </c>
      <c r="G11436">
        <v>0</v>
      </c>
      <c r="H11436">
        <v>0</v>
      </c>
      <c r="I11436">
        <v>2861</v>
      </c>
      <c r="J11436">
        <v>55</v>
      </c>
      <c r="K11436">
        <v>224</v>
      </c>
      <c r="L11436">
        <v>0</v>
      </c>
      <c r="M11436">
        <v>0</v>
      </c>
    </row>
    <row r="11437" spans="1:13" x14ac:dyDescent="0.35">
      <c r="A11437" s="1" t="s">
        <v>11448</v>
      </c>
      <c r="B11437">
        <v>326</v>
      </c>
      <c r="C11437">
        <v>66</v>
      </c>
      <c r="D11437">
        <v>0</v>
      </c>
      <c r="E11437">
        <v>0</v>
      </c>
      <c r="F11437">
        <v>95</v>
      </c>
      <c r="G11437">
        <v>189</v>
      </c>
      <c r="H11437">
        <v>0</v>
      </c>
      <c r="I11437">
        <v>0</v>
      </c>
      <c r="J11437">
        <v>1</v>
      </c>
      <c r="K11437">
        <v>15</v>
      </c>
      <c r="L11437">
        <v>0</v>
      </c>
      <c r="M11437">
        <v>0</v>
      </c>
    </row>
    <row r="11438" spans="1:13" x14ac:dyDescent="0.35">
      <c r="A11438" s="1" t="s">
        <v>11449</v>
      </c>
      <c r="B11438">
        <v>630</v>
      </c>
      <c r="C11438">
        <v>0</v>
      </c>
      <c r="D11438">
        <v>0</v>
      </c>
      <c r="E11438">
        <v>1535</v>
      </c>
      <c r="F11438">
        <v>28</v>
      </c>
      <c r="G11438">
        <v>1032</v>
      </c>
      <c r="H11438">
        <v>0</v>
      </c>
      <c r="I11438">
        <v>0</v>
      </c>
      <c r="J11438">
        <v>0</v>
      </c>
      <c r="K11438">
        <v>51</v>
      </c>
      <c r="L11438">
        <v>0</v>
      </c>
      <c r="M11438">
        <v>0</v>
      </c>
    </row>
    <row r="11439" spans="1:13" x14ac:dyDescent="0.35">
      <c r="A11439" s="1" t="s">
        <v>11450</v>
      </c>
      <c r="B11439">
        <v>558</v>
      </c>
      <c r="C11439">
        <v>0</v>
      </c>
      <c r="D11439">
        <v>0</v>
      </c>
      <c r="E11439">
        <v>2854</v>
      </c>
      <c r="F11439">
        <v>1</v>
      </c>
      <c r="G11439">
        <v>4250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35">
      <c r="A11440" s="1" t="s">
        <v>11451</v>
      </c>
      <c r="B11440">
        <v>2570</v>
      </c>
      <c r="C11440">
        <v>0</v>
      </c>
      <c r="D11440">
        <v>29</v>
      </c>
      <c r="E11440">
        <v>0</v>
      </c>
      <c r="F11440">
        <v>31</v>
      </c>
      <c r="G11440">
        <v>80</v>
      </c>
      <c r="H11440">
        <v>0</v>
      </c>
      <c r="I11440">
        <v>0</v>
      </c>
      <c r="J11440">
        <v>18</v>
      </c>
      <c r="K11440">
        <v>13</v>
      </c>
      <c r="L11440">
        <v>0</v>
      </c>
      <c r="M11440">
        <v>0</v>
      </c>
    </row>
    <row r="11441" spans="1:13" x14ac:dyDescent="0.35">
      <c r="A11441" s="1" t="s">
        <v>11452</v>
      </c>
      <c r="B11441">
        <v>100</v>
      </c>
      <c r="C11441">
        <v>0</v>
      </c>
      <c r="D11441">
        <v>0</v>
      </c>
      <c r="E11441">
        <v>216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46</v>
      </c>
      <c r="L11441">
        <v>0</v>
      </c>
      <c r="M11441">
        <v>0</v>
      </c>
    </row>
    <row r="11442" spans="1:13" x14ac:dyDescent="0.35">
      <c r="A11442" s="1" t="s">
        <v>11453</v>
      </c>
      <c r="B11442">
        <v>830</v>
      </c>
      <c r="C11442">
        <v>338</v>
      </c>
      <c r="D11442">
        <v>0</v>
      </c>
      <c r="E11442">
        <v>0</v>
      </c>
      <c r="F11442">
        <v>0</v>
      </c>
      <c r="G11442">
        <v>321</v>
      </c>
      <c r="H11442">
        <v>0</v>
      </c>
      <c r="I11442">
        <v>0</v>
      </c>
      <c r="J11442">
        <v>45</v>
      </c>
      <c r="K11442">
        <v>0</v>
      </c>
      <c r="L11442">
        <v>0</v>
      </c>
      <c r="M11442">
        <v>0</v>
      </c>
    </row>
    <row r="11443" spans="1:13" x14ac:dyDescent="0.35">
      <c r="A11443" s="1" t="s">
        <v>11454</v>
      </c>
      <c r="B11443">
        <v>317</v>
      </c>
      <c r="C11443">
        <v>64</v>
      </c>
      <c r="D11443">
        <v>4</v>
      </c>
      <c r="E11443">
        <v>0</v>
      </c>
      <c r="F11443">
        <v>0</v>
      </c>
      <c r="G11443">
        <v>309</v>
      </c>
      <c r="H11443">
        <v>0</v>
      </c>
      <c r="I11443">
        <v>0</v>
      </c>
      <c r="J11443">
        <v>3</v>
      </c>
      <c r="K11443">
        <v>98</v>
      </c>
      <c r="L11443">
        <v>0</v>
      </c>
      <c r="M11443">
        <v>0</v>
      </c>
    </row>
    <row r="11444" spans="1:13" x14ac:dyDescent="0.35">
      <c r="A11444" s="1" t="s">
        <v>11455</v>
      </c>
      <c r="B11444">
        <v>2597</v>
      </c>
      <c r="C11444">
        <v>1</v>
      </c>
      <c r="D11444">
        <v>115</v>
      </c>
      <c r="E11444">
        <v>610</v>
      </c>
      <c r="F11444">
        <v>58</v>
      </c>
      <c r="G11444">
        <v>458</v>
      </c>
      <c r="H11444">
        <v>6</v>
      </c>
      <c r="I11444">
        <v>63</v>
      </c>
      <c r="J11444">
        <v>0</v>
      </c>
      <c r="K11444">
        <v>496</v>
      </c>
      <c r="L11444">
        <v>0</v>
      </c>
      <c r="M11444">
        <v>0</v>
      </c>
    </row>
    <row r="11445" spans="1:13" x14ac:dyDescent="0.35">
      <c r="A11445" s="1" t="s">
        <v>11456</v>
      </c>
      <c r="B11445">
        <v>202</v>
      </c>
      <c r="C11445">
        <v>0</v>
      </c>
      <c r="D11445">
        <v>0</v>
      </c>
      <c r="E11445">
        <v>1</v>
      </c>
      <c r="F11445">
        <v>38</v>
      </c>
      <c r="G11445">
        <v>0</v>
      </c>
      <c r="H11445">
        <v>0</v>
      </c>
      <c r="I11445">
        <v>0</v>
      </c>
      <c r="J11445">
        <v>0</v>
      </c>
      <c r="K11445">
        <v>6</v>
      </c>
      <c r="L11445">
        <v>0</v>
      </c>
      <c r="M11445">
        <v>0</v>
      </c>
    </row>
    <row r="11446" spans="1:13" x14ac:dyDescent="0.35">
      <c r="A11446" s="1" t="s">
        <v>11457</v>
      </c>
      <c r="B11446">
        <v>600</v>
      </c>
      <c r="C11446">
        <v>4675</v>
      </c>
      <c r="D11446">
        <v>11</v>
      </c>
      <c r="E11446">
        <v>542</v>
      </c>
      <c r="F11446">
        <v>0</v>
      </c>
      <c r="G11446">
        <v>0</v>
      </c>
      <c r="H11446">
        <v>0</v>
      </c>
      <c r="I11446">
        <v>0</v>
      </c>
      <c r="J11446">
        <v>6</v>
      </c>
      <c r="K11446">
        <v>0</v>
      </c>
      <c r="L11446">
        <v>0</v>
      </c>
      <c r="M11446">
        <v>0</v>
      </c>
    </row>
    <row r="11447" spans="1:13" x14ac:dyDescent="0.35">
      <c r="A11447" s="1" t="s">
        <v>11458</v>
      </c>
      <c r="B11447">
        <v>160</v>
      </c>
      <c r="C11447">
        <v>0</v>
      </c>
      <c r="D11447">
        <v>3</v>
      </c>
      <c r="E11447">
        <v>440</v>
      </c>
      <c r="F11447">
        <v>908</v>
      </c>
      <c r="G11447">
        <v>0</v>
      </c>
      <c r="H11447">
        <v>0</v>
      </c>
      <c r="I11447">
        <v>0</v>
      </c>
      <c r="J11447">
        <v>4</v>
      </c>
      <c r="K11447">
        <v>0</v>
      </c>
      <c r="L11447">
        <v>0</v>
      </c>
      <c r="M11447">
        <v>0</v>
      </c>
    </row>
    <row r="11448" spans="1:13" x14ac:dyDescent="0.35">
      <c r="A11448" s="1" t="s">
        <v>11459</v>
      </c>
      <c r="B11448">
        <v>1707</v>
      </c>
      <c r="C11448">
        <v>0</v>
      </c>
      <c r="D11448">
        <v>0</v>
      </c>
      <c r="E11448">
        <v>2388</v>
      </c>
      <c r="F11448">
        <v>2</v>
      </c>
      <c r="G11448">
        <v>0</v>
      </c>
      <c r="H11448">
        <v>0</v>
      </c>
      <c r="I11448">
        <v>4</v>
      </c>
      <c r="J11448">
        <v>4</v>
      </c>
      <c r="K11448">
        <v>0</v>
      </c>
      <c r="L11448">
        <v>0</v>
      </c>
      <c r="M11448">
        <v>0</v>
      </c>
    </row>
    <row r="11449" spans="1:13" x14ac:dyDescent="0.35">
      <c r="A11449" s="1" t="s">
        <v>11460</v>
      </c>
      <c r="B11449">
        <v>191</v>
      </c>
      <c r="C11449">
        <v>0</v>
      </c>
      <c r="D11449">
        <v>40</v>
      </c>
      <c r="E11449">
        <v>84</v>
      </c>
      <c r="F11449">
        <v>0</v>
      </c>
      <c r="G11449">
        <v>34</v>
      </c>
      <c r="H11449">
        <v>0</v>
      </c>
      <c r="I11449">
        <v>0</v>
      </c>
      <c r="J11449">
        <v>0</v>
      </c>
      <c r="K11449">
        <v>4</v>
      </c>
      <c r="L11449">
        <v>0</v>
      </c>
      <c r="M11449">
        <v>0</v>
      </c>
    </row>
    <row r="11450" spans="1:13" x14ac:dyDescent="0.35">
      <c r="A11450" s="1" t="s">
        <v>11461</v>
      </c>
      <c r="B11450">
        <v>6799</v>
      </c>
      <c r="C11450">
        <v>0</v>
      </c>
      <c r="D11450">
        <v>63</v>
      </c>
      <c r="E11450">
        <v>91</v>
      </c>
      <c r="F11450">
        <v>0</v>
      </c>
      <c r="G11450">
        <v>256</v>
      </c>
      <c r="H11450">
        <v>0</v>
      </c>
      <c r="I11450">
        <v>0</v>
      </c>
      <c r="J11450">
        <v>2</v>
      </c>
      <c r="K11450">
        <v>481</v>
      </c>
      <c r="L11450">
        <v>0</v>
      </c>
      <c r="M11450">
        <v>0</v>
      </c>
    </row>
    <row r="11451" spans="1:13" x14ac:dyDescent="0.35">
      <c r="A11451" s="1" t="s">
        <v>11462</v>
      </c>
      <c r="B11451">
        <v>3187</v>
      </c>
      <c r="C11451">
        <v>0</v>
      </c>
      <c r="D11451">
        <v>20</v>
      </c>
      <c r="E11451">
        <v>0</v>
      </c>
      <c r="F11451">
        <v>0</v>
      </c>
      <c r="G11451">
        <v>251</v>
      </c>
      <c r="H11451">
        <v>0</v>
      </c>
      <c r="I11451">
        <v>0</v>
      </c>
      <c r="J11451">
        <v>0</v>
      </c>
      <c r="K11451">
        <v>240</v>
      </c>
      <c r="L11451">
        <v>0</v>
      </c>
      <c r="M11451">
        <v>0</v>
      </c>
    </row>
    <row r="11452" spans="1:13" x14ac:dyDescent="0.35">
      <c r="A11452" s="1" t="s">
        <v>11463</v>
      </c>
      <c r="B11452">
        <v>356</v>
      </c>
      <c r="C11452">
        <v>0</v>
      </c>
      <c r="D11452">
        <v>0</v>
      </c>
      <c r="E11452">
        <v>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35">
      <c r="A11453" s="1" t="s">
        <v>11464</v>
      </c>
      <c r="B11453">
        <v>146</v>
      </c>
      <c r="C11453">
        <v>323</v>
      </c>
      <c r="D11453">
        <v>11</v>
      </c>
      <c r="E11453">
        <v>2</v>
      </c>
      <c r="F11453">
        <v>0</v>
      </c>
      <c r="G11453">
        <v>1344</v>
      </c>
      <c r="H11453">
        <v>1</v>
      </c>
      <c r="I11453">
        <v>9130</v>
      </c>
      <c r="J11453">
        <v>77</v>
      </c>
      <c r="K11453">
        <v>19</v>
      </c>
      <c r="L11453">
        <v>0</v>
      </c>
      <c r="M11453">
        <v>0</v>
      </c>
    </row>
    <row r="11454" spans="1:13" x14ac:dyDescent="0.35">
      <c r="A11454" s="1" t="s">
        <v>11465</v>
      </c>
      <c r="B11454">
        <v>475</v>
      </c>
      <c r="C11454">
        <v>0</v>
      </c>
      <c r="D11454">
        <v>0</v>
      </c>
      <c r="E11454">
        <v>0</v>
      </c>
      <c r="F11454">
        <v>0</v>
      </c>
      <c r="G11454">
        <v>421</v>
      </c>
      <c r="H11454">
        <v>0</v>
      </c>
      <c r="I11454">
        <v>0</v>
      </c>
      <c r="J11454">
        <v>7</v>
      </c>
      <c r="K11454">
        <v>24</v>
      </c>
      <c r="L11454">
        <v>0</v>
      </c>
      <c r="M11454">
        <v>0</v>
      </c>
    </row>
    <row r="11455" spans="1:13" x14ac:dyDescent="0.35">
      <c r="A11455" s="1" t="s">
        <v>11466</v>
      </c>
      <c r="B11455">
        <v>110</v>
      </c>
      <c r="C11455">
        <v>0</v>
      </c>
      <c r="D11455">
        <v>0</v>
      </c>
      <c r="E11455">
        <v>640</v>
      </c>
      <c r="F11455">
        <v>121</v>
      </c>
      <c r="G11455">
        <v>118</v>
      </c>
      <c r="H11455">
        <v>0</v>
      </c>
      <c r="I11455">
        <v>0</v>
      </c>
      <c r="J11455">
        <v>0</v>
      </c>
      <c r="K11455">
        <v>7</v>
      </c>
      <c r="L11455">
        <v>0</v>
      </c>
      <c r="M11455">
        <v>0</v>
      </c>
    </row>
    <row r="11456" spans="1:13" x14ac:dyDescent="0.35">
      <c r="A11456" s="1" t="s">
        <v>11467</v>
      </c>
      <c r="B11456">
        <v>242</v>
      </c>
      <c r="C11456">
        <v>58</v>
      </c>
      <c r="D11456">
        <v>0</v>
      </c>
      <c r="E11456">
        <v>1383</v>
      </c>
      <c r="F11456">
        <v>5</v>
      </c>
      <c r="G11456">
        <v>27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35">
      <c r="A11457" s="1" t="s">
        <v>11468</v>
      </c>
      <c r="B11457">
        <v>166</v>
      </c>
      <c r="C11457">
        <v>35</v>
      </c>
      <c r="D11457">
        <v>3</v>
      </c>
      <c r="E11457">
        <v>149</v>
      </c>
      <c r="F11457">
        <v>310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35">
      <c r="A11458" s="1" t="s">
        <v>11469</v>
      </c>
      <c r="B11458">
        <v>208</v>
      </c>
      <c r="C11458">
        <v>22</v>
      </c>
      <c r="D11458">
        <v>3</v>
      </c>
      <c r="E11458">
        <v>2058</v>
      </c>
      <c r="F11458">
        <v>28</v>
      </c>
      <c r="G11458">
        <v>208</v>
      </c>
      <c r="H11458">
        <v>0</v>
      </c>
      <c r="I11458">
        <v>0</v>
      </c>
      <c r="J11458">
        <v>3293</v>
      </c>
      <c r="K11458">
        <v>170</v>
      </c>
      <c r="L11458">
        <v>0</v>
      </c>
      <c r="M11458">
        <v>0</v>
      </c>
    </row>
    <row r="11459" spans="1:13" x14ac:dyDescent="0.35">
      <c r="A11459" s="1" t="s">
        <v>11470</v>
      </c>
      <c r="B11459">
        <v>1716</v>
      </c>
      <c r="C11459">
        <v>3</v>
      </c>
      <c r="D11459">
        <v>0</v>
      </c>
      <c r="E11459">
        <v>0</v>
      </c>
      <c r="F11459">
        <v>0</v>
      </c>
      <c r="G11459">
        <v>13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 x14ac:dyDescent="0.35">
      <c r="A11460" s="1" t="s">
        <v>11471</v>
      </c>
      <c r="B11460">
        <v>1435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35">
      <c r="A11461" s="1" t="s">
        <v>11472</v>
      </c>
      <c r="B11461">
        <v>898</v>
      </c>
      <c r="C11461">
        <v>1</v>
      </c>
      <c r="D11461">
        <v>149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7</v>
      </c>
      <c r="K11461">
        <v>0</v>
      </c>
      <c r="L11461">
        <v>0</v>
      </c>
      <c r="M11461">
        <v>0</v>
      </c>
    </row>
    <row r="11462" spans="1:13" x14ac:dyDescent="0.35">
      <c r="A11462" s="1" t="s">
        <v>11473</v>
      </c>
      <c r="B11462">
        <v>412</v>
      </c>
      <c r="C11462">
        <v>0</v>
      </c>
      <c r="D11462">
        <v>10</v>
      </c>
      <c r="E11462">
        <v>0</v>
      </c>
      <c r="F11462">
        <v>56</v>
      </c>
      <c r="G11462">
        <v>3455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</row>
    <row r="11463" spans="1:13" x14ac:dyDescent="0.35">
      <c r="A11463" s="1" t="s">
        <v>11474</v>
      </c>
      <c r="B11463">
        <v>252</v>
      </c>
      <c r="C11463">
        <v>23758</v>
      </c>
      <c r="D11463">
        <v>0</v>
      </c>
      <c r="E11463">
        <v>14685</v>
      </c>
      <c r="F11463">
        <v>5</v>
      </c>
      <c r="G11463">
        <v>13</v>
      </c>
      <c r="H11463">
        <v>0</v>
      </c>
      <c r="I11463">
        <v>0</v>
      </c>
      <c r="J11463">
        <v>377</v>
      </c>
      <c r="K11463">
        <v>1</v>
      </c>
      <c r="L11463">
        <v>0</v>
      </c>
      <c r="M11463">
        <v>2</v>
      </c>
    </row>
    <row r="11464" spans="1:13" x14ac:dyDescent="0.35">
      <c r="A11464" s="1" t="s">
        <v>11475</v>
      </c>
      <c r="B11464">
        <v>118</v>
      </c>
      <c r="C11464">
        <v>0</v>
      </c>
      <c r="D11464">
        <v>0</v>
      </c>
      <c r="E11464">
        <v>0</v>
      </c>
      <c r="F11464">
        <v>0</v>
      </c>
      <c r="G11464">
        <v>1221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 x14ac:dyDescent="0.35">
      <c r="A11465" s="1" t="s">
        <v>11476</v>
      </c>
      <c r="B11465">
        <v>278</v>
      </c>
      <c r="C11465">
        <v>760</v>
      </c>
      <c r="D11465">
        <v>704</v>
      </c>
      <c r="E11465">
        <v>5674</v>
      </c>
      <c r="F11465">
        <v>542</v>
      </c>
      <c r="G11465">
        <v>37</v>
      </c>
      <c r="H11465">
        <v>0</v>
      </c>
      <c r="I11465">
        <v>1165</v>
      </c>
      <c r="J11465">
        <v>1</v>
      </c>
      <c r="K11465">
        <v>0</v>
      </c>
      <c r="L11465">
        <v>0</v>
      </c>
      <c r="M11465">
        <v>0</v>
      </c>
    </row>
    <row r="11466" spans="1:13" x14ac:dyDescent="0.35">
      <c r="A11466" s="1" t="s">
        <v>11477</v>
      </c>
      <c r="B11466">
        <v>309</v>
      </c>
      <c r="C11466">
        <v>465</v>
      </c>
      <c r="D11466">
        <v>98</v>
      </c>
      <c r="E11466">
        <v>132</v>
      </c>
      <c r="F11466">
        <v>0</v>
      </c>
      <c r="G11466">
        <v>3793</v>
      </c>
      <c r="H11466">
        <v>259</v>
      </c>
      <c r="I11466">
        <v>1</v>
      </c>
      <c r="J11466">
        <v>6134</v>
      </c>
      <c r="K11466">
        <v>0</v>
      </c>
      <c r="L11466">
        <v>0</v>
      </c>
      <c r="M11466">
        <v>0</v>
      </c>
    </row>
    <row r="11467" spans="1:13" x14ac:dyDescent="0.35">
      <c r="A11467" s="1" t="s">
        <v>11478</v>
      </c>
      <c r="B11467">
        <v>506</v>
      </c>
      <c r="C11467">
        <v>88</v>
      </c>
      <c r="D11467">
        <v>37</v>
      </c>
      <c r="E11467">
        <v>0</v>
      </c>
      <c r="F11467">
        <v>0</v>
      </c>
      <c r="G11467">
        <v>1953</v>
      </c>
      <c r="H11467">
        <v>259</v>
      </c>
      <c r="I11467">
        <v>1</v>
      </c>
      <c r="J11467">
        <v>1487</v>
      </c>
      <c r="K11467">
        <v>159</v>
      </c>
      <c r="L11467">
        <v>0</v>
      </c>
      <c r="M11467">
        <v>0</v>
      </c>
    </row>
    <row r="11468" spans="1:13" x14ac:dyDescent="0.35">
      <c r="A11468" s="1" t="s">
        <v>11479</v>
      </c>
      <c r="B11468">
        <v>3981</v>
      </c>
      <c r="C11468">
        <v>24</v>
      </c>
      <c r="D11468">
        <v>17</v>
      </c>
      <c r="E11468">
        <v>0</v>
      </c>
      <c r="F11468">
        <v>18</v>
      </c>
      <c r="G11468">
        <v>60</v>
      </c>
      <c r="H11468">
        <v>168</v>
      </c>
      <c r="I11468">
        <v>22</v>
      </c>
      <c r="J11468">
        <v>1</v>
      </c>
      <c r="K11468">
        <v>20</v>
      </c>
      <c r="L11468">
        <v>0</v>
      </c>
      <c r="M11468">
        <v>0</v>
      </c>
    </row>
    <row r="11469" spans="1:13" x14ac:dyDescent="0.35">
      <c r="A11469" s="1" t="s">
        <v>11480</v>
      </c>
      <c r="B11469">
        <v>3216</v>
      </c>
      <c r="C11469">
        <v>22</v>
      </c>
      <c r="D11469">
        <v>22</v>
      </c>
      <c r="E11469">
        <v>0</v>
      </c>
      <c r="F11469">
        <v>18</v>
      </c>
      <c r="G11469">
        <v>52</v>
      </c>
      <c r="H11469">
        <v>119</v>
      </c>
      <c r="I11469">
        <v>22</v>
      </c>
      <c r="J11469">
        <v>1</v>
      </c>
      <c r="K11469">
        <v>20</v>
      </c>
      <c r="L11469">
        <v>0</v>
      </c>
      <c r="M11469">
        <v>0</v>
      </c>
    </row>
    <row r="11470" spans="1:13" x14ac:dyDescent="0.35">
      <c r="A11470" s="1" t="s">
        <v>11481</v>
      </c>
      <c r="B11470">
        <v>19692</v>
      </c>
      <c r="C11470">
        <v>83</v>
      </c>
      <c r="D11470">
        <v>13</v>
      </c>
      <c r="E11470">
        <v>10</v>
      </c>
      <c r="F11470">
        <v>4</v>
      </c>
      <c r="G11470">
        <v>323</v>
      </c>
      <c r="H11470">
        <v>7</v>
      </c>
      <c r="I11470">
        <v>2716</v>
      </c>
      <c r="J11470">
        <v>23</v>
      </c>
      <c r="K11470">
        <v>5</v>
      </c>
      <c r="L11470">
        <v>2</v>
      </c>
      <c r="M11470">
        <v>0</v>
      </c>
    </row>
    <row r="11471" spans="1:13" x14ac:dyDescent="0.35">
      <c r="A11471" s="1" t="s">
        <v>11482</v>
      </c>
      <c r="B11471">
        <v>10902</v>
      </c>
      <c r="C11471">
        <v>4</v>
      </c>
      <c r="D11471">
        <v>5</v>
      </c>
      <c r="E11471">
        <v>1</v>
      </c>
      <c r="F11471">
        <v>0</v>
      </c>
      <c r="G11471">
        <v>170</v>
      </c>
      <c r="H11471">
        <v>8</v>
      </c>
      <c r="I11471">
        <v>12226</v>
      </c>
      <c r="J11471">
        <v>0</v>
      </c>
      <c r="K11471">
        <v>1</v>
      </c>
      <c r="L11471">
        <v>2</v>
      </c>
      <c r="M11471">
        <v>0</v>
      </c>
    </row>
    <row r="11472" spans="1:13" x14ac:dyDescent="0.35">
      <c r="A11472" s="1" t="s">
        <v>11483</v>
      </c>
      <c r="B11472">
        <v>532</v>
      </c>
      <c r="C11472">
        <v>5</v>
      </c>
      <c r="D11472">
        <v>45</v>
      </c>
      <c r="E11472">
        <v>45</v>
      </c>
      <c r="F11472">
        <v>0</v>
      </c>
      <c r="G11472">
        <v>451</v>
      </c>
      <c r="H11472">
        <v>0</v>
      </c>
      <c r="I11472">
        <v>3369</v>
      </c>
      <c r="J11472">
        <v>0</v>
      </c>
      <c r="K11472">
        <v>2</v>
      </c>
      <c r="L11472">
        <v>0</v>
      </c>
      <c r="M11472">
        <v>0</v>
      </c>
    </row>
    <row r="11473" spans="1:13" x14ac:dyDescent="0.35">
      <c r="A11473" s="1" t="s">
        <v>11484</v>
      </c>
      <c r="B11473">
        <v>103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19</v>
      </c>
      <c r="L11473">
        <v>0</v>
      </c>
      <c r="M11473">
        <v>0</v>
      </c>
    </row>
    <row r="11474" spans="1:13" x14ac:dyDescent="0.35">
      <c r="A11474" s="1" t="s">
        <v>11485</v>
      </c>
      <c r="B11474">
        <v>245</v>
      </c>
      <c r="C11474">
        <v>0</v>
      </c>
      <c r="D11474">
        <v>12</v>
      </c>
      <c r="E11474">
        <v>48</v>
      </c>
      <c r="F11474">
        <v>0</v>
      </c>
      <c r="G11474">
        <v>11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35">
      <c r="A11475" s="1" t="s">
        <v>11486</v>
      </c>
      <c r="B11475">
        <v>136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593</v>
      </c>
      <c r="K11475">
        <v>0</v>
      </c>
      <c r="L11475">
        <v>0</v>
      </c>
      <c r="M11475">
        <v>0</v>
      </c>
    </row>
    <row r="11476" spans="1:13" x14ac:dyDescent="0.35">
      <c r="A11476" s="1" t="s">
        <v>11487</v>
      </c>
      <c r="B11476">
        <v>160</v>
      </c>
      <c r="C11476">
        <v>111</v>
      </c>
      <c r="D11476">
        <v>602</v>
      </c>
      <c r="E11476">
        <v>40</v>
      </c>
      <c r="F11476">
        <v>0</v>
      </c>
      <c r="G11476">
        <v>95</v>
      </c>
      <c r="H11476">
        <v>0</v>
      </c>
      <c r="I11476">
        <v>0</v>
      </c>
      <c r="J11476">
        <v>2</v>
      </c>
      <c r="K11476">
        <v>125</v>
      </c>
      <c r="L11476">
        <v>0</v>
      </c>
      <c r="M11476">
        <v>0</v>
      </c>
    </row>
    <row r="11477" spans="1:13" x14ac:dyDescent="0.35">
      <c r="A11477" s="1" t="s">
        <v>11488</v>
      </c>
      <c r="B11477">
        <v>740</v>
      </c>
      <c r="C11477">
        <v>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82</v>
      </c>
      <c r="L11477">
        <v>0</v>
      </c>
      <c r="M11477">
        <v>0</v>
      </c>
    </row>
    <row r="11478" spans="1:13" x14ac:dyDescent="0.35">
      <c r="A11478" s="1" t="s">
        <v>11489</v>
      </c>
      <c r="B11478">
        <v>291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35">
      <c r="A11479" s="1" t="s">
        <v>11490</v>
      </c>
      <c r="B11479">
        <v>622</v>
      </c>
      <c r="C11479">
        <v>1232</v>
      </c>
      <c r="D11479">
        <v>0</v>
      </c>
      <c r="E11479">
        <v>1</v>
      </c>
      <c r="F11479">
        <v>6</v>
      </c>
      <c r="G11479">
        <v>381</v>
      </c>
      <c r="H11479">
        <v>0</v>
      </c>
      <c r="I11479">
        <v>0</v>
      </c>
      <c r="J11479">
        <v>29</v>
      </c>
      <c r="K11479">
        <v>67</v>
      </c>
      <c r="L11479">
        <v>0</v>
      </c>
      <c r="M11479">
        <v>0</v>
      </c>
    </row>
    <row r="11480" spans="1:13" x14ac:dyDescent="0.35">
      <c r="A11480" s="1" t="s">
        <v>11491</v>
      </c>
      <c r="B11480">
        <v>3815</v>
      </c>
      <c r="C11480">
        <v>0</v>
      </c>
      <c r="D11480">
        <v>0</v>
      </c>
      <c r="E11480">
        <v>0</v>
      </c>
      <c r="F11480">
        <v>1</v>
      </c>
      <c r="G11480">
        <v>702</v>
      </c>
      <c r="H11480">
        <v>1392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35">
      <c r="A11481" s="1" t="s">
        <v>11492</v>
      </c>
      <c r="B11481">
        <v>2788</v>
      </c>
      <c r="C11481">
        <v>0</v>
      </c>
      <c r="D11481">
        <v>174</v>
      </c>
      <c r="E11481">
        <v>0</v>
      </c>
      <c r="F11481">
        <v>15</v>
      </c>
      <c r="G11481">
        <v>428</v>
      </c>
      <c r="H11481">
        <v>1150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35">
      <c r="A11482" s="1" t="s">
        <v>11493</v>
      </c>
      <c r="B11482">
        <v>188</v>
      </c>
      <c r="C11482">
        <v>0</v>
      </c>
      <c r="D11482">
        <v>0</v>
      </c>
      <c r="E11482">
        <v>0</v>
      </c>
      <c r="F11482">
        <v>0</v>
      </c>
      <c r="G11482">
        <v>52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35">
      <c r="A11483" s="1" t="s">
        <v>11494</v>
      </c>
      <c r="B11483">
        <v>173</v>
      </c>
      <c r="C11483">
        <v>78</v>
      </c>
      <c r="D11483">
        <v>0</v>
      </c>
      <c r="E11483">
        <v>3065</v>
      </c>
      <c r="F11483">
        <v>2</v>
      </c>
      <c r="G11483">
        <v>64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35">
      <c r="A11484" s="1" t="s">
        <v>11495</v>
      </c>
      <c r="B11484">
        <v>621</v>
      </c>
      <c r="C11484">
        <v>46</v>
      </c>
      <c r="D11484">
        <v>111</v>
      </c>
      <c r="E11484">
        <v>0</v>
      </c>
      <c r="F11484">
        <v>547</v>
      </c>
      <c r="G11484">
        <v>47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35">
      <c r="A11485" s="1" t="s">
        <v>11496</v>
      </c>
      <c r="B11485">
        <v>425</v>
      </c>
      <c r="C11485">
        <v>4</v>
      </c>
      <c r="D11485">
        <v>236</v>
      </c>
      <c r="E11485">
        <v>352</v>
      </c>
      <c r="F11485">
        <v>457</v>
      </c>
      <c r="G11485">
        <v>233</v>
      </c>
      <c r="H11485">
        <v>0</v>
      </c>
      <c r="I11485">
        <v>0</v>
      </c>
      <c r="J11485">
        <v>0</v>
      </c>
      <c r="K11485">
        <v>67</v>
      </c>
      <c r="L11485">
        <v>0</v>
      </c>
      <c r="M11485">
        <v>0</v>
      </c>
    </row>
    <row r="11486" spans="1:13" x14ac:dyDescent="0.35">
      <c r="A11486" s="1" t="s">
        <v>11497</v>
      </c>
      <c r="B11486">
        <v>3221</v>
      </c>
      <c r="C11486">
        <v>0</v>
      </c>
      <c r="D11486">
        <v>492</v>
      </c>
      <c r="E11486">
        <v>199</v>
      </c>
      <c r="F11486">
        <v>30</v>
      </c>
      <c r="G11486">
        <v>0</v>
      </c>
      <c r="H11486">
        <v>0</v>
      </c>
      <c r="I11486">
        <v>0</v>
      </c>
      <c r="J11486">
        <v>0</v>
      </c>
      <c r="K11486">
        <v>7</v>
      </c>
      <c r="L11486">
        <v>0</v>
      </c>
      <c r="M11486">
        <v>0</v>
      </c>
    </row>
    <row r="11487" spans="1:13" x14ac:dyDescent="0.35">
      <c r="A11487" s="1" t="s">
        <v>11498</v>
      </c>
      <c r="B11487">
        <v>1795</v>
      </c>
      <c r="C11487">
        <v>0</v>
      </c>
      <c r="D11487">
        <v>0</v>
      </c>
      <c r="E11487">
        <v>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s="1" t="s">
        <v>11499</v>
      </c>
      <c r="B11488">
        <v>236</v>
      </c>
      <c r="C11488">
        <v>917</v>
      </c>
      <c r="D11488">
        <v>68</v>
      </c>
      <c r="E11488">
        <v>0</v>
      </c>
      <c r="F11488">
        <v>81</v>
      </c>
      <c r="G11488">
        <v>336</v>
      </c>
      <c r="H11488">
        <v>0</v>
      </c>
      <c r="I11488">
        <v>0</v>
      </c>
      <c r="J11488">
        <v>65</v>
      </c>
      <c r="K11488">
        <v>0</v>
      </c>
      <c r="L11488">
        <v>0</v>
      </c>
      <c r="M11488">
        <v>0</v>
      </c>
    </row>
    <row r="11489" spans="1:13" x14ac:dyDescent="0.35">
      <c r="A11489" s="1" t="s">
        <v>11500</v>
      </c>
      <c r="B11489">
        <v>3187</v>
      </c>
      <c r="C11489">
        <v>13</v>
      </c>
      <c r="D11489">
        <v>0</v>
      </c>
      <c r="E11489">
        <v>209</v>
      </c>
      <c r="F11489">
        <v>123</v>
      </c>
      <c r="G11489">
        <v>44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 x14ac:dyDescent="0.35">
      <c r="A11490" s="1" t="s">
        <v>11501</v>
      </c>
      <c r="B11490">
        <v>943</v>
      </c>
      <c r="C11490">
        <v>0</v>
      </c>
      <c r="D11490">
        <v>145</v>
      </c>
      <c r="E11490">
        <v>2844</v>
      </c>
      <c r="F11490">
        <v>3076</v>
      </c>
      <c r="G11490">
        <v>0</v>
      </c>
      <c r="H11490">
        <v>0</v>
      </c>
      <c r="I11490">
        <v>0</v>
      </c>
      <c r="J11490">
        <v>158</v>
      </c>
      <c r="K11490">
        <v>0</v>
      </c>
      <c r="L11490">
        <v>0</v>
      </c>
      <c r="M11490">
        <v>0</v>
      </c>
    </row>
    <row r="11491" spans="1:13" x14ac:dyDescent="0.35">
      <c r="A11491" s="1" t="s">
        <v>11502</v>
      </c>
      <c r="B11491">
        <v>120</v>
      </c>
      <c r="C11491">
        <v>1</v>
      </c>
      <c r="D11491">
        <v>295</v>
      </c>
      <c r="E11491">
        <v>863</v>
      </c>
      <c r="F11491">
        <v>0</v>
      </c>
      <c r="G11491">
        <v>1309</v>
      </c>
      <c r="H11491">
        <v>306</v>
      </c>
      <c r="I11491">
        <v>0</v>
      </c>
      <c r="J11491">
        <v>0</v>
      </c>
      <c r="K11491">
        <v>2535</v>
      </c>
      <c r="L11491">
        <v>0</v>
      </c>
      <c r="M11491">
        <v>0</v>
      </c>
    </row>
    <row r="11492" spans="1:13" x14ac:dyDescent="0.35">
      <c r="A11492" s="1" t="s">
        <v>11503</v>
      </c>
      <c r="B11492">
        <v>128</v>
      </c>
      <c r="C11492">
        <v>160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1729</v>
      </c>
      <c r="K11492">
        <v>0</v>
      </c>
      <c r="L11492">
        <v>0</v>
      </c>
      <c r="M11492">
        <v>0</v>
      </c>
    </row>
    <row r="11493" spans="1:13" x14ac:dyDescent="0.35">
      <c r="A11493" s="1" t="s">
        <v>11504</v>
      </c>
      <c r="B11493">
        <v>6205</v>
      </c>
      <c r="C11493">
        <v>0</v>
      </c>
      <c r="D11493">
        <v>0</v>
      </c>
      <c r="E11493">
        <v>396</v>
      </c>
      <c r="F11493">
        <v>0</v>
      </c>
      <c r="G11493">
        <v>0</v>
      </c>
      <c r="H11493">
        <v>0</v>
      </c>
      <c r="I11493">
        <v>351</v>
      </c>
      <c r="J11493">
        <v>0</v>
      </c>
      <c r="K11493">
        <v>0</v>
      </c>
      <c r="L11493">
        <v>0</v>
      </c>
      <c r="M11493">
        <v>0</v>
      </c>
    </row>
    <row r="11494" spans="1:13" x14ac:dyDescent="0.35">
      <c r="A11494" s="1" t="s">
        <v>11505</v>
      </c>
      <c r="B11494">
        <v>1567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35">
      <c r="A11495" s="1" t="s">
        <v>11506</v>
      </c>
      <c r="B11495">
        <v>5054</v>
      </c>
      <c r="C11495">
        <v>2</v>
      </c>
      <c r="D11495">
        <v>0</v>
      </c>
      <c r="E11495">
        <v>0</v>
      </c>
      <c r="F11495">
        <v>0</v>
      </c>
      <c r="G11495">
        <v>0</v>
      </c>
      <c r="H11495">
        <v>2859</v>
      </c>
      <c r="I11495">
        <v>228</v>
      </c>
      <c r="J11495">
        <v>75</v>
      </c>
      <c r="K11495">
        <v>0</v>
      </c>
      <c r="L11495">
        <v>0</v>
      </c>
      <c r="M11495">
        <v>0</v>
      </c>
    </row>
    <row r="11496" spans="1:13" x14ac:dyDescent="0.35">
      <c r="A11496" s="1" t="s">
        <v>11507</v>
      </c>
      <c r="B11496">
        <v>630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63</v>
      </c>
      <c r="I11496">
        <v>0</v>
      </c>
      <c r="J11496">
        <v>53</v>
      </c>
      <c r="K11496">
        <v>0</v>
      </c>
      <c r="L11496">
        <v>0</v>
      </c>
      <c r="M11496">
        <v>0</v>
      </c>
    </row>
    <row r="11497" spans="1:13" x14ac:dyDescent="0.35">
      <c r="A11497" s="1" t="s">
        <v>11508</v>
      </c>
      <c r="B11497">
        <v>3289</v>
      </c>
      <c r="C11497">
        <v>1</v>
      </c>
      <c r="D11497">
        <v>28</v>
      </c>
      <c r="E11497">
        <v>0</v>
      </c>
      <c r="F11497">
        <v>0</v>
      </c>
      <c r="G11497">
        <v>0</v>
      </c>
      <c r="H11497">
        <v>0</v>
      </c>
      <c r="I11497">
        <v>1661</v>
      </c>
      <c r="J11497">
        <v>0</v>
      </c>
      <c r="K11497">
        <v>0</v>
      </c>
      <c r="L11497">
        <v>0</v>
      </c>
      <c r="M11497">
        <v>0</v>
      </c>
    </row>
    <row r="11498" spans="1:13" x14ac:dyDescent="0.35">
      <c r="A11498" s="1" t="s">
        <v>11509</v>
      </c>
      <c r="B11498">
        <v>4373</v>
      </c>
      <c r="C11498">
        <v>0</v>
      </c>
      <c r="D11498">
        <v>47</v>
      </c>
      <c r="E11498">
        <v>0</v>
      </c>
      <c r="F11498">
        <v>1</v>
      </c>
      <c r="G11498">
        <v>27</v>
      </c>
      <c r="H11498">
        <v>0</v>
      </c>
      <c r="I11498">
        <v>84</v>
      </c>
      <c r="J11498">
        <v>0</v>
      </c>
      <c r="K11498">
        <v>12</v>
      </c>
      <c r="L11498">
        <v>0</v>
      </c>
      <c r="M11498">
        <v>0</v>
      </c>
    </row>
    <row r="11499" spans="1:13" x14ac:dyDescent="0.35">
      <c r="A11499" s="1" t="s">
        <v>11510</v>
      </c>
      <c r="B11499">
        <v>6225</v>
      </c>
      <c r="C11499">
        <v>10065</v>
      </c>
      <c r="D11499">
        <v>0</v>
      </c>
      <c r="E11499">
        <v>0</v>
      </c>
      <c r="F11499">
        <v>0</v>
      </c>
      <c r="G11499">
        <v>1210</v>
      </c>
      <c r="H11499">
        <v>0</v>
      </c>
      <c r="I11499">
        <v>1098</v>
      </c>
      <c r="J11499">
        <v>2456</v>
      </c>
      <c r="K11499">
        <v>0</v>
      </c>
      <c r="L11499">
        <v>0</v>
      </c>
      <c r="M11499">
        <v>2</v>
      </c>
    </row>
    <row r="11500" spans="1:13" x14ac:dyDescent="0.35">
      <c r="A11500" s="1" t="s">
        <v>11511</v>
      </c>
      <c r="B11500">
        <v>213</v>
      </c>
      <c r="C11500">
        <v>45</v>
      </c>
      <c r="D11500">
        <v>0</v>
      </c>
      <c r="E11500">
        <v>1369</v>
      </c>
      <c r="F11500">
        <v>0</v>
      </c>
      <c r="G11500">
        <v>8</v>
      </c>
      <c r="H11500">
        <v>0</v>
      </c>
      <c r="I11500">
        <v>56</v>
      </c>
      <c r="J11500">
        <v>0</v>
      </c>
      <c r="K11500">
        <v>1</v>
      </c>
      <c r="L11500">
        <v>0</v>
      </c>
      <c r="M11500">
        <v>0</v>
      </c>
    </row>
    <row r="11501" spans="1:13" x14ac:dyDescent="0.35">
      <c r="A11501" s="1" t="s">
        <v>11512</v>
      </c>
      <c r="B11501">
        <v>1759</v>
      </c>
      <c r="C11501">
        <v>3017</v>
      </c>
      <c r="D11501">
        <v>0</v>
      </c>
      <c r="E11501">
        <v>46</v>
      </c>
      <c r="F11501">
        <v>0</v>
      </c>
      <c r="G11501">
        <v>46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35">
      <c r="A11502" s="1" t="s">
        <v>11513</v>
      </c>
      <c r="B11502">
        <v>170</v>
      </c>
      <c r="C11502">
        <v>7</v>
      </c>
      <c r="D11502">
        <v>0</v>
      </c>
      <c r="E11502">
        <v>13</v>
      </c>
      <c r="F11502">
        <v>862</v>
      </c>
      <c r="G11502">
        <v>6204</v>
      </c>
      <c r="H11502">
        <v>0</v>
      </c>
      <c r="I11502">
        <v>5176</v>
      </c>
      <c r="J11502">
        <v>0</v>
      </c>
      <c r="K11502">
        <v>17</v>
      </c>
      <c r="L11502">
        <v>0</v>
      </c>
      <c r="M11502">
        <v>0</v>
      </c>
    </row>
    <row r="11503" spans="1:13" x14ac:dyDescent="0.35">
      <c r="A11503" s="1" t="s">
        <v>11514</v>
      </c>
      <c r="B11503">
        <v>815</v>
      </c>
      <c r="C11503">
        <v>1</v>
      </c>
      <c r="D11503">
        <v>55</v>
      </c>
      <c r="E11503">
        <v>0</v>
      </c>
      <c r="F11503">
        <v>40</v>
      </c>
      <c r="G11503">
        <v>0</v>
      </c>
      <c r="H11503">
        <v>0</v>
      </c>
      <c r="I11503">
        <v>1</v>
      </c>
      <c r="J11503">
        <v>0</v>
      </c>
      <c r="K11503">
        <v>4</v>
      </c>
      <c r="L11503">
        <v>0</v>
      </c>
      <c r="M11503">
        <v>0</v>
      </c>
    </row>
    <row r="11504" spans="1:13" x14ac:dyDescent="0.35">
      <c r="A11504" s="1" t="s">
        <v>11515</v>
      </c>
      <c r="B11504">
        <v>131</v>
      </c>
      <c r="C11504">
        <v>43</v>
      </c>
      <c r="D11504">
        <v>2592</v>
      </c>
      <c r="E11504">
        <v>0</v>
      </c>
      <c r="F11504">
        <v>3347</v>
      </c>
      <c r="G11504">
        <v>40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</row>
    <row r="11505" spans="1:13" x14ac:dyDescent="0.35">
      <c r="A11505" s="1" t="s">
        <v>11516</v>
      </c>
      <c r="B11505">
        <v>169</v>
      </c>
      <c r="C11505">
        <v>0</v>
      </c>
      <c r="D11505">
        <v>83</v>
      </c>
      <c r="E11505">
        <v>3</v>
      </c>
      <c r="F11505">
        <v>269</v>
      </c>
      <c r="G11505">
        <v>97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0</v>
      </c>
    </row>
    <row r="11506" spans="1:13" x14ac:dyDescent="0.35">
      <c r="A11506" s="1" t="s">
        <v>11517</v>
      </c>
      <c r="B11506">
        <v>109</v>
      </c>
      <c r="C11506">
        <v>0</v>
      </c>
      <c r="D11506">
        <v>0</v>
      </c>
      <c r="E11506">
        <v>34</v>
      </c>
      <c r="F11506">
        <v>42</v>
      </c>
      <c r="G11506">
        <v>0</v>
      </c>
      <c r="H11506">
        <v>0</v>
      </c>
      <c r="I11506">
        <v>0</v>
      </c>
      <c r="J11506">
        <v>0</v>
      </c>
      <c r="K11506">
        <v>8</v>
      </c>
      <c r="L11506">
        <v>0</v>
      </c>
      <c r="M11506">
        <v>0</v>
      </c>
    </row>
    <row r="11507" spans="1:13" x14ac:dyDescent="0.35">
      <c r="A11507" s="1" t="s">
        <v>11518</v>
      </c>
      <c r="B11507">
        <v>3662</v>
      </c>
      <c r="C11507">
        <v>1</v>
      </c>
      <c r="D11507">
        <v>6</v>
      </c>
      <c r="E11507">
        <v>1</v>
      </c>
      <c r="F11507">
        <v>0</v>
      </c>
      <c r="G11507">
        <v>1000</v>
      </c>
      <c r="H11507">
        <v>0</v>
      </c>
      <c r="I11507">
        <v>0</v>
      </c>
      <c r="J11507">
        <v>3</v>
      </c>
      <c r="K11507">
        <v>2</v>
      </c>
      <c r="L11507">
        <v>0</v>
      </c>
      <c r="M11507">
        <v>0</v>
      </c>
    </row>
    <row r="11508" spans="1:13" x14ac:dyDescent="0.35">
      <c r="A11508" s="1" t="s">
        <v>11519</v>
      </c>
      <c r="B11508">
        <v>100</v>
      </c>
      <c r="C11508">
        <v>0</v>
      </c>
      <c r="D11508">
        <v>0</v>
      </c>
      <c r="E11508">
        <v>0</v>
      </c>
      <c r="F11508">
        <v>158</v>
      </c>
      <c r="G11508">
        <v>0</v>
      </c>
      <c r="H11508">
        <v>0</v>
      </c>
      <c r="I11508">
        <v>0</v>
      </c>
      <c r="J11508">
        <v>0</v>
      </c>
      <c r="K11508">
        <v>57</v>
      </c>
      <c r="L11508">
        <v>0</v>
      </c>
      <c r="M11508">
        <v>0</v>
      </c>
    </row>
    <row r="11509" spans="1:13" x14ac:dyDescent="0.35">
      <c r="A11509" s="1" t="s">
        <v>11520</v>
      </c>
      <c r="B11509">
        <v>4948</v>
      </c>
      <c r="C11509">
        <v>0</v>
      </c>
      <c r="D11509">
        <v>118</v>
      </c>
      <c r="E11509">
        <v>989</v>
      </c>
      <c r="F11509">
        <v>5</v>
      </c>
      <c r="G11509">
        <v>126</v>
      </c>
      <c r="H11509">
        <v>1499</v>
      </c>
      <c r="I11509">
        <v>30</v>
      </c>
      <c r="J11509">
        <v>0</v>
      </c>
      <c r="K11509">
        <v>98</v>
      </c>
      <c r="L11509">
        <v>0</v>
      </c>
      <c r="M11509">
        <v>0</v>
      </c>
    </row>
    <row r="11510" spans="1:13" x14ac:dyDescent="0.35">
      <c r="A11510" s="1" t="s">
        <v>11521</v>
      </c>
      <c r="B11510">
        <v>3820</v>
      </c>
      <c r="C11510">
        <v>47</v>
      </c>
      <c r="D11510">
        <v>220</v>
      </c>
      <c r="E11510">
        <v>714</v>
      </c>
      <c r="F11510">
        <v>0</v>
      </c>
      <c r="G11510">
        <v>63</v>
      </c>
      <c r="H11510">
        <v>726</v>
      </c>
      <c r="I11510">
        <v>0</v>
      </c>
      <c r="J11510">
        <v>12</v>
      </c>
      <c r="K11510">
        <v>197</v>
      </c>
      <c r="L11510">
        <v>0</v>
      </c>
      <c r="M11510">
        <v>0</v>
      </c>
    </row>
    <row r="11511" spans="1:13" x14ac:dyDescent="0.35">
      <c r="A11511" s="1" t="s">
        <v>11522</v>
      </c>
      <c r="B11511">
        <v>2516</v>
      </c>
      <c r="C11511">
        <v>365</v>
      </c>
      <c r="D11511">
        <v>0</v>
      </c>
      <c r="E11511">
        <v>3</v>
      </c>
      <c r="F11511">
        <v>0</v>
      </c>
      <c r="G11511">
        <v>10</v>
      </c>
      <c r="H11511">
        <v>1653</v>
      </c>
      <c r="I11511">
        <v>72</v>
      </c>
      <c r="J11511">
        <v>1</v>
      </c>
      <c r="K11511">
        <v>0</v>
      </c>
      <c r="L11511">
        <v>0</v>
      </c>
      <c r="M11511">
        <v>0</v>
      </c>
    </row>
    <row r="11512" spans="1:13" x14ac:dyDescent="0.35">
      <c r="A11512" s="1" t="s">
        <v>11523</v>
      </c>
      <c r="B11512">
        <v>650</v>
      </c>
      <c r="C11512">
        <v>176</v>
      </c>
      <c r="D11512">
        <v>16</v>
      </c>
      <c r="E11512">
        <v>115</v>
      </c>
      <c r="F11512">
        <v>0</v>
      </c>
      <c r="G11512">
        <v>54</v>
      </c>
      <c r="H11512">
        <v>1361</v>
      </c>
      <c r="I11512">
        <v>216</v>
      </c>
      <c r="J11512">
        <v>0</v>
      </c>
      <c r="K11512">
        <v>0</v>
      </c>
      <c r="L11512">
        <v>0</v>
      </c>
      <c r="M11512">
        <v>0</v>
      </c>
    </row>
    <row r="11513" spans="1:13" x14ac:dyDescent="0.35">
      <c r="A11513" s="1" t="s">
        <v>11524</v>
      </c>
      <c r="B11513">
        <v>290</v>
      </c>
      <c r="C11513">
        <v>10833</v>
      </c>
      <c r="D11513">
        <v>59</v>
      </c>
      <c r="E11513">
        <v>0</v>
      </c>
      <c r="F11513">
        <v>5</v>
      </c>
      <c r="G11513">
        <v>612</v>
      </c>
      <c r="H11513">
        <v>0</v>
      </c>
      <c r="I11513">
        <v>0</v>
      </c>
      <c r="J11513">
        <v>21</v>
      </c>
      <c r="K11513">
        <v>0</v>
      </c>
      <c r="L11513">
        <v>0</v>
      </c>
      <c r="M11513">
        <v>2</v>
      </c>
    </row>
    <row r="11514" spans="1:13" x14ac:dyDescent="0.35">
      <c r="A11514" s="1" t="s">
        <v>11525</v>
      </c>
      <c r="B11514">
        <v>16008</v>
      </c>
      <c r="C11514">
        <v>42</v>
      </c>
      <c r="D11514">
        <v>20</v>
      </c>
      <c r="E11514">
        <v>52</v>
      </c>
      <c r="F11514">
        <v>0</v>
      </c>
      <c r="G11514">
        <v>1864</v>
      </c>
      <c r="H11514">
        <v>1636</v>
      </c>
      <c r="I11514">
        <v>0</v>
      </c>
      <c r="J11514">
        <v>0</v>
      </c>
      <c r="K11514">
        <v>0</v>
      </c>
      <c r="L11514">
        <v>2</v>
      </c>
      <c r="M11514">
        <v>0</v>
      </c>
    </row>
    <row r="11515" spans="1:13" x14ac:dyDescent="0.35">
      <c r="A11515" s="1" t="s">
        <v>11526</v>
      </c>
      <c r="B11515">
        <v>1631</v>
      </c>
      <c r="C11515">
        <v>14</v>
      </c>
      <c r="D11515">
        <v>18</v>
      </c>
      <c r="E11515">
        <v>0</v>
      </c>
      <c r="F11515">
        <v>0</v>
      </c>
      <c r="G11515">
        <v>1980</v>
      </c>
      <c r="H11515">
        <v>2591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35">
      <c r="A11516" s="1" t="s">
        <v>11527</v>
      </c>
      <c r="B11516">
        <v>556</v>
      </c>
      <c r="C11516">
        <v>117</v>
      </c>
      <c r="D11516">
        <v>133</v>
      </c>
      <c r="E11516">
        <v>0</v>
      </c>
      <c r="F11516">
        <v>0</v>
      </c>
      <c r="G11516">
        <v>367</v>
      </c>
      <c r="H11516">
        <v>0</v>
      </c>
      <c r="I11516">
        <v>0</v>
      </c>
      <c r="J11516">
        <v>0</v>
      </c>
      <c r="K11516">
        <v>5</v>
      </c>
      <c r="L11516">
        <v>0</v>
      </c>
      <c r="M11516">
        <v>0</v>
      </c>
    </row>
    <row r="11517" spans="1:13" x14ac:dyDescent="0.35">
      <c r="A11517" s="1" t="s">
        <v>11528</v>
      </c>
      <c r="B11517">
        <v>561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 x14ac:dyDescent="0.35">
      <c r="A11518" s="1" t="s">
        <v>11529</v>
      </c>
      <c r="B11518">
        <v>144</v>
      </c>
      <c r="C11518">
        <v>0</v>
      </c>
      <c r="D11518">
        <v>0</v>
      </c>
      <c r="E11518">
        <v>0</v>
      </c>
      <c r="F11518">
        <v>83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35">
      <c r="A11519" s="1" t="s">
        <v>11530</v>
      </c>
      <c r="B11519">
        <v>458</v>
      </c>
      <c r="C11519">
        <v>0</v>
      </c>
      <c r="D11519">
        <v>0</v>
      </c>
      <c r="E11519">
        <v>0</v>
      </c>
      <c r="F11519">
        <v>0</v>
      </c>
      <c r="G11519">
        <v>103</v>
      </c>
      <c r="H11519">
        <v>0</v>
      </c>
      <c r="I11519">
        <v>0</v>
      </c>
      <c r="J11519">
        <v>0</v>
      </c>
      <c r="K11519">
        <v>63</v>
      </c>
      <c r="L11519">
        <v>0</v>
      </c>
      <c r="M11519">
        <v>0</v>
      </c>
    </row>
    <row r="11520" spans="1:13" x14ac:dyDescent="0.35">
      <c r="A11520" s="1" t="s">
        <v>11531</v>
      </c>
      <c r="B11520">
        <v>343</v>
      </c>
      <c r="C11520">
        <v>213</v>
      </c>
      <c r="D11520">
        <v>7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15</v>
      </c>
      <c r="L11520">
        <v>0</v>
      </c>
      <c r="M11520">
        <v>0</v>
      </c>
    </row>
    <row r="11521" spans="1:13" x14ac:dyDescent="0.35">
      <c r="A11521" s="1" t="s">
        <v>11532</v>
      </c>
      <c r="B11521">
        <v>428</v>
      </c>
      <c r="C11521">
        <v>3748</v>
      </c>
      <c r="D11521">
        <v>2</v>
      </c>
      <c r="E11521">
        <v>3924</v>
      </c>
      <c r="F11521">
        <v>0</v>
      </c>
      <c r="G11521">
        <v>91</v>
      </c>
      <c r="H11521">
        <v>0</v>
      </c>
      <c r="I11521">
        <v>0</v>
      </c>
      <c r="J11521">
        <v>122</v>
      </c>
      <c r="K11521">
        <v>69</v>
      </c>
      <c r="L11521">
        <v>0</v>
      </c>
      <c r="M11521">
        <v>0</v>
      </c>
    </row>
    <row r="11522" spans="1:13" x14ac:dyDescent="0.35">
      <c r="A11522" s="1" t="s">
        <v>11533</v>
      </c>
      <c r="B11522">
        <v>412</v>
      </c>
      <c r="C11522">
        <v>3581</v>
      </c>
      <c r="D11522">
        <v>64</v>
      </c>
      <c r="E11522">
        <v>4598</v>
      </c>
      <c r="F11522">
        <v>57</v>
      </c>
      <c r="G11522">
        <v>103</v>
      </c>
      <c r="H11522">
        <v>0</v>
      </c>
      <c r="I11522">
        <v>79</v>
      </c>
      <c r="J11522">
        <v>101</v>
      </c>
      <c r="K11522">
        <v>7</v>
      </c>
      <c r="L11522">
        <v>0</v>
      </c>
      <c r="M11522">
        <v>0</v>
      </c>
    </row>
    <row r="11523" spans="1:13" x14ac:dyDescent="0.35">
      <c r="A11523" s="1" t="s">
        <v>11534</v>
      </c>
      <c r="B11523">
        <v>294</v>
      </c>
      <c r="C11523">
        <v>97</v>
      </c>
      <c r="D11523">
        <v>52</v>
      </c>
      <c r="E11523">
        <v>266</v>
      </c>
      <c r="F11523">
        <v>4</v>
      </c>
      <c r="G11523">
        <v>7</v>
      </c>
      <c r="H11523">
        <v>0</v>
      </c>
      <c r="I11523">
        <v>0</v>
      </c>
      <c r="J11523">
        <v>4</v>
      </c>
      <c r="K11523">
        <v>802</v>
      </c>
      <c r="L11523">
        <v>0</v>
      </c>
      <c r="M11523">
        <v>0</v>
      </c>
    </row>
    <row r="11524" spans="1:13" x14ac:dyDescent="0.35">
      <c r="A11524" s="1" t="s">
        <v>11535</v>
      </c>
      <c r="B11524">
        <v>2142</v>
      </c>
      <c r="C11524">
        <v>0</v>
      </c>
      <c r="D11524">
        <v>909</v>
      </c>
      <c r="E11524">
        <v>0</v>
      </c>
      <c r="F11524">
        <v>12</v>
      </c>
      <c r="G11524">
        <v>0</v>
      </c>
      <c r="H11524">
        <v>0</v>
      </c>
      <c r="I11524">
        <v>290</v>
      </c>
      <c r="J11524">
        <v>0</v>
      </c>
      <c r="K11524">
        <v>905</v>
      </c>
      <c r="L11524">
        <v>0</v>
      </c>
      <c r="M11524">
        <v>0</v>
      </c>
    </row>
    <row r="11525" spans="1:13" x14ac:dyDescent="0.35">
      <c r="A11525" s="1" t="s">
        <v>11536</v>
      </c>
      <c r="B11525">
        <v>6597</v>
      </c>
      <c r="C11525">
        <v>0</v>
      </c>
      <c r="D11525">
        <v>825</v>
      </c>
      <c r="E11525">
        <v>0</v>
      </c>
      <c r="F11525">
        <v>0</v>
      </c>
      <c r="G11525">
        <v>81</v>
      </c>
      <c r="H11525">
        <v>0</v>
      </c>
      <c r="I11525">
        <v>290</v>
      </c>
      <c r="J11525">
        <v>0</v>
      </c>
      <c r="K11525">
        <v>614</v>
      </c>
      <c r="L11525">
        <v>0</v>
      </c>
      <c r="M11525">
        <v>0</v>
      </c>
    </row>
    <row r="11526" spans="1:13" x14ac:dyDescent="0.35">
      <c r="A11526" s="1" t="s">
        <v>11537</v>
      </c>
      <c r="B11526">
        <v>102</v>
      </c>
      <c r="C11526">
        <v>0</v>
      </c>
      <c r="D11526">
        <v>120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51</v>
      </c>
      <c r="L11526">
        <v>0</v>
      </c>
      <c r="M11526">
        <v>0</v>
      </c>
    </row>
    <row r="11527" spans="1:13" x14ac:dyDescent="0.35">
      <c r="A11527" s="1" t="s">
        <v>11538</v>
      </c>
      <c r="B11527">
        <v>100</v>
      </c>
      <c r="C11527">
        <v>0</v>
      </c>
      <c r="D11527">
        <v>0</v>
      </c>
      <c r="E11527">
        <v>0</v>
      </c>
      <c r="F11527">
        <v>80</v>
      </c>
      <c r="G11527">
        <v>15</v>
      </c>
      <c r="H11527">
        <v>0</v>
      </c>
      <c r="I11527">
        <v>0</v>
      </c>
      <c r="J11527">
        <v>0</v>
      </c>
      <c r="K11527">
        <v>24</v>
      </c>
      <c r="L11527">
        <v>0</v>
      </c>
      <c r="M11527">
        <v>0</v>
      </c>
    </row>
    <row r="11528" spans="1:13" x14ac:dyDescent="0.35">
      <c r="A11528" s="1" t="s">
        <v>11539</v>
      </c>
      <c r="B11528">
        <v>319</v>
      </c>
      <c r="C11528">
        <v>17</v>
      </c>
      <c r="D11528">
        <v>4</v>
      </c>
      <c r="E11528">
        <v>90</v>
      </c>
      <c r="F11528">
        <v>99</v>
      </c>
      <c r="G11528">
        <v>236</v>
      </c>
      <c r="H11528">
        <v>1</v>
      </c>
      <c r="I11528">
        <v>144</v>
      </c>
      <c r="J11528">
        <v>7</v>
      </c>
      <c r="K11528">
        <v>0</v>
      </c>
      <c r="L11528">
        <v>0</v>
      </c>
      <c r="M11528">
        <v>0</v>
      </c>
    </row>
    <row r="11529" spans="1:13" x14ac:dyDescent="0.35">
      <c r="A11529" s="1" t="s">
        <v>11540</v>
      </c>
      <c r="B11529">
        <v>150</v>
      </c>
      <c r="C11529">
        <v>596</v>
      </c>
      <c r="D11529">
        <v>160</v>
      </c>
      <c r="E11529">
        <v>0</v>
      </c>
      <c r="F11529">
        <v>0</v>
      </c>
      <c r="G11529">
        <v>9</v>
      </c>
      <c r="H11529">
        <v>0</v>
      </c>
      <c r="I11529">
        <v>0</v>
      </c>
      <c r="J11529">
        <v>38</v>
      </c>
      <c r="K11529">
        <v>0</v>
      </c>
      <c r="L11529">
        <v>0</v>
      </c>
      <c r="M11529">
        <v>0</v>
      </c>
    </row>
    <row r="11530" spans="1:13" x14ac:dyDescent="0.35">
      <c r="A11530" s="1" t="s">
        <v>11541</v>
      </c>
      <c r="B11530">
        <v>43625</v>
      </c>
      <c r="C11530">
        <v>185</v>
      </c>
      <c r="D11530">
        <v>1001</v>
      </c>
      <c r="E11530">
        <v>44</v>
      </c>
      <c r="F11530">
        <v>1858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</row>
    <row r="11531" spans="1:13" x14ac:dyDescent="0.35">
      <c r="A11531" s="1" t="s">
        <v>11542</v>
      </c>
      <c r="B11531">
        <v>2040</v>
      </c>
      <c r="C11531">
        <v>65</v>
      </c>
      <c r="D11531">
        <v>36</v>
      </c>
      <c r="E11531">
        <v>21</v>
      </c>
      <c r="F11531">
        <v>0</v>
      </c>
      <c r="G11531">
        <v>0</v>
      </c>
      <c r="H11531">
        <v>0</v>
      </c>
      <c r="I11531">
        <v>160</v>
      </c>
      <c r="J11531">
        <v>0</v>
      </c>
      <c r="K11531">
        <v>44</v>
      </c>
      <c r="L11531">
        <v>0</v>
      </c>
      <c r="M11531">
        <v>0</v>
      </c>
    </row>
    <row r="11532" spans="1:13" x14ac:dyDescent="0.35">
      <c r="A11532" s="1" t="s">
        <v>11543</v>
      </c>
      <c r="B11532">
        <v>802</v>
      </c>
      <c r="C11532">
        <v>9</v>
      </c>
      <c r="D11532">
        <v>50</v>
      </c>
      <c r="E11532">
        <v>0</v>
      </c>
      <c r="F11532">
        <v>0</v>
      </c>
      <c r="G11532">
        <v>0</v>
      </c>
      <c r="H11532">
        <v>0</v>
      </c>
      <c r="I11532">
        <v>55</v>
      </c>
      <c r="J11532">
        <v>0</v>
      </c>
      <c r="K11532">
        <v>143</v>
      </c>
      <c r="L11532">
        <v>0</v>
      </c>
      <c r="M11532">
        <v>0</v>
      </c>
    </row>
    <row r="11533" spans="1:13" x14ac:dyDescent="0.35">
      <c r="A11533" s="1" t="s">
        <v>11544</v>
      </c>
      <c r="B11533">
        <v>159</v>
      </c>
      <c r="C11533">
        <v>0</v>
      </c>
      <c r="D11533">
        <v>225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2432</v>
      </c>
      <c r="L11533">
        <v>0</v>
      </c>
      <c r="M11533">
        <v>0</v>
      </c>
    </row>
    <row r="11534" spans="1:13" x14ac:dyDescent="0.35">
      <c r="A11534" s="1" t="s">
        <v>11545</v>
      </c>
      <c r="B11534">
        <v>3408</v>
      </c>
      <c r="C11534">
        <v>27</v>
      </c>
      <c r="D11534">
        <v>1</v>
      </c>
      <c r="E11534">
        <v>0</v>
      </c>
      <c r="F11534">
        <v>2648</v>
      </c>
      <c r="G11534">
        <v>44</v>
      </c>
      <c r="H11534">
        <v>0</v>
      </c>
      <c r="I11534">
        <v>0</v>
      </c>
      <c r="J11534">
        <v>164</v>
      </c>
      <c r="K11534">
        <v>18</v>
      </c>
      <c r="L11534">
        <v>0</v>
      </c>
      <c r="M11534">
        <v>0</v>
      </c>
    </row>
    <row r="11535" spans="1:13" x14ac:dyDescent="0.35">
      <c r="A11535" s="1" t="s">
        <v>11546</v>
      </c>
      <c r="B11535">
        <v>455</v>
      </c>
      <c r="C11535">
        <v>694</v>
      </c>
      <c r="D11535">
        <v>0</v>
      </c>
      <c r="E11535">
        <v>4691</v>
      </c>
      <c r="F11535">
        <v>0</v>
      </c>
      <c r="G11535">
        <v>202</v>
      </c>
      <c r="H11535">
        <v>2</v>
      </c>
      <c r="I11535">
        <v>38</v>
      </c>
      <c r="J11535">
        <v>2992</v>
      </c>
      <c r="K11535">
        <v>16</v>
      </c>
      <c r="L11535">
        <v>0</v>
      </c>
      <c r="M11535">
        <v>0</v>
      </c>
    </row>
    <row r="11536" spans="1:13" x14ac:dyDescent="0.35">
      <c r="A11536" s="1" t="s">
        <v>11547</v>
      </c>
      <c r="B11536">
        <v>910</v>
      </c>
      <c r="C11536">
        <v>7220</v>
      </c>
      <c r="D11536">
        <v>67</v>
      </c>
      <c r="E11536">
        <v>299</v>
      </c>
      <c r="F11536">
        <v>0</v>
      </c>
      <c r="G11536">
        <v>0</v>
      </c>
      <c r="H11536">
        <v>11</v>
      </c>
      <c r="I11536">
        <v>0</v>
      </c>
      <c r="J11536">
        <v>9</v>
      </c>
      <c r="K11536">
        <v>0</v>
      </c>
      <c r="L11536">
        <v>0</v>
      </c>
      <c r="M11536">
        <v>0</v>
      </c>
    </row>
    <row r="11537" spans="1:13" x14ac:dyDescent="0.35">
      <c r="A11537" s="1" t="s">
        <v>11548</v>
      </c>
      <c r="B11537">
        <v>125</v>
      </c>
      <c r="C11537">
        <v>376</v>
      </c>
      <c r="D11537">
        <v>0</v>
      </c>
      <c r="E11537">
        <v>0</v>
      </c>
      <c r="F11537">
        <v>0</v>
      </c>
      <c r="G11537">
        <v>20</v>
      </c>
      <c r="H11537">
        <v>0</v>
      </c>
      <c r="I11537">
        <v>16</v>
      </c>
      <c r="J11537">
        <v>360</v>
      </c>
      <c r="K11537">
        <v>100</v>
      </c>
      <c r="L11537">
        <v>0</v>
      </c>
      <c r="M11537">
        <v>0</v>
      </c>
    </row>
    <row r="11538" spans="1:13" x14ac:dyDescent="0.35">
      <c r="A11538" s="1" t="s">
        <v>11549</v>
      </c>
      <c r="B11538">
        <v>149</v>
      </c>
      <c r="C11538">
        <v>3466</v>
      </c>
      <c r="D11538">
        <v>1794</v>
      </c>
      <c r="E11538">
        <v>15</v>
      </c>
      <c r="F11538">
        <v>12</v>
      </c>
      <c r="G11538">
        <v>166</v>
      </c>
      <c r="H11538">
        <v>0</v>
      </c>
      <c r="I11538">
        <v>3</v>
      </c>
      <c r="J11538">
        <v>12998</v>
      </c>
      <c r="K11538">
        <v>1109</v>
      </c>
      <c r="L11538">
        <v>0</v>
      </c>
      <c r="M11538">
        <v>2</v>
      </c>
    </row>
    <row r="11539" spans="1:13" x14ac:dyDescent="0.35">
      <c r="A11539" s="1" t="s">
        <v>11550</v>
      </c>
      <c r="B11539">
        <v>25070</v>
      </c>
      <c r="C11539">
        <v>0</v>
      </c>
      <c r="D11539">
        <v>3</v>
      </c>
      <c r="E11539">
        <v>43</v>
      </c>
      <c r="F11539">
        <v>2</v>
      </c>
      <c r="G11539">
        <v>1421</v>
      </c>
      <c r="H11539">
        <v>155</v>
      </c>
      <c r="I11539">
        <v>0</v>
      </c>
      <c r="J11539">
        <v>438</v>
      </c>
      <c r="K11539">
        <v>0</v>
      </c>
      <c r="L11539">
        <v>1</v>
      </c>
      <c r="M11539">
        <v>0</v>
      </c>
    </row>
    <row r="11540" spans="1:13" x14ac:dyDescent="0.35">
      <c r="A11540" s="1" t="s">
        <v>11551</v>
      </c>
      <c r="B11540">
        <v>27853</v>
      </c>
      <c r="C11540">
        <v>0</v>
      </c>
      <c r="D11540">
        <v>0</v>
      </c>
      <c r="E11540">
        <v>96</v>
      </c>
      <c r="F11540">
        <v>0</v>
      </c>
      <c r="G11540">
        <v>1526</v>
      </c>
      <c r="H11540">
        <v>219</v>
      </c>
      <c r="I11540">
        <v>0</v>
      </c>
      <c r="J11540">
        <v>2</v>
      </c>
      <c r="K11540">
        <v>0</v>
      </c>
      <c r="L11540">
        <v>1</v>
      </c>
      <c r="M11540">
        <v>0</v>
      </c>
    </row>
    <row r="11541" spans="1:13" x14ac:dyDescent="0.35">
      <c r="A11541" s="1" t="s">
        <v>11552</v>
      </c>
      <c r="B11541">
        <v>37704</v>
      </c>
      <c r="C11541">
        <v>74</v>
      </c>
      <c r="D11541">
        <v>0</v>
      </c>
      <c r="E11541">
        <v>0</v>
      </c>
      <c r="F11541">
        <v>0</v>
      </c>
      <c r="G11541">
        <v>7977</v>
      </c>
      <c r="H11541">
        <v>0</v>
      </c>
      <c r="I11541">
        <v>2</v>
      </c>
      <c r="J11541">
        <v>75</v>
      </c>
      <c r="K11541">
        <v>0</v>
      </c>
      <c r="L11541">
        <v>1</v>
      </c>
      <c r="M11541">
        <v>0</v>
      </c>
    </row>
    <row r="11542" spans="1:13" x14ac:dyDescent="0.35">
      <c r="A11542" s="1" t="s">
        <v>11553</v>
      </c>
      <c r="B11542">
        <v>11470</v>
      </c>
      <c r="C11542">
        <v>1</v>
      </c>
      <c r="D11542">
        <v>696</v>
      </c>
      <c r="E11542">
        <v>5</v>
      </c>
      <c r="F11542">
        <v>252</v>
      </c>
      <c r="G11542">
        <v>500</v>
      </c>
      <c r="H11542">
        <v>0</v>
      </c>
      <c r="I11542">
        <v>0</v>
      </c>
      <c r="J11542">
        <v>0</v>
      </c>
      <c r="K11542">
        <v>2</v>
      </c>
      <c r="L11542">
        <v>2</v>
      </c>
      <c r="M11542">
        <v>0</v>
      </c>
    </row>
    <row r="11543" spans="1:13" x14ac:dyDescent="0.35">
      <c r="A11543" s="1" t="s">
        <v>11554</v>
      </c>
      <c r="B11543">
        <v>12308</v>
      </c>
      <c r="C11543">
        <v>0</v>
      </c>
      <c r="D11543">
        <v>559</v>
      </c>
      <c r="E11543">
        <v>188</v>
      </c>
      <c r="F11543">
        <v>233</v>
      </c>
      <c r="G11543">
        <v>937</v>
      </c>
      <c r="H11543">
        <v>0</v>
      </c>
      <c r="I11543">
        <v>0</v>
      </c>
      <c r="J11543">
        <v>4</v>
      </c>
      <c r="K11543">
        <v>0</v>
      </c>
      <c r="L11543">
        <v>2</v>
      </c>
      <c r="M11543">
        <v>0</v>
      </c>
    </row>
    <row r="11544" spans="1:13" x14ac:dyDescent="0.35">
      <c r="A11544" s="1" t="s">
        <v>11555</v>
      </c>
      <c r="B11544">
        <v>468</v>
      </c>
      <c r="C11544">
        <v>16338</v>
      </c>
      <c r="D11544">
        <v>9</v>
      </c>
      <c r="E11544">
        <v>78</v>
      </c>
      <c r="F11544">
        <v>0</v>
      </c>
      <c r="G11544">
        <v>2340</v>
      </c>
      <c r="H11544">
        <v>561</v>
      </c>
      <c r="I11544">
        <v>0</v>
      </c>
      <c r="J11544">
        <v>3839</v>
      </c>
      <c r="K11544">
        <v>0</v>
      </c>
      <c r="L11544">
        <v>0</v>
      </c>
      <c r="M11544">
        <v>2</v>
      </c>
    </row>
    <row r="11545" spans="1:13" x14ac:dyDescent="0.35">
      <c r="A11545" s="1" t="s">
        <v>11556</v>
      </c>
      <c r="B11545">
        <v>283</v>
      </c>
      <c r="C11545">
        <v>6121</v>
      </c>
      <c r="D11545">
        <v>20</v>
      </c>
      <c r="E11545">
        <v>276</v>
      </c>
      <c r="F11545">
        <v>0</v>
      </c>
      <c r="G11545">
        <v>1447</v>
      </c>
      <c r="H11545">
        <v>2928</v>
      </c>
      <c r="I11545">
        <v>0</v>
      </c>
      <c r="J11545">
        <v>1168</v>
      </c>
      <c r="K11545">
        <v>0</v>
      </c>
      <c r="L11545">
        <v>0</v>
      </c>
      <c r="M11545">
        <v>0</v>
      </c>
    </row>
    <row r="11546" spans="1:13" x14ac:dyDescent="0.35">
      <c r="A11546" s="1" t="s">
        <v>11557</v>
      </c>
      <c r="B11546">
        <v>208</v>
      </c>
      <c r="C11546">
        <v>0</v>
      </c>
      <c r="D11546">
        <v>18</v>
      </c>
      <c r="E11546">
        <v>0</v>
      </c>
      <c r="F11546">
        <v>0</v>
      </c>
      <c r="G11546">
        <v>129</v>
      </c>
      <c r="H11546">
        <v>0</v>
      </c>
      <c r="I11546">
        <v>0</v>
      </c>
      <c r="J11546">
        <v>0</v>
      </c>
      <c r="K11546">
        <v>314</v>
      </c>
      <c r="L11546">
        <v>0</v>
      </c>
      <c r="M11546">
        <v>0</v>
      </c>
    </row>
    <row r="11547" spans="1:13" x14ac:dyDescent="0.35">
      <c r="A11547" s="1" t="s">
        <v>11558</v>
      </c>
      <c r="B11547">
        <v>199</v>
      </c>
      <c r="C11547">
        <v>0</v>
      </c>
      <c r="D11547">
        <v>0</v>
      </c>
      <c r="E11547">
        <v>176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26</v>
      </c>
      <c r="L11547">
        <v>0</v>
      </c>
      <c r="M11547">
        <v>0</v>
      </c>
    </row>
    <row r="11548" spans="1:13" x14ac:dyDescent="0.35">
      <c r="A11548" s="1" t="s">
        <v>11559</v>
      </c>
      <c r="B11548">
        <v>8082</v>
      </c>
      <c r="C11548">
        <v>0</v>
      </c>
      <c r="D11548">
        <v>77</v>
      </c>
      <c r="E11548">
        <v>18</v>
      </c>
      <c r="F11548">
        <v>0</v>
      </c>
      <c r="G11548">
        <v>3</v>
      </c>
      <c r="H11548">
        <v>10</v>
      </c>
      <c r="I11548">
        <v>0</v>
      </c>
      <c r="J11548">
        <v>0</v>
      </c>
      <c r="K11548">
        <v>0</v>
      </c>
      <c r="L11548">
        <v>2</v>
      </c>
      <c r="M11548">
        <v>0</v>
      </c>
    </row>
    <row r="11549" spans="1:13" x14ac:dyDescent="0.35">
      <c r="A11549" s="1" t="s">
        <v>11560</v>
      </c>
      <c r="B11549">
        <v>1105</v>
      </c>
      <c r="C11549">
        <v>0</v>
      </c>
      <c r="D11549">
        <v>47</v>
      </c>
      <c r="E11549">
        <v>0</v>
      </c>
      <c r="F11549">
        <v>0</v>
      </c>
      <c r="G11549">
        <v>0</v>
      </c>
      <c r="H11549">
        <v>0</v>
      </c>
      <c r="I11549">
        <v>454</v>
      </c>
      <c r="J11549">
        <v>0</v>
      </c>
      <c r="K11549">
        <v>61</v>
      </c>
      <c r="L11549">
        <v>0</v>
      </c>
      <c r="M11549">
        <v>0</v>
      </c>
    </row>
    <row r="11550" spans="1:13" x14ac:dyDescent="0.35">
      <c r="A11550" s="1" t="s">
        <v>11561</v>
      </c>
      <c r="B11550">
        <v>880</v>
      </c>
      <c r="C11550">
        <v>27</v>
      </c>
      <c r="D11550">
        <v>20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 x14ac:dyDescent="0.35">
      <c r="A11551" s="1" t="s">
        <v>11562</v>
      </c>
      <c r="B11551">
        <v>3028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171</v>
      </c>
      <c r="J11551">
        <v>0</v>
      </c>
      <c r="K11551">
        <v>0</v>
      </c>
      <c r="L11551">
        <v>0</v>
      </c>
      <c r="M11551">
        <v>0</v>
      </c>
    </row>
    <row r="11552" spans="1:13" x14ac:dyDescent="0.35">
      <c r="A11552" s="1" t="s">
        <v>11563</v>
      </c>
      <c r="B11552">
        <v>142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35">
      <c r="A11553" s="1" t="s">
        <v>11564</v>
      </c>
      <c r="B11553">
        <v>3642</v>
      </c>
      <c r="C11553">
        <v>11</v>
      </c>
      <c r="D11553">
        <v>34</v>
      </c>
      <c r="E11553">
        <v>0</v>
      </c>
      <c r="F11553">
        <v>0</v>
      </c>
      <c r="G11553">
        <v>449</v>
      </c>
      <c r="H11553">
        <v>0</v>
      </c>
      <c r="I11553">
        <v>1290</v>
      </c>
      <c r="J11553">
        <v>27</v>
      </c>
      <c r="K11553">
        <v>52</v>
      </c>
      <c r="L11553">
        <v>0</v>
      </c>
      <c r="M11553">
        <v>0</v>
      </c>
    </row>
    <row r="11554" spans="1:13" x14ac:dyDescent="0.35">
      <c r="A11554" s="1" t="s">
        <v>11565</v>
      </c>
      <c r="B11554">
        <v>7845</v>
      </c>
      <c r="C11554">
        <v>3</v>
      </c>
      <c r="D11554">
        <v>68</v>
      </c>
      <c r="E11554">
        <v>0</v>
      </c>
      <c r="F11554">
        <v>3</v>
      </c>
      <c r="G11554">
        <v>698</v>
      </c>
      <c r="H11554">
        <v>0</v>
      </c>
      <c r="I11554">
        <v>1389</v>
      </c>
      <c r="J11554">
        <v>24</v>
      </c>
      <c r="K11554">
        <v>0</v>
      </c>
      <c r="L11554">
        <v>2</v>
      </c>
      <c r="M11554">
        <v>0</v>
      </c>
    </row>
    <row r="11555" spans="1:13" x14ac:dyDescent="0.35">
      <c r="A11555" s="1" t="s">
        <v>11566</v>
      </c>
      <c r="B11555">
        <v>193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4</v>
      </c>
      <c r="K11555">
        <v>0</v>
      </c>
      <c r="L11555">
        <v>0</v>
      </c>
      <c r="M11555">
        <v>0</v>
      </c>
    </row>
    <row r="11556" spans="1:13" x14ac:dyDescent="0.35">
      <c r="A11556" s="1" t="s">
        <v>11567</v>
      </c>
      <c r="B11556">
        <v>3526</v>
      </c>
      <c r="C11556">
        <v>5</v>
      </c>
      <c r="D11556">
        <v>0</v>
      </c>
      <c r="E11556">
        <v>198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35">
      <c r="A11557" s="1" t="s">
        <v>11568</v>
      </c>
      <c r="B11557">
        <v>3600</v>
      </c>
      <c r="C11557">
        <v>5</v>
      </c>
      <c r="D11557">
        <v>0</v>
      </c>
      <c r="E11557">
        <v>198</v>
      </c>
      <c r="F11557">
        <v>39</v>
      </c>
      <c r="G11557">
        <v>0</v>
      </c>
      <c r="H11557">
        <v>0</v>
      </c>
      <c r="I11557">
        <v>0</v>
      </c>
      <c r="J11557">
        <v>0</v>
      </c>
      <c r="K11557">
        <v>33</v>
      </c>
      <c r="L11557">
        <v>0</v>
      </c>
      <c r="M11557">
        <v>0</v>
      </c>
    </row>
    <row r="11558" spans="1:13" x14ac:dyDescent="0.35">
      <c r="A11558" s="1" t="s">
        <v>11569</v>
      </c>
      <c r="B11558">
        <v>836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</v>
      </c>
      <c r="K11558">
        <v>0</v>
      </c>
      <c r="L11558">
        <v>0</v>
      </c>
      <c r="M11558">
        <v>0</v>
      </c>
    </row>
    <row r="11559" spans="1:13" x14ac:dyDescent="0.35">
      <c r="A11559" s="1" t="s">
        <v>11570</v>
      </c>
      <c r="B11559">
        <v>961</v>
      </c>
      <c r="C11559">
        <v>22</v>
      </c>
      <c r="D11559">
        <v>40</v>
      </c>
      <c r="E11559">
        <v>0</v>
      </c>
      <c r="F11559">
        <v>0</v>
      </c>
      <c r="G11559">
        <v>507</v>
      </c>
      <c r="H11559">
        <v>0</v>
      </c>
      <c r="I11559">
        <v>4</v>
      </c>
      <c r="J11559">
        <v>1</v>
      </c>
      <c r="K11559">
        <v>32</v>
      </c>
      <c r="L11559">
        <v>0</v>
      </c>
      <c r="M11559">
        <v>0</v>
      </c>
    </row>
    <row r="11560" spans="1:13" x14ac:dyDescent="0.35">
      <c r="A11560" s="1" t="s">
        <v>11571</v>
      </c>
      <c r="B11560">
        <v>137</v>
      </c>
      <c r="C11560">
        <v>1241</v>
      </c>
      <c r="D11560">
        <v>0</v>
      </c>
      <c r="E11560">
        <v>0</v>
      </c>
      <c r="F11560">
        <v>6</v>
      </c>
      <c r="G11560">
        <v>0</v>
      </c>
      <c r="H11560">
        <v>0</v>
      </c>
      <c r="I11560">
        <v>0</v>
      </c>
      <c r="J11560">
        <v>147</v>
      </c>
      <c r="K11560">
        <v>0</v>
      </c>
      <c r="L11560">
        <v>0</v>
      </c>
      <c r="M11560">
        <v>0</v>
      </c>
    </row>
    <row r="11561" spans="1:13" x14ac:dyDescent="0.35">
      <c r="A11561" s="1" t="s">
        <v>11572</v>
      </c>
      <c r="B11561">
        <v>776</v>
      </c>
      <c r="C11561">
        <v>0</v>
      </c>
      <c r="D11561">
        <v>284</v>
      </c>
      <c r="E11561">
        <v>15</v>
      </c>
      <c r="F11561">
        <v>132</v>
      </c>
      <c r="G11561">
        <v>1152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 x14ac:dyDescent="0.35">
      <c r="A11562" s="1" t="s">
        <v>11573</v>
      </c>
      <c r="B11562">
        <v>874</v>
      </c>
      <c r="C11562">
        <v>0</v>
      </c>
      <c r="D11562">
        <v>54</v>
      </c>
      <c r="E11562">
        <v>1</v>
      </c>
      <c r="F11562">
        <v>197</v>
      </c>
      <c r="G11562">
        <v>1343</v>
      </c>
      <c r="H11562">
        <v>1</v>
      </c>
      <c r="I11562">
        <v>0</v>
      </c>
      <c r="J11562">
        <v>22</v>
      </c>
      <c r="K11562">
        <v>84</v>
      </c>
      <c r="L11562">
        <v>0</v>
      </c>
      <c r="M11562">
        <v>0</v>
      </c>
    </row>
    <row r="11563" spans="1:13" x14ac:dyDescent="0.35">
      <c r="A11563" s="1" t="s">
        <v>11574</v>
      </c>
      <c r="B11563">
        <v>260</v>
      </c>
      <c r="C11563">
        <v>0</v>
      </c>
      <c r="D11563">
        <v>88</v>
      </c>
      <c r="E11563">
        <v>25</v>
      </c>
      <c r="F11563">
        <v>0</v>
      </c>
      <c r="G11563">
        <v>638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35">
      <c r="A11564" s="1" t="s">
        <v>11575</v>
      </c>
      <c r="B11564">
        <v>306</v>
      </c>
      <c r="C11564">
        <v>62</v>
      </c>
      <c r="D11564">
        <v>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10</v>
      </c>
      <c r="K11564">
        <v>0</v>
      </c>
      <c r="L11564">
        <v>0</v>
      </c>
      <c r="M11564">
        <v>0</v>
      </c>
    </row>
    <row r="11565" spans="1:13" x14ac:dyDescent="0.35">
      <c r="A11565" s="1" t="s">
        <v>11576</v>
      </c>
      <c r="B11565">
        <v>1722</v>
      </c>
      <c r="C11565">
        <v>568</v>
      </c>
      <c r="D11565">
        <v>6743</v>
      </c>
      <c r="E11565">
        <v>1062</v>
      </c>
      <c r="F11565">
        <v>7</v>
      </c>
      <c r="G11565">
        <v>1004</v>
      </c>
      <c r="H11565">
        <v>335</v>
      </c>
      <c r="I11565">
        <v>24</v>
      </c>
      <c r="J11565">
        <v>0</v>
      </c>
      <c r="K11565">
        <v>9579</v>
      </c>
      <c r="L11565">
        <v>0</v>
      </c>
      <c r="M11565">
        <v>0</v>
      </c>
    </row>
    <row r="11566" spans="1:13" x14ac:dyDescent="0.35">
      <c r="A11566" s="1" t="s">
        <v>11577</v>
      </c>
      <c r="B11566">
        <v>266</v>
      </c>
      <c r="C11566">
        <v>0</v>
      </c>
      <c r="D11566">
        <v>19</v>
      </c>
      <c r="E11566">
        <v>79</v>
      </c>
      <c r="F11566">
        <v>0</v>
      </c>
      <c r="G11566">
        <v>175</v>
      </c>
      <c r="H11566">
        <v>3566</v>
      </c>
      <c r="I11566">
        <v>0</v>
      </c>
      <c r="J11566">
        <v>215</v>
      </c>
      <c r="K11566">
        <v>0</v>
      </c>
      <c r="L11566">
        <v>0</v>
      </c>
      <c r="M11566">
        <v>0</v>
      </c>
    </row>
    <row r="11567" spans="1:13" x14ac:dyDescent="0.35">
      <c r="A11567" s="1" t="s">
        <v>11578</v>
      </c>
      <c r="B11567">
        <v>202</v>
      </c>
      <c r="C11567">
        <v>24</v>
      </c>
      <c r="D11567">
        <v>0</v>
      </c>
      <c r="E11567">
        <v>2</v>
      </c>
      <c r="F11567">
        <v>29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35">
      <c r="A11568" s="1" t="s">
        <v>11579</v>
      </c>
      <c r="B11568">
        <v>119</v>
      </c>
      <c r="C11568">
        <v>0</v>
      </c>
      <c r="D11568">
        <v>7</v>
      </c>
      <c r="E11568">
        <v>0</v>
      </c>
      <c r="F11568">
        <v>6</v>
      </c>
      <c r="G11568">
        <v>242</v>
      </c>
      <c r="H11568">
        <v>1</v>
      </c>
      <c r="I11568">
        <v>130</v>
      </c>
      <c r="J11568">
        <v>2</v>
      </c>
      <c r="K11568">
        <v>0</v>
      </c>
      <c r="L11568">
        <v>0</v>
      </c>
      <c r="M11568">
        <v>0</v>
      </c>
    </row>
    <row r="11569" spans="1:13" x14ac:dyDescent="0.35">
      <c r="A11569" s="1" t="s">
        <v>11580</v>
      </c>
      <c r="B11569">
        <v>1107</v>
      </c>
      <c r="C11569">
        <v>2</v>
      </c>
      <c r="D11569">
        <v>1736</v>
      </c>
      <c r="E11569">
        <v>0</v>
      </c>
      <c r="F11569">
        <v>0</v>
      </c>
      <c r="G11569">
        <v>45</v>
      </c>
      <c r="H11569">
        <v>0</v>
      </c>
      <c r="I11569">
        <v>0</v>
      </c>
      <c r="J11569">
        <v>46</v>
      </c>
      <c r="K11569">
        <v>339</v>
      </c>
      <c r="L11569">
        <v>0</v>
      </c>
      <c r="M11569">
        <v>0</v>
      </c>
    </row>
    <row r="11570" spans="1:13" x14ac:dyDescent="0.35">
      <c r="A11570" s="1" t="s">
        <v>11581</v>
      </c>
      <c r="B11570">
        <v>2450</v>
      </c>
      <c r="C11570">
        <v>0</v>
      </c>
      <c r="D11570">
        <v>78</v>
      </c>
      <c r="E11570">
        <v>0</v>
      </c>
      <c r="F11570">
        <v>3</v>
      </c>
      <c r="G11570">
        <v>1</v>
      </c>
      <c r="H11570">
        <v>0</v>
      </c>
      <c r="I11570">
        <v>0</v>
      </c>
      <c r="J11570">
        <v>1</v>
      </c>
      <c r="K11570">
        <v>756</v>
      </c>
      <c r="L11570">
        <v>0</v>
      </c>
      <c r="M11570">
        <v>0</v>
      </c>
    </row>
    <row r="11571" spans="1:13" x14ac:dyDescent="0.35">
      <c r="A11571" s="1" t="s">
        <v>11582</v>
      </c>
      <c r="B11571">
        <v>1439</v>
      </c>
      <c r="C11571">
        <v>15</v>
      </c>
      <c r="D11571">
        <v>1151</v>
      </c>
      <c r="E11571">
        <v>0</v>
      </c>
      <c r="F11571">
        <v>0</v>
      </c>
      <c r="G11571">
        <v>550</v>
      </c>
      <c r="H11571">
        <v>0</v>
      </c>
      <c r="I11571">
        <v>15</v>
      </c>
      <c r="J11571">
        <v>78</v>
      </c>
      <c r="K11571">
        <v>81</v>
      </c>
      <c r="L11571">
        <v>0</v>
      </c>
      <c r="M11571">
        <v>0</v>
      </c>
    </row>
    <row r="11572" spans="1:13" x14ac:dyDescent="0.35">
      <c r="A11572" s="1" t="s">
        <v>11583</v>
      </c>
      <c r="B11572">
        <v>1327</v>
      </c>
      <c r="C11572">
        <v>186</v>
      </c>
      <c r="D11572">
        <v>0</v>
      </c>
      <c r="E11572">
        <v>8</v>
      </c>
      <c r="F11572">
        <v>31</v>
      </c>
      <c r="G11572">
        <v>145</v>
      </c>
      <c r="H11572">
        <v>0</v>
      </c>
      <c r="I11572">
        <v>0</v>
      </c>
      <c r="J11572">
        <v>14</v>
      </c>
      <c r="K11572">
        <v>45</v>
      </c>
      <c r="L11572">
        <v>0</v>
      </c>
      <c r="M11572">
        <v>0</v>
      </c>
    </row>
    <row r="11573" spans="1:13" x14ac:dyDescent="0.35">
      <c r="A11573" s="1" t="s">
        <v>11584</v>
      </c>
      <c r="B11573">
        <v>1110</v>
      </c>
      <c r="C11573">
        <v>1</v>
      </c>
      <c r="D11573">
        <v>14</v>
      </c>
      <c r="E11573">
        <v>40</v>
      </c>
      <c r="F11573">
        <v>200</v>
      </c>
      <c r="G11573">
        <v>137</v>
      </c>
      <c r="H11573">
        <v>0</v>
      </c>
      <c r="I11573">
        <v>0</v>
      </c>
      <c r="J11573">
        <v>4</v>
      </c>
      <c r="K11573">
        <v>2</v>
      </c>
      <c r="L11573">
        <v>0</v>
      </c>
      <c r="M11573">
        <v>0</v>
      </c>
    </row>
    <row r="11574" spans="1:13" x14ac:dyDescent="0.35">
      <c r="A11574" s="1" t="s">
        <v>11585</v>
      </c>
      <c r="B11574">
        <v>479</v>
      </c>
      <c r="C11574">
        <v>4</v>
      </c>
      <c r="D11574">
        <v>1765</v>
      </c>
      <c r="E11574">
        <v>2</v>
      </c>
      <c r="F11574">
        <v>0</v>
      </c>
      <c r="G11574">
        <v>2</v>
      </c>
      <c r="H11574">
        <v>3103</v>
      </c>
      <c r="I11574">
        <v>0</v>
      </c>
      <c r="J11574">
        <v>9</v>
      </c>
      <c r="K11574">
        <v>0</v>
      </c>
      <c r="L11574">
        <v>0</v>
      </c>
      <c r="M11574">
        <v>0</v>
      </c>
    </row>
    <row r="11575" spans="1:13" x14ac:dyDescent="0.35">
      <c r="A11575" s="1" t="s">
        <v>11586</v>
      </c>
      <c r="B11575">
        <v>1350</v>
      </c>
      <c r="C11575">
        <v>0</v>
      </c>
      <c r="D11575">
        <v>182</v>
      </c>
      <c r="E11575">
        <v>0</v>
      </c>
      <c r="F11575">
        <v>0</v>
      </c>
      <c r="G11575">
        <v>60</v>
      </c>
      <c r="H11575">
        <v>0</v>
      </c>
      <c r="I11575">
        <v>24</v>
      </c>
      <c r="J11575">
        <v>0</v>
      </c>
      <c r="K11575">
        <v>1</v>
      </c>
      <c r="L11575">
        <v>0</v>
      </c>
      <c r="M11575">
        <v>0</v>
      </c>
    </row>
    <row r="11576" spans="1:13" x14ac:dyDescent="0.35">
      <c r="A11576" s="1" t="s">
        <v>11587</v>
      </c>
      <c r="B11576">
        <v>1087</v>
      </c>
      <c r="C11576">
        <v>0</v>
      </c>
      <c r="D11576">
        <v>83</v>
      </c>
      <c r="E11576">
        <v>0</v>
      </c>
      <c r="F11576">
        <v>0</v>
      </c>
      <c r="G11576">
        <v>60</v>
      </c>
      <c r="H11576">
        <v>0</v>
      </c>
      <c r="I11576">
        <v>22</v>
      </c>
      <c r="J11576">
        <v>0</v>
      </c>
      <c r="K11576">
        <v>0</v>
      </c>
      <c r="L11576">
        <v>0</v>
      </c>
      <c r="M11576">
        <v>0</v>
      </c>
    </row>
    <row r="11577" spans="1:13" x14ac:dyDescent="0.35">
      <c r="A11577" s="1" t="s">
        <v>11588</v>
      </c>
      <c r="B11577">
        <v>11674</v>
      </c>
      <c r="C11577">
        <v>33</v>
      </c>
      <c r="D11577">
        <v>228</v>
      </c>
      <c r="E11577">
        <v>0</v>
      </c>
      <c r="F11577">
        <v>1</v>
      </c>
      <c r="G11577">
        <v>1</v>
      </c>
      <c r="H11577">
        <v>0</v>
      </c>
      <c r="I11577">
        <v>0</v>
      </c>
      <c r="J11577">
        <v>0</v>
      </c>
      <c r="K11577">
        <v>3</v>
      </c>
      <c r="L11577">
        <v>2</v>
      </c>
      <c r="M11577">
        <v>0</v>
      </c>
    </row>
    <row r="11578" spans="1:13" x14ac:dyDescent="0.35">
      <c r="A11578" s="1" t="s">
        <v>11589</v>
      </c>
      <c r="B11578">
        <v>267</v>
      </c>
      <c r="C11578">
        <v>2407</v>
      </c>
      <c r="D11578">
        <v>59</v>
      </c>
      <c r="E11578">
        <v>24</v>
      </c>
      <c r="F11578">
        <v>0</v>
      </c>
      <c r="G11578">
        <v>1018</v>
      </c>
      <c r="H11578">
        <v>0</v>
      </c>
      <c r="I11578">
        <v>17</v>
      </c>
      <c r="J11578">
        <v>21</v>
      </c>
      <c r="K11578">
        <v>0</v>
      </c>
      <c r="L11578">
        <v>0</v>
      </c>
      <c r="M11578">
        <v>0</v>
      </c>
    </row>
    <row r="11579" spans="1:13" x14ac:dyDescent="0.35">
      <c r="A11579" s="1" t="s">
        <v>11590</v>
      </c>
      <c r="B11579">
        <v>4063</v>
      </c>
      <c r="C11579">
        <v>67</v>
      </c>
      <c r="D11579">
        <v>4</v>
      </c>
      <c r="E11579">
        <v>1</v>
      </c>
      <c r="F11579">
        <v>0</v>
      </c>
      <c r="G11579">
        <v>597</v>
      </c>
      <c r="H11579">
        <v>141</v>
      </c>
      <c r="I11579">
        <v>112</v>
      </c>
      <c r="J11579">
        <v>2</v>
      </c>
      <c r="K11579">
        <v>39</v>
      </c>
      <c r="L11579">
        <v>0</v>
      </c>
      <c r="M11579">
        <v>0</v>
      </c>
    </row>
    <row r="11580" spans="1:13" x14ac:dyDescent="0.35">
      <c r="A11580" s="1" t="s">
        <v>11591</v>
      </c>
      <c r="B11580">
        <v>172</v>
      </c>
      <c r="C11580">
        <v>6</v>
      </c>
      <c r="D11580">
        <v>1</v>
      </c>
      <c r="E11580">
        <v>0</v>
      </c>
      <c r="F11580">
        <v>285</v>
      </c>
      <c r="G11580">
        <v>119</v>
      </c>
      <c r="H11580">
        <v>0</v>
      </c>
      <c r="I11580">
        <v>0</v>
      </c>
      <c r="J11580">
        <v>66</v>
      </c>
      <c r="K11580">
        <v>0</v>
      </c>
      <c r="L11580">
        <v>0</v>
      </c>
      <c r="M11580">
        <v>0</v>
      </c>
    </row>
    <row r="11581" spans="1:13" x14ac:dyDescent="0.35">
      <c r="A11581" s="1" t="s">
        <v>11592</v>
      </c>
      <c r="B11581">
        <v>3627</v>
      </c>
      <c r="C11581">
        <v>0</v>
      </c>
      <c r="D11581">
        <v>18</v>
      </c>
      <c r="E11581">
        <v>0</v>
      </c>
      <c r="F11581">
        <v>546</v>
      </c>
      <c r="G11581">
        <v>41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35">
      <c r="A11582" s="1" t="s">
        <v>11593</v>
      </c>
      <c r="B11582">
        <v>17329</v>
      </c>
      <c r="C11582">
        <v>40</v>
      </c>
      <c r="D11582">
        <v>71</v>
      </c>
      <c r="E11582">
        <v>0</v>
      </c>
      <c r="F11582">
        <v>0</v>
      </c>
      <c r="G11582">
        <v>52</v>
      </c>
      <c r="H11582">
        <v>0</v>
      </c>
      <c r="I11582">
        <v>13</v>
      </c>
      <c r="J11582">
        <v>56</v>
      </c>
      <c r="K11582">
        <v>0</v>
      </c>
      <c r="L11582">
        <v>2</v>
      </c>
      <c r="M11582">
        <v>0</v>
      </c>
    </row>
    <row r="11583" spans="1:13" x14ac:dyDescent="0.35">
      <c r="A11583" s="1" t="s">
        <v>11594</v>
      </c>
      <c r="B11583">
        <v>2960</v>
      </c>
      <c r="C11583">
        <v>13</v>
      </c>
      <c r="D11583">
        <v>16</v>
      </c>
      <c r="E11583">
        <v>1</v>
      </c>
      <c r="F11583">
        <v>0</v>
      </c>
      <c r="G11583">
        <v>311</v>
      </c>
      <c r="H11583">
        <v>0</v>
      </c>
      <c r="I11583">
        <v>3831</v>
      </c>
      <c r="J11583">
        <v>0</v>
      </c>
      <c r="K11583">
        <v>0</v>
      </c>
      <c r="L11583">
        <v>0</v>
      </c>
      <c r="M11583">
        <v>0</v>
      </c>
    </row>
    <row r="11584" spans="1:13" x14ac:dyDescent="0.35">
      <c r="A11584" s="1" t="s">
        <v>11595</v>
      </c>
      <c r="B11584">
        <v>426</v>
      </c>
      <c r="C11584">
        <v>1804</v>
      </c>
      <c r="D11584">
        <v>179</v>
      </c>
      <c r="E11584">
        <v>17</v>
      </c>
      <c r="F11584">
        <v>0</v>
      </c>
      <c r="G11584">
        <v>159</v>
      </c>
      <c r="H11584">
        <v>0</v>
      </c>
      <c r="I11584">
        <v>0</v>
      </c>
      <c r="J11584">
        <v>77</v>
      </c>
      <c r="K11584">
        <v>0</v>
      </c>
      <c r="L11584">
        <v>0</v>
      </c>
      <c r="M11584">
        <v>0</v>
      </c>
    </row>
    <row r="11585" spans="1:13" x14ac:dyDescent="0.35">
      <c r="A11585" s="1" t="s">
        <v>11596</v>
      </c>
      <c r="B11585">
        <v>101</v>
      </c>
      <c r="C11585">
        <v>0</v>
      </c>
      <c r="D11585">
        <v>1</v>
      </c>
      <c r="E11585">
        <v>299</v>
      </c>
      <c r="F11585">
        <v>0</v>
      </c>
      <c r="G11585">
        <v>1678</v>
      </c>
      <c r="H11585">
        <v>0</v>
      </c>
      <c r="I11585">
        <v>330</v>
      </c>
      <c r="J11585">
        <v>0</v>
      </c>
      <c r="K11585">
        <v>0</v>
      </c>
      <c r="L11585">
        <v>0</v>
      </c>
      <c r="M11585">
        <v>0</v>
      </c>
    </row>
    <row r="11586" spans="1:13" x14ac:dyDescent="0.35">
      <c r="A11586" s="1" t="s">
        <v>11597</v>
      </c>
      <c r="B11586">
        <v>101</v>
      </c>
      <c r="C11586">
        <v>0</v>
      </c>
      <c r="D11586">
        <v>39</v>
      </c>
      <c r="E11586">
        <v>0</v>
      </c>
      <c r="F11586">
        <v>8</v>
      </c>
      <c r="G11586">
        <v>0</v>
      </c>
      <c r="H11586">
        <v>0</v>
      </c>
      <c r="I11586">
        <v>0</v>
      </c>
      <c r="J11586">
        <v>0</v>
      </c>
      <c r="K11586">
        <v>33</v>
      </c>
      <c r="L11586">
        <v>0</v>
      </c>
      <c r="M11586">
        <v>0</v>
      </c>
    </row>
    <row r="11587" spans="1:13" x14ac:dyDescent="0.35">
      <c r="A11587" s="1" t="s">
        <v>11598</v>
      </c>
      <c r="B11587">
        <v>290</v>
      </c>
      <c r="C11587">
        <v>50</v>
      </c>
      <c r="D11587">
        <v>131</v>
      </c>
      <c r="E11587">
        <v>0</v>
      </c>
      <c r="F11587">
        <v>1</v>
      </c>
      <c r="G11587">
        <v>700</v>
      </c>
      <c r="H11587">
        <v>0</v>
      </c>
      <c r="I11587">
        <v>1241</v>
      </c>
      <c r="J11587">
        <v>1</v>
      </c>
      <c r="K11587">
        <v>0</v>
      </c>
      <c r="L11587">
        <v>0</v>
      </c>
      <c r="M11587">
        <v>0</v>
      </c>
    </row>
    <row r="11588" spans="1:13" x14ac:dyDescent="0.35">
      <c r="A11588" s="1" t="s">
        <v>11599</v>
      </c>
      <c r="B11588">
        <v>2130</v>
      </c>
      <c r="C11588">
        <v>13</v>
      </c>
      <c r="D11588">
        <v>37</v>
      </c>
      <c r="E11588">
        <v>0</v>
      </c>
      <c r="F11588">
        <v>1</v>
      </c>
      <c r="G11588">
        <v>2102</v>
      </c>
      <c r="H11588">
        <v>0</v>
      </c>
      <c r="I11588">
        <v>2189</v>
      </c>
      <c r="J11588">
        <v>103</v>
      </c>
      <c r="K11588">
        <v>0</v>
      </c>
      <c r="L11588">
        <v>0</v>
      </c>
      <c r="M11588">
        <v>0</v>
      </c>
    </row>
    <row r="11589" spans="1:13" x14ac:dyDescent="0.35">
      <c r="A11589" s="1" t="s">
        <v>11600</v>
      </c>
      <c r="B11589">
        <v>1797</v>
      </c>
      <c r="C11589">
        <v>3</v>
      </c>
      <c r="D11589">
        <v>105</v>
      </c>
      <c r="E11589">
        <v>7</v>
      </c>
      <c r="F11589">
        <v>0</v>
      </c>
      <c r="G11589">
        <v>31</v>
      </c>
      <c r="H11589">
        <v>0</v>
      </c>
      <c r="I11589">
        <v>206</v>
      </c>
      <c r="J11589">
        <v>0</v>
      </c>
      <c r="K11589">
        <v>0</v>
      </c>
      <c r="L11589">
        <v>0</v>
      </c>
      <c r="M11589">
        <v>0</v>
      </c>
    </row>
    <row r="11590" spans="1:13" x14ac:dyDescent="0.35">
      <c r="A11590" s="1" t="s">
        <v>11601</v>
      </c>
      <c r="B11590">
        <v>144</v>
      </c>
      <c r="C11590">
        <v>0</v>
      </c>
      <c r="D11590">
        <v>33</v>
      </c>
      <c r="E11590">
        <v>7</v>
      </c>
      <c r="F11590">
        <v>766</v>
      </c>
      <c r="G11590">
        <v>0</v>
      </c>
      <c r="H11590">
        <v>0</v>
      </c>
      <c r="I11590">
        <v>0</v>
      </c>
      <c r="J11590">
        <v>0</v>
      </c>
      <c r="K11590">
        <v>171</v>
      </c>
      <c r="L11590">
        <v>0</v>
      </c>
      <c r="M11590">
        <v>0</v>
      </c>
    </row>
    <row r="11591" spans="1:13" x14ac:dyDescent="0.35">
      <c r="A11591" s="1" t="s">
        <v>11602</v>
      </c>
      <c r="B11591">
        <v>1049</v>
      </c>
      <c r="C11591">
        <v>776</v>
      </c>
      <c r="D11591">
        <v>0</v>
      </c>
      <c r="E11591">
        <v>6191</v>
      </c>
      <c r="F11591">
        <v>96</v>
      </c>
      <c r="G11591">
        <v>220</v>
      </c>
      <c r="H11591">
        <v>0</v>
      </c>
      <c r="I11591">
        <v>0</v>
      </c>
      <c r="J11591">
        <v>2316</v>
      </c>
      <c r="K11591">
        <v>0</v>
      </c>
      <c r="L11591">
        <v>0</v>
      </c>
      <c r="M11591">
        <v>0</v>
      </c>
    </row>
    <row r="11592" spans="1:13" x14ac:dyDescent="0.35">
      <c r="A11592" s="1" t="s">
        <v>11603</v>
      </c>
      <c r="B11592">
        <v>2896</v>
      </c>
      <c r="C11592">
        <v>1989</v>
      </c>
      <c r="D11592">
        <v>0</v>
      </c>
      <c r="E11592">
        <v>6152</v>
      </c>
      <c r="F11592">
        <v>0</v>
      </c>
      <c r="G11592">
        <v>990</v>
      </c>
      <c r="H11592">
        <v>0</v>
      </c>
      <c r="I11592">
        <v>44</v>
      </c>
      <c r="J11592">
        <v>12631</v>
      </c>
      <c r="K11592">
        <v>0</v>
      </c>
      <c r="L11592">
        <v>0</v>
      </c>
      <c r="M11592">
        <v>2</v>
      </c>
    </row>
    <row r="11593" spans="1:13" x14ac:dyDescent="0.35">
      <c r="A11593" s="1" t="s">
        <v>11604</v>
      </c>
      <c r="B11593">
        <v>134</v>
      </c>
      <c r="C11593">
        <v>13</v>
      </c>
      <c r="D11593">
        <v>11</v>
      </c>
      <c r="E11593">
        <v>1321</v>
      </c>
      <c r="F11593">
        <v>0</v>
      </c>
      <c r="G11593">
        <v>199</v>
      </c>
      <c r="H11593">
        <v>0</v>
      </c>
      <c r="I11593">
        <v>0</v>
      </c>
      <c r="J11593">
        <v>556</v>
      </c>
      <c r="K11593">
        <v>0</v>
      </c>
      <c r="L11593">
        <v>0</v>
      </c>
      <c r="M11593">
        <v>0</v>
      </c>
    </row>
    <row r="11594" spans="1:13" x14ac:dyDescent="0.35">
      <c r="A11594" s="1" t="s">
        <v>11605</v>
      </c>
      <c r="B11594">
        <v>534</v>
      </c>
      <c r="C11594">
        <v>0</v>
      </c>
      <c r="D11594">
        <v>7</v>
      </c>
      <c r="E11594">
        <v>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35">
      <c r="A11595" s="1" t="s">
        <v>11606</v>
      </c>
      <c r="B11595">
        <v>333</v>
      </c>
      <c r="C11595">
        <v>2</v>
      </c>
      <c r="D11595">
        <v>9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81</v>
      </c>
      <c r="L11595">
        <v>0</v>
      </c>
      <c r="M11595">
        <v>0</v>
      </c>
    </row>
    <row r="11596" spans="1:13" x14ac:dyDescent="0.35">
      <c r="A11596" s="1" t="s">
        <v>11607</v>
      </c>
      <c r="B11596">
        <v>2551</v>
      </c>
      <c r="C11596">
        <v>0</v>
      </c>
      <c r="D11596">
        <v>648</v>
      </c>
      <c r="E11596">
        <v>0</v>
      </c>
      <c r="F11596">
        <v>143</v>
      </c>
      <c r="G11596">
        <v>1</v>
      </c>
      <c r="H11596">
        <v>9</v>
      </c>
      <c r="I11596">
        <v>10</v>
      </c>
      <c r="J11596">
        <v>11</v>
      </c>
      <c r="K11596">
        <v>6</v>
      </c>
      <c r="L11596">
        <v>0</v>
      </c>
      <c r="M11596">
        <v>0</v>
      </c>
    </row>
    <row r="11597" spans="1:13" x14ac:dyDescent="0.35">
      <c r="A11597" s="1" t="s">
        <v>11608</v>
      </c>
      <c r="B11597">
        <v>161</v>
      </c>
      <c r="C11597">
        <v>140</v>
      </c>
      <c r="D11597">
        <v>132</v>
      </c>
      <c r="E11597">
        <v>0</v>
      </c>
      <c r="F11597">
        <v>0</v>
      </c>
      <c r="G11597">
        <v>2</v>
      </c>
      <c r="H11597">
        <v>38</v>
      </c>
      <c r="I11597">
        <v>0</v>
      </c>
      <c r="J11597">
        <v>67</v>
      </c>
      <c r="K11597">
        <v>1</v>
      </c>
      <c r="L11597">
        <v>0</v>
      </c>
      <c r="M11597">
        <v>0</v>
      </c>
    </row>
    <row r="11598" spans="1:13" x14ac:dyDescent="0.35">
      <c r="A11598" s="1" t="s">
        <v>11609</v>
      </c>
      <c r="B11598">
        <v>103</v>
      </c>
      <c r="C11598">
        <v>0</v>
      </c>
      <c r="D11598">
        <v>5</v>
      </c>
      <c r="E11598">
        <v>12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135</v>
      </c>
      <c r="L11598">
        <v>0</v>
      </c>
      <c r="M11598">
        <v>0</v>
      </c>
    </row>
    <row r="11599" spans="1:13" x14ac:dyDescent="0.35">
      <c r="A11599" s="1" t="s">
        <v>11610</v>
      </c>
      <c r="B11599">
        <v>17769</v>
      </c>
      <c r="C11599">
        <v>0</v>
      </c>
      <c r="D11599">
        <v>592</v>
      </c>
      <c r="E11599">
        <v>0</v>
      </c>
      <c r="F11599">
        <v>0</v>
      </c>
      <c r="G11599">
        <v>0</v>
      </c>
      <c r="H11599">
        <v>0</v>
      </c>
      <c r="I11599">
        <v>2</v>
      </c>
      <c r="J11599">
        <v>0</v>
      </c>
      <c r="K11599">
        <v>917</v>
      </c>
      <c r="L11599">
        <v>2</v>
      </c>
      <c r="M11599">
        <v>0</v>
      </c>
    </row>
    <row r="11600" spans="1:13" x14ac:dyDescent="0.35">
      <c r="A11600" s="1" t="s">
        <v>11611</v>
      </c>
      <c r="B11600">
        <v>5721</v>
      </c>
      <c r="C11600">
        <v>0</v>
      </c>
      <c r="D11600">
        <v>357</v>
      </c>
      <c r="E11600">
        <v>0</v>
      </c>
      <c r="F11600">
        <v>0</v>
      </c>
      <c r="G11600">
        <v>0</v>
      </c>
      <c r="H11600">
        <v>0</v>
      </c>
      <c r="I11600">
        <v>2</v>
      </c>
      <c r="J11600">
        <v>0</v>
      </c>
      <c r="K11600">
        <v>1948</v>
      </c>
      <c r="L11600">
        <v>0</v>
      </c>
      <c r="M11600">
        <v>0</v>
      </c>
    </row>
    <row r="11601" spans="1:13" x14ac:dyDescent="0.35">
      <c r="A11601" s="1" t="s">
        <v>11612</v>
      </c>
      <c r="B11601">
        <v>2630</v>
      </c>
      <c r="C11601">
        <v>0</v>
      </c>
      <c r="D11601">
        <v>142</v>
      </c>
      <c r="E11601">
        <v>80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577</v>
      </c>
      <c r="L11601">
        <v>0</v>
      </c>
      <c r="M11601">
        <v>0</v>
      </c>
    </row>
    <row r="11602" spans="1:13" x14ac:dyDescent="0.35">
      <c r="A11602" s="1" t="s">
        <v>11613</v>
      </c>
      <c r="B11602">
        <v>1554</v>
      </c>
      <c r="C11602">
        <v>0</v>
      </c>
      <c r="D11602">
        <v>50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68</v>
      </c>
      <c r="L11602">
        <v>0</v>
      </c>
      <c r="M11602">
        <v>0</v>
      </c>
    </row>
    <row r="11603" spans="1:13" x14ac:dyDescent="0.35">
      <c r="A11603" s="1" t="s">
        <v>11614</v>
      </c>
      <c r="B11603">
        <v>362</v>
      </c>
      <c r="C11603">
        <v>58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42</v>
      </c>
      <c r="L11603">
        <v>0</v>
      </c>
      <c r="M11603">
        <v>0</v>
      </c>
    </row>
    <row r="11604" spans="1:13" x14ac:dyDescent="0.35">
      <c r="A11604" s="1" t="s">
        <v>11615</v>
      </c>
      <c r="B11604">
        <v>1790</v>
      </c>
      <c r="C11604">
        <v>61</v>
      </c>
      <c r="D11604">
        <v>74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</v>
      </c>
      <c r="K11604">
        <v>0</v>
      </c>
      <c r="L11604">
        <v>0</v>
      </c>
      <c r="M11604">
        <v>0</v>
      </c>
    </row>
    <row r="11605" spans="1:13" x14ac:dyDescent="0.35">
      <c r="A11605" s="1" t="s">
        <v>11616</v>
      </c>
      <c r="B11605">
        <v>360</v>
      </c>
      <c r="C11605">
        <v>1</v>
      </c>
      <c r="D11605">
        <v>11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35">
      <c r="A11606" s="1" t="s">
        <v>11617</v>
      </c>
      <c r="B11606">
        <v>126</v>
      </c>
      <c r="C11606">
        <v>1</v>
      </c>
      <c r="D11606">
        <v>0</v>
      </c>
      <c r="E11606">
        <v>16</v>
      </c>
      <c r="F11606">
        <v>41</v>
      </c>
      <c r="G11606">
        <v>43</v>
      </c>
      <c r="H11606">
        <v>0</v>
      </c>
      <c r="I11606">
        <v>6</v>
      </c>
      <c r="J11606">
        <v>0</v>
      </c>
      <c r="K11606">
        <v>210</v>
      </c>
      <c r="L11606">
        <v>0</v>
      </c>
      <c r="M11606">
        <v>0</v>
      </c>
    </row>
    <row r="11607" spans="1:13" x14ac:dyDescent="0.35">
      <c r="A11607" s="1" t="s">
        <v>11618</v>
      </c>
      <c r="B11607">
        <v>186</v>
      </c>
      <c r="C11607">
        <v>59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 x14ac:dyDescent="0.35">
      <c r="A11608" s="1" t="s">
        <v>11619</v>
      </c>
      <c r="B11608">
        <v>186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35">
      <c r="A11609" s="1" t="s">
        <v>11620</v>
      </c>
      <c r="B11609">
        <v>184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32</v>
      </c>
      <c r="L11609">
        <v>0</v>
      </c>
      <c r="M11609">
        <v>0</v>
      </c>
    </row>
    <row r="11610" spans="1:13" x14ac:dyDescent="0.35">
      <c r="A11610" s="1" t="s">
        <v>11621</v>
      </c>
      <c r="B11610">
        <v>2031</v>
      </c>
      <c r="C11610">
        <v>29</v>
      </c>
      <c r="D11610">
        <v>2</v>
      </c>
      <c r="E11610">
        <v>0</v>
      </c>
      <c r="F11610">
        <v>0</v>
      </c>
      <c r="G11610">
        <v>11</v>
      </c>
      <c r="H11610">
        <v>0</v>
      </c>
      <c r="I11610">
        <v>0</v>
      </c>
      <c r="J11610">
        <v>0</v>
      </c>
      <c r="K11610">
        <v>4</v>
      </c>
      <c r="L11610">
        <v>0</v>
      </c>
      <c r="M11610">
        <v>0</v>
      </c>
    </row>
    <row r="11611" spans="1:13" x14ac:dyDescent="0.35">
      <c r="A11611" s="1" t="s">
        <v>11622</v>
      </c>
      <c r="B11611">
        <v>879</v>
      </c>
      <c r="C11611">
        <v>4</v>
      </c>
      <c r="D11611">
        <v>34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290</v>
      </c>
      <c r="L11611">
        <v>0</v>
      </c>
      <c r="M11611">
        <v>0</v>
      </c>
    </row>
    <row r="11612" spans="1:13" x14ac:dyDescent="0.35">
      <c r="A11612" s="1" t="s">
        <v>11623</v>
      </c>
      <c r="B11612">
        <v>259</v>
      </c>
      <c r="C11612">
        <v>4</v>
      </c>
      <c r="D11612">
        <v>40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35">
      <c r="A11613" s="1" t="s">
        <v>11624</v>
      </c>
      <c r="B11613">
        <v>476</v>
      </c>
      <c r="C11613">
        <v>24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6</v>
      </c>
      <c r="K11613">
        <v>24</v>
      </c>
      <c r="L11613">
        <v>0</v>
      </c>
      <c r="M11613">
        <v>0</v>
      </c>
    </row>
    <row r="11614" spans="1:13" x14ac:dyDescent="0.35">
      <c r="A11614" s="1" t="s">
        <v>11625</v>
      </c>
      <c r="B11614">
        <v>287</v>
      </c>
      <c r="C11614">
        <v>2</v>
      </c>
      <c r="D11614">
        <v>261</v>
      </c>
      <c r="E11614">
        <v>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27</v>
      </c>
      <c r="L11614">
        <v>0</v>
      </c>
      <c r="M11614">
        <v>0</v>
      </c>
    </row>
    <row r="11615" spans="1:13" x14ac:dyDescent="0.35">
      <c r="A11615" s="1" t="s">
        <v>11626</v>
      </c>
      <c r="B11615">
        <v>417</v>
      </c>
      <c r="C11615">
        <v>0</v>
      </c>
      <c r="D11615">
        <v>42</v>
      </c>
      <c r="E11615">
        <v>4208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</row>
    <row r="11616" spans="1:13" x14ac:dyDescent="0.35">
      <c r="A11616" s="1" t="s">
        <v>11627</v>
      </c>
      <c r="B11616">
        <v>294</v>
      </c>
      <c r="C11616">
        <v>0</v>
      </c>
      <c r="D11616">
        <v>0</v>
      </c>
      <c r="E11616">
        <v>0</v>
      </c>
      <c r="F11616">
        <v>0</v>
      </c>
      <c r="G11616">
        <v>216</v>
      </c>
      <c r="H11616">
        <v>0</v>
      </c>
      <c r="I11616">
        <v>1805</v>
      </c>
      <c r="J11616">
        <v>0</v>
      </c>
      <c r="K11616">
        <v>0</v>
      </c>
      <c r="L11616">
        <v>0</v>
      </c>
      <c r="M11616">
        <v>0</v>
      </c>
    </row>
    <row r="11617" spans="1:13" x14ac:dyDescent="0.35">
      <c r="A11617" s="1" t="s">
        <v>11628</v>
      </c>
      <c r="B11617">
        <v>154</v>
      </c>
      <c r="C11617">
        <v>1</v>
      </c>
      <c r="D11617">
        <v>6</v>
      </c>
      <c r="E11617">
        <v>0</v>
      </c>
      <c r="F11617">
        <v>0</v>
      </c>
      <c r="G11617">
        <v>39</v>
      </c>
      <c r="H11617">
        <v>0</v>
      </c>
      <c r="I11617">
        <v>5840</v>
      </c>
      <c r="J11617">
        <v>0</v>
      </c>
      <c r="K11617">
        <v>19</v>
      </c>
      <c r="L11617">
        <v>0</v>
      </c>
      <c r="M11617">
        <v>0</v>
      </c>
    </row>
    <row r="11618" spans="1:13" x14ac:dyDescent="0.35">
      <c r="A11618" s="1" t="s">
        <v>11629</v>
      </c>
      <c r="B11618">
        <v>988</v>
      </c>
      <c r="C11618">
        <v>11</v>
      </c>
      <c r="D11618">
        <v>100</v>
      </c>
      <c r="E11618">
        <v>0</v>
      </c>
      <c r="F11618">
        <v>0</v>
      </c>
      <c r="G11618">
        <v>3402</v>
      </c>
      <c r="H11618">
        <v>0</v>
      </c>
      <c r="I11618">
        <v>1</v>
      </c>
      <c r="J11618">
        <v>0</v>
      </c>
      <c r="K11618">
        <v>37</v>
      </c>
      <c r="L11618">
        <v>0</v>
      </c>
      <c r="M11618">
        <v>0</v>
      </c>
    </row>
    <row r="11619" spans="1:13" x14ac:dyDescent="0.35">
      <c r="A11619" s="1" t="s">
        <v>11630</v>
      </c>
      <c r="B11619">
        <v>142</v>
      </c>
      <c r="C11619">
        <v>0</v>
      </c>
      <c r="D11619">
        <v>0</v>
      </c>
      <c r="E11619">
        <v>0</v>
      </c>
      <c r="F11619">
        <v>0</v>
      </c>
      <c r="G11619">
        <v>117</v>
      </c>
      <c r="H11619">
        <v>0</v>
      </c>
      <c r="I11619">
        <v>0</v>
      </c>
      <c r="J11619">
        <v>0</v>
      </c>
      <c r="K11619">
        <v>28</v>
      </c>
      <c r="L11619">
        <v>0</v>
      </c>
      <c r="M11619">
        <v>0</v>
      </c>
    </row>
    <row r="11620" spans="1:13" x14ac:dyDescent="0.35">
      <c r="A11620" s="1" t="s">
        <v>11631</v>
      </c>
      <c r="B11620">
        <v>286</v>
      </c>
      <c r="C11620">
        <v>0</v>
      </c>
      <c r="D11620">
        <v>40</v>
      </c>
      <c r="E11620">
        <v>0</v>
      </c>
      <c r="F11620">
        <v>0</v>
      </c>
      <c r="G11620">
        <v>989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35">
      <c r="A11621" s="1" t="s">
        <v>11632</v>
      </c>
      <c r="B11621">
        <v>237</v>
      </c>
      <c r="C11621">
        <v>47</v>
      </c>
      <c r="D11621">
        <v>4</v>
      </c>
      <c r="E11621">
        <v>0</v>
      </c>
      <c r="F11621">
        <v>0</v>
      </c>
      <c r="G11621">
        <v>4025</v>
      </c>
      <c r="H11621">
        <v>0</v>
      </c>
      <c r="I11621">
        <v>129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s="1" t="s">
        <v>11633</v>
      </c>
      <c r="B11622">
        <v>5190</v>
      </c>
      <c r="C11622">
        <v>40</v>
      </c>
      <c r="D11622">
        <v>11</v>
      </c>
      <c r="E11622">
        <v>982</v>
      </c>
      <c r="F11622">
        <v>119</v>
      </c>
      <c r="G11622">
        <v>173</v>
      </c>
      <c r="H11622">
        <v>4806</v>
      </c>
      <c r="I11622">
        <v>246</v>
      </c>
      <c r="J11622">
        <v>61</v>
      </c>
      <c r="K11622">
        <v>1</v>
      </c>
      <c r="L11622">
        <v>0</v>
      </c>
      <c r="M11622">
        <v>0</v>
      </c>
    </row>
    <row r="11623" spans="1:13" x14ac:dyDescent="0.35">
      <c r="A11623" s="1" t="s">
        <v>11634</v>
      </c>
      <c r="B11623">
        <v>134</v>
      </c>
      <c r="C11623">
        <v>0</v>
      </c>
      <c r="D11623">
        <v>0</v>
      </c>
      <c r="E11623">
        <v>50</v>
      </c>
      <c r="F11623">
        <v>0</v>
      </c>
      <c r="G11623">
        <v>0</v>
      </c>
      <c r="H11623">
        <v>0</v>
      </c>
      <c r="I11623">
        <v>0</v>
      </c>
      <c r="J11623">
        <v>20</v>
      </c>
      <c r="K11623">
        <v>0</v>
      </c>
      <c r="L11623">
        <v>0</v>
      </c>
      <c r="M11623">
        <v>0</v>
      </c>
    </row>
    <row r="11624" spans="1:13" x14ac:dyDescent="0.35">
      <c r="A11624" s="1" t="s">
        <v>11635</v>
      </c>
      <c r="B11624">
        <v>113</v>
      </c>
      <c r="C11624">
        <v>0</v>
      </c>
      <c r="D11624">
        <v>482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35">
      <c r="A11625" s="1" t="s">
        <v>11636</v>
      </c>
      <c r="B11625">
        <v>323</v>
      </c>
      <c r="C11625">
        <v>731</v>
      </c>
      <c r="D11625">
        <v>41</v>
      </c>
      <c r="E11625">
        <v>22495</v>
      </c>
      <c r="F11625">
        <v>82</v>
      </c>
      <c r="G11625">
        <v>781</v>
      </c>
      <c r="H11625">
        <v>1329</v>
      </c>
      <c r="I11625">
        <v>639</v>
      </c>
      <c r="J11625">
        <v>655</v>
      </c>
      <c r="K11625">
        <v>4</v>
      </c>
      <c r="L11625">
        <v>0</v>
      </c>
      <c r="M11625">
        <v>0</v>
      </c>
    </row>
    <row r="11626" spans="1:13" x14ac:dyDescent="0.35">
      <c r="A11626" s="1" t="s">
        <v>11637</v>
      </c>
      <c r="B11626">
        <v>960</v>
      </c>
      <c r="C11626">
        <v>903</v>
      </c>
      <c r="D11626">
        <v>7</v>
      </c>
      <c r="E11626">
        <v>190</v>
      </c>
      <c r="F11626">
        <v>11</v>
      </c>
      <c r="G11626">
        <v>344</v>
      </c>
      <c r="H11626">
        <v>1056</v>
      </c>
      <c r="I11626">
        <v>1738</v>
      </c>
      <c r="J11626">
        <v>758</v>
      </c>
      <c r="K11626">
        <v>0</v>
      </c>
      <c r="L11626">
        <v>0</v>
      </c>
      <c r="M11626">
        <v>0</v>
      </c>
    </row>
    <row r="11627" spans="1:13" x14ac:dyDescent="0.35">
      <c r="A11627" s="1" t="s">
        <v>11638</v>
      </c>
      <c r="B11627">
        <v>645</v>
      </c>
      <c r="C11627">
        <v>313</v>
      </c>
      <c r="D11627">
        <v>1</v>
      </c>
      <c r="E11627">
        <v>0</v>
      </c>
      <c r="F11627">
        <v>0</v>
      </c>
      <c r="G11627">
        <v>2</v>
      </c>
      <c r="H11627">
        <v>0</v>
      </c>
      <c r="I11627">
        <v>0</v>
      </c>
      <c r="J11627">
        <v>660</v>
      </c>
      <c r="K11627">
        <v>0</v>
      </c>
      <c r="L11627">
        <v>0</v>
      </c>
      <c r="M11627">
        <v>0</v>
      </c>
    </row>
    <row r="11628" spans="1:13" x14ac:dyDescent="0.35">
      <c r="A11628" s="1" t="s">
        <v>11639</v>
      </c>
      <c r="B11628">
        <v>496</v>
      </c>
      <c r="C11628">
        <v>690</v>
      </c>
      <c r="D11628">
        <v>127</v>
      </c>
      <c r="E11628">
        <v>132</v>
      </c>
      <c r="F11628">
        <v>276</v>
      </c>
      <c r="G11628">
        <v>0</v>
      </c>
      <c r="H11628">
        <v>0</v>
      </c>
      <c r="I11628">
        <v>0</v>
      </c>
      <c r="J11628">
        <v>427</v>
      </c>
      <c r="K11628">
        <v>2067</v>
      </c>
      <c r="L11628">
        <v>0</v>
      </c>
      <c r="M11628">
        <v>0</v>
      </c>
    </row>
    <row r="11629" spans="1:13" x14ac:dyDescent="0.35">
      <c r="A11629" s="1" t="s">
        <v>11640</v>
      </c>
      <c r="B11629">
        <v>469</v>
      </c>
      <c r="C11629">
        <v>688</v>
      </c>
      <c r="D11629">
        <v>67</v>
      </c>
      <c r="E11629">
        <v>33</v>
      </c>
      <c r="F11629">
        <v>179</v>
      </c>
      <c r="G11629">
        <v>151</v>
      </c>
      <c r="H11629">
        <v>0</v>
      </c>
      <c r="I11629">
        <v>0</v>
      </c>
      <c r="J11629">
        <v>9</v>
      </c>
      <c r="K11629">
        <v>79</v>
      </c>
      <c r="L11629">
        <v>0</v>
      </c>
      <c r="M11629">
        <v>0</v>
      </c>
    </row>
    <row r="11630" spans="1:13" x14ac:dyDescent="0.35">
      <c r="A11630" s="1" t="s">
        <v>11641</v>
      </c>
      <c r="B11630">
        <v>211</v>
      </c>
      <c r="C11630">
        <v>0</v>
      </c>
      <c r="D11630">
        <v>626</v>
      </c>
      <c r="E11630">
        <v>3</v>
      </c>
      <c r="F11630">
        <v>20313</v>
      </c>
      <c r="G11630">
        <v>46</v>
      </c>
      <c r="H11630">
        <v>0</v>
      </c>
      <c r="I11630">
        <v>0</v>
      </c>
      <c r="J11630">
        <v>42</v>
      </c>
      <c r="K11630">
        <v>334</v>
      </c>
      <c r="L11630">
        <v>0</v>
      </c>
      <c r="M11630">
        <v>0</v>
      </c>
    </row>
    <row r="11631" spans="1:13" x14ac:dyDescent="0.35">
      <c r="A11631" s="1" t="s">
        <v>11642</v>
      </c>
      <c r="B11631">
        <v>976</v>
      </c>
      <c r="C11631">
        <v>0</v>
      </c>
      <c r="D11631">
        <v>247</v>
      </c>
      <c r="E11631">
        <v>968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473</v>
      </c>
      <c r="L11631">
        <v>0</v>
      </c>
      <c r="M11631">
        <v>0</v>
      </c>
    </row>
    <row r="11632" spans="1:13" x14ac:dyDescent="0.35">
      <c r="A11632" s="1" t="s">
        <v>11643</v>
      </c>
      <c r="B11632">
        <v>976</v>
      </c>
      <c r="C11632">
        <v>293</v>
      </c>
      <c r="D11632">
        <v>252</v>
      </c>
      <c r="E11632">
        <v>968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473</v>
      </c>
      <c r="L11632">
        <v>0</v>
      </c>
      <c r="M11632">
        <v>0</v>
      </c>
    </row>
    <row r="11633" spans="1:13" x14ac:dyDescent="0.35">
      <c r="A11633" s="1" t="s">
        <v>11644</v>
      </c>
      <c r="B11633">
        <v>116</v>
      </c>
      <c r="C11633">
        <v>5165</v>
      </c>
      <c r="D11633">
        <v>3833</v>
      </c>
      <c r="E11633">
        <v>63</v>
      </c>
      <c r="F11633">
        <v>0</v>
      </c>
      <c r="G11633">
        <v>220</v>
      </c>
      <c r="H11633">
        <v>0</v>
      </c>
      <c r="I11633">
        <v>0</v>
      </c>
      <c r="J11633">
        <v>2</v>
      </c>
      <c r="K11633">
        <v>0</v>
      </c>
      <c r="L11633">
        <v>0</v>
      </c>
      <c r="M11633">
        <v>0</v>
      </c>
    </row>
    <row r="11634" spans="1:13" x14ac:dyDescent="0.35">
      <c r="A11634" s="1" t="s">
        <v>11645</v>
      </c>
      <c r="B11634">
        <v>502</v>
      </c>
      <c r="C11634">
        <v>10</v>
      </c>
      <c r="D11634">
        <v>34</v>
      </c>
      <c r="E11634">
        <v>0</v>
      </c>
      <c r="F11634">
        <v>0</v>
      </c>
      <c r="G11634">
        <v>20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</row>
    <row r="11635" spans="1:13" x14ac:dyDescent="0.35">
      <c r="A11635" s="1" t="s">
        <v>11646</v>
      </c>
      <c r="B11635">
        <v>683</v>
      </c>
      <c r="C11635">
        <v>0</v>
      </c>
      <c r="D11635">
        <v>29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 x14ac:dyDescent="0.35">
      <c r="A11636" s="1" t="s">
        <v>11647</v>
      </c>
      <c r="B11636">
        <v>105</v>
      </c>
      <c r="C11636">
        <v>0</v>
      </c>
      <c r="D11636">
        <v>7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>
        <v>0</v>
      </c>
    </row>
    <row r="11637" spans="1:13" x14ac:dyDescent="0.35">
      <c r="A11637" s="1" t="s">
        <v>11648</v>
      </c>
      <c r="B11637">
        <v>3760</v>
      </c>
      <c r="C11637">
        <v>299</v>
      </c>
      <c r="D11637">
        <v>13</v>
      </c>
      <c r="E11637">
        <v>97</v>
      </c>
      <c r="F11637">
        <v>480</v>
      </c>
      <c r="G11637">
        <v>67</v>
      </c>
      <c r="H11637">
        <v>0</v>
      </c>
      <c r="I11637">
        <v>0</v>
      </c>
      <c r="J11637">
        <v>19</v>
      </c>
      <c r="K11637">
        <v>37</v>
      </c>
      <c r="L11637">
        <v>0</v>
      </c>
      <c r="M11637">
        <v>0</v>
      </c>
    </row>
    <row r="11638" spans="1:13" x14ac:dyDescent="0.35">
      <c r="A11638" s="1" t="s">
        <v>11649</v>
      </c>
      <c r="B11638">
        <v>11591</v>
      </c>
      <c r="C11638">
        <v>6</v>
      </c>
      <c r="D11638">
        <v>5</v>
      </c>
      <c r="E11638">
        <v>1675</v>
      </c>
      <c r="F11638">
        <v>0</v>
      </c>
      <c r="G11638">
        <v>1045</v>
      </c>
      <c r="H11638">
        <v>827</v>
      </c>
      <c r="I11638">
        <v>1144</v>
      </c>
      <c r="J11638">
        <v>220</v>
      </c>
      <c r="K11638">
        <v>0</v>
      </c>
      <c r="L11638">
        <v>2</v>
      </c>
      <c r="M11638">
        <v>0</v>
      </c>
    </row>
    <row r="11639" spans="1:13" x14ac:dyDescent="0.35">
      <c r="A11639" s="1" t="s">
        <v>11650</v>
      </c>
      <c r="B11639">
        <v>4950</v>
      </c>
      <c r="C11639">
        <v>6</v>
      </c>
      <c r="D11639">
        <v>82</v>
      </c>
      <c r="E11639">
        <v>2421</v>
      </c>
      <c r="F11639">
        <v>0</v>
      </c>
      <c r="G11639">
        <v>611</v>
      </c>
      <c r="H11639">
        <v>134</v>
      </c>
      <c r="I11639">
        <v>131</v>
      </c>
      <c r="J11639">
        <v>0</v>
      </c>
      <c r="K11639">
        <v>10</v>
      </c>
      <c r="L11639">
        <v>0</v>
      </c>
      <c r="M11639">
        <v>0</v>
      </c>
    </row>
    <row r="11640" spans="1:13" x14ac:dyDescent="0.35">
      <c r="A11640" s="1" t="s">
        <v>11651</v>
      </c>
      <c r="B11640">
        <v>5137</v>
      </c>
      <c r="C11640">
        <v>0</v>
      </c>
      <c r="D11640">
        <v>0</v>
      </c>
      <c r="E11640">
        <v>2450</v>
      </c>
      <c r="F11640">
        <v>0</v>
      </c>
      <c r="G11640">
        <v>682</v>
      </c>
      <c r="H11640">
        <v>104</v>
      </c>
      <c r="I11640">
        <v>135</v>
      </c>
      <c r="J11640">
        <v>0</v>
      </c>
      <c r="K11640">
        <v>5</v>
      </c>
      <c r="L11640">
        <v>0</v>
      </c>
      <c r="M11640">
        <v>0</v>
      </c>
    </row>
    <row r="11641" spans="1:13" x14ac:dyDescent="0.35">
      <c r="A11641" s="1" t="s">
        <v>11652</v>
      </c>
      <c r="B11641">
        <v>2723</v>
      </c>
      <c r="C11641">
        <v>5</v>
      </c>
      <c r="D11641">
        <v>0</v>
      </c>
      <c r="E11641">
        <v>0</v>
      </c>
      <c r="F11641">
        <v>172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35">
      <c r="A11642" s="1" t="s">
        <v>11653</v>
      </c>
      <c r="B11642">
        <v>157</v>
      </c>
      <c r="C11642">
        <v>0</v>
      </c>
      <c r="D11642">
        <v>0</v>
      </c>
      <c r="E11642">
        <v>5</v>
      </c>
      <c r="F11642">
        <v>39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35">
      <c r="A11643" s="1" t="s">
        <v>11654</v>
      </c>
      <c r="B11643">
        <v>196</v>
      </c>
      <c r="C11643">
        <v>5</v>
      </c>
      <c r="D11643">
        <v>19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 x14ac:dyDescent="0.35">
      <c r="A11644" s="1" t="s">
        <v>11655</v>
      </c>
      <c r="B11644">
        <v>484</v>
      </c>
      <c r="C11644">
        <v>65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 x14ac:dyDescent="0.35">
      <c r="A11645" s="1" t="s">
        <v>11656</v>
      </c>
      <c r="B11645">
        <v>341</v>
      </c>
      <c r="C11645">
        <v>33</v>
      </c>
      <c r="D11645">
        <v>11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s="1" t="s">
        <v>11657</v>
      </c>
      <c r="B11646">
        <v>154</v>
      </c>
      <c r="C11646">
        <v>0</v>
      </c>
      <c r="D11646">
        <v>2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 x14ac:dyDescent="0.35">
      <c r="A11647" s="1" t="s">
        <v>11658</v>
      </c>
      <c r="B11647">
        <v>113</v>
      </c>
      <c r="C11647">
        <v>38</v>
      </c>
      <c r="D11647">
        <v>1770</v>
      </c>
      <c r="E11647">
        <v>9</v>
      </c>
      <c r="F11647">
        <v>3614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 x14ac:dyDescent="0.35">
      <c r="A11648" s="1" t="s">
        <v>11659</v>
      </c>
      <c r="B11648">
        <v>261</v>
      </c>
      <c r="C11648">
        <v>2880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35">
      <c r="A11649" s="1" t="s">
        <v>11660</v>
      </c>
      <c r="B11649">
        <v>144</v>
      </c>
      <c r="C11649">
        <v>1472</v>
      </c>
      <c r="D11649">
        <v>31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113</v>
      </c>
      <c r="K11649">
        <v>0</v>
      </c>
      <c r="L11649">
        <v>0</v>
      </c>
      <c r="M11649">
        <v>0</v>
      </c>
    </row>
    <row r="11650" spans="1:13" x14ac:dyDescent="0.35">
      <c r="A11650" s="1" t="s">
        <v>11661</v>
      </c>
      <c r="B11650">
        <v>1424</v>
      </c>
      <c r="C11650">
        <v>5355</v>
      </c>
      <c r="D11650">
        <v>47</v>
      </c>
      <c r="E11650">
        <v>76</v>
      </c>
      <c r="F11650">
        <v>122</v>
      </c>
      <c r="G11650">
        <v>0</v>
      </c>
      <c r="H11650">
        <v>0</v>
      </c>
      <c r="I11650">
        <v>0</v>
      </c>
      <c r="J11650">
        <v>1654</v>
      </c>
      <c r="K11650">
        <v>72</v>
      </c>
      <c r="L11650">
        <v>0</v>
      </c>
      <c r="M11650">
        <v>0</v>
      </c>
    </row>
    <row r="11651" spans="1:13" x14ac:dyDescent="0.35">
      <c r="A11651" s="1" t="s">
        <v>11662</v>
      </c>
      <c r="B11651">
        <v>386</v>
      </c>
      <c r="C11651">
        <v>1088</v>
      </c>
      <c r="D11651">
        <v>71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639</v>
      </c>
      <c r="K11651">
        <v>0</v>
      </c>
      <c r="L11651">
        <v>0</v>
      </c>
      <c r="M11651">
        <v>0</v>
      </c>
    </row>
    <row r="11652" spans="1:13" x14ac:dyDescent="0.35">
      <c r="A11652" s="1" t="s">
        <v>11663</v>
      </c>
      <c r="B11652">
        <v>548</v>
      </c>
      <c r="C11652">
        <v>2184</v>
      </c>
      <c r="D11652">
        <v>51</v>
      </c>
      <c r="E11652">
        <v>0</v>
      </c>
      <c r="F11652">
        <v>127</v>
      </c>
      <c r="G11652">
        <v>0</v>
      </c>
      <c r="H11652">
        <v>0</v>
      </c>
      <c r="I11652">
        <v>0</v>
      </c>
      <c r="J11652">
        <v>622</v>
      </c>
      <c r="K11652">
        <v>49</v>
      </c>
      <c r="L11652">
        <v>0</v>
      </c>
      <c r="M11652">
        <v>0</v>
      </c>
    </row>
    <row r="11653" spans="1:13" x14ac:dyDescent="0.35">
      <c r="A11653" s="1" t="s">
        <v>11664</v>
      </c>
      <c r="B11653">
        <v>944</v>
      </c>
      <c r="C11653">
        <v>650</v>
      </c>
      <c r="D11653">
        <v>2490</v>
      </c>
      <c r="E11653">
        <v>4123</v>
      </c>
      <c r="F11653">
        <v>1</v>
      </c>
      <c r="G11653">
        <v>2193</v>
      </c>
      <c r="H11653">
        <v>29</v>
      </c>
      <c r="I11653">
        <v>1</v>
      </c>
      <c r="J11653">
        <v>179</v>
      </c>
      <c r="K11653">
        <v>54</v>
      </c>
      <c r="L11653">
        <v>0</v>
      </c>
      <c r="M11653">
        <v>0</v>
      </c>
    </row>
    <row r="11654" spans="1:13" x14ac:dyDescent="0.35">
      <c r="A11654" s="1" t="s">
        <v>11665</v>
      </c>
      <c r="B11654">
        <v>124</v>
      </c>
      <c r="C11654">
        <v>30</v>
      </c>
      <c r="D11654">
        <v>0</v>
      </c>
      <c r="E11654">
        <v>17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>
        <v>0</v>
      </c>
    </row>
    <row r="11655" spans="1:13" x14ac:dyDescent="0.35">
      <c r="A11655" s="1" t="s">
        <v>11666</v>
      </c>
      <c r="B11655">
        <v>431</v>
      </c>
      <c r="C11655">
        <v>3897</v>
      </c>
      <c r="D11655">
        <v>14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161</v>
      </c>
      <c r="K11655">
        <v>2</v>
      </c>
      <c r="L11655">
        <v>0</v>
      </c>
      <c r="M11655">
        <v>0</v>
      </c>
    </row>
    <row r="11656" spans="1:13" x14ac:dyDescent="0.35">
      <c r="A11656" s="1" t="s">
        <v>11667</v>
      </c>
      <c r="B11656">
        <v>365</v>
      </c>
      <c r="C11656">
        <v>4799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219</v>
      </c>
      <c r="K11656">
        <v>0</v>
      </c>
      <c r="L11656">
        <v>0</v>
      </c>
      <c r="M11656">
        <v>0</v>
      </c>
    </row>
    <row r="11657" spans="1:13" x14ac:dyDescent="0.35">
      <c r="A11657" s="1" t="s">
        <v>11668</v>
      </c>
      <c r="B11657">
        <v>5843</v>
      </c>
      <c r="C11657">
        <v>7</v>
      </c>
      <c r="D11657">
        <v>48</v>
      </c>
      <c r="E11657">
        <v>12</v>
      </c>
      <c r="F11657">
        <v>0</v>
      </c>
      <c r="G11657">
        <v>771</v>
      </c>
      <c r="H11657">
        <v>0</v>
      </c>
      <c r="I11657">
        <v>80</v>
      </c>
      <c r="J11657">
        <v>0</v>
      </c>
      <c r="K11657">
        <v>0</v>
      </c>
      <c r="L11657">
        <v>0</v>
      </c>
      <c r="M11657">
        <v>0</v>
      </c>
    </row>
    <row r="11658" spans="1:13" x14ac:dyDescent="0.35">
      <c r="A11658" s="1" t="s">
        <v>11669</v>
      </c>
      <c r="B11658">
        <v>270</v>
      </c>
      <c r="C11658">
        <v>249</v>
      </c>
      <c r="D11658">
        <v>172</v>
      </c>
      <c r="E11658">
        <v>779</v>
      </c>
      <c r="F11658">
        <v>711</v>
      </c>
      <c r="G11658">
        <v>14</v>
      </c>
      <c r="H11658">
        <v>0</v>
      </c>
      <c r="I11658">
        <v>11</v>
      </c>
      <c r="J11658">
        <v>7</v>
      </c>
      <c r="K11658">
        <v>3</v>
      </c>
      <c r="L11658">
        <v>0</v>
      </c>
      <c r="M11658">
        <v>0</v>
      </c>
    </row>
    <row r="11659" spans="1:13" x14ac:dyDescent="0.35">
      <c r="A11659" s="1" t="s">
        <v>11670</v>
      </c>
      <c r="B11659">
        <v>1024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16</v>
      </c>
      <c r="K11659">
        <v>0</v>
      </c>
      <c r="L11659">
        <v>0</v>
      </c>
      <c r="M11659">
        <v>0</v>
      </c>
    </row>
    <row r="11660" spans="1:13" x14ac:dyDescent="0.35">
      <c r="A11660" s="1" t="s">
        <v>11671</v>
      </c>
      <c r="B11660">
        <v>138</v>
      </c>
      <c r="C11660">
        <v>0</v>
      </c>
      <c r="D11660">
        <v>0</v>
      </c>
      <c r="E11660">
        <v>0</v>
      </c>
      <c r="F11660">
        <v>0</v>
      </c>
      <c r="G11660">
        <v>34</v>
      </c>
      <c r="H11660">
        <v>0</v>
      </c>
      <c r="I11660">
        <v>0</v>
      </c>
      <c r="J11660">
        <v>51</v>
      </c>
      <c r="K11660">
        <v>0</v>
      </c>
      <c r="L11660">
        <v>0</v>
      </c>
      <c r="M11660">
        <v>0</v>
      </c>
    </row>
    <row r="11661" spans="1:13" x14ac:dyDescent="0.35">
      <c r="A11661" s="1" t="s">
        <v>11672</v>
      </c>
      <c r="B11661">
        <v>712</v>
      </c>
      <c r="C11661">
        <v>3021</v>
      </c>
      <c r="D11661">
        <v>0</v>
      </c>
      <c r="E11661">
        <v>0</v>
      </c>
      <c r="F11661">
        <v>2</v>
      </c>
      <c r="G11661">
        <v>146</v>
      </c>
      <c r="H11661">
        <v>0</v>
      </c>
      <c r="I11661">
        <v>1876</v>
      </c>
      <c r="J11661">
        <v>211</v>
      </c>
      <c r="K11661">
        <v>43</v>
      </c>
      <c r="L11661">
        <v>0</v>
      </c>
      <c r="M11661">
        <v>0</v>
      </c>
    </row>
    <row r="11662" spans="1:13" x14ac:dyDescent="0.35">
      <c r="A11662" s="1" t="s">
        <v>11673</v>
      </c>
      <c r="B11662">
        <v>583</v>
      </c>
      <c r="C11662">
        <v>5229</v>
      </c>
      <c r="D11662">
        <v>0</v>
      </c>
      <c r="E11662">
        <v>0</v>
      </c>
      <c r="F11662">
        <v>0</v>
      </c>
      <c r="G11662">
        <v>158</v>
      </c>
      <c r="H11662">
        <v>1</v>
      </c>
      <c r="I11662">
        <v>139</v>
      </c>
      <c r="J11662">
        <v>9440</v>
      </c>
      <c r="K11662">
        <v>0</v>
      </c>
      <c r="L11662">
        <v>0</v>
      </c>
      <c r="M11662">
        <v>2</v>
      </c>
    </row>
    <row r="11663" spans="1:13" x14ac:dyDescent="0.35">
      <c r="A11663" s="1" t="s">
        <v>11674</v>
      </c>
      <c r="B11663">
        <v>1186</v>
      </c>
      <c r="C11663">
        <v>88</v>
      </c>
      <c r="D11663">
        <v>105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 x14ac:dyDescent="0.35">
      <c r="A11664" s="1" t="s">
        <v>11675</v>
      </c>
      <c r="B11664">
        <v>653</v>
      </c>
      <c r="C11664">
        <v>50</v>
      </c>
      <c r="D11664">
        <v>0</v>
      </c>
      <c r="E11664">
        <v>15</v>
      </c>
      <c r="F11664">
        <v>411</v>
      </c>
      <c r="G11664">
        <v>42</v>
      </c>
      <c r="H11664">
        <v>0</v>
      </c>
      <c r="I11664">
        <v>0</v>
      </c>
      <c r="J11664">
        <v>14</v>
      </c>
      <c r="K11664">
        <v>0</v>
      </c>
      <c r="L11664">
        <v>0</v>
      </c>
      <c r="M11664">
        <v>0</v>
      </c>
    </row>
    <row r="11665" spans="1:13" x14ac:dyDescent="0.35">
      <c r="A11665" s="1" t="s">
        <v>11676</v>
      </c>
      <c r="B11665">
        <v>212</v>
      </c>
      <c r="C11665">
        <v>0</v>
      </c>
      <c r="D11665">
        <v>3991</v>
      </c>
      <c r="E11665">
        <v>1023</v>
      </c>
      <c r="F11665">
        <v>91</v>
      </c>
      <c r="G11665">
        <v>1863</v>
      </c>
      <c r="H11665">
        <v>0</v>
      </c>
      <c r="I11665">
        <v>521</v>
      </c>
      <c r="J11665">
        <v>0</v>
      </c>
      <c r="K11665">
        <v>4752</v>
      </c>
      <c r="L11665">
        <v>0</v>
      </c>
      <c r="M11665">
        <v>0</v>
      </c>
    </row>
    <row r="11666" spans="1:13" x14ac:dyDescent="0.35">
      <c r="A11666" s="1" t="s">
        <v>11677</v>
      </c>
      <c r="B11666">
        <v>48033</v>
      </c>
      <c r="C11666">
        <v>76</v>
      </c>
      <c r="D11666">
        <v>24</v>
      </c>
      <c r="E11666">
        <v>6</v>
      </c>
      <c r="F11666">
        <v>1</v>
      </c>
      <c r="G11666">
        <v>2786</v>
      </c>
      <c r="H11666">
        <v>67</v>
      </c>
      <c r="I11666">
        <v>0</v>
      </c>
      <c r="J11666">
        <v>180</v>
      </c>
      <c r="K11666">
        <v>0</v>
      </c>
      <c r="L11666">
        <v>1</v>
      </c>
      <c r="M11666">
        <v>0</v>
      </c>
    </row>
    <row r="11667" spans="1:13" x14ac:dyDescent="0.35">
      <c r="A11667" s="1" t="s">
        <v>11678</v>
      </c>
      <c r="B11667">
        <v>128</v>
      </c>
      <c r="C11667">
        <v>4029</v>
      </c>
      <c r="D11667">
        <v>33</v>
      </c>
      <c r="E11667">
        <v>0</v>
      </c>
      <c r="F11667">
        <v>0</v>
      </c>
      <c r="G11667">
        <v>0</v>
      </c>
      <c r="H11667">
        <v>7</v>
      </c>
      <c r="I11667">
        <v>0</v>
      </c>
      <c r="J11667">
        <v>3415</v>
      </c>
      <c r="K11667">
        <v>0</v>
      </c>
      <c r="L11667">
        <v>0</v>
      </c>
      <c r="M11667">
        <v>0</v>
      </c>
    </row>
    <row r="11668" spans="1:13" x14ac:dyDescent="0.35">
      <c r="A11668" s="1" t="s">
        <v>11679</v>
      </c>
      <c r="B11668">
        <v>326</v>
      </c>
      <c r="C11668">
        <v>22296</v>
      </c>
      <c r="D11668">
        <v>57</v>
      </c>
      <c r="E11668">
        <v>147</v>
      </c>
      <c r="F11668">
        <v>91</v>
      </c>
      <c r="G11668">
        <v>0</v>
      </c>
      <c r="H11668">
        <v>0</v>
      </c>
      <c r="I11668">
        <v>0</v>
      </c>
      <c r="J11668">
        <v>21660</v>
      </c>
      <c r="K11668">
        <v>0</v>
      </c>
      <c r="L11668">
        <v>0</v>
      </c>
      <c r="M11668">
        <v>2</v>
      </c>
    </row>
    <row r="11669" spans="1:13" x14ac:dyDescent="0.35">
      <c r="A11669" s="1" t="s">
        <v>11680</v>
      </c>
      <c r="B11669">
        <v>132</v>
      </c>
      <c r="C11669">
        <v>388</v>
      </c>
      <c r="D11669">
        <v>1</v>
      </c>
      <c r="E11669">
        <v>13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 x14ac:dyDescent="0.35">
      <c r="A11670" s="1" t="s">
        <v>11681</v>
      </c>
      <c r="B11670">
        <v>13122</v>
      </c>
      <c r="C11670">
        <v>98</v>
      </c>
      <c r="D11670">
        <v>7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2</v>
      </c>
      <c r="M11670">
        <v>0</v>
      </c>
    </row>
    <row r="11671" spans="1:13" x14ac:dyDescent="0.35">
      <c r="A11671" s="1" t="s">
        <v>11682</v>
      </c>
      <c r="B11671">
        <v>11100</v>
      </c>
      <c r="C11671">
        <v>84</v>
      </c>
      <c r="D11671">
        <v>21</v>
      </c>
      <c r="E11671">
        <v>0</v>
      </c>
      <c r="F11671">
        <v>0</v>
      </c>
      <c r="G11671">
        <v>60</v>
      </c>
      <c r="H11671">
        <v>3</v>
      </c>
      <c r="I11671">
        <v>0</v>
      </c>
      <c r="J11671">
        <v>0</v>
      </c>
      <c r="K11671">
        <v>0</v>
      </c>
      <c r="L11671">
        <v>2</v>
      </c>
      <c r="M11671">
        <v>0</v>
      </c>
    </row>
    <row r="11672" spans="1:13" x14ac:dyDescent="0.35">
      <c r="A11672" s="1" t="s">
        <v>11683</v>
      </c>
      <c r="B11672">
        <v>6292</v>
      </c>
      <c r="C11672">
        <v>217</v>
      </c>
      <c r="D11672">
        <v>624</v>
      </c>
      <c r="E11672">
        <v>0</v>
      </c>
      <c r="F11672">
        <v>2</v>
      </c>
      <c r="G11672">
        <v>1309</v>
      </c>
      <c r="H11672">
        <v>0</v>
      </c>
      <c r="I11672">
        <v>1</v>
      </c>
      <c r="J11672">
        <v>21</v>
      </c>
      <c r="K11672">
        <v>994</v>
      </c>
      <c r="L11672">
        <v>0</v>
      </c>
      <c r="M11672">
        <v>0</v>
      </c>
    </row>
    <row r="11673" spans="1:13" x14ac:dyDescent="0.35">
      <c r="A11673" s="1" t="s">
        <v>11684</v>
      </c>
      <c r="B11673">
        <v>163</v>
      </c>
      <c r="C11673">
        <v>72</v>
      </c>
      <c r="D11673">
        <v>14</v>
      </c>
      <c r="E11673">
        <v>18292</v>
      </c>
      <c r="F11673">
        <v>268</v>
      </c>
      <c r="G11673">
        <v>21</v>
      </c>
      <c r="H11673">
        <v>8819</v>
      </c>
      <c r="I11673">
        <v>1691</v>
      </c>
      <c r="J11673">
        <v>0</v>
      </c>
      <c r="K11673">
        <v>54</v>
      </c>
      <c r="L11673">
        <v>0</v>
      </c>
      <c r="M11673">
        <v>1</v>
      </c>
    </row>
    <row r="11674" spans="1:13" x14ac:dyDescent="0.35">
      <c r="A11674" s="1" t="s">
        <v>11685</v>
      </c>
      <c r="B11674">
        <v>404</v>
      </c>
      <c r="C11674">
        <v>0</v>
      </c>
      <c r="D11674">
        <v>1</v>
      </c>
      <c r="E11674">
        <v>0</v>
      </c>
      <c r="F11674">
        <v>0</v>
      </c>
      <c r="G11674">
        <v>2</v>
      </c>
      <c r="H11674">
        <v>0</v>
      </c>
      <c r="I11674">
        <v>6</v>
      </c>
      <c r="J11674">
        <v>0</v>
      </c>
      <c r="K11674">
        <v>61</v>
      </c>
      <c r="L11674">
        <v>0</v>
      </c>
      <c r="M11674">
        <v>0</v>
      </c>
    </row>
    <row r="11675" spans="1:13" x14ac:dyDescent="0.35">
      <c r="A11675" s="1" t="s">
        <v>11686</v>
      </c>
      <c r="B11675">
        <v>1161</v>
      </c>
      <c r="C11675">
        <v>82</v>
      </c>
      <c r="D11675">
        <v>2</v>
      </c>
      <c r="E11675">
        <v>1815</v>
      </c>
      <c r="F11675">
        <v>1046</v>
      </c>
      <c r="G11675">
        <v>607</v>
      </c>
      <c r="H11675">
        <v>2</v>
      </c>
      <c r="I11675">
        <v>0</v>
      </c>
      <c r="J11675">
        <v>127</v>
      </c>
      <c r="K11675">
        <v>127</v>
      </c>
      <c r="L11675">
        <v>0</v>
      </c>
      <c r="M11675">
        <v>0</v>
      </c>
    </row>
    <row r="11676" spans="1:13" x14ac:dyDescent="0.35">
      <c r="A11676" s="1" t="s">
        <v>11687</v>
      </c>
      <c r="B11676">
        <v>675</v>
      </c>
      <c r="C11676">
        <v>735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1313</v>
      </c>
      <c r="K11676">
        <v>530</v>
      </c>
      <c r="L11676">
        <v>0</v>
      </c>
      <c r="M11676">
        <v>0</v>
      </c>
    </row>
    <row r="11677" spans="1:13" x14ac:dyDescent="0.35">
      <c r="A11677" s="1" t="s">
        <v>11688</v>
      </c>
      <c r="B11677">
        <v>133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 x14ac:dyDescent="0.35">
      <c r="A11678" s="1" t="s">
        <v>11689</v>
      </c>
      <c r="B11678">
        <v>6606</v>
      </c>
      <c r="C11678">
        <v>55</v>
      </c>
      <c r="D11678">
        <v>0</v>
      </c>
      <c r="E11678">
        <v>0</v>
      </c>
      <c r="F11678">
        <v>0</v>
      </c>
      <c r="G11678">
        <v>348</v>
      </c>
      <c r="H11678">
        <v>0</v>
      </c>
      <c r="I11678">
        <v>0</v>
      </c>
      <c r="J11678">
        <v>0</v>
      </c>
      <c r="K11678">
        <v>313</v>
      </c>
      <c r="L11678">
        <v>0</v>
      </c>
      <c r="M11678">
        <v>0</v>
      </c>
    </row>
    <row r="11679" spans="1:13" x14ac:dyDescent="0.35">
      <c r="A11679" s="1" t="s">
        <v>11690</v>
      </c>
      <c r="B11679">
        <v>9359</v>
      </c>
      <c r="C11679">
        <v>5</v>
      </c>
      <c r="D11679">
        <v>3072</v>
      </c>
      <c r="E11679">
        <v>0</v>
      </c>
      <c r="F11679">
        <v>221</v>
      </c>
      <c r="G11679">
        <v>8</v>
      </c>
      <c r="H11679">
        <v>0</v>
      </c>
      <c r="I11679">
        <v>42</v>
      </c>
      <c r="J11679">
        <v>10</v>
      </c>
      <c r="K11679">
        <v>1892</v>
      </c>
      <c r="L11679">
        <v>2</v>
      </c>
      <c r="M11679">
        <v>0</v>
      </c>
    </row>
    <row r="11680" spans="1:13" x14ac:dyDescent="0.35">
      <c r="A11680" s="1" t="s">
        <v>11691</v>
      </c>
      <c r="B11680">
        <v>204</v>
      </c>
      <c r="C11680">
        <v>0</v>
      </c>
      <c r="D11680">
        <v>49</v>
      </c>
      <c r="E11680">
        <v>5</v>
      </c>
      <c r="F11680">
        <v>0</v>
      </c>
      <c r="G11680">
        <v>0</v>
      </c>
      <c r="H11680">
        <v>0</v>
      </c>
      <c r="I11680">
        <v>199</v>
      </c>
      <c r="J11680">
        <v>1</v>
      </c>
      <c r="K11680">
        <v>0</v>
      </c>
      <c r="L11680">
        <v>0</v>
      </c>
      <c r="M11680">
        <v>0</v>
      </c>
    </row>
    <row r="11681" spans="1:13" x14ac:dyDescent="0.35">
      <c r="A11681" s="1" t="s">
        <v>11692</v>
      </c>
      <c r="B11681">
        <v>106</v>
      </c>
      <c r="C11681">
        <v>0</v>
      </c>
      <c r="D11681">
        <v>7</v>
      </c>
      <c r="E11681">
        <v>0</v>
      </c>
      <c r="F11681">
        <v>0</v>
      </c>
      <c r="G11681">
        <v>568</v>
      </c>
      <c r="H11681">
        <v>0</v>
      </c>
      <c r="I11681">
        <v>0</v>
      </c>
      <c r="J11681">
        <v>16</v>
      </c>
      <c r="K11681">
        <v>7</v>
      </c>
      <c r="L11681">
        <v>0</v>
      </c>
      <c r="M11681">
        <v>0</v>
      </c>
    </row>
    <row r="11682" spans="1:13" x14ac:dyDescent="0.35">
      <c r="A11682" s="1" t="s">
        <v>11693</v>
      </c>
      <c r="B11682">
        <v>179</v>
      </c>
      <c r="C11682">
        <v>11</v>
      </c>
      <c r="D11682">
        <v>0</v>
      </c>
      <c r="E11682">
        <v>3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 x14ac:dyDescent="0.35">
      <c r="A11683" s="1" t="s">
        <v>11694</v>
      </c>
      <c r="B11683">
        <v>614</v>
      </c>
      <c r="C11683">
        <v>168</v>
      </c>
      <c r="D11683">
        <v>31</v>
      </c>
      <c r="E11683">
        <v>9133</v>
      </c>
      <c r="F11683">
        <v>5</v>
      </c>
      <c r="G11683">
        <v>0</v>
      </c>
      <c r="H11683">
        <v>0</v>
      </c>
      <c r="I11683">
        <v>0</v>
      </c>
      <c r="J11683">
        <v>7</v>
      </c>
      <c r="K11683">
        <v>1520</v>
      </c>
      <c r="L11683">
        <v>0</v>
      </c>
      <c r="M11683">
        <v>0</v>
      </c>
    </row>
    <row r="11684" spans="1:13" x14ac:dyDescent="0.35">
      <c r="A11684" s="1" t="s">
        <v>11695</v>
      </c>
      <c r="B11684">
        <v>23167</v>
      </c>
      <c r="C11684">
        <v>0</v>
      </c>
      <c r="D11684">
        <v>294</v>
      </c>
      <c r="E11684">
        <v>40</v>
      </c>
      <c r="F11684">
        <v>141</v>
      </c>
      <c r="G11684">
        <v>2758</v>
      </c>
      <c r="H11684">
        <v>290</v>
      </c>
      <c r="I11684">
        <v>415</v>
      </c>
      <c r="J11684">
        <v>0</v>
      </c>
      <c r="K11684">
        <v>0</v>
      </c>
      <c r="L11684">
        <v>2</v>
      </c>
      <c r="M11684">
        <v>0</v>
      </c>
    </row>
    <row r="11685" spans="1:13" x14ac:dyDescent="0.35">
      <c r="A11685" s="1" t="s">
        <v>11696</v>
      </c>
      <c r="B11685">
        <v>122</v>
      </c>
      <c r="C11685">
        <v>0</v>
      </c>
      <c r="D11685">
        <v>0</v>
      </c>
      <c r="E11685">
        <v>0</v>
      </c>
      <c r="F11685">
        <v>22</v>
      </c>
      <c r="G11685">
        <v>105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 x14ac:dyDescent="0.35">
      <c r="A11686" s="1" t="s">
        <v>11697</v>
      </c>
      <c r="B11686">
        <v>197</v>
      </c>
      <c r="C11686">
        <v>1919</v>
      </c>
      <c r="D11686">
        <v>0</v>
      </c>
      <c r="E11686">
        <v>0</v>
      </c>
      <c r="F11686">
        <v>0</v>
      </c>
      <c r="G11686">
        <v>28</v>
      </c>
      <c r="H11686">
        <v>0</v>
      </c>
      <c r="I11686">
        <v>0</v>
      </c>
      <c r="J11686">
        <v>8</v>
      </c>
      <c r="K11686">
        <v>67</v>
      </c>
      <c r="L11686">
        <v>0</v>
      </c>
      <c r="M11686">
        <v>0</v>
      </c>
    </row>
    <row r="11687" spans="1:13" x14ac:dyDescent="0.35">
      <c r="A11687" s="1" t="s">
        <v>11698</v>
      </c>
      <c r="B11687">
        <v>165</v>
      </c>
      <c r="C11687">
        <v>185</v>
      </c>
      <c r="D11687">
        <v>2</v>
      </c>
      <c r="E11687">
        <v>1597</v>
      </c>
      <c r="F11687">
        <v>0</v>
      </c>
      <c r="G11687">
        <v>3972</v>
      </c>
      <c r="H11687">
        <v>5288</v>
      </c>
      <c r="I11687">
        <v>50</v>
      </c>
      <c r="J11687">
        <v>95</v>
      </c>
      <c r="K11687">
        <v>0</v>
      </c>
      <c r="L11687">
        <v>0</v>
      </c>
      <c r="M11687">
        <v>0</v>
      </c>
    </row>
    <row r="11688" spans="1:13" x14ac:dyDescent="0.35">
      <c r="A11688" s="1" t="s">
        <v>11699</v>
      </c>
      <c r="B11688">
        <v>562</v>
      </c>
      <c r="C11688">
        <v>26</v>
      </c>
      <c r="D11688">
        <v>243</v>
      </c>
      <c r="E11688">
        <v>0</v>
      </c>
      <c r="F11688">
        <v>14</v>
      </c>
      <c r="G11688">
        <v>45</v>
      </c>
      <c r="H11688">
        <v>0</v>
      </c>
      <c r="I11688">
        <v>0</v>
      </c>
      <c r="J11688">
        <v>32</v>
      </c>
      <c r="K11688">
        <v>186</v>
      </c>
      <c r="L11688">
        <v>0</v>
      </c>
      <c r="M11688">
        <v>0</v>
      </c>
    </row>
    <row r="11689" spans="1:13" x14ac:dyDescent="0.35">
      <c r="A11689" s="1" t="s">
        <v>11700</v>
      </c>
      <c r="B11689">
        <v>106</v>
      </c>
      <c r="C11689">
        <v>19</v>
      </c>
      <c r="D11689">
        <v>211</v>
      </c>
      <c r="E11689">
        <v>0</v>
      </c>
      <c r="F11689">
        <v>0</v>
      </c>
      <c r="G11689">
        <v>77</v>
      </c>
      <c r="H11689">
        <v>0</v>
      </c>
      <c r="I11689">
        <v>0</v>
      </c>
      <c r="J11689">
        <v>5</v>
      </c>
      <c r="K11689">
        <v>1</v>
      </c>
      <c r="L11689">
        <v>0</v>
      </c>
      <c r="M11689">
        <v>0</v>
      </c>
    </row>
    <row r="11690" spans="1:13" x14ac:dyDescent="0.35">
      <c r="A11690" s="1" t="s">
        <v>11701</v>
      </c>
      <c r="B11690">
        <v>997</v>
      </c>
      <c r="C11690">
        <v>27</v>
      </c>
      <c r="D11690">
        <v>532</v>
      </c>
      <c r="E11690">
        <v>0</v>
      </c>
      <c r="F11690">
        <v>0</v>
      </c>
      <c r="G11690">
        <v>0</v>
      </c>
      <c r="H11690">
        <v>0</v>
      </c>
      <c r="I11690">
        <v>177</v>
      </c>
      <c r="J11690">
        <v>0</v>
      </c>
      <c r="K11690">
        <v>104</v>
      </c>
      <c r="L11690">
        <v>0</v>
      </c>
      <c r="M11690">
        <v>0</v>
      </c>
    </row>
    <row r="11691" spans="1:13" x14ac:dyDescent="0.35">
      <c r="A11691" s="1" t="s">
        <v>11702</v>
      </c>
      <c r="B11691">
        <v>3189</v>
      </c>
      <c r="C11691">
        <v>2</v>
      </c>
      <c r="D11691">
        <v>5057</v>
      </c>
      <c r="E11691">
        <v>0</v>
      </c>
      <c r="F11691">
        <v>9</v>
      </c>
      <c r="G11691">
        <v>0</v>
      </c>
      <c r="H11691">
        <v>0</v>
      </c>
      <c r="I11691">
        <v>1504</v>
      </c>
      <c r="J11691">
        <v>0</v>
      </c>
      <c r="K11691">
        <v>3390</v>
      </c>
      <c r="L11691">
        <v>0</v>
      </c>
      <c r="M11691">
        <v>0</v>
      </c>
    </row>
    <row r="11692" spans="1:13" x14ac:dyDescent="0.35">
      <c r="A11692" s="1" t="s">
        <v>11703</v>
      </c>
      <c r="B11692">
        <v>1500</v>
      </c>
      <c r="C11692">
        <v>3</v>
      </c>
      <c r="D11692">
        <v>330</v>
      </c>
      <c r="E11692">
        <v>1</v>
      </c>
      <c r="F11692">
        <v>7</v>
      </c>
      <c r="G11692">
        <v>0</v>
      </c>
      <c r="H11692">
        <v>0</v>
      </c>
      <c r="I11692">
        <v>686</v>
      </c>
      <c r="J11692">
        <v>0</v>
      </c>
      <c r="K11692">
        <v>166</v>
      </c>
      <c r="L11692">
        <v>0</v>
      </c>
      <c r="M11692">
        <v>0</v>
      </c>
    </row>
    <row r="11693" spans="1:13" x14ac:dyDescent="0.35">
      <c r="A11693" s="1" t="s">
        <v>11704</v>
      </c>
      <c r="B11693">
        <v>614</v>
      </c>
      <c r="C11693">
        <v>3</v>
      </c>
      <c r="D11693">
        <v>307</v>
      </c>
      <c r="E11693">
        <v>0</v>
      </c>
      <c r="F11693">
        <v>0</v>
      </c>
      <c r="G11693">
        <v>0</v>
      </c>
      <c r="H11693">
        <v>0</v>
      </c>
      <c r="I11693">
        <v>497</v>
      </c>
      <c r="J11693">
        <v>0</v>
      </c>
      <c r="K11693">
        <v>162</v>
      </c>
      <c r="L11693">
        <v>0</v>
      </c>
      <c r="M11693">
        <v>0</v>
      </c>
    </row>
    <row r="11694" spans="1:13" x14ac:dyDescent="0.35">
      <c r="A11694" s="1" t="s">
        <v>11705</v>
      </c>
      <c r="B11694">
        <v>258</v>
      </c>
      <c r="C11694">
        <v>0</v>
      </c>
      <c r="D11694">
        <v>64</v>
      </c>
      <c r="E11694">
        <v>0</v>
      </c>
      <c r="F11694">
        <v>0</v>
      </c>
      <c r="G11694">
        <v>0</v>
      </c>
      <c r="H11694">
        <v>0</v>
      </c>
      <c r="I11694">
        <v>293</v>
      </c>
      <c r="J11694">
        <v>0</v>
      </c>
      <c r="K11694">
        <v>7</v>
      </c>
      <c r="L11694">
        <v>0</v>
      </c>
      <c r="M11694">
        <v>0</v>
      </c>
    </row>
    <row r="11695" spans="1:13" x14ac:dyDescent="0.35">
      <c r="A11695" s="1" t="s">
        <v>11706</v>
      </c>
      <c r="B11695">
        <v>294</v>
      </c>
      <c r="C11695">
        <v>578</v>
      </c>
      <c r="D11695">
        <v>52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144</v>
      </c>
      <c r="L11695">
        <v>0</v>
      </c>
      <c r="M11695">
        <v>0</v>
      </c>
    </row>
    <row r="11696" spans="1:13" x14ac:dyDescent="0.35">
      <c r="A11696" s="1" t="s">
        <v>11707</v>
      </c>
      <c r="B11696">
        <v>165</v>
      </c>
      <c r="C11696">
        <v>214</v>
      </c>
      <c r="D11696">
        <v>924</v>
      </c>
      <c r="E11696">
        <v>0</v>
      </c>
      <c r="F11696">
        <v>0</v>
      </c>
      <c r="G11696">
        <v>0</v>
      </c>
      <c r="H11696">
        <v>0</v>
      </c>
      <c r="I11696">
        <v>8</v>
      </c>
      <c r="J11696">
        <v>0</v>
      </c>
      <c r="K11696">
        <v>854</v>
      </c>
      <c r="L11696">
        <v>0</v>
      </c>
      <c r="M11696">
        <v>0</v>
      </c>
    </row>
    <row r="11697" spans="1:13" x14ac:dyDescent="0.35">
      <c r="A11697" s="1" t="s">
        <v>11708</v>
      </c>
      <c r="B11697">
        <v>139</v>
      </c>
      <c r="C11697">
        <v>1</v>
      </c>
      <c r="D11697">
        <v>6</v>
      </c>
      <c r="E11697">
        <v>5</v>
      </c>
      <c r="F11697">
        <v>72</v>
      </c>
      <c r="G11697">
        <v>0</v>
      </c>
      <c r="H11697">
        <v>0</v>
      </c>
      <c r="I11697">
        <v>0</v>
      </c>
      <c r="J11697">
        <v>5</v>
      </c>
      <c r="K11697">
        <v>51</v>
      </c>
      <c r="L11697">
        <v>0</v>
      </c>
      <c r="M11697">
        <v>0</v>
      </c>
    </row>
    <row r="11698" spans="1:13" x14ac:dyDescent="0.35">
      <c r="A11698" s="1" t="s">
        <v>11709</v>
      </c>
      <c r="B11698">
        <v>4123</v>
      </c>
      <c r="C11698">
        <v>2</v>
      </c>
      <c r="D11698">
        <v>21</v>
      </c>
      <c r="E11698">
        <v>30</v>
      </c>
      <c r="F11698">
        <v>0</v>
      </c>
      <c r="G11698">
        <v>960</v>
      </c>
      <c r="H11698">
        <v>59</v>
      </c>
      <c r="I11698">
        <v>0</v>
      </c>
      <c r="J11698">
        <v>3</v>
      </c>
      <c r="K11698">
        <v>132</v>
      </c>
      <c r="L11698">
        <v>0</v>
      </c>
      <c r="M11698">
        <v>0</v>
      </c>
    </row>
    <row r="11699" spans="1:13" x14ac:dyDescent="0.35">
      <c r="A11699" s="1" t="s">
        <v>11710</v>
      </c>
      <c r="B11699">
        <v>408</v>
      </c>
      <c r="C11699">
        <v>0</v>
      </c>
      <c r="D11699">
        <v>18</v>
      </c>
      <c r="E11699">
        <v>43</v>
      </c>
      <c r="F11699">
        <v>0</v>
      </c>
      <c r="G11699">
        <v>54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 x14ac:dyDescent="0.35">
      <c r="A11700" s="1" t="s">
        <v>11711</v>
      </c>
      <c r="B11700">
        <v>110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 x14ac:dyDescent="0.35">
      <c r="A11701" s="1" t="s">
        <v>11712</v>
      </c>
      <c r="B11701">
        <v>4731</v>
      </c>
      <c r="C11701">
        <v>160</v>
      </c>
      <c r="D11701">
        <v>376</v>
      </c>
      <c r="E11701">
        <v>0</v>
      </c>
      <c r="F11701">
        <v>0</v>
      </c>
      <c r="G11701">
        <v>779</v>
      </c>
      <c r="H11701">
        <v>0</v>
      </c>
      <c r="I11701">
        <v>1</v>
      </c>
      <c r="J11701">
        <v>152</v>
      </c>
      <c r="K11701">
        <v>74</v>
      </c>
      <c r="L11701">
        <v>0</v>
      </c>
      <c r="M11701">
        <v>0</v>
      </c>
    </row>
    <row r="11702" spans="1:13" x14ac:dyDescent="0.35">
      <c r="A11702" s="1" t="s">
        <v>11713</v>
      </c>
      <c r="B11702">
        <v>13172</v>
      </c>
      <c r="C11702">
        <v>547</v>
      </c>
      <c r="D11702">
        <v>374</v>
      </c>
      <c r="E11702">
        <v>0</v>
      </c>
      <c r="F11702">
        <v>0</v>
      </c>
      <c r="G11702">
        <v>1638</v>
      </c>
      <c r="H11702">
        <v>0</v>
      </c>
      <c r="I11702">
        <v>17</v>
      </c>
      <c r="J11702">
        <v>332</v>
      </c>
      <c r="K11702">
        <v>138</v>
      </c>
      <c r="L11702">
        <v>2</v>
      </c>
      <c r="M11702">
        <v>0</v>
      </c>
    </row>
    <row r="11703" spans="1:13" x14ac:dyDescent="0.35">
      <c r="A11703" s="1" t="s">
        <v>11714</v>
      </c>
      <c r="B11703">
        <v>782</v>
      </c>
      <c r="C11703">
        <v>6</v>
      </c>
      <c r="D11703">
        <v>0</v>
      </c>
      <c r="E11703">
        <v>0</v>
      </c>
      <c r="F11703">
        <v>0</v>
      </c>
      <c r="G11703">
        <v>523</v>
      </c>
      <c r="H11703">
        <v>0</v>
      </c>
      <c r="I11703">
        <v>2</v>
      </c>
      <c r="J11703">
        <v>6</v>
      </c>
      <c r="K11703">
        <v>0</v>
      </c>
      <c r="L11703">
        <v>0</v>
      </c>
      <c r="M11703">
        <v>0</v>
      </c>
    </row>
    <row r="11704" spans="1:13" x14ac:dyDescent="0.35">
      <c r="A11704" s="1" t="s">
        <v>11715</v>
      </c>
      <c r="B11704">
        <v>1094</v>
      </c>
      <c r="C11704">
        <v>14</v>
      </c>
      <c r="D11704">
        <v>0</v>
      </c>
      <c r="E11704">
        <v>0</v>
      </c>
      <c r="F11704">
        <v>0</v>
      </c>
      <c r="G11704">
        <v>568</v>
      </c>
      <c r="H11704">
        <v>0</v>
      </c>
      <c r="I11704">
        <v>1</v>
      </c>
      <c r="J11704">
        <v>12</v>
      </c>
      <c r="K11704">
        <v>0</v>
      </c>
      <c r="L11704">
        <v>0</v>
      </c>
      <c r="M11704">
        <v>0</v>
      </c>
    </row>
    <row r="11705" spans="1:13" x14ac:dyDescent="0.35">
      <c r="A11705" s="1" t="s">
        <v>11716</v>
      </c>
      <c r="B11705">
        <v>324</v>
      </c>
      <c r="C11705">
        <v>906</v>
      </c>
      <c r="D11705">
        <v>2</v>
      </c>
      <c r="E11705">
        <v>0</v>
      </c>
      <c r="F11705">
        <v>0</v>
      </c>
      <c r="G11705">
        <v>3856</v>
      </c>
      <c r="H11705">
        <v>0</v>
      </c>
      <c r="I11705">
        <v>536</v>
      </c>
      <c r="J11705">
        <v>1469</v>
      </c>
      <c r="K11705">
        <v>165</v>
      </c>
      <c r="L11705">
        <v>0</v>
      </c>
      <c r="M11705">
        <v>0</v>
      </c>
    </row>
    <row r="11706" spans="1:13" x14ac:dyDescent="0.35">
      <c r="A11706" s="1" t="s">
        <v>11717</v>
      </c>
      <c r="B11706">
        <v>208</v>
      </c>
      <c r="C11706">
        <v>0</v>
      </c>
      <c r="D11706">
        <v>90</v>
      </c>
      <c r="E11706">
        <v>0</v>
      </c>
      <c r="F11706">
        <v>0</v>
      </c>
      <c r="G11706">
        <v>0</v>
      </c>
      <c r="H11706">
        <v>0</v>
      </c>
      <c r="I11706">
        <v>23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s="1" t="s">
        <v>11718</v>
      </c>
      <c r="B11707">
        <v>141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3753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35">
      <c r="A11708" s="1" t="s">
        <v>11719</v>
      </c>
      <c r="B11708">
        <v>2848</v>
      </c>
      <c r="C11708">
        <v>1</v>
      </c>
      <c r="D11708">
        <v>1015</v>
      </c>
      <c r="E11708">
        <v>0</v>
      </c>
      <c r="F11708">
        <v>2153</v>
      </c>
      <c r="G11708">
        <v>1134</v>
      </c>
      <c r="H11708">
        <v>0</v>
      </c>
      <c r="I11708">
        <v>20</v>
      </c>
      <c r="J11708">
        <v>1</v>
      </c>
      <c r="K11708">
        <v>0</v>
      </c>
      <c r="L11708">
        <v>0</v>
      </c>
      <c r="M11708">
        <v>0</v>
      </c>
    </row>
    <row r="11709" spans="1:13" x14ac:dyDescent="0.35">
      <c r="A11709" s="1" t="s">
        <v>11720</v>
      </c>
      <c r="B11709">
        <v>596</v>
      </c>
      <c r="C11709">
        <v>0</v>
      </c>
      <c r="D11709">
        <v>0</v>
      </c>
      <c r="E11709">
        <v>0</v>
      </c>
      <c r="F11709">
        <v>1</v>
      </c>
      <c r="G11709">
        <v>89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 x14ac:dyDescent="0.35">
      <c r="A11710" s="1" t="s">
        <v>11721</v>
      </c>
      <c r="B11710">
        <v>264</v>
      </c>
      <c r="C11710">
        <v>1</v>
      </c>
      <c r="D11710">
        <v>0</v>
      </c>
      <c r="E11710">
        <v>0</v>
      </c>
      <c r="F11710">
        <v>1</v>
      </c>
      <c r="G11710">
        <v>266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 x14ac:dyDescent="0.35">
      <c r="A11711" s="1" t="s">
        <v>11722</v>
      </c>
      <c r="B11711">
        <v>149</v>
      </c>
      <c r="C11711">
        <v>0</v>
      </c>
      <c r="D11711">
        <v>28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20</v>
      </c>
      <c r="L11711">
        <v>0</v>
      </c>
      <c r="M11711">
        <v>0</v>
      </c>
    </row>
    <row r="11712" spans="1:13" x14ac:dyDescent="0.35">
      <c r="A11712" s="1" t="s">
        <v>11723</v>
      </c>
      <c r="B11712">
        <v>1361</v>
      </c>
      <c r="C11712">
        <v>19</v>
      </c>
      <c r="D11712">
        <v>639</v>
      </c>
      <c r="E11712">
        <v>907</v>
      </c>
      <c r="F11712">
        <v>0</v>
      </c>
      <c r="G11712">
        <v>583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 x14ac:dyDescent="0.35">
      <c r="A11713" s="1" t="s">
        <v>11724</v>
      </c>
      <c r="B11713">
        <v>203</v>
      </c>
      <c r="C11713">
        <v>0</v>
      </c>
      <c r="D11713">
        <v>24</v>
      </c>
      <c r="E11713">
        <v>373</v>
      </c>
      <c r="F11713">
        <v>0</v>
      </c>
      <c r="G11713">
        <v>72</v>
      </c>
      <c r="H11713">
        <v>0</v>
      </c>
      <c r="I11713">
        <v>0</v>
      </c>
      <c r="J11713">
        <v>0</v>
      </c>
      <c r="K11713">
        <v>4</v>
      </c>
      <c r="L11713">
        <v>0</v>
      </c>
      <c r="M11713">
        <v>0</v>
      </c>
    </row>
    <row r="11714" spans="1:13" x14ac:dyDescent="0.35">
      <c r="A11714" s="1" t="s">
        <v>11725</v>
      </c>
      <c r="B11714">
        <v>288</v>
      </c>
      <c r="C11714">
        <v>16114</v>
      </c>
      <c r="D11714">
        <v>129</v>
      </c>
      <c r="E11714">
        <v>0</v>
      </c>
      <c r="F11714">
        <v>8</v>
      </c>
      <c r="G11714">
        <v>4916</v>
      </c>
      <c r="H11714">
        <v>0</v>
      </c>
      <c r="I11714">
        <v>0</v>
      </c>
      <c r="J11714">
        <v>1120</v>
      </c>
      <c r="K11714">
        <v>110</v>
      </c>
      <c r="L11714">
        <v>0</v>
      </c>
      <c r="M11714">
        <v>2</v>
      </c>
    </row>
    <row r="11715" spans="1:13" x14ac:dyDescent="0.35">
      <c r="A11715" s="1" t="s">
        <v>11726</v>
      </c>
      <c r="B11715">
        <v>172</v>
      </c>
      <c r="C11715">
        <v>0</v>
      </c>
      <c r="D11715">
        <v>0</v>
      </c>
      <c r="E11715">
        <v>0</v>
      </c>
      <c r="F11715">
        <v>0</v>
      </c>
      <c r="G11715">
        <v>99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35">
      <c r="A11716" s="1" t="s">
        <v>11727</v>
      </c>
      <c r="B11716">
        <v>3526</v>
      </c>
      <c r="C11716">
        <v>15</v>
      </c>
      <c r="D11716">
        <v>242</v>
      </c>
      <c r="E11716">
        <v>0</v>
      </c>
      <c r="F11716">
        <v>40</v>
      </c>
      <c r="G11716">
        <v>6</v>
      </c>
      <c r="H11716">
        <v>0</v>
      </c>
      <c r="I11716">
        <v>203</v>
      </c>
      <c r="J11716">
        <v>575</v>
      </c>
      <c r="K11716">
        <v>0</v>
      </c>
      <c r="L11716">
        <v>0</v>
      </c>
      <c r="M11716">
        <v>0</v>
      </c>
    </row>
    <row r="11717" spans="1:13" x14ac:dyDescent="0.35">
      <c r="A11717" s="1" t="s">
        <v>11728</v>
      </c>
      <c r="B11717">
        <v>439</v>
      </c>
      <c r="C11717">
        <v>8</v>
      </c>
      <c r="D11717">
        <v>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191</v>
      </c>
      <c r="K11717">
        <v>0</v>
      </c>
      <c r="L11717">
        <v>0</v>
      </c>
      <c r="M11717">
        <v>0</v>
      </c>
    </row>
    <row r="11718" spans="1:13" x14ac:dyDescent="0.35">
      <c r="A11718" s="1" t="s">
        <v>11729</v>
      </c>
      <c r="B11718">
        <v>11239</v>
      </c>
      <c r="C11718">
        <v>0</v>
      </c>
      <c r="D11718">
        <v>446</v>
      </c>
      <c r="E11718">
        <v>0</v>
      </c>
      <c r="F11718">
        <v>0</v>
      </c>
      <c r="G11718">
        <v>1127</v>
      </c>
      <c r="H11718">
        <v>0</v>
      </c>
      <c r="I11718">
        <v>1</v>
      </c>
      <c r="J11718">
        <v>1</v>
      </c>
      <c r="K11718">
        <v>38</v>
      </c>
      <c r="L11718">
        <v>2</v>
      </c>
      <c r="M11718">
        <v>0</v>
      </c>
    </row>
    <row r="11719" spans="1:13" x14ac:dyDescent="0.35">
      <c r="A11719" s="1" t="s">
        <v>11730</v>
      </c>
      <c r="B11719">
        <v>13086</v>
      </c>
      <c r="C11719">
        <v>0</v>
      </c>
      <c r="D11719">
        <v>1333</v>
      </c>
      <c r="E11719">
        <v>0</v>
      </c>
      <c r="F11719">
        <v>0</v>
      </c>
      <c r="G11719">
        <v>775</v>
      </c>
      <c r="H11719">
        <v>0</v>
      </c>
      <c r="I11719">
        <v>0</v>
      </c>
      <c r="J11719">
        <v>0</v>
      </c>
      <c r="K11719">
        <v>11</v>
      </c>
      <c r="L11719">
        <v>2</v>
      </c>
      <c r="M11719">
        <v>0</v>
      </c>
    </row>
    <row r="11720" spans="1:13" x14ac:dyDescent="0.35">
      <c r="A11720" s="1" t="s">
        <v>11731</v>
      </c>
      <c r="B11720">
        <v>7802</v>
      </c>
      <c r="C11720">
        <v>23</v>
      </c>
      <c r="D11720">
        <v>18</v>
      </c>
      <c r="E11720">
        <v>0</v>
      </c>
      <c r="F11720">
        <v>0</v>
      </c>
      <c r="G11720">
        <v>537</v>
      </c>
      <c r="H11720">
        <v>0</v>
      </c>
      <c r="I11720">
        <v>0</v>
      </c>
      <c r="J11720">
        <v>4</v>
      </c>
      <c r="K11720">
        <v>0</v>
      </c>
      <c r="L11720">
        <v>2</v>
      </c>
      <c r="M11720">
        <v>0</v>
      </c>
    </row>
    <row r="11721" spans="1:13" x14ac:dyDescent="0.35">
      <c r="A11721" s="1" t="s">
        <v>11732</v>
      </c>
      <c r="B11721">
        <v>159</v>
      </c>
      <c r="C11721">
        <v>4</v>
      </c>
      <c r="D11721">
        <v>0</v>
      </c>
      <c r="E11721">
        <v>7</v>
      </c>
      <c r="F11721">
        <v>0</v>
      </c>
      <c r="G11721">
        <v>3</v>
      </c>
      <c r="H11721">
        <v>3</v>
      </c>
      <c r="I11721">
        <v>391</v>
      </c>
      <c r="J11721">
        <v>0</v>
      </c>
      <c r="K11721">
        <v>0</v>
      </c>
      <c r="L11721">
        <v>0</v>
      </c>
      <c r="M11721">
        <v>0</v>
      </c>
    </row>
    <row r="11722" spans="1:13" x14ac:dyDescent="0.35">
      <c r="A11722" s="1" t="s">
        <v>11733</v>
      </c>
      <c r="B11722">
        <v>9387</v>
      </c>
      <c r="C11722">
        <v>7</v>
      </c>
      <c r="D11722">
        <v>0</v>
      </c>
      <c r="E11722">
        <v>1666</v>
      </c>
      <c r="F11722">
        <v>28</v>
      </c>
      <c r="G11722">
        <v>1568</v>
      </c>
      <c r="H11722">
        <v>247</v>
      </c>
      <c r="I11722">
        <v>637</v>
      </c>
      <c r="J11722">
        <v>28</v>
      </c>
      <c r="K11722">
        <v>847</v>
      </c>
      <c r="L11722">
        <v>2</v>
      </c>
      <c r="M11722">
        <v>0</v>
      </c>
    </row>
    <row r="11723" spans="1:13" x14ac:dyDescent="0.35">
      <c r="A11723" s="1" t="s">
        <v>11734</v>
      </c>
      <c r="B11723">
        <v>985</v>
      </c>
      <c r="C11723">
        <v>23</v>
      </c>
      <c r="D11723">
        <v>42</v>
      </c>
      <c r="E11723">
        <v>3</v>
      </c>
      <c r="F11723">
        <v>242</v>
      </c>
      <c r="G11723">
        <v>0</v>
      </c>
      <c r="H11723">
        <v>0</v>
      </c>
      <c r="I11723">
        <v>78</v>
      </c>
      <c r="J11723">
        <v>0</v>
      </c>
      <c r="K11723">
        <v>23</v>
      </c>
      <c r="L11723">
        <v>0</v>
      </c>
      <c r="M11723">
        <v>0</v>
      </c>
    </row>
    <row r="11724" spans="1:13" x14ac:dyDescent="0.35">
      <c r="A11724" s="1" t="s">
        <v>11735</v>
      </c>
      <c r="B11724">
        <v>13094</v>
      </c>
      <c r="C11724">
        <v>1</v>
      </c>
      <c r="D11724">
        <v>0</v>
      </c>
      <c r="E11724">
        <v>0</v>
      </c>
      <c r="F11724">
        <v>0</v>
      </c>
      <c r="G11724">
        <v>11</v>
      </c>
      <c r="H11724">
        <v>0</v>
      </c>
      <c r="I11724">
        <v>0</v>
      </c>
      <c r="J11724">
        <v>0</v>
      </c>
      <c r="K11724">
        <v>0</v>
      </c>
      <c r="L11724">
        <v>2</v>
      </c>
      <c r="M11724">
        <v>0</v>
      </c>
    </row>
    <row r="11725" spans="1:13" x14ac:dyDescent="0.35">
      <c r="A11725" s="1" t="s">
        <v>11736</v>
      </c>
      <c r="B11725">
        <v>5654</v>
      </c>
      <c r="C11725">
        <v>65</v>
      </c>
      <c r="D11725">
        <v>73</v>
      </c>
      <c r="E11725">
        <v>2</v>
      </c>
      <c r="F11725">
        <v>12</v>
      </c>
      <c r="G11725">
        <v>13</v>
      </c>
      <c r="H11725">
        <v>0</v>
      </c>
      <c r="I11725">
        <v>0</v>
      </c>
      <c r="J11725">
        <v>7</v>
      </c>
      <c r="K11725">
        <v>0</v>
      </c>
      <c r="L11725">
        <v>0</v>
      </c>
      <c r="M11725">
        <v>0</v>
      </c>
    </row>
    <row r="11726" spans="1:13" x14ac:dyDescent="0.35">
      <c r="A11726" s="1" t="s">
        <v>11737</v>
      </c>
      <c r="B11726">
        <v>235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35">
      <c r="A11727" s="1" t="s">
        <v>11738</v>
      </c>
      <c r="B11727">
        <v>1128</v>
      </c>
      <c r="C11727">
        <v>41</v>
      </c>
      <c r="D11727">
        <v>171</v>
      </c>
      <c r="E11727">
        <v>3931</v>
      </c>
      <c r="F11727">
        <v>0</v>
      </c>
      <c r="G11727">
        <v>431</v>
      </c>
      <c r="H11727">
        <v>0</v>
      </c>
      <c r="I11727">
        <v>0</v>
      </c>
      <c r="J11727">
        <v>0</v>
      </c>
      <c r="K11727">
        <v>10</v>
      </c>
      <c r="L11727">
        <v>0</v>
      </c>
      <c r="M11727">
        <v>0</v>
      </c>
    </row>
    <row r="11728" spans="1:13" x14ac:dyDescent="0.35">
      <c r="A11728" s="1" t="s">
        <v>11739</v>
      </c>
      <c r="B11728">
        <v>7264</v>
      </c>
      <c r="C11728">
        <v>4</v>
      </c>
      <c r="D11728">
        <v>0</v>
      </c>
      <c r="E11728">
        <v>799</v>
      </c>
      <c r="F11728">
        <v>0</v>
      </c>
      <c r="G11728">
        <v>953</v>
      </c>
      <c r="H11728">
        <v>0</v>
      </c>
      <c r="I11728">
        <v>0</v>
      </c>
      <c r="J11728">
        <v>0</v>
      </c>
      <c r="K11728">
        <v>0</v>
      </c>
      <c r="L11728">
        <v>2</v>
      </c>
      <c r="M11728">
        <v>0</v>
      </c>
    </row>
    <row r="11729" spans="1:13" x14ac:dyDescent="0.35">
      <c r="A11729" s="1" t="s">
        <v>11740</v>
      </c>
      <c r="B11729">
        <v>1528</v>
      </c>
      <c r="C11729">
        <v>2598</v>
      </c>
      <c r="D11729">
        <v>2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</row>
    <row r="11730" spans="1:13" x14ac:dyDescent="0.35">
      <c r="A11730" s="1" t="s">
        <v>11741</v>
      </c>
      <c r="B11730">
        <v>1313</v>
      </c>
      <c r="C11730">
        <v>0</v>
      </c>
      <c r="D11730">
        <v>133</v>
      </c>
      <c r="E11730">
        <v>0</v>
      </c>
      <c r="F11730">
        <v>0</v>
      </c>
      <c r="G11730">
        <v>101</v>
      </c>
      <c r="H11730">
        <v>0</v>
      </c>
      <c r="I11730">
        <v>0</v>
      </c>
      <c r="J11730">
        <v>30</v>
      </c>
      <c r="K11730">
        <v>155</v>
      </c>
      <c r="L11730">
        <v>0</v>
      </c>
      <c r="M11730">
        <v>0</v>
      </c>
    </row>
    <row r="11731" spans="1:13" x14ac:dyDescent="0.35">
      <c r="A11731" s="1" t="s">
        <v>11742</v>
      </c>
      <c r="B11731">
        <v>142</v>
      </c>
      <c r="C11731">
        <v>0</v>
      </c>
      <c r="D11731">
        <v>1890</v>
      </c>
      <c r="E11731">
        <v>0</v>
      </c>
      <c r="F11731">
        <v>0</v>
      </c>
      <c r="G11731">
        <v>130</v>
      </c>
      <c r="H11731">
        <v>0</v>
      </c>
      <c r="I11731">
        <v>40</v>
      </c>
      <c r="J11731">
        <v>0</v>
      </c>
      <c r="K11731">
        <v>6</v>
      </c>
      <c r="L11731">
        <v>0</v>
      </c>
      <c r="M11731">
        <v>0</v>
      </c>
    </row>
    <row r="11732" spans="1:13" x14ac:dyDescent="0.35">
      <c r="A11732" s="1" t="s">
        <v>11743</v>
      </c>
      <c r="B11732">
        <v>1229</v>
      </c>
      <c r="C11732">
        <v>11</v>
      </c>
      <c r="D11732">
        <v>365</v>
      </c>
      <c r="E11732">
        <v>0</v>
      </c>
      <c r="F11732">
        <v>232</v>
      </c>
      <c r="G11732">
        <v>117</v>
      </c>
      <c r="H11732">
        <v>0</v>
      </c>
      <c r="I11732">
        <v>0</v>
      </c>
      <c r="J11732">
        <v>8</v>
      </c>
      <c r="K11732">
        <v>0</v>
      </c>
      <c r="L11732">
        <v>0</v>
      </c>
      <c r="M11732">
        <v>0</v>
      </c>
    </row>
    <row r="11733" spans="1:13" x14ac:dyDescent="0.35">
      <c r="A11733" s="1" t="s">
        <v>11744</v>
      </c>
      <c r="B11733">
        <v>701</v>
      </c>
      <c r="C11733">
        <v>19</v>
      </c>
      <c r="D11733">
        <v>3888</v>
      </c>
      <c r="E11733">
        <v>0</v>
      </c>
      <c r="F11733">
        <v>1383</v>
      </c>
      <c r="G11733">
        <v>33</v>
      </c>
      <c r="H11733">
        <v>0</v>
      </c>
      <c r="I11733">
        <v>0</v>
      </c>
      <c r="J11733">
        <v>0</v>
      </c>
      <c r="K11733">
        <v>339</v>
      </c>
      <c r="L11733">
        <v>0</v>
      </c>
      <c r="M11733">
        <v>0</v>
      </c>
    </row>
    <row r="11734" spans="1:13" x14ac:dyDescent="0.35">
      <c r="A11734" s="1" t="s">
        <v>11745</v>
      </c>
      <c r="B11734">
        <v>657</v>
      </c>
      <c r="C11734">
        <v>41</v>
      </c>
      <c r="D11734">
        <v>0</v>
      </c>
      <c r="E11734">
        <v>0</v>
      </c>
      <c r="F11734">
        <v>23</v>
      </c>
      <c r="G11734">
        <v>0</v>
      </c>
      <c r="H11734">
        <v>0</v>
      </c>
      <c r="I11734">
        <v>296</v>
      </c>
      <c r="J11734">
        <v>85</v>
      </c>
      <c r="K11734">
        <v>25</v>
      </c>
      <c r="L11734">
        <v>0</v>
      </c>
      <c r="M11734">
        <v>0</v>
      </c>
    </row>
    <row r="11735" spans="1:13" x14ac:dyDescent="0.35">
      <c r="A11735" s="1" t="s">
        <v>11746</v>
      </c>
      <c r="B11735">
        <v>6914</v>
      </c>
      <c r="C11735">
        <v>2729</v>
      </c>
      <c r="D11735">
        <v>810</v>
      </c>
      <c r="E11735">
        <v>0</v>
      </c>
      <c r="F11735">
        <v>342</v>
      </c>
      <c r="G11735">
        <v>103</v>
      </c>
      <c r="H11735">
        <v>0</v>
      </c>
      <c r="I11735">
        <v>0</v>
      </c>
      <c r="J11735">
        <v>46</v>
      </c>
      <c r="K11735">
        <v>0</v>
      </c>
      <c r="L11735">
        <v>0</v>
      </c>
      <c r="M11735">
        <v>0</v>
      </c>
    </row>
    <row r="11736" spans="1:13" x14ac:dyDescent="0.35">
      <c r="A11736" s="1" t="s">
        <v>11747</v>
      </c>
      <c r="B11736">
        <v>904</v>
      </c>
      <c r="C11736">
        <v>4940</v>
      </c>
      <c r="D11736">
        <v>65</v>
      </c>
      <c r="E11736">
        <v>0</v>
      </c>
      <c r="F11736">
        <v>2</v>
      </c>
      <c r="G11736">
        <v>0</v>
      </c>
      <c r="H11736">
        <v>0</v>
      </c>
      <c r="I11736">
        <v>0</v>
      </c>
      <c r="J11736">
        <v>32</v>
      </c>
      <c r="K11736">
        <v>58</v>
      </c>
      <c r="L11736">
        <v>0</v>
      </c>
      <c r="M11736">
        <v>0</v>
      </c>
    </row>
    <row r="11737" spans="1:13" x14ac:dyDescent="0.35">
      <c r="A11737" s="1" t="s">
        <v>11748</v>
      </c>
      <c r="B11737">
        <v>410</v>
      </c>
      <c r="C11737">
        <v>4390</v>
      </c>
      <c r="D11737">
        <v>18</v>
      </c>
      <c r="E11737">
        <v>0</v>
      </c>
      <c r="F11737">
        <v>2</v>
      </c>
      <c r="G11737">
        <v>0</v>
      </c>
      <c r="H11737">
        <v>0</v>
      </c>
      <c r="I11737">
        <v>0</v>
      </c>
      <c r="J11737">
        <v>0</v>
      </c>
      <c r="K11737">
        <v>76</v>
      </c>
      <c r="L11737">
        <v>0</v>
      </c>
      <c r="M11737">
        <v>0</v>
      </c>
    </row>
    <row r="11738" spans="1:13" x14ac:dyDescent="0.35">
      <c r="A11738" s="1" t="s">
        <v>11749</v>
      </c>
      <c r="B11738">
        <v>123</v>
      </c>
      <c r="C11738">
        <v>741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78</v>
      </c>
      <c r="L11738">
        <v>0</v>
      </c>
      <c r="M11738">
        <v>0</v>
      </c>
    </row>
    <row r="11739" spans="1:13" x14ac:dyDescent="0.35">
      <c r="A11739" s="1" t="s">
        <v>11750</v>
      </c>
      <c r="B11739">
        <v>218</v>
      </c>
      <c r="C11739">
        <v>1109</v>
      </c>
      <c r="D11739">
        <v>134</v>
      </c>
      <c r="E11739">
        <v>263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78</v>
      </c>
      <c r="L11739">
        <v>0</v>
      </c>
      <c r="M11739">
        <v>0</v>
      </c>
    </row>
    <row r="11740" spans="1:13" x14ac:dyDescent="0.35">
      <c r="A11740" s="1" t="s">
        <v>11751</v>
      </c>
      <c r="B11740">
        <v>119</v>
      </c>
      <c r="C11740">
        <v>0</v>
      </c>
      <c r="D11740">
        <v>3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35">
      <c r="A11741" s="1" t="s">
        <v>11752</v>
      </c>
      <c r="B11741">
        <v>109</v>
      </c>
      <c r="C11741">
        <v>17</v>
      </c>
      <c r="D11741">
        <v>143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 x14ac:dyDescent="0.35">
      <c r="A11742" s="1" t="s">
        <v>11753</v>
      </c>
      <c r="B11742">
        <v>10482</v>
      </c>
      <c r="C11742">
        <v>3</v>
      </c>
      <c r="D11742">
        <v>5</v>
      </c>
      <c r="E11742">
        <v>0</v>
      </c>
      <c r="F11742">
        <v>65</v>
      </c>
      <c r="G11742">
        <v>131</v>
      </c>
      <c r="H11742">
        <v>1</v>
      </c>
      <c r="I11742">
        <v>68</v>
      </c>
      <c r="J11742">
        <v>0</v>
      </c>
      <c r="K11742">
        <v>1</v>
      </c>
      <c r="L11742">
        <v>2</v>
      </c>
      <c r="M11742">
        <v>0</v>
      </c>
    </row>
    <row r="11743" spans="1:13" x14ac:dyDescent="0.35">
      <c r="A11743" s="1" t="s">
        <v>11754</v>
      </c>
      <c r="B11743">
        <v>185</v>
      </c>
      <c r="C11743">
        <v>0</v>
      </c>
      <c r="D11743">
        <v>425</v>
      </c>
      <c r="E11743">
        <v>24</v>
      </c>
      <c r="F11743">
        <v>0</v>
      </c>
      <c r="G11743">
        <v>0</v>
      </c>
      <c r="H11743">
        <v>0</v>
      </c>
      <c r="I11743">
        <v>43</v>
      </c>
      <c r="J11743">
        <v>0</v>
      </c>
      <c r="K11743">
        <v>0</v>
      </c>
      <c r="L11743">
        <v>0</v>
      </c>
      <c r="M11743">
        <v>0</v>
      </c>
    </row>
    <row r="11744" spans="1:13" x14ac:dyDescent="0.35">
      <c r="A11744" s="1" t="s">
        <v>11755</v>
      </c>
      <c r="B11744">
        <v>239</v>
      </c>
      <c r="C11744">
        <v>121</v>
      </c>
      <c r="D11744">
        <v>43</v>
      </c>
      <c r="E11744">
        <v>5</v>
      </c>
      <c r="F11744">
        <v>0</v>
      </c>
      <c r="G11744">
        <v>1737</v>
      </c>
      <c r="H11744">
        <v>0</v>
      </c>
      <c r="I11744">
        <v>250</v>
      </c>
      <c r="J11744">
        <v>2328</v>
      </c>
      <c r="K11744">
        <v>151</v>
      </c>
      <c r="L11744">
        <v>0</v>
      </c>
      <c r="M11744">
        <v>0</v>
      </c>
    </row>
    <row r="11745" spans="1:13" x14ac:dyDescent="0.35">
      <c r="A11745" s="1" t="s">
        <v>11756</v>
      </c>
      <c r="B11745">
        <v>3029</v>
      </c>
      <c r="C11745">
        <v>0</v>
      </c>
      <c r="D11745">
        <v>21</v>
      </c>
      <c r="E11745">
        <v>0</v>
      </c>
      <c r="F11745">
        <v>0</v>
      </c>
      <c r="G11745">
        <v>26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</row>
    <row r="11746" spans="1:13" x14ac:dyDescent="0.35">
      <c r="A11746" s="1" t="s">
        <v>11757</v>
      </c>
      <c r="B11746">
        <v>1420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 x14ac:dyDescent="0.35">
      <c r="A11747" s="1" t="s">
        <v>11758</v>
      </c>
      <c r="B11747">
        <v>582</v>
      </c>
      <c r="C11747">
        <v>2</v>
      </c>
      <c r="D11747">
        <v>28</v>
      </c>
      <c r="E11747">
        <v>0</v>
      </c>
      <c r="F11747">
        <v>0</v>
      </c>
      <c r="G11747">
        <v>54</v>
      </c>
      <c r="H11747">
        <v>0</v>
      </c>
      <c r="I11747">
        <v>0</v>
      </c>
      <c r="J11747">
        <v>0</v>
      </c>
      <c r="K11747">
        <v>2</v>
      </c>
      <c r="L11747">
        <v>0</v>
      </c>
      <c r="M11747">
        <v>0</v>
      </c>
    </row>
    <row r="11748" spans="1:13" x14ac:dyDescent="0.35">
      <c r="A11748" s="1" t="s">
        <v>11759</v>
      </c>
      <c r="B11748">
        <v>597</v>
      </c>
      <c r="C11748">
        <v>3</v>
      </c>
      <c r="D11748">
        <v>0</v>
      </c>
      <c r="E11748">
        <v>2</v>
      </c>
      <c r="F11748">
        <v>8</v>
      </c>
      <c r="G11748">
        <v>55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 x14ac:dyDescent="0.35">
      <c r="A11749" s="1" t="s">
        <v>11760</v>
      </c>
      <c r="B11749">
        <v>298</v>
      </c>
      <c r="C11749">
        <v>161</v>
      </c>
      <c r="D11749">
        <v>0</v>
      </c>
      <c r="E11749">
        <v>0</v>
      </c>
      <c r="F11749">
        <v>236</v>
      </c>
      <c r="G11749">
        <v>0</v>
      </c>
      <c r="H11749">
        <v>0</v>
      </c>
      <c r="I11749">
        <v>0</v>
      </c>
      <c r="J11749">
        <v>145</v>
      </c>
      <c r="K11749">
        <v>0</v>
      </c>
      <c r="L11749">
        <v>0</v>
      </c>
      <c r="M11749">
        <v>0</v>
      </c>
    </row>
    <row r="11750" spans="1:13" x14ac:dyDescent="0.35">
      <c r="A11750" s="1" t="s">
        <v>11761</v>
      </c>
      <c r="B11750">
        <v>193</v>
      </c>
      <c r="C11750">
        <v>0</v>
      </c>
      <c r="D11750">
        <v>8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27</v>
      </c>
      <c r="K11750">
        <v>0</v>
      </c>
      <c r="L11750">
        <v>0</v>
      </c>
      <c r="M11750">
        <v>0</v>
      </c>
    </row>
    <row r="11751" spans="1:13" x14ac:dyDescent="0.35">
      <c r="A11751" s="1" t="s">
        <v>11762</v>
      </c>
      <c r="B11751">
        <v>645</v>
      </c>
      <c r="C11751">
        <v>0</v>
      </c>
      <c r="D11751">
        <v>2115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22</v>
      </c>
      <c r="L11751">
        <v>0</v>
      </c>
      <c r="M11751">
        <v>0</v>
      </c>
    </row>
    <row r="11752" spans="1:13" x14ac:dyDescent="0.35">
      <c r="A11752" s="1" t="s">
        <v>11763</v>
      </c>
      <c r="B11752">
        <v>1121</v>
      </c>
      <c r="C11752">
        <v>21</v>
      </c>
      <c r="D11752">
        <v>0</v>
      </c>
      <c r="E11752">
        <v>0</v>
      </c>
      <c r="F11752">
        <v>176</v>
      </c>
      <c r="G11752">
        <v>0</v>
      </c>
      <c r="H11752">
        <v>0</v>
      </c>
      <c r="I11752">
        <v>0</v>
      </c>
      <c r="J11752">
        <v>0</v>
      </c>
      <c r="K11752">
        <v>23</v>
      </c>
      <c r="L11752">
        <v>0</v>
      </c>
      <c r="M11752">
        <v>0</v>
      </c>
    </row>
    <row r="11753" spans="1:13" x14ac:dyDescent="0.35">
      <c r="A11753" s="1" t="s">
        <v>11764</v>
      </c>
      <c r="B11753">
        <v>284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 x14ac:dyDescent="0.35">
      <c r="A11754" s="1" t="s">
        <v>11765</v>
      </c>
      <c r="B11754">
        <v>1005</v>
      </c>
      <c r="C11754">
        <v>1765</v>
      </c>
      <c r="D11754">
        <v>21</v>
      </c>
      <c r="E11754">
        <v>0</v>
      </c>
      <c r="F11754">
        <v>2</v>
      </c>
      <c r="G11754">
        <v>0</v>
      </c>
      <c r="H11754">
        <v>0</v>
      </c>
      <c r="I11754">
        <v>1</v>
      </c>
      <c r="J11754">
        <v>1168</v>
      </c>
      <c r="K11754">
        <v>151</v>
      </c>
      <c r="L11754">
        <v>0</v>
      </c>
      <c r="M11754">
        <v>0</v>
      </c>
    </row>
    <row r="11755" spans="1:13" x14ac:dyDescent="0.35">
      <c r="A11755" s="1" t="s">
        <v>11766</v>
      </c>
      <c r="B11755">
        <v>419</v>
      </c>
      <c r="C11755">
        <v>9973</v>
      </c>
      <c r="D11755">
        <v>11</v>
      </c>
      <c r="E11755">
        <v>76</v>
      </c>
      <c r="F11755">
        <v>25</v>
      </c>
      <c r="G11755">
        <v>0</v>
      </c>
      <c r="H11755">
        <v>0</v>
      </c>
      <c r="I11755">
        <v>1146</v>
      </c>
      <c r="J11755">
        <v>5856</v>
      </c>
      <c r="K11755">
        <v>0</v>
      </c>
      <c r="L11755">
        <v>0</v>
      </c>
      <c r="M11755">
        <v>2</v>
      </c>
    </row>
    <row r="11756" spans="1:13" x14ac:dyDescent="0.35">
      <c r="A11756" s="1" t="s">
        <v>11767</v>
      </c>
      <c r="B11756">
        <v>480</v>
      </c>
      <c r="C11756">
        <v>1</v>
      </c>
      <c r="D11756">
        <v>4</v>
      </c>
      <c r="E11756">
        <v>188</v>
      </c>
      <c r="F11756">
        <v>7494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35">
      <c r="A11757" s="1" t="s">
        <v>11768</v>
      </c>
      <c r="B11757">
        <v>144</v>
      </c>
      <c r="C11757">
        <v>52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4</v>
      </c>
      <c r="K11757">
        <v>0</v>
      </c>
      <c r="L11757">
        <v>0</v>
      </c>
      <c r="M11757">
        <v>0</v>
      </c>
    </row>
    <row r="11758" spans="1:13" x14ac:dyDescent="0.35">
      <c r="A11758" s="1" t="s">
        <v>11769</v>
      </c>
      <c r="B11758">
        <v>412</v>
      </c>
      <c r="C11758">
        <v>15</v>
      </c>
      <c r="D11758">
        <v>46</v>
      </c>
      <c r="E11758">
        <v>0</v>
      </c>
      <c r="F11758">
        <v>415</v>
      </c>
      <c r="G11758">
        <v>0</v>
      </c>
      <c r="H11758">
        <v>0</v>
      </c>
      <c r="I11758">
        <v>0</v>
      </c>
      <c r="J11758">
        <v>59</v>
      </c>
      <c r="K11758">
        <v>23</v>
      </c>
      <c r="L11758">
        <v>0</v>
      </c>
      <c r="M11758">
        <v>0</v>
      </c>
    </row>
    <row r="11759" spans="1:13" x14ac:dyDescent="0.35">
      <c r="A11759" s="1" t="s">
        <v>11770</v>
      </c>
      <c r="B11759">
        <v>278</v>
      </c>
      <c r="C11759">
        <v>6</v>
      </c>
      <c r="D11759">
        <v>29</v>
      </c>
      <c r="E11759">
        <v>0</v>
      </c>
      <c r="F11759">
        <v>0</v>
      </c>
      <c r="G11759">
        <v>0</v>
      </c>
      <c r="H11759">
        <v>0</v>
      </c>
      <c r="I11759">
        <v>156</v>
      </c>
      <c r="J11759">
        <v>0</v>
      </c>
      <c r="K11759">
        <v>0</v>
      </c>
      <c r="L11759">
        <v>0</v>
      </c>
      <c r="M11759">
        <v>0</v>
      </c>
    </row>
    <row r="11760" spans="1:13" x14ac:dyDescent="0.35">
      <c r="A11760" s="1" t="s">
        <v>11771</v>
      </c>
      <c r="B11760">
        <v>175</v>
      </c>
      <c r="C11760">
        <v>1208</v>
      </c>
      <c r="D11760">
        <v>0</v>
      </c>
      <c r="E11760">
        <v>11</v>
      </c>
      <c r="F11760">
        <v>0</v>
      </c>
      <c r="G11760">
        <v>0</v>
      </c>
      <c r="H11760">
        <v>0</v>
      </c>
      <c r="I11760">
        <v>0</v>
      </c>
      <c r="J11760">
        <v>16</v>
      </c>
      <c r="K11760">
        <v>38</v>
      </c>
      <c r="L11760">
        <v>0</v>
      </c>
      <c r="M11760">
        <v>0</v>
      </c>
    </row>
    <row r="11761" spans="1:13" x14ac:dyDescent="0.35">
      <c r="A11761" s="1" t="s">
        <v>11772</v>
      </c>
      <c r="B11761">
        <v>111</v>
      </c>
      <c r="C11761">
        <v>118</v>
      </c>
      <c r="D11761">
        <v>0</v>
      </c>
      <c r="E11761">
        <v>47</v>
      </c>
      <c r="F11761">
        <v>9</v>
      </c>
      <c r="G11761">
        <v>2</v>
      </c>
      <c r="H11761">
        <v>1</v>
      </c>
      <c r="I11761">
        <v>0</v>
      </c>
      <c r="J11761">
        <v>2975</v>
      </c>
      <c r="K11761">
        <v>2</v>
      </c>
      <c r="L11761">
        <v>0</v>
      </c>
      <c r="M11761">
        <v>0</v>
      </c>
    </row>
    <row r="11762" spans="1:13" x14ac:dyDescent="0.35">
      <c r="A11762" s="1" t="s">
        <v>11773</v>
      </c>
      <c r="B11762">
        <v>1519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</v>
      </c>
      <c r="K11762">
        <v>0</v>
      </c>
      <c r="L11762">
        <v>0</v>
      </c>
      <c r="M11762">
        <v>0</v>
      </c>
    </row>
    <row r="11763" spans="1:13" x14ac:dyDescent="0.35">
      <c r="A11763" s="1" t="s">
        <v>11774</v>
      </c>
      <c r="B11763">
        <v>120</v>
      </c>
      <c r="C11763">
        <v>3065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35">
      <c r="A11764" s="1" t="s">
        <v>11775</v>
      </c>
      <c r="B11764">
        <v>119</v>
      </c>
      <c r="C11764">
        <v>5439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2</v>
      </c>
      <c r="L11764">
        <v>0</v>
      </c>
      <c r="M11764">
        <v>0</v>
      </c>
    </row>
    <row r="11765" spans="1:13" x14ac:dyDescent="0.35">
      <c r="A11765" s="1" t="s">
        <v>11776</v>
      </c>
      <c r="B11765">
        <v>456</v>
      </c>
      <c r="C11765">
        <v>2397</v>
      </c>
      <c r="D11765">
        <v>0</v>
      </c>
      <c r="E11765">
        <v>0</v>
      </c>
      <c r="F11765">
        <v>79</v>
      </c>
      <c r="G11765">
        <v>61</v>
      </c>
      <c r="H11765">
        <v>0</v>
      </c>
      <c r="I11765">
        <v>1</v>
      </c>
      <c r="J11765">
        <v>961</v>
      </c>
      <c r="K11765">
        <v>3</v>
      </c>
      <c r="L11765">
        <v>0</v>
      </c>
      <c r="M11765">
        <v>0</v>
      </c>
    </row>
    <row r="11766" spans="1:13" x14ac:dyDescent="0.35">
      <c r="A11766" s="1" t="s">
        <v>11777</v>
      </c>
      <c r="B11766">
        <v>1886</v>
      </c>
      <c r="C11766">
        <v>0</v>
      </c>
      <c r="D11766">
        <v>10</v>
      </c>
      <c r="E11766">
        <v>0</v>
      </c>
      <c r="F11766">
        <v>52</v>
      </c>
      <c r="G11766">
        <v>123</v>
      </c>
      <c r="H11766">
        <v>0</v>
      </c>
      <c r="I11766">
        <v>0</v>
      </c>
      <c r="J11766">
        <v>46</v>
      </c>
      <c r="K11766">
        <v>0</v>
      </c>
      <c r="L11766">
        <v>0</v>
      </c>
      <c r="M11766">
        <v>0</v>
      </c>
    </row>
    <row r="11767" spans="1:13" x14ac:dyDescent="0.35">
      <c r="A11767" s="1" t="s">
        <v>11778</v>
      </c>
      <c r="B11767">
        <v>1486</v>
      </c>
      <c r="C11767">
        <v>8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</row>
    <row r="11768" spans="1:13" x14ac:dyDescent="0.35">
      <c r="A11768" s="1" t="s">
        <v>11779</v>
      </c>
      <c r="B11768">
        <v>560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0</v>
      </c>
      <c r="I11768">
        <v>66</v>
      </c>
      <c r="J11768">
        <v>134</v>
      </c>
      <c r="K11768">
        <v>53</v>
      </c>
      <c r="L11768">
        <v>0</v>
      </c>
      <c r="M11768">
        <v>0</v>
      </c>
    </row>
    <row r="11769" spans="1:13" x14ac:dyDescent="0.35">
      <c r="A11769" s="1" t="s">
        <v>11780</v>
      </c>
      <c r="B11769">
        <v>988</v>
      </c>
      <c r="C11769">
        <v>85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126</v>
      </c>
      <c r="K11769">
        <v>46</v>
      </c>
      <c r="L11769">
        <v>0</v>
      </c>
      <c r="M11769">
        <v>0</v>
      </c>
    </row>
    <row r="11770" spans="1:13" x14ac:dyDescent="0.35">
      <c r="A11770" s="1" t="s">
        <v>11781</v>
      </c>
      <c r="B11770">
        <v>142</v>
      </c>
      <c r="C11770">
        <v>0</v>
      </c>
      <c r="D11770">
        <v>0</v>
      </c>
      <c r="E11770">
        <v>0</v>
      </c>
      <c r="F11770">
        <v>0</v>
      </c>
      <c r="G11770">
        <v>96</v>
      </c>
      <c r="H11770">
        <v>0</v>
      </c>
      <c r="I11770">
        <v>53</v>
      </c>
      <c r="J11770">
        <v>2</v>
      </c>
      <c r="K11770">
        <v>48</v>
      </c>
      <c r="L11770">
        <v>0</v>
      </c>
      <c r="M11770">
        <v>0</v>
      </c>
    </row>
    <row r="11771" spans="1:13" x14ac:dyDescent="0.35">
      <c r="A11771" s="1" t="s">
        <v>11782</v>
      </c>
      <c r="B11771">
        <v>1249</v>
      </c>
      <c r="C11771">
        <v>0</v>
      </c>
      <c r="D11771">
        <v>0</v>
      </c>
      <c r="E11771">
        <v>101</v>
      </c>
      <c r="F11771">
        <v>63</v>
      </c>
      <c r="G11771">
        <v>957</v>
      </c>
      <c r="H11771">
        <v>0</v>
      </c>
      <c r="I11771">
        <v>857</v>
      </c>
      <c r="J11771">
        <v>0</v>
      </c>
      <c r="K11771">
        <v>464</v>
      </c>
      <c r="L11771">
        <v>0</v>
      </c>
      <c r="M11771">
        <v>0</v>
      </c>
    </row>
    <row r="11772" spans="1:13" x14ac:dyDescent="0.35">
      <c r="A11772" s="1" t="s">
        <v>11783</v>
      </c>
      <c r="B11772">
        <v>686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30</v>
      </c>
      <c r="L11772">
        <v>0</v>
      </c>
      <c r="M11772">
        <v>0</v>
      </c>
    </row>
    <row r="11773" spans="1:13" x14ac:dyDescent="0.35">
      <c r="A11773" s="1" t="s">
        <v>11784</v>
      </c>
      <c r="B11773">
        <v>292</v>
      </c>
      <c r="C11773">
        <v>9612</v>
      </c>
      <c r="D11773">
        <v>99</v>
      </c>
      <c r="E11773">
        <v>0</v>
      </c>
      <c r="F11773">
        <v>881</v>
      </c>
      <c r="G11773">
        <v>0</v>
      </c>
      <c r="H11773">
        <v>0</v>
      </c>
      <c r="I11773">
        <v>0</v>
      </c>
      <c r="J11773">
        <v>16645</v>
      </c>
      <c r="K11773">
        <v>0</v>
      </c>
      <c r="L11773">
        <v>0</v>
      </c>
      <c r="M11773">
        <v>2</v>
      </c>
    </row>
    <row r="11774" spans="1:13" x14ac:dyDescent="0.35">
      <c r="A11774" s="1" t="s">
        <v>11785</v>
      </c>
      <c r="B11774">
        <v>254</v>
      </c>
      <c r="C11774">
        <v>0</v>
      </c>
      <c r="D11774">
        <v>5</v>
      </c>
      <c r="E11774">
        <v>1</v>
      </c>
      <c r="F11774">
        <v>0</v>
      </c>
      <c r="G11774">
        <v>0</v>
      </c>
      <c r="H11774">
        <v>0</v>
      </c>
      <c r="I11774">
        <v>17</v>
      </c>
      <c r="J11774">
        <v>0</v>
      </c>
      <c r="K11774">
        <v>597</v>
      </c>
      <c r="L11774">
        <v>0</v>
      </c>
      <c r="M11774">
        <v>0</v>
      </c>
    </row>
    <row r="11775" spans="1:13" x14ac:dyDescent="0.35">
      <c r="A11775" s="1" t="s">
        <v>11786</v>
      </c>
      <c r="B11775">
        <v>1430</v>
      </c>
      <c r="C11775">
        <v>586</v>
      </c>
      <c r="D11775">
        <v>0</v>
      </c>
      <c r="E11775">
        <v>0</v>
      </c>
      <c r="F11775">
        <v>21</v>
      </c>
      <c r="G11775">
        <v>0</v>
      </c>
      <c r="H11775">
        <v>0</v>
      </c>
      <c r="I11775">
        <v>0</v>
      </c>
      <c r="J11775">
        <v>394</v>
      </c>
      <c r="K11775">
        <v>1210</v>
      </c>
      <c r="L11775">
        <v>0</v>
      </c>
      <c r="M11775">
        <v>0</v>
      </c>
    </row>
    <row r="11776" spans="1:13" x14ac:dyDescent="0.35">
      <c r="A11776" s="1" t="s">
        <v>11787</v>
      </c>
      <c r="B11776">
        <v>158</v>
      </c>
      <c r="C11776">
        <v>0</v>
      </c>
      <c r="D11776">
        <v>481</v>
      </c>
      <c r="E11776">
        <v>18</v>
      </c>
      <c r="F11776">
        <v>0</v>
      </c>
      <c r="G11776">
        <v>2167</v>
      </c>
      <c r="H11776">
        <v>0</v>
      </c>
      <c r="I11776">
        <v>612</v>
      </c>
      <c r="J11776">
        <v>0</v>
      </c>
      <c r="K11776">
        <v>7</v>
      </c>
      <c r="L11776">
        <v>0</v>
      </c>
      <c r="M11776">
        <v>0</v>
      </c>
    </row>
    <row r="11777" spans="1:13" x14ac:dyDescent="0.35">
      <c r="A11777" s="1" t="s">
        <v>11788</v>
      </c>
      <c r="B11777">
        <v>13393</v>
      </c>
      <c r="C11777">
        <v>46</v>
      </c>
      <c r="D11777">
        <v>136</v>
      </c>
      <c r="E11777">
        <v>0</v>
      </c>
      <c r="F11777">
        <v>465</v>
      </c>
      <c r="G11777">
        <v>813</v>
      </c>
      <c r="H11777">
        <v>0</v>
      </c>
      <c r="I11777">
        <v>0</v>
      </c>
      <c r="J11777">
        <v>0</v>
      </c>
      <c r="K11777">
        <v>678</v>
      </c>
      <c r="L11777">
        <v>2</v>
      </c>
      <c r="M11777">
        <v>0</v>
      </c>
    </row>
    <row r="11778" spans="1:13" x14ac:dyDescent="0.35">
      <c r="A11778" s="1" t="s">
        <v>11789</v>
      </c>
      <c r="B11778">
        <v>5787</v>
      </c>
      <c r="C11778">
        <v>0</v>
      </c>
      <c r="D11778">
        <v>0</v>
      </c>
      <c r="E11778">
        <v>0</v>
      </c>
      <c r="F11778">
        <v>38</v>
      </c>
      <c r="G11778">
        <v>113</v>
      </c>
      <c r="H11778">
        <v>0</v>
      </c>
      <c r="I11778">
        <v>0</v>
      </c>
      <c r="J11778">
        <v>4</v>
      </c>
      <c r="K11778">
        <v>6</v>
      </c>
      <c r="L11778">
        <v>0</v>
      </c>
      <c r="M11778">
        <v>0</v>
      </c>
    </row>
    <row r="11779" spans="1:13" x14ac:dyDescent="0.35">
      <c r="A11779" s="1" t="s">
        <v>11790</v>
      </c>
      <c r="B11779">
        <v>256</v>
      </c>
      <c r="C11779">
        <v>1</v>
      </c>
      <c r="D11779">
        <v>0</v>
      </c>
      <c r="E11779">
        <v>0</v>
      </c>
      <c r="F11779">
        <v>0</v>
      </c>
      <c r="G11779">
        <v>37</v>
      </c>
      <c r="H11779">
        <v>0</v>
      </c>
      <c r="I11779">
        <v>0</v>
      </c>
      <c r="J11779">
        <v>95</v>
      </c>
      <c r="K11779">
        <v>0</v>
      </c>
      <c r="L11779">
        <v>0</v>
      </c>
      <c r="M11779">
        <v>0</v>
      </c>
    </row>
    <row r="11780" spans="1:13" x14ac:dyDescent="0.35">
      <c r="A11780" s="1" t="s">
        <v>11791</v>
      </c>
      <c r="B11780">
        <v>470</v>
      </c>
      <c r="C11780">
        <v>0</v>
      </c>
      <c r="D11780">
        <v>286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227</v>
      </c>
      <c r="L11780">
        <v>0</v>
      </c>
      <c r="M11780">
        <v>0</v>
      </c>
    </row>
    <row r="11781" spans="1:13" x14ac:dyDescent="0.35">
      <c r="A11781" s="1" t="s">
        <v>11792</v>
      </c>
      <c r="B11781">
        <v>8203</v>
      </c>
      <c r="C11781">
        <v>0</v>
      </c>
      <c r="D11781">
        <v>21</v>
      </c>
      <c r="E11781">
        <v>3</v>
      </c>
      <c r="F11781">
        <v>122</v>
      </c>
      <c r="G11781">
        <v>230</v>
      </c>
      <c r="H11781">
        <v>1364</v>
      </c>
      <c r="I11781">
        <v>0</v>
      </c>
      <c r="J11781">
        <v>62</v>
      </c>
      <c r="K11781">
        <v>25</v>
      </c>
      <c r="L11781">
        <v>2</v>
      </c>
      <c r="M11781">
        <v>0</v>
      </c>
    </row>
    <row r="11782" spans="1:13" x14ac:dyDescent="0.35">
      <c r="A11782" s="1" t="s">
        <v>11793</v>
      </c>
      <c r="B11782">
        <v>178</v>
      </c>
      <c r="C11782">
        <v>59</v>
      </c>
      <c r="D11782">
        <v>24</v>
      </c>
      <c r="E11782">
        <v>0</v>
      </c>
      <c r="F11782">
        <v>97</v>
      </c>
      <c r="G11782">
        <v>0</v>
      </c>
      <c r="H11782">
        <v>0</v>
      </c>
      <c r="I11782">
        <v>1</v>
      </c>
      <c r="J11782">
        <v>55</v>
      </c>
      <c r="K11782">
        <v>27</v>
      </c>
      <c r="L11782">
        <v>0</v>
      </c>
      <c r="M11782">
        <v>0</v>
      </c>
    </row>
    <row r="11783" spans="1:13" x14ac:dyDescent="0.35">
      <c r="A11783" s="1" t="s">
        <v>11794</v>
      </c>
      <c r="B11783">
        <v>106</v>
      </c>
      <c r="C11783">
        <v>37</v>
      </c>
      <c r="D11783">
        <v>22</v>
      </c>
      <c r="E11783">
        <v>0</v>
      </c>
      <c r="F11783">
        <v>60</v>
      </c>
      <c r="G11783">
        <v>0</v>
      </c>
      <c r="H11783">
        <v>0</v>
      </c>
      <c r="I11783">
        <v>1</v>
      </c>
      <c r="J11783">
        <v>4</v>
      </c>
      <c r="K11783">
        <v>0</v>
      </c>
      <c r="L11783">
        <v>0</v>
      </c>
      <c r="M11783">
        <v>0</v>
      </c>
    </row>
    <row r="11784" spans="1:13" x14ac:dyDescent="0.35">
      <c r="A11784" s="1" t="s">
        <v>11795</v>
      </c>
      <c r="B11784">
        <v>4836</v>
      </c>
      <c r="C11784">
        <v>0</v>
      </c>
      <c r="D11784">
        <v>0</v>
      </c>
      <c r="E11784">
        <v>15</v>
      </c>
      <c r="F11784">
        <v>32</v>
      </c>
      <c r="G11784">
        <v>3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 x14ac:dyDescent="0.35">
      <c r="A11785" s="1" t="s">
        <v>11796</v>
      </c>
      <c r="B11785">
        <v>2405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16</v>
      </c>
      <c r="K11785">
        <v>0</v>
      </c>
      <c r="L11785">
        <v>0</v>
      </c>
      <c r="M11785">
        <v>0</v>
      </c>
    </row>
    <row r="11786" spans="1:13" x14ac:dyDescent="0.35">
      <c r="A11786" s="1" t="s">
        <v>11797</v>
      </c>
      <c r="B11786">
        <v>188</v>
      </c>
      <c r="C11786">
        <v>0</v>
      </c>
      <c r="D11786">
        <v>13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42</v>
      </c>
      <c r="K11786">
        <v>0</v>
      </c>
      <c r="L11786">
        <v>0</v>
      </c>
      <c r="M11786">
        <v>0</v>
      </c>
    </row>
    <row r="11787" spans="1:13" x14ac:dyDescent="0.35">
      <c r="A11787" s="1" t="s">
        <v>11798</v>
      </c>
      <c r="B11787">
        <v>232</v>
      </c>
      <c r="C11787">
        <v>36</v>
      </c>
      <c r="D11787">
        <v>745</v>
      </c>
      <c r="E11787">
        <v>9</v>
      </c>
      <c r="F11787">
        <v>14264</v>
      </c>
      <c r="G11787">
        <v>0</v>
      </c>
      <c r="H11787">
        <v>4</v>
      </c>
      <c r="I11787">
        <v>0</v>
      </c>
      <c r="J11787">
        <v>0</v>
      </c>
      <c r="K11787">
        <v>2748</v>
      </c>
      <c r="L11787">
        <v>0</v>
      </c>
      <c r="M11787">
        <v>0</v>
      </c>
    </row>
    <row r="11788" spans="1:13" x14ac:dyDescent="0.35">
      <c r="A11788" s="1" t="s">
        <v>11799</v>
      </c>
      <c r="B11788">
        <v>372</v>
      </c>
      <c r="C11788">
        <v>47</v>
      </c>
      <c r="D11788">
        <v>5</v>
      </c>
      <c r="E11788">
        <v>39</v>
      </c>
      <c r="F11788">
        <v>132</v>
      </c>
      <c r="G11788">
        <v>115</v>
      </c>
      <c r="H11788">
        <v>0</v>
      </c>
      <c r="I11788">
        <v>147</v>
      </c>
      <c r="J11788">
        <v>6</v>
      </c>
      <c r="K11788">
        <v>4</v>
      </c>
      <c r="L11788">
        <v>0</v>
      </c>
      <c r="M11788">
        <v>0</v>
      </c>
    </row>
    <row r="11789" spans="1:13" x14ac:dyDescent="0.35">
      <c r="A11789" s="1" t="s">
        <v>11800</v>
      </c>
      <c r="B11789">
        <v>451</v>
      </c>
      <c r="C11789">
        <v>0</v>
      </c>
      <c r="D11789">
        <v>0</v>
      </c>
      <c r="E11789">
        <v>0</v>
      </c>
      <c r="F11789">
        <v>36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35">
      <c r="A11790" s="1" t="s">
        <v>11801</v>
      </c>
      <c r="B11790">
        <v>3261</v>
      </c>
      <c r="C11790">
        <v>5</v>
      </c>
      <c r="D11790">
        <v>8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9</v>
      </c>
      <c r="K11790">
        <v>0</v>
      </c>
      <c r="L11790">
        <v>0</v>
      </c>
      <c r="M11790">
        <v>0</v>
      </c>
    </row>
    <row r="11791" spans="1:13" x14ac:dyDescent="0.35">
      <c r="A11791" s="1" t="s">
        <v>11802</v>
      </c>
      <c r="B11791">
        <v>5652</v>
      </c>
      <c r="C11791">
        <v>0</v>
      </c>
      <c r="D11791">
        <v>27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9</v>
      </c>
      <c r="K11791">
        <v>0</v>
      </c>
      <c r="L11791">
        <v>0</v>
      </c>
      <c r="M11791">
        <v>0</v>
      </c>
    </row>
    <row r="11792" spans="1:13" x14ac:dyDescent="0.35">
      <c r="A11792" s="1" t="s">
        <v>11803</v>
      </c>
      <c r="B11792">
        <v>2085</v>
      </c>
      <c r="C11792">
        <v>5</v>
      </c>
      <c r="D11792">
        <v>18</v>
      </c>
      <c r="E11792">
        <v>22</v>
      </c>
      <c r="F11792">
        <v>25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35">
      <c r="A11793" s="1" t="s">
        <v>11804</v>
      </c>
      <c r="B11793">
        <v>154</v>
      </c>
      <c r="C11793">
        <v>0</v>
      </c>
      <c r="D11793">
        <v>0</v>
      </c>
      <c r="E11793">
        <v>0</v>
      </c>
      <c r="F11793">
        <v>0</v>
      </c>
      <c r="G11793">
        <v>114</v>
      </c>
      <c r="H11793">
        <v>0</v>
      </c>
      <c r="I11793">
        <v>0</v>
      </c>
      <c r="J11793">
        <v>0</v>
      </c>
      <c r="K11793">
        <v>2</v>
      </c>
      <c r="L11793">
        <v>0</v>
      </c>
      <c r="M11793">
        <v>0</v>
      </c>
    </row>
    <row r="11794" spans="1:13" x14ac:dyDescent="0.35">
      <c r="A11794" s="1" t="s">
        <v>11805</v>
      </c>
      <c r="B11794">
        <v>7488</v>
      </c>
      <c r="C11794">
        <v>1</v>
      </c>
      <c r="D11794">
        <v>36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15</v>
      </c>
      <c r="K11794">
        <v>0</v>
      </c>
      <c r="L11794">
        <v>2</v>
      </c>
      <c r="M11794">
        <v>0</v>
      </c>
    </row>
    <row r="11795" spans="1:13" x14ac:dyDescent="0.35">
      <c r="A11795" s="1" t="s">
        <v>11806</v>
      </c>
      <c r="B11795">
        <v>13875</v>
      </c>
      <c r="C11795">
        <v>0</v>
      </c>
      <c r="D11795">
        <v>406</v>
      </c>
      <c r="E11795">
        <v>0</v>
      </c>
      <c r="F11795">
        <v>11</v>
      </c>
      <c r="G11795">
        <v>698</v>
      </c>
      <c r="H11795">
        <v>0</v>
      </c>
      <c r="I11795">
        <v>0</v>
      </c>
      <c r="J11795">
        <v>0</v>
      </c>
      <c r="K11795">
        <v>0</v>
      </c>
      <c r="L11795">
        <v>2</v>
      </c>
      <c r="M11795">
        <v>0</v>
      </c>
    </row>
    <row r="11796" spans="1:13" x14ac:dyDescent="0.35">
      <c r="A11796" s="1" t="s">
        <v>11807</v>
      </c>
      <c r="B11796">
        <v>107</v>
      </c>
      <c r="C11796">
        <v>2209</v>
      </c>
      <c r="D11796">
        <v>0</v>
      </c>
      <c r="E11796">
        <v>0</v>
      </c>
      <c r="F11796">
        <v>280</v>
      </c>
      <c r="G11796">
        <v>549</v>
      </c>
      <c r="H11796">
        <v>0</v>
      </c>
      <c r="I11796">
        <v>0</v>
      </c>
      <c r="J11796">
        <v>0</v>
      </c>
      <c r="K11796">
        <v>4</v>
      </c>
      <c r="L11796">
        <v>0</v>
      </c>
      <c r="M11796">
        <v>0</v>
      </c>
    </row>
    <row r="11797" spans="1:13" x14ac:dyDescent="0.35">
      <c r="A11797" s="1" t="s">
        <v>11808</v>
      </c>
      <c r="B11797">
        <v>7741</v>
      </c>
      <c r="C11797">
        <v>25</v>
      </c>
      <c r="D11797">
        <v>200</v>
      </c>
      <c r="E11797">
        <v>34</v>
      </c>
      <c r="F11797">
        <v>0</v>
      </c>
      <c r="G11797">
        <v>67</v>
      </c>
      <c r="H11797">
        <v>0</v>
      </c>
      <c r="I11797">
        <v>0</v>
      </c>
      <c r="J11797">
        <v>0</v>
      </c>
      <c r="K11797">
        <v>9</v>
      </c>
      <c r="L11797">
        <v>2</v>
      </c>
      <c r="M11797">
        <v>0</v>
      </c>
    </row>
    <row r="11798" spans="1:13" x14ac:dyDescent="0.35">
      <c r="A11798" s="1" t="s">
        <v>11809</v>
      </c>
      <c r="B11798">
        <v>4425</v>
      </c>
      <c r="C11798">
        <v>112</v>
      </c>
      <c r="D11798">
        <v>1617</v>
      </c>
      <c r="E11798">
        <v>0</v>
      </c>
      <c r="F11798">
        <v>310</v>
      </c>
      <c r="G11798">
        <v>25</v>
      </c>
      <c r="H11798">
        <v>0</v>
      </c>
      <c r="I11798">
        <v>0</v>
      </c>
      <c r="J11798">
        <v>28</v>
      </c>
      <c r="K11798">
        <v>0</v>
      </c>
      <c r="L11798">
        <v>0</v>
      </c>
      <c r="M11798">
        <v>0</v>
      </c>
    </row>
    <row r="11799" spans="1:13" x14ac:dyDescent="0.35">
      <c r="A11799" s="1" t="s">
        <v>11810</v>
      </c>
      <c r="B11799">
        <v>256</v>
      </c>
      <c r="C11799">
        <v>0</v>
      </c>
      <c r="D11799">
        <v>474</v>
      </c>
      <c r="E11799">
        <v>92</v>
      </c>
      <c r="F11799">
        <v>202</v>
      </c>
      <c r="G11799">
        <v>0</v>
      </c>
      <c r="H11799">
        <v>0</v>
      </c>
      <c r="I11799">
        <v>0</v>
      </c>
      <c r="J11799">
        <v>1</v>
      </c>
      <c r="K11799">
        <v>43</v>
      </c>
      <c r="L11799">
        <v>0</v>
      </c>
      <c r="M11799">
        <v>0</v>
      </c>
    </row>
    <row r="11800" spans="1:13" x14ac:dyDescent="0.35">
      <c r="A11800" s="1" t="s">
        <v>11811</v>
      </c>
      <c r="B11800">
        <v>26667</v>
      </c>
      <c r="C11800">
        <v>423</v>
      </c>
      <c r="D11800">
        <v>42</v>
      </c>
      <c r="E11800">
        <v>3</v>
      </c>
      <c r="F11800">
        <v>29</v>
      </c>
      <c r="G11800">
        <v>950</v>
      </c>
      <c r="H11800">
        <v>288</v>
      </c>
      <c r="I11800">
        <v>0</v>
      </c>
      <c r="J11800">
        <v>51</v>
      </c>
      <c r="K11800">
        <v>0</v>
      </c>
      <c r="L11800">
        <v>1</v>
      </c>
      <c r="M11800">
        <v>0</v>
      </c>
    </row>
    <row r="11801" spans="1:13" x14ac:dyDescent="0.35">
      <c r="A11801" s="1" t="s">
        <v>11812</v>
      </c>
      <c r="B11801">
        <v>25612</v>
      </c>
      <c r="C11801">
        <v>109</v>
      </c>
      <c r="D11801">
        <v>1596</v>
      </c>
      <c r="E11801">
        <v>100</v>
      </c>
      <c r="F11801">
        <v>772</v>
      </c>
      <c r="G11801">
        <v>100</v>
      </c>
      <c r="H11801">
        <v>5</v>
      </c>
      <c r="I11801">
        <v>0</v>
      </c>
      <c r="J11801">
        <v>24</v>
      </c>
      <c r="K11801">
        <v>2</v>
      </c>
      <c r="L11801">
        <v>1</v>
      </c>
      <c r="M11801">
        <v>0</v>
      </c>
    </row>
    <row r="11802" spans="1:13" x14ac:dyDescent="0.35">
      <c r="A11802" s="1" t="s">
        <v>11813</v>
      </c>
      <c r="B11802">
        <v>236</v>
      </c>
      <c r="C11802">
        <v>0</v>
      </c>
      <c r="D11802">
        <v>23</v>
      </c>
      <c r="E11802">
        <v>0</v>
      </c>
      <c r="F11802">
        <v>161</v>
      </c>
      <c r="G11802">
        <v>81</v>
      </c>
      <c r="H11802">
        <v>0</v>
      </c>
      <c r="I11802">
        <v>93</v>
      </c>
      <c r="J11802">
        <v>0</v>
      </c>
      <c r="K11802">
        <v>4</v>
      </c>
      <c r="L11802">
        <v>0</v>
      </c>
      <c r="M11802">
        <v>0</v>
      </c>
    </row>
    <row r="11803" spans="1:13" x14ac:dyDescent="0.35">
      <c r="A11803" s="1" t="s">
        <v>11814</v>
      </c>
      <c r="B11803">
        <v>502</v>
      </c>
      <c r="C11803">
        <v>27</v>
      </c>
      <c r="D11803">
        <v>0</v>
      </c>
      <c r="E11803">
        <v>0</v>
      </c>
      <c r="F11803">
        <v>4475</v>
      </c>
      <c r="G11803">
        <v>2</v>
      </c>
      <c r="H11803">
        <v>0</v>
      </c>
      <c r="I11803">
        <v>0</v>
      </c>
      <c r="J11803">
        <v>0</v>
      </c>
      <c r="K11803">
        <v>231</v>
      </c>
      <c r="L11803">
        <v>0</v>
      </c>
      <c r="M11803">
        <v>0</v>
      </c>
    </row>
    <row r="11804" spans="1:13" x14ac:dyDescent="0.35">
      <c r="A11804" s="1" t="s">
        <v>11815</v>
      </c>
      <c r="B11804">
        <v>181</v>
      </c>
      <c r="C11804">
        <v>44</v>
      </c>
      <c r="D11804">
        <v>0</v>
      </c>
      <c r="E11804">
        <v>1466</v>
      </c>
      <c r="F11804">
        <v>57</v>
      </c>
      <c r="G11804">
        <v>2</v>
      </c>
      <c r="H11804">
        <v>66</v>
      </c>
      <c r="I11804">
        <v>12</v>
      </c>
      <c r="J11804">
        <v>0</v>
      </c>
      <c r="K11804">
        <v>0</v>
      </c>
      <c r="L11804">
        <v>0</v>
      </c>
      <c r="M11804">
        <v>0</v>
      </c>
    </row>
    <row r="11805" spans="1:13" x14ac:dyDescent="0.35">
      <c r="A11805" s="1" t="s">
        <v>11816</v>
      </c>
      <c r="B11805">
        <v>1953</v>
      </c>
      <c r="C11805">
        <v>0</v>
      </c>
      <c r="D11805">
        <v>170</v>
      </c>
      <c r="E11805">
        <v>1912</v>
      </c>
      <c r="F11805">
        <v>1</v>
      </c>
      <c r="G11805">
        <v>45</v>
      </c>
      <c r="H11805">
        <v>2386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35">
      <c r="A11806" s="1" t="s">
        <v>11817</v>
      </c>
      <c r="B11806">
        <v>1895</v>
      </c>
      <c r="C11806">
        <v>62</v>
      </c>
      <c r="D11806">
        <v>171</v>
      </c>
      <c r="E11806">
        <v>0</v>
      </c>
      <c r="F11806">
        <v>213</v>
      </c>
      <c r="G11806">
        <v>208</v>
      </c>
      <c r="H11806">
        <v>51</v>
      </c>
      <c r="I11806">
        <v>16</v>
      </c>
      <c r="J11806">
        <v>0</v>
      </c>
      <c r="K11806">
        <v>112</v>
      </c>
      <c r="L11806">
        <v>0</v>
      </c>
      <c r="M11806">
        <v>0</v>
      </c>
    </row>
    <row r="11807" spans="1:13" x14ac:dyDescent="0.35">
      <c r="A11807" s="1" t="s">
        <v>11818</v>
      </c>
      <c r="B11807">
        <v>2105</v>
      </c>
      <c r="C11807">
        <v>0</v>
      </c>
      <c r="D11807">
        <v>267</v>
      </c>
      <c r="E11807">
        <v>0</v>
      </c>
      <c r="F11807">
        <v>524</v>
      </c>
      <c r="G11807">
        <v>257</v>
      </c>
      <c r="H11807">
        <v>82</v>
      </c>
      <c r="I11807">
        <v>12</v>
      </c>
      <c r="J11807">
        <v>0</v>
      </c>
      <c r="K11807">
        <v>1</v>
      </c>
      <c r="L11807">
        <v>0</v>
      </c>
      <c r="M11807">
        <v>0</v>
      </c>
    </row>
    <row r="11808" spans="1:13" x14ac:dyDescent="0.35">
      <c r="A11808" s="1" t="s">
        <v>11819</v>
      </c>
      <c r="B11808">
        <v>104</v>
      </c>
      <c r="C11808">
        <v>0</v>
      </c>
      <c r="D11808">
        <v>20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s="1" t="s">
        <v>11820</v>
      </c>
      <c r="B11809">
        <v>143</v>
      </c>
      <c r="C11809">
        <v>0</v>
      </c>
      <c r="D11809">
        <v>3</v>
      </c>
      <c r="E11809">
        <v>0</v>
      </c>
      <c r="F11809">
        <v>0</v>
      </c>
      <c r="G11809">
        <v>6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</row>
    <row r="11810" spans="1:13" x14ac:dyDescent="0.35">
      <c r="A11810" s="1" t="s">
        <v>11821</v>
      </c>
      <c r="B11810">
        <v>226</v>
      </c>
      <c r="C11810">
        <v>49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35">
      <c r="A11811" s="1" t="s">
        <v>11822</v>
      </c>
      <c r="B11811">
        <v>552</v>
      </c>
      <c r="C11811">
        <v>0</v>
      </c>
      <c r="D11811">
        <v>56</v>
      </c>
      <c r="E11811">
        <v>66</v>
      </c>
      <c r="F11811">
        <v>35</v>
      </c>
      <c r="G11811">
        <v>0</v>
      </c>
      <c r="H11811">
        <v>0</v>
      </c>
      <c r="I11811">
        <v>0</v>
      </c>
      <c r="J11811">
        <v>150</v>
      </c>
      <c r="K11811">
        <v>0</v>
      </c>
      <c r="L11811">
        <v>0</v>
      </c>
      <c r="M11811">
        <v>0</v>
      </c>
    </row>
    <row r="11812" spans="1:13" x14ac:dyDescent="0.35">
      <c r="A11812" s="1" t="s">
        <v>11823</v>
      </c>
      <c r="B11812">
        <v>102</v>
      </c>
      <c r="C11812">
        <v>13</v>
      </c>
      <c r="D11812">
        <v>22</v>
      </c>
      <c r="E11812">
        <v>0</v>
      </c>
      <c r="F11812">
        <v>189</v>
      </c>
      <c r="G11812">
        <v>7</v>
      </c>
      <c r="H11812">
        <v>0</v>
      </c>
      <c r="I11812">
        <v>387</v>
      </c>
      <c r="J11812">
        <v>0</v>
      </c>
      <c r="K11812">
        <v>91</v>
      </c>
      <c r="L11812">
        <v>0</v>
      </c>
      <c r="M11812">
        <v>0</v>
      </c>
    </row>
    <row r="11813" spans="1:13" x14ac:dyDescent="0.35">
      <c r="A11813" s="1" t="s">
        <v>11824</v>
      </c>
      <c r="B11813">
        <v>100</v>
      </c>
      <c r="C11813">
        <v>0</v>
      </c>
      <c r="D11813">
        <v>41</v>
      </c>
      <c r="E11813">
        <v>2</v>
      </c>
      <c r="F11813">
        <v>0</v>
      </c>
      <c r="G11813">
        <v>0</v>
      </c>
      <c r="H11813">
        <v>0</v>
      </c>
      <c r="I11813">
        <v>10</v>
      </c>
      <c r="J11813">
        <v>0</v>
      </c>
      <c r="K11813">
        <v>0</v>
      </c>
      <c r="L11813">
        <v>0</v>
      </c>
      <c r="M11813">
        <v>0</v>
      </c>
    </row>
    <row r="11814" spans="1:13" x14ac:dyDescent="0.35">
      <c r="A11814" s="1" t="s">
        <v>11825</v>
      </c>
      <c r="B11814">
        <v>6965</v>
      </c>
      <c r="C11814">
        <v>23</v>
      </c>
      <c r="D11814">
        <v>357</v>
      </c>
      <c r="E11814">
        <v>0</v>
      </c>
      <c r="F11814">
        <v>150</v>
      </c>
      <c r="G11814">
        <v>16</v>
      </c>
      <c r="H11814">
        <v>0</v>
      </c>
      <c r="I11814">
        <v>0</v>
      </c>
      <c r="J11814">
        <v>0</v>
      </c>
      <c r="K11814">
        <v>34</v>
      </c>
      <c r="L11814">
        <v>0</v>
      </c>
      <c r="M11814">
        <v>0</v>
      </c>
    </row>
    <row r="11815" spans="1:13" x14ac:dyDescent="0.35">
      <c r="A11815" s="1" t="s">
        <v>11826</v>
      </c>
      <c r="B11815">
        <v>13368</v>
      </c>
      <c r="C11815">
        <v>0</v>
      </c>
      <c r="D11815">
        <v>33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</v>
      </c>
      <c r="K11815">
        <v>0</v>
      </c>
      <c r="L11815">
        <v>2</v>
      </c>
      <c r="M11815">
        <v>0</v>
      </c>
    </row>
    <row r="11816" spans="1:13" x14ac:dyDescent="0.35">
      <c r="A11816" s="1" t="s">
        <v>11827</v>
      </c>
      <c r="B11816">
        <v>229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 x14ac:dyDescent="0.35">
      <c r="A11817" s="1" t="s">
        <v>11828</v>
      </c>
      <c r="B11817">
        <v>135</v>
      </c>
      <c r="C11817">
        <v>0</v>
      </c>
      <c r="D11817">
        <v>153</v>
      </c>
      <c r="E11817">
        <v>802</v>
      </c>
      <c r="F11817">
        <v>0</v>
      </c>
      <c r="G11817">
        <v>0</v>
      </c>
      <c r="H11817">
        <v>0</v>
      </c>
      <c r="I11817">
        <v>0</v>
      </c>
      <c r="J11817">
        <v>3</v>
      </c>
      <c r="K11817">
        <v>130</v>
      </c>
      <c r="L11817">
        <v>0</v>
      </c>
      <c r="M11817">
        <v>0</v>
      </c>
    </row>
    <row r="11818" spans="1:13" x14ac:dyDescent="0.35">
      <c r="A11818" s="1" t="s">
        <v>11829</v>
      </c>
      <c r="B11818">
        <v>18804</v>
      </c>
      <c r="C11818">
        <v>319</v>
      </c>
      <c r="D11818">
        <v>722</v>
      </c>
      <c r="E11818">
        <v>236</v>
      </c>
      <c r="F11818">
        <v>251</v>
      </c>
      <c r="G11818">
        <v>136</v>
      </c>
      <c r="H11818">
        <v>9650</v>
      </c>
      <c r="I11818">
        <v>0</v>
      </c>
      <c r="J11818">
        <v>0</v>
      </c>
      <c r="K11818">
        <v>34</v>
      </c>
      <c r="L11818">
        <v>2</v>
      </c>
      <c r="M11818">
        <v>1</v>
      </c>
    </row>
    <row r="11819" spans="1:13" x14ac:dyDescent="0.35">
      <c r="A11819" s="1" t="s">
        <v>11830</v>
      </c>
      <c r="B11819">
        <v>2466</v>
      </c>
      <c r="C11819">
        <v>5</v>
      </c>
      <c r="D11819">
        <v>299</v>
      </c>
      <c r="E11819">
        <v>0</v>
      </c>
      <c r="F11819">
        <v>5</v>
      </c>
      <c r="G11819">
        <v>1475</v>
      </c>
      <c r="H11819">
        <v>20951</v>
      </c>
      <c r="I11819">
        <v>0</v>
      </c>
      <c r="J11819">
        <v>6</v>
      </c>
      <c r="K11819">
        <v>0</v>
      </c>
      <c r="L11819">
        <v>0</v>
      </c>
      <c r="M11819">
        <v>1</v>
      </c>
    </row>
    <row r="11820" spans="1:13" x14ac:dyDescent="0.35">
      <c r="A11820" s="1" t="s">
        <v>11831</v>
      </c>
      <c r="B11820">
        <v>3169</v>
      </c>
      <c r="C11820">
        <v>0</v>
      </c>
      <c r="D11820">
        <v>122</v>
      </c>
      <c r="E11820">
        <v>251</v>
      </c>
      <c r="F11820">
        <v>961</v>
      </c>
      <c r="G11820">
        <v>83</v>
      </c>
      <c r="H11820">
        <v>65</v>
      </c>
      <c r="I11820">
        <v>1</v>
      </c>
      <c r="J11820">
        <v>1</v>
      </c>
      <c r="K11820">
        <v>201</v>
      </c>
      <c r="L11820">
        <v>0</v>
      </c>
      <c r="M11820">
        <v>0</v>
      </c>
    </row>
    <row r="11821" spans="1:13" x14ac:dyDescent="0.35">
      <c r="A11821" s="1" t="s">
        <v>11832</v>
      </c>
      <c r="B11821">
        <v>5558</v>
      </c>
      <c r="C11821">
        <v>0</v>
      </c>
      <c r="D11821">
        <v>98</v>
      </c>
      <c r="E11821">
        <v>396</v>
      </c>
      <c r="F11821">
        <v>1011</v>
      </c>
      <c r="G11821">
        <v>779</v>
      </c>
      <c r="H11821">
        <v>65</v>
      </c>
      <c r="I11821">
        <v>0</v>
      </c>
      <c r="J11821">
        <v>0</v>
      </c>
      <c r="K11821">
        <v>231</v>
      </c>
      <c r="L11821">
        <v>0</v>
      </c>
      <c r="M11821">
        <v>0</v>
      </c>
    </row>
    <row r="11822" spans="1:13" x14ac:dyDescent="0.35">
      <c r="A11822" s="1" t="s">
        <v>11833</v>
      </c>
      <c r="B11822">
        <v>23924</v>
      </c>
      <c r="C11822">
        <v>0</v>
      </c>
      <c r="D11822">
        <v>0</v>
      </c>
      <c r="E11822">
        <v>4</v>
      </c>
      <c r="F11822">
        <v>0</v>
      </c>
      <c r="G11822">
        <v>675</v>
      </c>
      <c r="H11822">
        <v>0</v>
      </c>
      <c r="I11822">
        <v>6</v>
      </c>
      <c r="J11822">
        <v>0</v>
      </c>
      <c r="K11822">
        <v>0</v>
      </c>
      <c r="L11822">
        <v>2</v>
      </c>
      <c r="M11822">
        <v>0</v>
      </c>
    </row>
    <row r="11823" spans="1:13" x14ac:dyDescent="0.35">
      <c r="A11823" s="1" t="s">
        <v>11834</v>
      </c>
      <c r="B11823">
        <v>5085</v>
      </c>
      <c r="C11823">
        <v>4</v>
      </c>
      <c r="D11823">
        <v>52</v>
      </c>
      <c r="E11823">
        <v>2</v>
      </c>
      <c r="F11823">
        <v>0</v>
      </c>
      <c r="G11823">
        <v>444</v>
      </c>
      <c r="H11823">
        <v>0</v>
      </c>
      <c r="I11823">
        <v>14</v>
      </c>
      <c r="J11823">
        <v>0</v>
      </c>
      <c r="K11823">
        <v>21</v>
      </c>
      <c r="L11823">
        <v>0</v>
      </c>
      <c r="M11823">
        <v>0</v>
      </c>
    </row>
    <row r="11824" spans="1:13" x14ac:dyDescent="0.35">
      <c r="A11824" s="1" t="s">
        <v>11835</v>
      </c>
      <c r="B11824">
        <v>20405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4870</v>
      </c>
      <c r="J11824">
        <v>1</v>
      </c>
      <c r="K11824">
        <v>0</v>
      </c>
      <c r="L11824">
        <v>2</v>
      </c>
      <c r="M11824">
        <v>0</v>
      </c>
    </row>
    <row r="11825" spans="1:13" x14ac:dyDescent="0.35">
      <c r="A11825" s="1" t="s">
        <v>11836</v>
      </c>
      <c r="B11825">
        <v>24324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6240</v>
      </c>
      <c r="J11825">
        <v>0</v>
      </c>
      <c r="K11825">
        <v>0</v>
      </c>
      <c r="L11825">
        <v>2</v>
      </c>
      <c r="M11825">
        <v>0</v>
      </c>
    </row>
    <row r="11826" spans="1:13" x14ac:dyDescent="0.35">
      <c r="A11826" s="1" t="s">
        <v>11837</v>
      </c>
      <c r="B11826">
        <v>392</v>
      </c>
      <c r="C11826">
        <v>1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4</v>
      </c>
      <c r="J11826">
        <v>2025</v>
      </c>
      <c r="K11826">
        <v>1493</v>
      </c>
      <c r="L11826">
        <v>0</v>
      </c>
      <c r="M11826">
        <v>0</v>
      </c>
    </row>
    <row r="11827" spans="1:13" x14ac:dyDescent="0.35">
      <c r="A11827" s="1" t="s">
        <v>11838</v>
      </c>
      <c r="B11827">
        <v>183</v>
      </c>
      <c r="C11827">
        <v>0</v>
      </c>
      <c r="D11827">
        <v>0</v>
      </c>
      <c r="E11827">
        <v>0</v>
      </c>
      <c r="F11827">
        <v>9</v>
      </c>
      <c r="G11827">
        <v>0</v>
      </c>
      <c r="H11827">
        <v>0</v>
      </c>
      <c r="I11827">
        <v>0</v>
      </c>
      <c r="J11827">
        <v>37</v>
      </c>
      <c r="K11827">
        <v>379</v>
      </c>
      <c r="L11827">
        <v>0</v>
      </c>
      <c r="M11827">
        <v>0</v>
      </c>
    </row>
    <row r="11828" spans="1:13" x14ac:dyDescent="0.35">
      <c r="A11828" s="1" t="s">
        <v>11839</v>
      </c>
      <c r="B11828">
        <v>270</v>
      </c>
      <c r="C11828">
        <v>3</v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403</v>
      </c>
      <c r="L11828">
        <v>0</v>
      </c>
      <c r="M11828">
        <v>0</v>
      </c>
    </row>
    <row r="11829" spans="1:13" x14ac:dyDescent="0.35">
      <c r="A11829" s="1" t="s">
        <v>11840</v>
      </c>
      <c r="B11829">
        <v>941</v>
      </c>
      <c r="C11829">
        <v>0</v>
      </c>
      <c r="D11829">
        <v>0</v>
      </c>
      <c r="E11829">
        <v>0</v>
      </c>
      <c r="F11829">
        <v>0</v>
      </c>
      <c r="G11829">
        <v>1161</v>
      </c>
      <c r="H11829">
        <v>0</v>
      </c>
      <c r="I11829">
        <v>205</v>
      </c>
      <c r="J11829">
        <v>0</v>
      </c>
      <c r="K11829">
        <v>20</v>
      </c>
      <c r="L11829">
        <v>0</v>
      </c>
      <c r="M11829">
        <v>0</v>
      </c>
    </row>
    <row r="11830" spans="1:13" x14ac:dyDescent="0.35">
      <c r="A11830" s="1" t="s">
        <v>11841</v>
      </c>
      <c r="B11830">
        <v>100</v>
      </c>
      <c r="C11830">
        <v>0</v>
      </c>
      <c r="D11830">
        <v>6</v>
      </c>
      <c r="E11830">
        <v>0</v>
      </c>
      <c r="F11830">
        <v>9</v>
      </c>
      <c r="G11830">
        <v>561</v>
      </c>
      <c r="H11830">
        <v>0</v>
      </c>
      <c r="I11830">
        <v>246</v>
      </c>
      <c r="J11830">
        <v>0</v>
      </c>
      <c r="K11830">
        <v>85</v>
      </c>
      <c r="L11830">
        <v>0</v>
      </c>
      <c r="M11830">
        <v>0</v>
      </c>
    </row>
    <row r="11831" spans="1:13" x14ac:dyDescent="0.35">
      <c r="A11831" s="1" t="s">
        <v>11842</v>
      </c>
      <c r="B11831">
        <v>161</v>
      </c>
      <c r="C11831">
        <v>0</v>
      </c>
      <c r="D11831">
        <v>0</v>
      </c>
      <c r="E11831">
        <v>0</v>
      </c>
      <c r="F11831">
        <v>180</v>
      </c>
      <c r="G11831">
        <v>310</v>
      </c>
      <c r="H11831">
        <v>0</v>
      </c>
      <c r="I11831">
        <v>131</v>
      </c>
      <c r="J11831">
        <v>0</v>
      </c>
      <c r="K11831">
        <v>5</v>
      </c>
      <c r="L11831">
        <v>0</v>
      </c>
      <c r="M11831">
        <v>0</v>
      </c>
    </row>
    <row r="11832" spans="1:13" x14ac:dyDescent="0.35">
      <c r="A11832" s="1" t="s">
        <v>11843</v>
      </c>
      <c r="B11832">
        <v>15088</v>
      </c>
      <c r="C11832">
        <v>4</v>
      </c>
      <c r="D11832">
        <v>543</v>
      </c>
      <c r="E11832">
        <v>2684</v>
      </c>
      <c r="F11832">
        <v>489</v>
      </c>
      <c r="G11832">
        <v>0</v>
      </c>
      <c r="H11832">
        <v>0</v>
      </c>
      <c r="I11832">
        <v>0</v>
      </c>
      <c r="J11832">
        <v>0</v>
      </c>
      <c r="K11832">
        <v>4417</v>
      </c>
      <c r="L11832">
        <v>2</v>
      </c>
      <c r="M11832">
        <v>0</v>
      </c>
    </row>
    <row r="11833" spans="1:13" x14ac:dyDescent="0.35">
      <c r="A11833" s="1" t="s">
        <v>11844</v>
      </c>
      <c r="B11833">
        <v>40224</v>
      </c>
      <c r="C11833">
        <v>0</v>
      </c>
      <c r="D11833">
        <v>189</v>
      </c>
      <c r="E11833">
        <v>979</v>
      </c>
      <c r="F11833">
        <v>171</v>
      </c>
      <c r="G11833">
        <v>13</v>
      </c>
      <c r="H11833">
        <v>0</v>
      </c>
      <c r="I11833">
        <v>11</v>
      </c>
      <c r="J11833">
        <v>5</v>
      </c>
      <c r="K11833">
        <v>1167</v>
      </c>
      <c r="L11833">
        <v>1</v>
      </c>
      <c r="M11833">
        <v>0</v>
      </c>
    </row>
    <row r="11834" spans="1:13" x14ac:dyDescent="0.35">
      <c r="A11834" s="1" t="s">
        <v>11845</v>
      </c>
      <c r="B11834">
        <v>1201</v>
      </c>
      <c r="C11834">
        <v>88</v>
      </c>
      <c r="D11834">
        <v>0</v>
      </c>
      <c r="E11834">
        <v>1010</v>
      </c>
      <c r="F11834">
        <v>2298</v>
      </c>
      <c r="G11834">
        <v>370</v>
      </c>
      <c r="H11834">
        <v>513</v>
      </c>
      <c r="I11834">
        <v>0</v>
      </c>
      <c r="J11834">
        <v>40</v>
      </c>
      <c r="K11834">
        <v>1</v>
      </c>
      <c r="L11834">
        <v>0</v>
      </c>
      <c r="M11834">
        <v>0</v>
      </c>
    </row>
    <row r="11835" spans="1:13" x14ac:dyDescent="0.35">
      <c r="A11835" s="1" t="s">
        <v>11846</v>
      </c>
      <c r="B11835">
        <v>629</v>
      </c>
      <c r="C11835">
        <v>0</v>
      </c>
      <c r="D11835">
        <v>73</v>
      </c>
      <c r="E11835">
        <v>0</v>
      </c>
      <c r="F11835">
        <v>7</v>
      </c>
      <c r="G11835">
        <v>0</v>
      </c>
      <c r="H11835">
        <v>0</v>
      </c>
      <c r="I11835">
        <v>0</v>
      </c>
      <c r="J11835">
        <v>625</v>
      </c>
      <c r="K11835">
        <v>0</v>
      </c>
      <c r="L11835">
        <v>0</v>
      </c>
      <c r="M11835">
        <v>0</v>
      </c>
    </row>
    <row r="11836" spans="1:13" x14ac:dyDescent="0.35">
      <c r="A11836" s="1" t="s">
        <v>11847</v>
      </c>
      <c r="B11836">
        <v>1576</v>
      </c>
      <c r="C11836">
        <v>291</v>
      </c>
      <c r="D11836">
        <v>235</v>
      </c>
      <c r="E11836">
        <v>15</v>
      </c>
      <c r="F11836">
        <v>0</v>
      </c>
      <c r="G11836">
        <v>0</v>
      </c>
      <c r="H11836">
        <v>0</v>
      </c>
      <c r="I11836">
        <v>0</v>
      </c>
      <c r="J11836">
        <v>94</v>
      </c>
      <c r="K11836">
        <v>62</v>
      </c>
      <c r="L11836">
        <v>0</v>
      </c>
      <c r="M11836">
        <v>0</v>
      </c>
    </row>
    <row r="11837" spans="1:13" x14ac:dyDescent="0.35">
      <c r="A11837" s="1" t="s">
        <v>11848</v>
      </c>
      <c r="B11837">
        <v>308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35">
      <c r="A11838" s="1" t="s">
        <v>11849</v>
      </c>
      <c r="B11838">
        <v>424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35">
      <c r="A11839" s="1" t="s">
        <v>11850</v>
      </c>
      <c r="B11839">
        <v>1606</v>
      </c>
      <c r="C11839">
        <v>0</v>
      </c>
      <c r="D11839">
        <v>196</v>
      </c>
      <c r="E11839">
        <v>294</v>
      </c>
      <c r="F11839">
        <v>294</v>
      </c>
      <c r="G11839">
        <v>5</v>
      </c>
      <c r="H11839">
        <v>96</v>
      </c>
      <c r="I11839">
        <v>1443</v>
      </c>
      <c r="J11839">
        <v>1</v>
      </c>
      <c r="K11839">
        <v>62</v>
      </c>
      <c r="L11839">
        <v>0</v>
      </c>
      <c r="M11839">
        <v>0</v>
      </c>
    </row>
    <row r="11840" spans="1:13" x14ac:dyDescent="0.35">
      <c r="A11840" s="1" t="s">
        <v>11851</v>
      </c>
      <c r="B11840">
        <v>159</v>
      </c>
      <c r="C11840">
        <v>165</v>
      </c>
      <c r="D11840">
        <v>15</v>
      </c>
      <c r="E11840">
        <v>10</v>
      </c>
      <c r="F11840">
        <v>1</v>
      </c>
      <c r="G11840">
        <v>77</v>
      </c>
      <c r="H11840">
        <v>0</v>
      </c>
      <c r="I11840">
        <v>22</v>
      </c>
      <c r="J11840">
        <v>33</v>
      </c>
      <c r="K11840">
        <v>0</v>
      </c>
      <c r="L11840">
        <v>0</v>
      </c>
      <c r="M11840">
        <v>0</v>
      </c>
    </row>
    <row r="11841" spans="1:13" x14ac:dyDescent="0.35">
      <c r="A11841" s="1" t="s">
        <v>11852</v>
      </c>
      <c r="B11841">
        <v>268</v>
      </c>
      <c r="C11841">
        <v>0</v>
      </c>
      <c r="D11841">
        <v>200</v>
      </c>
      <c r="E11841">
        <v>0</v>
      </c>
      <c r="F11841">
        <v>35</v>
      </c>
      <c r="G11841">
        <v>22</v>
      </c>
      <c r="H11841">
        <v>0</v>
      </c>
      <c r="I11841">
        <v>581</v>
      </c>
      <c r="J11841">
        <v>0</v>
      </c>
      <c r="K11841">
        <v>107</v>
      </c>
      <c r="L11841">
        <v>0</v>
      </c>
      <c r="M11841">
        <v>0</v>
      </c>
    </row>
    <row r="11842" spans="1:13" x14ac:dyDescent="0.35">
      <c r="A11842" s="1" t="s">
        <v>11853</v>
      </c>
      <c r="B11842">
        <v>122</v>
      </c>
      <c r="C11842">
        <v>0</v>
      </c>
      <c r="D11842">
        <v>7</v>
      </c>
      <c r="E11842">
        <v>0</v>
      </c>
      <c r="F11842">
        <v>2</v>
      </c>
      <c r="G11842">
        <v>110</v>
      </c>
      <c r="H11842">
        <v>0</v>
      </c>
      <c r="I11842">
        <v>188</v>
      </c>
      <c r="J11842">
        <v>0</v>
      </c>
      <c r="K11842">
        <v>0</v>
      </c>
      <c r="L11842">
        <v>0</v>
      </c>
      <c r="M11842">
        <v>0</v>
      </c>
    </row>
    <row r="11843" spans="1:13" x14ac:dyDescent="0.35">
      <c r="A11843" s="1" t="s">
        <v>11854</v>
      </c>
      <c r="B11843">
        <v>3763</v>
      </c>
      <c r="C11843">
        <v>2</v>
      </c>
      <c r="D11843">
        <v>2760</v>
      </c>
      <c r="E11843">
        <v>0</v>
      </c>
      <c r="F11843">
        <v>2417</v>
      </c>
      <c r="G11843">
        <v>58</v>
      </c>
      <c r="H11843">
        <v>0</v>
      </c>
      <c r="I11843">
        <v>0</v>
      </c>
      <c r="J11843">
        <v>20</v>
      </c>
      <c r="K11843">
        <v>927</v>
      </c>
      <c r="L11843">
        <v>0</v>
      </c>
      <c r="M11843">
        <v>0</v>
      </c>
    </row>
    <row r="11844" spans="1:13" x14ac:dyDescent="0.35">
      <c r="A11844" s="1" t="s">
        <v>11855</v>
      </c>
      <c r="B11844">
        <v>1222</v>
      </c>
      <c r="C11844">
        <v>1</v>
      </c>
      <c r="D11844">
        <v>0</v>
      </c>
      <c r="E11844">
        <v>1113</v>
      </c>
      <c r="F11844">
        <v>0</v>
      </c>
      <c r="G11844">
        <v>2</v>
      </c>
      <c r="H11844">
        <v>35</v>
      </c>
      <c r="I11844">
        <v>183</v>
      </c>
      <c r="J11844">
        <v>4</v>
      </c>
      <c r="K11844">
        <v>0</v>
      </c>
      <c r="L11844">
        <v>0</v>
      </c>
      <c r="M11844">
        <v>0</v>
      </c>
    </row>
    <row r="11845" spans="1:13" x14ac:dyDescent="0.35">
      <c r="A11845" s="1" t="s">
        <v>11856</v>
      </c>
      <c r="B11845">
        <v>1189</v>
      </c>
      <c r="C11845">
        <v>0</v>
      </c>
      <c r="D11845">
        <v>0</v>
      </c>
      <c r="E11845">
        <v>11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 x14ac:dyDescent="0.35">
      <c r="A11846" s="1" t="s">
        <v>11857</v>
      </c>
      <c r="B11846">
        <v>754</v>
      </c>
      <c r="C11846">
        <v>21</v>
      </c>
      <c r="D11846">
        <v>14</v>
      </c>
      <c r="E11846">
        <v>47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35">
      <c r="A11847" s="1" t="s">
        <v>11858</v>
      </c>
      <c r="B11847">
        <v>968</v>
      </c>
      <c r="C11847">
        <v>0</v>
      </c>
      <c r="D11847">
        <v>149</v>
      </c>
      <c r="E11847">
        <v>0</v>
      </c>
      <c r="F11847">
        <v>1919</v>
      </c>
      <c r="G11847">
        <v>0</v>
      </c>
      <c r="H11847">
        <v>0</v>
      </c>
      <c r="I11847">
        <v>267</v>
      </c>
      <c r="J11847">
        <v>32</v>
      </c>
      <c r="K11847">
        <v>1357</v>
      </c>
      <c r="L11847">
        <v>0</v>
      </c>
      <c r="M11847">
        <v>0</v>
      </c>
    </row>
    <row r="11848" spans="1:13" x14ac:dyDescent="0.35">
      <c r="A11848" s="1" t="s">
        <v>11859</v>
      </c>
      <c r="B11848">
        <v>683</v>
      </c>
      <c r="C11848">
        <v>79</v>
      </c>
      <c r="D11848">
        <v>353</v>
      </c>
      <c r="E11848">
        <v>80</v>
      </c>
      <c r="F11848">
        <v>61</v>
      </c>
      <c r="G11848">
        <v>1523</v>
      </c>
      <c r="H11848">
        <v>0</v>
      </c>
      <c r="I11848">
        <v>496</v>
      </c>
      <c r="J11848">
        <v>3</v>
      </c>
      <c r="K11848">
        <v>868</v>
      </c>
      <c r="L11848">
        <v>0</v>
      </c>
      <c r="M11848">
        <v>0</v>
      </c>
    </row>
    <row r="11849" spans="1:13" x14ac:dyDescent="0.35">
      <c r="A11849" s="1" t="s">
        <v>11860</v>
      </c>
      <c r="B11849">
        <v>305</v>
      </c>
      <c r="C11849">
        <v>22</v>
      </c>
      <c r="D11849">
        <v>359</v>
      </c>
      <c r="E11849">
        <v>50</v>
      </c>
      <c r="F11849">
        <v>61</v>
      </c>
      <c r="G11849">
        <v>462</v>
      </c>
      <c r="H11849">
        <v>0</v>
      </c>
      <c r="I11849">
        <v>273</v>
      </c>
      <c r="J11849">
        <v>0</v>
      </c>
      <c r="K11849">
        <v>207</v>
      </c>
      <c r="L11849">
        <v>0</v>
      </c>
      <c r="M11849">
        <v>0</v>
      </c>
    </row>
    <row r="11850" spans="1:13" x14ac:dyDescent="0.35">
      <c r="A11850" s="1" t="s">
        <v>11861</v>
      </c>
      <c r="B11850">
        <v>276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 x14ac:dyDescent="0.35">
      <c r="A11851" s="1" t="s">
        <v>11862</v>
      </c>
      <c r="B11851">
        <v>141</v>
      </c>
      <c r="C11851">
        <v>3</v>
      </c>
      <c r="D11851">
        <v>18</v>
      </c>
      <c r="E11851">
        <v>0</v>
      </c>
      <c r="F11851">
        <v>5788</v>
      </c>
      <c r="G11851">
        <v>404</v>
      </c>
      <c r="H11851">
        <v>0</v>
      </c>
      <c r="I11851">
        <v>0</v>
      </c>
      <c r="J11851">
        <v>67</v>
      </c>
      <c r="K11851">
        <v>0</v>
      </c>
      <c r="L11851">
        <v>0</v>
      </c>
      <c r="M11851">
        <v>0</v>
      </c>
    </row>
    <row r="11852" spans="1:13" x14ac:dyDescent="0.35">
      <c r="A11852" s="1" t="s">
        <v>11863</v>
      </c>
      <c r="B11852">
        <v>550</v>
      </c>
      <c r="C11852">
        <v>16</v>
      </c>
      <c r="D11852">
        <v>0</v>
      </c>
      <c r="E11852">
        <v>0</v>
      </c>
      <c r="F11852">
        <v>1411</v>
      </c>
      <c r="G11852">
        <v>782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 x14ac:dyDescent="0.35">
      <c r="A11853" s="1" t="s">
        <v>11864</v>
      </c>
      <c r="B11853">
        <v>777</v>
      </c>
      <c r="C11853">
        <v>0</v>
      </c>
      <c r="D11853">
        <v>18</v>
      </c>
      <c r="E11853">
        <v>53</v>
      </c>
      <c r="F11853">
        <v>14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35">
      <c r="A11854" s="1" t="s">
        <v>11865</v>
      </c>
      <c r="B11854">
        <v>1202</v>
      </c>
      <c r="C11854">
        <v>0</v>
      </c>
      <c r="D11854">
        <v>41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29</v>
      </c>
      <c r="L11854">
        <v>0</v>
      </c>
      <c r="M11854">
        <v>0</v>
      </c>
    </row>
    <row r="11855" spans="1:13" x14ac:dyDescent="0.35">
      <c r="A11855" s="1" t="s">
        <v>11866</v>
      </c>
      <c r="B11855">
        <v>120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 x14ac:dyDescent="0.35">
      <c r="A11856" s="1" t="s">
        <v>11867</v>
      </c>
      <c r="B11856">
        <v>364</v>
      </c>
      <c r="C11856">
        <v>171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</v>
      </c>
      <c r="K11856">
        <v>0</v>
      </c>
      <c r="L11856">
        <v>0</v>
      </c>
      <c r="M11856">
        <v>0</v>
      </c>
    </row>
    <row r="11857" spans="1:13" x14ac:dyDescent="0.35">
      <c r="A11857" s="1" t="s">
        <v>11868</v>
      </c>
      <c r="B11857">
        <v>1389</v>
      </c>
      <c r="C11857">
        <v>0</v>
      </c>
      <c r="D11857">
        <v>246</v>
      </c>
      <c r="E11857">
        <v>22</v>
      </c>
      <c r="F11857">
        <v>0</v>
      </c>
      <c r="G11857">
        <v>73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35">
      <c r="A11858" s="1" t="s">
        <v>11869</v>
      </c>
      <c r="B11858">
        <v>4453</v>
      </c>
      <c r="C11858">
        <v>13</v>
      </c>
      <c r="D11858">
        <v>682</v>
      </c>
      <c r="E11858">
        <v>0</v>
      </c>
      <c r="F11858">
        <v>54</v>
      </c>
      <c r="G11858">
        <v>199</v>
      </c>
      <c r="H11858">
        <v>0</v>
      </c>
      <c r="I11858">
        <v>0</v>
      </c>
      <c r="J11858">
        <v>0</v>
      </c>
      <c r="K11858">
        <v>34</v>
      </c>
      <c r="L11858">
        <v>0</v>
      </c>
      <c r="M11858">
        <v>0</v>
      </c>
    </row>
    <row r="11859" spans="1:13" x14ac:dyDescent="0.35">
      <c r="A11859" s="1" t="s">
        <v>11870</v>
      </c>
      <c r="B11859">
        <v>5231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17482</v>
      </c>
      <c r="I11859">
        <v>0</v>
      </c>
      <c r="J11859">
        <v>0</v>
      </c>
      <c r="K11859">
        <v>0</v>
      </c>
      <c r="L11859">
        <v>0</v>
      </c>
      <c r="M11859">
        <v>1</v>
      </c>
    </row>
    <row r="11860" spans="1:13" x14ac:dyDescent="0.35">
      <c r="A11860" s="1" t="s">
        <v>11871</v>
      </c>
      <c r="B11860">
        <v>12992</v>
      </c>
      <c r="C11860">
        <v>17</v>
      </c>
      <c r="D11860">
        <v>0</v>
      </c>
      <c r="E11860">
        <v>0</v>
      </c>
      <c r="F11860">
        <v>0</v>
      </c>
      <c r="G11860">
        <v>0</v>
      </c>
      <c r="H11860">
        <v>3415</v>
      </c>
      <c r="I11860">
        <v>0</v>
      </c>
      <c r="J11860">
        <v>0</v>
      </c>
      <c r="K11860">
        <v>0</v>
      </c>
      <c r="L11860">
        <v>2</v>
      </c>
      <c r="M11860">
        <v>0</v>
      </c>
    </row>
    <row r="11861" spans="1:13" x14ac:dyDescent="0.35">
      <c r="A11861" s="1" t="s">
        <v>11872</v>
      </c>
      <c r="B11861">
        <v>675</v>
      </c>
      <c r="C11861">
        <v>820</v>
      </c>
      <c r="D11861">
        <v>0</v>
      </c>
      <c r="E11861">
        <v>600</v>
      </c>
      <c r="F11861">
        <v>5</v>
      </c>
      <c r="G11861">
        <v>22</v>
      </c>
      <c r="H11861">
        <v>0</v>
      </c>
      <c r="I11861">
        <v>17</v>
      </c>
      <c r="J11861">
        <v>301</v>
      </c>
      <c r="K11861">
        <v>8</v>
      </c>
      <c r="L11861">
        <v>0</v>
      </c>
      <c r="M11861">
        <v>0</v>
      </c>
    </row>
    <row r="11862" spans="1:13" x14ac:dyDescent="0.35">
      <c r="A11862" s="1" t="s">
        <v>11873</v>
      </c>
      <c r="B11862">
        <v>927</v>
      </c>
      <c r="C11862">
        <v>1998</v>
      </c>
      <c r="D11862">
        <v>0</v>
      </c>
      <c r="E11862">
        <v>0</v>
      </c>
      <c r="F11862">
        <v>12</v>
      </c>
      <c r="G11862">
        <v>0</v>
      </c>
      <c r="H11862">
        <v>0</v>
      </c>
      <c r="I11862">
        <v>0</v>
      </c>
      <c r="J11862">
        <v>550</v>
      </c>
      <c r="K11862">
        <v>12</v>
      </c>
      <c r="L11862">
        <v>0</v>
      </c>
      <c r="M11862">
        <v>0</v>
      </c>
    </row>
    <row r="11863" spans="1:13" x14ac:dyDescent="0.35">
      <c r="A11863" s="1" t="s">
        <v>11874</v>
      </c>
      <c r="B11863">
        <v>4264</v>
      </c>
      <c r="C11863">
        <v>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10</v>
      </c>
      <c r="K11863">
        <v>0</v>
      </c>
      <c r="L11863">
        <v>0</v>
      </c>
      <c r="M11863">
        <v>0</v>
      </c>
    </row>
    <row r="11864" spans="1:13" x14ac:dyDescent="0.35">
      <c r="A11864" s="1" t="s">
        <v>11875</v>
      </c>
      <c r="B11864">
        <v>1172</v>
      </c>
      <c r="C11864">
        <v>33</v>
      </c>
      <c r="D11864">
        <v>121</v>
      </c>
      <c r="E11864">
        <v>229</v>
      </c>
      <c r="F11864">
        <v>93</v>
      </c>
      <c r="G11864">
        <v>134</v>
      </c>
      <c r="H11864">
        <v>7</v>
      </c>
      <c r="I11864">
        <v>409</v>
      </c>
      <c r="J11864">
        <v>5</v>
      </c>
      <c r="K11864">
        <v>16</v>
      </c>
      <c r="L11864">
        <v>0</v>
      </c>
      <c r="M11864">
        <v>0</v>
      </c>
    </row>
    <row r="11865" spans="1:13" x14ac:dyDescent="0.35">
      <c r="A11865" s="1" t="s">
        <v>11876</v>
      </c>
      <c r="B11865">
        <v>140</v>
      </c>
      <c r="C11865">
        <v>7</v>
      </c>
      <c r="D11865">
        <v>157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2</v>
      </c>
      <c r="L11865">
        <v>0</v>
      </c>
      <c r="M11865">
        <v>0</v>
      </c>
    </row>
    <row r="11866" spans="1:13" x14ac:dyDescent="0.35">
      <c r="A11866" s="1" t="s">
        <v>11877</v>
      </c>
      <c r="B11866">
        <v>219</v>
      </c>
      <c r="C11866">
        <v>1551</v>
      </c>
      <c r="D11866">
        <v>675</v>
      </c>
      <c r="E11866">
        <v>2276</v>
      </c>
      <c r="F11866">
        <v>108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</row>
    <row r="11867" spans="1:13" x14ac:dyDescent="0.35">
      <c r="A11867" s="1" t="s">
        <v>11878</v>
      </c>
      <c r="B11867">
        <v>154</v>
      </c>
      <c r="C11867">
        <v>8085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140</v>
      </c>
      <c r="K11867">
        <v>0</v>
      </c>
      <c r="L11867">
        <v>0</v>
      </c>
      <c r="M11867">
        <v>0</v>
      </c>
    </row>
    <row r="11868" spans="1:13" x14ac:dyDescent="0.35">
      <c r="A11868" s="1" t="s">
        <v>11879</v>
      </c>
      <c r="B11868">
        <v>3972</v>
      </c>
      <c r="C11868">
        <v>18</v>
      </c>
      <c r="D11868">
        <v>43</v>
      </c>
      <c r="E11868">
        <v>8</v>
      </c>
      <c r="F11868">
        <v>0</v>
      </c>
      <c r="G11868">
        <v>30</v>
      </c>
      <c r="H11868">
        <v>119</v>
      </c>
      <c r="I11868">
        <v>0</v>
      </c>
      <c r="J11868">
        <v>0</v>
      </c>
      <c r="K11868">
        <v>87</v>
      </c>
      <c r="L11868">
        <v>0</v>
      </c>
      <c r="M11868">
        <v>0</v>
      </c>
    </row>
    <row r="11869" spans="1:13" x14ac:dyDescent="0.35">
      <c r="A11869" s="1" t="s">
        <v>11880</v>
      </c>
      <c r="B11869">
        <v>373</v>
      </c>
      <c r="C11869">
        <v>37</v>
      </c>
      <c r="D11869">
        <v>223</v>
      </c>
      <c r="E11869">
        <v>98</v>
      </c>
      <c r="F11869">
        <v>0</v>
      </c>
      <c r="G11869">
        <v>0</v>
      </c>
      <c r="H11869">
        <v>89</v>
      </c>
      <c r="I11869">
        <v>34</v>
      </c>
      <c r="J11869">
        <v>0</v>
      </c>
      <c r="K11869">
        <v>1077</v>
      </c>
      <c r="L11869">
        <v>0</v>
      </c>
      <c r="M11869">
        <v>0</v>
      </c>
    </row>
    <row r="11870" spans="1:13" x14ac:dyDescent="0.35">
      <c r="A11870" s="1" t="s">
        <v>11881</v>
      </c>
      <c r="B11870">
        <v>437</v>
      </c>
      <c r="C11870">
        <v>0</v>
      </c>
      <c r="D11870">
        <v>351</v>
      </c>
      <c r="E11870">
        <v>1359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1075</v>
      </c>
      <c r="L11870">
        <v>0</v>
      </c>
      <c r="M11870">
        <v>0</v>
      </c>
    </row>
    <row r="11871" spans="1:13" x14ac:dyDescent="0.35">
      <c r="A11871" s="1" t="s">
        <v>11882</v>
      </c>
      <c r="B11871">
        <v>1938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s="1" t="s">
        <v>11883</v>
      </c>
      <c r="B11872">
        <v>2234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35">
      <c r="A11873" s="1" t="s">
        <v>11884</v>
      </c>
      <c r="B11873">
        <v>924</v>
      </c>
      <c r="C11873">
        <v>31</v>
      </c>
      <c r="D11873">
        <v>92</v>
      </c>
      <c r="E11873">
        <v>0</v>
      </c>
      <c r="F11873">
        <v>107</v>
      </c>
      <c r="G11873">
        <v>1006</v>
      </c>
      <c r="H11873">
        <v>0</v>
      </c>
      <c r="I11873">
        <v>0</v>
      </c>
      <c r="J11873">
        <v>6</v>
      </c>
      <c r="K11873">
        <v>19</v>
      </c>
      <c r="L11873">
        <v>0</v>
      </c>
      <c r="M11873">
        <v>0</v>
      </c>
    </row>
    <row r="11874" spans="1:13" x14ac:dyDescent="0.35">
      <c r="A11874" s="1" t="s">
        <v>11885</v>
      </c>
      <c r="B11874">
        <v>110</v>
      </c>
      <c r="C11874">
        <v>0</v>
      </c>
      <c r="D11874">
        <v>18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31</v>
      </c>
      <c r="L11874">
        <v>0</v>
      </c>
      <c r="M11874">
        <v>0</v>
      </c>
    </row>
    <row r="11875" spans="1:13" x14ac:dyDescent="0.35">
      <c r="A11875" s="1" t="s">
        <v>11886</v>
      </c>
      <c r="B11875">
        <v>289</v>
      </c>
      <c r="C11875">
        <v>9</v>
      </c>
      <c r="D11875">
        <v>0</v>
      </c>
      <c r="E11875">
        <v>34</v>
      </c>
      <c r="F11875">
        <v>30</v>
      </c>
      <c r="G11875">
        <v>0</v>
      </c>
      <c r="H11875">
        <v>0</v>
      </c>
      <c r="I11875">
        <v>0</v>
      </c>
      <c r="J11875">
        <v>1</v>
      </c>
      <c r="K11875">
        <v>162</v>
      </c>
      <c r="L11875">
        <v>0</v>
      </c>
      <c r="M11875">
        <v>0</v>
      </c>
    </row>
    <row r="11876" spans="1:13" x14ac:dyDescent="0.35">
      <c r="A11876" s="1" t="s">
        <v>11887</v>
      </c>
      <c r="B11876">
        <v>3133</v>
      </c>
      <c r="C11876">
        <v>91</v>
      </c>
      <c r="D11876">
        <v>40</v>
      </c>
      <c r="E11876">
        <v>17</v>
      </c>
      <c r="F11876">
        <v>0</v>
      </c>
      <c r="G11876">
        <v>0</v>
      </c>
      <c r="H11876">
        <v>0</v>
      </c>
      <c r="I11876">
        <v>0</v>
      </c>
      <c r="J11876">
        <v>126</v>
      </c>
      <c r="K11876">
        <v>54</v>
      </c>
      <c r="L11876">
        <v>0</v>
      </c>
      <c r="M11876">
        <v>0</v>
      </c>
    </row>
    <row r="11877" spans="1:13" x14ac:dyDescent="0.35">
      <c r="A11877" s="1" t="s">
        <v>11888</v>
      </c>
      <c r="B11877">
        <v>3539</v>
      </c>
      <c r="C11877">
        <v>0</v>
      </c>
      <c r="D11877">
        <v>0</v>
      </c>
      <c r="E11877">
        <v>0</v>
      </c>
      <c r="F11877">
        <v>90</v>
      </c>
      <c r="G11877">
        <v>22</v>
      </c>
      <c r="H11877">
        <v>0</v>
      </c>
      <c r="I11877">
        <v>0</v>
      </c>
      <c r="J11877">
        <v>2</v>
      </c>
      <c r="K11877">
        <v>20</v>
      </c>
      <c r="L11877">
        <v>0</v>
      </c>
      <c r="M11877">
        <v>0</v>
      </c>
    </row>
    <row r="11878" spans="1:13" x14ac:dyDescent="0.35">
      <c r="A11878" s="1" t="s">
        <v>11889</v>
      </c>
      <c r="B11878">
        <v>274</v>
      </c>
      <c r="C11878">
        <v>77</v>
      </c>
      <c r="D11878">
        <v>47</v>
      </c>
      <c r="E11878">
        <v>0</v>
      </c>
      <c r="F11878">
        <v>0</v>
      </c>
      <c r="G11878">
        <v>136</v>
      </c>
      <c r="H11878">
        <v>0</v>
      </c>
      <c r="I11878">
        <v>16</v>
      </c>
      <c r="J11878">
        <v>8</v>
      </c>
      <c r="K11878">
        <v>86</v>
      </c>
      <c r="L11878">
        <v>0</v>
      </c>
      <c r="M11878">
        <v>0</v>
      </c>
    </row>
    <row r="11879" spans="1:13" x14ac:dyDescent="0.35">
      <c r="A11879" s="1" t="s">
        <v>11890</v>
      </c>
      <c r="B11879">
        <v>328</v>
      </c>
      <c r="C11879">
        <v>0</v>
      </c>
      <c r="D11879">
        <v>4</v>
      </c>
      <c r="E11879">
        <v>0</v>
      </c>
      <c r="F11879">
        <v>90</v>
      </c>
      <c r="G11879">
        <v>214</v>
      </c>
      <c r="H11879">
        <v>0</v>
      </c>
      <c r="I11879">
        <v>5851</v>
      </c>
      <c r="J11879">
        <v>94</v>
      </c>
      <c r="K11879">
        <v>218</v>
      </c>
      <c r="L11879">
        <v>0</v>
      </c>
      <c r="M11879">
        <v>0</v>
      </c>
    </row>
    <row r="11880" spans="1:13" x14ac:dyDescent="0.35">
      <c r="A11880" s="1" t="s">
        <v>11891</v>
      </c>
      <c r="B11880">
        <v>101</v>
      </c>
      <c r="C11880">
        <v>345</v>
      </c>
      <c r="D11880">
        <v>42</v>
      </c>
      <c r="E11880">
        <v>0</v>
      </c>
      <c r="F11880">
        <v>0</v>
      </c>
      <c r="G11880">
        <v>654</v>
      </c>
      <c r="H11880">
        <v>0</v>
      </c>
      <c r="I11880">
        <v>0</v>
      </c>
      <c r="J11880">
        <v>2312</v>
      </c>
      <c r="K11880">
        <v>0</v>
      </c>
      <c r="L11880">
        <v>0</v>
      </c>
      <c r="M11880">
        <v>0</v>
      </c>
    </row>
    <row r="11881" spans="1:13" x14ac:dyDescent="0.35">
      <c r="A11881" s="1" t="s">
        <v>11892</v>
      </c>
      <c r="B11881">
        <v>150</v>
      </c>
      <c r="C11881">
        <v>2010</v>
      </c>
      <c r="D11881">
        <v>48</v>
      </c>
      <c r="E11881">
        <v>19</v>
      </c>
      <c r="F11881">
        <v>0</v>
      </c>
      <c r="G11881">
        <v>0</v>
      </c>
      <c r="H11881">
        <v>0</v>
      </c>
      <c r="I11881">
        <v>0</v>
      </c>
      <c r="J11881">
        <v>1280</v>
      </c>
      <c r="K11881">
        <v>0</v>
      </c>
      <c r="L11881">
        <v>0</v>
      </c>
      <c r="M11881">
        <v>0</v>
      </c>
    </row>
    <row r="11882" spans="1:13" x14ac:dyDescent="0.35">
      <c r="A11882" s="1" t="s">
        <v>11893</v>
      </c>
      <c r="B11882">
        <v>170</v>
      </c>
      <c r="C11882">
        <v>181</v>
      </c>
      <c r="D11882">
        <v>0</v>
      </c>
      <c r="E11882">
        <v>38</v>
      </c>
      <c r="F11882">
        <v>0</v>
      </c>
      <c r="G11882">
        <v>0</v>
      </c>
      <c r="H11882">
        <v>0</v>
      </c>
      <c r="I11882">
        <v>0</v>
      </c>
      <c r="J11882">
        <v>874</v>
      </c>
      <c r="K11882">
        <v>0</v>
      </c>
      <c r="L11882">
        <v>0</v>
      </c>
      <c r="M11882">
        <v>0</v>
      </c>
    </row>
    <row r="11883" spans="1:13" x14ac:dyDescent="0.35">
      <c r="A11883" s="1" t="s">
        <v>11894</v>
      </c>
      <c r="B11883">
        <v>2183</v>
      </c>
      <c r="C11883">
        <v>0</v>
      </c>
      <c r="D11883">
        <v>49</v>
      </c>
      <c r="E11883">
        <v>24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3127</v>
      </c>
      <c r="L11883">
        <v>0</v>
      </c>
      <c r="M11883">
        <v>0</v>
      </c>
    </row>
    <row r="11884" spans="1:13" x14ac:dyDescent="0.35">
      <c r="A11884" s="1" t="s">
        <v>11895</v>
      </c>
      <c r="B11884">
        <v>2090</v>
      </c>
      <c r="C11884">
        <v>0</v>
      </c>
      <c r="D11884">
        <v>347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3031</v>
      </c>
      <c r="L11884">
        <v>0</v>
      </c>
      <c r="M11884">
        <v>0</v>
      </c>
    </row>
    <row r="11885" spans="1:13" x14ac:dyDescent="0.35">
      <c r="A11885" s="1" t="s">
        <v>11896</v>
      </c>
      <c r="B11885">
        <v>5130</v>
      </c>
      <c r="C11885">
        <v>7635</v>
      </c>
      <c r="D11885">
        <v>0</v>
      </c>
      <c r="E11885">
        <v>0</v>
      </c>
      <c r="F11885">
        <v>0</v>
      </c>
      <c r="G11885">
        <v>1396</v>
      </c>
      <c r="H11885">
        <v>0</v>
      </c>
      <c r="I11885">
        <v>72</v>
      </c>
      <c r="J11885">
        <v>80</v>
      </c>
      <c r="K11885">
        <v>216</v>
      </c>
      <c r="L11885">
        <v>0</v>
      </c>
      <c r="M11885">
        <v>0</v>
      </c>
    </row>
    <row r="11886" spans="1:13" x14ac:dyDescent="0.35">
      <c r="A11886" s="1" t="s">
        <v>11897</v>
      </c>
      <c r="B11886">
        <v>7139</v>
      </c>
      <c r="C11886">
        <v>3</v>
      </c>
      <c r="D11886">
        <v>21</v>
      </c>
      <c r="E11886">
        <v>1129</v>
      </c>
      <c r="F11886">
        <v>0</v>
      </c>
      <c r="G11886">
        <v>0</v>
      </c>
      <c r="H11886">
        <v>0</v>
      </c>
      <c r="I11886">
        <v>0</v>
      </c>
      <c r="J11886">
        <v>12</v>
      </c>
      <c r="K11886">
        <v>24</v>
      </c>
      <c r="L11886">
        <v>2</v>
      </c>
      <c r="M11886">
        <v>0</v>
      </c>
    </row>
    <row r="11887" spans="1:13" x14ac:dyDescent="0.35">
      <c r="A11887" s="1" t="s">
        <v>11898</v>
      </c>
      <c r="B11887">
        <v>850</v>
      </c>
      <c r="C11887">
        <v>4</v>
      </c>
      <c r="D11887">
        <v>0</v>
      </c>
      <c r="E11887">
        <v>2133</v>
      </c>
      <c r="F11887">
        <v>21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35">
      <c r="A11888" s="1" t="s">
        <v>11899</v>
      </c>
      <c r="B11888">
        <v>334</v>
      </c>
      <c r="C11888">
        <v>154</v>
      </c>
      <c r="D11888">
        <v>0</v>
      </c>
      <c r="E11888">
        <v>1112</v>
      </c>
      <c r="F11888">
        <v>50</v>
      </c>
      <c r="G11888">
        <v>1058</v>
      </c>
      <c r="H11888">
        <v>0</v>
      </c>
      <c r="I11888">
        <v>0</v>
      </c>
      <c r="J11888">
        <v>0</v>
      </c>
      <c r="K11888">
        <v>41</v>
      </c>
      <c r="L11888">
        <v>0</v>
      </c>
      <c r="M11888">
        <v>0</v>
      </c>
    </row>
    <row r="11889" spans="1:13" x14ac:dyDescent="0.35">
      <c r="A11889" s="1" t="s">
        <v>11900</v>
      </c>
      <c r="B11889">
        <v>170</v>
      </c>
      <c r="C11889">
        <v>6</v>
      </c>
      <c r="D11889">
        <v>0</v>
      </c>
      <c r="E11889">
        <v>0</v>
      </c>
      <c r="F11889">
        <v>0</v>
      </c>
      <c r="G11889">
        <v>370</v>
      </c>
      <c r="H11889">
        <v>0</v>
      </c>
      <c r="I11889">
        <v>0</v>
      </c>
      <c r="J11889">
        <v>11</v>
      </c>
      <c r="K11889">
        <v>0</v>
      </c>
      <c r="L11889">
        <v>0</v>
      </c>
      <c r="M11889">
        <v>0</v>
      </c>
    </row>
    <row r="11890" spans="1:13" x14ac:dyDescent="0.35">
      <c r="A11890" s="1" t="s">
        <v>11901</v>
      </c>
      <c r="B11890">
        <v>146</v>
      </c>
      <c r="C11890">
        <v>3</v>
      </c>
      <c r="D11890">
        <v>0</v>
      </c>
      <c r="E11890">
        <v>0</v>
      </c>
      <c r="F11890">
        <v>0</v>
      </c>
      <c r="G11890">
        <v>329</v>
      </c>
      <c r="H11890">
        <v>0</v>
      </c>
      <c r="I11890">
        <v>13</v>
      </c>
      <c r="J11890">
        <v>27</v>
      </c>
      <c r="K11890">
        <v>0</v>
      </c>
      <c r="L11890">
        <v>0</v>
      </c>
      <c r="M11890">
        <v>0</v>
      </c>
    </row>
    <row r="11891" spans="1:13" x14ac:dyDescent="0.35">
      <c r="A11891" s="1" t="s">
        <v>11902</v>
      </c>
      <c r="B11891">
        <v>1640</v>
      </c>
      <c r="C11891">
        <v>0</v>
      </c>
      <c r="D11891">
        <v>78</v>
      </c>
      <c r="E11891">
        <v>0</v>
      </c>
      <c r="F11891">
        <v>0</v>
      </c>
      <c r="G11891">
        <v>29</v>
      </c>
      <c r="H11891">
        <v>0</v>
      </c>
      <c r="I11891">
        <v>0</v>
      </c>
      <c r="J11891">
        <v>0</v>
      </c>
      <c r="K11891">
        <v>595</v>
      </c>
      <c r="L11891">
        <v>0</v>
      </c>
      <c r="M11891">
        <v>0</v>
      </c>
    </row>
    <row r="11892" spans="1:13" x14ac:dyDescent="0.35">
      <c r="A11892" s="1" t="s">
        <v>11903</v>
      </c>
      <c r="B11892">
        <v>1243</v>
      </c>
      <c r="C11892">
        <v>0</v>
      </c>
      <c r="D11892">
        <v>78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266</v>
      </c>
      <c r="L11892">
        <v>0</v>
      </c>
      <c r="M11892">
        <v>0</v>
      </c>
    </row>
    <row r="11893" spans="1:13" x14ac:dyDescent="0.35">
      <c r="A11893" s="1" t="s">
        <v>11904</v>
      </c>
      <c r="B11893">
        <v>265</v>
      </c>
      <c r="C11893">
        <v>0</v>
      </c>
      <c r="D11893">
        <v>0</v>
      </c>
      <c r="E11893">
        <v>0</v>
      </c>
      <c r="F11893">
        <v>2660</v>
      </c>
      <c r="G11893">
        <v>983</v>
      </c>
      <c r="H11893">
        <v>0</v>
      </c>
      <c r="I11893">
        <v>638</v>
      </c>
      <c r="J11893">
        <v>0</v>
      </c>
      <c r="K11893">
        <v>0</v>
      </c>
      <c r="L11893">
        <v>0</v>
      </c>
      <c r="M11893">
        <v>0</v>
      </c>
    </row>
    <row r="11894" spans="1:13" x14ac:dyDescent="0.35">
      <c r="A11894" s="1" t="s">
        <v>11905</v>
      </c>
      <c r="B11894">
        <v>4129</v>
      </c>
      <c r="C11894">
        <v>1</v>
      </c>
      <c r="D11894">
        <v>0</v>
      </c>
      <c r="E11894">
        <v>120</v>
      </c>
      <c r="F11894">
        <v>0</v>
      </c>
      <c r="G11894">
        <v>16</v>
      </c>
      <c r="H11894">
        <v>0</v>
      </c>
      <c r="I11894">
        <v>0</v>
      </c>
      <c r="J11894">
        <v>0</v>
      </c>
      <c r="K11894">
        <v>388</v>
      </c>
      <c r="L11894">
        <v>0</v>
      </c>
      <c r="M11894">
        <v>0</v>
      </c>
    </row>
    <row r="11895" spans="1:13" x14ac:dyDescent="0.35">
      <c r="A11895" s="1" t="s">
        <v>11906</v>
      </c>
      <c r="B11895">
        <v>2646</v>
      </c>
      <c r="C11895">
        <v>9</v>
      </c>
      <c r="D11895">
        <v>1</v>
      </c>
      <c r="E11895">
        <v>0</v>
      </c>
      <c r="F11895">
        <v>9</v>
      </c>
      <c r="G11895">
        <v>15</v>
      </c>
      <c r="H11895">
        <v>0</v>
      </c>
      <c r="I11895">
        <v>0</v>
      </c>
      <c r="J11895">
        <v>0</v>
      </c>
      <c r="K11895">
        <v>334</v>
      </c>
      <c r="L11895">
        <v>0</v>
      </c>
      <c r="M11895">
        <v>0</v>
      </c>
    </row>
    <row r="11896" spans="1:13" x14ac:dyDescent="0.35">
      <c r="A11896" s="1" t="s">
        <v>11907</v>
      </c>
      <c r="B11896">
        <v>1525</v>
      </c>
      <c r="C11896">
        <v>4531</v>
      </c>
      <c r="D11896">
        <v>2</v>
      </c>
      <c r="E11896">
        <v>0</v>
      </c>
      <c r="F11896">
        <v>0</v>
      </c>
      <c r="G11896">
        <v>134</v>
      </c>
      <c r="H11896">
        <v>0</v>
      </c>
      <c r="I11896">
        <v>0</v>
      </c>
      <c r="J11896">
        <v>16986</v>
      </c>
      <c r="K11896">
        <v>12</v>
      </c>
      <c r="L11896">
        <v>0</v>
      </c>
      <c r="M11896">
        <v>2</v>
      </c>
    </row>
    <row r="11897" spans="1:13" x14ac:dyDescent="0.35">
      <c r="A11897" s="1" t="s">
        <v>11908</v>
      </c>
      <c r="B11897">
        <v>534</v>
      </c>
      <c r="C11897">
        <v>9</v>
      </c>
      <c r="D11897">
        <v>54</v>
      </c>
      <c r="E11897">
        <v>0</v>
      </c>
      <c r="F11897">
        <v>40</v>
      </c>
      <c r="G11897">
        <v>2</v>
      </c>
      <c r="H11897">
        <v>0</v>
      </c>
      <c r="I11897">
        <v>0</v>
      </c>
      <c r="J11897">
        <v>28</v>
      </c>
      <c r="K11897">
        <v>0</v>
      </c>
      <c r="L11897">
        <v>0</v>
      </c>
      <c r="M11897">
        <v>0</v>
      </c>
    </row>
    <row r="11898" spans="1:13" x14ac:dyDescent="0.35">
      <c r="A11898" s="1" t="s">
        <v>11909</v>
      </c>
      <c r="B11898">
        <v>4417</v>
      </c>
      <c r="C11898">
        <v>14</v>
      </c>
      <c r="D11898">
        <v>6</v>
      </c>
      <c r="E11898">
        <v>0</v>
      </c>
      <c r="F11898">
        <v>0</v>
      </c>
      <c r="G11898">
        <v>471</v>
      </c>
      <c r="H11898">
        <v>0</v>
      </c>
      <c r="I11898">
        <v>2385</v>
      </c>
      <c r="J11898">
        <v>88</v>
      </c>
      <c r="K11898">
        <v>170</v>
      </c>
      <c r="L11898">
        <v>0</v>
      </c>
      <c r="M11898">
        <v>0</v>
      </c>
    </row>
    <row r="11899" spans="1:13" x14ac:dyDescent="0.35">
      <c r="A11899" s="1" t="s">
        <v>11910</v>
      </c>
      <c r="B11899">
        <v>3961</v>
      </c>
      <c r="C11899">
        <v>0</v>
      </c>
      <c r="D11899">
        <v>0</v>
      </c>
      <c r="E11899">
        <v>0</v>
      </c>
      <c r="F11899">
        <v>0</v>
      </c>
      <c r="G11899">
        <v>800</v>
      </c>
      <c r="H11899">
        <v>0</v>
      </c>
      <c r="I11899">
        <v>2533</v>
      </c>
      <c r="J11899">
        <v>0</v>
      </c>
      <c r="K11899">
        <v>48</v>
      </c>
      <c r="L11899">
        <v>0</v>
      </c>
      <c r="M11899">
        <v>0</v>
      </c>
    </row>
    <row r="11900" spans="1:13" x14ac:dyDescent="0.35">
      <c r="A11900" s="1" t="s">
        <v>11911</v>
      </c>
      <c r="B11900">
        <v>920</v>
      </c>
      <c r="C11900">
        <v>6322</v>
      </c>
      <c r="D11900">
        <v>90</v>
      </c>
      <c r="E11900">
        <v>0</v>
      </c>
      <c r="F11900">
        <v>3</v>
      </c>
      <c r="G11900">
        <v>2282</v>
      </c>
      <c r="H11900">
        <v>0</v>
      </c>
      <c r="I11900">
        <v>524</v>
      </c>
      <c r="J11900">
        <v>0</v>
      </c>
      <c r="K11900">
        <v>0</v>
      </c>
      <c r="L11900">
        <v>0</v>
      </c>
      <c r="M11900">
        <v>0</v>
      </c>
    </row>
    <row r="11901" spans="1:13" x14ac:dyDescent="0.35">
      <c r="A11901" s="1" t="s">
        <v>11912</v>
      </c>
      <c r="B11901">
        <v>916</v>
      </c>
      <c r="C11901">
        <v>33</v>
      </c>
      <c r="D11901">
        <v>0</v>
      </c>
      <c r="E11901">
        <v>0</v>
      </c>
      <c r="F11901">
        <v>0</v>
      </c>
      <c r="G11901">
        <v>54</v>
      </c>
      <c r="H11901">
        <v>0</v>
      </c>
      <c r="I11901">
        <v>2333</v>
      </c>
      <c r="J11901">
        <v>0</v>
      </c>
      <c r="K11901">
        <v>44</v>
      </c>
      <c r="L11901">
        <v>0</v>
      </c>
      <c r="M11901">
        <v>0</v>
      </c>
    </row>
    <row r="11902" spans="1:13" x14ac:dyDescent="0.35">
      <c r="A11902" s="1" t="s">
        <v>11913</v>
      </c>
      <c r="B11902">
        <v>647</v>
      </c>
      <c r="C11902">
        <v>0</v>
      </c>
      <c r="D11902">
        <v>0</v>
      </c>
      <c r="E11902">
        <v>0</v>
      </c>
      <c r="F11902">
        <v>46</v>
      </c>
      <c r="G11902">
        <v>2128</v>
      </c>
      <c r="H11902">
        <v>0</v>
      </c>
      <c r="I11902">
        <v>0</v>
      </c>
      <c r="J11902">
        <v>62</v>
      </c>
      <c r="K11902">
        <v>15202</v>
      </c>
      <c r="L11902">
        <v>0</v>
      </c>
      <c r="M11902">
        <v>0</v>
      </c>
    </row>
    <row r="11903" spans="1:13" x14ac:dyDescent="0.35">
      <c r="A11903" s="1" t="s">
        <v>11914</v>
      </c>
      <c r="B11903">
        <v>1114</v>
      </c>
      <c r="C11903">
        <v>3</v>
      </c>
      <c r="D11903">
        <v>4</v>
      </c>
      <c r="E11903">
        <v>34</v>
      </c>
      <c r="F11903">
        <v>62</v>
      </c>
      <c r="G11903">
        <v>296</v>
      </c>
      <c r="H11903">
        <v>0</v>
      </c>
      <c r="I11903">
        <v>0</v>
      </c>
      <c r="J11903">
        <v>121</v>
      </c>
      <c r="K11903">
        <v>16551</v>
      </c>
      <c r="L11903">
        <v>0</v>
      </c>
      <c r="M11903">
        <v>0</v>
      </c>
    </row>
    <row r="11904" spans="1:13" x14ac:dyDescent="0.35">
      <c r="A11904" s="1" t="s">
        <v>11915</v>
      </c>
      <c r="B11904">
        <v>295</v>
      </c>
      <c r="C11904">
        <v>616</v>
      </c>
      <c r="D11904">
        <v>20</v>
      </c>
      <c r="E11904">
        <v>0</v>
      </c>
      <c r="F11904">
        <v>8</v>
      </c>
      <c r="G11904">
        <v>0</v>
      </c>
      <c r="H11904">
        <v>0</v>
      </c>
      <c r="I11904">
        <v>1952</v>
      </c>
      <c r="J11904">
        <v>5950</v>
      </c>
      <c r="K11904">
        <v>15</v>
      </c>
      <c r="L11904">
        <v>0</v>
      </c>
      <c r="M11904">
        <v>0</v>
      </c>
    </row>
    <row r="11905" spans="1:13" x14ac:dyDescent="0.35">
      <c r="A11905" s="1" t="s">
        <v>11916</v>
      </c>
      <c r="B11905">
        <v>113</v>
      </c>
      <c r="C11905">
        <v>827</v>
      </c>
      <c r="D11905">
        <v>908</v>
      </c>
      <c r="E11905">
        <v>21</v>
      </c>
      <c r="F11905">
        <v>0</v>
      </c>
      <c r="G11905">
        <v>1346</v>
      </c>
      <c r="H11905">
        <v>0</v>
      </c>
      <c r="I11905">
        <v>12</v>
      </c>
      <c r="J11905">
        <v>354</v>
      </c>
      <c r="K11905">
        <v>229</v>
      </c>
      <c r="L11905">
        <v>0</v>
      </c>
      <c r="M11905">
        <v>0</v>
      </c>
    </row>
    <row r="11906" spans="1:13" x14ac:dyDescent="0.35">
      <c r="A11906" s="1" t="s">
        <v>11917</v>
      </c>
      <c r="B11906">
        <v>613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35">
      <c r="A11907" s="1" t="s">
        <v>11918</v>
      </c>
      <c r="B11907">
        <v>31518</v>
      </c>
      <c r="C11907">
        <v>1209</v>
      </c>
      <c r="D11907">
        <v>8</v>
      </c>
      <c r="E11907">
        <v>109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>
        <v>481</v>
      </c>
      <c r="L11907">
        <v>1</v>
      </c>
      <c r="M11907">
        <v>0</v>
      </c>
    </row>
    <row r="11908" spans="1:13" x14ac:dyDescent="0.35">
      <c r="A11908" s="1" t="s">
        <v>11919</v>
      </c>
      <c r="B11908">
        <v>145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849</v>
      </c>
      <c r="K11908">
        <v>0</v>
      </c>
      <c r="L11908">
        <v>0</v>
      </c>
      <c r="M11908">
        <v>0</v>
      </c>
    </row>
    <row r="11909" spans="1:13" x14ac:dyDescent="0.35">
      <c r="A11909" s="1" t="s">
        <v>11920</v>
      </c>
      <c r="B11909">
        <v>2743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17</v>
      </c>
      <c r="L11909">
        <v>0</v>
      </c>
      <c r="M11909">
        <v>0</v>
      </c>
    </row>
    <row r="11910" spans="1:13" x14ac:dyDescent="0.35">
      <c r="A11910" s="1" t="s">
        <v>11921</v>
      </c>
      <c r="B11910">
        <v>6092</v>
      </c>
      <c r="C11910">
        <v>0</v>
      </c>
      <c r="D11910">
        <v>31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35">
      <c r="A11911" s="1" t="s">
        <v>11922</v>
      </c>
      <c r="B11911">
        <v>136</v>
      </c>
      <c r="C11911">
        <v>118</v>
      </c>
      <c r="D11911">
        <v>0</v>
      </c>
      <c r="E11911">
        <v>17</v>
      </c>
      <c r="F11911">
        <v>1509</v>
      </c>
      <c r="G11911">
        <v>71</v>
      </c>
      <c r="H11911">
        <v>565</v>
      </c>
      <c r="I11911">
        <v>0</v>
      </c>
      <c r="J11911">
        <v>123</v>
      </c>
      <c r="K11911">
        <v>0</v>
      </c>
      <c r="L11911">
        <v>0</v>
      </c>
      <c r="M11911">
        <v>0</v>
      </c>
    </row>
    <row r="11912" spans="1:13" x14ac:dyDescent="0.35">
      <c r="A11912" s="1" t="s">
        <v>11923</v>
      </c>
      <c r="B11912">
        <v>8732</v>
      </c>
      <c r="C11912">
        <v>0</v>
      </c>
      <c r="D11912">
        <v>489</v>
      </c>
      <c r="E11912">
        <v>153</v>
      </c>
      <c r="F11912">
        <v>339</v>
      </c>
      <c r="G11912">
        <v>27</v>
      </c>
      <c r="H11912">
        <v>0</v>
      </c>
      <c r="I11912">
        <v>0</v>
      </c>
      <c r="J11912">
        <v>412</v>
      </c>
      <c r="K11912">
        <v>913</v>
      </c>
      <c r="L11912">
        <v>2</v>
      </c>
      <c r="M11912">
        <v>0</v>
      </c>
    </row>
    <row r="11913" spans="1:13" x14ac:dyDescent="0.35">
      <c r="A11913" s="1" t="s">
        <v>11924</v>
      </c>
      <c r="B11913">
        <v>107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14</v>
      </c>
      <c r="L11913">
        <v>0</v>
      </c>
      <c r="M11913">
        <v>0</v>
      </c>
    </row>
    <row r="11914" spans="1:13" x14ac:dyDescent="0.35">
      <c r="A11914" s="1" t="s">
        <v>11925</v>
      </c>
      <c r="B11914">
        <v>692</v>
      </c>
      <c r="C11914">
        <v>5</v>
      </c>
      <c r="D11914">
        <v>28</v>
      </c>
      <c r="E11914">
        <v>6</v>
      </c>
      <c r="F11914">
        <v>0</v>
      </c>
      <c r="G11914">
        <v>0</v>
      </c>
      <c r="H11914">
        <v>0</v>
      </c>
      <c r="I11914">
        <v>0</v>
      </c>
      <c r="J11914">
        <v>211</v>
      </c>
      <c r="K11914">
        <v>44</v>
      </c>
      <c r="L11914">
        <v>0</v>
      </c>
      <c r="M11914">
        <v>0</v>
      </c>
    </row>
    <row r="11915" spans="1:13" x14ac:dyDescent="0.35">
      <c r="A11915" s="1" t="s">
        <v>11926</v>
      </c>
      <c r="B11915">
        <v>3284</v>
      </c>
      <c r="C11915">
        <v>0</v>
      </c>
      <c r="D11915">
        <v>180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35">
      <c r="A11916" s="1" t="s">
        <v>11927</v>
      </c>
      <c r="B11916">
        <v>105</v>
      </c>
      <c r="C11916">
        <v>0</v>
      </c>
      <c r="D11916">
        <v>695</v>
      </c>
      <c r="E11916">
        <v>0</v>
      </c>
      <c r="F11916">
        <v>3415</v>
      </c>
      <c r="G11916">
        <v>160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 x14ac:dyDescent="0.35">
      <c r="A11917" s="1" t="s">
        <v>11928</v>
      </c>
      <c r="B11917">
        <v>132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 x14ac:dyDescent="0.35">
      <c r="A11918" s="1" t="s">
        <v>11929</v>
      </c>
      <c r="B11918">
        <v>140</v>
      </c>
      <c r="C11918">
        <v>0</v>
      </c>
      <c r="D11918">
        <v>18</v>
      </c>
      <c r="E11918">
        <v>0</v>
      </c>
      <c r="F11918">
        <v>0</v>
      </c>
      <c r="G11918">
        <v>0</v>
      </c>
      <c r="H11918">
        <v>0</v>
      </c>
      <c r="I11918">
        <v>134</v>
      </c>
      <c r="J11918">
        <v>0</v>
      </c>
      <c r="K11918">
        <v>0</v>
      </c>
      <c r="L11918">
        <v>0</v>
      </c>
      <c r="M11918">
        <v>0</v>
      </c>
    </row>
    <row r="11919" spans="1:13" x14ac:dyDescent="0.35">
      <c r="A11919" s="1" t="s">
        <v>11930</v>
      </c>
      <c r="B11919">
        <v>10651</v>
      </c>
      <c r="C11919">
        <v>81</v>
      </c>
      <c r="D11919">
        <v>31</v>
      </c>
      <c r="E11919">
        <v>860</v>
      </c>
      <c r="F11919">
        <v>33</v>
      </c>
      <c r="G11919">
        <v>16</v>
      </c>
      <c r="H11919">
        <v>92</v>
      </c>
      <c r="I11919">
        <v>567</v>
      </c>
      <c r="J11919">
        <v>214</v>
      </c>
      <c r="K11919">
        <v>155</v>
      </c>
      <c r="L11919">
        <v>2</v>
      </c>
      <c r="M11919">
        <v>0</v>
      </c>
    </row>
    <row r="11920" spans="1:13" x14ac:dyDescent="0.35">
      <c r="A11920" s="1" t="s">
        <v>11931</v>
      </c>
      <c r="B11920">
        <v>11010</v>
      </c>
      <c r="C11920">
        <v>122</v>
      </c>
      <c r="D11920">
        <v>24</v>
      </c>
      <c r="E11920">
        <v>726</v>
      </c>
      <c r="F11920">
        <v>0</v>
      </c>
      <c r="G11920">
        <v>0</v>
      </c>
      <c r="H11920">
        <v>435</v>
      </c>
      <c r="I11920">
        <v>661</v>
      </c>
      <c r="J11920">
        <v>360</v>
      </c>
      <c r="K11920">
        <v>91</v>
      </c>
      <c r="L11920">
        <v>2</v>
      </c>
      <c r="M11920">
        <v>0</v>
      </c>
    </row>
    <row r="11921" spans="1:13" x14ac:dyDescent="0.35">
      <c r="A11921" s="1" t="s">
        <v>11932</v>
      </c>
      <c r="B11921">
        <v>4977</v>
      </c>
      <c r="C11921">
        <v>37</v>
      </c>
      <c r="D11921">
        <v>80</v>
      </c>
      <c r="E11921">
        <v>0</v>
      </c>
      <c r="F11921">
        <v>0</v>
      </c>
      <c r="G11921">
        <v>690</v>
      </c>
      <c r="H11921">
        <v>0</v>
      </c>
      <c r="I11921">
        <v>174</v>
      </c>
      <c r="J11921">
        <v>68</v>
      </c>
      <c r="K11921">
        <v>752</v>
      </c>
      <c r="L11921">
        <v>0</v>
      </c>
      <c r="M11921">
        <v>0</v>
      </c>
    </row>
    <row r="11922" spans="1:13" x14ac:dyDescent="0.35">
      <c r="A11922" s="1" t="s">
        <v>11933</v>
      </c>
      <c r="B11922">
        <v>432</v>
      </c>
      <c r="C11922">
        <v>1</v>
      </c>
      <c r="D11922">
        <v>0</v>
      </c>
      <c r="E11922">
        <v>0</v>
      </c>
      <c r="F11922">
        <v>0</v>
      </c>
      <c r="G11922">
        <v>635</v>
      </c>
      <c r="H11922">
        <v>0</v>
      </c>
      <c r="I11922">
        <v>21</v>
      </c>
      <c r="J11922">
        <v>12</v>
      </c>
      <c r="K11922">
        <v>634</v>
      </c>
      <c r="L11922">
        <v>0</v>
      </c>
      <c r="M11922">
        <v>0</v>
      </c>
    </row>
    <row r="11923" spans="1:13" x14ac:dyDescent="0.35">
      <c r="A11923" s="1" t="s">
        <v>11934</v>
      </c>
      <c r="B11923">
        <v>4187</v>
      </c>
      <c r="C11923">
        <v>140</v>
      </c>
      <c r="D11923">
        <v>0</v>
      </c>
      <c r="E11923">
        <v>2</v>
      </c>
      <c r="F11923">
        <v>0</v>
      </c>
      <c r="G11923">
        <v>43</v>
      </c>
      <c r="H11923">
        <v>48</v>
      </c>
      <c r="I11923">
        <v>0</v>
      </c>
      <c r="J11923">
        <v>4</v>
      </c>
      <c r="K11923">
        <v>0</v>
      </c>
      <c r="L11923">
        <v>0</v>
      </c>
      <c r="M11923">
        <v>0</v>
      </c>
    </row>
    <row r="11924" spans="1:13" x14ac:dyDescent="0.35">
      <c r="A11924" s="1" t="s">
        <v>11935</v>
      </c>
      <c r="B11924">
        <v>110</v>
      </c>
      <c r="C11924">
        <v>0</v>
      </c>
      <c r="D11924">
        <v>0</v>
      </c>
      <c r="E11924">
        <v>0</v>
      </c>
      <c r="F11924">
        <v>22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 x14ac:dyDescent="0.35">
      <c r="A11925" s="1" t="s">
        <v>11936</v>
      </c>
      <c r="B11925">
        <v>282</v>
      </c>
      <c r="C11925">
        <v>1440</v>
      </c>
      <c r="D11925">
        <v>98</v>
      </c>
      <c r="E11925">
        <v>172</v>
      </c>
      <c r="F11925">
        <v>3</v>
      </c>
      <c r="G11925">
        <v>342</v>
      </c>
      <c r="H11925">
        <v>0</v>
      </c>
      <c r="I11925">
        <v>0</v>
      </c>
      <c r="J11925">
        <v>15532</v>
      </c>
      <c r="K11925">
        <v>0</v>
      </c>
      <c r="L11925">
        <v>0</v>
      </c>
      <c r="M11925">
        <v>2</v>
      </c>
    </row>
    <row r="11926" spans="1:13" x14ac:dyDescent="0.35">
      <c r="A11926" s="1" t="s">
        <v>11937</v>
      </c>
      <c r="B11926">
        <v>1780</v>
      </c>
      <c r="C11926">
        <v>4</v>
      </c>
      <c r="D11926">
        <v>13</v>
      </c>
      <c r="E11926">
        <v>22</v>
      </c>
      <c r="F11926">
        <v>0</v>
      </c>
      <c r="G11926">
        <v>683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35">
      <c r="A11927" s="1" t="s">
        <v>11938</v>
      </c>
      <c r="B11927">
        <v>983</v>
      </c>
      <c r="C11927">
        <v>1263</v>
      </c>
      <c r="D11927">
        <v>0</v>
      </c>
      <c r="E11927">
        <v>752</v>
      </c>
      <c r="F11927">
        <v>102</v>
      </c>
      <c r="G11927">
        <v>18</v>
      </c>
      <c r="H11927">
        <v>0</v>
      </c>
      <c r="I11927">
        <v>10</v>
      </c>
      <c r="J11927">
        <v>204</v>
      </c>
      <c r="K11927">
        <v>1</v>
      </c>
      <c r="L11927">
        <v>0</v>
      </c>
      <c r="M11927">
        <v>0</v>
      </c>
    </row>
    <row r="11928" spans="1:13" x14ac:dyDescent="0.35">
      <c r="A11928" s="1" t="s">
        <v>11939</v>
      </c>
      <c r="B11928">
        <v>1009</v>
      </c>
      <c r="C11928">
        <v>1</v>
      </c>
      <c r="D11928">
        <v>11</v>
      </c>
      <c r="E11928">
        <v>0</v>
      </c>
      <c r="F11928">
        <v>0</v>
      </c>
      <c r="G11928">
        <v>105</v>
      </c>
      <c r="H11928">
        <v>0</v>
      </c>
      <c r="I11928">
        <v>0</v>
      </c>
      <c r="J11928">
        <v>7</v>
      </c>
      <c r="K11928">
        <v>8</v>
      </c>
      <c r="L11928">
        <v>0</v>
      </c>
      <c r="M11928">
        <v>0</v>
      </c>
    </row>
    <row r="11929" spans="1:13" x14ac:dyDescent="0.35">
      <c r="A11929" s="1" t="s">
        <v>11940</v>
      </c>
      <c r="B11929">
        <v>633</v>
      </c>
      <c r="C11929">
        <v>59</v>
      </c>
      <c r="D11929">
        <v>212</v>
      </c>
      <c r="E11929">
        <v>22</v>
      </c>
      <c r="F11929">
        <v>0</v>
      </c>
      <c r="G11929">
        <v>0</v>
      </c>
      <c r="H11929">
        <v>12</v>
      </c>
      <c r="I11929">
        <v>12</v>
      </c>
      <c r="J11929">
        <v>27</v>
      </c>
      <c r="K11929">
        <v>95</v>
      </c>
      <c r="L11929">
        <v>0</v>
      </c>
      <c r="M11929">
        <v>0</v>
      </c>
    </row>
    <row r="11930" spans="1:13" x14ac:dyDescent="0.35">
      <c r="A11930" s="1" t="s">
        <v>11941</v>
      </c>
      <c r="B11930">
        <v>1944</v>
      </c>
      <c r="C11930">
        <v>266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 x14ac:dyDescent="0.35">
      <c r="A11931" s="1" t="s">
        <v>11942</v>
      </c>
      <c r="B11931">
        <v>2417</v>
      </c>
      <c r="C11931">
        <v>4699</v>
      </c>
      <c r="D11931">
        <v>0</v>
      </c>
      <c r="E11931">
        <v>0</v>
      </c>
      <c r="F11931">
        <v>0</v>
      </c>
      <c r="G11931">
        <v>10</v>
      </c>
      <c r="H11931">
        <v>0</v>
      </c>
      <c r="I11931">
        <v>84</v>
      </c>
      <c r="J11931">
        <v>0</v>
      </c>
      <c r="K11931">
        <v>113</v>
      </c>
      <c r="L11931">
        <v>0</v>
      </c>
      <c r="M11931">
        <v>0</v>
      </c>
    </row>
    <row r="11932" spans="1:13" x14ac:dyDescent="0.35">
      <c r="A11932" s="1" t="s">
        <v>11943</v>
      </c>
      <c r="B11932">
        <v>182</v>
      </c>
      <c r="C11932">
        <v>151</v>
      </c>
      <c r="D11932">
        <v>0</v>
      </c>
      <c r="E11932">
        <v>0</v>
      </c>
      <c r="F11932">
        <v>0</v>
      </c>
      <c r="G11932">
        <v>10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 x14ac:dyDescent="0.35">
      <c r="A11933" s="1" t="s">
        <v>11944</v>
      </c>
      <c r="B11933">
        <v>1487</v>
      </c>
      <c r="C11933">
        <v>2</v>
      </c>
      <c r="D11933">
        <v>0</v>
      </c>
      <c r="E11933">
        <v>0</v>
      </c>
      <c r="F11933">
        <v>0</v>
      </c>
      <c r="G11933">
        <v>2694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>
        <v>0</v>
      </c>
    </row>
    <row r="11934" spans="1:13" x14ac:dyDescent="0.35">
      <c r="A11934" s="1" t="s">
        <v>11945</v>
      </c>
      <c r="B11934">
        <v>318</v>
      </c>
      <c r="C11934">
        <v>67</v>
      </c>
      <c r="D11934">
        <v>0</v>
      </c>
      <c r="E11934">
        <v>0</v>
      </c>
      <c r="F11934">
        <v>0</v>
      </c>
      <c r="G11934">
        <v>1020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35">
      <c r="A11935" s="1" t="s">
        <v>11946</v>
      </c>
      <c r="B11935">
        <v>550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 x14ac:dyDescent="0.35">
      <c r="A11936" s="1" t="s">
        <v>11947</v>
      </c>
      <c r="B11936">
        <v>106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 x14ac:dyDescent="0.35">
      <c r="A11937" s="1" t="s">
        <v>11948</v>
      </c>
      <c r="B11937">
        <v>175</v>
      </c>
      <c r="C11937">
        <v>0</v>
      </c>
      <c r="D11937">
        <v>102</v>
      </c>
      <c r="E11937">
        <v>0</v>
      </c>
      <c r="F11937">
        <v>0</v>
      </c>
      <c r="G11937">
        <v>337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35">
      <c r="A11938" s="1" t="s">
        <v>11949</v>
      </c>
      <c r="B11938">
        <v>142</v>
      </c>
      <c r="C11938">
        <v>0</v>
      </c>
      <c r="D11938">
        <v>61</v>
      </c>
      <c r="E11938">
        <v>0</v>
      </c>
      <c r="F11938">
        <v>0</v>
      </c>
      <c r="G11938">
        <v>73</v>
      </c>
      <c r="H11938">
        <v>0</v>
      </c>
      <c r="I11938">
        <v>0</v>
      </c>
      <c r="J11938">
        <v>0</v>
      </c>
      <c r="K11938">
        <v>211</v>
      </c>
      <c r="L11938">
        <v>0</v>
      </c>
      <c r="M11938">
        <v>0</v>
      </c>
    </row>
    <row r="11939" spans="1:13" x14ac:dyDescent="0.35">
      <c r="A11939" s="1" t="s">
        <v>11950</v>
      </c>
      <c r="B11939">
        <v>254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35">
      <c r="A11940" s="1" t="s">
        <v>11951</v>
      </c>
      <c r="B11940">
        <v>226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 x14ac:dyDescent="0.35">
      <c r="A11941" s="1" t="s">
        <v>11952</v>
      </c>
      <c r="B11941">
        <v>110</v>
      </c>
      <c r="C11941">
        <v>2142</v>
      </c>
      <c r="D11941">
        <v>526</v>
      </c>
      <c r="E11941">
        <v>171</v>
      </c>
      <c r="F11941">
        <v>65</v>
      </c>
      <c r="G11941">
        <v>32</v>
      </c>
      <c r="H11941">
        <v>0</v>
      </c>
      <c r="I11941">
        <v>0</v>
      </c>
      <c r="J11941">
        <v>14288</v>
      </c>
      <c r="K11941">
        <v>551</v>
      </c>
      <c r="L11941">
        <v>0</v>
      </c>
      <c r="M11941">
        <v>2</v>
      </c>
    </row>
    <row r="11942" spans="1:13" x14ac:dyDescent="0.35">
      <c r="A11942" s="1" t="s">
        <v>11953</v>
      </c>
      <c r="B11942">
        <v>235</v>
      </c>
      <c r="C11942">
        <v>0</v>
      </c>
      <c r="D11942">
        <v>0</v>
      </c>
      <c r="E11942">
        <v>67</v>
      </c>
      <c r="F11942">
        <v>0</v>
      </c>
      <c r="G11942">
        <v>492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 x14ac:dyDescent="0.35">
      <c r="A11943" s="1" t="s">
        <v>11954</v>
      </c>
      <c r="B11943">
        <v>1622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 x14ac:dyDescent="0.35">
      <c r="A11944" s="1" t="s">
        <v>11955</v>
      </c>
      <c r="B11944">
        <v>1181</v>
      </c>
      <c r="C11944">
        <v>19</v>
      </c>
      <c r="D11944">
        <v>0</v>
      </c>
      <c r="E11944">
        <v>278</v>
      </c>
      <c r="F11944">
        <v>0</v>
      </c>
      <c r="G11944">
        <v>49</v>
      </c>
      <c r="H11944">
        <v>0</v>
      </c>
      <c r="I11944">
        <v>0</v>
      </c>
      <c r="J11944">
        <v>0</v>
      </c>
      <c r="K11944">
        <v>15</v>
      </c>
      <c r="L11944">
        <v>0</v>
      </c>
      <c r="M11944">
        <v>0</v>
      </c>
    </row>
    <row r="11945" spans="1:13" x14ac:dyDescent="0.35">
      <c r="A11945" s="1" t="s">
        <v>11956</v>
      </c>
      <c r="B11945">
        <v>205</v>
      </c>
      <c r="C11945">
        <v>0</v>
      </c>
      <c r="D11945">
        <v>507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15</v>
      </c>
      <c r="K11945">
        <v>0</v>
      </c>
      <c r="L11945">
        <v>0</v>
      </c>
      <c r="M11945">
        <v>0</v>
      </c>
    </row>
    <row r="11946" spans="1:13" x14ac:dyDescent="0.35">
      <c r="A11946" s="1" t="s">
        <v>11957</v>
      </c>
      <c r="B11946">
        <v>195</v>
      </c>
      <c r="C11946">
        <v>4</v>
      </c>
      <c r="D11946">
        <v>16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137</v>
      </c>
      <c r="K11946">
        <v>0</v>
      </c>
      <c r="L11946">
        <v>0</v>
      </c>
      <c r="M11946">
        <v>0</v>
      </c>
    </row>
    <row r="11947" spans="1:13" x14ac:dyDescent="0.35">
      <c r="A11947" s="1" t="s">
        <v>11958</v>
      </c>
      <c r="B11947">
        <v>17231</v>
      </c>
      <c r="C11947">
        <v>360</v>
      </c>
      <c r="D11947">
        <v>9335</v>
      </c>
      <c r="E11947">
        <v>112</v>
      </c>
      <c r="F11947">
        <v>0</v>
      </c>
      <c r="G11947">
        <v>27</v>
      </c>
      <c r="H11947">
        <v>0</v>
      </c>
      <c r="I11947">
        <v>0</v>
      </c>
      <c r="J11947">
        <v>50</v>
      </c>
      <c r="K11947">
        <v>740</v>
      </c>
      <c r="L11947">
        <v>2</v>
      </c>
      <c r="M11947">
        <v>0</v>
      </c>
    </row>
    <row r="11948" spans="1:13" x14ac:dyDescent="0.35">
      <c r="A11948" s="1" t="s">
        <v>11959</v>
      </c>
      <c r="B11948">
        <v>2952</v>
      </c>
      <c r="C11948">
        <v>903</v>
      </c>
      <c r="D11948">
        <v>7148</v>
      </c>
      <c r="E11948">
        <v>0</v>
      </c>
      <c r="F11948">
        <v>29</v>
      </c>
      <c r="G11948">
        <v>56</v>
      </c>
      <c r="H11948">
        <v>0</v>
      </c>
      <c r="I11948">
        <v>0</v>
      </c>
      <c r="J11948">
        <v>0</v>
      </c>
      <c r="K11948">
        <v>2240</v>
      </c>
      <c r="L11948">
        <v>0</v>
      </c>
      <c r="M11948">
        <v>0</v>
      </c>
    </row>
    <row r="11949" spans="1:13" x14ac:dyDescent="0.35">
      <c r="A11949" s="1" t="s">
        <v>11960</v>
      </c>
      <c r="B11949">
        <v>277</v>
      </c>
      <c r="C11949">
        <v>59</v>
      </c>
      <c r="D11949">
        <v>16</v>
      </c>
      <c r="E11949">
        <v>2527</v>
      </c>
      <c r="F11949">
        <v>0</v>
      </c>
      <c r="G11949">
        <v>39</v>
      </c>
      <c r="H11949">
        <v>0</v>
      </c>
      <c r="I11949">
        <v>0</v>
      </c>
      <c r="J11949">
        <v>212</v>
      </c>
      <c r="K11949">
        <v>290</v>
      </c>
      <c r="L11949">
        <v>0</v>
      </c>
      <c r="M11949">
        <v>0</v>
      </c>
    </row>
    <row r="11950" spans="1:13" x14ac:dyDescent="0.35">
      <c r="A11950" s="1" t="s">
        <v>11961</v>
      </c>
      <c r="B11950">
        <v>1365</v>
      </c>
      <c r="C11950">
        <v>3</v>
      </c>
      <c r="D11950">
        <v>82</v>
      </c>
      <c r="E11950">
        <v>0</v>
      </c>
      <c r="F11950">
        <v>0</v>
      </c>
      <c r="G11950">
        <v>1399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 x14ac:dyDescent="0.35">
      <c r="A11951" s="1" t="s">
        <v>11962</v>
      </c>
      <c r="B11951">
        <v>2596</v>
      </c>
      <c r="C11951">
        <v>4</v>
      </c>
      <c r="D11951">
        <v>0</v>
      </c>
      <c r="E11951">
        <v>125</v>
      </c>
      <c r="F11951">
        <v>0</v>
      </c>
      <c r="G11951">
        <v>6785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 x14ac:dyDescent="0.35">
      <c r="A11952" s="1" t="s">
        <v>11963</v>
      </c>
      <c r="B11952">
        <v>839</v>
      </c>
      <c r="C11952">
        <v>16</v>
      </c>
      <c r="D11952">
        <v>0</v>
      </c>
      <c r="E11952">
        <v>6</v>
      </c>
      <c r="F11952">
        <v>0</v>
      </c>
      <c r="G11952">
        <v>290</v>
      </c>
      <c r="H11952">
        <v>0</v>
      </c>
      <c r="I11952">
        <v>0</v>
      </c>
      <c r="J11952">
        <v>0</v>
      </c>
      <c r="K11952">
        <v>10</v>
      </c>
      <c r="L11952">
        <v>0</v>
      </c>
      <c r="M11952">
        <v>0</v>
      </c>
    </row>
    <row r="11953" spans="1:13" x14ac:dyDescent="0.35">
      <c r="A11953" s="1" t="s">
        <v>11964</v>
      </c>
      <c r="B11953">
        <v>2798</v>
      </c>
      <c r="C11953">
        <v>0</v>
      </c>
      <c r="D11953">
        <v>6</v>
      </c>
      <c r="E11953">
        <v>0</v>
      </c>
      <c r="F11953">
        <v>0</v>
      </c>
      <c r="G11953">
        <v>22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35">
      <c r="A11954" s="1" t="s">
        <v>11965</v>
      </c>
      <c r="B11954">
        <v>524</v>
      </c>
      <c r="C11954">
        <v>0</v>
      </c>
      <c r="D11954">
        <v>24</v>
      </c>
      <c r="E11954">
        <v>0</v>
      </c>
      <c r="F11954">
        <v>89</v>
      </c>
      <c r="G11954">
        <v>1</v>
      </c>
      <c r="H11954">
        <v>0</v>
      </c>
      <c r="I11954">
        <v>0</v>
      </c>
      <c r="J11954">
        <v>17</v>
      </c>
      <c r="K11954">
        <v>24</v>
      </c>
      <c r="L11954">
        <v>0</v>
      </c>
      <c r="M11954">
        <v>0</v>
      </c>
    </row>
    <row r="11955" spans="1:13" x14ac:dyDescent="0.35">
      <c r="A11955" s="1" t="s">
        <v>11966</v>
      </c>
      <c r="B11955">
        <v>252</v>
      </c>
      <c r="C11955">
        <v>0</v>
      </c>
      <c r="D11955">
        <v>25</v>
      </c>
      <c r="E11955">
        <v>32</v>
      </c>
      <c r="F11955">
        <v>0</v>
      </c>
      <c r="G11955">
        <v>57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35">
      <c r="A11956" s="1" t="s">
        <v>11967</v>
      </c>
      <c r="B11956">
        <v>1472</v>
      </c>
      <c r="C11956">
        <v>112</v>
      </c>
      <c r="D11956">
        <v>0</v>
      </c>
      <c r="E11956">
        <v>22</v>
      </c>
      <c r="F11956">
        <v>0</v>
      </c>
      <c r="G11956">
        <v>343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35">
      <c r="A11957" s="1" t="s">
        <v>11968</v>
      </c>
      <c r="B11957">
        <v>1603</v>
      </c>
      <c r="C11957">
        <v>33</v>
      </c>
      <c r="D11957">
        <v>12</v>
      </c>
      <c r="E11957">
        <v>0</v>
      </c>
      <c r="F11957">
        <v>0</v>
      </c>
      <c r="G11957">
        <v>8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 x14ac:dyDescent="0.35">
      <c r="A11958" s="1" t="s">
        <v>11969</v>
      </c>
      <c r="B11958">
        <v>446</v>
      </c>
      <c r="C11958">
        <v>4</v>
      </c>
      <c r="D11958">
        <v>0</v>
      </c>
      <c r="E11958">
        <v>37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 x14ac:dyDescent="0.35">
      <c r="A11959" s="1" t="s">
        <v>11970</v>
      </c>
      <c r="B11959">
        <v>227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25</v>
      </c>
      <c r="K11959">
        <v>0</v>
      </c>
      <c r="L11959">
        <v>0</v>
      </c>
      <c r="M11959">
        <v>0</v>
      </c>
    </row>
    <row r="11960" spans="1:13" x14ac:dyDescent="0.35">
      <c r="A11960" s="1" t="s">
        <v>11971</v>
      </c>
      <c r="B11960">
        <v>477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21</v>
      </c>
      <c r="L11960">
        <v>0</v>
      </c>
      <c r="M11960">
        <v>0</v>
      </c>
    </row>
    <row r="11961" spans="1:13" x14ac:dyDescent="0.35">
      <c r="A11961" s="1" t="s">
        <v>11972</v>
      </c>
      <c r="B11961">
        <v>20401</v>
      </c>
      <c r="C11961">
        <v>0</v>
      </c>
      <c r="D11961">
        <v>0</v>
      </c>
      <c r="E11961">
        <v>455</v>
      </c>
      <c r="F11961">
        <v>1919</v>
      </c>
      <c r="G11961">
        <v>0</v>
      </c>
      <c r="H11961">
        <v>0</v>
      </c>
      <c r="I11961">
        <v>1550</v>
      </c>
      <c r="J11961">
        <v>86</v>
      </c>
      <c r="K11961">
        <v>0</v>
      </c>
      <c r="L11961">
        <v>2</v>
      </c>
      <c r="M11961">
        <v>0</v>
      </c>
    </row>
    <row r="11962" spans="1:13" x14ac:dyDescent="0.35">
      <c r="A11962" s="1" t="s">
        <v>11973</v>
      </c>
      <c r="B11962">
        <v>290</v>
      </c>
      <c r="C11962">
        <v>3</v>
      </c>
      <c r="D11962">
        <v>26</v>
      </c>
      <c r="E11962">
        <v>0</v>
      </c>
      <c r="F11962">
        <v>0</v>
      </c>
      <c r="G11962">
        <v>32</v>
      </c>
      <c r="H11962">
        <v>0</v>
      </c>
      <c r="I11962">
        <v>3</v>
      </c>
      <c r="J11962">
        <v>0</v>
      </c>
      <c r="K11962">
        <v>0</v>
      </c>
      <c r="L11962">
        <v>0</v>
      </c>
      <c r="M11962">
        <v>0</v>
      </c>
    </row>
    <row r="11963" spans="1:13" x14ac:dyDescent="0.35">
      <c r="A11963" s="1" t="s">
        <v>11974</v>
      </c>
      <c r="B11963">
        <v>104</v>
      </c>
      <c r="C11963">
        <v>2754</v>
      </c>
      <c r="D11963">
        <v>15</v>
      </c>
      <c r="E11963">
        <v>5</v>
      </c>
      <c r="F11963">
        <v>66</v>
      </c>
      <c r="G11963">
        <v>1</v>
      </c>
      <c r="H11963">
        <v>0</v>
      </c>
      <c r="I11963">
        <v>6</v>
      </c>
      <c r="J11963">
        <v>652</v>
      </c>
      <c r="K11963">
        <v>0</v>
      </c>
      <c r="L11963">
        <v>0</v>
      </c>
      <c r="M11963">
        <v>0</v>
      </c>
    </row>
    <row r="11964" spans="1:13" x14ac:dyDescent="0.35">
      <c r="A11964" s="1" t="s">
        <v>11975</v>
      </c>
      <c r="B11964">
        <v>1401</v>
      </c>
      <c r="C11964">
        <v>2</v>
      </c>
      <c r="D11964">
        <v>0</v>
      </c>
      <c r="E11964">
        <v>2838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35">
      <c r="A11965" s="1" t="s">
        <v>11976</v>
      </c>
      <c r="B11965">
        <v>149</v>
      </c>
      <c r="C11965">
        <v>39</v>
      </c>
      <c r="D11965">
        <v>188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0</v>
      </c>
      <c r="K11965">
        <v>3</v>
      </c>
      <c r="L11965">
        <v>0</v>
      </c>
      <c r="M11965">
        <v>0</v>
      </c>
    </row>
    <row r="11966" spans="1:13" x14ac:dyDescent="0.35">
      <c r="A11966" s="1" t="s">
        <v>11977</v>
      </c>
      <c r="B11966">
        <v>138</v>
      </c>
      <c r="C11966">
        <v>1</v>
      </c>
      <c r="D11966">
        <v>667</v>
      </c>
      <c r="E11966">
        <v>0</v>
      </c>
      <c r="F11966">
        <v>23</v>
      </c>
      <c r="G11966">
        <v>0</v>
      </c>
      <c r="H11966">
        <v>0</v>
      </c>
      <c r="I11966">
        <v>0</v>
      </c>
      <c r="J11966">
        <v>0</v>
      </c>
      <c r="K11966">
        <v>52</v>
      </c>
      <c r="L11966">
        <v>0</v>
      </c>
      <c r="M11966">
        <v>0</v>
      </c>
    </row>
    <row r="11967" spans="1:13" x14ac:dyDescent="0.35">
      <c r="A11967" s="1" t="s">
        <v>11978</v>
      </c>
      <c r="B11967">
        <v>109</v>
      </c>
      <c r="C11967">
        <v>0</v>
      </c>
      <c r="D11967">
        <v>454</v>
      </c>
      <c r="E11967">
        <v>18</v>
      </c>
      <c r="F11967">
        <v>24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 x14ac:dyDescent="0.35">
      <c r="A11968" s="1" t="s">
        <v>11979</v>
      </c>
      <c r="B11968">
        <v>268</v>
      </c>
      <c r="C11968">
        <v>865</v>
      </c>
      <c r="D11968">
        <v>0</v>
      </c>
      <c r="E11968">
        <v>2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21</v>
      </c>
      <c r="L11968">
        <v>0</v>
      </c>
      <c r="M11968">
        <v>0</v>
      </c>
    </row>
    <row r="11969" spans="1:13" x14ac:dyDescent="0.35">
      <c r="A11969" s="1" t="s">
        <v>11980</v>
      </c>
      <c r="B11969">
        <v>452</v>
      </c>
      <c r="C11969">
        <v>11</v>
      </c>
      <c r="D11969">
        <v>885</v>
      </c>
      <c r="E11969">
        <v>9</v>
      </c>
      <c r="F11969">
        <v>0</v>
      </c>
      <c r="G11969">
        <v>812</v>
      </c>
      <c r="H11969">
        <v>0</v>
      </c>
      <c r="I11969">
        <v>0</v>
      </c>
      <c r="J11969">
        <v>35</v>
      </c>
      <c r="K11969">
        <v>5</v>
      </c>
      <c r="L11969">
        <v>0</v>
      </c>
      <c r="M11969">
        <v>0</v>
      </c>
    </row>
    <row r="11970" spans="1:13" x14ac:dyDescent="0.35">
      <c r="A11970" s="1" t="s">
        <v>11981</v>
      </c>
      <c r="B11970">
        <v>307</v>
      </c>
      <c r="C11970">
        <v>110</v>
      </c>
      <c r="D11970">
        <v>3494</v>
      </c>
      <c r="E11970">
        <v>4</v>
      </c>
      <c r="F11970">
        <v>25</v>
      </c>
      <c r="G11970">
        <v>137</v>
      </c>
      <c r="H11970">
        <v>0</v>
      </c>
      <c r="I11970">
        <v>0</v>
      </c>
      <c r="J11970">
        <v>2</v>
      </c>
      <c r="K11970">
        <v>22</v>
      </c>
      <c r="L11970">
        <v>0</v>
      </c>
      <c r="M11970">
        <v>0</v>
      </c>
    </row>
    <row r="11971" spans="1:13" x14ac:dyDescent="0.35">
      <c r="A11971" s="1" t="s">
        <v>11982</v>
      </c>
      <c r="B11971">
        <v>233</v>
      </c>
      <c r="C11971">
        <v>1451</v>
      </c>
      <c r="D11971">
        <v>2170</v>
      </c>
      <c r="E11971">
        <v>0</v>
      </c>
      <c r="F11971">
        <v>0</v>
      </c>
      <c r="G11971">
        <v>173</v>
      </c>
      <c r="H11971">
        <v>0</v>
      </c>
      <c r="I11971">
        <v>0</v>
      </c>
      <c r="J11971">
        <v>197</v>
      </c>
      <c r="K11971">
        <v>881</v>
      </c>
      <c r="L11971">
        <v>0</v>
      </c>
      <c r="M11971">
        <v>0</v>
      </c>
    </row>
    <row r="11972" spans="1:13" x14ac:dyDescent="0.35">
      <c r="A11972" s="1" t="s">
        <v>11983</v>
      </c>
      <c r="B11972">
        <v>606</v>
      </c>
      <c r="C11972">
        <v>4</v>
      </c>
      <c r="D11972">
        <v>0</v>
      </c>
      <c r="E11972">
        <v>29</v>
      </c>
      <c r="F11972">
        <v>0</v>
      </c>
      <c r="G11972">
        <v>40</v>
      </c>
      <c r="H11972">
        <v>0</v>
      </c>
      <c r="I11972">
        <v>0</v>
      </c>
      <c r="J11972">
        <v>391</v>
      </c>
      <c r="K11972">
        <v>8</v>
      </c>
      <c r="L11972">
        <v>0</v>
      </c>
      <c r="M11972">
        <v>0</v>
      </c>
    </row>
    <row r="11973" spans="1:13" x14ac:dyDescent="0.35">
      <c r="A11973" s="1" t="s">
        <v>11984</v>
      </c>
      <c r="B11973">
        <v>1854</v>
      </c>
      <c r="C11973">
        <v>37</v>
      </c>
      <c r="D11973">
        <v>694</v>
      </c>
      <c r="E11973">
        <v>4</v>
      </c>
      <c r="F11973">
        <v>1673</v>
      </c>
      <c r="G11973">
        <v>2</v>
      </c>
      <c r="H11973">
        <v>51</v>
      </c>
      <c r="I11973">
        <v>0</v>
      </c>
      <c r="J11973">
        <v>70</v>
      </c>
      <c r="K11973">
        <v>599</v>
      </c>
      <c r="L11973">
        <v>0</v>
      </c>
      <c r="M11973">
        <v>0</v>
      </c>
    </row>
    <row r="11974" spans="1:13" x14ac:dyDescent="0.35">
      <c r="A11974" s="1" t="s">
        <v>11985</v>
      </c>
      <c r="B11974">
        <v>1140</v>
      </c>
      <c r="C11974">
        <v>0</v>
      </c>
      <c r="D11974">
        <v>694</v>
      </c>
      <c r="E11974">
        <v>32</v>
      </c>
      <c r="F11974">
        <v>155</v>
      </c>
      <c r="G11974">
        <v>99</v>
      </c>
      <c r="H11974">
        <v>49</v>
      </c>
      <c r="I11974">
        <v>0</v>
      </c>
      <c r="J11974">
        <v>0</v>
      </c>
      <c r="K11974">
        <v>175</v>
      </c>
      <c r="L11974">
        <v>0</v>
      </c>
      <c r="M11974">
        <v>0</v>
      </c>
    </row>
    <row r="11975" spans="1:13" x14ac:dyDescent="0.35">
      <c r="A11975" s="1" t="s">
        <v>11986</v>
      </c>
      <c r="B11975">
        <v>28383</v>
      </c>
      <c r="C11975">
        <v>0</v>
      </c>
      <c r="D11975">
        <v>0</v>
      </c>
      <c r="E11975">
        <v>0</v>
      </c>
      <c r="F11975">
        <v>0</v>
      </c>
      <c r="G11975">
        <v>122</v>
      </c>
      <c r="H11975">
        <v>176</v>
      </c>
      <c r="I11975">
        <v>0</v>
      </c>
      <c r="J11975">
        <v>0</v>
      </c>
      <c r="K11975">
        <v>0</v>
      </c>
      <c r="L11975">
        <v>1</v>
      </c>
      <c r="M11975">
        <v>0</v>
      </c>
    </row>
    <row r="11976" spans="1:13" x14ac:dyDescent="0.35">
      <c r="A11976" s="1" t="s">
        <v>11987</v>
      </c>
      <c r="B11976">
        <v>14040</v>
      </c>
      <c r="C11976">
        <v>0</v>
      </c>
      <c r="D11976">
        <v>0</v>
      </c>
      <c r="E11976">
        <v>0</v>
      </c>
      <c r="F11976">
        <v>0</v>
      </c>
      <c r="G11976">
        <v>244</v>
      </c>
      <c r="H11976">
        <v>176</v>
      </c>
      <c r="I11976">
        <v>0</v>
      </c>
      <c r="J11976">
        <v>1</v>
      </c>
      <c r="K11976">
        <v>2</v>
      </c>
      <c r="L11976">
        <v>2</v>
      </c>
      <c r="M11976">
        <v>0</v>
      </c>
    </row>
    <row r="11977" spans="1:13" x14ac:dyDescent="0.35">
      <c r="A11977" s="1" t="s">
        <v>11988</v>
      </c>
      <c r="B11977">
        <v>202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141</v>
      </c>
      <c r="K11977">
        <v>0</v>
      </c>
      <c r="L11977">
        <v>0</v>
      </c>
      <c r="M11977">
        <v>0</v>
      </c>
    </row>
    <row r="11978" spans="1:13" x14ac:dyDescent="0.35">
      <c r="A11978" s="1" t="s">
        <v>11989</v>
      </c>
      <c r="B11978">
        <v>110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15</v>
      </c>
      <c r="K11978">
        <v>0</v>
      </c>
      <c r="L11978">
        <v>0</v>
      </c>
      <c r="M11978">
        <v>0</v>
      </c>
    </row>
    <row r="11979" spans="1:13" x14ac:dyDescent="0.35">
      <c r="A11979" s="1" t="s">
        <v>11990</v>
      </c>
      <c r="B11979">
        <v>118</v>
      </c>
      <c r="C11979">
        <v>7452</v>
      </c>
      <c r="D11979">
        <v>0</v>
      </c>
      <c r="E11979">
        <v>286</v>
      </c>
      <c r="F11979">
        <v>0</v>
      </c>
      <c r="G11979">
        <v>0</v>
      </c>
      <c r="H11979">
        <v>0</v>
      </c>
      <c r="I11979">
        <v>0</v>
      </c>
      <c r="J11979">
        <v>74</v>
      </c>
      <c r="K11979">
        <v>0</v>
      </c>
      <c r="L11979">
        <v>0</v>
      </c>
      <c r="M11979">
        <v>0</v>
      </c>
    </row>
    <row r="11980" spans="1:13" x14ac:dyDescent="0.35">
      <c r="A11980" s="1" t="s">
        <v>11991</v>
      </c>
      <c r="B11980">
        <v>402</v>
      </c>
      <c r="C11980">
        <v>58</v>
      </c>
      <c r="D11980">
        <v>7</v>
      </c>
      <c r="E11980">
        <v>123</v>
      </c>
      <c r="F11980">
        <v>0</v>
      </c>
      <c r="G11980">
        <v>56</v>
      </c>
      <c r="H11980">
        <v>0</v>
      </c>
      <c r="I11980">
        <v>0</v>
      </c>
      <c r="J11980">
        <v>0</v>
      </c>
      <c r="K11980">
        <v>414</v>
      </c>
      <c r="L11980">
        <v>0</v>
      </c>
      <c r="M11980">
        <v>0</v>
      </c>
    </row>
    <row r="11981" spans="1:13" x14ac:dyDescent="0.35">
      <c r="A11981" s="1" t="s">
        <v>11992</v>
      </c>
      <c r="B11981">
        <v>137</v>
      </c>
      <c r="C11981">
        <v>91</v>
      </c>
      <c r="D11981">
        <v>1</v>
      </c>
      <c r="E11981">
        <v>2</v>
      </c>
      <c r="F11981">
        <v>6</v>
      </c>
      <c r="G11981">
        <v>138</v>
      </c>
      <c r="H11981">
        <v>0</v>
      </c>
      <c r="I11981">
        <v>0</v>
      </c>
      <c r="J11981">
        <v>38</v>
      </c>
      <c r="K11981">
        <v>0</v>
      </c>
      <c r="L11981">
        <v>0</v>
      </c>
      <c r="M11981">
        <v>0</v>
      </c>
    </row>
    <row r="11982" spans="1:13" x14ac:dyDescent="0.35">
      <c r="A11982" s="1" t="s">
        <v>11993</v>
      </c>
      <c r="B11982">
        <v>8036</v>
      </c>
      <c r="C11982">
        <v>5</v>
      </c>
      <c r="D11982">
        <v>18</v>
      </c>
      <c r="E11982">
        <v>2</v>
      </c>
      <c r="F11982">
        <v>200</v>
      </c>
      <c r="G11982">
        <v>42</v>
      </c>
      <c r="H11982">
        <v>0</v>
      </c>
      <c r="I11982">
        <v>0</v>
      </c>
      <c r="J11982">
        <v>0</v>
      </c>
      <c r="K11982">
        <v>22</v>
      </c>
      <c r="L11982">
        <v>2</v>
      </c>
      <c r="M11982">
        <v>0</v>
      </c>
    </row>
    <row r="11983" spans="1:13" x14ac:dyDescent="0.35">
      <c r="A11983" s="1" t="s">
        <v>11994</v>
      </c>
      <c r="B11983">
        <v>19588</v>
      </c>
      <c r="C11983">
        <v>2</v>
      </c>
      <c r="D11983">
        <v>1</v>
      </c>
      <c r="E11983">
        <v>2</v>
      </c>
      <c r="F11983">
        <v>444</v>
      </c>
      <c r="G11983">
        <v>69</v>
      </c>
      <c r="H11983">
        <v>0</v>
      </c>
      <c r="I11983">
        <v>0</v>
      </c>
      <c r="J11983">
        <v>5</v>
      </c>
      <c r="K11983">
        <v>64</v>
      </c>
      <c r="L11983">
        <v>2</v>
      </c>
      <c r="M11983">
        <v>0</v>
      </c>
    </row>
    <row r="11984" spans="1:13" x14ac:dyDescent="0.35">
      <c r="A11984" s="1" t="s">
        <v>11995</v>
      </c>
      <c r="B11984">
        <v>112</v>
      </c>
      <c r="C11984">
        <v>5</v>
      </c>
      <c r="D11984">
        <v>1935</v>
      </c>
      <c r="E11984">
        <v>2</v>
      </c>
      <c r="F11984">
        <v>0</v>
      </c>
      <c r="G11984">
        <v>10</v>
      </c>
      <c r="H11984">
        <v>0</v>
      </c>
      <c r="I11984">
        <v>0</v>
      </c>
      <c r="J11984">
        <v>20938</v>
      </c>
      <c r="K11984">
        <v>2</v>
      </c>
      <c r="L11984">
        <v>0</v>
      </c>
      <c r="M11984">
        <v>2</v>
      </c>
    </row>
    <row r="11985" spans="1:13" x14ac:dyDescent="0.35">
      <c r="A11985" s="1" t="s">
        <v>11996</v>
      </c>
      <c r="B11985">
        <v>109</v>
      </c>
      <c r="C11985">
        <v>14</v>
      </c>
      <c r="D11985">
        <v>1078</v>
      </c>
      <c r="E11985">
        <v>33</v>
      </c>
      <c r="F11985">
        <v>0</v>
      </c>
      <c r="G11985">
        <v>0</v>
      </c>
      <c r="H11985">
        <v>729</v>
      </c>
      <c r="I11985">
        <v>0</v>
      </c>
      <c r="J11985">
        <v>9</v>
      </c>
      <c r="K11985">
        <v>11</v>
      </c>
      <c r="L11985">
        <v>0</v>
      </c>
      <c r="M11985">
        <v>0</v>
      </c>
    </row>
    <row r="11986" spans="1:13" x14ac:dyDescent="0.35">
      <c r="A11986" s="1" t="s">
        <v>11997</v>
      </c>
      <c r="B11986">
        <v>17314</v>
      </c>
      <c r="C11986">
        <v>494</v>
      </c>
      <c r="D11986">
        <v>3</v>
      </c>
      <c r="E11986">
        <v>0</v>
      </c>
      <c r="F11986">
        <v>0</v>
      </c>
      <c r="G11986">
        <v>341</v>
      </c>
      <c r="H11986">
        <v>0</v>
      </c>
      <c r="I11986">
        <v>0</v>
      </c>
      <c r="J11986">
        <v>3</v>
      </c>
      <c r="K11986">
        <v>0</v>
      </c>
      <c r="L11986">
        <v>2</v>
      </c>
      <c r="M11986">
        <v>0</v>
      </c>
    </row>
    <row r="11987" spans="1:13" x14ac:dyDescent="0.35">
      <c r="A11987" s="1" t="s">
        <v>11998</v>
      </c>
      <c r="B11987">
        <v>217</v>
      </c>
      <c r="C11987">
        <v>5</v>
      </c>
      <c r="D11987">
        <v>19751</v>
      </c>
      <c r="E11987">
        <v>268</v>
      </c>
      <c r="F11987">
        <v>1319</v>
      </c>
      <c r="G11987">
        <v>281</v>
      </c>
      <c r="H11987">
        <v>0</v>
      </c>
      <c r="I11987">
        <v>17</v>
      </c>
      <c r="J11987">
        <v>0</v>
      </c>
      <c r="K11987">
        <v>6</v>
      </c>
      <c r="L11987">
        <v>0</v>
      </c>
      <c r="M11987">
        <v>0</v>
      </c>
    </row>
    <row r="11988" spans="1:13" x14ac:dyDescent="0.35">
      <c r="A11988" s="1" t="s">
        <v>11999</v>
      </c>
      <c r="B11988">
        <v>2104</v>
      </c>
      <c r="C11988">
        <v>84</v>
      </c>
      <c r="D11988">
        <v>8</v>
      </c>
      <c r="E11988">
        <v>29</v>
      </c>
      <c r="F11988">
        <v>519</v>
      </c>
      <c r="G11988">
        <v>303</v>
      </c>
      <c r="H11988">
        <v>0</v>
      </c>
      <c r="I11988">
        <v>6</v>
      </c>
      <c r="J11988">
        <v>0</v>
      </c>
      <c r="K11988">
        <v>9</v>
      </c>
      <c r="L11988">
        <v>0</v>
      </c>
      <c r="M11988">
        <v>0</v>
      </c>
    </row>
    <row r="11989" spans="1:13" x14ac:dyDescent="0.35">
      <c r="A11989" s="1" t="s">
        <v>12000</v>
      </c>
      <c r="B11989">
        <v>238</v>
      </c>
      <c r="C11989">
        <v>6</v>
      </c>
      <c r="D11989">
        <v>66</v>
      </c>
      <c r="E11989">
        <v>0</v>
      </c>
      <c r="F11989">
        <v>0</v>
      </c>
      <c r="G11989">
        <v>2</v>
      </c>
      <c r="H11989">
        <v>211</v>
      </c>
      <c r="I11989">
        <v>1207</v>
      </c>
      <c r="J11989">
        <v>24</v>
      </c>
      <c r="K11989">
        <v>0</v>
      </c>
      <c r="L11989">
        <v>0</v>
      </c>
      <c r="M11989">
        <v>0</v>
      </c>
    </row>
    <row r="11990" spans="1:13" x14ac:dyDescent="0.35">
      <c r="A11990" s="1" t="s">
        <v>12001</v>
      </c>
      <c r="B11990">
        <v>18904</v>
      </c>
      <c r="C11990">
        <v>328</v>
      </c>
      <c r="D11990">
        <v>1</v>
      </c>
      <c r="E11990">
        <v>171</v>
      </c>
      <c r="F11990">
        <v>0</v>
      </c>
      <c r="G11990">
        <v>9</v>
      </c>
      <c r="H11990">
        <v>205</v>
      </c>
      <c r="I11990">
        <v>0</v>
      </c>
      <c r="J11990">
        <v>6</v>
      </c>
      <c r="K11990">
        <v>11</v>
      </c>
      <c r="L11990">
        <v>2</v>
      </c>
      <c r="M11990">
        <v>0</v>
      </c>
    </row>
    <row r="11991" spans="1:13" x14ac:dyDescent="0.35">
      <c r="A11991" s="1" t="s">
        <v>12002</v>
      </c>
      <c r="B11991">
        <v>12825</v>
      </c>
      <c r="C11991">
        <v>26</v>
      </c>
      <c r="D11991">
        <v>122</v>
      </c>
      <c r="E11991">
        <v>3</v>
      </c>
      <c r="F11991">
        <v>1</v>
      </c>
      <c r="G11991">
        <v>2</v>
      </c>
      <c r="H11991">
        <v>187</v>
      </c>
      <c r="I11991">
        <v>0</v>
      </c>
      <c r="J11991">
        <v>6</v>
      </c>
      <c r="K11991">
        <v>503</v>
      </c>
      <c r="L11991">
        <v>2</v>
      </c>
      <c r="M11991">
        <v>0</v>
      </c>
    </row>
    <row r="11992" spans="1:13" x14ac:dyDescent="0.35">
      <c r="A11992" s="1" t="s">
        <v>12003</v>
      </c>
      <c r="B11992">
        <v>179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 x14ac:dyDescent="0.35">
      <c r="A11993" s="1" t="s">
        <v>12004</v>
      </c>
      <c r="B11993">
        <v>1218</v>
      </c>
      <c r="C11993">
        <v>6</v>
      </c>
      <c r="D11993">
        <v>0</v>
      </c>
      <c r="E11993">
        <v>13</v>
      </c>
      <c r="F11993">
        <v>0</v>
      </c>
      <c r="G11993">
        <v>29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 x14ac:dyDescent="0.35">
      <c r="A11994" s="1" t="s">
        <v>12005</v>
      </c>
      <c r="B11994">
        <v>10986</v>
      </c>
      <c r="C11994">
        <v>6</v>
      </c>
      <c r="D11994">
        <v>0</v>
      </c>
      <c r="E11994">
        <v>1820</v>
      </c>
      <c r="F11994">
        <v>24052</v>
      </c>
      <c r="G11994">
        <v>0</v>
      </c>
      <c r="H11994">
        <v>0</v>
      </c>
      <c r="I11994">
        <v>4</v>
      </c>
      <c r="J11994">
        <v>0</v>
      </c>
      <c r="K11994">
        <v>57</v>
      </c>
      <c r="L11994">
        <v>2</v>
      </c>
      <c r="M11994">
        <v>0</v>
      </c>
    </row>
    <row r="11995" spans="1:13" x14ac:dyDescent="0.35">
      <c r="A11995" s="1" t="s">
        <v>12006</v>
      </c>
      <c r="B11995">
        <v>642</v>
      </c>
      <c r="C11995">
        <v>1</v>
      </c>
      <c r="D11995">
        <v>0</v>
      </c>
      <c r="E11995">
        <v>61</v>
      </c>
      <c r="F11995">
        <v>0</v>
      </c>
      <c r="G11995">
        <v>26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 x14ac:dyDescent="0.35">
      <c r="A11996" s="1" t="s">
        <v>12007</v>
      </c>
      <c r="B11996">
        <v>321</v>
      </c>
      <c r="C11996">
        <v>39</v>
      </c>
      <c r="D11996">
        <v>740</v>
      </c>
      <c r="E11996">
        <v>27</v>
      </c>
      <c r="F11996">
        <v>0</v>
      </c>
      <c r="G11996">
        <v>25</v>
      </c>
      <c r="H11996">
        <v>0</v>
      </c>
      <c r="I11996">
        <v>336</v>
      </c>
      <c r="J11996">
        <v>0</v>
      </c>
      <c r="K11996">
        <v>204</v>
      </c>
      <c r="L11996">
        <v>0</v>
      </c>
      <c r="M11996">
        <v>0</v>
      </c>
    </row>
    <row r="11997" spans="1:13" x14ac:dyDescent="0.35">
      <c r="A11997" s="1" t="s">
        <v>12008</v>
      </c>
      <c r="B11997">
        <v>2190</v>
      </c>
      <c r="C11997">
        <v>174</v>
      </c>
      <c r="D11997">
        <v>45</v>
      </c>
      <c r="E11997">
        <v>46</v>
      </c>
      <c r="F11997">
        <v>56</v>
      </c>
      <c r="G11997">
        <v>30</v>
      </c>
      <c r="H11997">
        <v>20</v>
      </c>
      <c r="I11997">
        <v>0</v>
      </c>
      <c r="J11997">
        <v>125</v>
      </c>
      <c r="K11997">
        <v>126</v>
      </c>
      <c r="L11997">
        <v>0</v>
      </c>
      <c r="M11997">
        <v>0</v>
      </c>
    </row>
    <row r="11998" spans="1:13" x14ac:dyDescent="0.35">
      <c r="A11998" s="1" t="s">
        <v>12009</v>
      </c>
      <c r="B11998">
        <v>2383</v>
      </c>
      <c r="C11998">
        <v>508</v>
      </c>
      <c r="D11998">
        <v>184</v>
      </c>
      <c r="E11998">
        <v>33</v>
      </c>
      <c r="F11998">
        <v>0</v>
      </c>
      <c r="G11998">
        <v>0</v>
      </c>
      <c r="H11998">
        <v>28</v>
      </c>
      <c r="I11998">
        <v>101</v>
      </c>
      <c r="J11998">
        <v>474</v>
      </c>
      <c r="K11998">
        <v>141</v>
      </c>
      <c r="L11998">
        <v>0</v>
      </c>
      <c r="M11998">
        <v>0</v>
      </c>
    </row>
    <row r="11999" spans="1:13" x14ac:dyDescent="0.35">
      <c r="A11999" s="1" t="s">
        <v>12010</v>
      </c>
      <c r="B11999">
        <v>122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 x14ac:dyDescent="0.35">
      <c r="A12000" s="1" t="s">
        <v>12011</v>
      </c>
      <c r="B12000">
        <v>201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35">
      <c r="A12001" s="1" t="s">
        <v>12012</v>
      </c>
      <c r="B12001">
        <v>173</v>
      </c>
      <c r="C12001">
        <v>0</v>
      </c>
      <c r="D12001">
        <v>1827</v>
      </c>
      <c r="E12001">
        <v>1177</v>
      </c>
      <c r="F12001">
        <v>0</v>
      </c>
      <c r="G12001">
        <v>20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 x14ac:dyDescent="0.35">
      <c r="A12002" s="1" t="s">
        <v>12013</v>
      </c>
      <c r="B12002">
        <v>427</v>
      </c>
      <c r="C12002">
        <v>0</v>
      </c>
      <c r="D12002">
        <v>3200</v>
      </c>
      <c r="E12002">
        <v>2769</v>
      </c>
      <c r="F12002">
        <v>0</v>
      </c>
      <c r="G12002">
        <v>20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s="1" t="s">
        <v>12014</v>
      </c>
      <c r="B12003">
        <v>856</v>
      </c>
      <c r="C12003">
        <v>0</v>
      </c>
      <c r="D12003">
        <v>0</v>
      </c>
      <c r="E12003">
        <v>0</v>
      </c>
      <c r="F12003">
        <v>0</v>
      </c>
      <c r="G12003">
        <v>41</v>
      </c>
      <c r="H12003">
        <v>0</v>
      </c>
      <c r="I12003">
        <v>0</v>
      </c>
      <c r="J12003">
        <v>0</v>
      </c>
      <c r="K12003">
        <v>1</v>
      </c>
      <c r="L12003">
        <v>0</v>
      </c>
      <c r="M12003">
        <v>0</v>
      </c>
    </row>
    <row r="12004" spans="1:13" x14ac:dyDescent="0.35">
      <c r="A12004" s="1" t="s">
        <v>12015</v>
      </c>
      <c r="B12004">
        <v>380</v>
      </c>
      <c r="C12004">
        <v>0</v>
      </c>
      <c r="D12004">
        <v>0</v>
      </c>
      <c r="E12004">
        <v>0</v>
      </c>
      <c r="F12004">
        <v>0</v>
      </c>
      <c r="G12004">
        <v>41</v>
      </c>
      <c r="H12004">
        <v>0</v>
      </c>
      <c r="I12004">
        <v>0</v>
      </c>
      <c r="J12004">
        <v>0</v>
      </c>
      <c r="K12004">
        <v>53</v>
      </c>
      <c r="L12004">
        <v>0</v>
      </c>
      <c r="M12004">
        <v>0</v>
      </c>
    </row>
    <row r="12005" spans="1:13" x14ac:dyDescent="0.35">
      <c r="A12005" s="1" t="s">
        <v>12016</v>
      </c>
      <c r="B12005">
        <v>1954</v>
      </c>
      <c r="C12005">
        <v>0</v>
      </c>
      <c r="D12005">
        <v>327</v>
      </c>
      <c r="E12005">
        <v>0</v>
      </c>
      <c r="F12005">
        <v>4307</v>
      </c>
      <c r="G12005">
        <v>124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 x14ac:dyDescent="0.35">
      <c r="A12006" s="1" t="s">
        <v>12017</v>
      </c>
      <c r="B12006">
        <v>4153</v>
      </c>
      <c r="C12006">
        <v>0</v>
      </c>
      <c r="D12006">
        <v>0</v>
      </c>
      <c r="E12006">
        <v>35</v>
      </c>
      <c r="F12006">
        <v>6209</v>
      </c>
      <c r="G12006">
        <v>0</v>
      </c>
      <c r="H12006">
        <v>0</v>
      </c>
      <c r="I12006">
        <v>0</v>
      </c>
      <c r="J12006">
        <v>30</v>
      </c>
      <c r="K12006">
        <v>0</v>
      </c>
      <c r="L12006">
        <v>0</v>
      </c>
      <c r="M12006">
        <v>0</v>
      </c>
    </row>
    <row r="12007" spans="1:13" x14ac:dyDescent="0.35">
      <c r="A12007" s="1" t="s">
        <v>12018</v>
      </c>
      <c r="B12007">
        <v>446</v>
      </c>
      <c r="C12007">
        <v>0</v>
      </c>
      <c r="D12007">
        <v>8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560</v>
      </c>
      <c r="K12007">
        <v>222</v>
      </c>
      <c r="L12007">
        <v>0</v>
      </c>
      <c r="M12007">
        <v>0</v>
      </c>
    </row>
    <row r="12008" spans="1:13" x14ac:dyDescent="0.35">
      <c r="A12008" s="1" t="s">
        <v>12019</v>
      </c>
      <c r="B12008">
        <v>324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35">
      <c r="A12009" s="1" t="s">
        <v>12020</v>
      </c>
      <c r="B12009">
        <v>324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15</v>
      </c>
      <c r="K12009">
        <v>0</v>
      </c>
      <c r="L12009">
        <v>0</v>
      </c>
      <c r="M12009">
        <v>0</v>
      </c>
    </row>
    <row r="12010" spans="1:13" x14ac:dyDescent="0.35">
      <c r="A12010" s="1" t="s">
        <v>12021</v>
      </c>
      <c r="B12010">
        <v>101</v>
      </c>
      <c r="C12010">
        <v>23</v>
      </c>
      <c r="D12010">
        <v>2521</v>
      </c>
      <c r="E12010">
        <v>0</v>
      </c>
      <c r="F12010">
        <v>0</v>
      </c>
      <c r="G12010">
        <v>177</v>
      </c>
      <c r="H12010">
        <v>0</v>
      </c>
      <c r="I12010">
        <v>0</v>
      </c>
      <c r="J12010">
        <v>174</v>
      </c>
      <c r="K12010">
        <v>746</v>
      </c>
      <c r="L12010">
        <v>0</v>
      </c>
      <c r="M12010">
        <v>0</v>
      </c>
    </row>
    <row r="12011" spans="1:13" x14ac:dyDescent="0.35">
      <c r="A12011" s="1" t="s">
        <v>12022</v>
      </c>
      <c r="B12011">
        <v>5892</v>
      </c>
      <c r="C12011">
        <v>2</v>
      </c>
      <c r="D12011">
        <v>0</v>
      </c>
      <c r="E12011">
        <v>137</v>
      </c>
      <c r="F12011">
        <v>0</v>
      </c>
      <c r="G12011">
        <v>573</v>
      </c>
      <c r="H12011">
        <v>0</v>
      </c>
      <c r="I12011">
        <v>1</v>
      </c>
      <c r="J12011">
        <v>111</v>
      </c>
      <c r="K12011">
        <v>0</v>
      </c>
      <c r="L12011">
        <v>0</v>
      </c>
      <c r="M12011">
        <v>0</v>
      </c>
    </row>
    <row r="12012" spans="1:13" x14ac:dyDescent="0.35">
      <c r="A12012" s="1" t="s">
        <v>12023</v>
      </c>
      <c r="B12012">
        <v>279</v>
      </c>
      <c r="C12012">
        <v>0</v>
      </c>
      <c r="D12012">
        <v>0</v>
      </c>
      <c r="E12012">
        <v>202</v>
      </c>
      <c r="F12012">
        <v>9</v>
      </c>
      <c r="G12012">
        <v>72</v>
      </c>
      <c r="H12012">
        <v>0</v>
      </c>
      <c r="I12012">
        <v>1</v>
      </c>
      <c r="J12012">
        <v>48</v>
      </c>
      <c r="K12012">
        <v>1</v>
      </c>
      <c r="L12012">
        <v>0</v>
      </c>
      <c r="M12012">
        <v>0</v>
      </c>
    </row>
    <row r="12013" spans="1:13" x14ac:dyDescent="0.35">
      <c r="A12013" s="1" t="s">
        <v>12024</v>
      </c>
      <c r="B12013">
        <v>195</v>
      </c>
      <c r="C12013">
        <v>0</v>
      </c>
      <c r="D12013">
        <v>12</v>
      </c>
      <c r="E12013">
        <v>73</v>
      </c>
      <c r="F12013">
        <v>0</v>
      </c>
      <c r="G12013">
        <v>44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35">
      <c r="A12014" s="1" t="s">
        <v>12025</v>
      </c>
      <c r="B12014">
        <v>233</v>
      </c>
      <c r="C12014">
        <v>0</v>
      </c>
      <c r="D12014">
        <v>0</v>
      </c>
      <c r="E12014">
        <v>218</v>
      </c>
      <c r="F12014">
        <v>0</v>
      </c>
      <c r="G12014">
        <v>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35">
      <c r="A12015" s="1" t="s">
        <v>12026</v>
      </c>
      <c r="B12015">
        <v>117</v>
      </c>
      <c r="C12015">
        <v>1642</v>
      </c>
      <c r="D12015">
        <v>113</v>
      </c>
      <c r="E12015">
        <v>0</v>
      </c>
      <c r="F12015">
        <v>35</v>
      </c>
      <c r="G12015">
        <v>578</v>
      </c>
      <c r="H12015">
        <v>2907</v>
      </c>
      <c r="I12015">
        <v>0</v>
      </c>
      <c r="J12015">
        <v>2383</v>
      </c>
      <c r="K12015">
        <v>157</v>
      </c>
      <c r="L12015">
        <v>0</v>
      </c>
      <c r="M12015">
        <v>0</v>
      </c>
    </row>
    <row r="12016" spans="1:13" x14ac:dyDescent="0.35">
      <c r="A12016" s="1" t="s">
        <v>12027</v>
      </c>
      <c r="B12016">
        <v>135</v>
      </c>
      <c r="C12016">
        <v>599</v>
      </c>
      <c r="D12016">
        <v>757</v>
      </c>
      <c r="E12016">
        <v>0</v>
      </c>
      <c r="F12016">
        <v>359</v>
      </c>
      <c r="G12016">
        <v>127</v>
      </c>
      <c r="H12016">
        <v>1927</v>
      </c>
      <c r="I12016">
        <v>0</v>
      </c>
      <c r="J12016">
        <v>1313</v>
      </c>
      <c r="K12016">
        <v>1340</v>
      </c>
      <c r="L12016">
        <v>0</v>
      </c>
      <c r="M12016">
        <v>0</v>
      </c>
    </row>
    <row r="12017" spans="1:13" x14ac:dyDescent="0.35">
      <c r="A12017" s="1" t="s">
        <v>12028</v>
      </c>
      <c r="B12017">
        <v>926</v>
      </c>
      <c r="C12017">
        <v>54</v>
      </c>
      <c r="D12017">
        <v>0</v>
      </c>
      <c r="E12017">
        <v>5</v>
      </c>
      <c r="F12017">
        <v>159</v>
      </c>
      <c r="G12017">
        <v>228</v>
      </c>
      <c r="H12017">
        <v>0</v>
      </c>
      <c r="I12017">
        <v>150</v>
      </c>
      <c r="J12017">
        <v>7</v>
      </c>
      <c r="K12017">
        <v>17</v>
      </c>
      <c r="L12017">
        <v>0</v>
      </c>
      <c r="M12017">
        <v>0</v>
      </c>
    </row>
    <row r="12018" spans="1:13" x14ac:dyDescent="0.35">
      <c r="A12018" s="1" t="s">
        <v>12029</v>
      </c>
      <c r="B12018">
        <v>3726</v>
      </c>
      <c r="C12018">
        <v>77</v>
      </c>
      <c r="D12018">
        <v>6</v>
      </c>
      <c r="E12018">
        <v>17</v>
      </c>
      <c r="F12018">
        <v>205</v>
      </c>
      <c r="G12018">
        <v>556</v>
      </c>
      <c r="H12018">
        <v>0</v>
      </c>
      <c r="I12018">
        <v>235</v>
      </c>
      <c r="J12018">
        <v>40</v>
      </c>
      <c r="K12018">
        <v>60</v>
      </c>
      <c r="L12018">
        <v>0</v>
      </c>
      <c r="M12018">
        <v>0</v>
      </c>
    </row>
    <row r="12019" spans="1:13" x14ac:dyDescent="0.35">
      <c r="A12019" s="1" t="s">
        <v>12030</v>
      </c>
      <c r="B12019">
        <v>173</v>
      </c>
      <c r="C12019">
        <v>0</v>
      </c>
      <c r="D12019">
        <v>0</v>
      </c>
      <c r="E12019">
        <v>0</v>
      </c>
      <c r="F12019">
        <v>1</v>
      </c>
      <c r="G12019">
        <v>157</v>
      </c>
      <c r="H12019">
        <v>0</v>
      </c>
      <c r="I12019">
        <v>0</v>
      </c>
      <c r="J12019">
        <v>1</v>
      </c>
      <c r="K12019">
        <v>1</v>
      </c>
      <c r="L12019">
        <v>0</v>
      </c>
      <c r="M12019">
        <v>0</v>
      </c>
    </row>
    <row r="12020" spans="1:13" x14ac:dyDescent="0.35">
      <c r="A12020" s="1" t="s">
        <v>12031</v>
      </c>
      <c r="B12020">
        <v>2877</v>
      </c>
      <c r="C12020">
        <v>0</v>
      </c>
      <c r="D12020">
        <v>0</v>
      </c>
      <c r="E12020">
        <v>3</v>
      </c>
      <c r="F12020">
        <v>4</v>
      </c>
      <c r="G12020">
        <v>253</v>
      </c>
      <c r="H12020">
        <v>0</v>
      </c>
      <c r="I12020">
        <v>67</v>
      </c>
      <c r="J12020">
        <v>1</v>
      </c>
      <c r="K12020">
        <v>2</v>
      </c>
      <c r="L12020">
        <v>0</v>
      </c>
      <c r="M12020">
        <v>0</v>
      </c>
    </row>
    <row r="12021" spans="1:13" x14ac:dyDescent="0.35">
      <c r="A12021" s="1" t="s">
        <v>12032</v>
      </c>
      <c r="B12021">
        <v>247</v>
      </c>
      <c r="C12021">
        <v>0</v>
      </c>
      <c r="D12021">
        <v>0</v>
      </c>
      <c r="E12021">
        <v>0</v>
      </c>
      <c r="F12021">
        <v>1</v>
      </c>
      <c r="G12021">
        <v>7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 x14ac:dyDescent="0.35">
      <c r="A12022" s="1" t="s">
        <v>12033</v>
      </c>
      <c r="B12022">
        <v>9556</v>
      </c>
      <c r="C12022">
        <v>211</v>
      </c>
      <c r="D12022">
        <v>1</v>
      </c>
      <c r="E12022">
        <v>0</v>
      </c>
      <c r="F12022">
        <v>6</v>
      </c>
      <c r="G12022">
        <v>72</v>
      </c>
      <c r="H12022">
        <v>0</v>
      </c>
      <c r="I12022">
        <v>0</v>
      </c>
      <c r="J12022">
        <v>26</v>
      </c>
      <c r="K12022">
        <v>303</v>
      </c>
      <c r="L12022">
        <v>2</v>
      </c>
      <c r="M12022">
        <v>0</v>
      </c>
    </row>
    <row r="12023" spans="1:13" x14ac:dyDescent="0.35">
      <c r="A12023" s="1" t="s">
        <v>12034</v>
      </c>
      <c r="B12023">
        <v>4739</v>
      </c>
      <c r="C12023">
        <v>31</v>
      </c>
      <c r="D12023">
        <v>16</v>
      </c>
      <c r="E12023">
        <v>13</v>
      </c>
      <c r="F12023">
        <v>2</v>
      </c>
      <c r="G12023">
        <v>647</v>
      </c>
      <c r="H12023">
        <v>0</v>
      </c>
      <c r="I12023">
        <v>5</v>
      </c>
      <c r="J12023">
        <v>0</v>
      </c>
      <c r="K12023">
        <v>336</v>
      </c>
      <c r="L12023">
        <v>0</v>
      </c>
      <c r="M12023">
        <v>0</v>
      </c>
    </row>
    <row r="12024" spans="1:13" x14ac:dyDescent="0.35">
      <c r="A12024" s="1" t="s">
        <v>12035</v>
      </c>
      <c r="B12024">
        <v>302</v>
      </c>
      <c r="C12024">
        <v>410</v>
      </c>
      <c r="D12024">
        <v>0</v>
      </c>
      <c r="E12024">
        <v>45</v>
      </c>
      <c r="F12024">
        <v>1826</v>
      </c>
      <c r="G12024">
        <v>0</v>
      </c>
      <c r="H12024">
        <v>0</v>
      </c>
      <c r="I12024">
        <v>257</v>
      </c>
      <c r="J12024">
        <v>0</v>
      </c>
      <c r="K12024">
        <v>99</v>
      </c>
      <c r="L12024">
        <v>0</v>
      </c>
      <c r="M12024">
        <v>0</v>
      </c>
    </row>
    <row r="12025" spans="1:13" x14ac:dyDescent="0.35">
      <c r="A12025" s="1" t="s">
        <v>12036</v>
      </c>
      <c r="B12025">
        <v>100</v>
      </c>
      <c r="C12025">
        <v>1</v>
      </c>
      <c r="D12025">
        <v>5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47</v>
      </c>
      <c r="L12025">
        <v>0</v>
      </c>
      <c r="M12025">
        <v>0</v>
      </c>
    </row>
    <row r="12026" spans="1:13" x14ac:dyDescent="0.35">
      <c r="A12026" s="1" t="s">
        <v>12037</v>
      </c>
      <c r="B12026">
        <v>466</v>
      </c>
      <c r="C12026">
        <v>35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35">
      <c r="A12027" s="1" t="s">
        <v>12038</v>
      </c>
      <c r="B12027">
        <v>245</v>
      </c>
      <c r="C12027">
        <v>2</v>
      </c>
      <c r="D12027">
        <v>96</v>
      </c>
      <c r="E12027">
        <v>0</v>
      </c>
      <c r="F12027">
        <v>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 x14ac:dyDescent="0.35">
      <c r="A12028" s="1" t="s">
        <v>12039</v>
      </c>
      <c r="B12028">
        <v>506</v>
      </c>
      <c r="C12028">
        <v>2</v>
      </c>
      <c r="D12028">
        <v>8</v>
      </c>
      <c r="E12028">
        <v>0</v>
      </c>
      <c r="F12028">
        <v>5</v>
      </c>
      <c r="G12028">
        <v>26</v>
      </c>
      <c r="H12028">
        <v>0</v>
      </c>
      <c r="I12028">
        <v>0</v>
      </c>
      <c r="J12028">
        <v>33</v>
      </c>
      <c r="K12028">
        <v>0</v>
      </c>
      <c r="L12028">
        <v>0</v>
      </c>
      <c r="M12028">
        <v>0</v>
      </c>
    </row>
    <row r="12029" spans="1:13" x14ac:dyDescent="0.35">
      <c r="A12029" s="1" t="s">
        <v>12040</v>
      </c>
      <c r="B12029">
        <v>5333</v>
      </c>
      <c r="C12029">
        <v>5</v>
      </c>
      <c r="D12029">
        <v>0</v>
      </c>
      <c r="E12029">
        <v>120</v>
      </c>
      <c r="F12029">
        <v>0</v>
      </c>
      <c r="G12029">
        <v>92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>
        <v>0</v>
      </c>
    </row>
    <row r="12030" spans="1:13" x14ac:dyDescent="0.35">
      <c r="A12030" s="1" t="s">
        <v>12041</v>
      </c>
      <c r="B12030">
        <v>246</v>
      </c>
      <c r="C12030">
        <v>18</v>
      </c>
      <c r="D12030">
        <v>0</v>
      </c>
      <c r="E12030">
        <v>1</v>
      </c>
      <c r="F12030">
        <v>19</v>
      </c>
      <c r="G12030">
        <v>41</v>
      </c>
      <c r="H12030">
        <v>0</v>
      </c>
      <c r="I12030">
        <v>0</v>
      </c>
      <c r="J12030">
        <v>25</v>
      </c>
      <c r="K12030">
        <v>146</v>
      </c>
      <c r="L12030">
        <v>0</v>
      </c>
      <c r="M12030">
        <v>0</v>
      </c>
    </row>
    <row r="12031" spans="1:13" x14ac:dyDescent="0.35">
      <c r="A12031" s="1" t="s">
        <v>12042</v>
      </c>
      <c r="B12031">
        <v>1581</v>
      </c>
      <c r="C12031">
        <v>61</v>
      </c>
      <c r="D12031">
        <v>69</v>
      </c>
      <c r="E12031">
        <v>0</v>
      </c>
      <c r="F12031">
        <v>71</v>
      </c>
      <c r="G12031">
        <v>11</v>
      </c>
      <c r="H12031">
        <v>0</v>
      </c>
      <c r="I12031">
        <v>0</v>
      </c>
      <c r="J12031">
        <v>410</v>
      </c>
      <c r="K12031">
        <v>14</v>
      </c>
      <c r="L12031">
        <v>0</v>
      </c>
      <c r="M12031">
        <v>0</v>
      </c>
    </row>
    <row r="12032" spans="1:13" x14ac:dyDescent="0.35">
      <c r="A12032" s="1" t="s">
        <v>12043</v>
      </c>
      <c r="B12032">
        <v>145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 x14ac:dyDescent="0.35">
      <c r="A12033" s="1" t="s">
        <v>12044</v>
      </c>
      <c r="B12033">
        <v>33893</v>
      </c>
      <c r="C12033">
        <v>21</v>
      </c>
      <c r="D12033">
        <v>2</v>
      </c>
      <c r="E12033">
        <v>2843</v>
      </c>
      <c r="F12033">
        <v>0</v>
      </c>
      <c r="G12033">
        <v>325</v>
      </c>
      <c r="H12033">
        <v>0</v>
      </c>
      <c r="I12033">
        <v>278</v>
      </c>
      <c r="J12033">
        <v>0</v>
      </c>
      <c r="K12033">
        <v>0</v>
      </c>
      <c r="L12033">
        <v>1</v>
      </c>
      <c r="M12033">
        <v>0</v>
      </c>
    </row>
    <row r="12034" spans="1:13" x14ac:dyDescent="0.35">
      <c r="A12034" s="1" t="s">
        <v>12045</v>
      </c>
      <c r="B12034">
        <v>32302</v>
      </c>
      <c r="C12034">
        <v>14</v>
      </c>
      <c r="D12034">
        <v>2</v>
      </c>
      <c r="E12034">
        <v>2980</v>
      </c>
      <c r="F12034">
        <v>0</v>
      </c>
      <c r="G12034">
        <v>167</v>
      </c>
      <c r="H12034">
        <v>0</v>
      </c>
      <c r="I12034">
        <v>9</v>
      </c>
      <c r="J12034">
        <v>0</v>
      </c>
      <c r="K12034">
        <v>38</v>
      </c>
      <c r="L12034">
        <v>1</v>
      </c>
      <c r="M12034">
        <v>0</v>
      </c>
    </row>
    <row r="12035" spans="1:13" x14ac:dyDescent="0.35">
      <c r="A12035" s="1" t="s">
        <v>12046</v>
      </c>
      <c r="B12035">
        <v>250</v>
      </c>
      <c r="C12035">
        <v>0</v>
      </c>
      <c r="D12035">
        <v>194</v>
      </c>
      <c r="E12035">
        <v>0</v>
      </c>
      <c r="F12035">
        <v>0</v>
      </c>
      <c r="G12035">
        <v>171</v>
      </c>
      <c r="H12035">
        <v>0</v>
      </c>
      <c r="I12035">
        <v>0</v>
      </c>
      <c r="J12035">
        <v>148</v>
      </c>
      <c r="K12035">
        <v>0</v>
      </c>
      <c r="L12035">
        <v>0</v>
      </c>
      <c r="M12035">
        <v>0</v>
      </c>
    </row>
    <row r="12036" spans="1:13" x14ac:dyDescent="0.35">
      <c r="A12036" s="1" t="s">
        <v>12047</v>
      </c>
      <c r="B12036">
        <v>1243</v>
      </c>
      <c r="C12036">
        <v>0</v>
      </c>
      <c r="D12036">
        <v>193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102</v>
      </c>
      <c r="K12036">
        <v>0</v>
      </c>
      <c r="L12036">
        <v>0</v>
      </c>
      <c r="M12036">
        <v>0</v>
      </c>
    </row>
    <row r="12037" spans="1:13" x14ac:dyDescent="0.35">
      <c r="A12037" s="1" t="s">
        <v>12048</v>
      </c>
      <c r="B12037">
        <v>2729</v>
      </c>
      <c r="C12037">
        <v>0</v>
      </c>
      <c r="D12037">
        <v>158</v>
      </c>
      <c r="E12037">
        <v>69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35">
      <c r="A12038" s="1" t="s">
        <v>12049</v>
      </c>
      <c r="B12038">
        <v>504</v>
      </c>
      <c r="C12038">
        <v>4</v>
      </c>
      <c r="D12038">
        <v>27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 x14ac:dyDescent="0.35">
      <c r="A12039" s="1" t="s">
        <v>12050</v>
      </c>
      <c r="B12039">
        <v>171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21</v>
      </c>
      <c r="L12039">
        <v>0</v>
      </c>
      <c r="M12039">
        <v>0</v>
      </c>
    </row>
    <row r="12040" spans="1:13" x14ac:dyDescent="0.35">
      <c r="A12040" s="1" t="s">
        <v>12051</v>
      </c>
      <c r="B12040">
        <v>1375</v>
      </c>
      <c r="C12040">
        <v>0</v>
      </c>
      <c r="D12040">
        <v>265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s="1" t="s">
        <v>12052</v>
      </c>
      <c r="B12041">
        <v>1613</v>
      </c>
      <c r="C12041">
        <v>0</v>
      </c>
      <c r="D12041">
        <v>6316</v>
      </c>
      <c r="E12041">
        <v>7</v>
      </c>
      <c r="F12041">
        <v>0</v>
      </c>
      <c r="G12041">
        <v>0</v>
      </c>
      <c r="H12041">
        <v>0</v>
      </c>
      <c r="I12041">
        <v>0</v>
      </c>
      <c r="J12041">
        <v>32</v>
      </c>
      <c r="K12041">
        <v>0</v>
      </c>
      <c r="L12041">
        <v>0</v>
      </c>
      <c r="M12041">
        <v>0</v>
      </c>
    </row>
    <row r="12042" spans="1:13" x14ac:dyDescent="0.35">
      <c r="A12042" s="1" t="s">
        <v>12053</v>
      </c>
      <c r="B12042">
        <v>635</v>
      </c>
      <c r="C12042">
        <v>0</v>
      </c>
      <c r="D12042">
        <v>0</v>
      </c>
      <c r="E12042">
        <v>2123</v>
      </c>
      <c r="F12042">
        <v>2</v>
      </c>
      <c r="G12042">
        <v>1</v>
      </c>
      <c r="H12042">
        <v>0</v>
      </c>
      <c r="I12042">
        <v>4</v>
      </c>
      <c r="J12042">
        <v>1</v>
      </c>
      <c r="K12042">
        <v>0</v>
      </c>
      <c r="L12042">
        <v>0</v>
      </c>
      <c r="M12042">
        <v>0</v>
      </c>
    </row>
    <row r="12043" spans="1:13" x14ac:dyDescent="0.35">
      <c r="A12043" s="1" t="s">
        <v>12054</v>
      </c>
      <c r="B12043">
        <v>606</v>
      </c>
      <c r="C12043">
        <v>5</v>
      </c>
      <c r="D12043">
        <v>0</v>
      </c>
      <c r="E12043">
        <v>59</v>
      </c>
      <c r="F12043">
        <v>0</v>
      </c>
      <c r="G12043">
        <v>0</v>
      </c>
      <c r="H12043">
        <v>0</v>
      </c>
      <c r="I12043">
        <v>0</v>
      </c>
      <c r="J12043">
        <v>81</v>
      </c>
      <c r="K12043">
        <v>1</v>
      </c>
      <c r="L12043">
        <v>0</v>
      </c>
      <c r="M12043">
        <v>0</v>
      </c>
    </row>
    <row r="12044" spans="1:13" x14ac:dyDescent="0.35">
      <c r="A12044" s="1" t="s">
        <v>12055</v>
      </c>
      <c r="B12044">
        <v>164</v>
      </c>
      <c r="C12044">
        <v>0</v>
      </c>
      <c r="D12044">
        <v>0</v>
      </c>
      <c r="E12044">
        <v>10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35">
      <c r="A12045" s="1" t="s">
        <v>12056</v>
      </c>
      <c r="B12045">
        <v>7638</v>
      </c>
      <c r="C12045">
        <v>2</v>
      </c>
      <c r="D12045">
        <v>1</v>
      </c>
      <c r="E12045">
        <v>4001</v>
      </c>
      <c r="F12045">
        <v>54</v>
      </c>
      <c r="G12045">
        <v>119</v>
      </c>
      <c r="H12045">
        <v>476</v>
      </c>
      <c r="I12045">
        <v>54</v>
      </c>
      <c r="J12045">
        <v>53</v>
      </c>
      <c r="K12045">
        <v>5</v>
      </c>
      <c r="L12045">
        <v>2</v>
      </c>
      <c r="M12045">
        <v>0</v>
      </c>
    </row>
    <row r="12046" spans="1:13" x14ac:dyDescent="0.35">
      <c r="A12046" s="1" t="s">
        <v>12057</v>
      </c>
      <c r="B12046">
        <v>6897</v>
      </c>
      <c r="C12046">
        <v>683</v>
      </c>
      <c r="D12046">
        <v>275</v>
      </c>
      <c r="E12046">
        <v>3997</v>
      </c>
      <c r="F12046">
        <v>50</v>
      </c>
      <c r="G12046">
        <v>1</v>
      </c>
      <c r="H12046">
        <v>475</v>
      </c>
      <c r="I12046">
        <v>28</v>
      </c>
      <c r="J12046">
        <v>719</v>
      </c>
      <c r="K12046">
        <v>109</v>
      </c>
      <c r="L12046">
        <v>0</v>
      </c>
      <c r="M12046">
        <v>0</v>
      </c>
    </row>
    <row r="12047" spans="1:13" x14ac:dyDescent="0.35">
      <c r="A12047" s="1" t="s">
        <v>12058</v>
      </c>
      <c r="B12047">
        <v>364</v>
      </c>
      <c r="C12047">
        <v>0</v>
      </c>
      <c r="D12047">
        <v>0</v>
      </c>
      <c r="E12047">
        <v>0</v>
      </c>
      <c r="F12047">
        <v>0</v>
      </c>
      <c r="G12047">
        <v>20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 x14ac:dyDescent="0.35">
      <c r="A12048" s="1" t="s">
        <v>12059</v>
      </c>
      <c r="B12048">
        <v>346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 x14ac:dyDescent="0.35">
      <c r="A12049" s="1" t="s">
        <v>12060</v>
      </c>
      <c r="B12049">
        <v>8449</v>
      </c>
      <c r="C12049">
        <v>9</v>
      </c>
      <c r="D12049">
        <v>8</v>
      </c>
      <c r="E12049">
        <v>223</v>
      </c>
      <c r="F12049">
        <v>5</v>
      </c>
      <c r="G12049">
        <v>0</v>
      </c>
      <c r="H12049">
        <v>0</v>
      </c>
      <c r="I12049">
        <v>0</v>
      </c>
      <c r="J12049">
        <v>539</v>
      </c>
      <c r="K12049">
        <v>322</v>
      </c>
      <c r="L12049">
        <v>2</v>
      </c>
      <c r="M12049">
        <v>0</v>
      </c>
    </row>
    <row r="12050" spans="1:13" x14ac:dyDescent="0.35">
      <c r="A12050" s="1" t="s">
        <v>12061</v>
      </c>
      <c r="B12050">
        <v>1774</v>
      </c>
      <c r="C12050">
        <v>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4</v>
      </c>
      <c r="K12050">
        <v>40</v>
      </c>
      <c r="L12050">
        <v>0</v>
      </c>
      <c r="M12050">
        <v>0</v>
      </c>
    </row>
    <row r="12051" spans="1:13" x14ac:dyDescent="0.35">
      <c r="A12051" s="1" t="s">
        <v>12062</v>
      </c>
      <c r="B12051">
        <v>102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 x14ac:dyDescent="0.35">
      <c r="A12052" s="1" t="s">
        <v>12063</v>
      </c>
      <c r="B12052">
        <v>1330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2</v>
      </c>
      <c r="L12052">
        <v>0</v>
      </c>
      <c r="M12052">
        <v>0</v>
      </c>
    </row>
    <row r="12053" spans="1:13" x14ac:dyDescent="0.35">
      <c r="A12053" s="1" t="s">
        <v>12064</v>
      </c>
      <c r="B12053">
        <v>1241</v>
      </c>
      <c r="C12053">
        <v>3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48</v>
      </c>
      <c r="K12053">
        <v>0</v>
      </c>
      <c r="L12053">
        <v>0</v>
      </c>
      <c r="M12053">
        <v>0</v>
      </c>
    </row>
    <row r="12054" spans="1:13" x14ac:dyDescent="0.35">
      <c r="A12054" s="1" t="s">
        <v>12065</v>
      </c>
      <c r="B12054">
        <v>357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35">
      <c r="A12055" s="1" t="s">
        <v>12066</v>
      </c>
      <c r="B12055">
        <v>1107</v>
      </c>
      <c r="C12055">
        <v>0</v>
      </c>
      <c r="D12055">
        <v>0</v>
      </c>
      <c r="E12055">
        <v>0</v>
      </c>
      <c r="F12055">
        <v>0</v>
      </c>
      <c r="G12055">
        <v>31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 x14ac:dyDescent="0.35">
      <c r="A12056" s="1" t="s">
        <v>12067</v>
      </c>
      <c r="B12056">
        <v>1103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 x14ac:dyDescent="0.35">
      <c r="A12057" s="1" t="s">
        <v>12068</v>
      </c>
      <c r="B12057">
        <v>364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35">
      <c r="A12058" s="1" t="s">
        <v>12069</v>
      </c>
      <c r="B12058">
        <v>571</v>
      </c>
      <c r="C12058">
        <v>2289</v>
      </c>
      <c r="D12058">
        <v>0</v>
      </c>
      <c r="E12058">
        <v>47</v>
      </c>
      <c r="F12058">
        <v>0</v>
      </c>
      <c r="G12058">
        <v>1</v>
      </c>
      <c r="H12058">
        <v>0</v>
      </c>
      <c r="I12058">
        <v>0</v>
      </c>
      <c r="J12058">
        <v>53</v>
      </c>
      <c r="K12058">
        <v>0</v>
      </c>
      <c r="L12058">
        <v>0</v>
      </c>
      <c r="M12058">
        <v>0</v>
      </c>
    </row>
    <row r="12059" spans="1:13" x14ac:dyDescent="0.35">
      <c r="A12059" s="1" t="s">
        <v>12070</v>
      </c>
      <c r="B12059">
        <v>341</v>
      </c>
      <c r="C12059">
        <v>0</v>
      </c>
      <c r="D12059">
        <v>0</v>
      </c>
      <c r="E12059">
        <v>0</v>
      </c>
      <c r="F12059">
        <v>404</v>
      </c>
      <c r="G12059">
        <v>0</v>
      </c>
      <c r="H12059">
        <v>16</v>
      </c>
      <c r="I12059">
        <v>0</v>
      </c>
      <c r="J12059">
        <v>3</v>
      </c>
      <c r="K12059">
        <v>0</v>
      </c>
      <c r="L12059">
        <v>0</v>
      </c>
      <c r="M12059">
        <v>0</v>
      </c>
    </row>
    <row r="12060" spans="1:13" x14ac:dyDescent="0.35">
      <c r="A12060" s="1" t="s">
        <v>12071</v>
      </c>
      <c r="B12060">
        <v>269</v>
      </c>
      <c r="C12060">
        <v>0</v>
      </c>
      <c r="D12060">
        <v>1178</v>
      </c>
      <c r="E12060">
        <v>0</v>
      </c>
      <c r="F12060">
        <v>4</v>
      </c>
      <c r="G12060">
        <v>0</v>
      </c>
      <c r="H12060">
        <v>0</v>
      </c>
      <c r="I12060">
        <v>0</v>
      </c>
      <c r="J12060">
        <v>1</v>
      </c>
      <c r="K12060">
        <v>41</v>
      </c>
      <c r="L12060">
        <v>0</v>
      </c>
      <c r="M12060">
        <v>0</v>
      </c>
    </row>
    <row r="12061" spans="1:13" x14ac:dyDescent="0.35">
      <c r="A12061" s="1" t="s">
        <v>12072</v>
      </c>
      <c r="B12061">
        <v>300</v>
      </c>
      <c r="C12061">
        <v>1</v>
      </c>
      <c r="D12061">
        <v>166</v>
      </c>
      <c r="E12061">
        <v>249</v>
      </c>
      <c r="F12061">
        <v>0</v>
      </c>
      <c r="G12061">
        <v>0</v>
      </c>
      <c r="H12061">
        <v>0</v>
      </c>
      <c r="I12061">
        <v>0</v>
      </c>
      <c r="J12061">
        <v>5</v>
      </c>
      <c r="K12061">
        <v>0</v>
      </c>
      <c r="L12061">
        <v>0</v>
      </c>
      <c r="M12061">
        <v>0</v>
      </c>
    </row>
    <row r="12062" spans="1:13" x14ac:dyDescent="0.35">
      <c r="A12062" s="1" t="s">
        <v>12073</v>
      </c>
      <c r="B12062">
        <v>606</v>
      </c>
      <c r="C12062">
        <v>0</v>
      </c>
      <c r="D12062">
        <v>0</v>
      </c>
      <c r="E12062">
        <v>59</v>
      </c>
      <c r="F12062">
        <v>0</v>
      </c>
      <c r="G12062">
        <v>39</v>
      </c>
      <c r="H12062">
        <v>0</v>
      </c>
      <c r="I12062">
        <v>0</v>
      </c>
      <c r="J12062">
        <v>157</v>
      </c>
      <c r="K12062">
        <v>0</v>
      </c>
      <c r="L12062">
        <v>0</v>
      </c>
      <c r="M12062">
        <v>0</v>
      </c>
    </row>
    <row r="12063" spans="1:13" x14ac:dyDescent="0.35">
      <c r="A12063" s="1" t="s">
        <v>12074</v>
      </c>
      <c r="B12063">
        <v>108</v>
      </c>
      <c r="C12063">
        <v>20</v>
      </c>
      <c r="D12063">
        <v>0</v>
      </c>
      <c r="E12063">
        <v>0</v>
      </c>
      <c r="F12063">
        <v>0</v>
      </c>
      <c r="G12063">
        <v>237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35">
      <c r="A12064" s="1" t="s">
        <v>12075</v>
      </c>
      <c r="B12064">
        <v>185</v>
      </c>
      <c r="C12064">
        <v>2540</v>
      </c>
      <c r="D12064">
        <v>765</v>
      </c>
      <c r="E12064">
        <v>12</v>
      </c>
      <c r="F12064">
        <v>0</v>
      </c>
      <c r="G12064">
        <v>0</v>
      </c>
      <c r="H12064">
        <v>0</v>
      </c>
      <c r="I12064">
        <v>73</v>
      </c>
      <c r="J12064">
        <v>0</v>
      </c>
      <c r="K12064">
        <v>2</v>
      </c>
      <c r="L12064">
        <v>0</v>
      </c>
      <c r="M12064">
        <v>0</v>
      </c>
    </row>
    <row r="12065" spans="1:13" x14ac:dyDescent="0.35">
      <c r="A12065" s="1" t="s">
        <v>12076</v>
      </c>
      <c r="B12065">
        <v>119</v>
      </c>
      <c r="C12065">
        <v>5</v>
      </c>
      <c r="D12065">
        <v>1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 x14ac:dyDescent="0.35">
      <c r="A12066" s="1" t="s">
        <v>12077</v>
      </c>
      <c r="B12066">
        <v>217</v>
      </c>
      <c r="C12066">
        <v>0</v>
      </c>
      <c r="D12066">
        <v>1</v>
      </c>
      <c r="E12066">
        <v>0</v>
      </c>
      <c r="F12066">
        <v>0</v>
      </c>
      <c r="G12066">
        <v>994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</row>
    <row r="12067" spans="1:13" x14ac:dyDescent="0.35">
      <c r="A12067" s="1" t="s">
        <v>12078</v>
      </c>
      <c r="B12067">
        <v>119</v>
      </c>
      <c r="C12067">
        <v>1001</v>
      </c>
      <c r="D12067">
        <v>93</v>
      </c>
      <c r="E12067">
        <v>0</v>
      </c>
      <c r="F12067">
        <v>23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 x14ac:dyDescent="0.35">
      <c r="A12068" s="1" t="s">
        <v>12079</v>
      </c>
      <c r="B12068">
        <v>187</v>
      </c>
      <c r="C12068">
        <v>16</v>
      </c>
      <c r="D12068">
        <v>137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139</v>
      </c>
      <c r="K12068">
        <v>38</v>
      </c>
      <c r="L12068">
        <v>0</v>
      </c>
      <c r="M12068">
        <v>0</v>
      </c>
    </row>
    <row r="12069" spans="1:13" x14ac:dyDescent="0.35">
      <c r="A12069" s="1" t="s">
        <v>12080</v>
      </c>
      <c r="B12069">
        <v>6100</v>
      </c>
      <c r="C12069">
        <v>0</v>
      </c>
      <c r="D12069">
        <v>956</v>
      </c>
      <c r="E12069">
        <v>0</v>
      </c>
      <c r="F12069">
        <v>1707</v>
      </c>
      <c r="G12069">
        <v>0</v>
      </c>
      <c r="H12069">
        <v>0</v>
      </c>
      <c r="I12069">
        <v>0</v>
      </c>
      <c r="J12069">
        <v>215</v>
      </c>
      <c r="K12069">
        <v>2643</v>
      </c>
      <c r="L12069">
        <v>0</v>
      </c>
      <c r="M12069">
        <v>0</v>
      </c>
    </row>
    <row r="12070" spans="1:13" x14ac:dyDescent="0.35">
      <c r="A12070" s="1" t="s">
        <v>12081</v>
      </c>
      <c r="B12070">
        <v>144</v>
      </c>
      <c r="C12070">
        <v>16</v>
      </c>
      <c r="D12070">
        <v>0</v>
      </c>
      <c r="E12070">
        <v>28</v>
      </c>
      <c r="F12070">
        <v>0</v>
      </c>
      <c r="G12070">
        <v>68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35">
      <c r="A12071" s="1" t="s">
        <v>12082</v>
      </c>
      <c r="B12071">
        <v>5350</v>
      </c>
      <c r="C12071">
        <v>18</v>
      </c>
      <c r="D12071">
        <v>0</v>
      </c>
      <c r="E12071">
        <v>5</v>
      </c>
      <c r="F12071">
        <v>8</v>
      </c>
      <c r="G12071">
        <v>1</v>
      </c>
      <c r="H12071">
        <v>1596</v>
      </c>
      <c r="I12071">
        <v>0</v>
      </c>
      <c r="J12071">
        <v>91</v>
      </c>
      <c r="K12071">
        <v>29</v>
      </c>
      <c r="L12071">
        <v>0</v>
      </c>
      <c r="M12071">
        <v>0</v>
      </c>
    </row>
    <row r="12072" spans="1:13" x14ac:dyDescent="0.35">
      <c r="A12072" s="1" t="s">
        <v>12083</v>
      </c>
      <c r="B12072">
        <v>4014</v>
      </c>
      <c r="C12072">
        <v>33</v>
      </c>
      <c r="D12072">
        <v>0</v>
      </c>
      <c r="E12072">
        <v>0</v>
      </c>
      <c r="F12072">
        <v>0</v>
      </c>
      <c r="G12072">
        <v>0</v>
      </c>
      <c r="H12072">
        <v>98</v>
      </c>
      <c r="I12072">
        <v>14</v>
      </c>
      <c r="J12072">
        <v>32</v>
      </c>
      <c r="K12072">
        <v>0</v>
      </c>
      <c r="L12072">
        <v>0</v>
      </c>
      <c r="M12072">
        <v>0</v>
      </c>
    </row>
    <row r="12073" spans="1:13" x14ac:dyDescent="0.35">
      <c r="A12073" s="1" t="s">
        <v>12084</v>
      </c>
      <c r="B12073">
        <v>231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 x14ac:dyDescent="0.35">
      <c r="A12074" s="1" t="s">
        <v>12085</v>
      </c>
      <c r="B12074">
        <v>135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 x14ac:dyDescent="0.35">
      <c r="A12075" s="1" t="s">
        <v>12086</v>
      </c>
      <c r="B12075">
        <v>9124</v>
      </c>
      <c r="C12075">
        <v>0</v>
      </c>
      <c r="D12075">
        <v>0</v>
      </c>
      <c r="E12075">
        <v>475</v>
      </c>
      <c r="F12075">
        <v>0</v>
      </c>
      <c r="G12075">
        <v>886</v>
      </c>
      <c r="H12075">
        <v>0</v>
      </c>
      <c r="I12075">
        <v>0</v>
      </c>
      <c r="J12075">
        <v>0</v>
      </c>
      <c r="K12075">
        <v>77</v>
      </c>
      <c r="L12075">
        <v>2</v>
      </c>
      <c r="M12075">
        <v>0</v>
      </c>
    </row>
    <row r="12076" spans="1:13" x14ac:dyDescent="0.35">
      <c r="A12076" s="1" t="s">
        <v>12087</v>
      </c>
      <c r="B12076">
        <v>183</v>
      </c>
      <c r="C12076">
        <v>4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226</v>
      </c>
      <c r="L12076">
        <v>0</v>
      </c>
      <c r="M12076">
        <v>0</v>
      </c>
    </row>
    <row r="12077" spans="1:13" x14ac:dyDescent="0.35">
      <c r="A12077" s="1" t="s">
        <v>12088</v>
      </c>
      <c r="B12077">
        <v>346</v>
      </c>
      <c r="C12077">
        <v>0</v>
      </c>
      <c r="D12077">
        <v>0</v>
      </c>
      <c r="E12077">
        <v>24</v>
      </c>
      <c r="F12077">
        <v>0</v>
      </c>
      <c r="G12077">
        <v>0</v>
      </c>
      <c r="H12077">
        <v>0</v>
      </c>
      <c r="I12077">
        <v>0</v>
      </c>
      <c r="J12077">
        <v>22</v>
      </c>
      <c r="K12077">
        <v>28</v>
      </c>
      <c r="L12077">
        <v>0</v>
      </c>
      <c r="M12077">
        <v>0</v>
      </c>
    </row>
    <row r="12078" spans="1:13" x14ac:dyDescent="0.35">
      <c r="A12078" s="1" t="s">
        <v>12089</v>
      </c>
      <c r="B12078">
        <v>2967</v>
      </c>
      <c r="C12078">
        <v>64</v>
      </c>
      <c r="D12078">
        <v>258</v>
      </c>
      <c r="E12078">
        <v>32</v>
      </c>
      <c r="F12078">
        <v>5</v>
      </c>
      <c r="G12078">
        <v>281</v>
      </c>
      <c r="H12078">
        <v>0</v>
      </c>
      <c r="I12078">
        <v>51</v>
      </c>
      <c r="J12078">
        <v>273</v>
      </c>
      <c r="K12078">
        <v>0</v>
      </c>
      <c r="L12078">
        <v>0</v>
      </c>
      <c r="M12078">
        <v>0</v>
      </c>
    </row>
    <row r="12079" spans="1:13" x14ac:dyDescent="0.35">
      <c r="A12079" s="1" t="s">
        <v>12090</v>
      </c>
      <c r="B12079">
        <v>1334</v>
      </c>
      <c r="C12079">
        <v>0</v>
      </c>
      <c r="D12079">
        <v>277</v>
      </c>
      <c r="E12079">
        <v>0</v>
      </c>
      <c r="F12079">
        <v>0</v>
      </c>
      <c r="G12079">
        <v>496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</row>
    <row r="12080" spans="1:13" x14ac:dyDescent="0.35">
      <c r="A12080" s="1" t="s">
        <v>12091</v>
      </c>
      <c r="B12080">
        <v>5977</v>
      </c>
      <c r="C12080">
        <v>5</v>
      </c>
      <c r="D12080">
        <v>0</v>
      </c>
      <c r="E12080">
        <v>123</v>
      </c>
      <c r="F12080">
        <v>0</v>
      </c>
      <c r="G12080">
        <v>83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 x14ac:dyDescent="0.35">
      <c r="A12081" s="1" t="s">
        <v>12092</v>
      </c>
      <c r="B12081">
        <v>179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12</v>
      </c>
      <c r="K12081">
        <v>0</v>
      </c>
      <c r="L12081">
        <v>0</v>
      </c>
      <c r="M12081">
        <v>0</v>
      </c>
    </row>
    <row r="12082" spans="1:13" x14ac:dyDescent="0.35">
      <c r="A12082" s="1" t="s">
        <v>12093</v>
      </c>
      <c r="B12082">
        <v>305</v>
      </c>
      <c r="C12082">
        <v>805</v>
      </c>
      <c r="D12082">
        <v>0</v>
      </c>
      <c r="E12082">
        <v>2615</v>
      </c>
      <c r="F12082">
        <v>1</v>
      </c>
      <c r="G12082">
        <v>179</v>
      </c>
      <c r="H12082">
        <v>0</v>
      </c>
      <c r="I12082">
        <v>2</v>
      </c>
      <c r="J12082">
        <v>4815</v>
      </c>
      <c r="K12082">
        <v>0</v>
      </c>
      <c r="L12082">
        <v>0</v>
      </c>
      <c r="M12082">
        <v>0</v>
      </c>
    </row>
    <row r="12083" spans="1:13" x14ac:dyDescent="0.35">
      <c r="A12083" s="1" t="s">
        <v>12094</v>
      </c>
      <c r="B12083">
        <v>1207</v>
      </c>
      <c r="C12083">
        <v>669</v>
      </c>
      <c r="D12083">
        <v>158</v>
      </c>
      <c r="E12083">
        <v>0</v>
      </c>
      <c r="F12083">
        <v>5064</v>
      </c>
      <c r="G12083">
        <v>38</v>
      </c>
      <c r="H12083">
        <v>0</v>
      </c>
      <c r="I12083">
        <v>0</v>
      </c>
      <c r="J12083">
        <v>1809</v>
      </c>
      <c r="K12083">
        <v>130</v>
      </c>
      <c r="L12083">
        <v>0</v>
      </c>
      <c r="M12083">
        <v>0</v>
      </c>
    </row>
    <row r="12084" spans="1:13" x14ac:dyDescent="0.35">
      <c r="A12084" s="1" t="s">
        <v>12095</v>
      </c>
      <c r="B12084">
        <v>381</v>
      </c>
      <c r="C12084">
        <v>474</v>
      </c>
      <c r="D12084">
        <v>0</v>
      </c>
      <c r="E12084">
        <v>12</v>
      </c>
      <c r="F12084">
        <v>0</v>
      </c>
      <c r="G12084">
        <v>37</v>
      </c>
      <c r="H12084">
        <v>0</v>
      </c>
      <c r="I12084">
        <v>104</v>
      </c>
      <c r="J12084">
        <v>0</v>
      </c>
      <c r="K12084">
        <v>0</v>
      </c>
      <c r="L12084">
        <v>0</v>
      </c>
      <c r="M12084">
        <v>0</v>
      </c>
    </row>
    <row r="12085" spans="1:13" x14ac:dyDescent="0.35">
      <c r="A12085" s="1" t="s">
        <v>12096</v>
      </c>
      <c r="B12085">
        <v>312</v>
      </c>
      <c r="C12085">
        <v>0</v>
      </c>
      <c r="D12085">
        <v>0</v>
      </c>
      <c r="E12085">
        <v>24736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77</v>
      </c>
      <c r="L12085">
        <v>0</v>
      </c>
      <c r="M12085">
        <v>0</v>
      </c>
    </row>
    <row r="12086" spans="1:13" x14ac:dyDescent="0.35">
      <c r="A12086" s="1" t="s">
        <v>12097</v>
      </c>
      <c r="B12086">
        <v>471</v>
      </c>
      <c r="C12086">
        <v>0</v>
      </c>
      <c r="D12086">
        <v>9</v>
      </c>
      <c r="E12086">
        <v>25108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 x14ac:dyDescent="0.35">
      <c r="A12087" s="1" t="s">
        <v>12098</v>
      </c>
      <c r="B12087">
        <v>511</v>
      </c>
      <c r="C12087">
        <v>3</v>
      </c>
      <c r="D12087">
        <v>0</v>
      </c>
      <c r="E12087">
        <v>0</v>
      </c>
      <c r="F12087">
        <v>3</v>
      </c>
      <c r="G12087">
        <v>26</v>
      </c>
      <c r="H12087">
        <v>0</v>
      </c>
      <c r="I12087">
        <v>3</v>
      </c>
      <c r="J12087">
        <v>4</v>
      </c>
      <c r="K12087">
        <v>2</v>
      </c>
      <c r="L12087">
        <v>0</v>
      </c>
      <c r="M12087">
        <v>0</v>
      </c>
    </row>
    <row r="12088" spans="1:13" x14ac:dyDescent="0.35">
      <c r="A12088" s="1" t="s">
        <v>12099</v>
      </c>
      <c r="B12088">
        <v>420</v>
      </c>
      <c r="C12088">
        <v>2</v>
      </c>
      <c r="D12088">
        <v>0</v>
      </c>
      <c r="E12088">
        <v>2</v>
      </c>
      <c r="F12088">
        <v>3</v>
      </c>
      <c r="G12088">
        <v>3</v>
      </c>
      <c r="H12088">
        <v>0</v>
      </c>
      <c r="I12088">
        <v>142</v>
      </c>
      <c r="J12088">
        <v>3</v>
      </c>
      <c r="K12088">
        <v>5</v>
      </c>
      <c r="L12088">
        <v>0</v>
      </c>
      <c r="M12088">
        <v>0</v>
      </c>
    </row>
    <row r="12089" spans="1:13" x14ac:dyDescent="0.35">
      <c r="A12089" s="1" t="s">
        <v>12100</v>
      </c>
      <c r="B12089">
        <v>122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35">
      <c r="A12090" s="1" t="s">
        <v>12101</v>
      </c>
      <c r="B12090">
        <v>133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35">
      <c r="A12091" s="1" t="s">
        <v>12102</v>
      </c>
      <c r="B12091">
        <v>157</v>
      </c>
      <c r="C12091">
        <v>11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35">
      <c r="A12092" s="1" t="s">
        <v>12103</v>
      </c>
      <c r="B12092">
        <v>199</v>
      </c>
      <c r="C12092">
        <v>0</v>
      </c>
      <c r="D12092">
        <v>645</v>
      </c>
      <c r="E12092">
        <v>3</v>
      </c>
      <c r="F12092">
        <v>1</v>
      </c>
      <c r="G12092">
        <v>0</v>
      </c>
      <c r="H12092">
        <v>0</v>
      </c>
      <c r="I12092">
        <v>15</v>
      </c>
      <c r="J12092">
        <v>0</v>
      </c>
      <c r="K12092">
        <v>300</v>
      </c>
      <c r="L12092">
        <v>0</v>
      </c>
      <c r="M12092">
        <v>0</v>
      </c>
    </row>
    <row r="12093" spans="1:13" x14ac:dyDescent="0.35">
      <c r="A12093" s="1" t="s">
        <v>12104</v>
      </c>
      <c r="B12093">
        <v>238</v>
      </c>
      <c r="C12093">
        <v>0</v>
      </c>
      <c r="D12093">
        <v>1212</v>
      </c>
      <c r="E12093">
        <v>0</v>
      </c>
      <c r="F12093">
        <v>1</v>
      </c>
      <c r="G12093">
        <v>5</v>
      </c>
      <c r="H12093">
        <v>0</v>
      </c>
      <c r="I12093">
        <v>45</v>
      </c>
      <c r="J12093">
        <v>20</v>
      </c>
      <c r="K12093">
        <v>736</v>
      </c>
      <c r="L12093">
        <v>0</v>
      </c>
      <c r="M12093">
        <v>0</v>
      </c>
    </row>
    <row r="12094" spans="1:13" x14ac:dyDescent="0.35">
      <c r="A12094" s="1" t="s">
        <v>12105</v>
      </c>
      <c r="B12094">
        <v>262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>
        <v>0</v>
      </c>
    </row>
    <row r="12095" spans="1:13" x14ac:dyDescent="0.35">
      <c r="A12095" s="1" t="s">
        <v>12106</v>
      </c>
      <c r="B12095">
        <v>8806</v>
      </c>
      <c r="C12095">
        <v>3352</v>
      </c>
      <c r="D12095">
        <v>11</v>
      </c>
      <c r="E12095">
        <v>77</v>
      </c>
      <c r="F12095">
        <v>0</v>
      </c>
      <c r="G12095">
        <v>29</v>
      </c>
      <c r="H12095">
        <v>5</v>
      </c>
      <c r="I12095">
        <v>0</v>
      </c>
      <c r="J12095">
        <v>0</v>
      </c>
      <c r="K12095">
        <v>12</v>
      </c>
      <c r="L12095">
        <v>2</v>
      </c>
      <c r="M12095">
        <v>0</v>
      </c>
    </row>
    <row r="12096" spans="1:13" x14ac:dyDescent="0.35">
      <c r="A12096" s="1" t="s">
        <v>12107</v>
      </c>
      <c r="B12096">
        <v>145</v>
      </c>
      <c r="C12096">
        <v>5</v>
      </c>
      <c r="D12096">
        <v>83</v>
      </c>
      <c r="E12096">
        <v>0</v>
      </c>
      <c r="F12096">
        <v>0</v>
      </c>
      <c r="G12096">
        <v>324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0</v>
      </c>
    </row>
    <row r="12097" spans="1:13" x14ac:dyDescent="0.35">
      <c r="A12097" s="1" t="s">
        <v>12108</v>
      </c>
      <c r="B12097">
        <v>343</v>
      </c>
      <c r="C12097">
        <v>16</v>
      </c>
      <c r="D12097">
        <v>0</v>
      </c>
      <c r="E12097">
        <v>0</v>
      </c>
      <c r="F12097">
        <v>0</v>
      </c>
      <c r="G12097">
        <v>73</v>
      </c>
      <c r="H12097">
        <v>0</v>
      </c>
      <c r="I12097">
        <v>0</v>
      </c>
      <c r="J12097">
        <v>45</v>
      </c>
      <c r="K12097">
        <v>0</v>
      </c>
      <c r="L12097">
        <v>0</v>
      </c>
      <c r="M12097">
        <v>0</v>
      </c>
    </row>
    <row r="12098" spans="1:13" x14ac:dyDescent="0.35">
      <c r="A12098" s="1" t="s">
        <v>12109</v>
      </c>
      <c r="B12098">
        <v>174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35">
      <c r="A12099" s="1" t="s">
        <v>12110</v>
      </c>
      <c r="B12099">
        <v>190</v>
      </c>
      <c r="C12099">
        <v>0</v>
      </c>
      <c r="D12099">
        <v>0</v>
      </c>
      <c r="E12099">
        <v>10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35">
      <c r="A12100" s="1" t="s">
        <v>12111</v>
      </c>
      <c r="B12100">
        <v>249</v>
      </c>
      <c r="C12100">
        <v>0</v>
      </c>
      <c r="D12100">
        <v>2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342</v>
      </c>
      <c r="L12100">
        <v>0</v>
      </c>
      <c r="M12100">
        <v>0</v>
      </c>
    </row>
    <row r="12101" spans="1:13" x14ac:dyDescent="0.35">
      <c r="A12101" s="1" t="s">
        <v>12112</v>
      </c>
      <c r="B12101">
        <v>236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 x14ac:dyDescent="0.35">
      <c r="A12102" s="1" t="s">
        <v>12113</v>
      </c>
      <c r="B12102">
        <v>421</v>
      </c>
      <c r="C12102">
        <v>14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303</v>
      </c>
      <c r="J12102">
        <v>39</v>
      </c>
      <c r="K12102">
        <v>6</v>
      </c>
      <c r="L12102">
        <v>0</v>
      </c>
      <c r="M12102">
        <v>0</v>
      </c>
    </row>
    <row r="12103" spans="1:13" x14ac:dyDescent="0.35">
      <c r="A12103" s="1" t="s">
        <v>12114</v>
      </c>
      <c r="B12103">
        <v>6305</v>
      </c>
      <c r="C12103">
        <v>4607</v>
      </c>
      <c r="D12103">
        <v>2</v>
      </c>
      <c r="E12103">
        <v>0</v>
      </c>
      <c r="F12103">
        <v>0</v>
      </c>
      <c r="G12103">
        <v>2198</v>
      </c>
      <c r="H12103">
        <v>0</v>
      </c>
      <c r="I12103">
        <v>7</v>
      </c>
      <c r="J12103">
        <v>131</v>
      </c>
      <c r="K12103">
        <v>0</v>
      </c>
      <c r="L12103">
        <v>0</v>
      </c>
      <c r="M12103">
        <v>0</v>
      </c>
    </row>
    <row r="12104" spans="1:13" x14ac:dyDescent="0.35">
      <c r="A12104" s="1" t="s">
        <v>12115</v>
      </c>
      <c r="B12104">
        <v>124</v>
      </c>
      <c r="C12104">
        <v>0</v>
      </c>
      <c r="D12104">
        <v>0</v>
      </c>
      <c r="E12104">
        <v>6931</v>
      </c>
      <c r="F12104">
        <v>0</v>
      </c>
      <c r="G12104">
        <v>0</v>
      </c>
      <c r="H12104">
        <v>1159</v>
      </c>
      <c r="I12104">
        <v>0</v>
      </c>
      <c r="J12104">
        <v>100</v>
      </c>
      <c r="K12104">
        <v>0</v>
      </c>
      <c r="L12104">
        <v>0</v>
      </c>
      <c r="M12104">
        <v>0</v>
      </c>
    </row>
    <row r="12105" spans="1:13" x14ac:dyDescent="0.35">
      <c r="A12105" s="1" t="s">
        <v>12116</v>
      </c>
      <c r="B12105">
        <v>420</v>
      </c>
      <c r="C12105">
        <v>936</v>
      </c>
      <c r="D12105">
        <v>137</v>
      </c>
      <c r="E12105">
        <v>0</v>
      </c>
      <c r="F12105">
        <v>2</v>
      </c>
      <c r="G12105">
        <v>18</v>
      </c>
      <c r="H12105">
        <v>0</v>
      </c>
      <c r="I12105">
        <v>33</v>
      </c>
      <c r="J12105">
        <v>246</v>
      </c>
      <c r="K12105">
        <v>0</v>
      </c>
      <c r="L12105">
        <v>0</v>
      </c>
      <c r="M12105">
        <v>0</v>
      </c>
    </row>
    <row r="12106" spans="1:13" x14ac:dyDescent="0.35">
      <c r="A12106" s="1" t="s">
        <v>12117</v>
      </c>
      <c r="B12106">
        <v>3604</v>
      </c>
      <c r="C12106">
        <v>10</v>
      </c>
      <c r="D12106">
        <v>0</v>
      </c>
      <c r="E12106">
        <v>19</v>
      </c>
      <c r="F12106">
        <v>0</v>
      </c>
      <c r="G12106">
        <v>96</v>
      </c>
      <c r="H12106">
        <v>0</v>
      </c>
      <c r="I12106">
        <v>59</v>
      </c>
      <c r="J12106">
        <v>0</v>
      </c>
      <c r="K12106">
        <v>0</v>
      </c>
      <c r="L12106">
        <v>0</v>
      </c>
      <c r="M12106">
        <v>0</v>
      </c>
    </row>
    <row r="12107" spans="1:13" x14ac:dyDescent="0.35">
      <c r="A12107" s="1" t="s">
        <v>12118</v>
      </c>
      <c r="B12107">
        <v>3299</v>
      </c>
      <c r="C12107">
        <v>394</v>
      </c>
      <c r="D12107">
        <v>0</v>
      </c>
      <c r="E12107">
        <v>0</v>
      </c>
      <c r="F12107">
        <v>0</v>
      </c>
      <c r="G12107">
        <v>565</v>
      </c>
      <c r="H12107">
        <v>26</v>
      </c>
      <c r="I12107">
        <v>1</v>
      </c>
      <c r="J12107">
        <v>81</v>
      </c>
      <c r="K12107">
        <v>0</v>
      </c>
      <c r="L12107">
        <v>0</v>
      </c>
      <c r="M12107">
        <v>0</v>
      </c>
    </row>
    <row r="12108" spans="1:13" x14ac:dyDescent="0.35">
      <c r="A12108" s="1" t="s">
        <v>12119</v>
      </c>
      <c r="B12108">
        <v>1671</v>
      </c>
      <c r="C12108">
        <v>258</v>
      </c>
      <c r="D12108">
        <v>0</v>
      </c>
      <c r="E12108">
        <v>0</v>
      </c>
      <c r="F12108">
        <v>0</v>
      </c>
      <c r="G12108">
        <v>565</v>
      </c>
      <c r="H12108">
        <v>0</v>
      </c>
      <c r="I12108">
        <v>0</v>
      </c>
      <c r="J12108">
        <v>76</v>
      </c>
      <c r="K12108">
        <v>43</v>
      </c>
      <c r="L12108">
        <v>0</v>
      </c>
      <c r="M12108">
        <v>0</v>
      </c>
    </row>
    <row r="12109" spans="1:13" x14ac:dyDescent="0.35">
      <c r="A12109" s="1" t="s">
        <v>12120</v>
      </c>
      <c r="B12109">
        <v>3468</v>
      </c>
      <c r="C12109">
        <v>40</v>
      </c>
      <c r="D12109">
        <v>2052</v>
      </c>
      <c r="E12109">
        <v>0</v>
      </c>
      <c r="F12109">
        <v>0</v>
      </c>
      <c r="G12109">
        <v>43</v>
      </c>
      <c r="H12109">
        <v>0</v>
      </c>
      <c r="I12109">
        <v>0</v>
      </c>
      <c r="J12109">
        <v>71</v>
      </c>
      <c r="K12109">
        <v>158</v>
      </c>
      <c r="L12109">
        <v>0</v>
      </c>
      <c r="M12109">
        <v>0</v>
      </c>
    </row>
    <row r="12110" spans="1:13" x14ac:dyDescent="0.35">
      <c r="A12110" s="1" t="s">
        <v>12121</v>
      </c>
      <c r="B12110">
        <v>338</v>
      </c>
      <c r="C12110">
        <v>2</v>
      </c>
      <c r="D12110">
        <v>0</v>
      </c>
      <c r="E12110">
        <v>97</v>
      </c>
      <c r="F12110">
        <v>1477</v>
      </c>
      <c r="G12110">
        <v>20</v>
      </c>
      <c r="H12110">
        <v>0</v>
      </c>
      <c r="I12110">
        <v>36</v>
      </c>
      <c r="J12110">
        <v>0</v>
      </c>
      <c r="K12110">
        <v>3235</v>
      </c>
      <c r="L12110">
        <v>0</v>
      </c>
      <c r="M12110">
        <v>0</v>
      </c>
    </row>
    <row r="12111" spans="1:13" x14ac:dyDescent="0.35">
      <c r="A12111" s="1" t="s">
        <v>12122</v>
      </c>
      <c r="B12111">
        <v>2447</v>
      </c>
      <c r="C12111">
        <v>73</v>
      </c>
      <c r="D12111">
        <v>19</v>
      </c>
      <c r="E12111">
        <v>170</v>
      </c>
      <c r="F12111">
        <v>0</v>
      </c>
      <c r="G12111">
        <v>0</v>
      </c>
      <c r="H12111">
        <v>0</v>
      </c>
      <c r="I12111">
        <v>0</v>
      </c>
      <c r="J12111">
        <v>345</v>
      </c>
      <c r="K12111">
        <v>106</v>
      </c>
      <c r="L12111">
        <v>0</v>
      </c>
      <c r="M12111">
        <v>0</v>
      </c>
    </row>
    <row r="12112" spans="1:13" x14ac:dyDescent="0.35">
      <c r="A12112" s="1" t="s">
        <v>12123</v>
      </c>
      <c r="B12112">
        <v>136</v>
      </c>
      <c r="C12112">
        <v>32</v>
      </c>
      <c r="D12112">
        <v>51</v>
      </c>
      <c r="E12112">
        <v>0</v>
      </c>
      <c r="F12112">
        <v>0</v>
      </c>
      <c r="G12112">
        <v>206</v>
      </c>
      <c r="H12112">
        <v>0</v>
      </c>
      <c r="I12112">
        <v>336</v>
      </c>
      <c r="J12112">
        <v>0</v>
      </c>
      <c r="K12112">
        <v>45</v>
      </c>
      <c r="L12112">
        <v>0</v>
      </c>
      <c r="M12112">
        <v>0</v>
      </c>
    </row>
    <row r="12113" spans="1:13" x14ac:dyDescent="0.35">
      <c r="A12113" s="1" t="s">
        <v>12124</v>
      </c>
      <c r="B12113">
        <v>476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3</v>
      </c>
      <c r="K12113">
        <v>12</v>
      </c>
      <c r="L12113">
        <v>0</v>
      </c>
      <c r="M12113">
        <v>0</v>
      </c>
    </row>
    <row r="12114" spans="1:13" x14ac:dyDescent="0.35">
      <c r="A12114" s="1" t="s">
        <v>12125</v>
      </c>
      <c r="B12114">
        <v>176</v>
      </c>
      <c r="C12114">
        <v>0</v>
      </c>
      <c r="D12114">
        <v>69</v>
      </c>
      <c r="E12114">
        <v>77</v>
      </c>
      <c r="F12114">
        <v>0</v>
      </c>
      <c r="G12114">
        <v>0</v>
      </c>
      <c r="H12114">
        <v>0</v>
      </c>
      <c r="I12114">
        <v>0</v>
      </c>
      <c r="J12114">
        <v>2</v>
      </c>
      <c r="K12114">
        <v>0</v>
      </c>
      <c r="L12114">
        <v>0</v>
      </c>
      <c r="M12114">
        <v>0</v>
      </c>
    </row>
    <row r="12115" spans="1:13" x14ac:dyDescent="0.35">
      <c r="A12115" s="1" t="s">
        <v>12126</v>
      </c>
      <c r="B12115">
        <v>588</v>
      </c>
      <c r="C12115">
        <v>11</v>
      </c>
      <c r="D12115">
        <v>2</v>
      </c>
      <c r="E12115">
        <v>21</v>
      </c>
      <c r="F12115">
        <v>30</v>
      </c>
      <c r="G12115">
        <v>5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35">
      <c r="A12116" s="1" t="s">
        <v>12127</v>
      </c>
      <c r="B12116">
        <v>3329</v>
      </c>
      <c r="C12116">
        <v>6</v>
      </c>
      <c r="D12116">
        <v>0</v>
      </c>
      <c r="E12116">
        <v>87</v>
      </c>
      <c r="F12116">
        <v>0</v>
      </c>
      <c r="G12116">
        <v>92</v>
      </c>
      <c r="H12116">
        <v>0</v>
      </c>
      <c r="I12116">
        <v>0</v>
      </c>
      <c r="J12116">
        <v>9</v>
      </c>
      <c r="K12116">
        <v>0</v>
      </c>
      <c r="L12116">
        <v>0</v>
      </c>
      <c r="M12116">
        <v>0</v>
      </c>
    </row>
    <row r="12117" spans="1:13" x14ac:dyDescent="0.35">
      <c r="A12117" s="1" t="s">
        <v>12128</v>
      </c>
      <c r="B12117">
        <v>277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35">
      <c r="A12118" s="1" t="s">
        <v>12129</v>
      </c>
      <c r="B12118">
        <v>180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 x14ac:dyDescent="0.35">
      <c r="A12119" s="1" t="s">
        <v>12130</v>
      </c>
      <c r="B12119">
        <v>198</v>
      </c>
      <c r="C12119">
        <v>1</v>
      </c>
      <c r="D12119">
        <v>0</v>
      </c>
      <c r="E12119">
        <v>9752</v>
      </c>
      <c r="F12119">
        <v>15</v>
      </c>
      <c r="G12119">
        <v>0</v>
      </c>
      <c r="H12119">
        <v>0</v>
      </c>
      <c r="I12119">
        <v>0</v>
      </c>
      <c r="J12119">
        <v>2</v>
      </c>
      <c r="K12119">
        <v>0</v>
      </c>
      <c r="L12119">
        <v>0</v>
      </c>
      <c r="M12119">
        <v>0</v>
      </c>
    </row>
    <row r="12120" spans="1:13" x14ac:dyDescent="0.35">
      <c r="A12120" s="1" t="s">
        <v>12131</v>
      </c>
      <c r="B12120">
        <v>162</v>
      </c>
      <c r="C12120">
        <v>95</v>
      </c>
      <c r="D12120">
        <v>35</v>
      </c>
      <c r="E12120">
        <v>0</v>
      </c>
      <c r="F12120">
        <v>0</v>
      </c>
      <c r="G12120">
        <v>0</v>
      </c>
      <c r="H12120">
        <v>0</v>
      </c>
      <c r="I12120">
        <v>4</v>
      </c>
      <c r="J12120">
        <v>38</v>
      </c>
      <c r="K12120">
        <v>16</v>
      </c>
      <c r="L12120">
        <v>0</v>
      </c>
      <c r="M12120">
        <v>0</v>
      </c>
    </row>
    <row r="12121" spans="1:13" x14ac:dyDescent="0.35">
      <c r="A12121" s="1" t="s">
        <v>12132</v>
      </c>
      <c r="B12121">
        <v>33221</v>
      </c>
      <c r="C12121">
        <v>314</v>
      </c>
      <c r="D12121">
        <v>50</v>
      </c>
      <c r="E12121">
        <v>82</v>
      </c>
      <c r="F12121">
        <v>1</v>
      </c>
      <c r="G12121">
        <v>419</v>
      </c>
      <c r="H12121">
        <v>0</v>
      </c>
      <c r="I12121">
        <v>10131</v>
      </c>
      <c r="J12121">
        <v>629</v>
      </c>
      <c r="K12121">
        <v>124</v>
      </c>
      <c r="L12121">
        <v>1</v>
      </c>
      <c r="M12121">
        <v>0</v>
      </c>
    </row>
    <row r="12122" spans="1:13" x14ac:dyDescent="0.35">
      <c r="A12122" s="1" t="s">
        <v>12133</v>
      </c>
      <c r="B12122">
        <v>37465</v>
      </c>
      <c r="C12122">
        <v>343</v>
      </c>
      <c r="D12122">
        <v>47</v>
      </c>
      <c r="E12122">
        <v>83</v>
      </c>
      <c r="F12122">
        <v>1</v>
      </c>
      <c r="G12122">
        <v>522</v>
      </c>
      <c r="H12122">
        <v>0</v>
      </c>
      <c r="I12122">
        <v>12170</v>
      </c>
      <c r="J12122">
        <v>946</v>
      </c>
      <c r="K12122">
        <v>99</v>
      </c>
      <c r="L12122">
        <v>1</v>
      </c>
      <c r="M12122">
        <v>0</v>
      </c>
    </row>
    <row r="12123" spans="1:13" x14ac:dyDescent="0.35">
      <c r="A12123" s="1" t="s">
        <v>12134</v>
      </c>
      <c r="B12123">
        <v>3324</v>
      </c>
      <c r="C12123">
        <v>0</v>
      </c>
      <c r="D12123">
        <v>1</v>
      </c>
      <c r="E12123">
        <v>0</v>
      </c>
      <c r="F12123">
        <v>49</v>
      </c>
      <c r="G12123">
        <v>0</v>
      </c>
      <c r="H12123">
        <v>0</v>
      </c>
      <c r="I12123">
        <v>0</v>
      </c>
      <c r="J12123">
        <v>0</v>
      </c>
      <c r="K12123">
        <v>28</v>
      </c>
      <c r="L12123">
        <v>0</v>
      </c>
      <c r="M12123">
        <v>0</v>
      </c>
    </row>
    <row r="12124" spans="1:13" x14ac:dyDescent="0.35">
      <c r="A12124" s="1" t="s">
        <v>12135</v>
      </c>
      <c r="B12124">
        <v>1169</v>
      </c>
      <c r="C12124">
        <v>0</v>
      </c>
      <c r="D12124">
        <v>0</v>
      </c>
      <c r="E12124">
        <v>0</v>
      </c>
      <c r="F12124">
        <v>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 x14ac:dyDescent="0.35">
      <c r="A12125" s="1" t="s">
        <v>12136</v>
      </c>
      <c r="B12125">
        <v>248</v>
      </c>
      <c r="C12125">
        <v>9369</v>
      </c>
      <c r="D12125">
        <v>0</v>
      </c>
      <c r="E12125">
        <v>0</v>
      </c>
      <c r="F12125">
        <v>554</v>
      </c>
      <c r="G12125">
        <v>0</v>
      </c>
      <c r="H12125">
        <v>445</v>
      </c>
      <c r="I12125">
        <v>0</v>
      </c>
      <c r="J12125">
        <v>0</v>
      </c>
      <c r="K12125">
        <v>57</v>
      </c>
      <c r="L12125">
        <v>0</v>
      </c>
      <c r="M12125">
        <v>2</v>
      </c>
    </row>
    <row r="12126" spans="1:13" x14ac:dyDescent="0.35">
      <c r="A12126" s="1" t="s">
        <v>12137</v>
      </c>
      <c r="B12126">
        <v>233</v>
      </c>
      <c r="C12126">
        <v>0</v>
      </c>
      <c r="D12126">
        <v>0</v>
      </c>
      <c r="E12126">
        <v>5</v>
      </c>
      <c r="F12126">
        <v>40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35">
      <c r="A12127" s="1" t="s">
        <v>12138</v>
      </c>
      <c r="B12127">
        <v>132</v>
      </c>
      <c r="C12127">
        <v>2</v>
      </c>
      <c r="D12127">
        <v>59</v>
      </c>
      <c r="E12127">
        <v>0</v>
      </c>
      <c r="F12127">
        <v>0</v>
      </c>
      <c r="G12127">
        <v>257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35">
      <c r="A12128" s="1" t="s">
        <v>12139</v>
      </c>
      <c r="B12128">
        <v>6570</v>
      </c>
      <c r="C12128">
        <v>106</v>
      </c>
      <c r="D12128">
        <v>1</v>
      </c>
      <c r="E12128">
        <v>9540</v>
      </c>
      <c r="F12128">
        <v>2</v>
      </c>
      <c r="G12128">
        <v>3599</v>
      </c>
      <c r="H12128">
        <v>98</v>
      </c>
      <c r="I12128">
        <v>3738</v>
      </c>
      <c r="J12128">
        <v>358</v>
      </c>
      <c r="K12128">
        <v>234</v>
      </c>
      <c r="L12128">
        <v>0</v>
      </c>
      <c r="M12128">
        <v>0</v>
      </c>
    </row>
    <row r="12129" spans="1:13" x14ac:dyDescent="0.35">
      <c r="A12129" s="1" t="s">
        <v>12140</v>
      </c>
      <c r="B12129">
        <v>126</v>
      </c>
      <c r="C12129">
        <v>0</v>
      </c>
      <c r="D12129">
        <v>0</v>
      </c>
      <c r="E12129">
        <v>0</v>
      </c>
      <c r="F12129">
        <v>7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35">
      <c r="A12130" s="1" t="s">
        <v>12141</v>
      </c>
      <c r="B12130">
        <v>1328</v>
      </c>
      <c r="C12130">
        <v>0</v>
      </c>
      <c r="D12130">
        <v>0</v>
      </c>
      <c r="E12130">
        <v>16</v>
      </c>
      <c r="F12130">
        <v>0</v>
      </c>
      <c r="G12130">
        <v>6</v>
      </c>
      <c r="H12130">
        <v>0</v>
      </c>
      <c r="I12130">
        <v>11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s="1" t="s">
        <v>12142</v>
      </c>
      <c r="B12131">
        <v>378</v>
      </c>
      <c r="C12131">
        <v>0</v>
      </c>
      <c r="D12131">
        <v>47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35">
      <c r="A12132" s="1" t="s">
        <v>12143</v>
      </c>
      <c r="B12132">
        <v>1465</v>
      </c>
      <c r="C12132">
        <v>10</v>
      </c>
      <c r="D12132">
        <v>0</v>
      </c>
      <c r="E12132">
        <v>59</v>
      </c>
      <c r="F12132">
        <v>3</v>
      </c>
      <c r="G12132">
        <v>0</v>
      </c>
      <c r="H12132">
        <v>0</v>
      </c>
      <c r="I12132">
        <v>0</v>
      </c>
      <c r="J12132">
        <v>0</v>
      </c>
      <c r="K12132">
        <v>37</v>
      </c>
      <c r="L12132">
        <v>0</v>
      </c>
      <c r="M12132">
        <v>0</v>
      </c>
    </row>
    <row r="12133" spans="1:13" x14ac:dyDescent="0.35">
      <c r="A12133" s="1" t="s">
        <v>12144</v>
      </c>
      <c r="B12133">
        <v>250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18</v>
      </c>
      <c r="L12133">
        <v>0</v>
      </c>
      <c r="M12133">
        <v>0</v>
      </c>
    </row>
    <row r="12134" spans="1:13" x14ac:dyDescent="0.35">
      <c r="A12134" s="1" t="s">
        <v>12145</v>
      </c>
      <c r="B12134">
        <v>185</v>
      </c>
      <c r="C12134">
        <v>6</v>
      </c>
      <c r="D12134">
        <v>12</v>
      </c>
      <c r="E12134">
        <v>4</v>
      </c>
      <c r="F12134">
        <v>0</v>
      </c>
      <c r="G12134">
        <v>182</v>
      </c>
      <c r="H12134">
        <v>0</v>
      </c>
      <c r="I12134">
        <v>0</v>
      </c>
      <c r="J12134">
        <v>0</v>
      </c>
      <c r="K12134">
        <v>77</v>
      </c>
      <c r="L12134">
        <v>0</v>
      </c>
      <c r="M12134">
        <v>0</v>
      </c>
    </row>
    <row r="12135" spans="1:13" x14ac:dyDescent="0.35">
      <c r="A12135" s="1" t="s">
        <v>12146</v>
      </c>
      <c r="B12135">
        <v>691</v>
      </c>
      <c r="C12135">
        <v>3</v>
      </c>
      <c r="D12135">
        <v>0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38</v>
      </c>
      <c r="K12135">
        <v>0</v>
      </c>
      <c r="L12135">
        <v>0</v>
      </c>
      <c r="M12135">
        <v>0</v>
      </c>
    </row>
    <row r="12136" spans="1:13" x14ac:dyDescent="0.35">
      <c r="A12136" s="1" t="s">
        <v>12147</v>
      </c>
      <c r="B12136">
        <v>1877</v>
      </c>
      <c r="C12136">
        <v>0</v>
      </c>
      <c r="D12136">
        <v>0</v>
      </c>
      <c r="E12136">
        <v>0</v>
      </c>
      <c r="F12136">
        <v>304</v>
      </c>
      <c r="G12136">
        <v>837</v>
      </c>
      <c r="H12136">
        <v>0</v>
      </c>
      <c r="I12136">
        <v>0</v>
      </c>
      <c r="J12136">
        <v>44</v>
      </c>
      <c r="K12136">
        <v>7</v>
      </c>
      <c r="L12136">
        <v>0</v>
      </c>
      <c r="M12136">
        <v>0</v>
      </c>
    </row>
    <row r="12137" spans="1:13" x14ac:dyDescent="0.35">
      <c r="A12137" s="1" t="s">
        <v>12148</v>
      </c>
      <c r="B12137">
        <v>2182</v>
      </c>
      <c r="C12137">
        <v>0</v>
      </c>
      <c r="D12137">
        <v>0</v>
      </c>
      <c r="E12137">
        <v>0</v>
      </c>
      <c r="F12137">
        <v>877</v>
      </c>
      <c r="G12137">
        <v>402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s="1" t="s">
        <v>12149</v>
      </c>
      <c r="B12138">
        <v>407</v>
      </c>
      <c r="C12138">
        <v>9</v>
      </c>
      <c r="D12138">
        <v>22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35">
      <c r="A12139" s="1" t="s">
        <v>12150</v>
      </c>
      <c r="B12139">
        <v>285</v>
      </c>
      <c r="C12139">
        <v>19052</v>
      </c>
      <c r="D12139">
        <v>15</v>
      </c>
      <c r="E12139">
        <v>0</v>
      </c>
      <c r="F12139">
        <v>38</v>
      </c>
      <c r="G12139">
        <v>0</v>
      </c>
      <c r="H12139">
        <v>0</v>
      </c>
      <c r="I12139">
        <v>0</v>
      </c>
      <c r="J12139">
        <v>19</v>
      </c>
      <c r="K12139">
        <v>0</v>
      </c>
      <c r="L12139">
        <v>0</v>
      </c>
      <c r="M12139">
        <v>2</v>
      </c>
    </row>
    <row r="12140" spans="1:13" x14ac:dyDescent="0.35">
      <c r="A12140" s="1" t="s">
        <v>12151</v>
      </c>
      <c r="B12140">
        <v>426</v>
      </c>
      <c r="C12140">
        <v>0</v>
      </c>
      <c r="D12140">
        <v>11</v>
      </c>
      <c r="E12140">
        <v>0</v>
      </c>
      <c r="F12140">
        <v>26</v>
      </c>
      <c r="G12140">
        <v>0</v>
      </c>
      <c r="H12140">
        <v>0</v>
      </c>
      <c r="I12140">
        <v>0</v>
      </c>
      <c r="J12140">
        <v>7</v>
      </c>
      <c r="K12140">
        <v>13</v>
      </c>
      <c r="L12140">
        <v>0</v>
      </c>
      <c r="M12140">
        <v>0</v>
      </c>
    </row>
    <row r="12141" spans="1:13" x14ac:dyDescent="0.35">
      <c r="A12141" s="1" t="s">
        <v>12152</v>
      </c>
      <c r="B12141">
        <v>6125</v>
      </c>
      <c r="C12141">
        <v>0</v>
      </c>
      <c r="D12141">
        <v>0</v>
      </c>
      <c r="E12141">
        <v>11</v>
      </c>
      <c r="F12141">
        <v>90</v>
      </c>
      <c r="G12141">
        <v>1324</v>
      </c>
      <c r="H12141">
        <v>0</v>
      </c>
      <c r="I12141">
        <v>0</v>
      </c>
      <c r="J12141">
        <v>0</v>
      </c>
      <c r="K12141">
        <v>65</v>
      </c>
      <c r="L12141">
        <v>0</v>
      </c>
      <c r="M12141">
        <v>0</v>
      </c>
    </row>
    <row r="12142" spans="1:13" x14ac:dyDescent="0.35">
      <c r="A12142" s="1" t="s">
        <v>12153</v>
      </c>
      <c r="B12142">
        <v>10043</v>
      </c>
      <c r="C12142">
        <v>58</v>
      </c>
      <c r="D12142">
        <v>1</v>
      </c>
      <c r="E12142">
        <v>0</v>
      </c>
      <c r="F12142">
        <v>0</v>
      </c>
      <c r="G12142">
        <v>1653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0</v>
      </c>
    </row>
    <row r="12143" spans="1:13" x14ac:dyDescent="0.35">
      <c r="A12143" s="1" t="s">
        <v>12154</v>
      </c>
      <c r="B12143">
        <v>762</v>
      </c>
      <c r="C12143">
        <v>0</v>
      </c>
      <c r="D12143">
        <v>0</v>
      </c>
      <c r="E12143">
        <v>0</v>
      </c>
      <c r="F12143">
        <v>40</v>
      </c>
      <c r="G12143">
        <v>73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 x14ac:dyDescent="0.35">
      <c r="A12144" s="1" t="s">
        <v>12155</v>
      </c>
      <c r="B12144">
        <v>115</v>
      </c>
      <c r="C12144">
        <v>0</v>
      </c>
      <c r="D12144">
        <v>5</v>
      </c>
      <c r="E12144">
        <v>6</v>
      </c>
      <c r="F12144">
        <v>0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 x14ac:dyDescent="0.35">
      <c r="A12145" s="1" t="s">
        <v>12156</v>
      </c>
      <c r="B12145">
        <v>4282</v>
      </c>
      <c r="C12145">
        <v>84</v>
      </c>
      <c r="D12145">
        <v>138</v>
      </c>
      <c r="E12145">
        <v>62</v>
      </c>
      <c r="F12145">
        <v>3</v>
      </c>
      <c r="G12145">
        <v>200</v>
      </c>
      <c r="H12145">
        <v>7</v>
      </c>
      <c r="I12145">
        <v>0</v>
      </c>
      <c r="J12145">
        <v>100</v>
      </c>
      <c r="K12145">
        <v>0</v>
      </c>
      <c r="L12145">
        <v>0</v>
      </c>
      <c r="M12145">
        <v>0</v>
      </c>
    </row>
    <row r="12146" spans="1:13" x14ac:dyDescent="0.35">
      <c r="A12146" s="1" t="s">
        <v>12157</v>
      </c>
      <c r="B12146">
        <v>1654</v>
      </c>
      <c r="C12146">
        <v>85</v>
      </c>
      <c r="D12146">
        <v>9</v>
      </c>
      <c r="E12146">
        <v>0</v>
      </c>
      <c r="F12146">
        <v>0</v>
      </c>
      <c r="G12146">
        <v>31</v>
      </c>
      <c r="H12146">
        <v>3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s="1" t="s">
        <v>12158</v>
      </c>
      <c r="B12147">
        <v>912</v>
      </c>
      <c r="C12147">
        <v>21546</v>
      </c>
      <c r="D12147">
        <v>53</v>
      </c>
      <c r="E12147">
        <v>0</v>
      </c>
      <c r="F12147">
        <v>21</v>
      </c>
      <c r="G12147">
        <v>1</v>
      </c>
      <c r="H12147">
        <v>0</v>
      </c>
      <c r="I12147">
        <v>0</v>
      </c>
      <c r="J12147">
        <v>15555</v>
      </c>
      <c r="K12147">
        <v>235</v>
      </c>
      <c r="L12147">
        <v>0</v>
      </c>
      <c r="M12147">
        <v>2</v>
      </c>
    </row>
    <row r="12148" spans="1:13" x14ac:dyDescent="0.35">
      <c r="A12148" s="1" t="s">
        <v>12159</v>
      </c>
      <c r="B12148">
        <v>259</v>
      </c>
      <c r="C12148">
        <v>11</v>
      </c>
      <c r="D12148">
        <v>9</v>
      </c>
      <c r="E12148">
        <v>0</v>
      </c>
      <c r="F12148">
        <v>38</v>
      </c>
      <c r="G12148">
        <v>870</v>
      </c>
      <c r="H12148">
        <v>17826</v>
      </c>
      <c r="I12148">
        <v>35</v>
      </c>
      <c r="J12148">
        <v>7</v>
      </c>
      <c r="K12148">
        <v>10</v>
      </c>
      <c r="L12148">
        <v>0</v>
      </c>
      <c r="M12148">
        <v>1</v>
      </c>
    </row>
    <row r="12149" spans="1:13" x14ac:dyDescent="0.35">
      <c r="A12149" s="1" t="s">
        <v>12160</v>
      </c>
      <c r="B12149">
        <v>276</v>
      </c>
      <c r="C12149">
        <v>65</v>
      </c>
      <c r="D12149">
        <v>14</v>
      </c>
      <c r="E12149">
        <v>0</v>
      </c>
      <c r="F12149">
        <v>974</v>
      </c>
      <c r="G12149">
        <v>1971</v>
      </c>
      <c r="H12149">
        <v>293</v>
      </c>
      <c r="I12149">
        <v>1</v>
      </c>
      <c r="J12149">
        <v>0</v>
      </c>
      <c r="K12149">
        <v>0</v>
      </c>
      <c r="L12149">
        <v>0</v>
      </c>
      <c r="M12149">
        <v>0</v>
      </c>
    </row>
    <row r="12150" spans="1:13" x14ac:dyDescent="0.35">
      <c r="A12150" s="1" t="s">
        <v>12161</v>
      </c>
      <c r="B12150">
        <v>3908</v>
      </c>
      <c r="C12150">
        <v>92</v>
      </c>
      <c r="D12150">
        <v>51</v>
      </c>
      <c r="E12150">
        <v>0</v>
      </c>
      <c r="F12150">
        <v>2</v>
      </c>
      <c r="G12150">
        <v>34</v>
      </c>
      <c r="H12150">
        <v>0</v>
      </c>
      <c r="I12150">
        <v>0</v>
      </c>
      <c r="J12150">
        <v>183</v>
      </c>
      <c r="K12150">
        <v>0</v>
      </c>
      <c r="L12150">
        <v>0</v>
      </c>
      <c r="M12150">
        <v>0</v>
      </c>
    </row>
    <row r="12151" spans="1:13" x14ac:dyDescent="0.35">
      <c r="A12151" s="1" t="s">
        <v>12162</v>
      </c>
      <c r="B12151">
        <v>3773</v>
      </c>
      <c r="C12151">
        <v>33</v>
      </c>
      <c r="D12151">
        <v>5</v>
      </c>
      <c r="E12151">
        <v>0</v>
      </c>
      <c r="F12151">
        <v>2</v>
      </c>
      <c r="G12151">
        <v>34</v>
      </c>
      <c r="H12151">
        <v>0</v>
      </c>
      <c r="I12151">
        <v>0</v>
      </c>
      <c r="J12151">
        <v>11</v>
      </c>
      <c r="K12151">
        <v>0</v>
      </c>
      <c r="L12151">
        <v>0</v>
      </c>
      <c r="M12151">
        <v>0</v>
      </c>
    </row>
    <row r="12152" spans="1:13" x14ac:dyDescent="0.35">
      <c r="A12152" s="1" t="s">
        <v>12163</v>
      </c>
      <c r="B12152">
        <v>277</v>
      </c>
      <c r="C12152">
        <v>9593</v>
      </c>
      <c r="D12152">
        <v>1</v>
      </c>
      <c r="E12152">
        <v>0</v>
      </c>
      <c r="F12152">
        <v>1</v>
      </c>
      <c r="G12152">
        <v>1</v>
      </c>
      <c r="H12152">
        <v>0</v>
      </c>
      <c r="I12152">
        <v>0</v>
      </c>
      <c r="J12152">
        <v>44</v>
      </c>
      <c r="K12152">
        <v>112</v>
      </c>
      <c r="L12152">
        <v>0</v>
      </c>
      <c r="M12152">
        <v>2</v>
      </c>
    </row>
    <row r="12153" spans="1:13" x14ac:dyDescent="0.35">
      <c r="A12153" s="1" t="s">
        <v>12164</v>
      </c>
      <c r="B12153">
        <v>1649</v>
      </c>
      <c r="C12153">
        <v>0</v>
      </c>
      <c r="D12153">
        <v>0</v>
      </c>
      <c r="E12153">
        <v>0</v>
      </c>
      <c r="F12153">
        <v>0</v>
      </c>
      <c r="G12153">
        <v>480</v>
      </c>
      <c r="H12153">
        <v>0</v>
      </c>
      <c r="I12153">
        <v>0</v>
      </c>
      <c r="J12153">
        <v>2</v>
      </c>
      <c r="K12153">
        <v>183</v>
      </c>
      <c r="L12153">
        <v>0</v>
      </c>
      <c r="M12153">
        <v>0</v>
      </c>
    </row>
    <row r="12154" spans="1:13" x14ac:dyDescent="0.35">
      <c r="A12154" s="1" t="s">
        <v>12165</v>
      </c>
      <c r="B12154">
        <v>410</v>
      </c>
      <c r="C12154">
        <v>0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4</v>
      </c>
      <c r="L12154">
        <v>0</v>
      </c>
      <c r="M12154">
        <v>0</v>
      </c>
    </row>
    <row r="12155" spans="1:13" x14ac:dyDescent="0.35">
      <c r="A12155" s="1" t="s">
        <v>12166</v>
      </c>
      <c r="B12155">
        <v>8328</v>
      </c>
      <c r="C12155">
        <v>0</v>
      </c>
      <c r="D12155">
        <v>2920</v>
      </c>
      <c r="E12155">
        <v>0</v>
      </c>
      <c r="F12155">
        <v>0</v>
      </c>
      <c r="G12155">
        <v>88</v>
      </c>
      <c r="H12155">
        <v>0</v>
      </c>
      <c r="I12155">
        <v>1</v>
      </c>
      <c r="J12155">
        <v>0</v>
      </c>
      <c r="K12155">
        <v>420</v>
      </c>
      <c r="L12155">
        <v>2</v>
      </c>
      <c r="M12155">
        <v>0</v>
      </c>
    </row>
    <row r="12156" spans="1:13" x14ac:dyDescent="0.35">
      <c r="A12156" s="1" t="s">
        <v>12167</v>
      </c>
      <c r="B12156">
        <v>9153</v>
      </c>
      <c r="C12156">
        <v>0</v>
      </c>
      <c r="D12156">
        <v>2957</v>
      </c>
      <c r="E12156">
        <v>0</v>
      </c>
      <c r="F12156">
        <v>48</v>
      </c>
      <c r="G12156">
        <v>97</v>
      </c>
      <c r="H12156">
        <v>0</v>
      </c>
      <c r="I12156">
        <v>1</v>
      </c>
      <c r="J12156">
        <v>4</v>
      </c>
      <c r="K12156">
        <v>419</v>
      </c>
      <c r="L12156">
        <v>2</v>
      </c>
      <c r="M12156">
        <v>0</v>
      </c>
    </row>
    <row r="12157" spans="1:13" x14ac:dyDescent="0.35">
      <c r="A12157" s="1" t="s">
        <v>12168</v>
      </c>
      <c r="B12157">
        <v>265</v>
      </c>
      <c r="C12157">
        <v>9</v>
      </c>
      <c r="D12157">
        <v>0</v>
      </c>
      <c r="E12157">
        <v>2530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35">
      <c r="A12158" s="1" t="s">
        <v>12169</v>
      </c>
      <c r="B12158">
        <v>423</v>
      </c>
      <c r="C12158">
        <v>1</v>
      </c>
      <c r="D12158">
        <v>0</v>
      </c>
      <c r="E12158">
        <v>0</v>
      </c>
      <c r="F12158">
        <v>0</v>
      </c>
      <c r="G12158">
        <v>58</v>
      </c>
      <c r="H12158">
        <v>32</v>
      </c>
      <c r="I12158">
        <v>0</v>
      </c>
      <c r="J12158">
        <v>8</v>
      </c>
      <c r="K12158">
        <v>0</v>
      </c>
      <c r="L12158">
        <v>0</v>
      </c>
      <c r="M12158">
        <v>0</v>
      </c>
    </row>
    <row r="12159" spans="1:13" x14ac:dyDescent="0.35">
      <c r="A12159" s="1" t="s">
        <v>12170</v>
      </c>
      <c r="B12159">
        <v>711</v>
      </c>
      <c r="C12159">
        <v>4</v>
      </c>
      <c r="D12159">
        <v>117</v>
      </c>
      <c r="E12159">
        <v>0</v>
      </c>
      <c r="F12159">
        <v>689</v>
      </c>
      <c r="G12159">
        <v>425</v>
      </c>
      <c r="H12159">
        <v>1901</v>
      </c>
      <c r="I12159">
        <v>31</v>
      </c>
      <c r="J12159">
        <v>257</v>
      </c>
      <c r="K12159">
        <v>5</v>
      </c>
      <c r="L12159">
        <v>0</v>
      </c>
      <c r="M12159">
        <v>0</v>
      </c>
    </row>
    <row r="12160" spans="1:13" x14ac:dyDescent="0.35">
      <c r="A12160" s="1" t="s">
        <v>12171</v>
      </c>
      <c r="B12160">
        <v>567</v>
      </c>
      <c r="C12160">
        <v>1</v>
      </c>
      <c r="D12160">
        <v>57</v>
      </c>
      <c r="E12160">
        <v>3</v>
      </c>
      <c r="F12160">
        <v>1497</v>
      </c>
      <c r="G12160">
        <v>273</v>
      </c>
      <c r="H12160">
        <v>1475</v>
      </c>
      <c r="I12160">
        <v>0</v>
      </c>
      <c r="J12160">
        <v>6</v>
      </c>
      <c r="K12160">
        <v>62</v>
      </c>
      <c r="L12160">
        <v>0</v>
      </c>
      <c r="M12160">
        <v>0</v>
      </c>
    </row>
    <row r="12161" spans="1:13" x14ac:dyDescent="0.35">
      <c r="A12161" s="1" t="s">
        <v>12172</v>
      </c>
      <c r="B12161">
        <v>176</v>
      </c>
      <c r="C12161">
        <v>10</v>
      </c>
      <c r="D12161">
        <v>85</v>
      </c>
      <c r="E12161">
        <v>0</v>
      </c>
      <c r="F12161">
        <v>3390</v>
      </c>
      <c r="G12161">
        <v>983</v>
      </c>
      <c r="H12161">
        <v>0</v>
      </c>
      <c r="I12161">
        <v>0</v>
      </c>
      <c r="J12161">
        <v>22</v>
      </c>
      <c r="K12161">
        <v>446</v>
      </c>
      <c r="L12161">
        <v>0</v>
      </c>
      <c r="M12161">
        <v>0</v>
      </c>
    </row>
    <row r="12162" spans="1:13" x14ac:dyDescent="0.35">
      <c r="A12162" s="1" t="s">
        <v>12173</v>
      </c>
      <c r="B12162">
        <v>486</v>
      </c>
      <c r="C12162">
        <v>451</v>
      </c>
      <c r="D12162">
        <v>57</v>
      </c>
      <c r="E12162">
        <v>16</v>
      </c>
      <c r="F12162">
        <v>0</v>
      </c>
      <c r="G12162">
        <v>1</v>
      </c>
      <c r="H12162">
        <v>0</v>
      </c>
      <c r="I12162">
        <v>0</v>
      </c>
      <c r="J12162">
        <v>117</v>
      </c>
      <c r="K12162">
        <v>2</v>
      </c>
      <c r="L12162">
        <v>0</v>
      </c>
      <c r="M12162">
        <v>0</v>
      </c>
    </row>
    <row r="12163" spans="1:13" x14ac:dyDescent="0.35">
      <c r="A12163" s="1" t="s">
        <v>12174</v>
      </c>
      <c r="B12163">
        <v>9205</v>
      </c>
      <c r="C12163">
        <v>0</v>
      </c>
      <c r="D12163">
        <v>336</v>
      </c>
      <c r="E12163">
        <v>56</v>
      </c>
      <c r="F12163">
        <v>12</v>
      </c>
      <c r="G12163">
        <v>4</v>
      </c>
      <c r="H12163">
        <v>161</v>
      </c>
      <c r="I12163">
        <v>0</v>
      </c>
      <c r="J12163">
        <v>214</v>
      </c>
      <c r="K12163">
        <v>0</v>
      </c>
      <c r="L12163">
        <v>2</v>
      </c>
      <c r="M12163">
        <v>0</v>
      </c>
    </row>
    <row r="12164" spans="1:13" x14ac:dyDescent="0.35">
      <c r="A12164" s="1" t="s">
        <v>12175</v>
      </c>
      <c r="B12164">
        <v>4740</v>
      </c>
      <c r="C12164">
        <v>2</v>
      </c>
      <c r="D12164">
        <v>545</v>
      </c>
      <c r="E12164">
        <v>15</v>
      </c>
      <c r="F12164">
        <v>5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35">
      <c r="A12165" s="1" t="s">
        <v>12176</v>
      </c>
      <c r="B12165">
        <v>5147</v>
      </c>
      <c r="C12165">
        <v>0</v>
      </c>
      <c r="D12165">
        <v>132</v>
      </c>
      <c r="E12165">
        <v>1030</v>
      </c>
      <c r="F12165">
        <v>0</v>
      </c>
      <c r="G12165">
        <v>2343</v>
      </c>
      <c r="H12165">
        <v>0</v>
      </c>
      <c r="I12165">
        <v>803</v>
      </c>
      <c r="J12165">
        <v>2</v>
      </c>
      <c r="K12165">
        <v>0</v>
      </c>
      <c r="L12165">
        <v>0</v>
      </c>
      <c r="M12165">
        <v>0</v>
      </c>
    </row>
    <row r="12166" spans="1:13" x14ac:dyDescent="0.35">
      <c r="A12166" s="1" t="s">
        <v>12177</v>
      </c>
      <c r="B12166">
        <v>187</v>
      </c>
      <c r="C12166">
        <v>329</v>
      </c>
      <c r="D12166">
        <v>4</v>
      </c>
      <c r="E12166">
        <v>2936</v>
      </c>
      <c r="F12166">
        <v>4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35">
      <c r="A12167" s="1" t="s">
        <v>12178</v>
      </c>
      <c r="B12167">
        <v>142</v>
      </c>
      <c r="C12167">
        <v>3</v>
      </c>
      <c r="D12167">
        <v>0</v>
      </c>
      <c r="E12167">
        <v>121</v>
      </c>
      <c r="F12167">
        <v>0</v>
      </c>
      <c r="G12167">
        <v>0</v>
      </c>
      <c r="H12167">
        <v>0</v>
      </c>
      <c r="I12167">
        <v>0</v>
      </c>
      <c r="J12167">
        <v>5</v>
      </c>
      <c r="K12167">
        <v>0</v>
      </c>
      <c r="L12167">
        <v>0</v>
      </c>
      <c r="M12167">
        <v>0</v>
      </c>
    </row>
    <row r="12168" spans="1:13" x14ac:dyDescent="0.35">
      <c r="A12168" s="1" t="s">
        <v>12179</v>
      </c>
      <c r="B12168">
        <v>151</v>
      </c>
      <c r="C12168">
        <v>0</v>
      </c>
      <c r="D12168">
        <v>20</v>
      </c>
      <c r="E12168">
        <v>97</v>
      </c>
      <c r="F12168">
        <v>39</v>
      </c>
      <c r="G12168">
        <v>0</v>
      </c>
      <c r="H12168">
        <v>0</v>
      </c>
      <c r="I12168">
        <v>0</v>
      </c>
      <c r="J12168">
        <v>2</v>
      </c>
      <c r="K12168">
        <v>18</v>
      </c>
      <c r="L12168">
        <v>0</v>
      </c>
      <c r="M12168">
        <v>0</v>
      </c>
    </row>
    <row r="12169" spans="1:13" x14ac:dyDescent="0.35">
      <c r="A12169" s="1" t="s">
        <v>12180</v>
      </c>
      <c r="B12169">
        <v>115</v>
      </c>
      <c r="C12169">
        <v>0</v>
      </c>
      <c r="D12169">
        <v>5201</v>
      </c>
      <c r="E12169">
        <v>20</v>
      </c>
      <c r="F12169">
        <v>3279</v>
      </c>
      <c r="G12169">
        <v>249</v>
      </c>
      <c r="H12169">
        <v>3</v>
      </c>
      <c r="I12169">
        <v>1084</v>
      </c>
      <c r="J12169">
        <v>0</v>
      </c>
      <c r="K12169">
        <v>3261</v>
      </c>
      <c r="L12169">
        <v>0</v>
      </c>
      <c r="M12169">
        <v>0</v>
      </c>
    </row>
    <row r="12170" spans="1:13" x14ac:dyDescent="0.35">
      <c r="A12170" s="1" t="s">
        <v>12181</v>
      </c>
      <c r="B12170">
        <v>111</v>
      </c>
      <c r="C12170">
        <v>2</v>
      </c>
      <c r="D12170">
        <v>7402</v>
      </c>
      <c r="E12170">
        <v>29</v>
      </c>
      <c r="F12170">
        <v>4258</v>
      </c>
      <c r="G12170">
        <v>252</v>
      </c>
      <c r="H12170">
        <v>0</v>
      </c>
      <c r="I12170">
        <v>1037</v>
      </c>
      <c r="J12170">
        <v>0</v>
      </c>
      <c r="K12170">
        <v>4465</v>
      </c>
      <c r="L12170">
        <v>0</v>
      </c>
      <c r="M12170">
        <v>0</v>
      </c>
    </row>
    <row r="12171" spans="1:13" x14ac:dyDescent="0.35">
      <c r="A12171" s="1" t="s">
        <v>12182</v>
      </c>
      <c r="B12171">
        <v>3970</v>
      </c>
      <c r="C12171">
        <v>1</v>
      </c>
      <c r="D12171">
        <v>13</v>
      </c>
      <c r="E12171">
        <v>1</v>
      </c>
      <c r="F12171">
        <v>45</v>
      </c>
      <c r="G12171">
        <v>2652</v>
      </c>
      <c r="H12171">
        <v>0</v>
      </c>
      <c r="I12171">
        <v>0</v>
      </c>
      <c r="J12171">
        <v>0</v>
      </c>
      <c r="K12171">
        <v>5</v>
      </c>
      <c r="L12171">
        <v>0</v>
      </c>
      <c r="M12171">
        <v>0</v>
      </c>
    </row>
    <row r="12172" spans="1:13" x14ac:dyDescent="0.35">
      <c r="A12172" s="1" t="s">
        <v>12183</v>
      </c>
      <c r="B12172">
        <v>4810</v>
      </c>
      <c r="C12172">
        <v>2</v>
      </c>
      <c r="D12172">
        <v>77</v>
      </c>
      <c r="E12172">
        <v>0</v>
      </c>
      <c r="F12172">
        <v>0</v>
      </c>
      <c r="G12172">
        <v>2369</v>
      </c>
      <c r="H12172">
        <v>0</v>
      </c>
      <c r="I12172">
        <v>0</v>
      </c>
      <c r="J12172">
        <v>0</v>
      </c>
      <c r="K12172">
        <v>5</v>
      </c>
      <c r="L12172">
        <v>0</v>
      </c>
      <c r="M12172">
        <v>0</v>
      </c>
    </row>
    <row r="12173" spans="1:13" x14ac:dyDescent="0.35">
      <c r="A12173" s="1" t="s">
        <v>12184</v>
      </c>
      <c r="B12173">
        <v>180</v>
      </c>
      <c r="C12173">
        <v>0</v>
      </c>
      <c r="D12173">
        <v>0</v>
      </c>
      <c r="E12173">
        <v>0</v>
      </c>
      <c r="F12173">
        <v>0</v>
      </c>
      <c r="G12173">
        <v>269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</row>
    <row r="12174" spans="1:13" x14ac:dyDescent="0.35">
      <c r="A12174" s="1" t="s">
        <v>12185</v>
      </c>
      <c r="B12174">
        <v>180</v>
      </c>
      <c r="C12174">
        <v>0</v>
      </c>
      <c r="D12174">
        <v>0</v>
      </c>
      <c r="E12174">
        <v>0</v>
      </c>
      <c r="F12174">
        <v>0</v>
      </c>
      <c r="G12174">
        <v>269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</row>
    <row r="12175" spans="1:13" x14ac:dyDescent="0.35">
      <c r="A12175" s="1" t="s">
        <v>12186</v>
      </c>
      <c r="B12175">
        <v>1722</v>
      </c>
      <c r="C12175">
        <v>1</v>
      </c>
      <c r="D12175">
        <v>6</v>
      </c>
      <c r="E12175">
        <v>6</v>
      </c>
      <c r="F12175">
        <v>0</v>
      </c>
      <c r="G12175">
        <v>352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s="1" t="s">
        <v>12187</v>
      </c>
      <c r="B12176">
        <v>142</v>
      </c>
      <c r="C12176">
        <v>35</v>
      </c>
      <c r="D12176">
        <v>109</v>
      </c>
      <c r="E12176">
        <v>534</v>
      </c>
      <c r="F12176">
        <v>101</v>
      </c>
      <c r="G12176">
        <v>0</v>
      </c>
      <c r="H12176">
        <v>0</v>
      </c>
      <c r="I12176">
        <v>230</v>
      </c>
      <c r="J12176">
        <v>47</v>
      </c>
      <c r="K12176">
        <v>0</v>
      </c>
      <c r="L12176">
        <v>0</v>
      </c>
      <c r="M12176">
        <v>0</v>
      </c>
    </row>
    <row r="12177" spans="1:13" x14ac:dyDescent="0.35">
      <c r="A12177" s="1" t="s">
        <v>12188</v>
      </c>
      <c r="B12177">
        <v>29097</v>
      </c>
      <c r="C12177">
        <v>136</v>
      </c>
      <c r="D12177">
        <v>7</v>
      </c>
      <c r="E12177">
        <v>0</v>
      </c>
      <c r="F12177">
        <v>0</v>
      </c>
      <c r="G12177">
        <v>308</v>
      </c>
      <c r="H12177">
        <v>1242</v>
      </c>
      <c r="I12177">
        <v>207</v>
      </c>
      <c r="J12177">
        <v>0</v>
      </c>
      <c r="K12177">
        <v>0</v>
      </c>
      <c r="L12177">
        <v>1</v>
      </c>
      <c r="M12177">
        <v>0</v>
      </c>
    </row>
    <row r="12178" spans="1:13" x14ac:dyDescent="0.35">
      <c r="A12178" s="1" t="s">
        <v>12189</v>
      </c>
      <c r="B12178">
        <v>896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</v>
      </c>
      <c r="L12178">
        <v>0</v>
      </c>
      <c r="M12178">
        <v>0</v>
      </c>
    </row>
    <row r="12179" spans="1:13" x14ac:dyDescent="0.35">
      <c r="A12179" s="1" t="s">
        <v>12190</v>
      </c>
      <c r="B12179">
        <v>4790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 x14ac:dyDescent="0.35">
      <c r="A12180" s="1" t="s">
        <v>12191</v>
      </c>
      <c r="B12180">
        <v>1166</v>
      </c>
      <c r="C12180">
        <v>319</v>
      </c>
      <c r="D12180">
        <v>6353</v>
      </c>
      <c r="E12180">
        <v>0</v>
      </c>
      <c r="F12180">
        <v>3201</v>
      </c>
      <c r="G12180">
        <v>0</v>
      </c>
      <c r="H12180">
        <v>0</v>
      </c>
      <c r="I12180">
        <v>0</v>
      </c>
      <c r="J12180">
        <v>112</v>
      </c>
      <c r="K12180">
        <v>946</v>
      </c>
      <c r="L12180">
        <v>0</v>
      </c>
      <c r="M12180">
        <v>0</v>
      </c>
    </row>
    <row r="12181" spans="1:13" x14ac:dyDescent="0.35">
      <c r="A12181" s="1" t="s">
        <v>12192</v>
      </c>
      <c r="B12181">
        <v>1567</v>
      </c>
      <c r="C12181">
        <v>46</v>
      </c>
      <c r="D12181">
        <v>1088</v>
      </c>
      <c r="E12181">
        <v>0</v>
      </c>
      <c r="F12181">
        <v>325</v>
      </c>
      <c r="G12181">
        <v>0</v>
      </c>
      <c r="H12181">
        <v>0</v>
      </c>
      <c r="I12181">
        <v>44</v>
      </c>
      <c r="J12181">
        <v>89</v>
      </c>
      <c r="K12181">
        <v>213</v>
      </c>
      <c r="L12181">
        <v>0</v>
      </c>
      <c r="M12181">
        <v>0</v>
      </c>
    </row>
    <row r="12182" spans="1:13" x14ac:dyDescent="0.35">
      <c r="A12182" s="1" t="s">
        <v>12193</v>
      </c>
      <c r="B12182">
        <v>291</v>
      </c>
      <c r="C12182">
        <v>2</v>
      </c>
      <c r="D12182">
        <v>52</v>
      </c>
      <c r="E12182">
        <v>0</v>
      </c>
      <c r="F12182">
        <v>68</v>
      </c>
      <c r="G12182">
        <v>0</v>
      </c>
      <c r="H12182">
        <v>0</v>
      </c>
      <c r="I12182">
        <v>0</v>
      </c>
      <c r="J12182">
        <v>0</v>
      </c>
      <c r="K12182">
        <v>282</v>
      </c>
      <c r="L12182">
        <v>0</v>
      </c>
      <c r="M12182">
        <v>0</v>
      </c>
    </row>
    <row r="12183" spans="1:13" x14ac:dyDescent="0.35">
      <c r="A12183" s="1" t="s">
        <v>12194</v>
      </c>
      <c r="B12183">
        <v>720</v>
      </c>
      <c r="C12183">
        <v>0</v>
      </c>
      <c r="D12183">
        <v>34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7</v>
      </c>
      <c r="K12183">
        <v>22</v>
      </c>
      <c r="L12183">
        <v>0</v>
      </c>
      <c r="M12183">
        <v>0</v>
      </c>
    </row>
    <row r="12184" spans="1:13" x14ac:dyDescent="0.35">
      <c r="A12184" s="1" t="s">
        <v>12195</v>
      </c>
      <c r="B12184">
        <v>116</v>
      </c>
      <c r="C12184">
        <v>1</v>
      </c>
      <c r="D12184">
        <v>1155</v>
      </c>
      <c r="E12184">
        <v>2071</v>
      </c>
      <c r="F12184">
        <v>2700</v>
      </c>
      <c r="G12184">
        <v>72</v>
      </c>
      <c r="H12184">
        <v>1203</v>
      </c>
      <c r="I12184">
        <v>5</v>
      </c>
      <c r="J12184">
        <v>0</v>
      </c>
      <c r="K12184">
        <v>56</v>
      </c>
      <c r="L12184">
        <v>0</v>
      </c>
      <c r="M12184">
        <v>0</v>
      </c>
    </row>
    <row r="12185" spans="1:13" x14ac:dyDescent="0.35">
      <c r="A12185" s="1" t="s">
        <v>12196</v>
      </c>
      <c r="B12185">
        <v>26792</v>
      </c>
      <c r="C12185">
        <v>0</v>
      </c>
      <c r="D12185">
        <v>716</v>
      </c>
      <c r="E12185">
        <v>0</v>
      </c>
      <c r="F12185">
        <v>0</v>
      </c>
      <c r="G12185">
        <v>0</v>
      </c>
      <c r="H12185">
        <v>105</v>
      </c>
      <c r="I12185">
        <v>64</v>
      </c>
      <c r="J12185">
        <v>1</v>
      </c>
      <c r="K12185">
        <v>0</v>
      </c>
      <c r="L12185">
        <v>1</v>
      </c>
      <c r="M12185">
        <v>0</v>
      </c>
    </row>
    <row r="12186" spans="1:13" x14ac:dyDescent="0.35">
      <c r="A12186" s="1" t="s">
        <v>12197</v>
      </c>
      <c r="B12186">
        <v>1516</v>
      </c>
      <c r="C12186">
        <v>0</v>
      </c>
      <c r="D12186">
        <v>1559</v>
      </c>
      <c r="E12186">
        <v>0</v>
      </c>
      <c r="F12186">
        <v>0</v>
      </c>
      <c r="G12186">
        <v>0</v>
      </c>
      <c r="H12186">
        <v>202</v>
      </c>
      <c r="I12186">
        <v>0</v>
      </c>
      <c r="J12186">
        <v>0</v>
      </c>
      <c r="K12186">
        <v>1</v>
      </c>
      <c r="L12186">
        <v>0</v>
      </c>
      <c r="M12186">
        <v>0</v>
      </c>
    </row>
    <row r="12187" spans="1:13" x14ac:dyDescent="0.35">
      <c r="A12187" s="1" t="s">
        <v>12198</v>
      </c>
      <c r="B12187">
        <v>11549</v>
      </c>
      <c r="C12187">
        <v>68</v>
      </c>
      <c r="D12187">
        <v>927</v>
      </c>
      <c r="E12187">
        <v>0</v>
      </c>
      <c r="F12187">
        <v>0</v>
      </c>
      <c r="G12187">
        <v>9</v>
      </c>
      <c r="H12187">
        <v>3329</v>
      </c>
      <c r="I12187">
        <v>36</v>
      </c>
      <c r="J12187">
        <v>227</v>
      </c>
      <c r="K12187">
        <v>16</v>
      </c>
      <c r="L12187">
        <v>2</v>
      </c>
      <c r="M12187">
        <v>0</v>
      </c>
    </row>
    <row r="12188" spans="1:13" x14ac:dyDescent="0.35">
      <c r="A12188" s="1" t="s">
        <v>12199</v>
      </c>
      <c r="B12188">
        <v>324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>
        <v>0</v>
      </c>
    </row>
    <row r="12189" spans="1:13" x14ac:dyDescent="0.35">
      <c r="A12189" s="1" t="s">
        <v>12200</v>
      </c>
      <c r="B12189">
        <v>132</v>
      </c>
      <c r="C12189">
        <v>186</v>
      </c>
      <c r="D12189">
        <v>31</v>
      </c>
      <c r="E12189">
        <v>256</v>
      </c>
      <c r="F12189">
        <v>0</v>
      </c>
      <c r="G12189">
        <v>1624</v>
      </c>
      <c r="H12189">
        <v>9863</v>
      </c>
      <c r="I12189">
        <v>0</v>
      </c>
      <c r="J12189">
        <v>142</v>
      </c>
      <c r="K12189">
        <v>13</v>
      </c>
      <c r="L12189">
        <v>0</v>
      </c>
      <c r="M12189">
        <v>1</v>
      </c>
    </row>
    <row r="12190" spans="1:13" x14ac:dyDescent="0.35">
      <c r="A12190" s="1" t="s">
        <v>12201</v>
      </c>
      <c r="B12190">
        <v>1206</v>
      </c>
      <c r="C12190">
        <v>0</v>
      </c>
      <c r="D12190">
        <v>10725</v>
      </c>
      <c r="E12190">
        <v>0</v>
      </c>
      <c r="F12190">
        <v>152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35">
      <c r="A12191" s="1" t="s">
        <v>12202</v>
      </c>
      <c r="B12191">
        <v>13833</v>
      </c>
      <c r="C12191">
        <v>12</v>
      </c>
      <c r="D12191">
        <v>29</v>
      </c>
      <c r="E12191">
        <v>3</v>
      </c>
      <c r="F12191">
        <v>48</v>
      </c>
      <c r="G12191">
        <v>228</v>
      </c>
      <c r="H12191">
        <v>0</v>
      </c>
      <c r="I12191">
        <v>0</v>
      </c>
      <c r="J12191">
        <v>4</v>
      </c>
      <c r="K12191">
        <v>0</v>
      </c>
      <c r="L12191">
        <v>2</v>
      </c>
      <c r="M12191">
        <v>0</v>
      </c>
    </row>
    <row r="12192" spans="1:13" x14ac:dyDescent="0.35">
      <c r="A12192" s="1" t="s">
        <v>12203</v>
      </c>
      <c r="B12192">
        <v>8735</v>
      </c>
      <c r="C12192">
        <v>1</v>
      </c>
      <c r="D12192">
        <v>103</v>
      </c>
      <c r="E12192">
        <v>3</v>
      </c>
      <c r="F12192">
        <v>0</v>
      </c>
      <c r="G12192">
        <v>233</v>
      </c>
      <c r="H12192">
        <v>0</v>
      </c>
      <c r="I12192">
        <v>0</v>
      </c>
      <c r="J12192">
        <v>0</v>
      </c>
      <c r="K12192">
        <v>4</v>
      </c>
      <c r="L12192">
        <v>2</v>
      </c>
      <c r="M12192">
        <v>0</v>
      </c>
    </row>
    <row r="12193" spans="1:13" x14ac:dyDescent="0.35">
      <c r="A12193" s="1" t="s">
        <v>12204</v>
      </c>
      <c r="B12193">
        <v>853</v>
      </c>
      <c r="C12193">
        <v>17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18</v>
      </c>
      <c r="K12193">
        <v>0</v>
      </c>
      <c r="L12193">
        <v>0</v>
      </c>
      <c r="M12193">
        <v>0</v>
      </c>
    </row>
    <row r="12194" spans="1:13" x14ac:dyDescent="0.35">
      <c r="A12194" s="1" t="s">
        <v>12205</v>
      </c>
      <c r="B12194">
        <v>1713</v>
      </c>
      <c r="C12194">
        <v>46</v>
      </c>
      <c r="D12194">
        <v>683</v>
      </c>
      <c r="E12194">
        <v>0</v>
      </c>
      <c r="F12194">
        <v>0</v>
      </c>
      <c r="G12194">
        <v>823</v>
      </c>
      <c r="H12194">
        <v>0</v>
      </c>
      <c r="I12194">
        <v>405</v>
      </c>
      <c r="J12194">
        <v>115</v>
      </c>
      <c r="K12194">
        <v>0</v>
      </c>
      <c r="L12194">
        <v>0</v>
      </c>
      <c r="M12194">
        <v>0</v>
      </c>
    </row>
    <row r="12195" spans="1:13" x14ac:dyDescent="0.35">
      <c r="A12195" s="1" t="s">
        <v>12206</v>
      </c>
      <c r="B12195">
        <v>328</v>
      </c>
      <c r="C12195">
        <v>301</v>
      </c>
      <c r="D12195">
        <v>19</v>
      </c>
      <c r="E12195">
        <v>52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14</v>
      </c>
      <c r="L12195">
        <v>0</v>
      </c>
      <c r="M12195">
        <v>0</v>
      </c>
    </row>
    <row r="12196" spans="1:13" x14ac:dyDescent="0.35">
      <c r="A12196" s="1" t="s">
        <v>12207</v>
      </c>
      <c r="B12196">
        <v>305</v>
      </c>
      <c r="C12196">
        <v>287</v>
      </c>
      <c r="D12196">
        <v>7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7</v>
      </c>
      <c r="L12196">
        <v>0</v>
      </c>
      <c r="M12196">
        <v>0</v>
      </c>
    </row>
    <row r="12197" spans="1:13" x14ac:dyDescent="0.35">
      <c r="A12197" s="1" t="s">
        <v>12208</v>
      </c>
      <c r="B12197">
        <v>3646</v>
      </c>
      <c r="C12197">
        <v>7</v>
      </c>
      <c r="D12197">
        <v>1104</v>
      </c>
      <c r="E12197">
        <v>0</v>
      </c>
      <c r="F12197">
        <v>34</v>
      </c>
      <c r="G12197">
        <v>409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35">
      <c r="A12198" s="1" t="s">
        <v>12209</v>
      </c>
      <c r="B12198">
        <v>1865</v>
      </c>
      <c r="C12198">
        <v>14</v>
      </c>
      <c r="D12198">
        <v>7708</v>
      </c>
      <c r="E12198">
        <v>0</v>
      </c>
      <c r="F12198">
        <v>1145</v>
      </c>
      <c r="G12198">
        <v>921</v>
      </c>
      <c r="H12198">
        <v>0</v>
      </c>
      <c r="I12198">
        <v>0</v>
      </c>
      <c r="J12198">
        <v>12</v>
      </c>
      <c r="K12198">
        <v>0</v>
      </c>
      <c r="L12198">
        <v>0</v>
      </c>
      <c r="M12198">
        <v>0</v>
      </c>
    </row>
    <row r="12199" spans="1:13" x14ac:dyDescent="0.35">
      <c r="A12199" s="1" t="s">
        <v>12210</v>
      </c>
      <c r="B12199">
        <v>132</v>
      </c>
      <c r="C12199">
        <v>3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35">
      <c r="A12200" s="1" t="s">
        <v>12211</v>
      </c>
      <c r="B12200">
        <v>6027</v>
      </c>
      <c r="C12200">
        <v>291</v>
      </c>
      <c r="D12200">
        <v>0</v>
      </c>
      <c r="E12200">
        <v>0</v>
      </c>
      <c r="F12200">
        <v>0</v>
      </c>
      <c r="G12200">
        <v>62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</row>
    <row r="12201" spans="1:13" x14ac:dyDescent="0.35">
      <c r="A12201" s="1" t="s">
        <v>12212</v>
      </c>
      <c r="B12201">
        <v>429</v>
      </c>
      <c r="C12201">
        <v>81</v>
      </c>
      <c r="D12201">
        <v>13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35">
      <c r="A12202" s="1" t="s">
        <v>12213</v>
      </c>
      <c r="B12202">
        <v>102</v>
      </c>
      <c r="C12202">
        <v>2534</v>
      </c>
      <c r="D12202">
        <v>223</v>
      </c>
      <c r="E12202">
        <v>0</v>
      </c>
      <c r="F12202">
        <v>17</v>
      </c>
      <c r="G12202">
        <v>261</v>
      </c>
      <c r="H12202">
        <v>0</v>
      </c>
      <c r="I12202">
        <v>32</v>
      </c>
      <c r="J12202">
        <v>56</v>
      </c>
      <c r="K12202">
        <v>118</v>
      </c>
      <c r="L12202">
        <v>0</v>
      </c>
      <c r="M12202">
        <v>0</v>
      </c>
    </row>
    <row r="12203" spans="1:13" x14ac:dyDescent="0.35">
      <c r="A12203" s="1" t="s">
        <v>12214</v>
      </c>
      <c r="B12203">
        <v>1012</v>
      </c>
      <c r="C12203">
        <v>1944</v>
      </c>
      <c r="D12203">
        <v>13</v>
      </c>
      <c r="E12203">
        <v>19</v>
      </c>
      <c r="F12203">
        <v>0</v>
      </c>
      <c r="G12203">
        <v>1103</v>
      </c>
      <c r="H12203">
        <v>0</v>
      </c>
      <c r="I12203">
        <v>48</v>
      </c>
      <c r="J12203">
        <v>83</v>
      </c>
      <c r="K12203">
        <v>0</v>
      </c>
      <c r="L12203">
        <v>0</v>
      </c>
      <c r="M12203">
        <v>0</v>
      </c>
    </row>
    <row r="12204" spans="1:13" x14ac:dyDescent="0.35">
      <c r="A12204" s="1" t="s">
        <v>12215</v>
      </c>
      <c r="B12204">
        <v>3188</v>
      </c>
      <c r="C12204">
        <v>1</v>
      </c>
      <c r="D12204">
        <v>7</v>
      </c>
      <c r="E12204">
        <v>1</v>
      </c>
      <c r="F12204">
        <v>1338</v>
      </c>
      <c r="G12204">
        <v>1</v>
      </c>
      <c r="H12204">
        <v>0</v>
      </c>
      <c r="I12204">
        <v>0</v>
      </c>
      <c r="J12204">
        <v>0</v>
      </c>
      <c r="K12204">
        <v>3</v>
      </c>
      <c r="L12204">
        <v>0</v>
      </c>
      <c r="M12204">
        <v>0</v>
      </c>
    </row>
    <row r="12205" spans="1:13" x14ac:dyDescent="0.35">
      <c r="A12205" s="1" t="s">
        <v>12216</v>
      </c>
      <c r="B12205">
        <v>533</v>
      </c>
      <c r="C12205">
        <v>2</v>
      </c>
      <c r="D12205">
        <v>381</v>
      </c>
      <c r="E12205">
        <v>0</v>
      </c>
      <c r="F12205">
        <v>262</v>
      </c>
      <c r="G12205">
        <v>0</v>
      </c>
      <c r="H12205">
        <v>0</v>
      </c>
      <c r="I12205">
        <v>0</v>
      </c>
      <c r="J12205">
        <v>24</v>
      </c>
      <c r="K12205">
        <v>0</v>
      </c>
      <c r="L12205">
        <v>0</v>
      </c>
      <c r="M12205">
        <v>0</v>
      </c>
    </row>
    <row r="12206" spans="1:13" x14ac:dyDescent="0.35">
      <c r="A12206" s="1" t="s">
        <v>12217</v>
      </c>
      <c r="B12206">
        <v>3338</v>
      </c>
      <c r="C12206">
        <v>0</v>
      </c>
      <c r="D12206">
        <v>86</v>
      </c>
      <c r="E12206">
        <v>0</v>
      </c>
      <c r="F12206">
        <v>1190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s="1" t="s">
        <v>12218</v>
      </c>
      <c r="B12207">
        <v>3105</v>
      </c>
      <c r="C12207">
        <v>109</v>
      </c>
      <c r="D12207">
        <v>66</v>
      </c>
      <c r="E12207">
        <v>0</v>
      </c>
      <c r="F12207">
        <v>0</v>
      </c>
      <c r="G12207">
        <v>0</v>
      </c>
      <c r="H12207">
        <v>0</v>
      </c>
      <c r="I12207">
        <v>31</v>
      </c>
      <c r="J12207">
        <v>0</v>
      </c>
      <c r="K12207">
        <v>0</v>
      </c>
      <c r="L12207">
        <v>0</v>
      </c>
      <c r="M12207">
        <v>0</v>
      </c>
    </row>
    <row r="12208" spans="1:13" x14ac:dyDescent="0.35">
      <c r="A12208" s="1" t="s">
        <v>12219</v>
      </c>
      <c r="B12208">
        <v>2550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35">
      <c r="A12209" s="1" t="s">
        <v>12220</v>
      </c>
      <c r="B12209">
        <v>11574</v>
      </c>
      <c r="C12209">
        <v>1</v>
      </c>
      <c r="D12209">
        <v>152</v>
      </c>
      <c r="E12209">
        <v>2</v>
      </c>
      <c r="F12209">
        <v>1</v>
      </c>
      <c r="G12209">
        <v>949</v>
      </c>
      <c r="H12209">
        <v>1263</v>
      </c>
      <c r="I12209">
        <v>3</v>
      </c>
      <c r="J12209">
        <v>2</v>
      </c>
      <c r="K12209">
        <v>38</v>
      </c>
      <c r="L12209">
        <v>2</v>
      </c>
      <c r="M12209">
        <v>0</v>
      </c>
    </row>
    <row r="12210" spans="1:13" x14ac:dyDescent="0.35">
      <c r="A12210" s="1" t="s">
        <v>12221</v>
      </c>
      <c r="B12210">
        <v>11792</v>
      </c>
      <c r="C12210">
        <v>0</v>
      </c>
      <c r="D12210">
        <v>105</v>
      </c>
      <c r="E12210">
        <v>2</v>
      </c>
      <c r="F12210">
        <v>2</v>
      </c>
      <c r="G12210">
        <v>768</v>
      </c>
      <c r="H12210">
        <v>550</v>
      </c>
      <c r="I12210">
        <v>3</v>
      </c>
      <c r="J12210">
        <v>2</v>
      </c>
      <c r="K12210">
        <v>10</v>
      </c>
      <c r="L12210">
        <v>2</v>
      </c>
      <c r="M12210">
        <v>0</v>
      </c>
    </row>
    <row r="12211" spans="1:13" x14ac:dyDescent="0.35">
      <c r="A12211" s="1" t="s">
        <v>12222</v>
      </c>
      <c r="B12211">
        <v>1947</v>
      </c>
      <c r="C12211">
        <v>0</v>
      </c>
      <c r="D12211">
        <v>100</v>
      </c>
      <c r="E12211">
        <v>3</v>
      </c>
      <c r="F12211">
        <v>0</v>
      </c>
      <c r="G12211">
        <v>0</v>
      </c>
      <c r="H12211">
        <v>0</v>
      </c>
      <c r="I12211">
        <v>0</v>
      </c>
      <c r="J12211">
        <v>2</v>
      </c>
      <c r="K12211">
        <v>0</v>
      </c>
      <c r="L12211">
        <v>0</v>
      </c>
      <c r="M12211">
        <v>0</v>
      </c>
    </row>
    <row r="12212" spans="1:13" x14ac:dyDescent="0.35">
      <c r="A12212" s="1" t="s">
        <v>12223</v>
      </c>
      <c r="B12212">
        <v>230</v>
      </c>
      <c r="C12212">
        <v>1</v>
      </c>
      <c r="D12212">
        <v>0</v>
      </c>
      <c r="E12212">
        <v>0</v>
      </c>
      <c r="F12212">
        <v>0</v>
      </c>
      <c r="G12212">
        <v>198</v>
      </c>
      <c r="H12212">
        <v>0</v>
      </c>
      <c r="I12212">
        <v>0</v>
      </c>
      <c r="J12212">
        <v>0</v>
      </c>
      <c r="K12212">
        <v>3</v>
      </c>
      <c r="L12212">
        <v>0</v>
      </c>
      <c r="M12212">
        <v>0</v>
      </c>
    </row>
    <row r="12213" spans="1:13" x14ac:dyDescent="0.35">
      <c r="A12213" s="1" t="s">
        <v>12224</v>
      </c>
      <c r="B12213">
        <v>141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35">
      <c r="A12214" s="1" t="s">
        <v>12225</v>
      </c>
      <c r="B12214">
        <v>454</v>
      </c>
      <c r="C12214">
        <v>6</v>
      </c>
      <c r="D12214">
        <v>0</v>
      </c>
      <c r="E12214">
        <v>0</v>
      </c>
      <c r="F12214">
        <v>0</v>
      </c>
      <c r="G12214">
        <v>1200</v>
      </c>
      <c r="H12214">
        <v>0</v>
      </c>
      <c r="I12214">
        <v>129</v>
      </c>
      <c r="J12214">
        <v>16</v>
      </c>
      <c r="K12214">
        <v>1594</v>
      </c>
      <c r="L12214">
        <v>0</v>
      </c>
      <c r="M12214">
        <v>0</v>
      </c>
    </row>
    <row r="12215" spans="1:13" x14ac:dyDescent="0.35">
      <c r="A12215" s="1" t="s">
        <v>12226</v>
      </c>
      <c r="B12215">
        <v>829</v>
      </c>
      <c r="C12215">
        <v>52</v>
      </c>
      <c r="D12215">
        <v>0</v>
      </c>
      <c r="E12215">
        <v>1973</v>
      </c>
      <c r="F12215">
        <v>1122</v>
      </c>
      <c r="G12215">
        <v>0</v>
      </c>
      <c r="H12215">
        <v>5</v>
      </c>
      <c r="I12215">
        <v>0</v>
      </c>
      <c r="J12215">
        <v>52</v>
      </c>
      <c r="K12215">
        <v>0</v>
      </c>
      <c r="L12215">
        <v>0</v>
      </c>
      <c r="M12215">
        <v>0</v>
      </c>
    </row>
    <row r="12216" spans="1:13" x14ac:dyDescent="0.35">
      <c r="A12216" s="1" t="s">
        <v>12227</v>
      </c>
      <c r="B12216">
        <v>2121</v>
      </c>
      <c r="C12216">
        <v>223</v>
      </c>
      <c r="D12216">
        <v>80</v>
      </c>
      <c r="E12216">
        <v>3123</v>
      </c>
      <c r="F12216">
        <v>515</v>
      </c>
      <c r="G12216">
        <v>1</v>
      </c>
      <c r="H12216">
        <v>20</v>
      </c>
      <c r="I12216">
        <v>0</v>
      </c>
      <c r="J12216">
        <v>330</v>
      </c>
      <c r="K12216">
        <v>0</v>
      </c>
      <c r="L12216">
        <v>0</v>
      </c>
      <c r="M12216">
        <v>0</v>
      </c>
    </row>
    <row r="12217" spans="1:13" x14ac:dyDescent="0.35">
      <c r="A12217" s="1" t="s">
        <v>12228</v>
      </c>
      <c r="B12217">
        <v>423</v>
      </c>
      <c r="C12217">
        <v>7</v>
      </c>
      <c r="D12217">
        <v>316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s="1" t="s">
        <v>12229</v>
      </c>
      <c r="B12218">
        <v>191</v>
      </c>
      <c r="C12218">
        <v>0</v>
      </c>
      <c r="D12218">
        <v>311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35">
      <c r="A12219" s="1" t="s">
        <v>12230</v>
      </c>
      <c r="B12219">
        <v>128</v>
      </c>
      <c r="C12219">
        <v>206</v>
      </c>
      <c r="D12219">
        <v>1343</v>
      </c>
      <c r="E12219">
        <v>151</v>
      </c>
      <c r="F12219">
        <v>317</v>
      </c>
      <c r="G12219">
        <v>509</v>
      </c>
      <c r="H12219">
        <v>4669</v>
      </c>
      <c r="I12219">
        <v>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s="1" t="s">
        <v>12231</v>
      </c>
      <c r="B12220">
        <v>2401</v>
      </c>
      <c r="C12220">
        <v>1</v>
      </c>
      <c r="D12220">
        <v>9</v>
      </c>
      <c r="E12220">
        <v>827</v>
      </c>
      <c r="F12220">
        <v>1005</v>
      </c>
      <c r="G12220">
        <v>0</v>
      </c>
      <c r="H12220">
        <v>0</v>
      </c>
      <c r="I12220">
        <v>35</v>
      </c>
      <c r="J12220">
        <v>0</v>
      </c>
      <c r="K12220">
        <v>321</v>
      </c>
      <c r="L12220">
        <v>0</v>
      </c>
      <c r="M12220">
        <v>0</v>
      </c>
    </row>
    <row r="12221" spans="1:13" x14ac:dyDescent="0.35">
      <c r="A12221" s="1" t="s">
        <v>12232</v>
      </c>
      <c r="B12221">
        <v>11916</v>
      </c>
      <c r="C12221">
        <v>2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2</v>
      </c>
      <c r="M12221">
        <v>0</v>
      </c>
    </row>
    <row r="12222" spans="1:13" x14ac:dyDescent="0.35">
      <c r="A12222" s="1" t="s">
        <v>12233</v>
      </c>
      <c r="B12222">
        <v>3881</v>
      </c>
      <c r="C12222">
        <v>26</v>
      </c>
      <c r="D12222">
        <v>45</v>
      </c>
      <c r="E12222">
        <v>666</v>
      </c>
      <c r="F12222">
        <v>70</v>
      </c>
      <c r="G12222">
        <v>1607</v>
      </c>
      <c r="H12222">
        <v>23</v>
      </c>
      <c r="I12222">
        <v>25</v>
      </c>
      <c r="J12222">
        <v>40</v>
      </c>
      <c r="K12222">
        <v>6</v>
      </c>
      <c r="L12222">
        <v>0</v>
      </c>
      <c r="M12222">
        <v>0</v>
      </c>
    </row>
    <row r="12223" spans="1:13" x14ac:dyDescent="0.35">
      <c r="A12223" s="1" t="s">
        <v>12234</v>
      </c>
      <c r="B12223">
        <v>3557</v>
      </c>
      <c r="C12223">
        <v>186</v>
      </c>
      <c r="D12223">
        <v>135</v>
      </c>
      <c r="E12223">
        <v>0</v>
      </c>
      <c r="F12223">
        <v>524</v>
      </c>
      <c r="G12223">
        <v>0</v>
      </c>
      <c r="H12223">
        <v>0</v>
      </c>
      <c r="I12223">
        <v>0</v>
      </c>
      <c r="J12223">
        <v>17</v>
      </c>
      <c r="K12223">
        <v>0</v>
      </c>
      <c r="L12223">
        <v>0</v>
      </c>
      <c r="M12223">
        <v>0</v>
      </c>
    </row>
    <row r="12224" spans="1:13" x14ac:dyDescent="0.35">
      <c r="A12224" s="1" t="s">
        <v>12235</v>
      </c>
      <c r="B12224">
        <v>11181</v>
      </c>
      <c r="C12224">
        <v>19</v>
      </c>
      <c r="D12224">
        <v>44</v>
      </c>
      <c r="E12224">
        <v>9</v>
      </c>
      <c r="F12224">
        <v>569</v>
      </c>
      <c r="G12224">
        <v>1</v>
      </c>
      <c r="H12224">
        <v>0</v>
      </c>
      <c r="I12224">
        <v>0</v>
      </c>
      <c r="J12224">
        <v>57</v>
      </c>
      <c r="K12224">
        <v>2</v>
      </c>
      <c r="L12224">
        <v>2</v>
      </c>
      <c r="M12224">
        <v>0</v>
      </c>
    </row>
    <row r="12225" spans="1:13" x14ac:dyDescent="0.35">
      <c r="A12225" s="1" t="s">
        <v>12236</v>
      </c>
      <c r="B12225">
        <v>107</v>
      </c>
      <c r="C12225">
        <v>148</v>
      </c>
      <c r="D12225">
        <v>0</v>
      </c>
      <c r="E12225">
        <v>0</v>
      </c>
      <c r="F12225">
        <v>19</v>
      </c>
      <c r="G12225">
        <v>9</v>
      </c>
      <c r="H12225">
        <v>0</v>
      </c>
      <c r="I12225">
        <v>0</v>
      </c>
      <c r="J12225">
        <v>0</v>
      </c>
      <c r="K12225">
        <v>9</v>
      </c>
      <c r="L12225">
        <v>0</v>
      </c>
      <c r="M12225">
        <v>0</v>
      </c>
    </row>
    <row r="12226" spans="1:13" x14ac:dyDescent="0.35">
      <c r="A12226" s="1" t="s">
        <v>12237</v>
      </c>
      <c r="B12226">
        <v>799</v>
      </c>
      <c r="C12226">
        <v>1</v>
      </c>
      <c r="D12226">
        <v>11</v>
      </c>
      <c r="E12226">
        <v>0</v>
      </c>
      <c r="F12226">
        <v>23</v>
      </c>
      <c r="G12226">
        <v>130</v>
      </c>
      <c r="H12226">
        <v>9</v>
      </c>
      <c r="I12226">
        <v>0</v>
      </c>
      <c r="J12226">
        <v>0</v>
      </c>
      <c r="K12226">
        <v>285</v>
      </c>
      <c r="L12226">
        <v>0</v>
      </c>
      <c r="M12226">
        <v>0</v>
      </c>
    </row>
    <row r="12227" spans="1:13" x14ac:dyDescent="0.35">
      <c r="A12227" s="1" t="s">
        <v>12238</v>
      </c>
      <c r="B12227">
        <v>2271</v>
      </c>
      <c r="C12227">
        <v>4</v>
      </c>
      <c r="D12227">
        <v>7</v>
      </c>
      <c r="E12227">
        <v>0</v>
      </c>
      <c r="F12227">
        <v>62</v>
      </c>
      <c r="G12227">
        <v>143</v>
      </c>
      <c r="H12227">
        <v>9</v>
      </c>
      <c r="I12227">
        <v>0</v>
      </c>
      <c r="J12227">
        <v>6</v>
      </c>
      <c r="K12227">
        <v>98</v>
      </c>
      <c r="L12227">
        <v>0</v>
      </c>
      <c r="M12227">
        <v>0</v>
      </c>
    </row>
    <row r="12228" spans="1:13" x14ac:dyDescent="0.35">
      <c r="A12228" s="1" t="s">
        <v>12239</v>
      </c>
      <c r="B12228">
        <v>563</v>
      </c>
      <c r="C12228">
        <v>0</v>
      </c>
      <c r="D12228">
        <v>44</v>
      </c>
      <c r="E12228">
        <v>0</v>
      </c>
      <c r="F12228">
        <v>8</v>
      </c>
      <c r="G12228">
        <v>3328</v>
      </c>
      <c r="H12228">
        <v>2650</v>
      </c>
      <c r="I12228">
        <v>1628</v>
      </c>
      <c r="J12228">
        <v>0</v>
      </c>
      <c r="K12228">
        <v>3</v>
      </c>
      <c r="L12228">
        <v>0</v>
      </c>
      <c r="M12228">
        <v>0</v>
      </c>
    </row>
    <row r="12229" spans="1:13" x14ac:dyDescent="0.35">
      <c r="A12229" s="1" t="s">
        <v>12240</v>
      </c>
      <c r="B12229">
        <v>890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134</v>
      </c>
      <c r="J12229">
        <v>9</v>
      </c>
      <c r="K12229">
        <v>79</v>
      </c>
      <c r="L12229">
        <v>0</v>
      </c>
      <c r="M12229">
        <v>0</v>
      </c>
    </row>
    <row r="12230" spans="1:13" x14ac:dyDescent="0.35">
      <c r="A12230" s="1" t="s">
        <v>12241</v>
      </c>
      <c r="B12230">
        <v>2969</v>
      </c>
      <c r="C12230">
        <v>1402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136</v>
      </c>
      <c r="J12230">
        <v>0</v>
      </c>
      <c r="K12230">
        <v>706</v>
      </c>
      <c r="L12230">
        <v>0</v>
      </c>
      <c r="M12230">
        <v>0</v>
      </c>
    </row>
    <row r="12231" spans="1:13" x14ac:dyDescent="0.35">
      <c r="A12231" s="1" t="s">
        <v>12242</v>
      </c>
      <c r="B12231">
        <v>229</v>
      </c>
      <c r="C12231">
        <v>8</v>
      </c>
      <c r="D12231">
        <v>818</v>
      </c>
      <c r="E12231">
        <v>0</v>
      </c>
      <c r="F12231">
        <v>0</v>
      </c>
      <c r="G12231">
        <v>401</v>
      </c>
      <c r="H12231">
        <v>0</v>
      </c>
      <c r="I12231">
        <v>603</v>
      </c>
      <c r="J12231">
        <v>519</v>
      </c>
      <c r="K12231">
        <v>972</v>
      </c>
      <c r="L12231">
        <v>0</v>
      </c>
      <c r="M12231">
        <v>0</v>
      </c>
    </row>
    <row r="12232" spans="1:13" x14ac:dyDescent="0.35">
      <c r="A12232" s="1" t="s">
        <v>12243</v>
      </c>
      <c r="B12232">
        <v>4757</v>
      </c>
      <c r="C12232">
        <v>11</v>
      </c>
      <c r="D12232">
        <v>246</v>
      </c>
      <c r="E12232">
        <v>0</v>
      </c>
      <c r="F12232">
        <v>4</v>
      </c>
      <c r="G12232">
        <v>460</v>
      </c>
      <c r="H12232">
        <v>3</v>
      </c>
      <c r="I12232">
        <v>9</v>
      </c>
      <c r="J12232">
        <v>49</v>
      </c>
      <c r="K12232">
        <v>56</v>
      </c>
      <c r="L12232">
        <v>0</v>
      </c>
      <c r="M12232">
        <v>0</v>
      </c>
    </row>
    <row r="12233" spans="1:13" x14ac:dyDescent="0.35">
      <c r="A12233" s="1" t="s">
        <v>12244</v>
      </c>
      <c r="B12233">
        <v>1760</v>
      </c>
      <c r="C12233">
        <v>18</v>
      </c>
      <c r="D12233">
        <v>489</v>
      </c>
      <c r="E12233">
        <v>15</v>
      </c>
      <c r="F12233">
        <v>10</v>
      </c>
      <c r="G12233">
        <v>0</v>
      </c>
      <c r="H12233">
        <v>0</v>
      </c>
      <c r="I12233">
        <v>0</v>
      </c>
      <c r="J12233">
        <v>55</v>
      </c>
      <c r="K12233">
        <v>0</v>
      </c>
      <c r="L12233">
        <v>0</v>
      </c>
      <c r="M12233">
        <v>0</v>
      </c>
    </row>
    <row r="12234" spans="1:13" x14ac:dyDescent="0.35">
      <c r="A12234" s="1" t="s">
        <v>12245</v>
      </c>
      <c r="B12234">
        <v>5122</v>
      </c>
      <c r="C12234">
        <v>54</v>
      </c>
      <c r="D12234">
        <v>492</v>
      </c>
      <c r="E12234">
        <v>189</v>
      </c>
      <c r="F12234">
        <v>0</v>
      </c>
      <c r="G12234">
        <v>43</v>
      </c>
      <c r="H12234">
        <v>0</v>
      </c>
      <c r="I12234">
        <v>0</v>
      </c>
      <c r="J12234">
        <v>85</v>
      </c>
      <c r="K12234">
        <v>0</v>
      </c>
      <c r="L12234">
        <v>0</v>
      </c>
      <c r="M12234">
        <v>0</v>
      </c>
    </row>
    <row r="12235" spans="1:13" x14ac:dyDescent="0.35">
      <c r="A12235" s="1" t="s">
        <v>12246</v>
      </c>
      <c r="B12235">
        <v>12795</v>
      </c>
      <c r="C12235">
        <v>0</v>
      </c>
      <c r="D12235">
        <v>0</v>
      </c>
      <c r="E12235">
        <v>0</v>
      </c>
      <c r="F12235">
        <v>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2</v>
      </c>
      <c r="M12235">
        <v>0</v>
      </c>
    </row>
    <row r="12236" spans="1:13" x14ac:dyDescent="0.35">
      <c r="A12236" s="1" t="s">
        <v>12247</v>
      </c>
      <c r="B12236">
        <v>1468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 x14ac:dyDescent="0.35">
      <c r="A12237" s="1" t="s">
        <v>12248</v>
      </c>
      <c r="B12237">
        <v>182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s="1" t="s">
        <v>12249</v>
      </c>
      <c r="B12238">
        <v>1866</v>
      </c>
      <c r="C12238">
        <v>16</v>
      </c>
      <c r="D12238">
        <v>146</v>
      </c>
      <c r="E12238">
        <v>5</v>
      </c>
      <c r="F12238">
        <v>928</v>
      </c>
      <c r="G12238">
        <v>38</v>
      </c>
      <c r="H12238">
        <v>9</v>
      </c>
      <c r="I12238">
        <v>2</v>
      </c>
      <c r="J12238">
        <v>1</v>
      </c>
      <c r="K12238">
        <v>22</v>
      </c>
      <c r="L12238">
        <v>0</v>
      </c>
      <c r="M12238">
        <v>0</v>
      </c>
    </row>
    <row r="12239" spans="1:13" x14ac:dyDescent="0.35">
      <c r="A12239" s="1" t="s">
        <v>12250</v>
      </c>
      <c r="B12239">
        <v>216</v>
      </c>
      <c r="C12239">
        <v>0</v>
      </c>
      <c r="D12239">
        <v>0</v>
      </c>
      <c r="E12239">
        <v>1</v>
      </c>
      <c r="F12239">
        <v>110</v>
      </c>
      <c r="G12239">
        <v>70</v>
      </c>
      <c r="H12239">
        <v>0</v>
      </c>
      <c r="I12239">
        <v>0</v>
      </c>
      <c r="J12239">
        <v>3</v>
      </c>
      <c r="K12239">
        <v>0</v>
      </c>
      <c r="L12239">
        <v>0</v>
      </c>
      <c r="M12239">
        <v>0</v>
      </c>
    </row>
    <row r="12240" spans="1:13" x14ac:dyDescent="0.35">
      <c r="A12240" s="1" t="s">
        <v>12251</v>
      </c>
      <c r="B12240">
        <v>182</v>
      </c>
      <c r="C12240">
        <v>4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35">
      <c r="A12241" s="1" t="s">
        <v>12252</v>
      </c>
      <c r="B12241">
        <v>109</v>
      </c>
      <c r="C12241">
        <v>0</v>
      </c>
      <c r="D12241">
        <v>0</v>
      </c>
      <c r="E12241">
        <v>12</v>
      </c>
      <c r="F12241">
        <v>0</v>
      </c>
      <c r="G12241">
        <v>116</v>
      </c>
      <c r="H12241">
        <v>0</v>
      </c>
      <c r="I12241">
        <v>101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s="1" t="s">
        <v>12253</v>
      </c>
      <c r="B12242">
        <v>223</v>
      </c>
      <c r="C12242">
        <v>0</v>
      </c>
      <c r="D12242">
        <v>216</v>
      </c>
      <c r="E12242">
        <v>0</v>
      </c>
      <c r="F12242">
        <v>0</v>
      </c>
      <c r="G12242">
        <v>164</v>
      </c>
      <c r="H12242">
        <v>0</v>
      </c>
      <c r="I12242">
        <v>2133</v>
      </c>
      <c r="J12242">
        <v>0</v>
      </c>
      <c r="K12242">
        <v>511</v>
      </c>
      <c r="L12242">
        <v>0</v>
      </c>
      <c r="M12242">
        <v>0</v>
      </c>
    </row>
    <row r="12243" spans="1:13" x14ac:dyDescent="0.35">
      <c r="A12243" s="1" t="s">
        <v>12254</v>
      </c>
      <c r="B12243">
        <v>231</v>
      </c>
      <c r="C12243">
        <v>9</v>
      </c>
      <c r="D12243">
        <v>176</v>
      </c>
      <c r="E12243">
        <v>0</v>
      </c>
      <c r="F12243">
        <v>44</v>
      </c>
      <c r="G12243">
        <v>161</v>
      </c>
      <c r="H12243">
        <v>0</v>
      </c>
      <c r="I12243">
        <v>1811</v>
      </c>
      <c r="J12243">
        <v>6</v>
      </c>
      <c r="K12243">
        <v>274</v>
      </c>
      <c r="L12243">
        <v>0</v>
      </c>
      <c r="M12243">
        <v>0</v>
      </c>
    </row>
    <row r="12244" spans="1:13" x14ac:dyDescent="0.35">
      <c r="A12244" s="1" t="s">
        <v>12255</v>
      </c>
      <c r="B12244">
        <v>229</v>
      </c>
      <c r="C12244">
        <v>18</v>
      </c>
      <c r="D12244">
        <v>1</v>
      </c>
      <c r="E12244">
        <v>0</v>
      </c>
      <c r="F12244">
        <v>0</v>
      </c>
      <c r="G12244">
        <v>5</v>
      </c>
      <c r="H12244">
        <v>0</v>
      </c>
      <c r="I12244">
        <v>96</v>
      </c>
      <c r="J12244">
        <v>1</v>
      </c>
      <c r="K12244">
        <v>11</v>
      </c>
      <c r="L12244">
        <v>0</v>
      </c>
      <c r="M12244">
        <v>0</v>
      </c>
    </row>
    <row r="12245" spans="1:13" x14ac:dyDescent="0.35">
      <c r="A12245" s="1" t="s">
        <v>12256</v>
      </c>
      <c r="B12245">
        <v>153</v>
      </c>
      <c r="C12245">
        <v>0</v>
      </c>
      <c r="D12245">
        <v>21</v>
      </c>
      <c r="E12245">
        <v>0</v>
      </c>
      <c r="F12245">
        <v>0</v>
      </c>
      <c r="G12245">
        <v>0</v>
      </c>
      <c r="H12245">
        <v>0</v>
      </c>
      <c r="I12245">
        <v>3466</v>
      </c>
      <c r="J12245">
        <v>0</v>
      </c>
      <c r="K12245">
        <v>0</v>
      </c>
      <c r="L12245">
        <v>0</v>
      </c>
      <c r="M12245">
        <v>0</v>
      </c>
    </row>
    <row r="12246" spans="1:13" x14ac:dyDescent="0.35">
      <c r="A12246" s="1" t="s">
        <v>12257</v>
      </c>
      <c r="B12246">
        <v>261</v>
      </c>
      <c r="C12246">
        <v>46</v>
      </c>
      <c r="D12246">
        <v>60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39</v>
      </c>
      <c r="L12246">
        <v>0</v>
      </c>
      <c r="M12246">
        <v>0</v>
      </c>
    </row>
    <row r="12247" spans="1:13" x14ac:dyDescent="0.35">
      <c r="A12247" s="1" t="s">
        <v>12258</v>
      </c>
      <c r="B12247">
        <v>111</v>
      </c>
      <c r="C12247">
        <v>1</v>
      </c>
      <c r="D12247">
        <v>0</v>
      </c>
      <c r="E12247">
        <v>27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144</v>
      </c>
      <c r="L12247">
        <v>0</v>
      </c>
      <c r="M12247">
        <v>0</v>
      </c>
    </row>
    <row r="12248" spans="1:13" x14ac:dyDescent="0.35">
      <c r="A12248" s="1" t="s">
        <v>12259</v>
      </c>
      <c r="B12248">
        <v>376</v>
      </c>
      <c r="C12248">
        <v>0</v>
      </c>
      <c r="D12248">
        <v>136</v>
      </c>
      <c r="E12248">
        <v>0</v>
      </c>
      <c r="F12248">
        <v>0</v>
      </c>
      <c r="G12248">
        <v>1675</v>
      </c>
      <c r="H12248">
        <v>271</v>
      </c>
      <c r="I12248">
        <v>1824</v>
      </c>
      <c r="J12248">
        <v>0</v>
      </c>
      <c r="K12248">
        <v>3114</v>
      </c>
      <c r="L12248">
        <v>0</v>
      </c>
      <c r="M12248">
        <v>0</v>
      </c>
    </row>
    <row r="12249" spans="1:13" x14ac:dyDescent="0.35">
      <c r="A12249" s="1" t="s">
        <v>12260</v>
      </c>
      <c r="B12249">
        <v>120</v>
      </c>
      <c r="C12249">
        <v>12</v>
      </c>
      <c r="D12249">
        <v>263</v>
      </c>
      <c r="E12249">
        <v>0</v>
      </c>
      <c r="F12249">
        <v>40</v>
      </c>
      <c r="G12249">
        <v>489</v>
      </c>
      <c r="H12249">
        <v>10</v>
      </c>
      <c r="I12249">
        <v>7941</v>
      </c>
      <c r="J12249">
        <v>0</v>
      </c>
      <c r="K12249">
        <v>3461</v>
      </c>
      <c r="L12249">
        <v>0</v>
      </c>
      <c r="M12249">
        <v>0</v>
      </c>
    </row>
    <row r="12250" spans="1:13" x14ac:dyDescent="0.35">
      <c r="A12250" s="1" t="s">
        <v>12261</v>
      </c>
      <c r="B12250">
        <v>8219</v>
      </c>
      <c r="C12250">
        <v>207</v>
      </c>
      <c r="D12250">
        <v>444</v>
      </c>
      <c r="E12250">
        <v>0</v>
      </c>
      <c r="F12250">
        <v>0</v>
      </c>
      <c r="G12250">
        <v>1213</v>
      </c>
      <c r="H12250">
        <v>0</v>
      </c>
      <c r="I12250">
        <v>0</v>
      </c>
      <c r="J12250">
        <v>0</v>
      </c>
      <c r="K12250">
        <v>44</v>
      </c>
      <c r="L12250">
        <v>2</v>
      </c>
      <c r="M12250">
        <v>0</v>
      </c>
    </row>
    <row r="12251" spans="1:13" x14ac:dyDescent="0.35">
      <c r="A12251" s="1" t="s">
        <v>12262</v>
      </c>
      <c r="B12251">
        <v>2334</v>
      </c>
      <c r="C12251">
        <v>133</v>
      </c>
      <c r="D12251">
        <v>539</v>
      </c>
      <c r="E12251">
        <v>11</v>
      </c>
      <c r="F12251">
        <v>0</v>
      </c>
      <c r="G12251">
        <v>675</v>
      </c>
      <c r="H12251">
        <v>0</v>
      </c>
      <c r="I12251">
        <v>23</v>
      </c>
      <c r="J12251">
        <v>0</v>
      </c>
      <c r="K12251">
        <v>0</v>
      </c>
      <c r="L12251">
        <v>0</v>
      </c>
      <c r="M12251">
        <v>0</v>
      </c>
    </row>
    <row r="12252" spans="1:13" x14ac:dyDescent="0.35">
      <c r="A12252" s="1" t="s">
        <v>12263</v>
      </c>
      <c r="B12252">
        <v>650</v>
      </c>
      <c r="C12252">
        <v>3</v>
      </c>
      <c r="D12252">
        <v>53</v>
      </c>
      <c r="E12252">
        <v>0</v>
      </c>
      <c r="F12252">
        <v>7</v>
      </c>
      <c r="G12252">
        <v>17</v>
      </c>
      <c r="H12252">
        <v>0</v>
      </c>
      <c r="I12252">
        <v>18</v>
      </c>
      <c r="J12252">
        <v>1</v>
      </c>
      <c r="K12252">
        <v>7</v>
      </c>
      <c r="L12252">
        <v>0</v>
      </c>
      <c r="M12252">
        <v>0</v>
      </c>
    </row>
    <row r="12253" spans="1:13" x14ac:dyDescent="0.35">
      <c r="A12253" s="1" t="s">
        <v>12264</v>
      </c>
      <c r="B12253">
        <v>4662</v>
      </c>
      <c r="C12253">
        <v>167</v>
      </c>
      <c r="D12253">
        <v>8</v>
      </c>
      <c r="E12253">
        <v>96</v>
      </c>
      <c r="F12253">
        <v>0</v>
      </c>
      <c r="G12253">
        <v>287</v>
      </c>
      <c r="H12253">
        <v>0</v>
      </c>
      <c r="I12253">
        <v>336</v>
      </c>
      <c r="J12253">
        <v>0</v>
      </c>
      <c r="K12253">
        <v>216</v>
      </c>
      <c r="L12253">
        <v>0</v>
      </c>
      <c r="M12253">
        <v>0</v>
      </c>
    </row>
    <row r="12254" spans="1:13" x14ac:dyDescent="0.35">
      <c r="A12254" s="1" t="s">
        <v>12265</v>
      </c>
      <c r="B12254">
        <v>102</v>
      </c>
      <c r="C12254">
        <v>0</v>
      </c>
      <c r="D12254">
        <v>60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s="1" t="s">
        <v>12266</v>
      </c>
      <c r="B12255">
        <v>41634</v>
      </c>
      <c r="C12255">
        <v>276</v>
      </c>
      <c r="D12255">
        <v>26</v>
      </c>
      <c r="E12255">
        <v>0</v>
      </c>
      <c r="F12255">
        <v>0</v>
      </c>
      <c r="G12255">
        <v>85</v>
      </c>
      <c r="H12255">
        <v>0</v>
      </c>
      <c r="I12255">
        <v>140</v>
      </c>
      <c r="J12255">
        <v>314</v>
      </c>
      <c r="K12255">
        <v>28</v>
      </c>
      <c r="L12255">
        <v>1</v>
      </c>
      <c r="M12255">
        <v>0</v>
      </c>
    </row>
    <row r="12256" spans="1:13" x14ac:dyDescent="0.35">
      <c r="A12256" s="1" t="s">
        <v>12267</v>
      </c>
      <c r="B12256">
        <v>21088</v>
      </c>
      <c r="C12256">
        <v>42</v>
      </c>
      <c r="D12256">
        <v>31</v>
      </c>
      <c r="E12256">
        <v>0</v>
      </c>
      <c r="F12256">
        <v>69</v>
      </c>
      <c r="G12256">
        <v>0</v>
      </c>
      <c r="H12256">
        <v>0</v>
      </c>
      <c r="I12256">
        <v>0</v>
      </c>
      <c r="J12256">
        <v>28</v>
      </c>
      <c r="K12256">
        <v>0</v>
      </c>
      <c r="L12256">
        <v>2</v>
      </c>
      <c r="M12256">
        <v>0</v>
      </c>
    </row>
    <row r="12257" spans="1:13" x14ac:dyDescent="0.35">
      <c r="A12257" s="1" t="s">
        <v>12268</v>
      </c>
      <c r="B12257">
        <v>1228</v>
      </c>
      <c r="C12257">
        <v>5</v>
      </c>
      <c r="D12257">
        <v>0</v>
      </c>
      <c r="E12257">
        <v>9</v>
      </c>
      <c r="F12257">
        <v>0</v>
      </c>
      <c r="G12257">
        <v>341</v>
      </c>
      <c r="H12257">
        <v>0</v>
      </c>
      <c r="I12257">
        <v>0</v>
      </c>
      <c r="J12257">
        <v>2</v>
      </c>
      <c r="K12257">
        <v>30</v>
      </c>
      <c r="L12257">
        <v>0</v>
      </c>
      <c r="M12257">
        <v>0</v>
      </c>
    </row>
    <row r="12258" spans="1:13" x14ac:dyDescent="0.35">
      <c r="A12258" s="1" t="s">
        <v>12269</v>
      </c>
      <c r="B12258">
        <v>514</v>
      </c>
      <c r="C12258">
        <v>2</v>
      </c>
      <c r="D12258">
        <v>0</v>
      </c>
      <c r="E12258">
        <v>0</v>
      </c>
      <c r="F12258">
        <v>0</v>
      </c>
      <c r="G12258">
        <v>35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s="1" t="s">
        <v>12270</v>
      </c>
      <c r="B12259">
        <v>394</v>
      </c>
      <c r="C12259">
        <v>0</v>
      </c>
      <c r="D12259">
        <v>0</v>
      </c>
      <c r="E12259">
        <v>0</v>
      </c>
      <c r="F12259">
        <v>0</v>
      </c>
      <c r="G12259">
        <v>83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35">
      <c r="A12260" s="1" t="s">
        <v>12271</v>
      </c>
      <c r="B12260">
        <v>13763</v>
      </c>
      <c r="C12260">
        <v>95</v>
      </c>
      <c r="D12260">
        <v>9</v>
      </c>
      <c r="E12260">
        <v>0</v>
      </c>
      <c r="F12260">
        <v>0</v>
      </c>
      <c r="G12260">
        <v>42</v>
      </c>
      <c r="H12260">
        <v>0</v>
      </c>
      <c r="I12260">
        <v>0</v>
      </c>
      <c r="J12260">
        <v>653</v>
      </c>
      <c r="K12260">
        <v>58</v>
      </c>
      <c r="L12260">
        <v>2</v>
      </c>
      <c r="M12260">
        <v>0</v>
      </c>
    </row>
    <row r="12261" spans="1:13" x14ac:dyDescent="0.35">
      <c r="A12261" s="1" t="s">
        <v>12272</v>
      </c>
      <c r="B12261">
        <v>13707</v>
      </c>
      <c r="C12261">
        <v>24</v>
      </c>
      <c r="D12261">
        <v>6</v>
      </c>
      <c r="E12261">
        <v>0</v>
      </c>
      <c r="F12261">
        <v>0</v>
      </c>
      <c r="G12261">
        <v>60</v>
      </c>
      <c r="H12261">
        <v>0</v>
      </c>
      <c r="I12261">
        <v>0</v>
      </c>
      <c r="J12261">
        <v>24</v>
      </c>
      <c r="K12261">
        <v>0</v>
      </c>
      <c r="L12261">
        <v>2</v>
      </c>
      <c r="M12261">
        <v>0</v>
      </c>
    </row>
    <row r="12262" spans="1:13" x14ac:dyDescent="0.35">
      <c r="A12262" s="1" t="s">
        <v>12273</v>
      </c>
      <c r="B12262">
        <v>123</v>
      </c>
      <c r="C12262">
        <v>1590</v>
      </c>
      <c r="D12262">
        <v>31</v>
      </c>
      <c r="E12262">
        <v>77</v>
      </c>
      <c r="F12262">
        <v>2</v>
      </c>
      <c r="G12262">
        <v>3968</v>
      </c>
      <c r="H12262">
        <v>0</v>
      </c>
      <c r="I12262">
        <v>102</v>
      </c>
      <c r="J12262">
        <v>20</v>
      </c>
      <c r="K12262">
        <v>2</v>
      </c>
      <c r="L12262">
        <v>0</v>
      </c>
      <c r="M12262">
        <v>0</v>
      </c>
    </row>
    <row r="12263" spans="1:13" x14ac:dyDescent="0.35">
      <c r="A12263" s="1" t="s">
        <v>12274</v>
      </c>
      <c r="B12263">
        <v>254</v>
      </c>
      <c r="C12263">
        <v>2</v>
      </c>
      <c r="D12263">
        <v>0</v>
      </c>
      <c r="E12263">
        <v>331</v>
      </c>
      <c r="F12263">
        <v>0</v>
      </c>
      <c r="G12263">
        <v>0</v>
      </c>
      <c r="H12263">
        <v>0</v>
      </c>
      <c r="I12263">
        <v>0</v>
      </c>
      <c r="J12263">
        <v>6</v>
      </c>
      <c r="K12263">
        <v>0</v>
      </c>
      <c r="L12263">
        <v>0</v>
      </c>
      <c r="M12263">
        <v>0</v>
      </c>
    </row>
    <row r="12264" spans="1:13" x14ac:dyDescent="0.35">
      <c r="A12264" s="1" t="s">
        <v>12275</v>
      </c>
      <c r="B12264">
        <v>317</v>
      </c>
      <c r="C12264">
        <v>1</v>
      </c>
      <c r="D12264">
        <v>0</v>
      </c>
      <c r="E12264">
        <v>0</v>
      </c>
      <c r="F12264">
        <v>257</v>
      </c>
      <c r="G12264">
        <v>73</v>
      </c>
      <c r="H12264">
        <v>203</v>
      </c>
      <c r="I12264">
        <v>573</v>
      </c>
      <c r="J12264">
        <v>4</v>
      </c>
      <c r="K12264">
        <v>4</v>
      </c>
      <c r="L12264">
        <v>0</v>
      </c>
      <c r="M12264">
        <v>0</v>
      </c>
    </row>
    <row r="12265" spans="1:13" x14ac:dyDescent="0.35">
      <c r="A12265" s="1" t="s">
        <v>12276</v>
      </c>
      <c r="B12265">
        <v>349</v>
      </c>
      <c r="C12265">
        <v>0</v>
      </c>
      <c r="D12265">
        <v>191</v>
      </c>
      <c r="E12265">
        <v>0</v>
      </c>
      <c r="F12265">
        <v>590</v>
      </c>
      <c r="G12265">
        <v>327</v>
      </c>
      <c r="H12265">
        <v>0</v>
      </c>
      <c r="I12265">
        <v>5080</v>
      </c>
      <c r="J12265">
        <v>0</v>
      </c>
      <c r="K12265">
        <v>13</v>
      </c>
      <c r="L12265">
        <v>0</v>
      </c>
      <c r="M12265">
        <v>0</v>
      </c>
    </row>
    <row r="12266" spans="1:13" x14ac:dyDescent="0.35">
      <c r="A12266" s="1" t="s">
        <v>12277</v>
      </c>
      <c r="B12266">
        <v>6678</v>
      </c>
      <c r="C12266">
        <v>3</v>
      </c>
      <c r="D12266">
        <v>56</v>
      </c>
      <c r="E12266">
        <v>0</v>
      </c>
      <c r="F12266">
        <v>246</v>
      </c>
      <c r="G12266">
        <v>0</v>
      </c>
      <c r="H12266">
        <v>0</v>
      </c>
      <c r="I12266">
        <v>72</v>
      </c>
      <c r="J12266">
        <v>0</v>
      </c>
      <c r="K12266">
        <v>155</v>
      </c>
      <c r="L12266">
        <v>0</v>
      </c>
      <c r="M12266">
        <v>0</v>
      </c>
    </row>
    <row r="12267" spans="1:13" x14ac:dyDescent="0.35">
      <c r="A12267" s="1" t="s">
        <v>12278</v>
      </c>
      <c r="B12267">
        <v>348</v>
      </c>
      <c r="C12267">
        <v>299</v>
      </c>
      <c r="D12267">
        <v>6549</v>
      </c>
      <c r="E12267">
        <v>0</v>
      </c>
      <c r="F12267">
        <v>3340</v>
      </c>
      <c r="G12267">
        <v>428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35">
      <c r="A12268" s="1" t="s">
        <v>12279</v>
      </c>
      <c r="B12268">
        <v>487</v>
      </c>
      <c r="C12268">
        <v>87</v>
      </c>
      <c r="D12268">
        <v>1189</v>
      </c>
      <c r="E12268">
        <v>0</v>
      </c>
      <c r="F12268">
        <v>729</v>
      </c>
      <c r="G12268">
        <v>500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35">
      <c r="A12269" s="1" t="s">
        <v>12280</v>
      </c>
      <c r="B12269">
        <v>678</v>
      </c>
      <c r="C12269">
        <v>791</v>
      </c>
      <c r="D12269">
        <v>90</v>
      </c>
      <c r="E12269">
        <v>5</v>
      </c>
      <c r="F12269">
        <v>0</v>
      </c>
      <c r="G12269">
        <v>205</v>
      </c>
      <c r="H12269">
        <v>0</v>
      </c>
      <c r="I12269">
        <v>0</v>
      </c>
      <c r="J12269">
        <v>515</v>
      </c>
      <c r="K12269">
        <v>0</v>
      </c>
      <c r="L12269">
        <v>0</v>
      </c>
      <c r="M12269">
        <v>0</v>
      </c>
    </row>
    <row r="12270" spans="1:13" x14ac:dyDescent="0.35">
      <c r="A12270" s="1" t="s">
        <v>12281</v>
      </c>
      <c r="B12270">
        <v>173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22</v>
      </c>
      <c r="K12270">
        <v>0</v>
      </c>
      <c r="L12270">
        <v>0</v>
      </c>
      <c r="M12270">
        <v>0</v>
      </c>
    </row>
    <row r="12271" spans="1:13" x14ac:dyDescent="0.35">
      <c r="A12271" s="1" t="s">
        <v>12282</v>
      </c>
      <c r="B12271">
        <v>145</v>
      </c>
      <c r="C12271">
        <v>11</v>
      </c>
      <c r="D12271">
        <v>150</v>
      </c>
      <c r="E12271">
        <v>0</v>
      </c>
      <c r="F12271">
        <v>30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35">
      <c r="A12272" s="1" t="s">
        <v>12283</v>
      </c>
      <c r="B12272">
        <v>132</v>
      </c>
      <c r="C12272">
        <v>0</v>
      </c>
      <c r="D12272">
        <v>59</v>
      </c>
      <c r="E12272">
        <v>12</v>
      </c>
      <c r="F12272">
        <v>0</v>
      </c>
      <c r="G12272">
        <v>859</v>
      </c>
      <c r="H12272">
        <v>0</v>
      </c>
      <c r="I12272">
        <v>2928</v>
      </c>
      <c r="J12272">
        <v>129</v>
      </c>
      <c r="K12272">
        <v>3747</v>
      </c>
      <c r="L12272">
        <v>0</v>
      </c>
      <c r="M12272">
        <v>0</v>
      </c>
    </row>
    <row r="12273" spans="1:13" x14ac:dyDescent="0.35">
      <c r="A12273" s="1" t="s">
        <v>12284</v>
      </c>
      <c r="B12273">
        <v>3370</v>
      </c>
      <c r="C12273">
        <v>1</v>
      </c>
      <c r="D12273">
        <v>4</v>
      </c>
      <c r="E12273">
        <v>0</v>
      </c>
      <c r="F12273">
        <v>0</v>
      </c>
      <c r="G12273">
        <v>1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 x14ac:dyDescent="0.35">
      <c r="A12274" s="1" t="s">
        <v>12285</v>
      </c>
      <c r="B12274">
        <v>7572</v>
      </c>
      <c r="C12274">
        <v>0</v>
      </c>
      <c r="D12274">
        <v>7</v>
      </c>
      <c r="E12274">
        <v>0</v>
      </c>
      <c r="F12274">
        <v>0</v>
      </c>
      <c r="G12274">
        <v>1</v>
      </c>
      <c r="H12274">
        <v>262</v>
      </c>
      <c r="I12274">
        <v>0</v>
      </c>
      <c r="J12274">
        <v>0</v>
      </c>
      <c r="K12274">
        <v>0</v>
      </c>
      <c r="L12274">
        <v>2</v>
      </c>
      <c r="M12274">
        <v>0</v>
      </c>
    </row>
    <row r="12275" spans="1:13" x14ac:dyDescent="0.35">
      <c r="A12275" s="1" t="s">
        <v>12286</v>
      </c>
      <c r="B12275">
        <v>5935</v>
      </c>
      <c r="C12275">
        <v>1</v>
      </c>
      <c r="D12275">
        <v>29</v>
      </c>
      <c r="E12275">
        <v>0</v>
      </c>
      <c r="F12275">
        <v>0</v>
      </c>
      <c r="G12275">
        <v>71</v>
      </c>
      <c r="H12275">
        <v>4</v>
      </c>
      <c r="I12275">
        <v>1639</v>
      </c>
      <c r="J12275">
        <v>9</v>
      </c>
      <c r="K12275">
        <v>0</v>
      </c>
      <c r="L12275">
        <v>0</v>
      </c>
      <c r="M12275">
        <v>0</v>
      </c>
    </row>
    <row r="12276" spans="1:13" x14ac:dyDescent="0.35">
      <c r="A12276" s="1" t="s">
        <v>12287</v>
      </c>
      <c r="B12276">
        <v>5294</v>
      </c>
      <c r="C12276">
        <v>3333</v>
      </c>
      <c r="D12276">
        <v>0</v>
      </c>
      <c r="E12276">
        <v>0</v>
      </c>
      <c r="F12276">
        <v>0</v>
      </c>
      <c r="G12276">
        <v>54</v>
      </c>
      <c r="H12276">
        <v>0</v>
      </c>
      <c r="I12276">
        <v>1950</v>
      </c>
      <c r="J12276">
        <v>8</v>
      </c>
      <c r="K12276">
        <v>0</v>
      </c>
      <c r="L12276">
        <v>0</v>
      </c>
      <c r="M12276">
        <v>0</v>
      </c>
    </row>
    <row r="12277" spans="1:13" x14ac:dyDescent="0.35">
      <c r="A12277" s="1" t="s">
        <v>12288</v>
      </c>
      <c r="B12277">
        <v>379</v>
      </c>
      <c r="C12277">
        <v>1</v>
      </c>
      <c r="D12277">
        <v>22</v>
      </c>
      <c r="E12277">
        <v>2</v>
      </c>
      <c r="F12277">
        <v>0</v>
      </c>
      <c r="G12277">
        <v>254</v>
      </c>
      <c r="H12277">
        <v>0</v>
      </c>
      <c r="I12277">
        <v>393</v>
      </c>
      <c r="J12277">
        <v>30</v>
      </c>
      <c r="K12277">
        <v>174</v>
      </c>
      <c r="L12277">
        <v>0</v>
      </c>
      <c r="M12277">
        <v>0</v>
      </c>
    </row>
    <row r="12278" spans="1:13" x14ac:dyDescent="0.35">
      <c r="A12278" s="1" t="s">
        <v>12289</v>
      </c>
      <c r="B12278">
        <v>298</v>
      </c>
      <c r="C12278">
        <v>1</v>
      </c>
      <c r="D12278">
        <v>0</v>
      </c>
      <c r="E12278">
        <v>243</v>
      </c>
      <c r="F12278">
        <v>1</v>
      </c>
      <c r="G12278">
        <v>63</v>
      </c>
      <c r="H12278">
        <v>0</v>
      </c>
      <c r="I12278">
        <v>424</v>
      </c>
      <c r="J12278">
        <v>0</v>
      </c>
      <c r="K12278">
        <v>2</v>
      </c>
      <c r="L12278">
        <v>0</v>
      </c>
      <c r="M12278">
        <v>0</v>
      </c>
    </row>
    <row r="12279" spans="1:13" x14ac:dyDescent="0.35">
      <c r="A12279" s="1" t="s">
        <v>12290</v>
      </c>
      <c r="B12279">
        <v>153</v>
      </c>
      <c r="C12279">
        <v>135</v>
      </c>
      <c r="D12279">
        <v>160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206</v>
      </c>
      <c r="K12279">
        <v>49</v>
      </c>
      <c r="L12279">
        <v>0</v>
      </c>
      <c r="M12279">
        <v>0</v>
      </c>
    </row>
    <row r="12280" spans="1:13" x14ac:dyDescent="0.35">
      <c r="A12280" s="1" t="s">
        <v>12291</v>
      </c>
      <c r="B12280">
        <v>324</v>
      </c>
      <c r="C12280">
        <v>90</v>
      </c>
      <c r="D12280">
        <v>185</v>
      </c>
      <c r="E12280">
        <v>1</v>
      </c>
      <c r="F12280">
        <v>169</v>
      </c>
      <c r="G12280">
        <v>1039</v>
      </c>
      <c r="H12280">
        <v>0</v>
      </c>
      <c r="I12280">
        <v>234</v>
      </c>
      <c r="J12280">
        <v>3</v>
      </c>
      <c r="K12280">
        <v>0</v>
      </c>
      <c r="L12280">
        <v>0</v>
      </c>
      <c r="M12280">
        <v>0</v>
      </c>
    </row>
    <row r="12281" spans="1:13" x14ac:dyDescent="0.35">
      <c r="A12281" s="1" t="s">
        <v>12292</v>
      </c>
      <c r="B12281">
        <v>341</v>
      </c>
      <c r="C12281">
        <v>0</v>
      </c>
      <c r="D12281">
        <v>250</v>
      </c>
      <c r="E12281">
        <v>0</v>
      </c>
      <c r="F12281">
        <v>802</v>
      </c>
      <c r="G12281">
        <v>194</v>
      </c>
      <c r="H12281">
        <v>0</v>
      </c>
      <c r="I12281">
        <v>816</v>
      </c>
      <c r="J12281">
        <v>0</v>
      </c>
      <c r="K12281">
        <v>33</v>
      </c>
      <c r="L12281">
        <v>0</v>
      </c>
      <c r="M12281">
        <v>0</v>
      </c>
    </row>
    <row r="12282" spans="1:13" x14ac:dyDescent="0.35">
      <c r="A12282" s="1" t="s">
        <v>12293</v>
      </c>
      <c r="B12282">
        <v>154</v>
      </c>
      <c r="C12282">
        <v>32</v>
      </c>
      <c r="D12282">
        <v>0</v>
      </c>
      <c r="E12282">
        <v>1794</v>
      </c>
      <c r="F12282">
        <v>6</v>
      </c>
      <c r="G12282">
        <v>8</v>
      </c>
      <c r="H12282">
        <v>190</v>
      </c>
      <c r="I12282">
        <v>308</v>
      </c>
      <c r="J12282">
        <v>96</v>
      </c>
      <c r="K12282">
        <v>0</v>
      </c>
      <c r="L12282">
        <v>0</v>
      </c>
      <c r="M12282">
        <v>0</v>
      </c>
    </row>
    <row r="12283" spans="1:13" x14ac:dyDescent="0.35">
      <c r="A12283" s="1" t="s">
        <v>12294</v>
      </c>
      <c r="B12283">
        <v>171</v>
      </c>
      <c r="C12283">
        <v>0</v>
      </c>
      <c r="D12283">
        <v>2</v>
      </c>
      <c r="E12283">
        <v>1407</v>
      </c>
      <c r="F12283">
        <v>181</v>
      </c>
      <c r="G12283">
        <v>0</v>
      </c>
      <c r="H12283">
        <v>169</v>
      </c>
      <c r="I12283">
        <v>541</v>
      </c>
      <c r="J12283">
        <v>96</v>
      </c>
      <c r="K12283">
        <v>0</v>
      </c>
      <c r="L12283">
        <v>0</v>
      </c>
      <c r="M12283">
        <v>0</v>
      </c>
    </row>
    <row r="12284" spans="1:13" x14ac:dyDescent="0.35">
      <c r="A12284" s="1" t="s">
        <v>12295</v>
      </c>
      <c r="B12284">
        <v>111</v>
      </c>
      <c r="C12284">
        <v>1032</v>
      </c>
      <c r="D12284">
        <v>13</v>
      </c>
      <c r="E12284">
        <v>10</v>
      </c>
      <c r="F12284">
        <v>0</v>
      </c>
      <c r="G12284">
        <v>36</v>
      </c>
      <c r="H12284">
        <v>23</v>
      </c>
      <c r="I12284">
        <v>0</v>
      </c>
      <c r="J12284">
        <v>84</v>
      </c>
      <c r="K12284">
        <v>11</v>
      </c>
      <c r="L12284">
        <v>0</v>
      </c>
      <c r="M12284">
        <v>0</v>
      </c>
    </row>
    <row r="12285" spans="1:13" x14ac:dyDescent="0.35">
      <c r="A12285" s="1" t="s">
        <v>12296</v>
      </c>
      <c r="B12285">
        <v>137</v>
      </c>
      <c r="C12285">
        <v>8</v>
      </c>
      <c r="D12285">
        <v>604</v>
      </c>
      <c r="E12285">
        <v>661</v>
      </c>
      <c r="F12285">
        <v>30</v>
      </c>
      <c r="G12285">
        <v>3</v>
      </c>
      <c r="H12285">
        <v>0</v>
      </c>
      <c r="I12285">
        <v>0</v>
      </c>
      <c r="J12285">
        <v>0</v>
      </c>
      <c r="K12285">
        <v>1096</v>
      </c>
      <c r="L12285">
        <v>0</v>
      </c>
      <c r="M12285">
        <v>0</v>
      </c>
    </row>
    <row r="12286" spans="1:13" x14ac:dyDescent="0.35">
      <c r="A12286" s="1" t="s">
        <v>12297</v>
      </c>
      <c r="B12286">
        <v>342</v>
      </c>
      <c r="C12286">
        <v>10</v>
      </c>
      <c r="D12286">
        <v>350</v>
      </c>
      <c r="E12286">
        <v>0</v>
      </c>
      <c r="F12286">
        <v>0</v>
      </c>
      <c r="G12286">
        <v>0</v>
      </c>
      <c r="H12286">
        <v>0</v>
      </c>
      <c r="I12286">
        <v>92</v>
      </c>
      <c r="J12286">
        <v>5</v>
      </c>
      <c r="K12286">
        <v>56</v>
      </c>
      <c r="L12286">
        <v>0</v>
      </c>
      <c r="M12286">
        <v>0</v>
      </c>
    </row>
    <row r="12287" spans="1:13" x14ac:dyDescent="0.35">
      <c r="A12287" s="1" t="s">
        <v>12298</v>
      </c>
      <c r="B12287">
        <v>8544</v>
      </c>
      <c r="C12287">
        <v>2</v>
      </c>
      <c r="D12287">
        <v>0</v>
      </c>
      <c r="E12287">
        <v>0</v>
      </c>
      <c r="F12287">
        <v>0</v>
      </c>
      <c r="G12287">
        <v>1236</v>
      </c>
      <c r="H12287">
        <v>0</v>
      </c>
      <c r="I12287">
        <v>0</v>
      </c>
      <c r="J12287">
        <v>1</v>
      </c>
      <c r="K12287">
        <v>0</v>
      </c>
      <c r="L12287">
        <v>2</v>
      </c>
      <c r="M12287">
        <v>0</v>
      </c>
    </row>
    <row r="12288" spans="1:13" x14ac:dyDescent="0.35">
      <c r="A12288" s="1" t="s">
        <v>12299</v>
      </c>
      <c r="B12288">
        <v>8303</v>
      </c>
      <c r="C12288">
        <v>2</v>
      </c>
      <c r="D12288">
        <v>24</v>
      </c>
      <c r="E12288">
        <v>0</v>
      </c>
      <c r="F12288">
        <v>0</v>
      </c>
      <c r="G12288">
        <v>1178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0</v>
      </c>
    </row>
    <row r="12289" spans="1:13" x14ac:dyDescent="0.35">
      <c r="A12289" s="1" t="s">
        <v>12300</v>
      </c>
      <c r="B12289">
        <v>731</v>
      </c>
      <c r="C12289">
        <v>2</v>
      </c>
      <c r="D12289">
        <v>19</v>
      </c>
      <c r="E12289">
        <v>0</v>
      </c>
      <c r="F12289">
        <v>0</v>
      </c>
      <c r="G12289">
        <v>205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</row>
    <row r="12290" spans="1:13" x14ac:dyDescent="0.35">
      <c r="A12290" s="1" t="s">
        <v>12301</v>
      </c>
      <c r="B12290">
        <v>3676</v>
      </c>
      <c r="C12290">
        <v>140</v>
      </c>
      <c r="D12290">
        <v>51</v>
      </c>
      <c r="E12290">
        <v>0</v>
      </c>
      <c r="F12290">
        <v>15</v>
      </c>
      <c r="G12290">
        <v>265</v>
      </c>
      <c r="H12290">
        <v>0</v>
      </c>
      <c r="I12290">
        <v>0</v>
      </c>
      <c r="J12290">
        <v>238</v>
      </c>
      <c r="K12290">
        <v>0</v>
      </c>
      <c r="L12290">
        <v>0</v>
      </c>
      <c r="M12290">
        <v>0</v>
      </c>
    </row>
    <row r="12291" spans="1:13" x14ac:dyDescent="0.35">
      <c r="A12291" s="1" t="s">
        <v>12302</v>
      </c>
      <c r="B12291">
        <v>4543</v>
      </c>
      <c r="C12291">
        <v>1</v>
      </c>
      <c r="D12291">
        <v>240</v>
      </c>
      <c r="E12291">
        <v>0</v>
      </c>
      <c r="F12291">
        <v>17</v>
      </c>
      <c r="G12291">
        <v>314</v>
      </c>
      <c r="H12291">
        <v>1</v>
      </c>
      <c r="I12291">
        <v>0</v>
      </c>
      <c r="J12291">
        <v>0</v>
      </c>
      <c r="K12291">
        <v>9</v>
      </c>
      <c r="L12291">
        <v>0</v>
      </c>
      <c r="M12291">
        <v>0</v>
      </c>
    </row>
    <row r="12292" spans="1:13" x14ac:dyDescent="0.35">
      <c r="A12292" s="1" t="s">
        <v>12303</v>
      </c>
      <c r="B12292">
        <v>354</v>
      </c>
      <c r="C12292">
        <v>0</v>
      </c>
      <c r="D12292">
        <v>1913</v>
      </c>
      <c r="E12292">
        <v>0</v>
      </c>
      <c r="F12292">
        <v>0</v>
      </c>
      <c r="G12292">
        <v>117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</row>
    <row r="12293" spans="1:13" x14ac:dyDescent="0.35">
      <c r="A12293" s="1" t="s">
        <v>12304</v>
      </c>
      <c r="B12293">
        <v>8779</v>
      </c>
      <c r="C12293">
        <v>50</v>
      </c>
      <c r="D12293">
        <v>65</v>
      </c>
      <c r="E12293">
        <v>0</v>
      </c>
      <c r="F12293">
        <v>1645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>
        <v>0</v>
      </c>
    </row>
    <row r="12294" spans="1:13" x14ac:dyDescent="0.35">
      <c r="A12294" s="1" t="s">
        <v>12305</v>
      </c>
      <c r="B12294">
        <v>110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1200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s="1" t="s">
        <v>12306</v>
      </c>
      <c r="B12295">
        <v>538</v>
      </c>
      <c r="C12295">
        <v>3</v>
      </c>
      <c r="D12295">
        <v>460</v>
      </c>
      <c r="E12295">
        <v>0</v>
      </c>
      <c r="F12295">
        <v>14</v>
      </c>
      <c r="G12295">
        <v>10</v>
      </c>
      <c r="H12295">
        <v>2</v>
      </c>
      <c r="I12295">
        <v>0</v>
      </c>
      <c r="J12295">
        <v>2</v>
      </c>
      <c r="K12295">
        <v>19</v>
      </c>
      <c r="L12295">
        <v>0</v>
      </c>
      <c r="M12295">
        <v>0</v>
      </c>
    </row>
    <row r="12296" spans="1:13" x14ac:dyDescent="0.35">
      <c r="A12296" s="1" t="s">
        <v>12307</v>
      </c>
      <c r="B12296">
        <v>578</v>
      </c>
      <c r="C12296">
        <v>3</v>
      </c>
      <c r="D12296">
        <v>444</v>
      </c>
      <c r="E12296">
        <v>0</v>
      </c>
      <c r="F12296">
        <v>14</v>
      </c>
      <c r="G12296">
        <v>10</v>
      </c>
      <c r="H12296">
        <v>2</v>
      </c>
      <c r="I12296">
        <v>65</v>
      </c>
      <c r="J12296">
        <v>2</v>
      </c>
      <c r="K12296">
        <v>39</v>
      </c>
      <c r="L12296">
        <v>0</v>
      </c>
      <c r="M12296">
        <v>0</v>
      </c>
    </row>
    <row r="12297" spans="1:13" x14ac:dyDescent="0.35">
      <c r="A12297" s="1" t="s">
        <v>12308</v>
      </c>
      <c r="B12297">
        <v>208</v>
      </c>
      <c r="C12297">
        <v>1</v>
      </c>
      <c r="D12297">
        <v>167</v>
      </c>
      <c r="E12297">
        <v>0</v>
      </c>
      <c r="F12297">
        <v>0</v>
      </c>
      <c r="G12297">
        <v>25</v>
      </c>
      <c r="H12297">
        <v>2</v>
      </c>
      <c r="I12297">
        <v>0</v>
      </c>
      <c r="J12297">
        <v>0</v>
      </c>
      <c r="K12297">
        <v>1</v>
      </c>
      <c r="L12297">
        <v>0</v>
      </c>
      <c r="M12297">
        <v>0</v>
      </c>
    </row>
    <row r="12298" spans="1:13" x14ac:dyDescent="0.35">
      <c r="A12298" s="1" t="s">
        <v>12309</v>
      </c>
      <c r="B12298">
        <v>268</v>
      </c>
      <c r="C12298">
        <v>771</v>
      </c>
      <c r="D12298">
        <v>66</v>
      </c>
      <c r="E12298">
        <v>4902</v>
      </c>
      <c r="F12298">
        <v>0</v>
      </c>
      <c r="G12298">
        <v>5</v>
      </c>
      <c r="H12298">
        <v>0</v>
      </c>
      <c r="I12298">
        <v>0</v>
      </c>
      <c r="J12298">
        <v>145</v>
      </c>
      <c r="K12298">
        <v>0</v>
      </c>
      <c r="L12298">
        <v>0</v>
      </c>
      <c r="M12298">
        <v>0</v>
      </c>
    </row>
    <row r="12299" spans="1:13" x14ac:dyDescent="0.35">
      <c r="A12299" s="1" t="s">
        <v>12310</v>
      </c>
      <c r="B12299">
        <v>3161</v>
      </c>
      <c r="C12299">
        <v>579</v>
      </c>
      <c r="D12299">
        <v>1393</v>
      </c>
      <c r="E12299">
        <v>0</v>
      </c>
      <c r="F12299">
        <v>0</v>
      </c>
      <c r="G12299">
        <v>106</v>
      </c>
      <c r="H12299">
        <v>0</v>
      </c>
      <c r="I12299">
        <v>2</v>
      </c>
      <c r="J12299">
        <v>131</v>
      </c>
      <c r="K12299">
        <v>0</v>
      </c>
      <c r="L12299">
        <v>0</v>
      </c>
      <c r="M12299">
        <v>0</v>
      </c>
    </row>
    <row r="12300" spans="1:13" x14ac:dyDescent="0.35">
      <c r="A12300" s="1" t="s">
        <v>12311</v>
      </c>
      <c r="B12300">
        <v>116</v>
      </c>
      <c r="C12300">
        <v>57</v>
      </c>
      <c r="D12300">
        <v>161</v>
      </c>
      <c r="E12300">
        <v>0</v>
      </c>
      <c r="F12300">
        <v>15</v>
      </c>
      <c r="G12300">
        <v>1</v>
      </c>
      <c r="H12300">
        <v>0</v>
      </c>
      <c r="I12300">
        <v>0</v>
      </c>
      <c r="J12300">
        <v>2</v>
      </c>
      <c r="K12300">
        <v>8</v>
      </c>
      <c r="L12300">
        <v>0</v>
      </c>
      <c r="M12300">
        <v>0</v>
      </c>
    </row>
    <row r="12301" spans="1:13" x14ac:dyDescent="0.35">
      <c r="A12301" s="1" t="s">
        <v>12312</v>
      </c>
      <c r="B12301">
        <v>5761</v>
      </c>
      <c r="C12301">
        <v>0</v>
      </c>
      <c r="D12301">
        <v>103</v>
      </c>
      <c r="E12301">
        <v>5</v>
      </c>
      <c r="F12301">
        <v>109</v>
      </c>
      <c r="G12301">
        <v>0</v>
      </c>
      <c r="H12301">
        <v>65</v>
      </c>
      <c r="I12301">
        <v>0</v>
      </c>
      <c r="J12301">
        <v>41</v>
      </c>
      <c r="K12301">
        <v>90</v>
      </c>
      <c r="L12301">
        <v>0</v>
      </c>
      <c r="M12301">
        <v>0</v>
      </c>
    </row>
    <row r="12302" spans="1:13" x14ac:dyDescent="0.35">
      <c r="A12302" s="1" t="s">
        <v>12313</v>
      </c>
      <c r="B12302">
        <v>5527</v>
      </c>
      <c r="C12302">
        <v>195</v>
      </c>
      <c r="D12302">
        <v>40</v>
      </c>
      <c r="E12302">
        <v>3</v>
      </c>
      <c r="F12302">
        <v>0</v>
      </c>
      <c r="G12302">
        <v>43</v>
      </c>
      <c r="H12302">
        <v>46</v>
      </c>
      <c r="I12302">
        <v>0</v>
      </c>
      <c r="J12302">
        <v>364</v>
      </c>
      <c r="K12302">
        <v>0</v>
      </c>
      <c r="L12302">
        <v>0</v>
      </c>
      <c r="M12302">
        <v>0</v>
      </c>
    </row>
    <row r="12303" spans="1:13" x14ac:dyDescent="0.35">
      <c r="A12303" s="1" t="s">
        <v>12314</v>
      </c>
      <c r="B12303">
        <v>702</v>
      </c>
      <c r="C12303">
        <v>11</v>
      </c>
      <c r="D12303">
        <v>26</v>
      </c>
      <c r="E12303">
        <v>0</v>
      </c>
      <c r="F12303">
        <v>0</v>
      </c>
      <c r="G12303">
        <v>968</v>
      </c>
      <c r="H12303">
        <v>25737</v>
      </c>
      <c r="I12303">
        <v>10</v>
      </c>
      <c r="J12303">
        <v>0</v>
      </c>
      <c r="K12303">
        <v>23</v>
      </c>
      <c r="L12303">
        <v>0</v>
      </c>
      <c r="M12303">
        <v>1</v>
      </c>
    </row>
    <row r="12304" spans="1:13" x14ac:dyDescent="0.35">
      <c r="A12304" s="1" t="s">
        <v>12315</v>
      </c>
      <c r="B12304">
        <v>289</v>
      </c>
      <c r="C12304">
        <v>0</v>
      </c>
      <c r="D12304">
        <v>22</v>
      </c>
      <c r="E12304">
        <v>0</v>
      </c>
      <c r="F12304">
        <v>0</v>
      </c>
      <c r="G12304">
        <v>878</v>
      </c>
      <c r="H12304">
        <v>25997</v>
      </c>
      <c r="I12304">
        <v>10</v>
      </c>
      <c r="J12304">
        <v>11</v>
      </c>
      <c r="K12304">
        <v>0</v>
      </c>
      <c r="L12304">
        <v>0</v>
      </c>
      <c r="M12304">
        <v>1</v>
      </c>
    </row>
    <row r="12305" spans="1:13" x14ac:dyDescent="0.35">
      <c r="A12305" s="1" t="s">
        <v>12316</v>
      </c>
      <c r="B12305">
        <v>5717</v>
      </c>
      <c r="C12305">
        <v>2604</v>
      </c>
      <c r="D12305">
        <v>103</v>
      </c>
      <c r="E12305">
        <v>93</v>
      </c>
      <c r="F12305">
        <v>140</v>
      </c>
      <c r="G12305">
        <v>868</v>
      </c>
      <c r="H12305">
        <v>32</v>
      </c>
      <c r="I12305">
        <v>6334</v>
      </c>
      <c r="J12305">
        <v>40</v>
      </c>
      <c r="K12305">
        <v>651</v>
      </c>
      <c r="L12305">
        <v>0</v>
      </c>
      <c r="M12305">
        <v>0</v>
      </c>
    </row>
    <row r="12306" spans="1:13" x14ac:dyDescent="0.35">
      <c r="A12306" s="1" t="s">
        <v>12317</v>
      </c>
      <c r="B12306">
        <v>6871</v>
      </c>
      <c r="C12306">
        <v>79</v>
      </c>
      <c r="D12306">
        <v>41</v>
      </c>
      <c r="E12306">
        <v>104</v>
      </c>
      <c r="F12306">
        <v>250</v>
      </c>
      <c r="G12306">
        <v>704</v>
      </c>
      <c r="H12306">
        <v>43</v>
      </c>
      <c r="I12306">
        <v>4599</v>
      </c>
      <c r="J12306">
        <v>48</v>
      </c>
      <c r="K12306">
        <v>701</v>
      </c>
      <c r="L12306">
        <v>0</v>
      </c>
      <c r="M12306">
        <v>0</v>
      </c>
    </row>
    <row r="12307" spans="1:13" x14ac:dyDescent="0.35">
      <c r="A12307" s="1" t="s">
        <v>12318</v>
      </c>
      <c r="B12307">
        <v>4245</v>
      </c>
      <c r="C12307">
        <v>16</v>
      </c>
      <c r="D12307">
        <v>148</v>
      </c>
      <c r="E12307">
        <v>0</v>
      </c>
      <c r="F12307">
        <v>107</v>
      </c>
      <c r="G12307">
        <v>668</v>
      </c>
      <c r="H12307">
        <v>9</v>
      </c>
      <c r="I12307">
        <v>4001</v>
      </c>
      <c r="J12307">
        <v>31</v>
      </c>
      <c r="K12307">
        <v>435</v>
      </c>
      <c r="L12307">
        <v>0</v>
      </c>
      <c r="M12307">
        <v>0</v>
      </c>
    </row>
    <row r="12308" spans="1:13" x14ac:dyDescent="0.35">
      <c r="A12308" s="1" t="s">
        <v>12319</v>
      </c>
      <c r="B12308">
        <v>1522</v>
      </c>
      <c r="C12308">
        <v>6</v>
      </c>
      <c r="D12308">
        <v>0</v>
      </c>
      <c r="E12308">
        <v>107</v>
      </c>
      <c r="F12308">
        <v>0</v>
      </c>
      <c r="G12308">
        <v>427</v>
      </c>
      <c r="H12308">
        <v>320</v>
      </c>
      <c r="I12308">
        <v>706</v>
      </c>
      <c r="J12308">
        <v>1</v>
      </c>
      <c r="K12308">
        <v>3</v>
      </c>
      <c r="L12308">
        <v>0</v>
      </c>
      <c r="M12308">
        <v>0</v>
      </c>
    </row>
    <row r="12309" spans="1:13" x14ac:dyDescent="0.35">
      <c r="A12309" s="1" t="s">
        <v>12320</v>
      </c>
      <c r="B12309">
        <v>163</v>
      </c>
      <c r="C12309">
        <v>2</v>
      </c>
      <c r="D12309">
        <v>19</v>
      </c>
      <c r="E12309">
        <v>0</v>
      </c>
      <c r="F12309">
        <v>4346</v>
      </c>
      <c r="G12309">
        <v>1</v>
      </c>
      <c r="H12309">
        <v>0</v>
      </c>
      <c r="I12309">
        <v>5</v>
      </c>
      <c r="J12309">
        <v>4</v>
      </c>
      <c r="K12309">
        <v>0</v>
      </c>
      <c r="L12309">
        <v>0</v>
      </c>
      <c r="M12309">
        <v>0</v>
      </c>
    </row>
    <row r="12310" spans="1:13" x14ac:dyDescent="0.35">
      <c r="A12310" s="1" t="s">
        <v>12321</v>
      </c>
      <c r="B12310">
        <v>163</v>
      </c>
      <c r="C12310">
        <v>0</v>
      </c>
      <c r="D12310">
        <v>23</v>
      </c>
      <c r="E12310">
        <v>0</v>
      </c>
      <c r="F12310">
        <v>0</v>
      </c>
      <c r="G12310">
        <v>27</v>
      </c>
      <c r="H12310">
        <v>0</v>
      </c>
      <c r="I12310">
        <v>0</v>
      </c>
      <c r="J12310">
        <v>0</v>
      </c>
      <c r="K12310">
        <v>50</v>
      </c>
      <c r="L12310">
        <v>0</v>
      </c>
      <c r="M12310">
        <v>0</v>
      </c>
    </row>
    <row r="12311" spans="1:13" x14ac:dyDescent="0.35">
      <c r="A12311" s="1" t="s">
        <v>12322</v>
      </c>
      <c r="B12311">
        <v>235</v>
      </c>
      <c r="C12311">
        <v>8</v>
      </c>
      <c r="D12311">
        <v>24</v>
      </c>
      <c r="E12311">
        <v>0</v>
      </c>
      <c r="F12311">
        <v>32</v>
      </c>
      <c r="G12311">
        <v>1</v>
      </c>
      <c r="H12311">
        <v>0</v>
      </c>
      <c r="I12311">
        <v>0</v>
      </c>
      <c r="J12311">
        <v>59</v>
      </c>
      <c r="K12311">
        <v>6</v>
      </c>
      <c r="L12311">
        <v>0</v>
      </c>
      <c r="M12311">
        <v>0</v>
      </c>
    </row>
    <row r="12312" spans="1:13" x14ac:dyDescent="0.35">
      <c r="A12312" s="1" t="s">
        <v>12323</v>
      </c>
      <c r="B12312">
        <v>524</v>
      </c>
      <c r="C12312">
        <v>0</v>
      </c>
      <c r="D12312">
        <v>457</v>
      </c>
      <c r="E12312">
        <v>0</v>
      </c>
      <c r="F12312">
        <v>114</v>
      </c>
      <c r="G12312">
        <v>10</v>
      </c>
      <c r="H12312">
        <v>0</v>
      </c>
      <c r="I12312">
        <v>0</v>
      </c>
      <c r="J12312">
        <v>0</v>
      </c>
      <c r="K12312">
        <v>1066</v>
      </c>
      <c r="L12312">
        <v>0</v>
      </c>
      <c r="M12312">
        <v>0</v>
      </c>
    </row>
    <row r="12313" spans="1:13" x14ac:dyDescent="0.35">
      <c r="A12313" s="1" t="s">
        <v>12324</v>
      </c>
      <c r="B12313">
        <v>950</v>
      </c>
      <c r="C12313">
        <v>0</v>
      </c>
      <c r="D12313">
        <v>113</v>
      </c>
      <c r="E12313">
        <v>0</v>
      </c>
      <c r="F12313">
        <v>29</v>
      </c>
      <c r="G12313">
        <v>36</v>
      </c>
      <c r="H12313">
        <v>0</v>
      </c>
      <c r="I12313">
        <v>0</v>
      </c>
      <c r="J12313">
        <v>0</v>
      </c>
      <c r="K12313">
        <v>158</v>
      </c>
      <c r="L12313">
        <v>0</v>
      </c>
      <c r="M12313">
        <v>0</v>
      </c>
    </row>
    <row r="12314" spans="1:13" x14ac:dyDescent="0.35">
      <c r="A12314" s="1" t="s">
        <v>12325</v>
      </c>
      <c r="B12314">
        <v>112</v>
      </c>
      <c r="C12314">
        <v>0</v>
      </c>
      <c r="D12314">
        <v>12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22</v>
      </c>
      <c r="K12314">
        <v>797</v>
      </c>
      <c r="L12314">
        <v>0</v>
      </c>
      <c r="M12314">
        <v>0</v>
      </c>
    </row>
    <row r="12315" spans="1:13" x14ac:dyDescent="0.35">
      <c r="A12315" s="1" t="s">
        <v>12326</v>
      </c>
      <c r="B12315">
        <v>8893</v>
      </c>
      <c r="C12315">
        <v>0</v>
      </c>
      <c r="D12315">
        <v>74</v>
      </c>
      <c r="E12315">
        <v>1</v>
      </c>
      <c r="F12315">
        <v>87</v>
      </c>
      <c r="G12315">
        <v>0</v>
      </c>
      <c r="H12315">
        <v>0</v>
      </c>
      <c r="I12315">
        <v>0</v>
      </c>
      <c r="J12315">
        <v>0</v>
      </c>
      <c r="K12315">
        <v>20</v>
      </c>
      <c r="L12315">
        <v>2</v>
      </c>
      <c r="M12315">
        <v>0</v>
      </c>
    </row>
    <row r="12316" spans="1:13" x14ac:dyDescent="0.35">
      <c r="A12316" s="1" t="s">
        <v>12327</v>
      </c>
      <c r="B12316">
        <v>4319</v>
      </c>
      <c r="C12316">
        <v>2</v>
      </c>
      <c r="D12316">
        <v>4403</v>
      </c>
      <c r="E12316">
        <v>0</v>
      </c>
      <c r="F12316">
        <v>5</v>
      </c>
      <c r="G12316">
        <v>567</v>
      </c>
      <c r="H12316">
        <v>1</v>
      </c>
      <c r="I12316">
        <v>104</v>
      </c>
      <c r="J12316">
        <v>1</v>
      </c>
      <c r="K12316">
        <v>5623</v>
      </c>
      <c r="L12316">
        <v>0</v>
      </c>
      <c r="M12316">
        <v>0</v>
      </c>
    </row>
    <row r="12317" spans="1:13" x14ac:dyDescent="0.35">
      <c r="A12317" s="1" t="s">
        <v>12328</v>
      </c>
      <c r="B12317">
        <v>9402</v>
      </c>
      <c r="C12317">
        <v>3</v>
      </c>
      <c r="D12317">
        <v>1243</v>
      </c>
      <c r="E12317">
        <v>10</v>
      </c>
      <c r="F12317">
        <v>0</v>
      </c>
      <c r="G12317">
        <v>1694</v>
      </c>
      <c r="H12317">
        <v>1</v>
      </c>
      <c r="I12317">
        <v>104</v>
      </c>
      <c r="J12317">
        <v>32</v>
      </c>
      <c r="K12317">
        <v>3710</v>
      </c>
      <c r="L12317">
        <v>2</v>
      </c>
      <c r="M12317">
        <v>0</v>
      </c>
    </row>
    <row r="12318" spans="1:13" x14ac:dyDescent="0.35">
      <c r="A12318" s="1" t="s">
        <v>12329</v>
      </c>
      <c r="B12318">
        <v>481</v>
      </c>
      <c r="C12318">
        <v>0</v>
      </c>
      <c r="D12318">
        <v>107</v>
      </c>
      <c r="E12318">
        <v>3</v>
      </c>
      <c r="F12318">
        <v>0</v>
      </c>
      <c r="G12318">
        <v>20</v>
      </c>
      <c r="H12318">
        <v>0</v>
      </c>
      <c r="I12318">
        <v>0</v>
      </c>
      <c r="J12318">
        <v>0</v>
      </c>
      <c r="K12318">
        <v>44</v>
      </c>
      <c r="L12318">
        <v>0</v>
      </c>
      <c r="M12318">
        <v>0</v>
      </c>
    </row>
    <row r="12319" spans="1:13" x14ac:dyDescent="0.35">
      <c r="A12319" s="1" t="s">
        <v>12330</v>
      </c>
      <c r="B12319">
        <v>840</v>
      </c>
      <c r="C12319">
        <v>0</v>
      </c>
      <c r="D12319">
        <v>0</v>
      </c>
      <c r="E12319">
        <v>54</v>
      </c>
      <c r="F12319">
        <v>0</v>
      </c>
      <c r="G12319">
        <v>0</v>
      </c>
      <c r="H12319">
        <v>0</v>
      </c>
      <c r="I12319">
        <v>16</v>
      </c>
      <c r="J12319">
        <v>4</v>
      </c>
      <c r="K12319">
        <v>44</v>
      </c>
      <c r="L12319">
        <v>0</v>
      </c>
      <c r="M12319">
        <v>0</v>
      </c>
    </row>
    <row r="12320" spans="1:13" x14ac:dyDescent="0.35">
      <c r="A12320" s="1" t="s">
        <v>12331</v>
      </c>
      <c r="B12320">
        <v>2378</v>
      </c>
      <c r="C12320">
        <v>0</v>
      </c>
      <c r="D12320">
        <v>5</v>
      </c>
      <c r="E12320">
        <v>181</v>
      </c>
      <c r="F12320">
        <v>1</v>
      </c>
      <c r="G12320">
        <v>2145</v>
      </c>
      <c r="H12320">
        <v>4437</v>
      </c>
      <c r="I12320">
        <v>0</v>
      </c>
      <c r="J12320">
        <v>254</v>
      </c>
      <c r="K12320">
        <v>3</v>
      </c>
      <c r="L12320">
        <v>0</v>
      </c>
      <c r="M12320">
        <v>0</v>
      </c>
    </row>
    <row r="12321" spans="1:13" x14ac:dyDescent="0.35">
      <c r="A12321" s="1" t="s">
        <v>12332</v>
      </c>
      <c r="B12321">
        <v>392</v>
      </c>
      <c r="C12321">
        <v>824</v>
      </c>
      <c r="D12321">
        <v>108</v>
      </c>
      <c r="E12321">
        <v>0</v>
      </c>
      <c r="F12321">
        <v>218</v>
      </c>
      <c r="G12321">
        <v>10</v>
      </c>
      <c r="H12321">
        <v>0</v>
      </c>
      <c r="I12321">
        <v>0</v>
      </c>
      <c r="J12321">
        <v>158</v>
      </c>
      <c r="K12321">
        <v>0</v>
      </c>
      <c r="L12321">
        <v>0</v>
      </c>
      <c r="M12321">
        <v>0</v>
      </c>
    </row>
    <row r="12322" spans="1:13" x14ac:dyDescent="0.35">
      <c r="A12322" s="1" t="s">
        <v>12333</v>
      </c>
      <c r="B12322">
        <v>305</v>
      </c>
      <c r="C12322">
        <v>645</v>
      </c>
      <c r="D12322">
        <v>236</v>
      </c>
      <c r="E12322">
        <v>0</v>
      </c>
      <c r="F12322">
        <v>315</v>
      </c>
      <c r="G12322">
        <v>0</v>
      </c>
      <c r="H12322">
        <v>0</v>
      </c>
      <c r="I12322">
        <v>0</v>
      </c>
      <c r="J12322">
        <v>68</v>
      </c>
      <c r="K12322">
        <v>0</v>
      </c>
      <c r="L12322">
        <v>0</v>
      </c>
      <c r="M12322">
        <v>0</v>
      </c>
    </row>
    <row r="12323" spans="1:13" x14ac:dyDescent="0.35">
      <c r="A12323" s="1" t="s">
        <v>12334</v>
      </c>
      <c r="B12323">
        <v>115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9</v>
      </c>
      <c r="L12323">
        <v>0</v>
      </c>
      <c r="M12323">
        <v>0</v>
      </c>
    </row>
    <row r="12324" spans="1:13" x14ac:dyDescent="0.35">
      <c r="A12324" s="1" t="s">
        <v>12335</v>
      </c>
      <c r="B12324">
        <v>211</v>
      </c>
      <c r="C12324">
        <v>1</v>
      </c>
      <c r="D12324">
        <v>5</v>
      </c>
      <c r="E12324">
        <v>10</v>
      </c>
      <c r="F12324">
        <v>7</v>
      </c>
      <c r="G12324">
        <v>585</v>
      </c>
      <c r="H12324">
        <v>0</v>
      </c>
      <c r="I12324">
        <v>44</v>
      </c>
      <c r="J12324">
        <v>0</v>
      </c>
      <c r="K12324">
        <v>7</v>
      </c>
      <c r="L12324">
        <v>0</v>
      </c>
      <c r="M12324">
        <v>0</v>
      </c>
    </row>
    <row r="12325" spans="1:13" x14ac:dyDescent="0.35">
      <c r="A12325" s="1" t="s">
        <v>12336</v>
      </c>
      <c r="B12325">
        <v>417</v>
      </c>
      <c r="C12325">
        <v>0</v>
      </c>
      <c r="D12325">
        <v>183</v>
      </c>
      <c r="E12325">
        <v>0</v>
      </c>
      <c r="F12325">
        <v>0</v>
      </c>
      <c r="G12325">
        <v>338</v>
      </c>
      <c r="H12325">
        <v>0</v>
      </c>
      <c r="I12325">
        <v>299</v>
      </c>
      <c r="J12325">
        <v>0</v>
      </c>
      <c r="K12325">
        <v>0</v>
      </c>
      <c r="L12325">
        <v>0</v>
      </c>
      <c r="M12325">
        <v>0</v>
      </c>
    </row>
    <row r="12326" spans="1:13" x14ac:dyDescent="0.35">
      <c r="A12326" s="1" t="s">
        <v>12337</v>
      </c>
      <c r="B12326">
        <v>174</v>
      </c>
      <c r="C12326">
        <v>8</v>
      </c>
      <c r="D12326">
        <v>238</v>
      </c>
      <c r="E12326">
        <v>0</v>
      </c>
      <c r="F12326">
        <v>236</v>
      </c>
      <c r="G12326">
        <v>1947</v>
      </c>
      <c r="H12326">
        <v>23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35">
      <c r="A12327" s="1" t="s">
        <v>12338</v>
      </c>
      <c r="B12327">
        <v>117</v>
      </c>
      <c r="C12327">
        <v>2</v>
      </c>
      <c r="D12327">
        <v>15</v>
      </c>
      <c r="E12327">
        <v>97</v>
      </c>
      <c r="F12327">
        <v>0</v>
      </c>
      <c r="G12327">
        <v>0</v>
      </c>
      <c r="H12327">
        <v>0</v>
      </c>
      <c r="I12327">
        <v>0</v>
      </c>
      <c r="J12327">
        <v>21</v>
      </c>
      <c r="K12327">
        <v>124</v>
      </c>
      <c r="L12327">
        <v>0</v>
      </c>
      <c r="M12327">
        <v>0</v>
      </c>
    </row>
    <row r="12328" spans="1:13" x14ac:dyDescent="0.35">
      <c r="A12328" s="1" t="s">
        <v>12339</v>
      </c>
      <c r="B12328">
        <v>1826</v>
      </c>
      <c r="C12328">
        <v>301</v>
      </c>
      <c r="D12328">
        <v>604</v>
      </c>
      <c r="E12328">
        <v>0</v>
      </c>
      <c r="F12328">
        <v>99</v>
      </c>
      <c r="G12328">
        <v>9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35">
      <c r="A12329" s="1" t="s">
        <v>12340</v>
      </c>
      <c r="B12329">
        <v>5928</v>
      </c>
      <c r="C12329">
        <v>3841</v>
      </c>
      <c r="D12329">
        <v>13</v>
      </c>
      <c r="E12329">
        <v>0</v>
      </c>
      <c r="F12329">
        <v>9993</v>
      </c>
      <c r="G12329">
        <v>10</v>
      </c>
      <c r="H12329">
        <v>0</v>
      </c>
      <c r="I12329">
        <v>0</v>
      </c>
      <c r="J12329">
        <v>122</v>
      </c>
      <c r="K12329">
        <v>0</v>
      </c>
      <c r="L12329">
        <v>0</v>
      </c>
      <c r="M12329">
        <v>0</v>
      </c>
    </row>
    <row r="12330" spans="1:13" x14ac:dyDescent="0.35">
      <c r="A12330" s="1" t="s">
        <v>12341</v>
      </c>
      <c r="B12330">
        <v>5430</v>
      </c>
      <c r="C12330">
        <v>2481</v>
      </c>
      <c r="D12330">
        <v>15</v>
      </c>
      <c r="E12330">
        <v>12</v>
      </c>
      <c r="F12330">
        <v>17871</v>
      </c>
      <c r="G12330">
        <v>0</v>
      </c>
      <c r="H12330">
        <v>0</v>
      </c>
      <c r="I12330">
        <v>0</v>
      </c>
      <c r="J12330">
        <v>120</v>
      </c>
      <c r="K12330">
        <v>22</v>
      </c>
      <c r="L12330">
        <v>0</v>
      </c>
      <c r="M12330">
        <v>0</v>
      </c>
    </row>
    <row r="12331" spans="1:13" x14ac:dyDescent="0.35">
      <c r="A12331" s="1" t="s">
        <v>12342</v>
      </c>
      <c r="B12331">
        <v>14586</v>
      </c>
      <c r="C12331">
        <v>0</v>
      </c>
      <c r="D12331">
        <v>46</v>
      </c>
      <c r="E12331">
        <v>0</v>
      </c>
      <c r="F12331">
        <v>77</v>
      </c>
      <c r="G12331">
        <v>0</v>
      </c>
      <c r="H12331">
        <v>0</v>
      </c>
      <c r="I12331">
        <v>0</v>
      </c>
      <c r="J12331">
        <v>6</v>
      </c>
      <c r="K12331">
        <v>0</v>
      </c>
      <c r="L12331">
        <v>2</v>
      </c>
      <c r="M12331">
        <v>0</v>
      </c>
    </row>
    <row r="12332" spans="1:13" x14ac:dyDescent="0.35">
      <c r="A12332" s="1" t="s">
        <v>12343</v>
      </c>
      <c r="B12332">
        <v>10992</v>
      </c>
      <c r="C12332">
        <v>56</v>
      </c>
      <c r="D12332">
        <v>104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32</v>
      </c>
      <c r="K12332">
        <v>16</v>
      </c>
      <c r="L12332">
        <v>2</v>
      </c>
      <c r="M12332">
        <v>0</v>
      </c>
    </row>
    <row r="12333" spans="1:13" x14ac:dyDescent="0.35">
      <c r="A12333" s="1" t="s">
        <v>12344</v>
      </c>
      <c r="B12333">
        <v>168</v>
      </c>
      <c r="C12333">
        <v>722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402</v>
      </c>
      <c r="K12333">
        <v>7</v>
      </c>
      <c r="L12333">
        <v>0</v>
      </c>
      <c r="M12333">
        <v>0</v>
      </c>
    </row>
    <row r="12334" spans="1:13" x14ac:dyDescent="0.35">
      <c r="A12334" s="1" t="s">
        <v>12345</v>
      </c>
      <c r="B12334">
        <v>535</v>
      </c>
      <c r="C12334">
        <v>0</v>
      </c>
      <c r="D12334">
        <v>38</v>
      </c>
      <c r="E12334">
        <v>4</v>
      </c>
      <c r="F12334">
        <v>1864</v>
      </c>
      <c r="G12334">
        <v>0</v>
      </c>
      <c r="H12334">
        <v>0</v>
      </c>
      <c r="I12334">
        <v>0</v>
      </c>
      <c r="J12334">
        <v>2</v>
      </c>
      <c r="K12334">
        <v>1</v>
      </c>
      <c r="L12334">
        <v>0</v>
      </c>
      <c r="M12334">
        <v>0</v>
      </c>
    </row>
    <row r="12335" spans="1:13" x14ac:dyDescent="0.35">
      <c r="A12335" s="1" t="s">
        <v>12346</v>
      </c>
      <c r="B12335">
        <v>434</v>
      </c>
      <c r="C12335">
        <v>4</v>
      </c>
      <c r="D12335">
        <v>0</v>
      </c>
      <c r="E12335">
        <v>0</v>
      </c>
      <c r="F12335">
        <v>0</v>
      </c>
      <c r="G12335">
        <v>274</v>
      </c>
      <c r="H12335">
        <v>0</v>
      </c>
      <c r="I12335">
        <v>1</v>
      </c>
      <c r="J12335">
        <v>25</v>
      </c>
      <c r="K12335">
        <v>0</v>
      </c>
      <c r="L12335">
        <v>0</v>
      </c>
      <c r="M12335">
        <v>0</v>
      </c>
    </row>
    <row r="12336" spans="1:13" x14ac:dyDescent="0.35">
      <c r="A12336" s="1" t="s">
        <v>12347</v>
      </c>
      <c r="B12336">
        <v>11494</v>
      </c>
      <c r="C12336">
        <v>81</v>
      </c>
      <c r="D12336">
        <v>466</v>
      </c>
      <c r="E12336">
        <v>1</v>
      </c>
      <c r="F12336">
        <v>0</v>
      </c>
      <c r="G12336">
        <v>238</v>
      </c>
      <c r="H12336">
        <v>0</v>
      </c>
      <c r="I12336">
        <v>0</v>
      </c>
      <c r="J12336">
        <v>245</v>
      </c>
      <c r="K12336">
        <v>90</v>
      </c>
      <c r="L12336">
        <v>2</v>
      </c>
      <c r="M12336">
        <v>0</v>
      </c>
    </row>
    <row r="12337" spans="1:13" x14ac:dyDescent="0.35">
      <c r="A12337" s="1" t="s">
        <v>12348</v>
      </c>
      <c r="B12337">
        <v>150</v>
      </c>
      <c r="C12337">
        <v>31</v>
      </c>
      <c r="D12337">
        <v>0</v>
      </c>
      <c r="E12337">
        <v>31</v>
      </c>
      <c r="F12337">
        <v>0</v>
      </c>
      <c r="G12337">
        <v>47</v>
      </c>
      <c r="H12337">
        <v>0</v>
      </c>
      <c r="I12337">
        <v>0</v>
      </c>
      <c r="J12337">
        <v>65</v>
      </c>
      <c r="K12337">
        <v>2</v>
      </c>
      <c r="L12337">
        <v>0</v>
      </c>
      <c r="M12337">
        <v>0</v>
      </c>
    </row>
    <row r="12338" spans="1:13" x14ac:dyDescent="0.35">
      <c r="A12338" s="1" t="s">
        <v>12349</v>
      </c>
      <c r="B12338">
        <v>2707</v>
      </c>
      <c r="C12338">
        <v>29</v>
      </c>
      <c r="D12338">
        <v>0</v>
      </c>
      <c r="E12338">
        <v>1</v>
      </c>
      <c r="F12338">
        <v>0</v>
      </c>
      <c r="G12338">
        <v>32</v>
      </c>
      <c r="H12338">
        <v>6201</v>
      </c>
      <c r="I12338">
        <v>0</v>
      </c>
      <c r="J12338">
        <v>8</v>
      </c>
      <c r="K12338">
        <v>2</v>
      </c>
      <c r="L12338">
        <v>0</v>
      </c>
      <c r="M12338">
        <v>0</v>
      </c>
    </row>
    <row r="12339" spans="1:13" x14ac:dyDescent="0.35">
      <c r="A12339" s="1" t="s">
        <v>12350</v>
      </c>
      <c r="B12339">
        <v>7397</v>
      </c>
      <c r="C12339">
        <v>0</v>
      </c>
      <c r="D12339">
        <v>0</v>
      </c>
      <c r="E12339">
        <v>251</v>
      </c>
      <c r="F12339">
        <v>4</v>
      </c>
      <c r="G12339">
        <v>0</v>
      </c>
      <c r="H12339">
        <v>1</v>
      </c>
      <c r="I12339">
        <v>0</v>
      </c>
      <c r="J12339">
        <v>22</v>
      </c>
      <c r="K12339">
        <v>0</v>
      </c>
      <c r="L12339">
        <v>2</v>
      </c>
      <c r="M12339">
        <v>0</v>
      </c>
    </row>
    <row r="12340" spans="1:13" x14ac:dyDescent="0.35">
      <c r="A12340" s="1" t="s">
        <v>12351</v>
      </c>
      <c r="B12340">
        <v>8832</v>
      </c>
      <c r="C12340">
        <v>0</v>
      </c>
      <c r="D12340">
        <v>0</v>
      </c>
      <c r="E12340">
        <v>335</v>
      </c>
      <c r="F12340">
        <v>4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2</v>
      </c>
      <c r="M12340">
        <v>0</v>
      </c>
    </row>
    <row r="12341" spans="1:13" x14ac:dyDescent="0.35">
      <c r="A12341" s="1" t="s">
        <v>12352</v>
      </c>
      <c r="B12341">
        <v>517</v>
      </c>
      <c r="C12341">
        <v>1</v>
      </c>
      <c r="D12341">
        <v>14</v>
      </c>
      <c r="E12341">
        <v>0</v>
      </c>
      <c r="F12341">
        <v>439</v>
      </c>
      <c r="G12341">
        <v>20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 x14ac:dyDescent="0.35">
      <c r="A12342" s="1" t="s">
        <v>12353</v>
      </c>
      <c r="B12342">
        <v>536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35">
      <c r="A12343" s="1" t="s">
        <v>12354</v>
      </c>
      <c r="B12343">
        <v>191</v>
      </c>
      <c r="C12343">
        <v>2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35">
      <c r="A12344" s="1" t="s">
        <v>12355</v>
      </c>
      <c r="B12344">
        <v>157</v>
      </c>
      <c r="C12344">
        <v>3</v>
      </c>
      <c r="D12344">
        <v>9</v>
      </c>
      <c r="E12344">
        <v>0</v>
      </c>
      <c r="F12344">
        <v>2</v>
      </c>
      <c r="G12344">
        <v>731</v>
      </c>
      <c r="H12344">
        <v>0</v>
      </c>
      <c r="I12344">
        <v>234</v>
      </c>
      <c r="J12344">
        <v>33</v>
      </c>
      <c r="K12344">
        <v>0</v>
      </c>
      <c r="L12344">
        <v>0</v>
      </c>
      <c r="M12344">
        <v>0</v>
      </c>
    </row>
    <row r="12345" spans="1:13" x14ac:dyDescent="0.35">
      <c r="A12345" s="1" t="s">
        <v>12356</v>
      </c>
      <c r="B12345">
        <v>118</v>
      </c>
      <c r="C12345">
        <v>7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35">
      <c r="A12346" s="1" t="s">
        <v>12357</v>
      </c>
      <c r="B12346">
        <v>354</v>
      </c>
      <c r="C12346">
        <v>2</v>
      </c>
      <c r="D12346">
        <v>895</v>
      </c>
      <c r="E12346">
        <v>0</v>
      </c>
      <c r="F12346">
        <v>17</v>
      </c>
      <c r="G12346">
        <v>0</v>
      </c>
      <c r="H12346">
        <v>0</v>
      </c>
      <c r="I12346">
        <v>0</v>
      </c>
      <c r="J12346">
        <v>0</v>
      </c>
      <c r="K12346">
        <v>11</v>
      </c>
      <c r="L12346">
        <v>0</v>
      </c>
      <c r="M12346">
        <v>0</v>
      </c>
    </row>
    <row r="12347" spans="1:13" x14ac:dyDescent="0.35">
      <c r="A12347" s="1" t="s">
        <v>12358</v>
      </c>
      <c r="B12347">
        <v>299</v>
      </c>
      <c r="C12347">
        <v>420</v>
      </c>
      <c r="D12347">
        <v>972</v>
      </c>
      <c r="E12347">
        <v>0</v>
      </c>
      <c r="F12347">
        <v>1485</v>
      </c>
      <c r="G12347">
        <v>1067</v>
      </c>
      <c r="H12347">
        <v>0</v>
      </c>
      <c r="I12347">
        <v>31</v>
      </c>
      <c r="J12347">
        <v>438</v>
      </c>
      <c r="K12347">
        <v>0</v>
      </c>
      <c r="L12347">
        <v>0</v>
      </c>
      <c r="M12347">
        <v>0</v>
      </c>
    </row>
    <row r="12348" spans="1:13" x14ac:dyDescent="0.35">
      <c r="A12348" s="1" t="s">
        <v>12359</v>
      </c>
      <c r="B12348">
        <v>1361</v>
      </c>
      <c r="C12348">
        <v>660</v>
      </c>
      <c r="D12348">
        <v>0</v>
      </c>
      <c r="E12348">
        <v>0</v>
      </c>
      <c r="F12348">
        <v>25</v>
      </c>
      <c r="G12348">
        <v>0</v>
      </c>
      <c r="H12348">
        <v>0</v>
      </c>
      <c r="I12348">
        <v>192</v>
      </c>
      <c r="J12348">
        <v>0</v>
      </c>
      <c r="K12348">
        <v>83</v>
      </c>
      <c r="L12348">
        <v>0</v>
      </c>
      <c r="M12348">
        <v>0</v>
      </c>
    </row>
    <row r="12349" spans="1:13" x14ac:dyDescent="0.35">
      <c r="A12349" s="1" t="s">
        <v>12360</v>
      </c>
      <c r="B12349">
        <v>105</v>
      </c>
      <c r="C12349">
        <v>151</v>
      </c>
      <c r="D12349">
        <v>39</v>
      </c>
      <c r="E12349">
        <v>32</v>
      </c>
      <c r="F12349">
        <v>124</v>
      </c>
      <c r="G12349">
        <v>0</v>
      </c>
      <c r="H12349">
        <v>0</v>
      </c>
      <c r="I12349">
        <v>0</v>
      </c>
      <c r="J12349">
        <v>0</v>
      </c>
      <c r="K12349">
        <v>9</v>
      </c>
      <c r="L12349">
        <v>0</v>
      </c>
      <c r="M12349">
        <v>0</v>
      </c>
    </row>
    <row r="12350" spans="1:13" x14ac:dyDescent="0.35">
      <c r="A12350" s="1" t="s">
        <v>12361</v>
      </c>
      <c r="B12350">
        <v>112</v>
      </c>
      <c r="C12350">
        <v>114</v>
      </c>
      <c r="D12350">
        <v>17</v>
      </c>
      <c r="E12350">
        <v>68</v>
      </c>
      <c r="F12350">
        <v>0</v>
      </c>
      <c r="G12350">
        <v>5</v>
      </c>
      <c r="H12350">
        <v>0</v>
      </c>
      <c r="I12350">
        <v>0</v>
      </c>
      <c r="J12350">
        <v>121</v>
      </c>
      <c r="K12350">
        <v>0</v>
      </c>
      <c r="L12350">
        <v>0</v>
      </c>
      <c r="M12350">
        <v>0</v>
      </c>
    </row>
    <row r="12351" spans="1:13" x14ac:dyDescent="0.35">
      <c r="A12351" s="1" t="s">
        <v>12362</v>
      </c>
      <c r="B12351">
        <v>8608</v>
      </c>
      <c r="C12351">
        <v>1</v>
      </c>
      <c r="D12351">
        <v>0</v>
      </c>
      <c r="E12351">
        <v>0</v>
      </c>
      <c r="F12351">
        <v>0</v>
      </c>
      <c r="G12351">
        <v>9</v>
      </c>
      <c r="H12351">
        <v>0</v>
      </c>
      <c r="I12351">
        <v>0</v>
      </c>
      <c r="J12351">
        <v>0</v>
      </c>
      <c r="K12351">
        <v>251</v>
      </c>
      <c r="L12351">
        <v>2</v>
      </c>
      <c r="M12351">
        <v>0</v>
      </c>
    </row>
    <row r="12352" spans="1:13" x14ac:dyDescent="0.35">
      <c r="A12352" s="1" t="s">
        <v>12363</v>
      </c>
      <c r="B12352">
        <v>2930</v>
      </c>
      <c r="C12352">
        <v>1</v>
      </c>
      <c r="D12352">
        <v>52</v>
      </c>
      <c r="E12352">
        <v>0</v>
      </c>
      <c r="F12352">
        <v>175</v>
      </c>
      <c r="G12352">
        <v>43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 x14ac:dyDescent="0.35">
      <c r="A12353" s="1" t="s">
        <v>12364</v>
      </c>
      <c r="B12353">
        <v>3026</v>
      </c>
      <c r="C12353">
        <v>36</v>
      </c>
      <c r="D12353">
        <v>5</v>
      </c>
      <c r="E12353">
        <v>0</v>
      </c>
      <c r="F12353">
        <v>747</v>
      </c>
      <c r="G12353">
        <v>2</v>
      </c>
      <c r="H12353">
        <v>0</v>
      </c>
      <c r="I12353">
        <v>0</v>
      </c>
      <c r="J12353">
        <v>80</v>
      </c>
      <c r="K12353">
        <v>62</v>
      </c>
      <c r="L12353">
        <v>0</v>
      </c>
      <c r="M12353">
        <v>0</v>
      </c>
    </row>
    <row r="12354" spans="1:13" x14ac:dyDescent="0.35">
      <c r="A12354" s="1" t="s">
        <v>12365</v>
      </c>
      <c r="B12354">
        <v>149</v>
      </c>
      <c r="C12354">
        <v>0</v>
      </c>
      <c r="D12354">
        <v>0</v>
      </c>
      <c r="E12354">
        <v>7</v>
      </c>
      <c r="F12354">
        <v>69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35">
      <c r="A12355" s="1" t="s">
        <v>12366</v>
      </c>
      <c r="B12355">
        <v>140</v>
      </c>
      <c r="C12355">
        <v>0</v>
      </c>
      <c r="D12355">
        <v>1773</v>
      </c>
      <c r="E12355">
        <v>0</v>
      </c>
      <c r="F12355">
        <v>0</v>
      </c>
      <c r="G12355">
        <v>172</v>
      </c>
      <c r="H12355">
        <v>0</v>
      </c>
      <c r="I12355">
        <v>0</v>
      </c>
      <c r="J12355">
        <v>0</v>
      </c>
      <c r="K12355">
        <v>124</v>
      </c>
      <c r="L12355">
        <v>0</v>
      </c>
      <c r="M12355">
        <v>0</v>
      </c>
    </row>
    <row r="12356" spans="1:13" x14ac:dyDescent="0.35">
      <c r="A12356" s="1" t="s">
        <v>12367</v>
      </c>
      <c r="B12356">
        <v>101</v>
      </c>
      <c r="C12356">
        <v>13</v>
      </c>
      <c r="D12356">
        <v>91</v>
      </c>
      <c r="E12356">
        <v>0</v>
      </c>
      <c r="F12356">
        <v>1</v>
      </c>
      <c r="G12356">
        <v>1</v>
      </c>
      <c r="H12356">
        <v>0</v>
      </c>
      <c r="I12356">
        <v>74</v>
      </c>
      <c r="J12356">
        <v>2</v>
      </c>
      <c r="K12356">
        <v>181</v>
      </c>
      <c r="L12356">
        <v>0</v>
      </c>
      <c r="M12356">
        <v>0</v>
      </c>
    </row>
    <row r="12357" spans="1:13" x14ac:dyDescent="0.35">
      <c r="A12357" s="1" t="s">
        <v>12368</v>
      </c>
      <c r="B12357">
        <v>149</v>
      </c>
      <c r="C12357">
        <v>15</v>
      </c>
      <c r="D12357">
        <v>0</v>
      </c>
      <c r="E12357">
        <v>0</v>
      </c>
      <c r="F12357">
        <v>41</v>
      </c>
      <c r="G12357">
        <v>5</v>
      </c>
      <c r="H12357">
        <v>0</v>
      </c>
      <c r="I12357">
        <v>0</v>
      </c>
      <c r="J12357">
        <v>1240</v>
      </c>
      <c r="K12357">
        <v>0</v>
      </c>
      <c r="L12357">
        <v>0</v>
      </c>
      <c r="M12357">
        <v>0</v>
      </c>
    </row>
    <row r="12358" spans="1:13" x14ac:dyDescent="0.35">
      <c r="A12358" s="1" t="s">
        <v>12369</v>
      </c>
      <c r="B12358">
        <v>119</v>
      </c>
      <c r="C12358">
        <v>206</v>
      </c>
      <c r="D12358">
        <v>33</v>
      </c>
      <c r="E12358">
        <v>313</v>
      </c>
      <c r="F12358">
        <v>0</v>
      </c>
      <c r="G12358">
        <v>601</v>
      </c>
      <c r="H12358">
        <v>0</v>
      </c>
      <c r="I12358">
        <v>206</v>
      </c>
      <c r="J12358">
        <v>1</v>
      </c>
      <c r="K12358">
        <v>0</v>
      </c>
      <c r="L12358">
        <v>0</v>
      </c>
      <c r="M12358">
        <v>0</v>
      </c>
    </row>
    <row r="12359" spans="1:13" x14ac:dyDescent="0.35">
      <c r="A12359" s="1" t="s">
        <v>12370</v>
      </c>
      <c r="B12359">
        <v>17048</v>
      </c>
      <c r="C12359">
        <v>0</v>
      </c>
      <c r="D12359">
        <v>68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</v>
      </c>
      <c r="K12359">
        <v>1887</v>
      </c>
      <c r="L12359">
        <v>2</v>
      </c>
      <c r="M12359">
        <v>0</v>
      </c>
    </row>
    <row r="12360" spans="1:13" x14ac:dyDescent="0.35">
      <c r="A12360" s="1" t="s">
        <v>12371</v>
      </c>
      <c r="B12360">
        <v>218</v>
      </c>
      <c r="C12360">
        <v>0</v>
      </c>
      <c r="D12360">
        <v>6</v>
      </c>
      <c r="E12360">
        <v>21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99</v>
      </c>
      <c r="L12360">
        <v>0</v>
      </c>
      <c r="M12360">
        <v>0</v>
      </c>
    </row>
    <row r="12361" spans="1:13" x14ac:dyDescent="0.35">
      <c r="A12361" s="1" t="s">
        <v>12372</v>
      </c>
      <c r="B12361">
        <v>167</v>
      </c>
      <c r="C12361">
        <v>0</v>
      </c>
      <c r="D12361">
        <v>0</v>
      </c>
      <c r="E12361">
        <v>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35">
      <c r="A12362" s="1" t="s">
        <v>12373</v>
      </c>
      <c r="B12362">
        <v>5744</v>
      </c>
      <c r="C12362">
        <v>35</v>
      </c>
      <c r="D12362">
        <v>7</v>
      </c>
      <c r="E12362">
        <v>0</v>
      </c>
      <c r="F12362">
        <v>39</v>
      </c>
      <c r="G12362">
        <v>370</v>
      </c>
      <c r="H12362">
        <v>0</v>
      </c>
      <c r="I12362">
        <v>0</v>
      </c>
      <c r="J12362">
        <v>15</v>
      </c>
      <c r="K12362">
        <v>167</v>
      </c>
      <c r="L12362">
        <v>0</v>
      </c>
      <c r="M12362">
        <v>0</v>
      </c>
    </row>
    <row r="12363" spans="1:13" x14ac:dyDescent="0.35">
      <c r="A12363" s="1" t="s">
        <v>12374</v>
      </c>
      <c r="B12363">
        <v>8509</v>
      </c>
      <c r="C12363">
        <v>53</v>
      </c>
      <c r="D12363">
        <v>30</v>
      </c>
      <c r="E12363">
        <v>0</v>
      </c>
      <c r="F12363">
        <v>195</v>
      </c>
      <c r="G12363">
        <v>612</v>
      </c>
      <c r="H12363">
        <v>0</v>
      </c>
      <c r="I12363">
        <v>113</v>
      </c>
      <c r="J12363">
        <v>21</v>
      </c>
      <c r="K12363">
        <v>1703</v>
      </c>
      <c r="L12363">
        <v>2</v>
      </c>
      <c r="M12363">
        <v>0</v>
      </c>
    </row>
    <row r="12364" spans="1:13" x14ac:dyDescent="0.35">
      <c r="A12364" s="1" t="s">
        <v>12375</v>
      </c>
      <c r="B12364">
        <v>279</v>
      </c>
      <c r="C12364">
        <v>4</v>
      </c>
      <c r="D12364">
        <v>87</v>
      </c>
      <c r="E12364">
        <v>0</v>
      </c>
      <c r="F12364">
        <v>46</v>
      </c>
      <c r="G12364">
        <v>111</v>
      </c>
      <c r="H12364">
        <v>0</v>
      </c>
      <c r="I12364">
        <v>0</v>
      </c>
      <c r="J12364">
        <v>85</v>
      </c>
      <c r="K12364">
        <v>114</v>
      </c>
      <c r="L12364">
        <v>0</v>
      </c>
      <c r="M12364">
        <v>0</v>
      </c>
    </row>
    <row r="12365" spans="1:13" x14ac:dyDescent="0.35">
      <c r="A12365" s="1" t="s">
        <v>12376</v>
      </c>
      <c r="B12365">
        <v>209</v>
      </c>
      <c r="C12365">
        <v>0</v>
      </c>
      <c r="D12365">
        <v>23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13</v>
      </c>
      <c r="K12365">
        <v>0</v>
      </c>
      <c r="L12365">
        <v>0</v>
      </c>
      <c r="M12365">
        <v>0</v>
      </c>
    </row>
    <row r="12366" spans="1:13" x14ac:dyDescent="0.35">
      <c r="A12366" s="1" t="s">
        <v>12377</v>
      </c>
      <c r="B12366">
        <v>895</v>
      </c>
      <c r="C12366">
        <v>0</v>
      </c>
      <c r="D12366">
        <v>2266</v>
      </c>
      <c r="E12366">
        <v>0</v>
      </c>
      <c r="F12366">
        <v>1214</v>
      </c>
      <c r="G12366">
        <v>16</v>
      </c>
      <c r="H12366">
        <v>34</v>
      </c>
      <c r="I12366">
        <v>67</v>
      </c>
      <c r="J12366">
        <v>0</v>
      </c>
      <c r="K12366">
        <v>8</v>
      </c>
      <c r="L12366">
        <v>0</v>
      </c>
      <c r="M12366">
        <v>0</v>
      </c>
    </row>
    <row r="12367" spans="1:13" x14ac:dyDescent="0.35">
      <c r="A12367" s="1" t="s">
        <v>12378</v>
      </c>
      <c r="B12367">
        <v>3543</v>
      </c>
      <c r="C12367">
        <v>0</v>
      </c>
      <c r="D12367">
        <v>1919</v>
      </c>
      <c r="E12367">
        <v>0</v>
      </c>
      <c r="F12367">
        <v>448</v>
      </c>
      <c r="G12367">
        <v>180</v>
      </c>
      <c r="H12367">
        <v>65</v>
      </c>
      <c r="I12367">
        <v>129</v>
      </c>
      <c r="J12367">
        <v>0</v>
      </c>
      <c r="K12367">
        <v>12</v>
      </c>
      <c r="L12367">
        <v>0</v>
      </c>
      <c r="M12367">
        <v>0</v>
      </c>
    </row>
    <row r="12368" spans="1:13" x14ac:dyDescent="0.35">
      <c r="A12368" s="1" t="s">
        <v>12379</v>
      </c>
      <c r="B12368">
        <v>150</v>
      </c>
      <c r="C12368">
        <v>1352</v>
      </c>
      <c r="D12368">
        <v>1340</v>
      </c>
      <c r="E12368">
        <v>0</v>
      </c>
      <c r="F12368">
        <v>369</v>
      </c>
      <c r="G12368">
        <v>659</v>
      </c>
      <c r="H12368">
        <v>219</v>
      </c>
      <c r="I12368">
        <v>768</v>
      </c>
      <c r="J12368">
        <v>90</v>
      </c>
      <c r="K12368">
        <v>140</v>
      </c>
      <c r="L12368">
        <v>0</v>
      </c>
      <c r="M12368">
        <v>0</v>
      </c>
    </row>
    <row r="12369" spans="1:13" x14ac:dyDescent="0.35">
      <c r="A12369" s="1" t="s">
        <v>12380</v>
      </c>
      <c r="B12369">
        <v>177</v>
      </c>
      <c r="C12369">
        <v>22</v>
      </c>
      <c r="D12369">
        <v>0</v>
      </c>
      <c r="E12369">
        <v>0</v>
      </c>
      <c r="F12369">
        <v>0</v>
      </c>
      <c r="G12369">
        <v>18</v>
      </c>
      <c r="H12369">
        <v>0</v>
      </c>
      <c r="I12369">
        <v>0</v>
      </c>
      <c r="J12369">
        <v>0</v>
      </c>
      <c r="K12369">
        <v>8</v>
      </c>
      <c r="L12369">
        <v>0</v>
      </c>
      <c r="M12369">
        <v>0</v>
      </c>
    </row>
    <row r="12370" spans="1:13" x14ac:dyDescent="0.35">
      <c r="A12370" s="1" t="s">
        <v>12381</v>
      </c>
      <c r="B12370">
        <v>1368</v>
      </c>
      <c r="C12370">
        <v>185</v>
      </c>
      <c r="D12370">
        <v>0</v>
      </c>
      <c r="E12370">
        <v>0</v>
      </c>
      <c r="F12370">
        <v>0</v>
      </c>
      <c r="G12370">
        <v>82</v>
      </c>
      <c r="H12370">
        <v>0</v>
      </c>
      <c r="I12370">
        <v>0</v>
      </c>
      <c r="J12370">
        <v>0</v>
      </c>
      <c r="K12370">
        <v>69</v>
      </c>
      <c r="L12370">
        <v>0</v>
      </c>
      <c r="M12370">
        <v>0</v>
      </c>
    </row>
    <row r="12371" spans="1:13" x14ac:dyDescent="0.35">
      <c r="A12371" s="1" t="s">
        <v>12382</v>
      </c>
      <c r="B12371">
        <v>2463</v>
      </c>
      <c r="C12371">
        <v>6</v>
      </c>
      <c r="D12371">
        <v>31</v>
      </c>
      <c r="E12371">
        <v>0</v>
      </c>
      <c r="F12371">
        <v>26</v>
      </c>
      <c r="G12371">
        <v>50</v>
      </c>
      <c r="H12371">
        <v>0</v>
      </c>
      <c r="I12371">
        <v>0</v>
      </c>
      <c r="J12371">
        <v>15</v>
      </c>
      <c r="K12371">
        <v>348</v>
      </c>
      <c r="L12371">
        <v>0</v>
      </c>
      <c r="M12371">
        <v>0</v>
      </c>
    </row>
    <row r="12372" spans="1:13" x14ac:dyDescent="0.35">
      <c r="A12372" s="1" t="s">
        <v>12383</v>
      </c>
      <c r="B12372">
        <v>174</v>
      </c>
      <c r="C12372">
        <v>15</v>
      </c>
      <c r="D12372">
        <v>17</v>
      </c>
      <c r="E12372">
        <v>0</v>
      </c>
      <c r="F12372">
        <v>43</v>
      </c>
      <c r="G12372">
        <v>0</v>
      </c>
      <c r="H12372">
        <v>0</v>
      </c>
      <c r="I12372">
        <v>0</v>
      </c>
      <c r="J12372">
        <v>41</v>
      </c>
      <c r="K12372">
        <v>3</v>
      </c>
      <c r="L12372">
        <v>0</v>
      </c>
      <c r="M12372">
        <v>0</v>
      </c>
    </row>
    <row r="12373" spans="1:13" x14ac:dyDescent="0.35">
      <c r="A12373" s="1" t="s">
        <v>12384</v>
      </c>
      <c r="B12373">
        <v>121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s="1" t="s">
        <v>12385</v>
      </c>
      <c r="B12374">
        <v>202</v>
      </c>
      <c r="C12374">
        <v>1</v>
      </c>
      <c r="D12374">
        <v>112</v>
      </c>
      <c r="E12374">
        <v>0</v>
      </c>
      <c r="F12374">
        <v>0</v>
      </c>
      <c r="G12374">
        <v>0</v>
      </c>
      <c r="H12374">
        <v>0</v>
      </c>
      <c r="I12374">
        <v>10</v>
      </c>
      <c r="J12374">
        <v>11</v>
      </c>
      <c r="K12374">
        <v>9</v>
      </c>
      <c r="L12374">
        <v>0</v>
      </c>
      <c r="M12374">
        <v>0</v>
      </c>
    </row>
    <row r="12375" spans="1:13" x14ac:dyDescent="0.35">
      <c r="A12375" s="1" t="s">
        <v>12386</v>
      </c>
      <c r="B12375">
        <v>133</v>
      </c>
      <c r="C12375">
        <v>0</v>
      </c>
      <c r="D12375">
        <v>73</v>
      </c>
      <c r="E12375">
        <v>107</v>
      </c>
      <c r="F12375">
        <v>0</v>
      </c>
      <c r="G12375">
        <v>2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</row>
    <row r="12376" spans="1:13" x14ac:dyDescent="0.35">
      <c r="A12376" s="1" t="s">
        <v>12387</v>
      </c>
      <c r="B12376">
        <v>5903</v>
      </c>
      <c r="C12376">
        <v>0</v>
      </c>
      <c r="D12376">
        <v>1</v>
      </c>
      <c r="E12376">
        <v>506</v>
      </c>
      <c r="F12376">
        <v>95</v>
      </c>
      <c r="G12376">
        <v>332</v>
      </c>
      <c r="H12376">
        <v>1265</v>
      </c>
      <c r="I12376">
        <v>157</v>
      </c>
      <c r="J12376">
        <v>2</v>
      </c>
      <c r="K12376">
        <v>0</v>
      </c>
      <c r="L12376">
        <v>0</v>
      </c>
      <c r="M12376">
        <v>0</v>
      </c>
    </row>
    <row r="12377" spans="1:13" x14ac:dyDescent="0.35">
      <c r="A12377" s="1" t="s">
        <v>12388</v>
      </c>
      <c r="B12377">
        <v>5586</v>
      </c>
      <c r="C12377">
        <v>0</v>
      </c>
      <c r="D12377">
        <v>87</v>
      </c>
      <c r="E12377">
        <v>502</v>
      </c>
      <c r="F12377">
        <v>94</v>
      </c>
      <c r="G12377">
        <v>306</v>
      </c>
      <c r="H12377">
        <v>1265</v>
      </c>
      <c r="I12377">
        <v>157</v>
      </c>
      <c r="J12377">
        <v>2</v>
      </c>
      <c r="K12377">
        <v>0</v>
      </c>
      <c r="L12377">
        <v>0</v>
      </c>
      <c r="M12377">
        <v>0</v>
      </c>
    </row>
    <row r="12378" spans="1:13" x14ac:dyDescent="0.35">
      <c r="A12378" s="1" t="s">
        <v>12389</v>
      </c>
      <c r="B12378">
        <v>253</v>
      </c>
      <c r="C12378">
        <v>93</v>
      </c>
      <c r="D12378">
        <v>4</v>
      </c>
      <c r="E12378">
        <v>0</v>
      </c>
      <c r="F12378">
        <v>945</v>
      </c>
      <c r="G12378">
        <v>0</v>
      </c>
      <c r="H12378">
        <v>0</v>
      </c>
      <c r="I12378">
        <v>45</v>
      </c>
      <c r="J12378">
        <v>1</v>
      </c>
      <c r="K12378">
        <v>57</v>
      </c>
      <c r="L12378">
        <v>0</v>
      </c>
      <c r="M12378">
        <v>0</v>
      </c>
    </row>
    <row r="12379" spans="1:13" x14ac:dyDescent="0.35">
      <c r="A12379" s="1" t="s">
        <v>12390</v>
      </c>
      <c r="B12379">
        <v>255</v>
      </c>
      <c r="C12379">
        <v>10</v>
      </c>
      <c r="D12379">
        <v>3</v>
      </c>
      <c r="E12379">
        <v>0</v>
      </c>
      <c r="F12379">
        <v>0</v>
      </c>
      <c r="G12379">
        <v>0</v>
      </c>
      <c r="H12379">
        <v>0</v>
      </c>
      <c r="I12379">
        <v>542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s="1" t="s">
        <v>12391</v>
      </c>
      <c r="B12380">
        <v>2878</v>
      </c>
      <c r="C12380">
        <v>0</v>
      </c>
      <c r="D12380">
        <v>39</v>
      </c>
      <c r="E12380">
        <v>139</v>
      </c>
      <c r="F12380">
        <v>5834</v>
      </c>
      <c r="G12380">
        <v>0</v>
      </c>
      <c r="H12380">
        <v>2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35">
      <c r="A12381" s="1" t="s">
        <v>12392</v>
      </c>
      <c r="B12381">
        <v>188</v>
      </c>
      <c r="C12381">
        <v>0</v>
      </c>
      <c r="D12381">
        <v>0</v>
      </c>
      <c r="E12381">
        <v>404</v>
      </c>
      <c r="F12381">
        <v>406</v>
      </c>
      <c r="G12381">
        <v>73</v>
      </c>
      <c r="H12381">
        <v>46</v>
      </c>
      <c r="I12381">
        <v>0</v>
      </c>
      <c r="J12381">
        <v>30</v>
      </c>
      <c r="K12381">
        <v>452</v>
      </c>
      <c r="L12381">
        <v>0</v>
      </c>
      <c r="M12381">
        <v>0</v>
      </c>
    </row>
    <row r="12382" spans="1:13" x14ac:dyDescent="0.35">
      <c r="A12382" s="1" t="s">
        <v>12393</v>
      </c>
      <c r="B12382">
        <v>116</v>
      </c>
      <c r="C12382">
        <v>0</v>
      </c>
      <c r="D12382">
        <v>22</v>
      </c>
      <c r="E12382">
        <v>4890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18</v>
      </c>
      <c r="L12382">
        <v>0</v>
      </c>
      <c r="M12382">
        <v>0</v>
      </c>
    </row>
    <row r="12383" spans="1:13" x14ac:dyDescent="0.35">
      <c r="A12383" s="1" t="s">
        <v>12394</v>
      </c>
      <c r="B12383">
        <v>123</v>
      </c>
      <c r="C12383">
        <v>9</v>
      </c>
      <c r="D12383">
        <v>353</v>
      </c>
      <c r="E12383">
        <v>0</v>
      </c>
      <c r="F12383">
        <v>0</v>
      </c>
      <c r="G12383">
        <v>32</v>
      </c>
      <c r="H12383">
        <v>0</v>
      </c>
      <c r="I12383">
        <v>0</v>
      </c>
      <c r="J12383">
        <v>0</v>
      </c>
      <c r="K12383">
        <v>5</v>
      </c>
      <c r="L12383">
        <v>0</v>
      </c>
      <c r="M12383">
        <v>0</v>
      </c>
    </row>
    <row r="12384" spans="1:13" x14ac:dyDescent="0.35">
      <c r="A12384" s="1" t="s">
        <v>12395</v>
      </c>
      <c r="B12384">
        <v>438</v>
      </c>
      <c r="C12384">
        <v>629</v>
      </c>
      <c r="D12384">
        <v>16</v>
      </c>
      <c r="E12384">
        <v>10</v>
      </c>
      <c r="F12384">
        <v>565</v>
      </c>
      <c r="G12384">
        <v>1</v>
      </c>
      <c r="H12384">
        <v>0</v>
      </c>
      <c r="I12384">
        <v>51</v>
      </c>
      <c r="J12384">
        <v>1</v>
      </c>
      <c r="K12384">
        <v>0</v>
      </c>
      <c r="L12384">
        <v>0</v>
      </c>
      <c r="M12384">
        <v>0</v>
      </c>
    </row>
    <row r="12385" spans="1:13" x14ac:dyDescent="0.35">
      <c r="A12385" s="1" t="s">
        <v>12396</v>
      </c>
      <c r="B12385">
        <v>138</v>
      </c>
      <c r="C12385">
        <v>0</v>
      </c>
      <c r="D12385">
        <v>82</v>
      </c>
      <c r="E12385">
        <v>0</v>
      </c>
      <c r="F12385">
        <v>0</v>
      </c>
      <c r="G12385">
        <v>0</v>
      </c>
      <c r="H12385">
        <v>0</v>
      </c>
      <c r="I12385">
        <v>2719</v>
      </c>
      <c r="J12385">
        <v>16</v>
      </c>
      <c r="K12385">
        <v>0</v>
      </c>
      <c r="L12385">
        <v>0</v>
      </c>
      <c r="M12385">
        <v>0</v>
      </c>
    </row>
    <row r="12386" spans="1:13" x14ac:dyDescent="0.35">
      <c r="A12386" s="1" t="s">
        <v>12397</v>
      </c>
      <c r="B12386">
        <v>8186</v>
      </c>
      <c r="C12386">
        <v>0</v>
      </c>
      <c r="D12386">
        <v>724</v>
      </c>
      <c r="E12386">
        <v>0</v>
      </c>
      <c r="F12386">
        <v>853</v>
      </c>
      <c r="G12386">
        <v>0</v>
      </c>
      <c r="H12386">
        <v>0</v>
      </c>
      <c r="I12386">
        <v>31</v>
      </c>
      <c r="J12386">
        <v>0</v>
      </c>
      <c r="K12386">
        <v>0</v>
      </c>
      <c r="L12386">
        <v>2</v>
      </c>
      <c r="M12386">
        <v>0</v>
      </c>
    </row>
    <row r="12387" spans="1:13" x14ac:dyDescent="0.35">
      <c r="A12387" s="1" t="s">
        <v>12398</v>
      </c>
      <c r="B12387">
        <v>13337</v>
      </c>
      <c r="C12387">
        <v>0</v>
      </c>
      <c r="D12387">
        <v>1557</v>
      </c>
      <c r="E12387">
        <v>0</v>
      </c>
      <c r="F12387">
        <v>4844</v>
      </c>
      <c r="G12387">
        <v>4</v>
      </c>
      <c r="H12387">
        <v>0</v>
      </c>
      <c r="I12387">
        <v>30</v>
      </c>
      <c r="J12387">
        <v>0</v>
      </c>
      <c r="K12387">
        <v>8</v>
      </c>
      <c r="L12387">
        <v>2</v>
      </c>
      <c r="M12387">
        <v>0</v>
      </c>
    </row>
    <row r="12388" spans="1:13" x14ac:dyDescent="0.35">
      <c r="A12388" s="1" t="s">
        <v>12399</v>
      </c>
      <c r="B12388">
        <v>209</v>
      </c>
      <c r="C12388">
        <v>11</v>
      </c>
      <c r="D12388">
        <v>613</v>
      </c>
      <c r="E12388">
        <v>2</v>
      </c>
      <c r="F12388">
        <v>617</v>
      </c>
      <c r="G12388">
        <v>0</v>
      </c>
      <c r="H12388">
        <v>0</v>
      </c>
      <c r="I12388">
        <v>0</v>
      </c>
      <c r="J12388">
        <v>20</v>
      </c>
      <c r="K12388">
        <v>19</v>
      </c>
      <c r="L12388">
        <v>0</v>
      </c>
      <c r="M12388">
        <v>0</v>
      </c>
    </row>
    <row r="12389" spans="1:13" x14ac:dyDescent="0.35">
      <c r="A12389" s="1" t="s">
        <v>12400</v>
      </c>
      <c r="B12389">
        <v>2556</v>
      </c>
      <c r="C12389">
        <v>424</v>
      </c>
      <c r="D12389">
        <v>844</v>
      </c>
      <c r="E12389">
        <v>3</v>
      </c>
      <c r="F12389">
        <v>7</v>
      </c>
      <c r="G12389">
        <v>0</v>
      </c>
      <c r="H12389">
        <v>0</v>
      </c>
      <c r="I12389">
        <v>152</v>
      </c>
      <c r="J12389">
        <v>0</v>
      </c>
      <c r="K12389">
        <v>3</v>
      </c>
      <c r="L12389">
        <v>0</v>
      </c>
      <c r="M12389">
        <v>0</v>
      </c>
    </row>
    <row r="12390" spans="1:13" x14ac:dyDescent="0.35">
      <c r="A12390" s="1" t="s">
        <v>12401</v>
      </c>
      <c r="B12390">
        <v>706</v>
      </c>
      <c r="C12390">
        <v>0</v>
      </c>
      <c r="D12390">
        <v>21</v>
      </c>
      <c r="E12390">
        <v>0</v>
      </c>
      <c r="F12390">
        <v>0</v>
      </c>
      <c r="G12390">
        <v>142</v>
      </c>
      <c r="H12390">
        <v>0</v>
      </c>
      <c r="I12390">
        <v>0</v>
      </c>
      <c r="J12390">
        <v>0</v>
      </c>
      <c r="K12390">
        <v>6</v>
      </c>
      <c r="L12390">
        <v>0</v>
      </c>
      <c r="M12390">
        <v>0</v>
      </c>
    </row>
    <row r="12391" spans="1:13" x14ac:dyDescent="0.35">
      <c r="A12391" s="1" t="s">
        <v>12402</v>
      </c>
      <c r="B12391">
        <v>122</v>
      </c>
      <c r="C12391">
        <v>571</v>
      </c>
      <c r="D12391">
        <v>2342</v>
      </c>
      <c r="E12391">
        <v>0</v>
      </c>
      <c r="F12391">
        <v>17</v>
      </c>
      <c r="G12391">
        <v>127</v>
      </c>
      <c r="H12391">
        <v>0</v>
      </c>
      <c r="I12391">
        <v>13</v>
      </c>
      <c r="J12391">
        <v>94</v>
      </c>
      <c r="K12391">
        <v>5270</v>
      </c>
      <c r="L12391">
        <v>0</v>
      </c>
      <c r="M12391">
        <v>0</v>
      </c>
    </row>
    <row r="12392" spans="1:13" x14ac:dyDescent="0.35">
      <c r="A12392" s="1" t="s">
        <v>12403</v>
      </c>
      <c r="B12392">
        <v>141</v>
      </c>
      <c r="C12392">
        <v>0</v>
      </c>
      <c r="D12392">
        <v>0</v>
      </c>
      <c r="E12392">
        <v>19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9</v>
      </c>
      <c r="L12392">
        <v>0</v>
      </c>
      <c r="M12392">
        <v>0</v>
      </c>
    </row>
    <row r="12393" spans="1:13" x14ac:dyDescent="0.35">
      <c r="A12393" s="1" t="s">
        <v>12404</v>
      </c>
      <c r="B12393">
        <v>105</v>
      </c>
      <c r="C12393">
        <v>841</v>
      </c>
      <c r="D12393">
        <v>1345</v>
      </c>
      <c r="E12393">
        <v>0</v>
      </c>
      <c r="F12393">
        <v>55</v>
      </c>
      <c r="G12393">
        <v>2505</v>
      </c>
      <c r="H12393">
        <v>563</v>
      </c>
      <c r="I12393">
        <v>283</v>
      </c>
      <c r="J12393">
        <v>1</v>
      </c>
      <c r="K12393">
        <v>5</v>
      </c>
      <c r="L12393">
        <v>0</v>
      </c>
      <c r="M12393">
        <v>0</v>
      </c>
    </row>
    <row r="12394" spans="1:13" x14ac:dyDescent="0.35">
      <c r="A12394" s="1" t="s">
        <v>12405</v>
      </c>
      <c r="B12394">
        <v>329</v>
      </c>
      <c r="C12394">
        <v>2519</v>
      </c>
      <c r="D12394">
        <v>468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124</v>
      </c>
      <c r="L12394">
        <v>0</v>
      </c>
      <c r="M12394">
        <v>0</v>
      </c>
    </row>
    <row r="12395" spans="1:13" x14ac:dyDescent="0.35">
      <c r="A12395" s="1" t="s">
        <v>12406</v>
      </c>
      <c r="B12395">
        <v>173</v>
      </c>
      <c r="C12395">
        <v>4659</v>
      </c>
      <c r="D12395">
        <v>560</v>
      </c>
      <c r="E12395">
        <v>0</v>
      </c>
      <c r="F12395">
        <v>0</v>
      </c>
      <c r="G12395">
        <v>34</v>
      </c>
      <c r="H12395">
        <v>0</v>
      </c>
      <c r="I12395">
        <v>0</v>
      </c>
      <c r="J12395">
        <v>0</v>
      </c>
      <c r="K12395">
        <v>75</v>
      </c>
      <c r="L12395">
        <v>0</v>
      </c>
      <c r="M12395">
        <v>0</v>
      </c>
    </row>
    <row r="12396" spans="1:13" x14ac:dyDescent="0.35">
      <c r="A12396" s="1" t="s">
        <v>12407</v>
      </c>
      <c r="B12396">
        <v>255</v>
      </c>
      <c r="C12396">
        <v>0</v>
      </c>
      <c r="D12396">
        <v>387</v>
      </c>
      <c r="E12396">
        <v>0</v>
      </c>
      <c r="F12396">
        <v>0</v>
      </c>
      <c r="G12396">
        <v>0</v>
      </c>
      <c r="H12396">
        <v>0</v>
      </c>
      <c r="I12396">
        <v>138</v>
      </c>
      <c r="J12396">
        <v>21</v>
      </c>
      <c r="K12396">
        <v>233</v>
      </c>
      <c r="L12396">
        <v>0</v>
      </c>
      <c r="M12396">
        <v>0</v>
      </c>
    </row>
    <row r="12397" spans="1:13" x14ac:dyDescent="0.35">
      <c r="A12397" s="1" t="s">
        <v>12408</v>
      </c>
      <c r="B12397">
        <v>159</v>
      </c>
      <c r="C12397">
        <v>10</v>
      </c>
      <c r="D12397">
        <v>2</v>
      </c>
      <c r="E12397">
        <v>249</v>
      </c>
      <c r="F12397">
        <v>106</v>
      </c>
      <c r="G12397">
        <v>3254</v>
      </c>
      <c r="H12397">
        <v>25</v>
      </c>
      <c r="I12397">
        <v>65</v>
      </c>
      <c r="J12397">
        <v>24</v>
      </c>
      <c r="K12397">
        <v>11</v>
      </c>
      <c r="L12397">
        <v>0</v>
      </c>
      <c r="M12397">
        <v>0</v>
      </c>
    </row>
    <row r="12398" spans="1:13" x14ac:dyDescent="0.35">
      <c r="A12398" s="1" t="s">
        <v>12409</v>
      </c>
      <c r="B12398">
        <v>110</v>
      </c>
      <c r="C12398">
        <v>0</v>
      </c>
      <c r="D12398">
        <v>305</v>
      </c>
      <c r="E12398">
        <v>6</v>
      </c>
      <c r="F12398">
        <v>0</v>
      </c>
      <c r="G12398">
        <v>37</v>
      </c>
      <c r="H12398">
        <v>0</v>
      </c>
      <c r="I12398">
        <v>0</v>
      </c>
      <c r="J12398">
        <v>0</v>
      </c>
      <c r="K12398">
        <v>88</v>
      </c>
      <c r="L12398">
        <v>0</v>
      </c>
      <c r="M12398">
        <v>0</v>
      </c>
    </row>
    <row r="12399" spans="1:13" x14ac:dyDescent="0.35">
      <c r="A12399" s="1" t="s">
        <v>12410</v>
      </c>
      <c r="B12399">
        <v>4904</v>
      </c>
      <c r="C12399">
        <v>97</v>
      </c>
      <c r="D12399">
        <v>0</v>
      </c>
      <c r="E12399">
        <v>0</v>
      </c>
      <c r="F12399">
        <v>10</v>
      </c>
      <c r="G12399">
        <v>274</v>
      </c>
      <c r="H12399">
        <v>0</v>
      </c>
      <c r="I12399">
        <v>0</v>
      </c>
      <c r="J12399">
        <v>22</v>
      </c>
      <c r="K12399">
        <v>0</v>
      </c>
      <c r="L12399">
        <v>0</v>
      </c>
      <c r="M12399">
        <v>0</v>
      </c>
    </row>
    <row r="12400" spans="1:13" x14ac:dyDescent="0.35">
      <c r="A12400" s="1" t="s">
        <v>12411</v>
      </c>
      <c r="B12400">
        <v>3819</v>
      </c>
      <c r="C12400">
        <v>0</v>
      </c>
      <c r="D12400">
        <v>0</v>
      </c>
      <c r="E12400">
        <v>0</v>
      </c>
      <c r="F12400">
        <v>0</v>
      </c>
      <c r="G12400">
        <v>274</v>
      </c>
      <c r="H12400">
        <v>0</v>
      </c>
      <c r="I12400">
        <v>1</v>
      </c>
      <c r="J12400">
        <v>0</v>
      </c>
      <c r="K12400">
        <v>193</v>
      </c>
      <c r="L12400">
        <v>0</v>
      </c>
      <c r="M12400">
        <v>0</v>
      </c>
    </row>
    <row r="12401" spans="1:13" x14ac:dyDescent="0.35">
      <c r="A12401" s="1" t="s">
        <v>12412</v>
      </c>
      <c r="B12401">
        <v>353</v>
      </c>
      <c r="C12401">
        <v>0</v>
      </c>
      <c r="D12401">
        <v>0</v>
      </c>
      <c r="E12401">
        <v>0</v>
      </c>
      <c r="F12401">
        <v>0</v>
      </c>
      <c r="G12401">
        <v>274</v>
      </c>
      <c r="H12401">
        <v>0</v>
      </c>
      <c r="I12401">
        <v>0</v>
      </c>
      <c r="J12401">
        <v>0</v>
      </c>
      <c r="K12401">
        <v>50</v>
      </c>
      <c r="L12401">
        <v>0</v>
      </c>
      <c r="M12401">
        <v>0</v>
      </c>
    </row>
    <row r="12402" spans="1:13" x14ac:dyDescent="0.35">
      <c r="A12402" s="1" t="s">
        <v>12413</v>
      </c>
      <c r="B12402">
        <v>146</v>
      </c>
      <c r="C12402">
        <v>76</v>
      </c>
      <c r="D12402">
        <v>95</v>
      </c>
      <c r="E12402">
        <v>0</v>
      </c>
      <c r="F12402">
        <v>0</v>
      </c>
      <c r="G12402">
        <v>64</v>
      </c>
      <c r="H12402">
        <v>2</v>
      </c>
      <c r="I12402">
        <v>852</v>
      </c>
      <c r="J12402">
        <v>48</v>
      </c>
      <c r="K12402">
        <v>143</v>
      </c>
      <c r="L12402">
        <v>0</v>
      </c>
      <c r="M12402">
        <v>0</v>
      </c>
    </row>
    <row r="12403" spans="1:13" x14ac:dyDescent="0.35">
      <c r="A12403" s="1" t="s">
        <v>12414</v>
      </c>
      <c r="B12403">
        <v>2220</v>
      </c>
      <c r="C12403">
        <v>0</v>
      </c>
      <c r="D12403">
        <v>58</v>
      </c>
      <c r="E12403">
        <v>0</v>
      </c>
      <c r="F12403">
        <v>0</v>
      </c>
      <c r="G12403">
        <v>218</v>
      </c>
      <c r="H12403">
        <v>54</v>
      </c>
      <c r="I12403">
        <v>60</v>
      </c>
      <c r="J12403">
        <v>1</v>
      </c>
      <c r="K12403">
        <v>0</v>
      </c>
      <c r="L12403">
        <v>0</v>
      </c>
      <c r="M12403">
        <v>0</v>
      </c>
    </row>
    <row r="12404" spans="1:13" x14ac:dyDescent="0.35">
      <c r="A12404" s="1" t="s">
        <v>12415</v>
      </c>
      <c r="B12404">
        <v>352</v>
      </c>
      <c r="C12404">
        <v>0</v>
      </c>
      <c r="D12404">
        <v>49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96</v>
      </c>
      <c r="L12404">
        <v>0</v>
      </c>
      <c r="M12404">
        <v>0</v>
      </c>
    </row>
    <row r="12405" spans="1:13" x14ac:dyDescent="0.35">
      <c r="A12405" s="1" t="s">
        <v>12416</v>
      </c>
      <c r="B12405">
        <v>143</v>
      </c>
      <c r="C12405">
        <v>19863</v>
      </c>
      <c r="D12405">
        <v>2706</v>
      </c>
      <c r="E12405">
        <v>0</v>
      </c>
      <c r="F12405">
        <v>2</v>
      </c>
      <c r="G12405">
        <v>0</v>
      </c>
      <c r="H12405">
        <v>0</v>
      </c>
      <c r="I12405">
        <v>0</v>
      </c>
      <c r="J12405">
        <v>368</v>
      </c>
      <c r="K12405">
        <v>0</v>
      </c>
      <c r="L12405">
        <v>0</v>
      </c>
      <c r="M12405">
        <v>2</v>
      </c>
    </row>
    <row r="12406" spans="1:13" x14ac:dyDescent="0.35">
      <c r="A12406" s="1" t="s">
        <v>12417</v>
      </c>
      <c r="B12406">
        <v>104</v>
      </c>
      <c r="C12406">
        <v>0</v>
      </c>
      <c r="D12406">
        <v>7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23</v>
      </c>
      <c r="K12406">
        <v>81</v>
      </c>
      <c r="L12406">
        <v>0</v>
      </c>
      <c r="M12406">
        <v>0</v>
      </c>
    </row>
    <row r="12407" spans="1:13" x14ac:dyDescent="0.35">
      <c r="A12407" s="1" t="s">
        <v>12418</v>
      </c>
      <c r="B12407">
        <v>7559</v>
      </c>
      <c r="C12407">
        <v>7</v>
      </c>
      <c r="D12407">
        <v>83</v>
      </c>
      <c r="E12407">
        <v>0</v>
      </c>
      <c r="F12407">
        <v>0</v>
      </c>
      <c r="G12407">
        <v>0</v>
      </c>
      <c r="H12407">
        <v>75</v>
      </c>
      <c r="I12407">
        <v>0</v>
      </c>
      <c r="J12407">
        <v>774</v>
      </c>
      <c r="K12407">
        <v>12</v>
      </c>
      <c r="L12407">
        <v>2</v>
      </c>
      <c r="M12407">
        <v>0</v>
      </c>
    </row>
    <row r="12408" spans="1:13" x14ac:dyDescent="0.35">
      <c r="A12408" s="1" t="s">
        <v>12419</v>
      </c>
      <c r="B12408">
        <v>775</v>
      </c>
      <c r="C12408">
        <v>0</v>
      </c>
      <c r="D12408">
        <v>20</v>
      </c>
      <c r="E12408">
        <v>0</v>
      </c>
      <c r="F12408">
        <v>34</v>
      </c>
      <c r="G12408">
        <v>0</v>
      </c>
      <c r="H12408">
        <v>11</v>
      </c>
      <c r="I12408">
        <v>0</v>
      </c>
      <c r="J12408">
        <v>6</v>
      </c>
      <c r="K12408">
        <v>0</v>
      </c>
      <c r="L12408">
        <v>0</v>
      </c>
      <c r="M12408">
        <v>0</v>
      </c>
    </row>
    <row r="12409" spans="1:13" x14ac:dyDescent="0.35">
      <c r="A12409" s="1" t="s">
        <v>12420</v>
      </c>
      <c r="B12409">
        <v>3897</v>
      </c>
      <c r="C12409">
        <v>674</v>
      </c>
      <c r="D12409">
        <v>23</v>
      </c>
      <c r="E12409">
        <v>0</v>
      </c>
      <c r="F12409">
        <v>13</v>
      </c>
      <c r="G12409">
        <v>908</v>
      </c>
      <c r="H12409">
        <v>10913</v>
      </c>
      <c r="I12409">
        <v>0</v>
      </c>
      <c r="J12409">
        <v>89</v>
      </c>
      <c r="K12409">
        <v>207</v>
      </c>
      <c r="L12409">
        <v>0</v>
      </c>
      <c r="M12409">
        <v>1</v>
      </c>
    </row>
    <row r="12410" spans="1:13" x14ac:dyDescent="0.35">
      <c r="A12410" s="1" t="s">
        <v>12421</v>
      </c>
      <c r="B12410">
        <v>14956</v>
      </c>
      <c r="C12410">
        <v>1</v>
      </c>
      <c r="D12410">
        <v>712</v>
      </c>
      <c r="E12410">
        <v>3</v>
      </c>
      <c r="F12410">
        <v>269</v>
      </c>
      <c r="G12410">
        <v>6</v>
      </c>
      <c r="H12410">
        <v>0</v>
      </c>
      <c r="I12410">
        <v>0</v>
      </c>
      <c r="J12410">
        <v>1</v>
      </c>
      <c r="K12410">
        <v>0</v>
      </c>
      <c r="L12410">
        <v>2</v>
      </c>
      <c r="M12410">
        <v>0</v>
      </c>
    </row>
    <row r="12411" spans="1:13" x14ac:dyDescent="0.35">
      <c r="A12411" s="1" t="s">
        <v>12422</v>
      </c>
      <c r="B12411">
        <v>6323</v>
      </c>
      <c r="C12411">
        <v>0</v>
      </c>
      <c r="D12411">
        <v>20</v>
      </c>
      <c r="E12411">
        <v>106</v>
      </c>
      <c r="F12411">
        <v>0</v>
      </c>
      <c r="G12411">
        <v>422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 x14ac:dyDescent="0.35">
      <c r="A12412" s="1" t="s">
        <v>12423</v>
      </c>
      <c r="B12412">
        <v>110</v>
      </c>
      <c r="C12412">
        <v>1</v>
      </c>
      <c r="D12412">
        <v>0</v>
      </c>
      <c r="E12412">
        <v>0</v>
      </c>
      <c r="F12412">
        <v>0</v>
      </c>
      <c r="G12412">
        <v>59</v>
      </c>
      <c r="H12412">
        <v>0</v>
      </c>
      <c r="I12412">
        <v>0</v>
      </c>
      <c r="J12412">
        <v>0</v>
      </c>
      <c r="K12412">
        <v>330</v>
      </c>
      <c r="L12412">
        <v>0</v>
      </c>
      <c r="M12412">
        <v>0</v>
      </c>
    </row>
    <row r="12413" spans="1:13" x14ac:dyDescent="0.35">
      <c r="A12413" s="1" t="s">
        <v>12424</v>
      </c>
      <c r="B12413">
        <v>1032</v>
      </c>
      <c r="C12413">
        <v>2</v>
      </c>
      <c r="D12413">
        <v>6</v>
      </c>
      <c r="E12413">
        <v>0</v>
      </c>
      <c r="F12413">
        <v>24</v>
      </c>
      <c r="G12413">
        <v>198</v>
      </c>
      <c r="H12413">
        <v>0</v>
      </c>
      <c r="I12413">
        <v>3</v>
      </c>
      <c r="J12413">
        <v>0</v>
      </c>
      <c r="K12413">
        <v>19</v>
      </c>
      <c r="L12413">
        <v>0</v>
      </c>
      <c r="M12413">
        <v>0</v>
      </c>
    </row>
    <row r="12414" spans="1:13" x14ac:dyDescent="0.35">
      <c r="A12414" s="1" t="s">
        <v>12425</v>
      </c>
      <c r="B12414">
        <v>4866</v>
      </c>
      <c r="C12414">
        <v>1627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6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s="1" t="s">
        <v>12426</v>
      </c>
      <c r="B12415">
        <v>2094</v>
      </c>
      <c r="C12415">
        <v>1576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57</v>
      </c>
      <c r="J12415">
        <v>0</v>
      </c>
      <c r="K12415">
        <v>27</v>
      </c>
      <c r="L12415">
        <v>0</v>
      </c>
      <c r="M12415">
        <v>0</v>
      </c>
    </row>
    <row r="12416" spans="1:13" x14ac:dyDescent="0.35">
      <c r="A12416" s="1" t="s">
        <v>12427</v>
      </c>
      <c r="B12416">
        <v>189</v>
      </c>
      <c r="C12416">
        <v>0</v>
      </c>
      <c r="D12416">
        <v>240</v>
      </c>
      <c r="E12416">
        <v>0</v>
      </c>
      <c r="F12416">
        <v>0</v>
      </c>
      <c r="G12416">
        <v>0</v>
      </c>
      <c r="H12416">
        <v>0</v>
      </c>
      <c r="I12416">
        <v>294</v>
      </c>
      <c r="J12416">
        <v>0</v>
      </c>
      <c r="K12416">
        <v>20</v>
      </c>
      <c r="L12416">
        <v>0</v>
      </c>
      <c r="M12416">
        <v>0</v>
      </c>
    </row>
    <row r="12417" spans="1:13" x14ac:dyDescent="0.35">
      <c r="A12417" s="1" t="s">
        <v>12428</v>
      </c>
      <c r="B12417">
        <v>1334</v>
      </c>
      <c r="C12417">
        <v>0</v>
      </c>
      <c r="D12417">
        <v>0</v>
      </c>
      <c r="E12417">
        <v>5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6</v>
      </c>
      <c r="L12417">
        <v>0</v>
      </c>
      <c r="M12417">
        <v>0</v>
      </c>
    </row>
    <row r="12418" spans="1:13" x14ac:dyDescent="0.35">
      <c r="A12418" s="1" t="s">
        <v>12429</v>
      </c>
      <c r="B12418">
        <v>177</v>
      </c>
      <c r="C12418">
        <v>260</v>
      </c>
      <c r="D12418">
        <v>0</v>
      </c>
      <c r="E12418">
        <v>0</v>
      </c>
      <c r="F12418">
        <v>0</v>
      </c>
      <c r="G12418">
        <v>166</v>
      </c>
      <c r="H12418">
        <v>0</v>
      </c>
      <c r="I12418">
        <v>0</v>
      </c>
      <c r="J12418">
        <v>17</v>
      </c>
      <c r="K12418">
        <v>0</v>
      </c>
      <c r="L12418">
        <v>0</v>
      </c>
      <c r="M12418">
        <v>0</v>
      </c>
    </row>
    <row r="12419" spans="1:13" x14ac:dyDescent="0.35">
      <c r="A12419" s="1" t="s">
        <v>12430</v>
      </c>
      <c r="B12419">
        <v>105</v>
      </c>
      <c r="C12419">
        <v>1110</v>
      </c>
      <c r="D12419">
        <v>1327</v>
      </c>
      <c r="E12419">
        <v>967</v>
      </c>
      <c r="F12419">
        <v>463</v>
      </c>
      <c r="G12419">
        <v>207</v>
      </c>
      <c r="H12419">
        <v>0</v>
      </c>
      <c r="I12419">
        <v>146</v>
      </c>
      <c r="J12419">
        <v>18</v>
      </c>
      <c r="K12419">
        <v>403</v>
      </c>
      <c r="L12419">
        <v>0</v>
      </c>
      <c r="M12419">
        <v>0</v>
      </c>
    </row>
    <row r="12420" spans="1:13" x14ac:dyDescent="0.35">
      <c r="A12420" s="1" t="s">
        <v>12431</v>
      </c>
      <c r="B12420">
        <v>2574</v>
      </c>
      <c r="C12420">
        <v>15</v>
      </c>
      <c r="D12420">
        <v>0</v>
      </c>
      <c r="E12420">
        <v>0</v>
      </c>
      <c r="F12420">
        <v>0</v>
      </c>
      <c r="G12420">
        <v>389</v>
      </c>
      <c r="H12420">
        <v>0</v>
      </c>
      <c r="I12420">
        <v>6</v>
      </c>
      <c r="J12420">
        <v>13</v>
      </c>
      <c r="K12420">
        <v>1093</v>
      </c>
      <c r="L12420">
        <v>0</v>
      </c>
      <c r="M12420">
        <v>0</v>
      </c>
    </row>
    <row r="12421" spans="1:13" x14ac:dyDescent="0.35">
      <c r="A12421" s="1" t="s">
        <v>12432</v>
      </c>
      <c r="B12421">
        <v>2819</v>
      </c>
      <c r="C12421">
        <v>13</v>
      </c>
      <c r="D12421">
        <v>18</v>
      </c>
      <c r="E12421">
        <v>0</v>
      </c>
      <c r="F12421">
        <v>0</v>
      </c>
      <c r="G12421">
        <v>386</v>
      </c>
      <c r="H12421">
        <v>0</v>
      </c>
      <c r="I12421">
        <v>6</v>
      </c>
      <c r="J12421">
        <v>13</v>
      </c>
      <c r="K12421">
        <v>685</v>
      </c>
      <c r="L12421">
        <v>0</v>
      </c>
      <c r="M12421">
        <v>0</v>
      </c>
    </row>
    <row r="12422" spans="1:13" x14ac:dyDescent="0.35">
      <c r="A12422" s="1" t="s">
        <v>12433</v>
      </c>
      <c r="B12422">
        <v>3026</v>
      </c>
      <c r="C12422">
        <v>13</v>
      </c>
      <c r="D12422">
        <v>0</v>
      </c>
      <c r="E12422">
        <v>0</v>
      </c>
      <c r="F12422">
        <v>0</v>
      </c>
      <c r="G12422">
        <v>4</v>
      </c>
      <c r="H12422">
        <v>0</v>
      </c>
      <c r="I12422">
        <v>0</v>
      </c>
      <c r="J12422">
        <v>13</v>
      </c>
      <c r="K12422">
        <v>274</v>
      </c>
      <c r="L12422">
        <v>0</v>
      </c>
      <c r="M12422">
        <v>0</v>
      </c>
    </row>
    <row r="12423" spans="1:13" x14ac:dyDescent="0.35">
      <c r="A12423" s="1" t="s">
        <v>12434</v>
      </c>
      <c r="B12423">
        <v>712</v>
      </c>
      <c r="C12423">
        <v>2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 x14ac:dyDescent="0.35">
      <c r="A12424" s="1" t="s">
        <v>12435</v>
      </c>
      <c r="B12424">
        <v>868</v>
      </c>
      <c r="C12424">
        <v>5</v>
      </c>
      <c r="D12424">
        <v>103</v>
      </c>
      <c r="E12424">
        <v>0</v>
      </c>
      <c r="F12424">
        <v>4</v>
      </c>
      <c r="G12424">
        <v>0</v>
      </c>
      <c r="H12424">
        <v>0</v>
      </c>
      <c r="I12424">
        <v>0</v>
      </c>
      <c r="J12424">
        <v>0</v>
      </c>
      <c r="K12424">
        <v>17</v>
      </c>
      <c r="L12424">
        <v>0</v>
      </c>
      <c r="M12424">
        <v>0</v>
      </c>
    </row>
    <row r="12425" spans="1:13" x14ac:dyDescent="0.35">
      <c r="A12425" s="1" t="s">
        <v>12436</v>
      </c>
      <c r="B12425">
        <v>14409</v>
      </c>
      <c r="C12425">
        <v>7</v>
      </c>
      <c r="D12425">
        <v>30</v>
      </c>
      <c r="E12425">
        <v>0</v>
      </c>
      <c r="F12425">
        <v>2</v>
      </c>
      <c r="G12425">
        <v>18</v>
      </c>
      <c r="H12425">
        <v>0</v>
      </c>
      <c r="I12425">
        <v>1</v>
      </c>
      <c r="J12425">
        <v>13</v>
      </c>
      <c r="K12425">
        <v>1</v>
      </c>
      <c r="L12425">
        <v>2</v>
      </c>
      <c r="M12425">
        <v>0</v>
      </c>
    </row>
    <row r="12426" spans="1:13" x14ac:dyDescent="0.35">
      <c r="A12426" s="1" t="s">
        <v>12437</v>
      </c>
      <c r="B12426">
        <v>5175</v>
      </c>
      <c r="C12426">
        <v>8</v>
      </c>
      <c r="D12426">
        <v>0</v>
      </c>
      <c r="E12426">
        <v>121</v>
      </c>
      <c r="F12426">
        <v>0</v>
      </c>
      <c r="G12426">
        <v>1</v>
      </c>
      <c r="H12426">
        <v>0</v>
      </c>
      <c r="I12426">
        <v>2</v>
      </c>
      <c r="J12426">
        <v>5</v>
      </c>
      <c r="K12426">
        <v>207</v>
      </c>
      <c r="L12426">
        <v>0</v>
      </c>
      <c r="M12426">
        <v>0</v>
      </c>
    </row>
    <row r="12427" spans="1:13" x14ac:dyDescent="0.35">
      <c r="A12427" s="1" t="s">
        <v>12438</v>
      </c>
      <c r="B12427">
        <v>240</v>
      </c>
      <c r="C12427">
        <v>226</v>
      </c>
      <c r="D12427">
        <v>947</v>
      </c>
      <c r="E12427">
        <v>0</v>
      </c>
      <c r="F12427">
        <v>0</v>
      </c>
      <c r="G12427">
        <v>87</v>
      </c>
      <c r="H12427">
        <v>0</v>
      </c>
      <c r="I12427">
        <v>0</v>
      </c>
      <c r="J12427">
        <v>0</v>
      </c>
      <c r="K12427">
        <v>2226</v>
      </c>
      <c r="L12427">
        <v>0</v>
      </c>
      <c r="M12427">
        <v>0</v>
      </c>
    </row>
    <row r="12428" spans="1:13" x14ac:dyDescent="0.35">
      <c r="A12428" s="1" t="s">
        <v>12439</v>
      </c>
      <c r="B12428">
        <v>218</v>
      </c>
      <c r="C12428">
        <v>126</v>
      </c>
      <c r="D12428">
        <v>114</v>
      </c>
      <c r="E12428">
        <v>9</v>
      </c>
      <c r="F12428">
        <v>0</v>
      </c>
      <c r="G12428">
        <v>87</v>
      </c>
      <c r="H12428">
        <v>0</v>
      </c>
      <c r="I12428">
        <v>0</v>
      </c>
      <c r="J12428">
        <v>0</v>
      </c>
      <c r="K12428">
        <v>103</v>
      </c>
      <c r="L12428">
        <v>0</v>
      </c>
      <c r="M12428">
        <v>0</v>
      </c>
    </row>
    <row r="12429" spans="1:13" x14ac:dyDescent="0.35">
      <c r="A12429" s="1" t="s">
        <v>12440</v>
      </c>
      <c r="B12429">
        <v>148</v>
      </c>
      <c r="C12429">
        <v>38</v>
      </c>
      <c r="D12429">
        <v>61</v>
      </c>
      <c r="E12429">
        <v>1226</v>
      </c>
      <c r="F12429">
        <v>1</v>
      </c>
      <c r="G12429">
        <v>1</v>
      </c>
      <c r="H12429">
        <v>0</v>
      </c>
      <c r="I12429">
        <v>54</v>
      </c>
      <c r="J12429">
        <v>242</v>
      </c>
      <c r="K12429">
        <v>65</v>
      </c>
      <c r="L12429">
        <v>0</v>
      </c>
      <c r="M12429">
        <v>0</v>
      </c>
    </row>
    <row r="12430" spans="1:13" x14ac:dyDescent="0.35">
      <c r="A12430" s="1" t="s">
        <v>12441</v>
      </c>
      <c r="B12430">
        <v>192</v>
      </c>
      <c r="C12430">
        <v>95</v>
      </c>
      <c r="D12430">
        <v>45</v>
      </c>
      <c r="E12430">
        <v>0</v>
      </c>
      <c r="F12430">
        <v>2</v>
      </c>
      <c r="G12430">
        <v>200</v>
      </c>
      <c r="H12430">
        <v>881</v>
      </c>
      <c r="I12430">
        <v>0</v>
      </c>
      <c r="J12430">
        <v>116</v>
      </c>
      <c r="K12430">
        <v>47</v>
      </c>
      <c r="L12430">
        <v>0</v>
      </c>
      <c r="M12430">
        <v>0</v>
      </c>
    </row>
    <row r="12431" spans="1:13" x14ac:dyDescent="0.35">
      <c r="A12431" s="1" t="s">
        <v>12442</v>
      </c>
      <c r="B12431">
        <v>168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35">
      <c r="A12432" s="1" t="s">
        <v>12443</v>
      </c>
      <c r="B12432">
        <v>243</v>
      </c>
      <c r="C12432">
        <v>0</v>
      </c>
      <c r="D12432">
        <v>679</v>
      </c>
      <c r="E12432">
        <v>0</v>
      </c>
      <c r="F12432">
        <v>0</v>
      </c>
      <c r="G12432">
        <v>727</v>
      </c>
      <c r="H12432">
        <v>1672</v>
      </c>
      <c r="I12432">
        <v>104</v>
      </c>
      <c r="J12432">
        <v>0</v>
      </c>
      <c r="K12432">
        <v>105</v>
      </c>
      <c r="L12432">
        <v>0</v>
      </c>
      <c r="M12432">
        <v>0</v>
      </c>
    </row>
    <row r="12433" spans="1:13" x14ac:dyDescent="0.35">
      <c r="A12433" s="1" t="s">
        <v>12444</v>
      </c>
      <c r="B12433">
        <v>189</v>
      </c>
      <c r="C12433">
        <v>22</v>
      </c>
      <c r="D12433">
        <v>25</v>
      </c>
      <c r="E12433">
        <v>0</v>
      </c>
      <c r="F12433">
        <v>119</v>
      </c>
      <c r="G12433">
        <v>0</v>
      </c>
      <c r="H12433">
        <v>110</v>
      </c>
      <c r="I12433">
        <v>0</v>
      </c>
      <c r="J12433">
        <v>362</v>
      </c>
      <c r="K12433">
        <v>1249</v>
      </c>
      <c r="L12433">
        <v>0</v>
      </c>
      <c r="M12433">
        <v>0</v>
      </c>
    </row>
    <row r="12434" spans="1:13" x14ac:dyDescent="0.35">
      <c r="A12434" s="1" t="s">
        <v>12445</v>
      </c>
      <c r="B12434">
        <v>712</v>
      </c>
      <c r="C12434">
        <v>3</v>
      </c>
      <c r="D12434">
        <v>0</v>
      </c>
      <c r="E12434">
        <v>0</v>
      </c>
      <c r="F12434">
        <v>0</v>
      </c>
      <c r="G12434">
        <v>122</v>
      </c>
      <c r="H12434">
        <v>0</v>
      </c>
      <c r="I12434">
        <v>0</v>
      </c>
      <c r="J12434">
        <v>4</v>
      </c>
      <c r="K12434">
        <v>616</v>
      </c>
      <c r="L12434">
        <v>0</v>
      </c>
      <c r="M12434">
        <v>0</v>
      </c>
    </row>
    <row r="12435" spans="1:13" x14ac:dyDescent="0.35">
      <c r="A12435" s="1" t="s">
        <v>12446</v>
      </c>
      <c r="B12435">
        <v>1855</v>
      </c>
      <c r="C12435">
        <v>0</v>
      </c>
      <c r="D12435">
        <v>213</v>
      </c>
      <c r="E12435">
        <v>1428</v>
      </c>
      <c r="F12435">
        <v>45</v>
      </c>
      <c r="G12435">
        <v>18</v>
      </c>
      <c r="H12435">
        <v>0</v>
      </c>
      <c r="I12435">
        <v>127</v>
      </c>
      <c r="J12435">
        <v>0</v>
      </c>
      <c r="K12435">
        <v>0</v>
      </c>
      <c r="L12435">
        <v>0</v>
      </c>
      <c r="M12435">
        <v>0</v>
      </c>
    </row>
    <row r="12436" spans="1:13" x14ac:dyDescent="0.35">
      <c r="A12436" s="1" t="s">
        <v>12447</v>
      </c>
      <c r="B12436">
        <v>145</v>
      </c>
      <c r="C12436">
        <v>146</v>
      </c>
      <c r="D12436">
        <v>3265</v>
      </c>
      <c r="E12436">
        <v>43</v>
      </c>
      <c r="F12436">
        <v>0</v>
      </c>
      <c r="G12436">
        <v>0</v>
      </c>
      <c r="H12436">
        <v>0</v>
      </c>
      <c r="I12436">
        <v>1</v>
      </c>
      <c r="J12436">
        <v>5</v>
      </c>
      <c r="K12436">
        <v>0</v>
      </c>
      <c r="L12436">
        <v>0</v>
      </c>
      <c r="M12436">
        <v>0</v>
      </c>
    </row>
    <row r="12437" spans="1:13" x14ac:dyDescent="0.35">
      <c r="A12437" s="1" t="s">
        <v>12448</v>
      </c>
      <c r="B12437">
        <v>6290</v>
      </c>
      <c r="C12437">
        <v>631</v>
      </c>
      <c r="D12437">
        <v>821</v>
      </c>
      <c r="E12437">
        <v>0</v>
      </c>
      <c r="F12437">
        <v>14153</v>
      </c>
      <c r="G12437">
        <v>25</v>
      </c>
      <c r="H12437">
        <v>0</v>
      </c>
      <c r="I12437">
        <v>2869</v>
      </c>
      <c r="J12437">
        <v>10</v>
      </c>
      <c r="K12437">
        <v>7995</v>
      </c>
      <c r="L12437">
        <v>0</v>
      </c>
      <c r="M12437">
        <v>0</v>
      </c>
    </row>
    <row r="12438" spans="1:13" x14ac:dyDescent="0.35">
      <c r="A12438" s="1" t="s">
        <v>12449</v>
      </c>
      <c r="B12438">
        <v>273</v>
      </c>
      <c r="C12438">
        <v>795</v>
      </c>
      <c r="D12438">
        <v>819</v>
      </c>
      <c r="E12438">
        <v>0</v>
      </c>
      <c r="F12438">
        <v>0</v>
      </c>
      <c r="G12438">
        <v>345</v>
      </c>
      <c r="H12438">
        <v>0</v>
      </c>
      <c r="I12438">
        <v>13</v>
      </c>
      <c r="J12438">
        <v>0</v>
      </c>
      <c r="K12438">
        <v>6194</v>
      </c>
      <c r="L12438">
        <v>0</v>
      </c>
      <c r="M12438">
        <v>0</v>
      </c>
    </row>
    <row r="12439" spans="1:13" x14ac:dyDescent="0.35">
      <c r="A12439" s="1" t="s">
        <v>12450</v>
      </c>
      <c r="B12439">
        <v>121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s="1" t="s">
        <v>12451</v>
      </c>
      <c r="B12440">
        <v>1932</v>
      </c>
      <c r="C12440">
        <v>0</v>
      </c>
      <c r="D12440">
        <v>90</v>
      </c>
      <c r="E12440">
        <v>4552</v>
      </c>
      <c r="F12440">
        <v>3974</v>
      </c>
      <c r="G12440">
        <v>2255</v>
      </c>
      <c r="H12440">
        <v>14</v>
      </c>
      <c r="I12440">
        <v>369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s="1" t="s">
        <v>12452</v>
      </c>
      <c r="B12441">
        <v>2397</v>
      </c>
      <c r="C12441">
        <v>0</v>
      </c>
      <c r="D12441">
        <v>4</v>
      </c>
      <c r="E12441">
        <v>0</v>
      </c>
      <c r="F12441">
        <v>0</v>
      </c>
      <c r="G12441">
        <v>0</v>
      </c>
      <c r="H12441">
        <v>16</v>
      </c>
      <c r="I12441">
        <v>2910</v>
      </c>
      <c r="J12441">
        <v>0</v>
      </c>
      <c r="K12441">
        <v>34</v>
      </c>
      <c r="L12441">
        <v>0</v>
      </c>
      <c r="M12441">
        <v>0</v>
      </c>
    </row>
    <row r="12442" spans="1:13" x14ac:dyDescent="0.35">
      <c r="A12442" s="1" t="s">
        <v>12453</v>
      </c>
      <c r="B12442">
        <v>5836</v>
      </c>
      <c r="C12442">
        <v>7</v>
      </c>
      <c r="D12442">
        <v>7</v>
      </c>
      <c r="E12442">
        <v>0</v>
      </c>
      <c r="F12442">
        <v>0</v>
      </c>
      <c r="G12442">
        <v>302</v>
      </c>
      <c r="H12442">
        <v>60</v>
      </c>
      <c r="I12442">
        <v>2674</v>
      </c>
      <c r="J12442">
        <v>0</v>
      </c>
      <c r="K12442">
        <v>1</v>
      </c>
      <c r="L12442">
        <v>0</v>
      </c>
      <c r="M12442">
        <v>0</v>
      </c>
    </row>
    <row r="12443" spans="1:13" x14ac:dyDescent="0.35">
      <c r="A12443" s="1" t="s">
        <v>12454</v>
      </c>
      <c r="B12443">
        <v>1082</v>
      </c>
      <c r="C12443">
        <v>101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4</v>
      </c>
      <c r="K12443">
        <v>0</v>
      </c>
      <c r="L12443">
        <v>0</v>
      </c>
      <c r="M12443">
        <v>0</v>
      </c>
    </row>
    <row r="12444" spans="1:13" x14ac:dyDescent="0.35">
      <c r="A12444" s="1" t="s">
        <v>12455</v>
      </c>
      <c r="B12444">
        <v>836</v>
      </c>
      <c r="C12444">
        <v>30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13</v>
      </c>
      <c r="L12444">
        <v>0</v>
      </c>
      <c r="M12444">
        <v>0</v>
      </c>
    </row>
    <row r="12445" spans="1:13" x14ac:dyDescent="0.35">
      <c r="A12445" s="1" t="s">
        <v>12456</v>
      </c>
      <c r="B12445">
        <v>1131</v>
      </c>
      <c r="C12445">
        <v>777</v>
      </c>
      <c r="D12445">
        <v>22</v>
      </c>
      <c r="E12445">
        <v>23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31</v>
      </c>
      <c r="L12445">
        <v>0</v>
      </c>
      <c r="M12445">
        <v>0</v>
      </c>
    </row>
    <row r="12446" spans="1:13" x14ac:dyDescent="0.35">
      <c r="A12446" s="1" t="s">
        <v>12457</v>
      </c>
      <c r="B12446">
        <v>366</v>
      </c>
      <c r="C12446">
        <v>264</v>
      </c>
      <c r="D12446">
        <v>68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36</v>
      </c>
      <c r="L12446">
        <v>0</v>
      </c>
      <c r="M12446">
        <v>0</v>
      </c>
    </row>
    <row r="12447" spans="1:13" x14ac:dyDescent="0.35">
      <c r="A12447" s="1" t="s">
        <v>12458</v>
      </c>
      <c r="B12447">
        <v>335</v>
      </c>
      <c r="C12447">
        <v>106</v>
      </c>
      <c r="D12447">
        <v>14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35">
      <c r="A12448" s="1" t="s">
        <v>12459</v>
      </c>
      <c r="B12448">
        <v>238</v>
      </c>
      <c r="C12448">
        <v>81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 x14ac:dyDescent="0.35">
      <c r="A12449" s="1" t="s">
        <v>12460</v>
      </c>
      <c r="B12449">
        <v>2231</v>
      </c>
      <c r="C12449">
        <v>68</v>
      </c>
      <c r="D12449">
        <v>250</v>
      </c>
      <c r="E12449">
        <v>0</v>
      </c>
      <c r="F12449">
        <v>1255</v>
      </c>
      <c r="G12449">
        <v>246</v>
      </c>
      <c r="H12449">
        <v>0</v>
      </c>
      <c r="I12449">
        <v>0</v>
      </c>
      <c r="J12449">
        <v>0</v>
      </c>
      <c r="K12449">
        <v>267</v>
      </c>
      <c r="L12449">
        <v>0</v>
      </c>
      <c r="M12449">
        <v>0</v>
      </c>
    </row>
    <row r="12450" spans="1:13" x14ac:dyDescent="0.35">
      <c r="A12450" s="1" t="s">
        <v>12461</v>
      </c>
      <c r="B12450">
        <v>1900</v>
      </c>
      <c r="C12450">
        <v>103</v>
      </c>
      <c r="D12450">
        <v>88</v>
      </c>
      <c r="E12450">
        <v>1</v>
      </c>
      <c r="F12450">
        <v>891</v>
      </c>
      <c r="G12450">
        <v>296</v>
      </c>
      <c r="H12450">
        <v>0</v>
      </c>
      <c r="I12450">
        <v>0</v>
      </c>
      <c r="J12450">
        <v>15</v>
      </c>
      <c r="K12450">
        <v>280</v>
      </c>
      <c r="L12450">
        <v>0</v>
      </c>
      <c r="M12450">
        <v>0</v>
      </c>
    </row>
    <row r="12451" spans="1:13" x14ac:dyDescent="0.35">
      <c r="A12451" s="1" t="s">
        <v>12462</v>
      </c>
      <c r="B12451">
        <v>282</v>
      </c>
      <c r="C12451">
        <v>0</v>
      </c>
      <c r="D12451">
        <v>30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s="1" t="s">
        <v>12463</v>
      </c>
      <c r="B12452">
        <v>4743</v>
      </c>
      <c r="C12452">
        <v>0</v>
      </c>
      <c r="D12452">
        <v>87</v>
      </c>
      <c r="E12452">
        <v>0</v>
      </c>
      <c r="F12452">
        <v>2</v>
      </c>
      <c r="G12452">
        <v>30</v>
      </c>
      <c r="H12452">
        <v>0</v>
      </c>
      <c r="I12452">
        <v>0</v>
      </c>
      <c r="J12452">
        <v>52</v>
      </c>
      <c r="K12452">
        <v>0</v>
      </c>
      <c r="L12452">
        <v>0</v>
      </c>
      <c r="M12452">
        <v>0</v>
      </c>
    </row>
    <row r="12453" spans="1:13" x14ac:dyDescent="0.35">
      <c r="A12453" s="1" t="s">
        <v>12464</v>
      </c>
      <c r="B12453">
        <v>3657</v>
      </c>
      <c r="C12453">
        <v>0</v>
      </c>
      <c r="D12453">
        <v>35</v>
      </c>
      <c r="E12453">
        <v>0</v>
      </c>
      <c r="F12453">
        <v>63</v>
      </c>
      <c r="G12453">
        <v>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s="1" t="s">
        <v>12465</v>
      </c>
      <c r="B12454">
        <v>2496</v>
      </c>
      <c r="C12454">
        <v>0</v>
      </c>
      <c r="D12454">
        <v>569</v>
      </c>
      <c r="E12454">
        <v>23</v>
      </c>
      <c r="F12454">
        <v>3</v>
      </c>
      <c r="G12454">
        <v>679</v>
      </c>
      <c r="H12454">
        <v>9</v>
      </c>
      <c r="I12454">
        <v>1</v>
      </c>
      <c r="J12454">
        <v>1</v>
      </c>
      <c r="K12454">
        <v>1</v>
      </c>
      <c r="L12454">
        <v>0</v>
      </c>
      <c r="M12454">
        <v>0</v>
      </c>
    </row>
    <row r="12455" spans="1:13" x14ac:dyDescent="0.35">
      <c r="A12455" s="1" t="s">
        <v>12466</v>
      </c>
      <c r="B12455">
        <v>2652</v>
      </c>
      <c r="C12455">
        <v>0</v>
      </c>
      <c r="D12455">
        <v>337</v>
      </c>
      <c r="E12455">
        <v>1</v>
      </c>
      <c r="F12455">
        <v>2</v>
      </c>
      <c r="G12455">
        <v>580</v>
      </c>
      <c r="H12455">
        <v>9</v>
      </c>
      <c r="I12455">
        <v>76</v>
      </c>
      <c r="J12455">
        <v>0</v>
      </c>
      <c r="K12455">
        <v>1</v>
      </c>
      <c r="L12455">
        <v>0</v>
      </c>
      <c r="M12455">
        <v>0</v>
      </c>
    </row>
    <row r="12456" spans="1:13" x14ac:dyDescent="0.35">
      <c r="A12456" s="1" t="s">
        <v>12467</v>
      </c>
      <c r="B12456">
        <v>105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</v>
      </c>
      <c r="K12456">
        <v>0</v>
      </c>
      <c r="L12456">
        <v>0</v>
      </c>
      <c r="M12456">
        <v>0</v>
      </c>
    </row>
    <row r="12457" spans="1:13" x14ac:dyDescent="0.35">
      <c r="A12457" s="1" t="s">
        <v>12468</v>
      </c>
      <c r="B12457">
        <v>111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35">
      <c r="A12458" s="1" t="s">
        <v>12469</v>
      </c>
      <c r="B12458">
        <v>2777</v>
      </c>
      <c r="C12458">
        <v>28</v>
      </c>
      <c r="D12458">
        <v>51</v>
      </c>
      <c r="E12458">
        <v>3</v>
      </c>
      <c r="F12458">
        <v>317</v>
      </c>
      <c r="G12458">
        <v>16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35">
      <c r="A12459" s="1" t="s">
        <v>12470</v>
      </c>
      <c r="B12459">
        <v>3312</v>
      </c>
      <c r="C12459">
        <v>3</v>
      </c>
      <c r="D12459">
        <v>417</v>
      </c>
      <c r="E12459">
        <v>15</v>
      </c>
      <c r="F12459">
        <v>772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s="1" t="s">
        <v>12471</v>
      </c>
      <c r="B12460">
        <v>219</v>
      </c>
      <c r="C12460">
        <v>1</v>
      </c>
      <c r="D12460">
        <v>2854</v>
      </c>
      <c r="E12460">
        <v>8935</v>
      </c>
      <c r="F12460">
        <v>455</v>
      </c>
      <c r="G12460">
        <v>422</v>
      </c>
      <c r="H12460">
        <v>0</v>
      </c>
      <c r="I12460">
        <v>151</v>
      </c>
      <c r="J12460">
        <v>0</v>
      </c>
      <c r="K12460">
        <v>0</v>
      </c>
      <c r="L12460">
        <v>0</v>
      </c>
      <c r="M12460">
        <v>0</v>
      </c>
    </row>
    <row r="12461" spans="1:13" x14ac:dyDescent="0.35">
      <c r="A12461" s="1" t="s">
        <v>12472</v>
      </c>
      <c r="B12461">
        <v>144</v>
      </c>
      <c r="C12461">
        <v>5</v>
      </c>
      <c r="D12461">
        <v>0</v>
      </c>
      <c r="E12461">
        <v>35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s="1" t="s">
        <v>12473</v>
      </c>
      <c r="B12462">
        <v>123</v>
      </c>
      <c r="C12462">
        <v>0</v>
      </c>
      <c r="D12462">
        <v>34</v>
      </c>
      <c r="E12462">
        <v>1</v>
      </c>
      <c r="F12462">
        <v>57</v>
      </c>
      <c r="G12462">
        <v>2442</v>
      </c>
      <c r="H12462">
        <v>13</v>
      </c>
      <c r="I12462">
        <v>0</v>
      </c>
      <c r="J12462">
        <v>8</v>
      </c>
      <c r="K12462">
        <v>0</v>
      </c>
      <c r="L12462">
        <v>0</v>
      </c>
      <c r="M12462">
        <v>0</v>
      </c>
    </row>
    <row r="12463" spans="1:13" x14ac:dyDescent="0.35">
      <c r="A12463" s="1" t="s">
        <v>12474</v>
      </c>
      <c r="B12463">
        <v>191</v>
      </c>
      <c r="C12463">
        <v>1</v>
      </c>
      <c r="D12463">
        <v>152</v>
      </c>
      <c r="E12463">
        <v>0</v>
      </c>
      <c r="F12463">
        <v>103</v>
      </c>
      <c r="G12463">
        <v>398</v>
      </c>
      <c r="H12463">
        <v>0</v>
      </c>
      <c r="I12463">
        <v>0</v>
      </c>
      <c r="J12463">
        <v>101</v>
      </c>
      <c r="K12463">
        <v>0</v>
      </c>
      <c r="L12463">
        <v>0</v>
      </c>
      <c r="M12463">
        <v>0</v>
      </c>
    </row>
    <row r="12464" spans="1:13" x14ac:dyDescent="0.35">
      <c r="A12464" s="1" t="s">
        <v>12475</v>
      </c>
      <c r="B12464">
        <v>176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135</v>
      </c>
      <c r="L12464">
        <v>0</v>
      </c>
      <c r="M12464">
        <v>0</v>
      </c>
    </row>
    <row r="12465" spans="1:13" x14ac:dyDescent="0.35">
      <c r="A12465" s="1" t="s">
        <v>12476</v>
      </c>
      <c r="B12465">
        <v>10500</v>
      </c>
      <c r="C12465">
        <v>110</v>
      </c>
      <c r="D12465">
        <v>886</v>
      </c>
      <c r="E12465">
        <v>212</v>
      </c>
      <c r="F12465">
        <v>227</v>
      </c>
      <c r="G12465">
        <v>146</v>
      </c>
      <c r="H12465">
        <v>0</v>
      </c>
      <c r="I12465">
        <v>0</v>
      </c>
      <c r="J12465">
        <v>1</v>
      </c>
      <c r="K12465">
        <v>0</v>
      </c>
      <c r="L12465">
        <v>2</v>
      </c>
      <c r="M12465">
        <v>0</v>
      </c>
    </row>
    <row r="12466" spans="1:13" x14ac:dyDescent="0.35">
      <c r="A12466" s="1" t="s">
        <v>12477</v>
      </c>
      <c r="B12466">
        <v>10878</v>
      </c>
      <c r="C12466">
        <v>0</v>
      </c>
      <c r="D12466">
        <v>2168</v>
      </c>
      <c r="E12466">
        <v>189</v>
      </c>
      <c r="F12466">
        <v>378</v>
      </c>
      <c r="G12466">
        <v>86</v>
      </c>
      <c r="H12466">
        <v>0</v>
      </c>
      <c r="I12466">
        <v>0</v>
      </c>
      <c r="J12466">
        <v>0</v>
      </c>
      <c r="K12466">
        <v>0</v>
      </c>
      <c r="L12466">
        <v>2</v>
      </c>
      <c r="M12466">
        <v>0</v>
      </c>
    </row>
    <row r="12467" spans="1:13" x14ac:dyDescent="0.35">
      <c r="A12467" s="1" t="s">
        <v>12478</v>
      </c>
      <c r="B12467">
        <v>537</v>
      </c>
      <c r="C12467">
        <v>0</v>
      </c>
      <c r="D12467">
        <v>2976</v>
      </c>
      <c r="E12467">
        <v>0</v>
      </c>
      <c r="F12467">
        <v>25174</v>
      </c>
      <c r="G12467">
        <v>1320</v>
      </c>
      <c r="H12467">
        <v>0</v>
      </c>
      <c r="I12467">
        <v>0</v>
      </c>
      <c r="J12467">
        <v>0</v>
      </c>
      <c r="K12467">
        <v>3140</v>
      </c>
      <c r="L12467">
        <v>0</v>
      </c>
      <c r="M12467">
        <v>0</v>
      </c>
    </row>
    <row r="12468" spans="1:13" x14ac:dyDescent="0.35">
      <c r="A12468" s="1" t="s">
        <v>12479</v>
      </c>
      <c r="B12468">
        <v>962</v>
      </c>
      <c r="C12468">
        <v>0</v>
      </c>
      <c r="D12468">
        <v>1188</v>
      </c>
      <c r="E12468">
        <v>0</v>
      </c>
      <c r="F12468">
        <v>25008</v>
      </c>
      <c r="G12468">
        <v>1340</v>
      </c>
      <c r="H12468">
        <v>0</v>
      </c>
      <c r="I12468">
        <v>1</v>
      </c>
      <c r="J12468">
        <v>1</v>
      </c>
      <c r="K12468">
        <v>1499</v>
      </c>
      <c r="L12468">
        <v>0</v>
      </c>
      <c r="M12468">
        <v>0</v>
      </c>
    </row>
    <row r="12469" spans="1:13" x14ac:dyDescent="0.35">
      <c r="A12469" s="1" t="s">
        <v>12480</v>
      </c>
      <c r="B12469">
        <v>225</v>
      </c>
      <c r="C12469">
        <v>0</v>
      </c>
      <c r="D12469">
        <v>716</v>
      </c>
      <c r="E12469">
        <v>0</v>
      </c>
      <c r="F12469">
        <v>2311</v>
      </c>
      <c r="G12469">
        <v>10</v>
      </c>
      <c r="H12469">
        <v>0</v>
      </c>
      <c r="I12469">
        <v>0</v>
      </c>
      <c r="J12469">
        <v>0</v>
      </c>
      <c r="K12469">
        <v>175</v>
      </c>
      <c r="L12469">
        <v>0</v>
      </c>
      <c r="M12469">
        <v>0</v>
      </c>
    </row>
    <row r="12470" spans="1:13" x14ac:dyDescent="0.35">
      <c r="A12470" s="1" t="s">
        <v>12481</v>
      </c>
      <c r="B12470">
        <v>707</v>
      </c>
      <c r="C12470">
        <v>16</v>
      </c>
      <c r="D12470">
        <v>25</v>
      </c>
      <c r="E12470">
        <v>0</v>
      </c>
      <c r="F12470">
        <v>0</v>
      </c>
      <c r="G12470">
        <v>6</v>
      </c>
      <c r="H12470">
        <v>0</v>
      </c>
      <c r="I12470">
        <v>46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s="1" t="s">
        <v>12482</v>
      </c>
      <c r="B12471">
        <v>132</v>
      </c>
      <c r="C12471">
        <v>0</v>
      </c>
      <c r="D12471">
        <v>635</v>
      </c>
      <c r="E12471">
        <v>0</v>
      </c>
      <c r="F12471">
        <v>83</v>
      </c>
      <c r="G12471">
        <v>0</v>
      </c>
      <c r="H12471">
        <v>0</v>
      </c>
      <c r="I12471">
        <v>0</v>
      </c>
      <c r="J12471">
        <v>0</v>
      </c>
      <c r="K12471">
        <v>327</v>
      </c>
      <c r="L12471">
        <v>0</v>
      </c>
      <c r="M12471">
        <v>0</v>
      </c>
    </row>
    <row r="12472" spans="1:13" x14ac:dyDescent="0.35">
      <c r="A12472" s="1" t="s">
        <v>12483</v>
      </c>
      <c r="B12472">
        <v>442</v>
      </c>
      <c r="C12472">
        <v>94</v>
      </c>
      <c r="D12472">
        <v>1715</v>
      </c>
      <c r="E12472">
        <v>0</v>
      </c>
      <c r="F12472">
        <v>63</v>
      </c>
      <c r="G12472">
        <v>14</v>
      </c>
      <c r="H12472">
        <v>3517</v>
      </c>
      <c r="I12472">
        <v>0</v>
      </c>
      <c r="J12472">
        <v>62</v>
      </c>
      <c r="K12472">
        <v>0</v>
      </c>
      <c r="L12472">
        <v>0</v>
      </c>
      <c r="M12472">
        <v>0</v>
      </c>
    </row>
    <row r="12473" spans="1:13" x14ac:dyDescent="0.35">
      <c r="A12473" s="1" t="s">
        <v>12484</v>
      </c>
      <c r="B12473">
        <v>540</v>
      </c>
      <c r="C12473">
        <v>44</v>
      </c>
      <c r="D12473">
        <v>3460</v>
      </c>
      <c r="E12473">
        <v>0</v>
      </c>
      <c r="F12473">
        <v>444</v>
      </c>
      <c r="G12473">
        <v>12</v>
      </c>
      <c r="H12473">
        <v>2361</v>
      </c>
      <c r="I12473">
        <v>0</v>
      </c>
      <c r="J12473">
        <v>49</v>
      </c>
      <c r="K12473">
        <v>0</v>
      </c>
      <c r="L12473">
        <v>0</v>
      </c>
      <c r="M12473">
        <v>0</v>
      </c>
    </row>
    <row r="12474" spans="1:13" x14ac:dyDescent="0.35">
      <c r="A12474" s="1" t="s">
        <v>12485</v>
      </c>
      <c r="B12474">
        <v>1589</v>
      </c>
      <c r="C12474">
        <v>0</v>
      </c>
      <c r="D12474">
        <v>13</v>
      </c>
      <c r="E12474">
        <v>0</v>
      </c>
      <c r="F12474">
        <v>0</v>
      </c>
      <c r="G12474">
        <v>1031</v>
      </c>
      <c r="H12474">
        <v>0</v>
      </c>
      <c r="I12474">
        <v>468</v>
      </c>
      <c r="J12474">
        <v>3</v>
      </c>
      <c r="K12474">
        <v>35</v>
      </c>
      <c r="L12474">
        <v>0</v>
      </c>
      <c r="M12474">
        <v>0</v>
      </c>
    </row>
    <row r="12475" spans="1:13" x14ac:dyDescent="0.35">
      <c r="A12475" s="1" t="s">
        <v>12486</v>
      </c>
      <c r="B12475">
        <v>891</v>
      </c>
      <c r="C12475">
        <v>128</v>
      </c>
      <c r="D12475">
        <v>30</v>
      </c>
      <c r="E12475">
        <v>0</v>
      </c>
      <c r="F12475">
        <v>3</v>
      </c>
      <c r="G12475">
        <v>963</v>
      </c>
      <c r="H12475">
        <v>0</v>
      </c>
      <c r="I12475">
        <v>460</v>
      </c>
      <c r="J12475">
        <v>7</v>
      </c>
      <c r="K12475">
        <v>117</v>
      </c>
      <c r="L12475">
        <v>0</v>
      </c>
      <c r="M12475">
        <v>0</v>
      </c>
    </row>
    <row r="12476" spans="1:13" x14ac:dyDescent="0.35">
      <c r="A12476" s="1" t="s">
        <v>12487</v>
      </c>
      <c r="B12476">
        <v>354</v>
      </c>
      <c r="C12476">
        <v>79</v>
      </c>
      <c r="D12476">
        <v>6</v>
      </c>
      <c r="E12476">
        <v>2</v>
      </c>
      <c r="F12476">
        <v>0</v>
      </c>
      <c r="G12476">
        <v>764</v>
      </c>
      <c r="H12476">
        <v>0</v>
      </c>
      <c r="I12476">
        <v>153</v>
      </c>
      <c r="J12476">
        <v>0</v>
      </c>
      <c r="K12476">
        <v>3</v>
      </c>
      <c r="L12476">
        <v>0</v>
      </c>
      <c r="M12476">
        <v>0</v>
      </c>
    </row>
    <row r="12477" spans="1:13" x14ac:dyDescent="0.35">
      <c r="A12477" s="1" t="s">
        <v>12488</v>
      </c>
      <c r="B12477">
        <v>502</v>
      </c>
      <c r="C12477">
        <v>0</v>
      </c>
      <c r="D12477">
        <v>0</v>
      </c>
      <c r="E12477">
        <v>5</v>
      </c>
      <c r="F12477">
        <v>0</v>
      </c>
      <c r="G12477">
        <v>308</v>
      </c>
      <c r="H12477">
        <v>0</v>
      </c>
      <c r="I12477">
        <v>124</v>
      </c>
      <c r="J12477">
        <v>10</v>
      </c>
      <c r="K12477">
        <v>3</v>
      </c>
      <c r="L12477">
        <v>0</v>
      </c>
      <c r="M12477">
        <v>0</v>
      </c>
    </row>
    <row r="12478" spans="1:13" x14ac:dyDescent="0.35">
      <c r="A12478" s="1" t="s">
        <v>12489</v>
      </c>
      <c r="B12478">
        <v>133</v>
      </c>
      <c r="C12478">
        <v>0</v>
      </c>
      <c r="D12478">
        <v>0</v>
      </c>
      <c r="E12478">
        <v>0</v>
      </c>
      <c r="F12478">
        <v>1048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35">
      <c r="A12479" s="1" t="s">
        <v>12490</v>
      </c>
      <c r="B12479">
        <v>119</v>
      </c>
      <c r="C12479">
        <v>0</v>
      </c>
      <c r="D12479">
        <v>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192</v>
      </c>
      <c r="L12479">
        <v>0</v>
      </c>
      <c r="M12479">
        <v>0</v>
      </c>
    </row>
    <row r="12480" spans="1:13" x14ac:dyDescent="0.35">
      <c r="A12480" s="1" t="s">
        <v>12491</v>
      </c>
      <c r="B12480">
        <v>203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35">
      <c r="A12481" s="1" t="s">
        <v>12492</v>
      </c>
      <c r="B12481">
        <v>114</v>
      </c>
      <c r="C12481">
        <v>0</v>
      </c>
      <c r="D12481">
        <v>5</v>
      </c>
      <c r="E12481">
        <v>0</v>
      </c>
      <c r="F12481">
        <v>0</v>
      </c>
      <c r="G12481">
        <v>43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35">
      <c r="A12482" s="1" t="s">
        <v>12493</v>
      </c>
      <c r="B12482">
        <v>149</v>
      </c>
      <c r="C12482">
        <v>3</v>
      </c>
      <c r="D12482">
        <v>0</v>
      </c>
      <c r="E12482">
        <v>0</v>
      </c>
      <c r="F12482">
        <v>0</v>
      </c>
      <c r="G12482">
        <v>50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35">
      <c r="A12483" s="1" t="s">
        <v>12494</v>
      </c>
      <c r="B12483">
        <v>9053</v>
      </c>
      <c r="C12483">
        <v>92</v>
      </c>
      <c r="D12483">
        <v>13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11</v>
      </c>
      <c r="K12483">
        <v>0</v>
      </c>
      <c r="L12483">
        <v>2</v>
      </c>
      <c r="M12483">
        <v>0</v>
      </c>
    </row>
    <row r="12484" spans="1:13" x14ac:dyDescent="0.35">
      <c r="A12484" s="1" t="s">
        <v>12495</v>
      </c>
      <c r="B12484">
        <v>163</v>
      </c>
      <c r="C12484">
        <v>123</v>
      </c>
      <c r="D12484">
        <v>615</v>
      </c>
      <c r="E12484">
        <v>0</v>
      </c>
      <c r="F12484">
        <v>276</v>
      </c>
      <c r="G12484">
        <v>6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35">
      <c r="A12485" s="1" t="s">
        <v>12496</v>
      </c>
      <c r="B12485">
        <v>224</v>
      </c>
      <c r="C12485">
        <v>196</v>
      </c>
      <c r="D12485">
        <v>98</v>
      </c>
      <c r="E12485">
        <v>0</v>
      </c>
      <c r="F12485">
        <v>573</v>
      </c>
      <c r="G12485">
        <v>0</v>
      </c>
      <c r="H12485">
        <v>0</v>
      </c>
      <c r="I12485">
        <v>0</v>
      </c>
      <c r="J12485">
        <v>2</v>
      </c>
      <c r="K12485">
        <v>0</v>
      </c>
      <c r="L12485">
        <v>0</v>
      </c>
      <c r="M12485">
        <v>0</v>
      </c>
    </row>
    <row r="12486" spans="1:13" x14ac:dyDescent="0.35">
      <c r="A12486" s="1" t="s">
        <v>12497</v>
      </c>
      <c r="B12486">
        <v>13686</v>
      </c>
      <c r="C12486">
        <v>67</v>
      </c>
      <c r="D12486">
        <v>46</v>
      </c>
      <c r="E12486">
        <v>2</v>
      </c>
      <c r="F12486">
        <v>17</v>
      </c>
      <c r="G12486">
        <v>3</v>
      </c>
      <c r="H12486">
        <v>3</v>
      </c>
      <c r="I12486">
        <v>0</v>
      </c>
      <c r="J12486">
        <v>178</v>
      </c>
      <c r="K12486">
        <v>5</v>
      </c>
      <c r="L12486">
        <v>2</v>
      </c>
      <c r="M12486">
        <v>0</v>
      </c>
    </row>
    <row r="12487" spans="1:13" x14ac:dyDescent="0.35">
      <c r="A12487" s="1" t="s">
        <v>12498</v>
      </c>
      <c r="B12487">
        <v>6565</v>
      </c>
      <c r="C12487">
        <v>0</v>
      </c>
      <c r="D12487">
        <v>0</v>
      </c>
      <c r="E12487">
        <v>0</v>
      </c>
      <c r="F12487">
        <v>0</v>
      </c>
      <c r="G12487">
        <v>920</v>
      </c>
      <c r="H12487">
        <v>1272</v>
      </c>
      <c r="I12487">
        <v>9</v>
      </c>
      <c r="J12487">
        <v>3</v>
      </c>
      <c r="K12487">
        <v>0</v>
      </c>
      <c r="L12487">
        <v>0</v>
      </c>
      <c r="M12487">
        <v>0</v>
      </c>
    </row>
    <row r="12488" spans="1:13" x14ac:dyDescent="0.35">
      <c r="A12488" s="1" t="s">
        <v>12499</v>
      </c>
      <c r="B12488">
        <v>8197</v>
      </c>
      <c r="C12488">
        <v>49</v>
      </c>
      <c r="D12488">
        <v>2</v>
      </c>
      <c r="E12488">
        <v>10</v>
      </c>
      <c r="F12488">
        <v>95</v>
      </c>
      <c r="G12488">
        <v>1325</v>
      </c>
      <c r="H12488">
        <v>1997</v>
      </c>
      <c r="I12488">
        <v>29</v>
      </c>
      <c r="J12488">
        <v>6</v>
      </c>
      <c r="K12488">
        <v>31</v>
      </c>
      <c r="L12488">
        <v>2</v>
      </c>
      <c r="M12488">
        <v>0</v>
      </c>
    </row>
    <row r="12489" spans="1:13" x14ac:dyDescent="0.35">
      <c r="A12489" s="1" t="s">
        <v>12500</v>
      </c>
      <c r="B12489">
        <v>298</v>
      </c>
      <c r="C12489">
        <v>0</v>
      </c>
      <c r="D12489">
        <v>5</v>
      </c>
      <c r="E12489">
        <v>0</v>
      </c>
      <c r="F12489">
        <v>0</v>
      </c>
      <c r="G12489">
        <v>2</v>
      </c>
      <c r="H12489">
        <v>131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s="1" t="s">
        <v>12501</v>
      </c>
      <c r="B12490">
        <v>221</v>
      </c>
      <c r="C12490">
        <v>0</v>
      </c>
      <c r="D12490">
        <v>0</v>
      </c>
      <c r="E12490">
        <v>122</v>
      </c>
      <c r="F12490">
        <v>0</v>
      </c>
      <c r="G12490">
        <v>157</v>
      </c>
      <c r="H12490">
        <v>0</v>
      </c>
      <c r="I12490">
        <v>4</v>
      </c>
      <c r="J12490">
        <v>1</v>
      </c>
      <c r="K12490">
        <v>13</v>
      </c>
      <c r="L12490">
        <v>0</v>
      </c>
      <c r="M12490">
        <v>0</v>
      </c>
    </row>
    <row r="12491" spans="1:13" x14ac:dyDescent="0.35">
      <c r="A12491" s="1" t="s">
        <v>12502</v>
      </c>
      <c r="B12491">
        <v>148</v>
      </c>
      <c r="C12491">
        <v>0</v>
      </c>
      <c r="D12491">
        <v>142</v>
      </c>
      <c r="E12491">
        <v>0</v>
      </c>
      <c r="F12491">
        <v>2482</v>
      </c>
      <c r="G12491">
        <v>0</v>
      </c>
      <c r="H12491">
        <v>0</v>
      </c>
      <c r="I12491">
        <v>0</v>
      </c>
      <c r="J12491">
        <v>0</v>
      </c>
      <c r="K12491">
        <v>49</v>
      </c>
      <c r="L12491">
        <v>0</v>
      </c>
      <c r="M12491">
        <v>0</v>
      </c>
    </row>
    <row r="12492" spans="1:13" x14ac:dyDescent="0.35">
      <c r="A12492" s="1" t="s">
        <v>12503</v>
      </c>
      <c r="B12492">
        <v>345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3</v>
      </c>
      <c r="L12492">
        <v>0</v>
      </c>
      <c r="M12492">
        <v>0</v>
      </c>
    </row>
    <row r="12493" spans="1:13" x14ac:dyDescent="0.35">
      <c r="A12493" s="1" t="s">
        <v>12504</v>
      </c>
      <c r="B12493">
        <v>305</v>
      </c>
      <c r="C12493">
        <v>9</v>
      </c>
      <c r="D12493">
        <v>19</v>
      </c>
      <c r="E12493">
        <v>365</v>
      </c>
      <c r="F12493">
        <v>0</v>
      </c>
      <c r="G12493">
        <v>0</v>
      </c>
      <c r="H12493">
        <v>0</v>
      </c>
      <c r="I12493">
        <v>0</v>
      </c>
      <c r="J12493">
        <v>91</v>
      </c>
      <c r="K12493">
        <v>154</v>
      </c>
      <c r="L12493">
        <v>0</v>
      </c>
      <c r="M12493">
        <v>0</v>
      </c>
    </row>
    <row r="12494" spans="1:13" x14ac:dyDescent="0.35">
      <c r="A12494" s="1" t="s">
        <v>12505</v>
      </c>
      <c r="B12494">
        <v>14621</v>
      </c>
      <c r="C12494">
        <v>81</v>
      </c>
      <c r="D12494">
        <v>139</v>
      </c>
      <c r="E12494">
        <v>33</v>
      </c>
      <c r="F12494">
        <v>45</v>
      </c>
      <c r="G12494">
        <v>767</v>
      </c>
      <c r="H12494">
        <v>212</v>
      </c>
      <c r="I12494">
        <v>0</v>
      </c>
      <c r="J12494">
        <v>1</v>
      </c>
      <c r="K12494">
        <v>29</v>
      </c>
      <c r="L12494">
        <v>2</v>
      </c>
      <c r="M12494">
        <v>0</v>
      </c>
    </row>
    <row r="12495" spans="1:13" x14ac:dyDescent="0.35">
      <c r="A12495" s="1" t="s">
        <v>12506</v>
      </c>
      <c r="B12495">
        <v>22617</v>
      </c>
      <c r="C12495">
        <v>0</v>
      </c>
      <c r="D12495">
        <v>84</v>
      </c>
      <c r="E12495">
        <v>39</v>
      </c>
      <c r="F12495">
        <v>141</v>
      </c>
      <c r="G12495">
        <v>1262</v>
      </c>
      <c r="H12495">
        <v>626</v>
      </c>
      <c r="I12495">
        <v>1</v>
      </c>
      <c r="J12495">
        <v>1</v>
      </c>
      <c r="K12495">
        <v>452</v>
      </c>
      <c r="L12495">
        <v>2</v>
      </c>
      <c r="M12495">
        <v>0</v>
      </c>
    </row>
    <row r="12496" spans="1:13" x14ac:dyDescent="0.35">
      <c r="A12496" s="1" t="s">
        <v>12507</v>
      </c>
      <c r="B12496">
        <v>1382</v>
      </c>
      <c r="C12496">
        <v>3010</v>
      </c>
      <c r="D12496">
        <v>663</v>
      </c>
      <c r="E12496">
        <v>0</v>
      </c>
      <c r="F12496">
        <v>0</v>
      </c>
      <c r="G12496">
        <v>106</v>
      </c>
      <c r="H12496">
        <v>0</v>
      </c>
      <c r="I12496">
        <v>13</v>
      </c>
      <c r="J12496">
        <v>931</v>
      </c>
      <c r="K12496">
        <v>0</v>
      </c>
      <c r="L12496">
        <v>0</v>
      </c>
      <c r="M12496">
        <v>0</v>
      </c>
    </row>
    <row r="12497" spans="1:13" x14ac:dyDescent="0.35">
      <c r="A12497" s="1" t="s">
        <v>12508</v>
      </c>
      <c r="B12497">
        <v>4022</v>
      </c>
      <c r="C12497">
        <v>4209</v>
      </c>
      <c r="D12497">
        <v>171</v>
      </c>
      <c r="E12497">
        <v>0</v>
      </c>
      <c r="F12497">
        <v>0</v>
      </c>
      <c r="G12497">
        <v>137</v>
      </c>
      <c r="H12497">
        <v>0</v>
      </c>
      <c r="I12497">
        <v>0</v>
      </c>
      <c r="J12497">
        <v>1782</v>
      </c>
      <c r="K12497">
        <v>0</v>
      </c>
      <c r="L12497">
        <v>0</v>
      </c>
      <c r="M12497">
        <v>0</v>
      </c>
    </row>
    <row r="12498" spans="1:13" x14ac:dyDescent="0.35">
      <c r="A12498" s="1" t="s">
        <v>12509</v>
      </c>
      <c r="B12498">
        <v>343</v>
      </c>
      <c r="C12498">
        <v>352</v>
      </c>
      <c r="D12498">
        <v>8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110</v>
      </c>
      <c r="K12498">
        <v>0</v>
      </c>
      <c r="L12498">
        <v>0</v>
      </c>
      <c r="M12498">
        <v>0</v>
      </c>
    </row>
    <row r="12499" spans="1:13" x14ac:dyDescent="0.35">
      <c r="A12499" s="1" t="s">
        <v>12510</v>
      </c>
      <c r="B12499">
        <v>3215</v>
      </c>
      <c r="C12499">
        <v>1909</v>
      </c>
      <c r="D12499">
        <v>195</v>
      </c>
      <c r="E12499">
        <v>1</v>
      </c>
      <c r="F12499">
        <v>0</v>
      </c>
      <c r="G12499">
        <v>60</v>
      </c>
      <c r="H12499">
        <v>0</v>
      </c>
      <c r="I12499">
        <v>0</v>
      </c>
      <c r="J12499">
        <v>784</v>
      </c>
      <c r="K12499">
        <v>0</v>
      </c>
      <c r="L12499">
        <v>0</v>
      </c>
      <c r="M12499">
        <v>0</v>
      </c>
    </row>
    <row r="12500" spans="1:13" x14ac:dyDescent="0.35">
      <c r="A12500" s="1" t="s">
        <v>12511</v>
      </c>
      <c r="B12500">
        <v>498</v>
      </c>
      <c r="C12500">
        <v>397</v>
      </c>
      <c r="D12500">
        <v>446</v>
      </c>
      <c r="E12500">
        <v>1683</v>
      </c>
      <c r="F12500">
        <v>50</v>
      </c>
      <c r="G12500">
        <v>30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35">
      <c r="A12501" s="1" t="s">
        <v>12512</v>
      </c>
      <c r="B12501">
        <v>421</v>
      </c>
      <c r="C12501">
        <v>753</v>
      </c>
      <c r="D12501">
        <v>171</v>
      </c>
      <c r="E12501">
        <v>1362</v>
      </c>
      <c r="F12501">
        <v>6</v>
      </c>
      <c r="G12501">
        <v>1</v>
      </c>
      <c r="H12501">
        <v>0</v>
      </c>
      <c r="I12501">
        <v>0</v>
      </c>
      <c r="J12501">
        <v>0</v>
      </c>
      <c r="K12501">
        <v>3</v>
      </c>
      <c r="L12501">
        <v>0</v>
      </c>
      <c r="M12501">
        <v>0</v>
      </c>
    </row>
    <row r="12502" spans="1:13" x14ac:dyDescent="0.35">
      <c r="A12502" s="1" t="s">
        <v>12513</v>
      </c>
      <c r="B12502">
        <v>17633</v>
      </c>
      <c r="C12502">
        <v>163</v>
      </c>
      <c r="D12502">
        <v>0</v>
      </c>
      <c r="E12502">
        <v>1</v>
      </c>
      <c r="F12502">
        <v>1648</v>
      </c>
      <c r="G12502">
        <v>1</v>
      </c>
      <c r="H12502">
        <v>2</v>
      </c>
      <c r="I12502">
        <v>0</v>
      </c>
      <c r="J12502">
        <v>2</v>
      </c>
      <c r="K12502">
        <v>3</v>
      </c>
      <c r="L12502">
        <v>2</v>
      </c>
      <c r="M12502">
        <v>0</v>
      </c>
    </row>
    <row r="12503" spans="1:13" x14ac:dyDescent="0.35">
      <c r="A12503" s="1" t="s">
        <v>12514</v>
      </c>
      <c r="B12503">
        <v>9790</v>
      </c>
      <c r="C12503">
        <v>9</v>
      </c>
      <c r="D12503">
        <v>0</v>
      </c>
      <c r="E12503">
        <v>1</v>
      </c>
      <c r="F12503">
        <v>870</v>
      </c>
      <c r="G12503">
        <v>18</v>
      </c>
      <c r="H12503">
        <v>0</v>
      </c>
      <c r="I12503">
        <v>1</v>
      </c>
      <c r="J12503">
        <v>0</v>
      </c>
      <c r="K12503">
        <v>2</v>
      </c>
      <c r="L12503">
        <v>2</v>
      </c>
      <c r="M12503">
        <v>0</v>
      </c>
    </row>
    <row r="12504" spans="1:13" x14ac:dyDescent="0.35">
      <c r="A12504" s="1" t="s">
        <v>12515</v>
      </c>
      <c r="B12504">
        <v>2662</v>
      </c>
      <c r="C12504">
        <v>7</v>
      </c>
      <c r="D12504">
        <v>0</v>
      </c>
      <c r="E12504">
        <v>0</v>
      </c>
      <c r="F12504">
        <v>120</v>
      </c>
      <c r="G12504">
        <v>14</v>
      </c>
      <c r="H12504">
        <v>0</v>
      </c>
      <c r="I12504">
        <v>0</v>
      </c>
      <c r="J12504">
        <v>6</v>
      </c>
      <c r="K12504">
        <v>0</v>
      </c>
      <c r="L12504">
        <v>0</v>
      </c>
      <c r="M12504">
        <v>0</v>
      </c>
    </row>
    <row r="12505" spans="1:13" x14ac:dyDescent="0.35">
      <c r="A12505" s="1" t="s">
        <v>12516</v>
      </c>
      <c r="B12505">
        <v>739</v>
      </c>
      <c r="C12505">
        <v>0</v>
      </c>
      <c r="D12505">
        <v>0</v>
      </c>
      <c r="E12505">
        <v>0</v>
      </c>
      <c r="F12505">
        <v>24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 x14ac:dyDescent="0.35">
      <c r="A12506" s="1" t="s">
        <v>12517</v>
      </c>
      <c r="B12506">
        <v>955</v>
      </c>
      <c r="C12506">
        <v>90</v>
      </c>
      <c r="D12506">
        <v>92</v>
      </c>
      <c r="E12506">
        <v>0</v>
      </c>
      <c r="F12506">
        <v>20</v>
      </c>
      <c r="G12506">
        <v>32</v>
      </c>
      <c r="H12506">
        <v>0</v>
      </c>
      <c r="I12506">
        <v>0</v>
      </c>
      <c r="J12506">
        <v>22</v>
      </c>
      <c r="K12506">
        <v>20</v>
      </c>
      <c r="L12506">
        <v>0</v>
      </c>
      <c r="M12506">
        <v>0</v>
      </c>
    </row>
    <row r="12507" spans="1:13" x14ac:dyDescent="0.35">
      <c r="A12507" s="1" t="s">
        <v>12518</v>
      </c>
      <c r="B12507">
        <v>2656</v>
      </c>
      <c r="C12507">
        <v>0</v>
      </c>
      <c r="D12507">
        <v>311</v>
      </c>
      <c r="E12507">
        <v>2</v>
      </c>
      <c r="F12507">
        <v>0</v>
      </c>
      <c r="G12507">
        <v>530</v>
      </c>
      <c r="H12507">
        <v>1981</v>
      </c>
      <c r="I12507">
        <v>64</v>
      </c>
      <c r="J12507">
        <v>4</v>
      </c>
      <c r="K12507">
        <v>278</v>
      </c>
      <c r="L12507">
        <v>0</v>
      </c>
      <c r="M12507">
        <v>0</v>
      </c>
    </row>
    <row r="12508" spans="1:13" x14ac:dyDescent="0.35">
      <c r="A12508" s="1" t="s">
        <v>12519</v>
      </c>
      <c r="B12508">
        <v>811</v>
      </c>
      <c r="C12508">
        <v>24</v>
      </c>
      <c r="D12508">
        <v>540</v>
      </c>
      <c r="E12508">
        <v>0</v>
      </c>
      <c r="F12508">
        <v>4952</v>
      </c>
      <c r="G12508">
        <v>103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 x14ac:dyDescent="0.35">
      <c r="A12509" s="1" t="s">
        <v>12520</v>
      </c>
      <c r="B12509">
        <v>919</v>
      </c>
      <c r="C12509">
        <v>44</v>
      </c>
      <c r="D12509">
        <v>552</v>
      </c>
      <c r="E12509">
        <v>0</v>
      </c>
      <c r="F12509">
        <v>6728</v>
      </c>
      <c r="G12509">
        <v>516</v>
      </c>
      <c r="H12509">
        <v>0</v>
      </c>
      <c r="I12509">
        <v>0</v>
      </c>
      <c r="J12509">
        <v>0</v>
      </c>
      <c r="K12509">
        <v>14</v>
      </c>
      <c r="L12509">
        <v>0</v>
      </c>
      <c r="M12509">
        <v>0</v>
      </c>
    </row>
    <row r="12510" spans="1:13" x14ac:dyDescent="0.35">
      <c r="A12510" s="1" t="s">
        <v>12521</v>
      </c>
      <c r="B12510">
        <v>1578</v>
      </c>
      <c r="C12510">
        <v>122</v>
      </c>
      <c r="D12510">
        <v>27</v>
      </c>
      <c r="E12510">
        <v>0</v>
      </c>
      <c r="F12510">
        <v>5077</v>
      </c>
      <c r="G12510">
        <v>72</v>
      </c>
      <c r="H12510">
        <v>0</v>
      </c>
      <c r="I12510">
        <v>0</v>
      </c>
      <c r="J12510">
        <v>2</v>
      </c>
      <c r="K12510">
        <v>13</v>
      </c>
      <c r="L12510">
        <v>0</v>
      </c>
      <c r="M12510">
        <v>0</v>
      </c>
    </row>
    <row r="12511" spans="1:13" x14ac:dyDescent="0.35">
      <c r="A12511" s="1" t="s">
        <v>12522</v>
      </c>
      <c r="B12511">
        <v>112</v>
      </c>
      <c r="C12511">
        <v>0</v>
      </c>
      <c r="D12511">
        <v>2631</v>
      </c>
      <c r="E12511">
        <v>74</v>
      </c>
      <c r="F12511">
        <v>8116</v>
      </c>
      <c r="G12511">
        <v>487</v>
      </c>
      <c r="H12511">
        <v>0</v>
      </c>
      <c r="I12511">
        <v>28</v>
      </c>
      <c r="J12511">
        <v>0</v>
      </c>
      <c r="K12511">
        <v>0</v>
      </c>
      <c r="L12511">
        <v>0</v>
      </c>
      <c r="M12511">
        <v>0</v>
      </c>
    </row>
    <row r="12512" spans="1:13" x14ac:dyDescent="0.35">
      <c r="A12512" s="1" t="s">
        <v>12523</v>
      </c>
      <c r="B12512">
        <v>132</v>
      </c>
      <c r="C12512">
        <v>1</v>
      </c>
      <c r="D12512">
        <v>218</v>
      </c>
      <c r="E12512">
        <v>1</v>
      </c>
      <c r="F12512">
        <v>0</v>
      </c>
      <c r="G12512">
        <v>1122</v>
      </c>
      <c r="H12512">
        <v>0</v>
      </c>
      <c r="I12512">
        <v>0</v>
      </c>
      <c r="J12512">
        <v>0</v>
      </c>
      <c r="K12512">
        <v>102</v>
      </c>
      <c r="L12512">
        <v>0</v>
      </c>
      <c r="M12512">
        <v>0</v>
      </c>
    </row>
    <row r="12513" spans="1:13" x14ac:dyDescent="0.35">
      <c r="A12513" s="1" t="s">
        <v>12524</v>
      </c>
      <c r="B12513">
        <v>6145</v>
      </c>
      <c r="C12513">
        <v>1</v>
      </c>
      <c r="D12513">
        <v>28</v>
      </c>
      <c r="E12513">
        <v>0</v>
      </c>
      <c r="F12513">
        <v>614</v>
      </c>
      <c r="G12513">
        <v>136</v>
      </c>
      <c r="H12513">
        <v>175</v>
      </c>
      <c r="I12513">
        <v>0</v>
      </c>
      <c r="J12513">
        <v>2</v>
      </c>
      <c r="K12513">
        <v>0</v>
      </c>
      <c r="L12513">
        <v>0</v>
      </c>
      <c r="M12513">
        <v>0</v>
      </c>
    </row>
    <row r="12514" spans="1:13" x14ac:dyDescent="0.35">
      <c r="A12514" s="1" t="s">
        <v>12525</v>
      </c>
      <c r="B12514">
        <v>5643</v>
      </c>
      <c r="C12514">
        <v>0</v>
      </c>
      <c r="D12514">
        <v>1</v>
      </c>
      <c r="E12514">
        <v>0</v>
      </c>
      <c r="F12514">
        <v>273</v>
      </c>
      <c r="G12514">
        <v>156</v>
      </c>
      <c r="H12514">
        <v>60</v>
      </c>
      <c r="I12514">
        <v>0</v>
      </c>
      <c r="J12514">
        <v>2</v>
      </c>
      <c r="K12514">
        <v>0</v>
      </c>
      <c r="L12514">
        <v>0</v>
      </c>
      <c r="M12514">
        <v>0</v>
      </c>
    </row>
    <row r="12515" spans="1:13" x14ac:dyDescent="0.35">
      <c r="A12515" s="1" t="s">
        <v>12526</v>
      </c>
      <c r="B12515">
        <v>170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35">
      <c r="A12516" s="1" t="s">
        <v>12527</v>
      </c>
      <c r="B12516">
        <v>1244</v>
      </c>
      <c r="C12516">
        <v>0</v>
      </c>
      <c r="D12516">
        <v>261</v>
      </c>
      <c r="E12516">
        <v>75</v>
      </c>
      <c r="F12516">
        <v>33</v>
      </c>
      <c r="G12516">
        <v>1</v>
      </c>
      <c r="H12516">
        <v>0</v>
      </c>
      <c r="I12516">
        <v>4</v>
      </c>
      <c r="J12516">
        <v>0</v>
      </c>
      <c r="K12516">
        <v>0</v>
      </c>
      <c r="L12516">
        <v>0</v>
      </c>
      <c r="M12516">
        <v>0</v>
      </c>
    </row>
    <row r="12517" spans="1:13" x14ac:dyDescent="0.35">
      <c r="A12517" s="1" t="s">
        <v>12528</v>
      </c>
      <c r="B12517">
        <v>100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s="1" t="s">
        <v>12529</v>
      </c>
      <c r="B12518">
        <v>277</v>
      </c>
      <c r="C12518">
        <v>0</v>
      </c>
      <c r="D12518">
        <v>21</v>
      </c>
      <c r="E12518">
        <v>0</v>
      </c>
      <c r="F12518">
        <v>0</v>
      </c>
      <c r="G12518">
        <v>27</v>
      </c>
      <c r="H12518">
        <v>0</v>
      </c>
      <c r="I12518">
        <v>0</v>
      </c>
      <c r="J12518">
        <v>31</v>
      </c>
      <c r="K12518">
        <v>27</v>
      </c>
      <c r="L12518">
        <v>0</v>
      </c>
      <c r="M12518">
        <v>0</v>
      </c>
    </row>
    <row r="12519" spans="1:13" x14ac:dyDescent="0.35">
      <c r="A12519" s="1" t="s">
        <v>12530</v>
      </c>
      <c r="B12519">
        <v>309</v>
      </c>
      <c r="C12519">
        <v>6</v>
      </c>
      <c r="D12519">
        <v>31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44</v>
      </c>
      <c r="L12519">
        <v>0</v>
      </c>
      <c r="M12519">
        <v>0</v>
      </c>
    </row>
    <row r="12520" spans="1:13" x14ac:dyDescent="0.35">
      <c r="A12520" s="1" t="s">
        <v>12531</v>
      </c>
      <c r="B12520">
        <v>8792</v>
      </c>
      <c r="C12520">
        <v>14</v>
      </c>
      <c r="D12520">
        <v>15</v>
      </c>
      <c r="E12520">
        <v>508</v>
      </c>
      <c r="F12520">
        <v>42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2</v>
      </c>
      <c r="M12520">
        <v>0</v>
      </c>
    </row>
    <row r="12521" spans="1:13" x14ac:dyDescent="0.35">
      <c r="A12521" s="1" t="s">
        <v>12532</v>
      </c>
      <c r="B12521">
        <v>7384</v>
      </c>
      <c r="C12521">
        <v>0</v>
      </c>
      <c r="D12521">
        <v>12</v>
      </c>
      <c r="E12521">
        <v>483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2</v>
      </c>
      <c r="M12521">
        <v>0</v>
      </c>
    </row>
    <row r="12522" spans="1:13" x14ac:dyDescent="0.35">
      <c r="A12522" s="1" t="s">
        <v>12533</v>
      </c>
      <c r="B12522">
        <v>284</v>
      </c>
      <c r="C12522">
        <v>448</v>
      </c>
      <c r="D12522">
        <v>17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35">
      <c r="A12523" s="1" t="s">
        <v>12534</v>
      </c>
      <c r="B12523">
        <v>209</v>
      </c>
      <c r="C12523">
        <v>0</v>
      </c>
      <c r="D12523">
        <v>0</v>
      </c>
      <c r="E12523">
        <v>0</v>
      </c>
      <c r="F12523">
        <v>0</v>
      </c>
      <c r="G12523">
        <v>38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 x14ac:dyDescent="0.35">
      <c r="A12524" s="1" t="s">
        <v>12535</v>
      </c>
      <c r="B12524">
        <v>40843</v>
      </c>
      <c r="C12524">
        <v>10</v>
      </c>
      <c r="D12524">
        <v>510</v>
      </c>
      <c r="E12524">
        <v>0</v>
      </c>
      <c r="F12524">
        <v>0</v>
      </c>
      <c r="G12524">
        <v>269</v>
      </c>
      <c r="H12524">
        <v>0</v>
      </c>
      <c r="I12524">
        <v>6</v>
      </c>
      <c r="J12524">
        <v>1</v>
      </c>
      <c r="K12524">
        <v>11</v>
      </c>
      <c r="L12524">
        <v>1</v>
      </c>
      <c r="M12524">
        <v>0</v>
      </c>
    </row>
    <row r="12525" spans="1:13" x14ac:dyDescent="0.35">
      <c r="A12525" s="1" t="s">
        <v>12536</v>
      </c>
      <c r="B12525">
        <v>8041</v>
      </c>
      <c r="C12525">
        <v>0</v>
      </c>
      <c r="D12525">
        <v>20</v>
      </c>
      <c r="E12525">
        <v>0</v>
      </c>
      <c r="F12525">
        <v>0</v>
      </c>
      <c r="G12525">
        <v>20</v>
      </c>
      <c r="H12525">
        <v>2385</v>
      </c>
      <c r="I12525">
        <v>0</v>
      </c>
      <c r="J12525">
        <v>0</v>
      </c>
      <c r="K12525">
        <v>0</v>
      </c>
      <c r="L12525">
        <v>2</v>
      </c>
      <c r="M12525">
        <v>0</v>
      </c>
    </row>
    <row r="12526" spans="1:13" x14ac:dyDescent="0.35">
      <c r="A12526" s="1" t="s">
        <v>12537</v>
      </c>
      <c r="B12526">
        <v>8068</v>
      </c>
      <c r="C12526">
        <v>2</v>
      </c>
      <c r="D12526">
        <v>13</v>
      </c>
      <c r="E12526">
        <v>29</v>
      </c>
      <c r="F12526">
        <v>0</v>
      </c>
      <c r="G12526">
        <v>0</v>
      </c>
      <c r="H12526">
        <v>1247</v>
      </c>
      <c r="I12526">
        <v>0</v>
      </c>
      <c r="J12526">
        <v>0</v>
      </c>
      <c r="K12526">
        <v>0</v>
      </c>
      <c r="L12526">
        <v>2</v>
      </c>
      <c r="M12526">
        <v>0</v>
      </c>
    </row>
    <row r="12527" spans="1:13" x14ac:dyDescent="0.35">
      <c r="A12527" s="1" t="s">
        <v>12538</v>
      </c>
      <c r="B12527">
        <v>248</v>
      </c>
      <c r="C12527">
        <v>368</v>
      </c>
      <c r="D12527">
        <v>0</v>
      </c>
      <c r="E12527">
        <v>0</v>
      </c>
      <c r="F12527">
        <v>22</v>
      </c>
      <c r="G12527">
        <v>104</v>
      </c>
      <c r="H12527">
        <v>0</v>
      </c>
      <c r="I12527">
        <v>614</v>
      </c>
      <c r="J12527">
        <v>0</v>
      </c>
      <c r="K12527">
        <v>207</v>
      </c>
      <c r="L12527">
        <v>0</v>
      </c>
      <c r="M12527">
        <v>0</v>
      </c>
    </row>
    <row r="12528" spans="1:13" x14ac:dyDescent="0.35">
      <c r="A12528" s="1" t="s">
        <v>12539</v>
      </c>
      <c r="B12528">
        <v>3798</v>
      </c>
      <c r="C12528">
        <v>7</v>
      </c>
      <c r="D12528">
        <v>58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110</v>
      </c>
      <c r="L12528">
        <v>0</v>
      </c>
      <c r="M12528">
        <v>0</v>
      </c>
    </row>
    <row r="12529" spans="1:13" x14ac:dyDescent="0.35">
      <c r="A12529" s="1" t="s">
        <v>12540</v>
      </c>
      <c r="B12529">
        <v>2916</v>
      </c>
      <c r="C12529">
        <v>17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30</v>
      </c>
      <c r="L12529">
        <v>0</v>
      </c>
      <c r="M12529">
        <v>0</v>
      </c>
    </row>
    <row r="12530" spans="1:13" x14ac:dyDescent="0.35">
      <c r="A12530" s="1" t="s">
        <v>12541</v>
      </c>
      <c r="B12530">
        <v>1210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s="1" t="s">
        <v>12542</v>
      </c>
      <c r="B12531">
        <v>7236</v>
      </c>
      <c r="C12531">
        <v>0</v>
      </c>
      <c r="D12531">
        <v>1203</v>
      </c>
      <c r="E12531">
        <v>0</v>
      </c>
      <c r="F12531">
        <v>455</v>
      </c>
      <c r="G12531">
        <v>59</v>
      </c>
      <c r="H12531">
        <v>0</v>
      </c>
      <c r="I12531">
        <v>0</v>
      </c>
      <c r="J12531">
        <v>0</v>
      </c>
      <c r="K12531">
        <v>26</v>
      </c>
      <c r="L12531">
        <v>2</v>
      </c>
      <c r="M12531">
        <v>0</v>
      </c>
    </row>
    <row r="12532" spans="1:13" x14ac:dyDescent="0.35">
      <c r="A12532" s="1" t="s">
        <v>12543</v>
      </c>
      <c r="B12532">
        <v>11474</v>
      </c>
      <c r="C12532">
        <v>0</v>
      </c>
      <c r="D12532">
        <v>2112</v>
      </c>
      <c r="E12532">
        <v>0</v>
      </c>
      <c r="F12532">
        <v>278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2</v>
      </c>
      <c r="M12532">
        <v>0</v>
      </c>
    </row>
    <row r="12533" spans="1:13" x14ac:dyDescent="0.35">
      <c r="A12533" s="1" t="s">
        <v>12544</v>
      </c>
      <c r="B12533">
        <v>10640</v>
      </c>
      <c r="C12533">
        <v>0</v>
      </c>
      <c r="D12533">
        <v>1443</v>
      </c>
      <c r="E12533">
        <v>0</v>
      </c>
      <c r="F12533">
        <v>439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2</v>
      </c>
      <c r="M12533">
        <v>0</v>
      </c>
    </row>
    <row r="12534" spans="1:13" x14ac:dyDescent="0.35">
      <c r="A12534" s="1" t="s">
        <v>12545</v>
      </c>
      <c r="B12534">
        <v>1770</v>
      </c>
      <c r="C12534">
        <v>0</v>
      </c>
      <c r="D12534">
        <v>424</v>
      </c>
      <c r="E12534">
        <v>0</v>
      </c>
      <c r="F12534">
        <v>338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35">
      <c r="A12535" s="1" t="s">
        <v>12546</v>
      </c>
      <c r="B12535">
        <v>1290</v>
      </c>
      <c r="C12535">
        <v>0</v>
      </c>
      <c r="D12535">
        <v>168</v>
      </c>
      <c r="E12535">
        <v>0</v>
      </c>
      <c r="F12535">
        <v>109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s="1" t="s">
        <v>12547</v>
      </c>
      <c r="B12536">
        <v>3285</v>
      </c>
      <c r="C12536">
        <v>0</v>
      </c>
      <c r="D12536">
        <v>0</v>
      </c>
      <c r="E12536">
        <v>0</v>
      </c>
      <c r="F12536">
        <v>1199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35">
      <c r="A12537" s="1" t="s">
        <v>12548</v>
      </c>
      <c r="B12537">
        <v>3512</v>
      </c>
      <c r="C12537">
        <v>0</v>
      </c>
      <c r="D12537">
        <v>8</v>
      </c>
      <c r="E12537">
        <v>0</v>
      </c>
      <c r="F12537">
        <v>1009</v>
      </c>
      <c r="G12537">
        <v>0</v>
      </c>
      <c r="H12537">
        <v>0</v>
      </c>
      <c r="I12537">
        <v>0</v>
      </c>
      <c r="J12537">
        <v>0</v>
      </c>
      <c r="K12537">
        <v>6</v>
      </c>
      <c r="L12537">
        <v>0</v>
      </c>
      <c r="M12537">
        <v>0</v>
      </c>
    </row>
    <row r="12538" spans="1:13" x14ac:dyDescent="0.35">
      <c r="A12538" s="1" t="s">
        <v>12549</v>
      </c>
      <c r="B12538">
        <v>105</v>
      </c>
      <c r="C12538">
        <v>0</v>
      </c>
      <c r="D12538">
        <v>34</v>
      </c>
      <c r="E12538">
        <v>0</v>
      </c>
      <c r="F12538">
        <v>0</v>
      </c>
      <c r="G12538">
        <v>81</v>
      </c>
      <c r="H12538">
        <v>331</v>
      </c>
      <c r="I12538">
        <v>0</v>
      </c>
      <c r="J12538">
        <v>8</v>
      </c>
      <c r="K12538">
        <v>452</v>
      </c>
      <c r="L12538">
        <v>0</v>
      </c>
      <c r="M12538">
        <v>0</v>
      </c>
    </row>
    <row r="12539" spans="1:13" x14ac:dyDescent="0.35">
      <c r="A12539" s="1" t="s">
        <v>12550</v>
      </c>
      <c r="B12539">
        <v>104</v>
      </c>
      <c r="C12539">
        <v>54</v>
      </c>
      <c r="D12539">
        <v>1695</v>
      </c>
      <c r="E12539">
        <v>66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251</v>
      </c>
      <c r="L12539">
        <v>0</v>
      </c>
      <c r="M12539">
        <v>0</v>
      </c>
    </row>
    <row r="12540" spans="1:13" x14ac:dyDescent="0.35">
      <c r="A12540" s="1" t="s">
        <v>12551</v>
      </c>
      <c r="B12540">
        <v>150</v>
      </c>
      <c r="C12540">
        <v>0</v>
      </c>
      <c r="D12540">
        <v>402</v>
      </c>
      <c r="E12540">
        <v>0</v>
      </c>
      <c r="F12540">
        <v>0</v>
      </c>
      <c r="G12540">
        <v>1791</v>
      </c>
      <c r="H12540">
        <v>59</v>
      </c>
      <c r="I12540">
        <v>0</v>
      </c>
      <c r="J12540">
        <v>1</v>
      </c>
      <c r="K12540">
        <v>0</v>
      </c>
      <c r="L12540">
        <v>0</v>
      </c>
      <c r="M12540">
        <v>0</v>
      </c>
    </row>
    <row r="12541" spans="1:13" x14ac:dyDescent="0.35">
      <c r="A12541" s="1" t="s">
        <v>12552</v>
      </c>
      <c r="B12541">
        <v>1173</v>
      </c>
      <c r="C12541">
        <v>0</v>
      </c>
      <c r="D12541">
        <v>40</v>
      </c>
      <c r="E12541">
        <v>0</v>
      </c>
      <c r="F12541">
        <v>3455</v>
      </c>
      <c r="G12541">
        <v>4</v>
      </c>
      <c r="H12541">
        <v>326</v>
      </c>
      <c r="I12541">
        <v>16</v>
      </c>
      <c r="J12541">
        <v>0</v>
      </c>
      <c r="K12541">
        <v>3</v>
      </c>
      <c r="L12541">
        <v>0</v>
      </c>
      <c r="M12541">
        <v>0</v>
      </c>
    </row>
    <row r="12542" spans="1:13" x14ac:dyDescent="0.35">
      <c r="A12542" s="1" t="s">
        <v>12553</v>
      </c>
      <c r="B12542">
        <v>1353</v>
      </c>
      <c r="C12542">
        <v>0</v>
      </c>
      <c r="D12542">
        <v>0</v>
      </c>
      <c r="E12542">
        <v>0</v>
      </c>
      <c r="F12542">
        <v>7977</v>
      </c>
      <c r="G12542">
        <v>16</v>
      </c>
      <c r="H12542">
        <v>354</v>
      </c>
      <c r="I12542">
        <v>102</v>
      </c>
      <c r="J12542">
        <v>19</v>
      </c>
      <c r="K12542">
        <v>0</v>
      </c>
      <c r="L12542">
        <v>0</v>
      </c>
      <c r="M12542">
        <v>0</v>
      </c>
    </row>
    <row r="12543" spans="1:13" x14ac:dyDescent="0.35">
      <c r="A12543" s="1" t="s">
        <v>12554</v>
      </c>
      <c r="B12543">
        <v>171</v>
      </c>
      <c r="C12543">
        <v>0</v>
      </c>
      <c r="D12543">
        <v>57</v>
      </c>
      <c r="E12543">
        <v>702</v>
      </c>
      <c r="F12543">
        <v>0</v>
      </c>
      <c r="G12543">
        <v>508</v>
      </c>
      <c r="H12543">
        <v>0</v>
      </c>
      <c r="I12543">
        <v>15382</v>
      </c>
      <c r="J12543">
        <v>0</v>
      </c>
      <c r="K12543">
        <v>27</v>
      </c>
      <c r="L12543">
        <v>0</v>
      </c>
      <c r="M12543">
        <v>0</v>
      </c>
    </row>
    <row r="12544" spans="1:13" x14ac:dyDescent="0.35">
      <c r="A12544" s="1" t="s">
        <v>12555</v>
      </c>
      <c r="B12544">
        <v>100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35">
      <c r="A12545" s="1" t="s">
        <v>12556</v>
      </c>
      <c r="B12545">
        <v>21386</v>
      </c>
      <c r="C12545">
        <v>5</v>
      </c>
      <c r="D12545">
        <v>68</v>
      </c>
      <c r="E12545">
        <v>2</v>
      </c>
      <c r="F12545">
        <v>1143</v>
      </c>
      <c r="G12545">
        <v>238</v>
      </c>
      <c r="H12545">
        <v>3500</v>
      </c>
      <c r="I12545">
        <v>40</v>
      </c>
      <c r="J12545">
        <v>16</v>
      </c>
      <c r="K12545">
        <v>1</v>
      </c>
      <c r="L12545">
        <v>2</v>
      </c>
      <c r="M12545">
        <v>0</v>
      </c>
    </row>
    <row r="12546" spans="1:13" x14ac:dyDescent="0.35">
      <c r="A12546" s="1" t="s">
        <v>12557</v>
      </c>
      <c r="B12546">
        <v>213</v>
      </c>
      <c r="C12546">
        <v>72</v>
      </c>
      <c r="D12546">
        <v>953</v>
      </c>
      <c r="E12546">
        <v>0</v>
      </c>
      <c r="F12546">
        <v>0</v>
      </c>
      <c r="G12546">
        <v>469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s="1" t="s">
        <v>12558</v>
      </c>
      <c r="B12547">
        <v>139</v>
      </c>
      <c r="C12547">
        <v>0</v>
      </c>
      <c r="D12547">
        <v>0</v>
      </c>
      <c r="E12547">
        <v>0</v>
      </c>
      <c r="F12547">
        <v>0</v>
      </c>
      <c r="G12547">
        <v>28</v>
      </c>
      <c r="H12547">
        <v>0</v>
      </c>
      <c r="I12547">
        <v>9</v>
      </c>
      <c r="J12547">
        <v>0</v>
      </c>
      <c r="K12547">
        <v>0</v>
      </c>
      <c r="L12547">
        <v>0</v>
      </c>
      <c r="M12547">
        <v>0</v>
      </c>
    </row>
    <row r="12548" spans="1:13" x14ac:dyDescent="0.35">
      <c r="A12548" s="1" t="s">
        <v>12559</v>
      </c>
      <c r="B12548">
        <v>227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35">
      <c r="A12549" s="1" t="s">
        <v>12560</v>
      </c>
      <c r="B12549">
        <v>408</v>
      </c>
      <c r="C12549">
        <v>445</v>
      </c>
      <c r="D12549">
        <v>315</v>
      </c>
      <c r="E12549">
        <v>0</v>
      </c>
      <c r="F12549">
        <v>0</v>
      </c>
      <c r="G12549">
        <v>615</v>
      </c>
      <c r="H12549">
        <v>0</v>
      </c>
      <c r="I12549">
        <v>118</v>
      </c>
      <c r="J12549">
        <v>31</v>
      </c>
      <c r="K12549">
        <v>42</v>
      </c>
      <c r="L12549">
        <v>0</v>
      </c>
      <c r="M12549">
        <v>0</v>
      </c>
    </row>
    <row r="12550" spans="1:13" x14ac:dyDescent="0.35">
      <c r="A12550" s="1" t="s">
        <v>12561</v>
      </c>
      <c r="B12550">
        <v>105</v>
      </c>
      <c r="C12550">
        <v>431</v>
      </c>
      <c r="D12550">
        <v>254</v>
      </c>
      <c r="E12550">
        <v>0</v>
      </c>
      <c r="F12550">
        <v>1</v>
      </c>
      <c r="G12550">
        <v>2116</v>
      </c>
      <c r="H12550">
        <v>0</v>
      </c>
      <c r="I12550">
        <v>1</v>
      </c>
      <c r="J12550">
        <v>20</v>
      </c>
      <c r="K12550">
        <v>0</v>
      </c>
      <c r="L12550">
        <v>0</v>
      </c>
      <c r="M12550">
        <v>0</v>
      </c>
    </row>
    <row r="12551" spans="1:13" x14ac:dyDescent="0.35">
      <c r="A12551" s="1" t="s">
        <v>12562</v>
      </c>
      <c r="B12551">
        <v>107</v>
      </c>
      <c r="C12551">
        <v>0</v>
      </c>
      <c r="D12551">
        <v>0</v>
      </c>
      <c r="E12551">
        <v>0</v>
      </c>
      <c r="F12551">
        <v>0</v>
      </c>
      <c r="G12551">
        <v>50</v>
      </c>
      <c r="H12551">
        <v>42</v>
      </c>
      <c r="I12551">
        <v>0</v>
      </c>
      <c r="J12551">
        <v>289</v>
      </c>
      <c r="K12551">
        <v>0</v>
      </c>
      <c r="L12551">
        <v>0</v>
      </c>
      <c r="M12551">
        <v>0</v>
      </c>
    </row>
    <row r="12552" spans="1:13" x14ac:dyDescent="0.35">
      <c r="A12552" s="1" t="s">
        <v>12563</v>
      </c>
      <c r="B12552">
        <v>1192</v>
      </c>
      <c r="C12552">
        <v>0</v>
      </c>
      <c r="D12552">
        <v>2240</v>
      </c>
      <c r="E12552">
        <v>0</v>
      </c>
      <c r="F12552">
        <v>0</v>
      </c>
      <c r="G12552">
        <v>0</v>
      </c>
      <c r="H12552">
        <v>0</v>
      </c>
      <c r="I12552">
        <v>1145</v>
      </c>
      <c r="J12552">
        <v>0</v>
      </c>
      <c r="K12552">
        <v>1</v>
      </c>
      <c r="L12552">
        <v>0</v>
      </c>
      <c r="M12552">
        <v>0</v>
      </c>
    </row>
    <row r="12553" spans="1:13" x14ac:dyDescent="0.35">
      <c r="A12553" s="1" t="s">
        <v>12564</v>
      </c>
      <c r="B12553">
        <v>1516</v>
      </c>
      <c r="C12553">
        <v>0</v>
      </c>
      <c r="D12553">
        <v>3824</v>
      </c>
      <c r="E12553">
        <v>0</v>
      </c>
      <c r="F12553">
        <v>0</v>
      </c>
      <c r="G12553">
        <v>0</v>
      </c>
      <c r="H12553">
        <v>0</v>
      </c>
      <c r="I12553">
        <v>967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s="1" t="s">
        <v>12565</v>
      </c>
      <c r="B12554">
        <v>1636</v>
      </c>
      <c r="C12554">
        <v>0</v>
      </c>
      <c r="D12554">
        <v>6</v>
      </c>
      <c r="E12554">
        <v>3504</v>
      </c>
      <c r="F12554">
        <v>0</v>
      </c>
      <c r="G12554">
        <v>2258</v>
      </c>
      <c r="H12554">
        <v>6991</v>
      </c>
      <c r="I12554">
        <v>0</v>
      </c>
      <c r="J12554">
        <v>0</v>
      </c>
      <c r="K12554">
        <v>3</v>
      </c>
      <c r="L12554">
        <v>0</v>
      </c>
      <c r="M12554">
        <v>0</v>
      </c>
    </row>
    <row r="12555" spans="1:13" x14ac:dyDescent="0.35">
      <c r="A12555" s="1" t="s">
        <v>12566</v>
      </c>
      <c r="B12555">
        <v>1633</v>
      </c>
      <c r="C12555">
        <v>0</v>
      </c>
      <c r="D12555">
        <v>24</v>
      </c>
      <c r="E12555">
        <v>3301</v>
      </c>
      <c r="F12555">
        <v>0</v>
      </c>
      <c r="G12555">
        <v>2435</v>
      </c>
      <c r="H12555">
        <v>6730</v>
      </c>
      <c r="I12555">
        <v>0</v>
      </c>
      <c r="J12555">
        <v>1</v>
      </c>
      <c r="K12555">
        <v>0</v>
      </c>
      <c r="L12555">
        <v>0</v>
      </c>
      <c r="M12555">
        <v>0</v>
      </c>
    </row>
    <row r="12556" spans="1:13" x14ac:dyDescent="0.35">
      <c r="A12556" s="1" t="s">
        <v>12567</v>
      </c>
      <c r="B12556">
        <v>2255</v>
      </c>
      <c r="C12556">
        <v>4</v>
      </c>
      <c r="D12556">
        <v>107</v>
      </c>
      <c r="E12556">
        <v>6</v>
      </c>
      <c r="F12556">
        <v>233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35">
      <c r="A12557" s="1" t="s">
        <v>12568</v>
      </c>
      <c r="B12557">
        <v>1966</v>
      </c>
      <c r="C12557">
        <v>0</v>
      </c>
      <c r="D12557">
        <v>128</v>
      </c>
      <c r="E12557">
        <v>0</v>
      </c>
      <c r="F12557">
        <v>453</v>
      </c>
      <c r="G12557">
        <v>9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s="1" t="s">
        <v>12569</v>
      </c>
      <c r="B12558">
        <v>343</v>
      </c>
      <c r="C12558">
        <v>392</v>
      </c>
      <c r="D12558">
        <v>5356</v>
      </c>
      <c r="E12558">
        <v>654</v>
      </c>
      <c r="F12558">
        <v>17</v>
      </c>
      <c r="G12558">
        <v>373</v>
      </c>
      <c r="H12558">
        <v>0</v>
      </c>
      <c r="I12558">
        <v>24</v>
      </c>
      <c r="J12558">
        <v>172</v>
      </c>
      <c r="K12558">
        <v>244</v>
      </c>
      <c r="L12558">
        <v>0</v>
      </c>
      <c r="M12558">
        <v>0</v>
      </c>
    </row>
    <row r="12559" spans="1:13" x14ac:dyDescent="0.35">
      <c r="A12559" s="1" t="s">
        <v>12570</v>
      </c>
      <c r="B12559">
        <v>188</v>
      </c>
      <c r="C12559">
        <v>637</v>
      </c>
      <c r="D12559">
        <v>9074</v>
      </c>
      <c r="E12559">
        <v>160</v>
      </c>
      <c r="F12559">
        <v>0</v>
      </c>
      <c r="G12559">
        <v>69</v>
      </c>
      <c r="H12559">
        <v>0</v>
      </c>
      <c r="I12559">
        <v>3</v>
      </c>
      <c r="J12559">
        <v>7</v>
      </c>
      <c r="K12559">
        <v>459</v>
      </c>
      <c r="L12559">
        <v>0</v>
      </c>
      <c r="M12559">
        <v>0</v>
      </c>
    </row>
    <row r="12560" spans="1:13" x14ac:dyDescent="0.35">
      <c r="A12560" s="1" t="s">
        <v>12571</v>
      </c>
      <c r="B12560">
        <v>1031</v>
      </c>
      <c r="C12560">
        <v>235</v>
      </c>
      <c r="D12560">
        <v>602</v>
      </c>
      <c r="E12560">
        <v>0</v>
      </c>
      <c r="F12560">
        <v>45</v>
      </c>
      <c r="G12560">
        <v>0</v>
      </c>
      <c r="H12560">
        <v>0</v>
      </c>
      <c r="I12560">
        <v>908</v>
      </c>
      <c r="J12560">
        <v>418</v>
      </c>
      <c r="K12560">
        <v>15</v>
      </c>
      <c r="L12560">
        <v>0</v>
      </c>
      <c r="M12560">
        <v>0</v>
      </c>
    </row>
    <row r="12561" spans="1:13" x14ac:dyDescent="0.35">
      <c r="A12561" s="1" t="s">
        <v>12572</v>
      </c>
      <c r="B12561">
        <v>638</v>
      </c>
      <c r="C12561">
        <v>186</v>
      </c>
      <c r="D12561">
        <v>393</v>
      </c>
      <c r="E12561">
        <v>0</v>
      </c>
      <c r="F12561">
        <v>150</v>
      </c>
      <c r="G12561">
        <v>4</v>
      </c>
      <c r="H12561">
        <v>0</v>
      </c>
      <c r="I12561">
        <v>1459</v>
      </c>
      <c r="J12561">
        <v>417</v>
      </c>
      <c r="K12561">
        <v>43</v>
      </c>
      <c r="L12561">
        <v>0</v>
      </c>
      <c r="M12561">
        <v>0</v>
      </c>
    </row>
    <row r="12562" spans="1:13" x14ac:dyDescent="0.35">
      <c r="A12562" s="1" t="s">
        <v>12573</v>
      </c>
      <c r="B12562">
        <v>109</v>
      </c>
      <c r="C12562">
        <v>132</v>
      </c>
      <c r="D12562">
        <v>69</v>
      </c>
      <c r="E12562">
        <v>14</v>
      </c>
      <c r="F12562">
        <v>1</v>
      </c>
      <c r="G12562">
        <v>167</v>
      </c>
      <c r="H12562">
        <v>1</v>
      </c>
      <c r="I12562">
        <v>0</v>
      </c>
      <c r="J12562">
        <v>17</v>
      </c>
      <c r="K12562">
        <v>3</v>
      </c>
      <c r="L12562">
        <v>0</v>
      </c>
      <c r="M12562">
        <v>0</v>
      </c>
    </row>
    <row r="12563" spans="1:13" x14ac:dyDescent="0.35">
      <c r="A12563" s="1" t="s">
        <v>12574</v>
      </c>
      <c r="B12563">
        <v>333</v>
      </c>
      <c r="C12563">
        <v>0</v>
      </c>
      <c r="D12563">
        <v>18</v>
      </c>
      <c r="E12563">
        <v>0</v>
      </c>
      <c r="F12563">
        <v>1</v>
      </c>
      <c r="G12563">
        <v>333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s="1" t="s">
        <v>12575</v>
      </c>
      <c r="B12564">
        <v>126</v>
      </c>
      <c r="C12564">
        <v>0</v>
      </c>
      <c r="D12564">
        <v>1281</v>
      </c>
      <c r="E12564">
        <v>2</v>
      </c>
      <c r="F12564">
        <v>0</v>
      </c>
      <c r="G12564">
        <v>473</v>
      </c>
      <c r="H12564">
        <v>0</v>
      </c>
      <c r="I12564">
        <v>2146</v>
      </c>
      <c r="J12564">
        <v>0</v>
      </c>
      <c r="K12564">
        <v>0</v>
      </c>
      <c r="L12564">
        <v>0</v>
      </c>
      <c r="M12564">
        <v>0</v>
      </c>
    </row>
    <row r="12565" spans="1:13" x14ac:dyDescent="0.35">
      <c r="A12565" s="1" t="s">
        <v>12576</v>
      </c>
      <c r="B12565">
        <v>471</v>
      </c>
      <c r="C12565">
        <v>0</v>
      </c>
      <c r="D12565">
        <v>617</v>
      </c>
      <c r="E12565">
        <v>0</v>
      </c>
      <c r="F12565">
        <v>0</v>
      </c>
      <c r="G12565">
        <v>452</v>
      </c>
      <c r="H12565">
        <v>0</v>
      </c>
      <c r="I12565">
        <v>1665</v>
      </c>
      <c r="J12565">
        <v>0</v>
      </c>
      <c r="K12565">
        <v>0</v>
      </c>
      <c r="L12565">
        <v>0</v>
      </c>
      <c r="M12565">
        <v>0</v>
      </c>
    </row>
    <row r="12566" spans="1:13" x14ac:dyDescent="0.35">
      <c r="A12566" s="1" t="s">
        <v>12577</v>
      </c>
      <c r="B12566">
        <v>2490</v>
      </c>
      <c r="C12566">
        <v>394</v>
      </c>
      <c r="D12566">
        <v>0</v>
      </c>
      <c r="E12566">
        <v>18</v>
      </c>
      <c r="F12566">
        <v>0</v>
      </c>
      <c r="G12566">
        <v>40</v>
      </c>
      <c r="H12566">
        <v>0</v>
      </c>
      <c r="I12566">
        <v>0</v>
      </c>
      <c r="J12566">
        <v>0</v>
      </c>
      <c r="K12566">
        <v>10</v>
      </c>
      <c r="L12566">
        <v>0</v>
      </c>
      <c r="M12566">
        <v>0</v>
      </c>
    </row>
    <row r="12567" spans="1:13" x14ac:dyDescent="0.35">
      <c r="A12567" s="1" t="s">
        <v>12578</v>
      </c>
      <c r="B12567">
        <v>3462</v>
      </c>
      <c r="C12567">
        <v>545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</row>
    <row r="12568" spans="1:13" x14ac:dyDescent="0.35">
      <c r="A12568" s="1" t="s">
        <v>12579</v>
      </c>
      <c r="B12568">
        <v>560</v>
      </c>
      <c r="C12568">
        <v>23</v>
      </c>
      <c r="D12568">
        <v>5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 x14ac:dyDescent="0.35">
      <c r="A12569" s="1" t="s">
        <v>12580</v>
      </c>
      <c r="B12569">
        <v>382</v>
      </c>
      <c r="C12569">
        <v>11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35">
      <c r="A12570" s="1" t="s">
        <v>12581</v>
      </c>
      <c r="B12570">
        <v>810</v>
      </c>
      <c r="C12570">
        <v>117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35">
      <c r="A12571" s="1" t="s">
        <v>12582</v>
      </c>
      <c r="B12571">
        <v>278</v>
      </c>
      <c r="C12571">
        <v>10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 x14ac:dyDescent="0.35">
      <c r="A12572" s="1" t="s">
        <v>12583</v>
      </c>
      <c r="B12572">
        <v>231</v>
      </c>
      <c r="C12572">
        <v>210</v>
      </c>
      <c r="D12572">
        <v>30</v>
      </c>
      <c r="E12572">
        <v>0</v>
      </c>
      <c r="F12572">
        <v>18</v>
      </c>
      <c r="G12572">
        <v>418</v>
      </c>
      <c r="H12572">
        <v>0</v>
      </c>
      <c r="I12572">
        <v>1711</v>
      </c>
      <c r="J12572">
        <v>21</v>
      </c>
      <c r="K12572">
        <v>168</v>
      </c>
      <c r="L12572">
        <v>0</v>
      </c>
      <c r="M12572">
        <v>0</v>
      </c>
    </row>
    <row r="12573" spans="1:13" x14ac:dyDescent="0.35">
      <c r="A12573" s="1" t="s">
        <v>12584</v>
      </c>
      <c r="B12573">
        <v>119</v>
      </c>
      <c r="C12573">
        <v>12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114</v>
      </c>
      <c r="J12573">
        <v>14</v>
      </c>
      <c r="K12573">
        <v>0</v>
      </c>
      <c r="L12573">
        <v>0</v>
      </c>
      <c r="M12573">
        <v>0</v>
      </c>
    </row>
    <row r="12574" spans="1:13" x14ac:dyDescent="0.35">
      <c r="A12574" s="1" t="s">
        <v>12585</v>
      </c>
      <c r="B12574">
        <v>412</v>
      </c>
      <c r="C12574">
        <v>192</v>
      </c>
      <c r="D12574">
        <v>249</v>
      </c>
      <c r="E12574">
        <v>0</v>
      </c>
      <c r="F12574">
        <v>153</v>
      </c>
      <c r="G12574">
        <v>23</v>
      </c>
      <c r="H12574">
        <v>0</v>
      </c>
      <c r="I12574">
        <v>8</v>
      </c>
      <c r="J12574">
        <v>38</v>
      </c>
      <c r="K12574">
        <v>341</v>
      </c>
      <c r="L12574">
        <v>0</v>
      </c>
      <c r="M12574">
        <v>0</v>
      </c>
    </row>
    <row r="12575" spans="1:13" x14ac:dyDescent="0.35">
      <c r="A12575" s="1" t="s">
        <v>12586</v>
      </c>
      <c r="B12575">
        <v>2419</v>
      </c>
      <c r="C12575">
        <v>334</v>
      </c>
      <c r="D12575">
        <v>63</v>
      </c>
      <c r="E12575">
        <v>412</v>
      </c>
      <c r="F12575">
        <v>1</v>
      </c>
      <c r="G12575">
        <v>80</v>
      </c>
      <c r="H12575">
        <v>112</v>
      </c>
      <c r="I12575">
        <v>1</v>
      </c>
      <c r="J12575">
        <v>82</v>
      </c>
      <c r="K12575">
        <v>3</v>
      </c>
      <c r="L12575">
        <v>0</v>
      </c>
      <c r="M12575">
        <v>0</v>
      </c>
    </row>
    <row r="12576" spans="1:13" x14ac:dyDescent="0.35">
      <c r="A12576" s="1" t="s">
        <v>12587</v>
      </c>
      <c r="B12576">
        <v>2780</v>
      </c>
      <c r="C12576">
        <v>82</v>
      </c>
      <c r="D12576">
        <v>13</v>
      </c>
      <c r="E12576">
        <v>223</v>
      </c>
      <c r="F12576">
        <v>8</v>
      </c>
      <c r="G12576">
        <v>65</v>
      </c>
      <c r="H12576">
        <v>39</v>
      </c>
      <c r="I12576">
        <v>3</v>
      </c>
      <c r="J12576">
        <v>42</v>
      </c>
      <c r="K12576">
        <v>90</v>
      </c>
      <c r="L12576">
        <v>0</v>
      </c>
      <c r="M12576">
        <v>0</v>
      </c>
    </row>
    <row r="12577" spans="1:13" x14ac:dyDescent="0.35">
      <c r="A12577" s="1" t="s">
        <v>12588</v>
      </c>
      <c r="B12577">
        <v>143</v>
      </c>
      <c r="C12577">
        <v>313</v>
      </c>
      <c r="D12577">
        <v>0</v>
      </c>
      <c r="E12577">
        <v>5</v>
      </c>
      <c r="F12577">
        <v>0</v>
      </c>
      <c r="G12577">
        <v>3</v>
      </c>
      <c r="H12577">
        <v>1</v>
      </c>
      <c r="I12577">
        <v>0</v>
      </c>
      <c r="J12577">
        <v>18</v>
      </c>
      <c r="K12577">
        <v>593</v>
      </c>
      <c r="L12577">
        <v>0</v>
      </c>
      <c r="M12577">
        <v>0</v>
      </c>
    </row>
    <row r="12578" spans="1:13" x14ac:dyDescent="0.35">
      <c r="A12578" s="1" t="s">
        <v>12589</v>
      </c>
      <c r="B12578">
        <v>6032</v>
      </c>
      <c r="C12578">
        <v>79</v>
      </c>
      <c r="D12578">
        <v>0</v>
      </c>
      <c r="E12578">
        <v>2</v>
      </c>
      <c r="F12578">
        <v>1</v>
      </c>
      <c r="G12578">
        <v>1974</v>
      </c>
      <c r="H12578">
        <v>228</v>
      </c>
      <c r="I12578">
        <v>0</v>
      </c>
      <c r="J12578">
        <v>10</v>
      </c>
      <c r="K12578">
        <v>0</v>
      </c>
      <c r="L12578">
        <v>0</v>
      </c>
      <c r="M12578">
        <v>0</v>
      </c>
    </row>
    <row r="12579" spans="1:13" x14ac:dyDescent="0.35">
      <c r="A12579" s="1" t="s">
        <v>12590</v>
      </c>
      <c r="B12579">
        <v>4497</v>
      </c>
      <c r="C12579">
        <v>0</v>
      </c>
      <c r="D12579">
        <v>1</v>
      </c>
      <c r="E12579">
        <v>1</v>
      </c>
      <c r="F12579">
        <v>249</v>
      </c>
      <c r="G12579">
        <v>1734</v>
      </c>
      <c r="H12579">
        <v>118</v>
      </c>
      <c r="I12579">
        <v>0</v>
      </c>
      <c r="J12579">
        <v>0</v>
      </c>
      <c r="K12579">
        <v>401</v>
      </c>
      <c r="L12579">
        <v>0</v>
      </c>
      <c r="M12579">
        <v>0</v>
      </c>
    </row>
    <row r="12580" spans="1:13" x14ac:dyDescent="0.35">
      <c r="A12580" s="1" t="s">
        <v>12591</v>
      </c>
      <c r="B12580">
        <v>882</v>
      </c>
      <c r="C12580">
        <v>0</v>
      </c>
      <c r="D12580">
        <v>0</v>
      </c>
      <c r="E12580">
        <v>1</v>
      </c>
      <c r="F12580">
        <v>484</v>
      </c>
      <c r="G12580">
        <v>204</v>
      </c>
      <c r="H12580">
        <v>3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 x14ac:dyDescent="0.35">
      <c r="A12581" s="1" t="s">
        <v>12592</v>
      </c>
      <c r="B12581">
        <v>1761</v>
      </c>
      <c r="C12581">
        <v>0</v>
      </c>
      <c r="D12581">
        <v>0</v>
      </c>
      <c r="E12581">
        <v>0</v>
      </c>
      <c r="F12581">
        <v>220</v>
      </c>
      <c r="G12581">
        <v>68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35">
      <c r="A12582" s="1" t="s">
        <v>12593</v>
      </c>
      <c r="B12582">
        <v>2036</v>
      </c>
      <c r="C12582">
        <v>4680</v>
      </c>
      <c r="D12582">
        <v>0</v>
      </c>
      <c r="E12582">
        <v>0</v>
      </c>
      <c r="F12582">
        <v>127</v>
      </c>
      <c r="G12582">
        <v>304</v>
      </c>
      <c r="H12582">
        <v>206</v>
      </c>
      <c r="I12582">
        <v>897</v>
      </c>
      <c r="J12582">
        <v>158</v>
      </c>
      <c r="K12582">
        <v>0</v>
      </c>
      <c r="L12582">
        <v>0</v>
      </c>
      <c r="M12582">
        <v>0</v>
      </c>
    </row>
    <row r="12583" spans="1:13" x14ac:dyDescent="0.35">
      <c r="A12583" s="1" t="s">
        <v>12594</v>
      </c>
      <c r="B12583">
        <v>338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162</v>
      </c>
      <c r="K12583">
        <v>1</v>
      </c>
      <c r="L12583">
        <v>0</v>
      </c>
      <c r="M12583">
        <v>0</v>
      </c>
    </row>
    <row r="12584" spans="1:13" x14ac:dyDescent="0.35">
      <c r="A12584" s="1" t="s">
        <v>12595</v>
      </c>
      <c r="B12584">
        <v>3419</v>
      </c>
      <c r="C12584">
        <v>30</v>
      </c>
      <c r="D12584">
        <v>26</v>
      </c>
      <c r="E12584">
        <v>287</v>
      </c>
      <c r="F12584">
        <v>5</v>
      </c>
      <c r="G12584">
        <v>170</v>
      </c>
      <c r="H12584">
        <v>72</v>
      </c>
      <c r="I12584">
        <v>0</v>
      </c>
      <c r="J12584">
        <v>0</v>
      </c>
      <c r="K12584">
        <v>192</v>
      </c>
      <c r="L12584">
        <v>0</v>
      </c>
      <c r="M12584">
        <v>0</v>
      </c>
    </row>
    <row r="12585" spans="1:13" x14ac:dyDescent="0.35">
      <c r="A12585" s="1" t="s">
        <v>12596</v>
      </c>
      <c r="B12585">
        <v>4123</v>
      </c>
      <c r="C12585">
        <v>0</v>
      </c>
      <c r="D12585">
        <v>0</v>
      </c>
      <c r="E12585">
        <v>316</v>
      </c>
      <c r="F12585">
        <v>0</v>
      </c>
      <c r="G12585">
        <v>272</v>
      </c>
      <c r="H12585">
        <v>135</v>
      </c>
      <c r="I12585">
        <v>54</v>
      </c>
      <c r="J12585">
        <v>0</v>
      </c>
      <c r="K12585">
        <v>247</v>
      </c>
      <c r="L12585">
        <v>0</v>
      </c>
      <c r="M12585">
        <v>0</v>
      </c>
    </row>
    <row r="12586" spans="1:13" x14ac:dyDescent="0.35">
      <c r="A12586" s="1" t="s">
        <v>12597</v>
      </c>
      <c r="B12586">
        <v>204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 x14ac:dyDescent="0.35">
      <c r="A12587" s="1" t="s">
        <v>12598</v>
      </c>
      <c r="B12587">
        <v>176</v>
      </c>
      <c r="C12587">
        <v>8</v>
      </c>
      <c r="D12587">
        <v>0</v>
      </c>
      <c r="E12587">
        <v>0</v>
      </c>
      <c r="F12587">
        <v>0</v>
      </c>
      <c r="G12587">
        <v>491</v>
      </c>
      <c r="H12587">
        <v>0</v>
      </c>
      <c r="I12587">
        <v>867</v>
      </c>
      <c r="J12587">
        <v>127</v>
      </c>
      <c r="K12587">
        <v>114</v>
      </c>
      <c r="L12587">
        <v>0</v>
      </c>
      <c r="M12587">
        <v>0</v>
      </c>
    </row>
    <row r="12588" spans="1:13" x14ac:dyDescent="0.35">
      <c r="A12588" s="1" t="s">
        <v>12599</v>
      </c>
      <c r="B12588">
        <v>315</v>
      </c>
      <c r="C12588">
        <v>0</v>
      </c>
      <c r="D12588">
        <v>0</v>
      </c>
      <c r="E12588">
        <v>0</v>
      </c>
      <c r="F12588">
        <v>0</v>
      </c>
      <c r="G12588">
        <v>58</v>
      </c>
      <c r="H12588">
        <v>0</v>
      </c>
      <c r="I12588">
        <v>235</v>
      </c>
      <c r="J12588">
        <v>0</v>
      </c>
      <c r="K12588">
        <v>38</v>
      </c>
      <c r="L12588">
        <v>0</v>
      </c>
      <c r="M12588">
        <v>0</v>
      </c>
    </row>
    <row r="12589" spans="1:13" x14ac:dyDescent="0.35">
      <c r="A12589" s="1" t="s">
        <v>12600</v>
      </c>
      <c r="B12589">
        <v>221</v>
      </c>
      <c r="C12589">
        <v>0</v>
      </c>
      <c r="D12589">
        <v>4</v>
      </c>
      <c r="E12589">
        <v>53</v>
      </c>
      <c r="F12589">
        <v>383</v>
      </c>
      <c r="G12589">
        <v>0</v>
      </c>
      <c r="H12589">
        <v>0</v>
      </c>
      <c r="I12589">
        <v>0</v>
      </c>
      <c r="J12589">
        <v>0</v>
      </c>
      <c r="K12589">
        <v>17</v>
      </c>
      <c r="L12589">
        <v>0</v>
      </c>
      <c r="M12589">
        <v>0</v>
      </c>
    </row>
    <row r="12590" spans="1:13" x14ac:dyDescent="0.35">
      <c r="A12590" s="1" t="s">
        <v>12601</v>
      </c>
      <c r="B12590">
        <v>348</v>
      </c>
      <c r="C12590">
        <v>87</v>
      </c>
      <c r="D12590">
        <v>40</v>
      </c>
      <c r="E12590">
        <v>0</v>
      </c>
      <c r="F12590">
        <v>537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35">
      <c r="A12591" s="1" t="s">
        <v>12602</v>
      </c>
      <c r="B12591">
        <v>295</v>
      </c>
      <c r="C12591">
        <v>1</v>
      </c>
      <c r="D12591">
        <v>0</v>
      </c>
      <c r="E12591">
        <v>0</v>
      </c>
      <c r="F12591">
        <v>191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 x14ac:dyDescent="0.35">
      <c r="A12592" s="1" t="s">
        <v>12603</v>
      </c>
      <c r="B12592">
        <v>1778</v>
      </c>
      <c r="C12592">
        <v>0</v>
      </c>
      <c r="D12592">
        <v>71</v>
      </c>
      <c r="E12592">
        <v>0</v>
      </c>
      <c r="F12592">
        <v>119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35">
      <c r="A12593" s="1" t="s">
        <v>12604</v>
      </c>
      <c r="B12593">
        <v>131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 x14ac:dyDescent="0.35">
      <c r="A12594" s="1" t="s">
        <v>12605</v>
      </c>
      <c r="B12594">
        <v>281</v>
      </c>
      <c r="C12594">
        <v>62</v>
      </c>
      <c r="D12594">
        <v>30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4</v>
      </c>
      <c r="L12594">
        <v>0</v>
      </c>
      <c r="M12594">
        <v>0</v>
      </c>
    </row>
    <row r="12595" spans="1:13" x14ac:dyDescent="0.35">
      <c r="A12595" s="1" t="s">
        <v>12606</v>
      </c>
      <c r="B12595">
        <v>411</v>
      </c>
      <c r="C12595">
        <v>71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35">
      <c r="A12596" s="1" t="s">
        <v>12607</v>
      </c>
      <c r="B12596">
        <v>334</v>
      </c>
      <c r="C12596">
        <v>2</v>
      </c>
      <c r="D12596">
        <v>21</v>
      </c>
      <c r="E12596">
        <v>27</v>
      </c>
      <c r="F12596">
        <v>0</v>
      </c>
      <c r="G12596">
        <v>0</v>
      </c>
      <c r="H12596">
        <v>0</v>
      </c>
      <c r="I12596">
        <v>1</v>
      </c>
      <c r="J12596">
        <v>17</v>
      </c>
      <c r="K12596">
        <v>0</v>
      </c>
      <c r="L12596">
        <v>0</v>
      </c>
      <c r="M12596">
        <v>0</v>
      </c>
    </row>
    <row r="12597" spans="1:13" x14ac:dyDescent="0.35">
      <c r="A12597" s="1" t="s">
        <v>12608</v>
      </c>
      <c r="B12597">
        <v>314</v>
      </c>
      <c r="C12597">
        <v>0</v>
      </c>
      <c r="D12597">
        <v>1</v>
      </c>
      <c r="E12597">
        <v>0</v>
      </c>
      <c r="F12597">
        <v>0</v>
      </c>
      <c r="G12597">
        <v>4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35">
      <c r="A12598" s="1" t="s">
        <v>12609</v>
      </c>
      <c r="B12598">
        <v>196</v>
      </c>
      <c r="C12598">
        <v>10</v>
      </c>
      <c r="D12598">
        <v>32</v>
      </c>
      <c r="E12598">
        <v>0</v>
      </c>
      <c r="F12598">
        <v>5</v>
      </c>
      <c r="G12598">
        <v>93</v>
      </c>
      <c r="H12598">
        <v>0</v>
      </c>
      <c r="I12598">
        <v>0</v>
      </c>
      <c r="J12598">
        <v>0</v>
      </c>
      <c r="K12598">
        <v>102</v>
      </c>
      <c r="L12598">
        <v>0</v>
      </c>
      <c r="M12598">
        <v>0</v>
      </c>
    </row>
    <row r="12599" spans="1:13" x14ac:dyDescent="0.35">
      <c r="A12599" s="1" t="s">
        <v>12610</v>
      </c>
      <c r="B12599">
        <v>769</v>
      </c>
      <c r="C12599">
        <v>149</v>
      </c>
      <c r="D12599">
        <v>4</v>
      </c>
      <c r="E12599">
        <v>28</v>
      </c>
      <c r="F12599">
        <v>914</v>
      </c>
      <c r="G12599">
        <v>189</v>
      </c>
      <c r="H12599">
        <v>0</v>
      </c>
      <c r="I12599">
        <v>0</v>
      </c>
      <c r="J12599">
        <v>0</v>
      </c>
      <c r="K12599">
        <v>663</v>
      </c>
      <c r="L12599">
        <v>0</v>
      </c>
      <c r="M12599">
        <v>0</v>
      </c>
    </row>
    <row r="12600" spans="1:13" x14ac:dyDescent="0.35">
      <c r="A12600" s="1" t="s">
        <v>12611</v>
      </c>
      <c r="B12600">
        <v>376</v>
      </c>
      <c r="C12600">
        <v>1</v>
      </c>
      <c r="D12600">
        <v>0</v>
      </c>
      <c r="E12600">
        <v>258</v>
      </c>
      <c r="F12600">
        <v>599</v>
      </c>
      <c r="G12600">
        <v>82</v>
      </c>
      <c r="H12600">
        <v>0</v>
      </c>
      <c r="I12600">
        <v>0</v>
      </c>
      <c r="J12600">
        <v>0</v>
      </c>
      <c r="K12600">
        <v>1596</v>
      </c>
      <c r="L12600">
        <v>0</v>
      </c>
      <c r="M12600">
        <v>0</v>
      </c>
    </row>
    <row r="12601" spans="1:13" x14ac:dyDescent="0.35">
      <c r="A12601" s="1" t="s">
        <v>12612</v>
      </c>
      <c r="B12601">
        <v>369</v>
      </c>
      <c r="C12601">
        <v>1</v>
      </c>
      <c r="D12601">
        <v>0</v>
      </c>
      <c r="E12601">
        <v>690</v>
      </c>
      <c r="F12601">
        <v>542</v>
      </c>
      <c r="G12601">
        <v>100</v>
      </c>
      <c r="H12601">
        <v>0</v>
      </c>
      <c r="I12601">
        <v>0</v>
      </c>
      <c r="J12601">
        <v>0</v>
      </c>
      <c r="K12601">
        <v>561</v>
      </c>
      <c r="L12601">
        <v>0</v>
      </c>
      <c r="M12601">
        <v>0</v>
      </c>
    </row>
    <row r="12602" spans="1:13" x14ac:dyDescent="0.35">
      <c r="A12602" s="1" t="s">
        <v>12613</v>
      </c>
      <c r="B12602">
        <v>1065</v>
      </c>
      <c r="C12602">
        <v>6</v>
      </c>
      <c r="D12602">
        <v>1481</v>
      </c>
      <c r="E12602">
        <v>950</v>
      </c>
      <c r="F12602">
        <v>1</v>
      </c>
      <c r="G12602">
        <v>233</v>
      </c>
      <c r="H12602">
        <v>0</v>
      </c>
      <c r="I12602">
        <v>2854</v>
      </c>
      <c r="J12602">
        <v>0</v>
      </c>
      <c r="K12602">
        <v>27</v>
      </c>
      <c r="L12602">
        <v>0</v>
      </c>
      <c r="M12602">
        <v>0</v>
      </c>
    </row>
    <row r="12603" spans="1:13" x14ac:dyDescent="0.35">
      <c r="A12603" s="1" t="s">
        <v>12614</v>
      </c>
      <c r="B12603">
        <v>1036</v>
      </c>
      <c r="C12603">
        <v>0</v>
      </c>
      <c r="D12603">
        <v>517</v>
      </c>
      <c r="E12603">
        <v>226</v>
      </c>
      <c r="F12603">
        <v>1</v>
      </c>
      <c r="G12603">
        <v>1834</v>
      </c>
      <c r="H12603">
        <v>0</v>
      </c>
      <c r="I12603">
        <v>661</v>
      </c>
      <c r="J12603">
        <v>0</v>
      </c>
      <c r="K12603">
        <v>116</v>
      </c>
      <c r="L12603">
        <v>0</v>
      </c>
      <c r="M12603">
        <v>0</v>
      </c>
    </row>
    <row r="12604" spans="1:13" x14ac:dyDescent="0.35">
      <c r="A12604" s="1" t="s">
        <v>12615</v>
      </c>
      <c r="B12604">
        <v>9055</v>
      </c>
      <c r="C12604">
        <v>503</v>
      </c>
      <c r="D12604">
        <v>1876</v>
      </c>
      <c r="E12604">
        <v>1102</v>
      </c>
      <c r="F12604">
        <v>135</v>
      </c>
      <c r="G12604">
        <v>1651</v>
      </c>
      <c r="H12604">
        <v>0</v>
      </c>
      <c r="I12604">
        <v>8891</v>
      </c>
      <c r="J12604">
        <v>0</v>
      </c>
      <c r="K12604">
        <v>18</v>
      </c>
      <c r="L12604">
        <v>2</v>
      </c>
      <c r="M12604">
        <v>0</v>
      </c>
    </row>
    <row r="12605" spans="1:13" x14ac:dyDescent="0.35">
      <c r="A12605" s="1" t="s">
        <v>12616</v>
      </c>
      <c r="B12605">
        <v>358</v>
      </c>
      <c r="C12605">
        <v>0</v>
      </c>
      <c r="D12605">
        <v>65</v>
      </c>
      <c r="E12605">
        <v>0</v>
      </c>
      <c r="F12605">
        <v>22</v>
      </c>
      <c r="G12605">
        <v>1138</v>
      </c>
      <c r="H12605">
        <v>3908</v>
      </c>
      <c r="I12605">
        <v>550</v>
      </c>
      <c r="J12605">
        <v>27</v>
      </c>
      <c r="K12605">
        <v>0</v>
      </c>
      <c r="L12605">
        <v>0</v>
      </c>
      <c r="M12605">
        <v>0</v>
      </c>
    </row>
    <row r="12606" spans="1:13" x14ac:dyDescent="0.35">
      <c r="A12606" s="1" t="s">
        <v>12617</v>
      </c>
      <c r="B12606">
        <v>1398</v>
      </c>
      <c r="C12606">
        <v>0</v>
      </c>
      <c r="D12606">
        <v>0</v>
      </c>
      <c r="E12606">
        <v>243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s="1" t="s">
        <v>12618</v>
      </c>
      <c r="B12607">
        <v>3185</v>
      </c>
      <c r="C12607">
        <v>0</v>
      </c>
      <c r="D12607">
        <v>33</v>
      </c>
      <c r="E12607">
        <v>0</v>
      </c>
      <c r="F12607">
        <v>115</v>
      </c>
      <c r="G12607">
        <v>0</v>
      </c>
      <c r="H12607">
        <v>0</v>
      </c>
      <c r="I12607">
        <v>0</v>
      </c>
      <c r="J12607">
        <v>0</v>
      </c>
      <c r="K12607">
        <v>46</v>
      </c>
      <c r="L12607">
        <v>0</v>
      </c>
      <c r="M12607">
        <v>0</v>
      </c>
    </row>
    <row r="12608" spans="1:13" x14ac:dyDescent="0.35">
      <c r="A12608" s="1" t="s">
        <v>12619</v>
      </c>
      <c r="B12608">
        <v>5857</v>
      </c>
      <c r="C12608">
        <v>0</v>
      </c>
      <c r="D12608">
        <v>0</v>
      </c>
      <c r="E12608">
        <v>0</v>
      </c>
      <c r="F12608">
        <v>226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35">
      <c r="A12609" s="1" t="s">
        <v>12620</v>
      </c>
      <c r="B12609">
        <v>1541</v>
      </c>
      <c r="C12609">
        <v>0</v>
      </c>
      <c r="D12609">
        <v>0</v>
      </c>
      <c r="E12609">
        <v>0</v>
      </c>
      <c r="F12609">
        <v>37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35">
      <c r="A12610" s="1" t="s">
        <v>12621</v>
      </c>
      <c r="B12610">
        <v>140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186</v>
      </c>
      <c r="K12610">
        <v>0</v>
      </c>
      <c r="L12610">
        <v>0</v>
      </c>
      <c r="M12610">
        <v>0</v>
      </c>
    </row>
    <row r="12611" spans="1:13" x14ac:dyDescent="0.35">
      <c r="A12611" s="1" t="s">
        <v>12622</v>
      </c>
      <c r="B12611">
        <v>200</v>
      </c>
      <c r="C12611">
        <v>1</v>
      </c>
      <c r="D12611">
        <v>9282</v>
      </c>
      <c r="E12611">
        <v>5672</v>
      </c>
      <c r="F12611">
        <v>33</v>
      </c>
      <c r="G12611">
        <v>1018</v>
      </c>
      <c r="H12611">
        <v>109</v>
      </c>
      <c r="I12611">
        <v>0</v>
      </c>
      <c r="J12611">
        <v>0</v>
      </c>
      <c r="K12611">
        <v>33</v>
      </c>
      <c r="L12611">
        <v>0</v>
      </c>
      <c r="M12611">
        <v>0</v>
      </c>
    </row>
    <row r="12612" spans="1:13" x14ac:dyDescent="0.35">
      <c r="A12612" s="1" t="s">
        <v>12623</v>
      </c>
      <c r="B12612">
        <v>577</v>
      </c>
      <c r="C12612">
        <v>0</v>
      </c>
      <c r="D12612">
        <v>521</v>
      </c>
      <c r="E12612">
        <v>0</v>
      </c>
      <c r="F12612">
        <v>0</v>
      </c>
      <c r="G12612">
        <v>160</v>
      </c>
      <c r="H12612">
        <v>48</v>
      </c>
      <c r="I12612">
        <v>501</v>
      </c>
      <c r="J12612">
        <v>14</v>
      </c>
      <c r="K12612">
        <v>192</v>
      </c>
      <c r="L12612">
        <v>0</v>
      </c>
      <c r="M12612">
        <v>0</v>
      </c>
    </row>
    <row r="12613" spans="1:13" x14ac:dyDescent="0.35">
      <c r="A12613" s="1" t="s">
        <v>12624</v>
      </c>
      <c r="B12613">
        <v>633</v>
      </c>
      <c r="C12613">
        <v>0</v>
      </c>
      <c r="D12613">
        <v>491</v>
      </c>
      <c r="E12613">
        <v>19</v>
      </c>
      <c r="F12613">
        <v>0</v>
      </c>
      <c r="G12613">
        <v>436</v>
      </c>
      <c r="H12613">
        <v>48</v>
      </c>
      <c r="I12613">
        <v>473</v>
      </c>
      <c r="J12613">
        <v>0</v>
      </c>
      <c r="K12613">
        <v>293</v>
      </c>
      <c r="L12613">
        <v>0</v>
      </c>
      <c r="M12613">
        <v>0</v>
      </c>
    </row>
    <row r="12614" spans="1:13" x14ac:dyDescent="0.35">
      <c r="A12614" s="1" t="s">
        <v>12625</v>
      </c>
      <c r="B12614">
        <v>1909</v>
      </c>
      <c r="C12614">
        <v>949</v>
      </c>
      <c r="D12614">
        <v>337</v>
      </c>
      <c r="E12614">
        <v>0</v>
      </c>
      <c r="F12614">
        <v>119</v>
      </c>
      <c r="G12614">
        <v>0</v>
      </c>
      <c r="H12614">
        <v>0</v>
      </c>
      <c r="I12614">
        <v>0</v>
      </c>
      <c r="J12614">
        <v>16</v>
      </c>
      <c r="K12614">
        <v>0</v>
      </c>
      <c r="L12614">
        <v>0</v>
      </c>
      <c r="M12614">
        <v>0</v>
      </c>
    </row>
    <row r="12615" spans="1:13" x14ac:dyDescent="0.35">
      <c r="A12615" s="1" t="s">
        <v>12626</v>
      </c>
      <c r="B12615">
        <v>4008</v>
      </c>
      <c r="C12615">
        <v>2357</v>
      </c>
      <c r="D12615">
        <v>340</v>
      </c>
      <c r="E12615">
        <v>0</v>
      </c>
      <c r="F12615">
        <v>136</v>
      </c>
      <c r="G12615">
        <v>5</v>
      </c>
      <c r="H12615">
        <v>0</v>
      </c>
      <c r="I12615">
        <v>26</v>
      </c>
      <c r="J12615">
        <v>30</v>
      </c>
      <c r="K12615">
        <v>2</v>
      </c>
      <c r="L12615">
        <v>0</v>
      </c>
      <c r="M12615">
        <v>0</v>
      </c>
    </row>
    <row r="12616" spans="1:13" x14ac:dyDescent="0.35">
      <c r="A12616" s="1" t="s">
        <v>12627</v>
      </c>
      <c r="B12616">
        <v>229</v>
      </c>
      <c r="C12616">
        <v>27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 x14ac:dyDescent="0.35">
      <c r="A12617" s="1" t="s">
        <v>12628</v>
      </c>
      <c r="B12617">
        <v>699</v>
      </c>
      <c r="C12617">
        <v>737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13</v>
      </c>
      <c r="K12617">
        <v>0</v>
      </c>
      <c r="L12617">
        <v>0</v>
      </c>
      <c r="M12617">
        <v>0</v>
      </c>
    </row>
    <row r="12618" spans="1:13" x14ac:dyDescent="0.35">
      <c r="A12618" s="1" t="s">
        <v>12629</v>
      </c>
      <c r="B12618">
        <v>120</v>
      </c>
      <c r="C12618">
        <v>172</v>
      </c>
      <c r="D12618">
        <v>3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13</v>
      </c>
      <c r="K12618">
        <v>0</v>
      </c>
      <c r="L12618">
        <v>0</v>
      </c>
      <c r="M12618">
        <v>0</v>
      </c>
    </row>
    <row r="12619" spans="1:13" x14ac:dyDescent="0.35">
      <c r="A12619" s="1" t="s">
        <v>12630</v>
      </c>
      <c r="B12619">
        <v>257</v>
      </c>
      <c r="C12619">
        <v>184</v>
      </c>
      <c r="D12619">
        <v>7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13</v>
      </c>
      <c r="K12619">
        <v>0</v>
      </c>
      <c r="L12619">
        <v>0</v>
      </c>
      <c r="M12619">
        <v>0</v>
      </c>
    </row>
    <row r="12620" spans="1:13" x14ac:dyDescent="0.35">
      <c r="A12620" s="1" t="s">
        <v>12631</v>
      </c>
      <c r="B12620">
        <v>136</v>
      </c>
      <c r="C12620">
        <v>0</v>
      </c>
      <c r="D12620">
        <v>507</v>
      </c>
      <c r="E12620">
        <v>68</v>
      </c>
      <c r="F12620">
        <v>256</v>
      </c>
      <c r="G12620">
        <v>996</v>
      </c>
      <c r="H12620">
        <v>76</v>
      </c>
      <c r="I12620">
        <v>0</v>
      </c>
      <c r="J12620">
        <v>27</v>
      </c>
      <c r="K12620">
        <v>25</v>
      </c>
      <c r="L12620">
        <v>0</v>
      </c>
      <c r="M12620">
        <v>0</v>
      </c>
    </row>
    <row r="12621" spans="1:13" x14ac:dyDescent="0.35">
      <c r="A12621" s="1" t="s">
        <v>12632</v>
      </c>
      <c r="B12621">
        <v>14773</v>
      </c>
      <c r="C12621">
        <v>16</v>
      </c>
      <c r="D12621">
        <v>244</v>
      </c>
      <c r="E12621">
        <v>22</v>
      </c>
      <c r="F12621">
        <v>177</v>
      </c>
      <c r="G12621">
        <v>10</v>
      </c>
      <c r="H12621">
        <v>1</v>
      </c>
      <c r="I12621">
        <v>23</v>
      </c>
      <c r="J12621">
        <v>112</v>
      </c>
      <c r="K12621">
        <v>0</v>
      </c>
      <c r="L12621">
        <v>2</v>
      </c>
      <c r="M12621">
        <v>0</v>
      </c>
    </row>
    <row r="12622" spans="1:13" x14ac:dyDescent="0.35">
      <c r="A12622" s="1" t="s">
        <v>12633</v>
      </c>
      <c r="B12622">
        <v>17499</v>
      </c>
      <c r="C12622">
        <v>62</v>
      </c>
      <c r="D12622">
        <v>0</v>
      </c>
      <c r="E12622">
        <v>0</v>
      </c>
      <c r="F12622">
        <v>117</v>
      </c>
      <c r="G12622">
        <v>3</v>
      </c>
      <c r="H12622">
        <v>2</v>
      </c>
      <c r="I12622">
        <v>0</v>
      </c>
      <c r="J12622">
        <v>16</v>
      </c>
      <c r="K12622">
        <v>0</v>
      </c>
      <c r="L12622">
        <v>2</v>
      </c>
      <c r="M12622">
        <v>0</v>
      </c>
    </row>
    <row r="12623" spans="1:13" x14ac:dyDescent="0.35">
      <c r="A12623" s="1" t="s">
        <v>12634</v>
      </c>
      <c r="B12623">
        <v>3998</v>
      </c>
      <c r="C12623">
        <v>64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</v>
      </c>
      <c r="K12623">
        <v>7</v>
      </c>
      <c r="L12623">
        <v>0</v>
      </c>
      <c r="M12623">
        <v>0</v>
      </c>
    </row>
    <row r="12624" spans="1:13" x14ac:dyDescent="0.35">
      <c r="A12624" s="1" t="s">
        <v>12635</v>
      </c>
      <c r="B12624">
        <v>817</v>
      </c>
      <c r="C12624">
        <v>0</v>
      </c>
      <c r="D12624">
        <v>0</v>
      </c>
      <c r="E12624">
        <v>32</v>
      </c>
      <c r="F12624">
        <v>299</v>
      </c>
      <c r="G12624">
        <v>0</v>
      </c>
      <c r="H12624">
        <v>0</v>
      </c>
      <c r="I12624">
        <v>0</v>
      </c>
      <c r="J12624">
        <v>4</v>
      </c>
      <c r="K12624">
        <v>0</v>
      </c>
      <c r="L12624">
        <v>0</v>
      </c>
      <c r="M12624">
        <v>0</v>
      </c>
    </row>
    <row r="12625" spans="1:13" x14ac:dyDescent="0.35">
      <c r="A12625" s="1" t="s">
        <v>12636</v>
      </c>
      <c r="B12625">
        <v>1360</v>
      </c>
      <c r="C12625">
        <v>0</v>
      </c>
      <c r="D12625">
        <v>0</v>
      </c>
      <c r="E12625">
        <v>0</v>
      </c>
      <c r="F12625">
        <v>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35">
      <c r="A12626" s="1" t="s">
        <v>12637</v>
      </c>
      <c r="B12626">
        <v>1994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 x14ac:dyDescent="0.35">
      <c r="A12627" s="1" t="s">
        <v>12638</v>
      </c>
      <c r="B12627">
        <v>1738</v>
      </c>
      <c r="C12627">
        <v>62</v>
      </c>
      <c r="D12627">
        <v>518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565</v>
      </c>
      <c r="L12627">
        <v>0</v>
      </c>
      <c r="M12627">
        <v>0</v>
      </c>
    </row>
    <row r="12628" spans="1:13" x14ac:dyDescent="0.35">
      <c r="A12628" s="1" t="s">
        <v>12639</v>
      </c>
      <c r="B12628">
        <v>1885</v>
      </c>
      <c r="C12628">
        <v>71</v>
      </c>
      <c r="D12628">
        <v>442</v>
      </c>
      <c r="E12628">
        <v>1</v>
      </c>
      <c r="F12628">
        <v>0</v>
      </c>
      <c r="G12628">
        <v>67</v>
      </c>
      <c r="H12628">
        <v>0</v>
      </c>
      <c r="I12628">
        <v>0</v>
      </c>
      <c r="J12628">
        <v>68</v>
      </c>
      <c r="K12628">
        <v>460</v>
      </c>
      <c r="L12628">
        <v>0</v>
      </c>
      <c r="M12628">
        <v>0</v>
      </c>
    </row>
    <row r="12629" spans="1:13" x14ac:dyDescent="0.35">
      <c r="A12629" s="1" t="s">
        <v>12640</v>
      </c>
      <c r="B12629">
        <v>270</v>
      </c>
      <c r="C12629">
        <v>106</v>
      </c>
      <c r="D12629">
        <v>2810</v>
      </c>
      <c r="E12629">
        <v>2931</v>
      </c>
      <c r="F12629">
        <v>2</v>
      </c>
      <c r="G12629">
        <v>7</v>
      </c>
      <c r="H12629">
        <v>407</v>
      </c>
      <c r="I12629">
        <v>1</v>
      </c>
      <c r="J12629">
        <v>4</v>
      </c>
      <c r="K12629">
        <v>7</v>
      </c>
      <c r="L12629">
        <v>0</v>
      </c>
      <c r="M12629">
        <v>0</v>
      </c>
    </row>
    <row r="12630" spans="1:13" x14ac:dyDescent="0.35">
      <c r="A12630" s="1" t="s">
        <v>12641</v>
      </c>
      <c r="B12630">
        <v>203</v>
      </c>
      <c r="C12630">
        <v>24</v>
      </c>
      <c r="D12630">
        <v>2013</v>
      </c>
      <c r="E12630">
        <v>2665</v>
      </c>
      <c r="F12630">
        <v>151</v>
      </c>
      <c r="G12630">
        <v>264</v>
      </c>
      <c r="H12630">
        <v>194</v>
      </c>
      <c r="I12630">
        <v>1</v>
      </c>
      <c r="J12630">
        <v>2</v>
      </c>
      <c r="K12630">
        <v>0</v>
      </c>
      <c r="L12630">
        <v>0</v>
      </c>
      <c r="M12630">
        <v>0</v>
      </c>
    </row>
    <row r="12631" spans="1:13" x14ac:dyDescent="0.35">
      <c r="A12631" s="1" t="s">
        <v>12642</v>
      </c>
      <c r="B12631">
        <v>288</v>
      </c>
      <c r="C12631">
        <v>0</v>
      </c>
      <c r="D12631">
        <v>28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39</v>
      </c>
      <c r="K12631">
        <v>0</v>
      </c>
      <c r="L12631">
        <v>0</v>
      </c>
      <c r="M12631">
        <v>0</v>
      </c>
    </row>
    <row r="12632" spans="1:13" x14ac:dyDescent="0.35">
      <c r="A12632" s="1" t="s">
        <v>12643</v>
      </c>
      <c r="B12632">
        <v>206</v>
      </c>
      <c r="C12632">
        <v>151</v>
      </c>
      <c r="D12632">
        <v>0</v>
      </c>
      <c r="E12632">
        <v>0</v>
      </c>
      <c r="F12632">
        <v>5</v>
      </c>
      <c r="G12632">
        <v>0</v>
      </c>
      <c r="H12632">
        <v>0</v>
      </c>
      <c r="I12632">
        <v>0</v>
      </c>
      <c r="J12632">
        <v>0</v>
      </c>
      <c r="K12632">
        <v>11</v>
      </c>
      <c r="L12632">
        <v>0</v>
      </c>
      <c r="M12632">
        <v>0</v>
      </c>
    </row>
    <row r="12633" spans="1:13" x14ac:dyDescent="0.35">
      <c r="A12633" s="1" t="s">
        <v>12644</v>
      </c>
      <c r="B12633">
        <v>382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13</v>
      </c>
      <c r="L12633">
        <v>0</v>
      </c>
      <c r="M12633">
        <v>0</v>
      </c>
    </row>
    <row r="12634" spans="1:13" x14ac:dyDescent="0.35">
      <c r="A12634" s="1" t="s">
        <v>12645</v>
      </c>
      <c r="B12634">
        <v>11813</v>
      </c>
      <c r="C12634">
        <v>107</v>
      </c>
      <c r="D12634">
        <v>75</v>
      </c>
      <c r="E12634">
        <v>0</v>
      </c>
      <c r="F12634">
        <v>490</v>
      </c>
      <c r="G12634">
        <v>0</v>
      </c>
      <c r="H12634">
        <v>10</v>
      </c>
      <c r="I12634">
        <v>0</v>
      </c>
      <c r="J12634">
        <v>60</v>
      </c>
      <c r="K12634">
        <v>0</v>
      </c>
      <c r="L12634">
        <v>2</v>
      </c>
      <c r="M12634">
        <v>0</v>
      </c>
    </row>
    <row r="12635" spans="1:13" x14ac:dyDescent="0.35">
      <c r="A12635" s="1" t="s">
        <v>12646</v>
      </c>
      <c r="B12635">
        <v>8690</v>
      </c>
      <c r="C12635">
        <v>92</v>
      </c>
      <c r="D12635">
        <v>106</v>
      </c>
      <c r="E12635">
        <v>40</v>
      </c>
      <c r="F12635">
        <v>472</v>
      </c>
      <c r="G12635">
        <v>155</v>
      </c>
      <c r="H12635">
        <v>211</v>
      </c>
      <c r="I12635">
        <v>0</v>
      </c>
      <c r="J12635">
        <v>0</v>
      </c>
      <c r="K12635">
        <v>5</v>
      </c>
      <c r="L12635">
        <v>2</v>
      </c>
      <c r="M12635">
        <v>0</v>
      </c>
    </row>
    <row r="12636" spans="1:13" x14ac:dyDescent="0.35">
      <c r="A12636" s="1" t="s">
        <v>12647</v>
      </c>
      <c r="B12636">
        <v>9203</v>
      </c>
      <c r="C12636">
        <v>155</v>
      </c>
      <c r="D12636">
        <v>0</v>
      </c>
      <c r="E12636">
        <v>0</v>
      </c>
      <c r="F12636">
        <v>653</v>
      </c>
      <c r="G12636">
        <v>0</v>
      </c>
      <c r="H12636">
        <v>142</v>
      </c>
      <c r="I12636">
        <v>0</v>
      </c>
      <c r="J12636">
        <v>60</v>
      </c>
      <c r="K12636">
        <v>0</v>
      </c>
      <c r="L12636">
        <v>2</v>
      </c>
      <c r="M12636">
        <v>0</v>
      </c>
    </row>
    <row r="12637" spans="1:13" x14ac:dyDescent="0.35">
      <c r="A12637" s="1" t="s">
        <v>12648</v>
      </c>
      <c r="B12637">
        <v>13290</v>
      </c>
      <c r="C12637">
        <v>67</v>
      </c>
      <c r="D12637">
        <v>47</v>
      </c>
      <c r="E12637">
        <v>0</v>
      </c>
      <c r="F12637">
        <v>216</v>
      </c>
      <c r="G12637">
        <v>33</v>
      </c>
      <c r="H12637">
        <v>0</v>
      </c>
      <c r="I12637">
        <v>0</v>
      </c>
      <c r="J12637">
        <v>0</v>
      </c>
      <c r="K12637">
        <v>0</v>
      </c>
      <c r="L12637">
        <v>2</v>
      </c>
      <c r="M12637">
        <v>0</v>
      </c>
    </row>
    <row r="12638" spans="1:13" x14ac:dyDescent="0.35">
      <c r="A12638" s="1" t="s">
        <v>12649</v>
      </c>
      <c r="B12638">
        <v>10171</v>
      </c>
      <c r="C12638">
        <v>89</v>
      </c>
      <c r="D12638">
        <v>6</v>
      </c>
      <c r="E12638">
        <v>1</v>
      </c>
      <c r="F12638">
        <v>159</v>
      </c>
      <c r="G12638">
        <v>0</v>
      </c>
      <c r="H12638">
        <v>0</v>
      </c>
      <c r="I12638">
        <v>0</v>
      </c>
      <c r="J12638">
        <v>0</v>
      </c>
      <c r="K12638">
        <v>9</v>
      </c>
      <c r="L12638">
        <v>2</v>
      </c>
      <c r="M12638">
        <v>0</v>
      </c>
    </row>
    <row r="12639" spans="1:13" x14ac:dyDescent="0.35">
      <c r="A12639" s="1" t="s">
        <v>12650</v>
      </c>
      <c r="B12639">
        <v>932</v>
      </c>
      <c r="C12639">
        <v>0</v>
      </c>
      <c r="D12639">
        <v>0</v>
      </c>
      <c r="E12639">
        <v>0</v>
      </c>
      <c r="F12639">
        <v>109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35">
      <c r="A12640" s="1" t="s">
        <v>12651</v>
      </c>
      <c r="B12640">
        <v>277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35">
      <c r="A12641" s="1" t="s">
        <v>12652</v>
      </c>
      <c r="B12641">
        <v>143</v>
      </c>
      <c r="C12641">
        <v>0</v>
      </c>
      <c r="D12641">
        <v>0</v>
      </c>
      <c r="E12641">
        <v>12723</v>
      </c>
      <c r="F12641">
        <v>0</v>
      </c>
      <c r="G12641">
        <v>18</v>
      </c>
      <c r="H12641">
        <v>0</v>
      </c>
      <c r="I12641">
        <v>0</v>
      </c>
      <c r="J12641">
        <v>0</v>
      </c>
      <c r="K12641">
        <v>14452</v>
      </c>
      <c r="L12641">
        <v>0</v>
      </c>
      <c r="M12641">
        <v>0</v>
      </c>
    </row>
    <row r="12642" spans="1:13" x14ac:dyDescent="0.35">
      <c r="A12642" s="1" t="s">
        <v>12653</v>
      </c>
      <c r="B12642">
        <v>117</v>
      </c>
      <c r="C12642">
        <v>0</v>
      </c>
      <c r="D12642">
        <v>0</v>
      </c>
      <c r="E12642">
        <v>2988</v>
      </c>
      <c r="F12642">
        <v>0</v>
      </c>
      <c r="G12642">
        <v>9</v>
      </c>
      <c r="H12642">
        <v>0</v>
      </c>
      <c r="I12642">
        <v>1</v>
      </c>
      <c r="J12642">
        <v>103</v>
      </c>
      <c r="K12642">
        <v>7205</v>
      </c>
      <c r="L12642">
        <v>0</v>
      </c>
      <c r="M12642">
        <v>0</v>
      </c>
    </row>
    <row r="12643" spans="1:13" x14ac:dyDescent="0.35">
      <c r="A12643" s="1" t="s">
        <v>12654</v>
      </c>
      <c r="B12643">
        <v>18410</v>
      </c>
      <c r="C12643">
        <v>1</v>
      </c>
      <c r="D12643">
        <v>0</v>
      </c>
      <c r="E12643">
        <v>66</v>
      </c>
      <c r="F12643">
        <v>0</v>
      </c>
      <c r="G12643">
        <v>0</v>
      </c>
      <c r="H12643">
        <v>5496</v>
      </c>
      <c r="I12643">
        <v>2021</v>
      </c>
      <c r="J12643">
        <v>0</v>
      </c>
      <c r="K12643">
        <v>1196</v>
      </c>
      <c r="L12643">
        <v>2</v>
      </c>
      <c r="M12643">
        <v>0</v>
      </c>
    </row>
    <row r="12644" spans="1:13" x14ac:dyDescent="0.35">
      <c r="A12644" s="1" t="s">
        <v>12655</v>
      </c>
      <c r="B12644">
        <v>14713</v>
      </c>
      <c r="C12644">
        <v>0</v>
      </c>
      <c r="D12644">
        <v>0</v>
      </c>
      <c r="E12644">
        <v>83</v>
      </c>
      <c r="F12644">
        <v>0</v>
      </c>
      <c r="G12644">
        <v>0</v>
      </c>
      <c r="H12644">
        <v>4601</v>
      </c>
      <c r="I12644">
        <v>2238</v>
      </c>
      <c r="J12644">
        <v>0</v>
      </c>
      <c r="K12644">
        <v>1367</v>
      </c>
      <c r="L12644">
        <v>2</v>
      </c>
      <c r="M12644">
        <v>0</v>
      </c>
    </row>
    <row r="12645" spans="1:13" x14ac:dyDescent="0.35">
      <c r="A12645" s="1" t="s">
        <v>12656</v>
      </c>
      <c r="B12645">
        <v>773</v>
      </c>
      <c r="C12645">
        <v>699</v>
      </c>
      <c r="D12645">
        <v>14</v>
      </c>
      <c r="E12645">
        <v>1862</v>
      </c>
      <c r="F12645">
        <v>145</v>
      </c>
      <c r="G12645">
        <v>50</v>
      </c>
      <c r="H12645">
        <v>0</v>
      </c>
      <c r="I12645">
        <v>4</v>
      </c>
      <c r="J12645">
        <v>17</v>
      </c>
      <c r="K12645">
        <v>43</v>
      </c>
      <c r="L12645">
        <v>0</v>
      </c>
      <c r="M12645">
        <v>0</v>
      </c>
    </row>
    <row r="12646" spans="1:13" x14ac:dyDescent="0.35">
      <c r="A12646" s="1" t="s">
        <v>12657</v>
      </c>
      <c r="B12646">
        <v>208</v>
      </c>
      <c r="C12646">
        <v>71</v>
      </c>
      <c r="D12646">
        <v>1</v>
      </c>
      <c r="E12646">
        <v>319</v>
      </c>
      <c r="F12646">
        <v>31</v>
      </c>
      <c r="G12646">
        <v>10</v>
      </c>
      <c r="H12646">
        <v>0</v>
      </c>
      <c r="I12646">
        <v>1</v>
      </c>
      <c r="J12646">
        <v>1</v>
      </c>
      <c r="K12646">
        <v>0</v>
      </c>
      <c r="L12646">
        <v>0</v>
      </c>
      <c r="M12646">
        <v>0</v>
      </c>
    </row>
    <row r="12647" spans="1:13" x14ac:dyDescent="0.35">
      <c r="A12647" s="1" t="s">
        <v>12658</v>
      </c>
      <c r="B12647">
        <v>335</v>
      </c>
      <c r="C12647">
        <v>200</v>
      </c>
      <c r="D12647">
        <v>1</v>
      </c>
      <c r="E12647">
        <v>1994</v>
      </c>
      <c r="F12647">
        <v>135</v>
      </c>
      <c r="G12647">
        <v>41</v>
      </c>
      <c r="H12647">
        <v>0</v>
      </c>
      <c r="I12647">
        <v>3</v>
      </c>
      <c r="J12647">
        <v>9</v>
      </c>
      <c r="K12647">
        <v>0</v>
      </c>
      <c r="L12647">
        <v>0</v>
      </c>
      <c r="M12647">
        <v>0</v>
      </c>
    </row>
    <row r="12648" spans="1:13" x14ac:dyDescent="0.35">
      <c r="A12648" s="1" t="s">
        <v>12659</v>
      </c>
      <c r="B12648">
        <v>252</v>
      </c>
      <c r="C12648">
        <v>22</v>
      </c>
      <c r="D12648">
        <v>5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32</v>
      </c>
      <c r="L12648">
        <v>0</v>
      </c>
      <c r="M12648">
        <v>0</v>
      </c>
    </row>
    <row r="12649" spans="1:13" x14ac:dyDescent="0.35">
      <c r="A12649" s="1" t="s">
        <v>12660</v>
      </c>
      <c r="B12649">
        <v>284</v>
      </c>
      <c r="C12649">
        <v>15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 x14ac:dyDescent="0.35">
      <c r="A12650" s="1" t="s">
        <v>12661</v>
      </c>
      <c r="B12650">
        <v>5695</v>
      </c>
      <c r="C12650">
        <v>0</v>
      </c>
      <c r="D12650">
        <v>8</v>
      </c>
      <c r="E12650">
        <v>0</v>
      </c>
      <c r="F12650">
        <v>160</v>
      </c>
      <c r="G12650">
        <v>2</v>
      </c>
      <c r="H12650">
        <v>80</v>
      </c>
      <c r="I12650">
        <v>750</v>
      </c>
      <c r="J12650">
        <v>0</v>
      </c>
      <c r="K12650">
        <v>61</v>
      </c>
      <c r="L12650">
        <v>0</v>
      </c>
      <c r="M12650">
        <v>0</v>
      </c>
    </row>
    <row r="12651" spans="1:13" x14ac:dyDescent="0.35">
      <c r="A12651" s="1" t="s">
        <v>12662</v>
      </c>
      <c r="B12651">
        <v>6731</v>
      </c>
      <c r="C12651">
        <v>0</v>
      </c>
      <c r="D12651">
        <v>4</v>
      </c>
      <c r="E12651">
        <v>0</v>
      </c>
      <c r="F12651">
        <v>60</v>
      </c>
      <c r="G12651">
        <v>66</v>
      </c>
      <c r="H12651">
        <v>216</v>
      </c>
      <c r="I12651">
        <v>574</v>
      </c>
      <c r="J12651">
        <v>0</v>
      </c>
      <c r="K12651">
        <v>0</v>
      </c>
      <c r="L12651">
        <v>0</v>
      </c>
      <c r="M12651">
        <v>0</v>
      </c>
    </row>
    <row r="12652" spans="1:13" x14ac:dyDescent="0.35">
      <c r="A12652" s="1" t="s">
        <v>12663</v>
      </c>
      <c r="B12652">
        <v>323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3</v>
      </c>
      <c r="I12652">
        <v>98</v>
      </c>
      <c r="J12652">
        <v>0</v>
      </c>
      <c r="K12652">
        <v>0</v>
      </c>
      <c r="L12652">
        <v>0</v>
      </c>
      <c r="M12652">
        <v>0</v>
      </c>
    </row>
    <row r="12653" spans="1:13" x14ac:dyDescent="0.35">
      <c r="A12653" s="1" t="s">
        <v>12664</v>
      </c>
      <c r="B12653">
        <v>23790</v>
      </c>
      <c r="C12653">
        <v>2</v>
      </c>
      <c r="D12653">
        <v>19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70</v>
      </c>
      <c r="L12653">
        <v>2</v>
      </c>
      <c r="M12653">
        <v>0</v>
      </c>
    </row>
    <row r="12654" spans="1:13" x14ac:dyDescent="0.35">
      <c r="A12654" s="1" t="s">
        <v>12665</v>
      </c>
      <c r="B12654">
        <v>4027</v>
      </c>
      <c r="C12654">
        <v>37</v>
      </c>
      <c r="D12654">
        <v>507</v>
      </c>
      <c r="E12654">
        <v>0</v>
      </c>
      <c r="F12654">
        <v>0</v>
      </c>
      <c r="G12654">
        <v>55</v>
      </c>
      <c r="H12654">
        <v>255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35">
      <c r="A12655" s="1" t="s">
        <v>12666</v>
      </c>
      <c r="B12655">
        <v>3211</v>
      </c>
      <c r="C12655">
        <v>37</v>
      </c>
      <c r="D12655">
        <v>1125</v>
      </c>
      <c r="E12655">
        <v>0</v>
      </c>
      <c r="F12655">
        <v>5</v>
      </c>
      <c r="G12655">
        <v>55</v>
      </c>
      <c r="H12655">
        <v>308</v>
      </c>
      <c r="I12655">
        <v>0</v>
      </c>
      <c r="J12655">
        <v>70</v>
      </c>
      <c r="K12655">
        <v>0</v>
      </c>
      <c r="L12655">
        <v>0</v>
      </c>
      <c r="M12655">
        <v>0</v>
      </c>
    </row>
    <row r="12656" spans="1:13" x14ac:dyDescent="0.35">
      <c r="A12656" s="1" t="s">
        <v>12667</v>
      </c>
      <c r="B12656">
        <v>1579</v>
      </c>
      <c r="C12656">
        <v>0</v>
      </c>
      <c r="D12656">
        <v>1428</v>
      </c>
      <c r="E12656">
        <v>0</v>
      </c>
      <c r="F12656">
        <v>278</v>
      </c>
      <c r="G12656">
        <v>26</v>
      </c>
      <c r="H12656">
        <v>674</v>
      </c>
      <c r="I12656">
        <v>0</v>
      </c>
      <c r="J12656">
        <v>3</v>
      </c>
      <c r="K12656">
        <v>0</v>
      </c>
      <c r="L12656">
        <v>0</v>
      </c>
      <c r="M12656">
        <v>0</v>
      </c>
    </row>
    <row r="12657" spans="1:13" x14ac:dyDescent="0.35">
      <c r="A12657" s="1" t="s">
        <v>12668</v>
      </c>
      <c r="B12657">
        <v>801</v>
      </c>
      <c r="C12657">
        <v>3</v>
      </c>
      <c r="D12657">
        <v>3393</v>
      </c>
      <c r="E12657">
        <v>0</v>
      </c>
      <c r="F12657">
        <v>285</v>
      </c>
      <c r="G12657">
        <v>0</v>
      </c>
      <c r="H12657">
        <v>282</v>
      </c>
      <c r="I12657">
        <v>0</v>
      </c>
      <c r="J12657">
        <v>2</v>
      </c>
      <c r="K12657">
        <v>0</v>
      </c>
      <c r="L12657">
        <v>0</v>
      </c>
      <c r="M12657">
        <v>0</v>
      </c>
    </row>
    <row r="12658" spans="1:13" x14ac:dyDescent="0.35">
      <c r="A12658" s="1" t="s">
        <v>12669</v>
      </c>
      <c r="B12658">
        <v>107</v>
      </c>
      <c r="C12658">
        <v>65</v>
      </c>
      <c r="D12658">
        <v>3</v>
      </c>
      <c r="E12658">
        <v>91</v>
      </c>
      <c r="F12658">
        <v>16</v>
      </c>
      <c r="G12658">
        <v>277</v>
      </c>
      <c r="H12658">
        <v>0</v>
      </c>
      <c r="I12658">
        <v>433</v>
      </c>
      <c r="J12658">
        <v>230</v>
      </c>
      <c r="K12658">
        <v>0</v>
      </c>
      <c r="L12658">
        <v>0</v>
      </c>
      <c r="M12658">
        <v>0</v>
      </c>
    </row>
    <row r="12659" spans="1:13" x14ac:dyDescent="0.35">
      <c r="A12659" s="1" t="s">
        <v>12670</v>
      </c>
      <c r="B12659">
        <v>115</v>
      </c>
      <c r="C12659">
        <v>535</v>
      </c>
      <c r="D12659">
        <v>3</v>
      </c>
      <c r="E12659">
        <v>0</v>
      </c>
      <c r="F12659">
        <v>37</v>
      </c>
      <c r="G12659">
        <v>26</v>
      </c>
      <c r="H12659">
        <v>0</v>
      </c>
      <c r="I12659">
        <v>0</v>
      </c>
      <c r="J12659">
        <v>8</v>
      </c>
      <c r="K12659">
        <v>1</v>
      </c>
      <c r="L12659">
        <v>0</v>
      </c>
      <c r="M12659">
        <v>0</v>
      </c>
    </row>
    <row r="12660" spans="1:13" x14ac:dyDescent="0.35">
      <c r="A12660" s="1" t="s">
        <v>12671</v>
      </c>
      <c r="B12660">
        <v>5917</v>
      </c>
      <c r="C12660">
        <v>0</v>
      </c>
      <c r="D12660">
        <v>33</v>
      </c>
      <c r="E12660">
        <v>17</v>
      </c>
      <c r="F12660">
        <v>101</v>
      </c>
      <c r="G12660">
        <v>48</v>
      </c>
      <c r="H12660">
        <v>3422</v>
      </c>
      <c r="I12660">
        <v>2</v>
      </c>
      <c r="J12660">
        <v>71</v>
      </c>
      <c r="K12660">
        <v>0</v>
      </c>
      <c r="L12660">
        <v>0</v>
      </c>
      <c r="M12660">
        <v>0</v>
      </c>
    </row>
    <row r="12661" spans="1:13" x14ac:dyDescent="0.35">
      <c r="A12661" s="1" t="s">
        <v>12672</v>
      </c>
      <c r="B12661">
        <v>102</v>
      </c>
      <c r="C12661">
        <v>0</v>
      </c>
      <c r="D12661">
        <v>0</v>
      </c>
      <c r="E12661">
        <v>0</v>
      </c>
      <c r="F12661">
        <v>15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 x14ac:dyDescent="0.35">
      <c r="A12662" s="1" t="s">
        <v>12673</v>
      </c>
      <c r="B12662">
        <v>6759</v>
      </c>
      <c r="C12662">
        <v>11</v>
      </c>
      <c r="D12662">
        <v>632</v>
      </c>
      <c r="E12662">
        <v>6</v>
      </c>
      <c r="F12662">
        <v>680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35">
      <c r="A12663" s="1" t="s">
        <v>12674</v>
      </c>
      <c r="B12663">
        <v>2988</v>
      </c>
      <c r="C12663">
        <v>0</v>
      </c>
      <c r="D12663">
        <v>1454</v>
      </c>
      <c r="E12663">
        <v>45</v>
      </c>
      <c r="F12663">
        <v>773</v>
      </c>
      <c r="G12663">
        <v>0</v>
      </c>
      <c r="H12663">
        <v>0</v>
      </c>
      <c r="I12663">
        <v>8</v>
      </c>
      <c r="J12663">
        <v>67</v>
      </c>
      <c r="K12663">
        <v>0</v>
      </c>
      <c r="L12663">
        <v>0</v>
      </c>
      <c r="M12663">
        <v>0</v>
      </c>
    </row>
    <row r="12664" spans="1:13" x14ac:dyDescent="0.35">
      <c r="A12664" s="1" t="s">
        <v>12675</v>
      </c>
      <c r="B12664">
        <v>485</v>
      </c>
      <c r="C12664">
        <v>0</v>
      </c>
      <c r="D12664">
        <v>41</v>
      </c>
      <c r="E12664">
        <v>0</v>
      </c>
      <c r="F12664">
        <v>375</v>
      </c>
      <c r="G12664">
        <v>0</v>
      </c>
      <c r="H12664">
        <v>0</v>
      </c>
      <c r="I12664">
        <v>0</v>
      </c>
      <c r="J12664">
        <v>3</v>
      </c>
      <c r="K12664">
        <v>0</v>
      </c>
      <c r="L12664">
        <v>0</v>
      </c>
      <c r="M12664">
        <v>0</v>
      </c>
    </row>
    <row r="12665" spans="1:13" x14ac:dyDescent="0.35">
      <c r="A12665" s="1" t="s">
        <v>12676</v>
      </c>
      <c r="B12665">
        <v>662</v>
      </c>
      <c r="C12665">
        <v>59</v>
      </c>
      <c r="D12665">
        <v>0</v>
      </c>
      <c r="E12665">
        <v>0</v>
      </c>
      <c r="F12665">
        <v>277</v>
      </c>
      <c r="G12665">
        <v>29</v>
      </c>
      <c r="H12665">
        <v>74</v>
      </c>
      <c r="I12665">
        <v>0</v>
      </c>
      <c r="J12665">
        <v>33</v>
      </c>
      <c r="K12665">
        <v>0</v>
      </c>
      <c r="L12665">
        <v>0</v>
      </c>
      <c r="M12665">
        <v>0</v>
      </c>
    </row>
    <row r="12666" spans="1:13" x14ac:dyDescent="0.35">
      <c r="A12666" s="1" t="s">
        <v>12677</v>
      </c>
      <c r="B12666">
        <v>2467</v>
      </c>
      <c r="C12666">
        <v>2</v>
      </c>
      <c r="D12666">
        <v>190</v>
      </c>
      <c r="E12666">
        <v>1</v>
      </c>
      <c r="F12666">
        <v>0</v>
      </c>
      <c r="G12666">
        <v>200</v>
      </c>
      <c r="H12666">
        <v>0</v>
      </c>
      <c r="I12666">
        <v>0</v>
      </c>
      <c r="J12666">
        <v>119</v>
      </c>
      <c r="K12666">
        <v>81</v>
      </c>
      <c r="L12666">
        <v>0</v>
      </c>
      <c r="M12666">
        <v>0</v>
      </c>
    </row>
    <row r="12667" spans="1:13" x14ac:dyDescent="0.35">
      <c r="A12667" s="1" t="s">
        <v>12678</v>
      </c>
      <c r="B12667">
        <v>1447</v>
      </c>
      <c r="C12667">
        <v>18</v>
      </c>
      <c r="D12667">
        <v>747</v>
      </c>
      <c r="E12667">
        <v>0</v>
      </c>
      <c r="F12667">
        <v>0</v>
      </c>
      <c r="G12667">
        <v>202</v>
      </c>
      <c r="H12667">
        <v>0</v>
      </c>
      <c r="I12667">
        <v>0</v>
      </c>
      <c r="J12667">
        <v>29</v>
      </c>
      <c r="K12667">
        <v>19</v>
      </c>
      <c r="L12667">
        <v>0</v>
      </c>
      <c r="M12667">
        <v>0</v>
      </c>
    </row>
    <row r="12668" spans="1:13" x14ac:dyDescent="0.35">
      <c r="A12668" s="1" t="s">
        <v>12679</v>
      </c>
      <c r="B12668">
        <v>266</v>
      </c>
      <c r="C12668">
        <v>0</v>
      </c>
      <c r="D12668">
        <v>7</v>
      </c>
      <c r="E12668">
        <v>95</v>
      </c>
      <c r="F12668">
        <v>27</v>
      </c>
      <c r="G12668">
        <v>241</v>
      </c>
      <c r="H12668">
        <v>0</v>
      </c>
      <c r="I12668">
        <v>0</v>
      </c>
      <c r="J12668">
        <v>0</v>
      </c>
      <c r="K12668">
        <v>16</v>
      </c>
      <c r="L12668">
        <v>0</v>
      </c>
      <c r="M12668">
        <v>0</v>
      </c>
    </row>
    <row r="12669" spans="1:13" x14ac:dyDescent="0.35">
      <c r="A12669" s="1" t="s">
        <v>12680</v>
      </c>
      <c r="B12669">
        <v>413</v>
      </c>
      <c r="C12669">
        <v>0</v>
      </c>
      <c r="D12669">
        <v>7519</v>
      </c>
      <c r="E12669">
        <v>0</v>
      </c>
      <c r="F12669">
        <v>0</v>
      </c>
      <c r="G12669">
        <v>379</v>
      </c>
      <c r="H12669">
        <v>0</v>
      </c>
      <c r="I12669">
        <v>0</v>
      </c>
      <c r="J12669">
        <v>0</v>
      </c>
      <c r="K12669">
        <v>2255</v>
      </c>
      <c r="L12669">
        <v>0</v>
      </c>
      <c r="M12669">
        <v>0</v>
      </c>
    </row>
    <row r="12670" spans="1:13" x14ac:dyDescent="0.35">
      <c r="A12670" s="1" t="s">
        <v>12681</v>
      </c>
      <c r="B12670">
        <v>195</v>
      </c>
      <c r="C12670">
        <v>0</v>
      </c>
      <c r="D12670">
        <v>4800</v>
      </c>
      <c r="E12670">
        <v>0</v>
      </c>
      <c r="F12670">
        <v>0</v>
      </c>
      <c r="G12670">
        <v>1523</v>
      </c>
      <c r="H12670">
        <v>0</v>
      </c>
      <c r="I12670">
        <v>0</v>
      </c>
      <c r="J12670">
        <v>0</v>
      </c>
      <c r="K12670">
        <v>2246</v>
      </c>
      <c r="L12670">
        <v>0</v>
      </c>
      <c r="M12670">
        <v>0</v>
      </c>
    </row>
    <row r="12671" spans="1:13" x14ac:dyDescent="0.35">
      <c r="A12671" s="1" t="s">
        <v>12682</v>
      </c>
      <c r="B12671">
        <v>182</v>
      </c>
      <c r="C12671">
        <v>13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</v>
      </c>
      <c r="K12671">
        <v>0</v>
      </c>
      <c r="L12671">
        <v>0</v>
      </c>
      <c r="M12671">
        <v>0</v>
      </c>
    </row>
    <row r="12672" spans="1:13" x14ac:dyDescent="0.35">
      <c r="A12672" s="1" t="s">
        <v>12683</v>
      </c>
      <c r="B12672">
        <v>165</v>
      </c>
      <c r="C12672">
        <v>20</v>
      </c>
      <c r="D12672">
        <v>51</v>
      </c>
      <c r="E12672">
        <v>0</v>
      </c>
      <c r="F12672">
        <v>52</v>
      </c>
      <c r="G12672">
        <v>0</v>
      </c>
      <c r="H12672">
        <v>0</v>
      </c>
      <c r="I12672">
        <v>0</v>
      </c>
      <c r="J12672">
        <v>2</v>
      </c>
      <c r="K12672">
        <v>0</v>
      </c>
      <c r="L12672">
        <v>0</v>
      </c>
      <c r="M12672">
        <v>0</v>
      </c>
    </row>
    <row r="12673" spans="1:13" x14ac:dyDescent="0.35">
      <c r="A12673" s="1" t="s">
        <v>12684</v>
      </c>
      <c r="B12673">
        <v>187</v>
      </c>
      <c r="C12673">
        <v>2655</v>
      </c>
      <c r="D12673">
        <v>24</v>
      </c>
      <c r="E12673">
        <v>2029</v>
      </c>
      <c r="F12673">
        <v>0</v>
      </c>
      <c r="G12673">
        <v>0</v>
      </c>
      <c r="H12673">
        <v>0</v>
      </c>
      <c r="I12673">
        <v>0</v>
      </c>
      <c r="J12673">
        <v>2</v>
      </c>
      <c r="K12673">
        <v>35</v>
      </c>
      <c r="L12673">
        <v>0</v>
      </c>
      <c r="M12673">
        <v>0</v>
      </c>
    </row>
    <row r="12674" spans="1:13" x14ac:dyDescent="0.35">
      <c r="A12674" s="1" t="s">
        <v>12685</v>
      </c>
      <c r="B12674">
        <v>467</v>
      </c>
      <c r="C12674">
        <v>4089</v>
      </c>
      <c r="D12674">
        <v>20</v>
      </c>
      <c r="E12674">
        <v>944</v>
      </c>
      <c r="F12674">
        <v>0</v>
      </c>
      <c r="G12674">
        <v>0</v>
      </c>
      <c r="H12674">
        <v>0</v>
      </c>
      <c r="I12674">
        <v>0</v>
      </c>
      <c r="J12674">
        <v>87</v>
      </c>
      <c r="K12674">
        <v>0</v>
      </c>
      <c r="L12674">
        <v>0</v>
      </c>
      <c r="M12674">
        <v>0</v>
      </c>
    </row>
    <row r="12675" spans="1:13" x14ac:dyDescent="0.35">
      <c r="A12675" s="1" t="s">
        <v>12686</v>
      </c>
      <c r="B12675">
        <v>1404</v>
      </c>
      <c r="C12675">
        <v>32</v>
      </c>
      <c r="D12675">
        <v>20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35">
      <c r="A12676" s="1" t="s">
        <v>12687</v>
      </c>
      <c r="B12676">
        <v>1089</v>
      </c>
      <c r="C12676">
        <v>0</v>
      </c>
      <c r="D12676">
        <v>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35">
      <c r="A12677" s="1" t="s">
        <v>12688</v>
      </c>
      <c r="B12677">
        <v>7598</v>
      </c>
      <c r="C12677">
        <v>143</v>
      </c>
      <c r="D12677">
        <v>237</v>
      </c>
      <c r="E12677">
        <v>0</v>
      </c>
      <c r="F12677">
        <v>20</v>
      </c>
      <c r="G12677">
        <v>1074</v>
      </c>
      <c r="H12677">
        <v>0</v>
      </c>
      <c r="I12677">
        <v>4</v>
      </c>
      <c r="J12677">
        <v>0</v>
      </c>
      <c r="K12677">
        <v>526</v>
      </c>
      <c r="L12677">
        <v>2</v>
      </c>
      <c r="M12677">
        <v>0</v>
      </c>
    </row>
    <row r="12678" spans="1:13" x14ac:dyDescent="0.35">
      <c r="A12678" s="1" t="s">
        <v>12689</v>
      </c>
      <c r="B12678">
        <v>4309</v>
      </c>
      <c r="C12678">
        <v>123</v>
      </c>
      <c r="D12678">
        <v>27</v>
      </c>
      <c r="E12678">
        <v>0</v>
      </c>
      <c r="F12678">
        <v>0</v>
      </c>
      <c r="G12678">
        <v>315</v>
      </c>
      <c r="H12678">
        <v>0</v>
      </c>
      <c r="I12678">
        <v>4</v>
      </c>
      <c r="J12678">
        <v>3</v>
      </c>
      <c r="K12678">
        <v>707</v>
      </c>
      <c r="L12678">
        <v>0</v>
      </c>
      <c r="M12678">
        <v>0</v>
      </c>
    </row>
    <row r="12679" spans="1:13" x14ac:dyDescent="0.35">
      <c r="A12679" s="1" t="s">
        <v>12690</v>
      </c>
      <c r="B12679">
        <v>357</v>
      </c>
      <c r="C12679">
        <v>55</v>
      </c>
      <c r="D12679">
        <v>0</v>
      </c>
      <c r="E12679">
        <v>0</v>
      </c>
      <c r="F12679">
        <v>0</v>
      </c>
      <c r="G12679">
        <v>325</v>
      </c>
      <c r="H12679">
        <v>0</v>
      </c>
      <c r="I12679">
        <v>0</v>
      </c>
      <c r="J12679">
        <v>3</v>
      </c>
      <c r="K12679">
        <v>145</v>
      </c>
      <c r="L12679">
        <v>0</v>
      </c>
      <c r="M12679">
        <v>0</v>
      </c>
    </row>
    <row r="12680" spans="1:13" x14ac:dyDescent="0.35">
      <c r="A12680" s="1" t="s">
        <v>12691</v>
      </c>
      <c r="B12680">
        <v>599</v>
      </c>
      <c r="C12680">
        <v>44</v>
      </c>
      <c r="D12680">
        <v>170</v>
      </c>
      <c r="E12680">
        <v>0</v>
      </c>
      <c r="F12680">
        <v>0</v>
      </c>
      <c r="G12680">
        <v>205</v>
      </c>
      <c r="H12680">
        <v>0</v>
      </c>
      <c r="I12680">
        <v>0</v>
      </c>
      <c r="J12680">
        <v>0</v>
      </c>
      <c r="K12680">
        <v>51</v>
      </c>
      <c r="L12680">
        <v>0</v>
      </c>
      <c r="M12680">
        <v>0</v>
      </c>
    </row>
    <row r="12681" spans="1:13" x14ac:dyDescent="0.35">
      <c r="A12681" s="1" t="s">
        <v>12692</v>
      </c>
      <c r="B12681">
        <v>11867</v>
      </c>
      <c r="C12681">
        <v>6</v>
      </c>
      <c r="D12681">
        <v>29</v>
      </c>
      <c r="E12681">
        <v>0</v>
      </c>
      <c r="F12681">
        <v>167</v>
      </c>
      <c r="G12681">
        <v>0</v>
      </c>
      <c r="H12681">
        <v>0</v>
      </c>
      <c r="I12681">
        <v>713</v>
      </c>
      <c r="J12681">
        <v>5</v>
      </c>
      <c r="K12681">
        <v>106</v>
      </c>
      <c r="L12681">
        <v>2</v>
      </c>
      <c r="M12681">
        <v>0</v>
      </c>
    </row>
    <row r="12682" spans="1:13" x14ac:dyDescent="0.35">
      <c r="A12682" s="1" t="s">
        <v>12693</v>
      </c>
      <c r="B12682">
        <v>10147</v>
      </c>
      <c r="C12682">
        <v>0</v>
      </c>
      <c r="D12682">
        <v>60</v>
      </c>
      <c r="E12682">
        <v>52</v>
      </c>
      <c r="F12682">
        <v>140</v>
      </c>
      <c r="G12682">
        <v>0</v>
      </c>
      <c r="H12682">
        <v>0</v>
      </c>
      <c r="I12682">
        <v>377</v>
      </c>
      <c r="J12682">
        <v>0</v>
      </c>
      <c r="K12682">
        <v>88</v>
      </c>
      <c r="L12682">
        <v>2</v>
      </c>
      <c r="M12682">
        <v>0</v>
      </c>
    </row>
    <row r="12683" spans="1:13" x14ac:dyDescent="0.35">
      <c r="A12683" s="1" t="s">
        <v>12694</v>
      </c>
      <c r="B12683">
        <v>96453</v>
      </c>
      <c r="C12683">
        <v>0</v>
      </c>
      <c r="D12683">
        <v>5</v>
      </c>
      <c r="E12683">
        <v>1123</v>
      </c>
      <c r="F12683">
        <v>1</v>
      </c>
      <c r="G12683">
        <v>1377</v>
      </c>
      <c r="H12683">
        <v>2</v>
      </c>
      <c r="I12683">
        <v>9</v>
      </c>
      <c r="J12683">
        <v>1</v>
      </c>
      <c r="K12683">
        <v>13</v>
      </c>
      <c r="L12683">
        <v>1</v>
      </c>
      <c r="M12683">
        <v>0</v>
      </c>
    </row>
    <row r="12684" spans="1:13" x14ac:dyDescent="0.35">
      <c r="A12684" s="1" t="s">
        <v>12695</v>
      </c>
      <c r="B12684">
        <v>82657</v>
      </c>
      <c r="C12684">
        <v>0</v>
      </c>
      <c r="D12684">
        <v>112</v>
      </c>
      <c r="E12684">
        <v>1689</v>
      </c>
      <c r="F12684">
        <v>3</v>
      </c>
      <c r="G12684">
        <v>1329</v>
      </c>
      <c r="H12684">
        <v>2</v>
      </c>
      <c r="I12684">
        <v>25</v>
      </c>
      <c r="J12684">
        <v>2</v>
      </c>
      <c r="K12684">
        <v>3</v>
      </c>
      <c r="L12684">
        <v>1</v>
      </c>
      <c r="M12684">
        <v>0</v>
      </c>
    </row>
    <row r="12685" spans="1:13" x14ac:dyDescent="0.35">
      <c r="A12685" s="1" t="s">
        <v>12696</v>
      </c>
      <c r="B12685">
        <v>131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s="1" t="s">
        <v>12697</v>
      </c>
      <c r="B12686">
        <v>273</v>
      </c>
      <c r="C12686">
        <v>21</v>
      </c>
      <c r="D12686">
        <v>40</v>
      </c>
      <c r="E12686">
        <v>0</v>
      </c>
      <c r="F12686">
        <v>0</v>
      </c>
      <c r="G12686">
        <v>17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35">
      <c r="A12687" s="1" t="s">
        <v>12698</v>
      </c>
      <c r="B12687">
        <v>214</v>
      </c>
      <c r="C12687">
        <v>0</v>
      </c>
      <c r="D12687">
        <v>80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3</v>
      </c>
      <c r="L12687">
        <v>0</v>
      </c>
      <c r="M12687">
        <v>0</v>
      </c>
    </row>
    <row r="12688" spans="1:13" x14ac:dyDescent="0.35">
      <c r="A12688" s="1" t="s">
        <v>12699</v>
      </c>
      <c r="B12688">
        <v>1023</v>
      </c>
      <c r="C12688">
        <v>0</v>
      </c>
      <c r="D12688">
        <v>65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s="1" t="s">
        <v>12700</v>
      </c>
      <c r="B12689">
        <v>700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35">
      <c r="A12690" s="1" t="s">
        <v>12701</v>
      </c>
      <c r="B12690">
        <v>223</v>
      </c>
      <c r="C12690">
        <v>6309</v>
      </c>
      <c r="D12690">
        <v>0</v>
      </c>
      <c r="E12690">
        <v>0</v>
      </c>
      <c r="F12690">
        <v>20</v>
      </c>
      <c r="G12690">
        <v>2421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35">
      <c r="A12691" s="1" t="s">
        <v>12702</v>
      </c>
      <c r="B12691">
        <v>1907</v>
      </c>
      <c r="C12691">
        <v>5600</v>
      </c>
      <c r="D12691">
        <v>0</v>
      </c>
      <c r="E12691">
        <v>4</v>
      </c>
      <c r="F12691">
        <v>0</v>
      </c>
      <c r="G12691">
        <v>70</v>
      </c>
      <c r="H12691">
        <v>11</v>
      </c>
      <c r="I12691">
        <v>9</v>
      </c>
      <c r="J12691">
        <v>157</v>
      </c>
      <c r="K12691">
        <v>8</v>
      </c>
      <c r="L12691">
        <v>0</v>
      </c>
      <c r="M12691">
        <v>0</v>
      </c>
    </row>
    <row r="12692" spans="1:13" x14ac:dyDescent="0.35">
      <c r="A12692" s="1" t="s">
        <v>12703</v>
      </c>
      <c r="B12692">
        <v>192</v>
      </c>
      <c r="C12692">
        <v>0</v>
      </c>
      <c r="D12692">
        <v>3</v>
      </c>
      <c r="E12692">
        <v>0</v>
      </c>
      <c r="F12692">
        <v>1403</v>
      </c>
      <c r="G12692">
        <v>0</v>
      </c>
      <c r="H12692">
        <v>0</v>
      </c>
      <c r="I12692">
        <v>0</v>
      </c>
      <c r="J12692">
        <v>0</v>
      </c>
      <c r="K12692">
        <v>10</v>
      </c>
      <c r="L12692">
        <v>0</v>
      </c>
      <c r="M12692">
        <v>0</v>
      </c>
    </row>
    <row r="12693" spans="1:13" x14ac:dyDescent="0.35">
      <c r="A12693" s="1" t="s">
        <v>12704</v>
      </c>
      <c r="B12693">
        <v>14930</v>
      </c>
      <c r="C12693">
        <v>1188</v>
      </c>
      <c r="D12693">
        <v>60</v>
      </c>
      <c r="E12693">
        <v>1</v>
      </c>
      <c r="F12693">
        <v>0</v>
      </c>
      <c r="G12693">
        <v>4</v>
      </c>
      <c r="H12693">
        <v>0</v>
      </c>
      <c r="I12693">
        <v>0</v>
      </c>
      <c r="J12693">
        <v>1</v>
      </c>
      <c r="K12693">
        <v>0</v>
      </c>
      <c r="L12693">
        <v>2</v>
      </c>
      <c r="M12693">
        <v>0</v>
      </c>
    </row>
    <row r="12694" spans="1:13" x14ac:dyDescent="0.35">
      <c r="A12694" s="1" t="s">
        <v>12705</v>
      </c>
      <c r="B12694">
        <v>284</v>
      </c>
      <c r="C12694">
        <v>4</v>
      </c>
      <c r="D12694">
        <v>41</v>
      </c>
      <c r="E12694">
        <v>0</v>
      </c>
      <c r="F12694">
        <v>0</v>
      </c>
      <c r="G12694">
        <v>26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 x14ac:dyDescent="0.35">
      <c r="A12695" s="1" t="s">
        <v>12706</v>
      </c>
      <c r="B12695">
        <v>459</v>
      </c>
      <c r="C12695">
        <v>8</v>
      </c>
      <c r="D12695">
        <v>975</v>
      </c>
      <c r="E12695">
        <v>0</v>
      </c>
      <c r="F12695">
        <v>55</v>
      </c>
      <c r="G12695">
        <v>977</v>
      </c>
      <c r="H12695">
        <v>0</v>
      </c>
      <c r="I12695">
        <v>0</v>
      </c>
      <c r="J12695">
        <v>0</v>
      </c>
      <c r="K12695">
        <v>119</v>
      </c>
      <c r="L12695">
        <v>0</v>
      </c>
      <c r="M12695">
        <v>0</v>
      </c>
    </row>
    <row r="12696" spans="1:13" x14ac:dyDescent="0.35">
      <c r="A12696" s="1" t="s">
        <v>12707</v>
      </c>
      <c r="B12696">
        <v>237</v>
      </c>
      <c r="C12696">
        <v>0</v>
      </c>
      <c r="D12696">
        <v>3</v>
      </c>
      <c r="E12696">
        <v>53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9</v>
      </c>
      <c r="L12696">
        <v>0</v>
      </c>
      <c r="M12696">
        <v>0</v>
      </c>
    </row>
    <row r="12697" spans="1:13" x14ac:dyDescent="0.35">
      <c r="A12697" s="1" t="s">
        <v>12708</v>
      </c>
      <c r="B12697">
        <v>147</v>
      </c>
      <c r="C12697">
        <v>0</v>
      </c>
      <c r="D12697">
        <v>0</v>
      </c>
      <c r="E12697">
        <v>1148</v>
      </c>
      <c r="F12697">
        <v>0</v>
      </c>
      <c r="G12697">
        <v>49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35">
      <c r="A12698" s="1" t="s">
        <v>12709</v>
      </c>
      <c r="B12698">
        <v>5017</v>
      </c>
      <c r="C12698">
        <v>30</v>
      </c>
      <c r="D12698">
        <v>1</v>
      </c>
      <c r="E12698">
        <v>743</v>
      </c>
      <c r="F12698">
        <v>14</v>
      </c>
      <c r="G12698">
        <v>175</v>
      </c>
      <c r="H12698">
        <v>1</v>
      </c>
      <c r="I12698">
        <v>31588</v>
      </c>
      <c r="J12698">
        <v>13</v>
      </c>
      <c r="K12698">
        <v>0</v>
      </c>
      <c r="L12698">
        <v>0</v>
      </c>
      <c r="M12698">
        <v>0</v>
      </c>
    </row>
    <row r="12699" spans="1:13" x14ac:dyDescent="0.35">
      <c r="A12699" s="1" t="s">
        <v>12710</v>
      </c>
      <c r="B12699">
        <v>182</v>
      </c>
      <c r="C12699">
        <v>8</v>
      </c>
      <c r="D12699">
        <v>204</v>
      </c>
      <c r="E12699">
        <v>0</v>
      </c>
      <c r="F12699">
        <v>515</v>
      </c>
      <c r="G12699">
        <v>4</v>
      </c>
      <c r="H12699">
        <v>0</v>
      </c>
      <c r="I12699">
        <v>0</v>
      </c>
      <c r="J12699">
        <v>0</v>
      </c>
      <c r="K12699">
        <v>1</v>
      </c>
      <c r="L12699">
        <v>0</v>
      </c>
      <c r="M12699">
        <v>0</v>
      </c>
    </row>
    <row r="12700" spans="1:13" x14ac:dyDescent="0.35">
      <c r="A12700" s="1" t="s">
        <v>12711</v>
      </c>
      <c r="B12700">
        <v>421</v>
      </c>
      <c r="C12700">
        <v>0</v>
      </c>
      <c r="D12700">
        <v>2</v>
      </c>
      <c r="E12700">
        <v>111</v>
      </c>
      <c r="F12700">
        <v>0</v>
      </c>
      <c r="G12700">
        <v>2975</v>
      </c>
      <c r="H12700">
        <v>0</v>
      </c>
      <c r="I12700">
        <v>4</v>
      </c>
      <c r="J12700">
        <v>2816</v>
      </c>
      <c r="K12700">
        <v>252</v>
      </c>
      <c r="L12700">
        <v>0</v>
      </c>
      <c r="M12700">
        <v>0</v>
      </c>
    </row>
    <row r="12701" spans="1:13" x14ac:dyDescent="0.35">
      <c r="A12701" s="1" t="s">
        <v>12712</v>
      </c>
      <c r="B12701">
        <v>336</v>
      </c>
      <c r="C12701">
        <v>36</v>
      </c>
      <c r="D12701">
        <v>2</v>
      </c>
      <c r="E12701">
        <v>839</v>
      </c>
      <c r="F12701">
        <v>713</v>
      </c>
      <c r="G12701">
        <v>248</v>
      </c>
      <c r="H12701">
        <v>0</v>
      </c>
      <c r="I12701">
        <v>122</v>
      </c>
      <c r="J12701">
        <v>3</v>
      </c>
      <c r="K12701">
        <v>2391</v>
      </c>
      <c r="L12701">
        <v>0</v>
      </c>
      <c r="M12701">
        <v>0</v>
      </c>
    </row>
    <row r="12702" spans="1:13" x14ac:dyDescent="0.35">
      <c r="A12702" s="1" t="s">
        <v>12713</v>
      </c>
      <c r="B12702">
        <v>408</v>
      </c>
      <c r="C12702">
        <v>6</v>
      </c>
      <c r="D12702">
        <v>0</v>
      </c>
      <c r="E12702">
        <v>60</v>
      </c>
      <c r="F12702">
        <v>0</v>
      </c>
      <c r="G12702">
        <v>6</v>
      </c>
      <c r="H12702">
        <v>28443</v>
      </c>
      <c r="I12702">
        <v>13</v>
      </c>
      <c r="J12702">
        <v>0</v>
      </c>
      <c r="K12702">
        <v>0</v>
      </c>
      <c r="L12702">
        <v>0</v>
      </c>
      <c r="M12702">
        <v>1</v>
      </c>
    </row>
    <row r="12703" spans="1:13" x14ac:dyDescent="0.35">
      <c r="A12703" s="1" t="s">
        <v>12714</v>
      </c>
      <c r="B12703">
        <v>133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3600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35">
      <c r="A12704" s="1" t="s">
        <v>12715</v>
      </c>
      <c r="B12704">
        <v>398</v>
      </c>
      <c r="C12704">
        <v>0</v>
      </c>
      <c r="D12704">
        <v>0</v>
      </c>
      <c r="E12704">
        <v>0</v>
      </c>
      <c r="F12704">
        <v>1</v>
      </c>
      <c r="G12704">
        <v>70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</row>
    <row r="12705" spans="1:13" x14ac:dyDescent="0.35">
      <c r="A12705" s="1" t="s">
        <v>12716</v>
      </c>
      <c r="B12705">
        <v>15707</v>
      </c>
      <c r="C12705">
        <v>0</v>
      </c>
      <c r="D12705">
        <v>24</v>
      </c>
      <c r="E12705">
        <v>0</v>
      </c>
      <c r="F12705">
        <v>1730</v>
      </c>
      <c r="G12705">
        <v>14</v>
      </c>
      <c r="H12705">
        <v>0</v>
      </c>
      <c r="I12705">
        <v>2004</v>
      </c>
      <c r="J12705">
        <v>0</v>
      </c>
      <c r="K12705">
        <v>11</v>
      </c>
      <c r="L12705">
        <v>2</v>
      </c>
      <c r="M12705">
        <v>0</v>
      </c>
    </row>
    <row r="12706" spans="1:13" x14ac:dyDescent="0.35">
      <c r="A12706" s="1" t="s">
        <v>12717</v>
      </c>
      <c r="B12706">
        <v>15761</v>
      </c>
      <c r="C12706">
        <v>17</v>
      </c>
      <c r="D12706">
        <v>4</v>
      </c>
      <c r="E12706">
        <v>0</v>
      </c>
      <c r="F12706">
        <v>2500</v>
      </c>
      <c r="G12706">
        <v>147</v>
      </c>
      <c r="H12706">
        <v>0</v>
      </c>
      <c r="I12706">
        <v>2582</v>
      </c>
      <c r="J12706">
        <v>0</v>
      </c>
      <c r="K12706">
        <v>0</v>
      </c>
      <c r="L12706">
        <v>2</v>
      </c>
      <c r="M12706">
        <v>0</v>
      </c>
    </row>
    <row r="12707" spans="1:13" x14ac:dyDescent="0.35">
      <c r="A12707" s="1" t="s">
        <v>12718</v>
      </c>
      <c r="B12707">
        <v>2455</v>
      </c>
      <c r="C12707">
        <v>0</v>
      </c>
      <c r="D12707">
        <v>0</v>
      </c>
      <c r="E12707">
        <v>0</v>
      </c>
      <c r="F12707">
        <v>230</v>
      </c>
      <c r="G12707">
        <v>0</v>
      </c>
      <c r="H12707">
        <v>0</v>
      </c>
      <c r="I12707">
        <v>185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s="1" t="s">
        <v>12719</v>
      </c>
      <c r="B12708">
        <v>1337</v>
      </c>
      <c r="C12708">
        <v>0</v>
      </c>
      <c r="D12708">
        <v>0</v>
      </c>
      <c r="E12708">
        <v>0</v>
      </c>
      <c r="F12708">
        <v>447</v>
      </c>
      <c r="G12708">
        <v>0</v>
      </c>
      <c r="H12708">
        <v>0</v>
      </c>
      <c r="I12708">
        <v>0</v>
      </c>
      <c r="J12708">
        <v>2</v>
      </c>
      <c r="K12708">
        <v>8964</v>
      </c>
      <c r="L12708">
        <v>0</v>
      </c>
      <c r="M12708">
        <v>0</v>
      </c>
    </row>
    <row r="12709" spans="1:13" x14ac:dyDescent="0.35">
      <c r="A12709" s="1" t="s">
        <v>12720</v>
      </c>
      <c r="B12709">
        <v>2782</v>
      </c>
      <c r="C12709">
        <v>2</v>
      </c>
      <c r="D12709">
        <v>62</v>
      </c>
      <c r="E12709">
        <v>0</v>
      </c>
      <c r="F12709">
        <v>44</v>
      </c>
      <c r="G12709">
        <v>0</v>
      </c>
      <c r="H12709">
        <v>0</v>
      </c>
      <c r="I12709">
        <v>0</v>
      </c>
      <c r="J12709">
        <v>0</v>
      </c>
      <c r="K12709">
        <v>11810</v>
      </c>
      <c r="L12709">
        <v>0</v>
      </c>
      <c r="M12709">
        <v>0</v>
      </c>
    </row>
    <row r="12710" spans="1:13" x14ac:dyDescent="0.35">
      <c r="A12710" s="1" t="s">
        <v>12721</v>
      </c>
      <c r="B12710">
        <v>119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840</v>
      </c>
      <c r="L12710">
        <v>0</v>
      </c>
      <c r="M12710">
        <v>0</v>
      </c>
    </row>
    <row r="12711" spans="1:13" x14ac:dyDescent="0.35">
      <c r="A12711" s="1" t="s">
        <v>12722</v>
      </c>
      <c r="B12711">
        <v>33280</v>
      </c>
      <c r="C12711">
        <v>758</v>
      </c>
      <c r="D12711">
        <v>16</v>
      </c>
      <c r="E12711">
        <v>949</v>
      </c>
      <c r="F12711">
        <v>180</v>
      </c>
      <c r="G12711">
        <v>5</v>
      </c>
      <c r="H12711">
        <v>0</v>
      </c>
      <c r="I12711">
        <v>0</v>
      </c>
      <c r="J12711">
        <v>0</v>
      </c>
      <c r="K12711">
        <v>35</v>
      </c>
      <c r="L12711">
        <v>1</v>
      </c>
      <c r="M12711">
        <v>0</v>
      </c>
    </row>
    <row r="12712" spans="1:13" x14ac:dyDescent="0.35">
      <c r="A12712" s="1" t="s">
        <v>12723</v>
      </c>
      <c r="B12712">
        <v>131</v>
      </c>
      <c r="C12712">
        <v>49</v>
      </c>
      <c r="D12712">
        <v>204</v>
      </c>
      <c r="E12712">
        <v>0</v>
      </c>
      <c r="F12712">
        <v>213</v>
      </c>
      <c r="G12712">
        <v>30</v>
      </c>
      <c r="H12712">
        <v>1081</v>
      </c>
      <c r="I12712">
        <v>18</v>
      </c>
      <c r="J12712">
        <v>0</v>
      </c>
      <c r="K12712">
        <v>22</v>
      </c>
      <c r="L12712">
        <v>0</v>
      </c>
      <c r="M12712">
        <v>0</v>
      </c>
    </row>
    <row r="12713" spans="1:13" x14ac:dyDescent="0.35">
      <c r="A12713" s="1" t="s">
        <v>12724</v>
      </c>
      <c r="B12713">
        <v>100</v>
      </c>
      <c r="C12713">
        <v>0</v>
      </c>
      <c r="D12713">
        <v>21</v>
      </c>
      <c r="E12713">
        <v>0</v>
      </c>
      <c r="F12713">
        <v>238</v>
      </c>
      <c r="G12713">
        <v>0</v>
      </c>
      <c r="H12713">
        <v>903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35">
      <c r="A12714" s="1" t="s">
        <v>12725</v>
      </c>
      <c r="B12714">
        <v>1037</v>
      </c>
      <c r="C12714">
        <v>29172</v>
      </c>
      <c r="D12714">
        <v>1</v>
      </c>
      <c r="E12714">
        <v>15264</v>
      </c>
      <c r="F12714">
        <v>149</v>
      </c>
      <c r="G12714">
        <v>3</v>
      </c>
      <c r="H12714">
        <v>1</v>
      </c>
      <c r="I12714">
        <v>0</v>
      </c>
      <c r="J12714">
        <v>1254</v>
      </c>
      <c r="K12714">
        <v>17</v>
      </c>
      <c r="L12714">
        <v>0</v>
      </c>
      <c r="M12714">
        <v>2</v>
      </c>
    </row>
    <row r="12715" spans="1:13" x14ac:dyDescent="0.35">
      <c r="A12715" s="1" t="s">
        <v>12726</v>
      </c>
      <c r="B12715">
        <v>491</v>
      </c>
      <c r="C12715">
        <v>15385</v>
      </c>
      <c r="D12715">
        <v>0</v>
      </c>
      <c r="E12715">
        <v>1036</v>
      </c>
      <c r="F12715">
        <v>0</v>
      </c>
      <c r="G12715">
        <v>0</v>
      </c>
      <c r="H12715">
        <v>0</v>
      </c>
      <c r="I12715">
        <v>0</v>
      </c>
      <c r="J12715">
        <v>986</v>
      </c>
      <c r="K12715">
        <v>0</v>
      </c>
      <c r="L12715">
        <v>0</v>
      </c>
      <c r="M12715">
        <v>2</v>
      </c>
    </row>
    <row r="12716" spans="1:13" x14ac:dyDescent="0.35">
      <c r="A12716" s="1" t="s">
        <v>12727</v>
      </c>
      <c r="B12716">
        <v>839</v>
      </c>
      <c r="C12716">
        <v>0</v>
      </c>
      <c r="D12716">
        <v>42</v>
      </c>
      <c r="E12716">
        <v>0</v>
      </c>
      <c r="F12716">
        <v>47</v>
      </c>
      <c r="G12716">
        <v>32</v>
      </c>
      <c r="H12716">
        <v>0</v>
      </c>
      <c r="I12716">
        <v>32</v>
      </c>
      <c r="J12716">
        <v>0</v>
      </c>
      <c r="K12716">
        <v>20</v>
      </c>
      <c r="L12716">
        <v>0</v>
      </c>
      <c r="M12716">
        <v>0</v>
      </c>
    </row>
    <row r="12717" spans="1:13" x14ac:dyDescent="0.35">
      <c r="A12717" s="1" t="s">
        <v>12728</v>
      </c>
      <c r="B12717">
        <v>17421</v>
      </c>
      <c r="C12717">
        <v>2</v>
      </c>
      <c r="D12717">
        <v>4</v>
      </c>
      <c r="E12717">
        <v>0</v>
      </c>
      <c r="F12717">
        <v>0</v>
      </c>
      <c r="G12717">
        <v>600</v>
      </c>
      <c r="H12717">
        <v>0</v>
      </c>
      <c r="I12717">
        <v>0</v>
      </c>
      <c r="J12717">
        <v>1</v>
      </c>
      <c r="K12717">
        <v>0</v>
      </c>
      <c r="L12717">
        <v>2</v>
      </c>
      <c r="M12717">
        <v>0</v>
      </c>
    </row>
    <row r="12718" spans="1:13" x14ac:dyDescent="0.35">
      <c r="A12718" s="1" t="s">
        <v>12729</v>
      </c>
      <c r="B12718">
        <v>211</v>
      </c>
      <c r="C12718">
        <v>172</v>
      </c>
      <c r="D12718">
        <v>345</v>
      </c>
      <c r="E12718">
        <v>230</v>
      </c>
      <c r="F12718">
        <v>725</v>
      </c>
      <c r="G12718">
        <v>0</v>
      </c>
      <c r="H12718">
        <v>241</v>
      </c>
      <c r="I12718">
        <v>3</v>
      </c>
      <c r="J12718">
        <v>1</v>
      </c>
      <c r="K12718">
        <v>0</v>
      </c>
      <c r="L12718">
        <v>0</v>
      </c>
      <c r="M12718">
        <v>0</v>
      </c>
    </row>
    <row r="12719" spans="1:13" x14ac:dyDescent="0.35">
      <c r="A12719" s="1" t="s">
        <v>12730</v>
      </c>
      <c r="B12719">
        <v>101</v>
      </c>
      <c r="C12719">
        <v>181</v>
      </c>
      <c r="D12719">
        <v>586</v>
      </c>
      <c r="E12719">
        <v>222</v>
      </c>
      <c r="F12719">
        <v>904</v>
      </c>
      <c r="G12719">
        <v>0</v>
      </c>
      <c r="H12719">
        <v>199</v>
      </c>
      <c r="I12719">
        <v>21</v>
      </c>
      <c r="J12719">
        <v>1</v>
      </c>
      <c r="K12719">
        <v>0</v>
      </c>
      <c r="L12719">
        <v>0</v>
      </c>
      <c r="M12719">
        <v>0</v>
      </c>
    </row>
    <row r="12720" spans="1:13" x14ac:dyDescent="0.35">
      <c r="A12720" s="1" t="s">
        <v>12731</v>
      </c>
      <c r="B12720">
        <v>151</v>
      </c>
      <c r="C12720">
        <v>12</v>
      </c>
      <c r="D12720">
        <v>120</v>
      </c>
      <c r="E12720">
        <v>2</v>
      </c>
      <c r="F12720">
        <v>473</v>
      </c>
      <c r="G12720">
        <v>6</v>
      </c>
      <c r="H12720">
        <v>23</v>
      </c>
      <c r="I12720">
        <v>14450</v>
      </c>
      <c r="J12720">
        <v>131</v>
      </c>
      <c r="K12720">
        <v>47</v>
      </c>
      <c r="L12720">
        <v>0</v>
      </c>
      <c r="M12720">
        <v>0</v>
      </c>
    </row>
    <row r="12721" spans="1:13" x14ac:dyDescent="0.35">
      <c r="A12721" s="1" t="s">
        <v>12732</v>
      </c>
      <c r="B12721">
        <v>1792</v>
      </c>
      <c r="C12721">
        <v>67</v>
      </c>
      <c r="D12721">
        <v>647</v>
      </c>
      <c r="E12721">
        <v>1070</v>
      </c>
      <c r="F12721">
        <v>2489</v>
      </c>
      <c r="G12721">
        <v>1</v>
      </c>
      <c r="H12721">
        <v>0</v>
      </c>
      <c r="I12721">
        <v>0</v>
      </c>
      <c r="J12721">
        <v>362</v>
      </c>
      <c r="K12721">
        <v>1</v>
      </c>
      <c r="L12721">
        <v>0</v>
      </c>
      <c r="M12721">
        <v>0</v>
      </c>
    </row>
    <row r="12722" spans="1:13" x14ac:dyDescent="0.35">
      <c r="A12722" s="1" t="s">
        <v>12733</v>
      </c>
      <c r="B12722">
        <v>2321</v>
      </c>
      <c r="C12722">
        <v>14</v>
      </c>
      <c r="D12722">
        <v>2647</v>
      </c>
      <c r="E12722">
        <v>1939</v>
      </c>
      <c r="F12722">
        <v>4259</v>
      </c>
      <c r="G12722">
        <v>0</v>
      </c>
      <c r="H12722">
        <v>1</v>
      </c>
      <c r="I12722">
        <v>1</v>
      </c>
      <c r="J12722">
        <v>3</v>
      </c>
      <c r="K12722">
        <v>61</v>
      </c>
      <c r="L12722">
        <v>0</v>
      </c>
      <c r="M12722">
        <v>0</v>
      </c>
    </row>
    <row r="12723" spans="1:13" x14ac:dyDescent="0.35">
      <c r="A12723" s="1" t="s">
        <v>12734</v>
      </c>
      <c r="B12723">
        <v>339</v>
      </c>
      <c r="C12723">
        <v>47</v>
      </c>
      <c r="D12723">
        <v>62</v>
      </c>
      <c r="E12723">
        <v>1881</v>
      </c>
      <c r="F12723">
        <v>298</v>
      </c>
      <c r="G12723">
        <v>13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 x14ac:dyDescent="0.35">
      <c r="A12724" s="1" t="s">
        <v>12735</v>
      </c>
      <c r="B12724">
        <v>1528</v>
      </c>
      <c r="C12724">
        <v>15651</v>
      </c>
      <c r="D12724">
        <v>53</v>
      </c>
      <c r="E12724">
        <v>30</v>
      </c>
      <c r="F12724">
        <v>268</v>
      </c>
      <c r="G12724">
        <v>18</v>
      </c>
      <c r="H12724">
        <v>0</v>
      </c>
      <c r="I12724">
        <v>0</v>
      </c>
      <c r="J12724">
        <v>19858</v>
      </c>
      <c r="K12724">
        <v>13</v>
      </c>
      <c r="L12724">
        <v>0</v>
      </c>
      <c r="M12724">
        <v>2</v>
      </c>
    </row>
    <row r="12725" spans="1:13" x14ac:dyDescent="0.35">
      <c r="A12725" s="1" t="s">
        <v>12736</v>
      </c>
      <c r="B12725">
        <v>357</v>
      </c>
      <c r="C12725">
        <v>62</v>
      </c>
      <c r="D12725">
        <v>12</v>
      </c>
      <c r="E12725">
        <v>0</v>
      </c>
      <c r="F12725">
        <v>160</v>
      </c>
      <c r="G12725">
        <v>0</v>
      </c>
      <c r="H12725">
        <v>0</v>
      </c>
      <c r="I12725">
        <v>1</v>
      </c>
      <c r="J12725">
        <v>40</v>
      </c>
      <c r="K12725">
        <v>11</v>
      </c>
      <c r="L12725">
        <v>0</v>
      </c>
      <c r="M12725">
        <v>0</v>
      </c>
    </row>
    <row r="12726" spans="1:13" x14ac:dyDescent="0.35">
      <c r="A12726" s="1" t="s">
        <v>12737</v>
      </c>
      <c r="B12726">
        <v>680</v>
      </c>
      <c r="C12726">
        <v>0</v>
      </c>
      <c r="D12726">
        <v>0</v>
      </c>
      <c r="E12726">
        <v>0</v>
      </c>
      <c r="F12726">
        <v>98</v>
      </c>
      <c r="G12726">
        <v>2</v>
      </c>
      <c r="H12726">
        <v>0</v>
      </c>
      <c r="I12726">
        <v>1</v>
      </c>
      <c r="J12726">
        <v>0</v>
      </c>
      <c r="K12726">
        <v>2</v>
      </c>
      <c r="L12726">
        <v>0</v>
      </c>
      <c r="M12726">
        <v>0</v>
      </c>
    </row>
    <row r="12727" spans="1:13" x14ac:dyDescent="0.35">
      <c r="A12727" s="1" t="s">
        <v>12738</v>
      </c>
      <c r="B12727">
        <v>112</v>
      </c>
      <c r="C12727">
        <v>7</v>
      </c>
      <c r="D12727">
        <v>2833</v>
      </c>
      <c r="E12727">
        <v>0</v>
      </c>
      <c r="F12727">
        <v>2</v>
      </c>
      <c r="G12727">
        <v>2997</v>
      </c>
      <c r="H12727">
        <v>0</v>
      </c>
      <c r="I12727">
        <v>0</v>
      </c>
      <c r="J12727">
        <v>0</v>
      </c>
      <c r="K12727">
        <v>4</v>
      </c>
      <c r="L12727">
        <v>0</v>
      </c>
      <c r="M12727">
        <v>0</v>
      </c>
    </row>
    <row r="12728" spans="1:13" x14ac:dyDescent="0.35">
      <c r="A12728" s="1" t="s">
        <v>12739</v>
      </c>
      <c r="B12728">
        <v>375</v>
      </c>
      <c r="C12728">
        <v>7</v>
      </c>
      <c r="D12728">
        <v>20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</row>
    <row r="12729" spans="1:13" x14ac:dyDescent="0.35">
      <c r="A12729" s="1" t="s">
        <v>12740</v>
      </c>
      <c r="B12729">
        <v>1838</v>
      </c>
      <c r="C12729">
        <v>328</v>
      </c>
      <c r="D12729">
        <v>182</v>
      </c>
      <c r="E12729">
        <v>113</v>
      </c>
      <c r="F12729">
        <v>0</v>
      </c>
      <c r="G12729">
        <v>151</v>
      </c>
      <c r="H12729">
        <v>0</v>
      </c>
      <c r="I12729">
        <v>3</v>
      </c>
      <c r="J12729">
        <v>51</v>
      </c>
      <c r="K12729">
        <v>38</v>
      </c>
      <c r="L12729">
        <v>0</v>
      </c>
      <c r="M12729">
        <v>0</v>
      </c>
    </row>
    <row r="12730" spans="1:13" x14ac:dyDescent="0.35">
      <c r="A12730" s="1" t="s">
        <v>12741</v>
      </c>
      <c r="B12730">
        <v>5874</v>
      </c>
      <c r="C12730">
        <v>0</v>
      </c>
      <c r="D12730">
        <v>68</v>
      </c>
      <c r="E12730">
        <v>146</v>
      </c>
      <c r="F12730">
        <v>0</v>
      </c>
      <c r="G12730">
        <v>615</v>
      </c>
      <c r="H12730">
        <v>1463</v>
      </c>
      <c r="I12730">
        <v>157</v>
      </c>
      <c r="J12730">
        <v>3</v>
      </c>
      <c r="K12730">
        <v>1</v>
      </c>
      <c r="L12730">
        <v>0</v>
      </c>
      <c r="M12730">
        <v>0</v>
      </c>
    </row>
    <row r="12731" spans="1:13" x14ac:dyDescent="0.35">
      <c r="A12731" s="1" t="s">
        <v>12742</v>
      </c>
      <c r="B12731">
        <v>5762</v>
      </c>
      <c r="C12731">
        <v>19</v>
      </c>
      <c r="D12731">
        <v>19</v>
      </c>
      <c r="E12731">
        <v>105</v>
      </c>
      <c r="F12731">
        <v>7</v>
      </c>
      <c r="G12731">
        <v>750</v>
      </c>
      <c r="H12731">
        <v>1301</v>
      </c>
      <c r="I12731">
        <v>111</v>
      </c>
      <c r="J12731">
        <v>20</v>
      </c>
      <c r="K12731">
        <v>0</v>
      </c>
      <c r="L12731">
        <v>0</v>
      </c>
      <c r="M12731">
        <v>0</v>
      </c>
    </row>
    <row r="12732" spans="1:13" x14ac:dyDescent="0.35">
      <c r="A12732" s="1" t="s">
        <v>12743</v>
      </c>
      <c r="B12732">
        <v>30334</v>
      </c>
      <c r="C12732">
        <v>4</v>
      </c>
      <c r="D12732">
        <v>1</v>
      </c>
      <c r="E12732">
        <v>3392</v>
      </c>
      <c r="F12732">
        <v>0</v>
      </c>
      <c r="G12732">
        <v>508</v>
      </c>
      <c r="H12732">
        <v>252</v>
      </c>
      <c r="I12732">
        <v>0</v>
      </c>
      <c r="J12732">
        <v>0</v>
      </c>
      <c r="K12732">
        <v>0</v>
      </c>
      <c r="L12732">
        <v>1</v>
      </c>
      <c r="M12732">
        <v>0</v>
      </c>
    </row>
    <row r="12733" spans="1:13" x14ac:dyDescent="0.35">
      <c r="A12733" s="1" t="s">
        <v>12744</v>
      </c>
      <c r="B12733">
        <v>9401</v>
      </c>
      <c r="C12733">
        <v>0</v>
      </c>
      <c r="D12733">
        <v>49</v>
      </c>
      <c r="E12733">
        <v>1127</v>
      </c>
      <c r="F12733">
        <v>106</v>
      </c>
      <c r="G12733">
        <v>424</v>
      </c>
      <c r="H12733">
        <v>0</v>
      </c>
      <c r="I12733">
        <v>7</v>
      </c>
      <c r="J12733">
        <v>0</v>
      </c>
      <c r="K12733">
        <v>3</v>
      </c>
      <c r="L12733">
        <v>2</v>
      </c>
      <c r="M12733">
        <v>0</v>
      </c>
    </row>
    <row r="12734" spans="1:13" x14ac:dyDescent="0.35">
      <c r="A12734" s="1" t="s">
        <v>12745</v>
      </c>
      <c r="B12734">
        <v>200</v>
      </c>
      <c r="C12734">
        <v>0</v>
      </c>
      <c r="D12734">
        <v>119</v>
      </c>
      <c r="E12734">
        <v>0</v>
      </c>
      <c r="F12734">
        <v>0</v>
      </c>
      <c r="G12734">
        <v>39</v>
      </c>
      <c r="H12734">
        <v>0</v>
      </c>
      <c r="I12734">
        <v>0</v>
      </c>
      <c r="J12734">
        <v>0</v>
      </c>
      <c r="K12734">
        <v>5</v>
      </c>
      <c r="L12734">
        <v>0</v>
      </c>
      <c r="M12734">
        <v>0</v>
      </c>
    </row>
    <row r="12735" spans="1:13" x14ac:dyDescent="0.35">
      <c r="A12735" s="1" t="s">
        <v>12746</v>
      </c>
      <c r="B12735">
        <v>143</v>
      </c>
      <c r="C12735">
        <v>122</v>
      </c>
      <c r="D12735">
        <v>190</v>
      </c>
      <c r="E12735">
        <v>189</v>
      </c>
      <c r="F12735">
        <v>0</v>
      </c>
      <c r="G12735">
        <v>128</v>
      </c>
      <c r="H12735">
        <v>0</v>
      </c>
      <c r="I12735">
        <v>0</v>
      </c>
      <c r="J12735">
        <v>17</v>
      </c>
      <c r="K12735">
        <v>3</v>
      </c>
      <c r="L12735">
        <v>0</v>
      </c>
      <c r="M12735">
        <v>0</v>
      </c>
    </row>
    <row r="12736" spans="1:13" x14ac:dyDescent="0.35">
      <c r="A12736" s="1" t="s">
        <v>12747</v>
      </c>
      <c r="B12736">
        <v>106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35">
      <c r="A12737" s="1" t="s">
        <v>12748</v>
      </c>
      <c r="B12737">
        <v>15366</v>
      </c>
      <c r="C12737">
        <v>8</v>
      </c>
      <c r="D12737">
        <v>668</v>
      </c>
      <c r="E12737">
        <v>0</v>
      </c>
      <c r="F12737">
        <v>205</v>
      </c>
      <c r="G12737">
        <v>0</v>
      </c>
      <c r="H12737">
        <v>1</v>
      </c>
      <c r="I12737">
        <v>2412</v>
      </c>
      <c r="J12737">
        <v>6</v>
      </c>
      <c r="K12737">
        <v>332</v>
      </c>
      <c r="L12737">
        <v>2</v>
      </c>
      <c r="M12737">
        <v>0</v>
      </c>
    </row>
    <row r="12738" spans="1:13" x14ac:dyDescent="0.35">
      <c r="A12738" s="1" t="s">
        <v>12749</v>
      </c>
      <c r="B12738">
        <v>7212</v>
      </c>
      <c r="C12738">
        <v>1</v>
      </c>
      <c r="D12738">
        <v>487</v>
      </c>
      <c r="E12738">
        <v>1</v>
      </c>
      <c r="F12738">
        <v>667</v>
      </c>
      <c r="G12738">
        <v>0</v>
      </c>
      <c r="H12738">
        <v>1</v>
      </c>
      <c r="I12738">
        <v>882</v>
      </c>
      <c r="J12738">
        <v>34</v>
      </c>
      <c r="K12738">
        <v>203</v>
      </c>
      <c r="L12738">
        <v>2</v>
      </c>
      <c r="M12738">
        <v>0</v>
      </c>
    </row>
    <row r="12739" spans="1:13" x14ac:dyDescent="0.35">
      <c r="A12739" s="1" t="s">
        <v>12750</v>
      </c>
      <c r="B12739">
        <v>23697</v>
      </c>
      <c r="C12739">
        <v>4</v>
      </c>
      <c r="D12739">
        <v>1222</v>
      </c>
      <c r="E12739">
        <v>1</v>
      </c>
      <c r="F12739">
        <v>250</v>
      </c>
      <c r="G12739">
        <v>0</v>
      </c>
      <c r="H12739">
        <v>1</v>
      </c>
      <c r="I12739">
        <v>2130</v>
      </c>
      <c r="J12739">
        <v>2</v>
      </c>
      <c r="K12739">
        <v>562</v>
      </c>
      <c r="L12739">
        <v>2</v>
      </c>
      <c r="M12739">
        <v>0</v>
      </c>
    </row>
    <row r="12740" spans="1:13" x14ac:dyDescent="0.35">
      <c r="A12740" s="1" t="s">
        <v>12751</v>
      </c>
      <c r="B12740">
        <v>774</v>
      </c>
      <c r="C12740">
        <v>0</v>
      </c>
      <c r="D12740">
        <v>223</v>
      </c>
      <c r="E12740">
        <v>0</v>
      </c>
      <c r="F12740">
        <v>129</v>
      </c>
      <c r="G12740">
        <v>0</v>
      </c>
      <c r="H12740">
        <v>0</v>
      </c>
      <c r="I12740">
        <v>0</v>
      </c>
      <c r="J12740">
        <v>110</v>
      </c>
      <c r="K12740">
        <v>0</v>
      </c>
      <c r="L12740">
        <v>0</v>
      </c>
      <c r="M12740">
        <v>0</v>
      </c>
    </row>
    <row r="12741" spans="1:13" x14ac:dyDescent="0.35">
      <c r="A12741" s="1" t="s">
        <v>12752</v>
      </c>
      <c r="B12741">
        <v>1084</v>
      </c>
      <c r="C12741">
        <v>1</v>
      </c>
      <c r="D12741">
        <v>362</v>
      </c>
      <c r="E12741">
        <v>0</v>
      </c>
      <c r="F12741">
        <v>178</v>
      </c>
      <c r="G12741">
        <v>44</v>
      </c>
      <c r="H12741">
        <v>0</v>
      </c>
      <c r="I12741">
        <v>0</v>
      </c>
      <c r="J12741">
        <v>235</v>
      </c>
      <c r="K12741">
        <v>0</v>
      </c>
      <c r="L12741">
        <v>0</v>
      </c>
      <c r="M12741">
        <v>0</v>
      </c>
    </row>
    <row r="12742" spans="1:13" x14ac:dyDescent="0.35">
      <c r="A12742" s="1" t="s">
        <v>12753</v>
      </c>
      <c r="B12742">
        <v>158</v>
      </c>
      <c r="C12742">
        <v>0</v>
      </c>
      <c r="D12742">
        <v>0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s="1" t="s">
        <v>12754</v>
      </c>
      <c r="B12743">
        <v>131</v>
      </c>
      <c r="C12743">
        <v>2</v>
      </c>
      <c r="D12743">
        <v>24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2658</v>
      </c>
      <c r="L12743">
        <v>0</v>
      </c>
      <c r="M12743">
        <v>0</v>
      </c>
    </row>
    <row r="12744" spans="1:13" x14ac:dyDescent="0.35">
      <c r="A12744" s="1" t="s">
        <v>12755</v>
      </c>
      <c r="B12744">
        <v>113</v>
      </c>
      <c r="C12744">
        <v>0</v>
      </c>
      <c r="D12744">
        <v>12</v>
      </c>
      <c r="E12744">
        <v>0</v>
      </c>
      <c r="F12744">
        <v>7</v>
      </c>
      <c r="G12744">
        <v>140</v>
      </c>
      <c r="H12744">
        <v>0</v>
      </c>
      <c r="I12744">
        <v>0</v>
      </c>
      <c r="J12744">
        <v>0</v>
      </c>
      <c r="K12744">
        <v>65</v>
      </c>
      <c r="L12744">
        <v>0</v>
      </c>
      <c r="M12744">
        <v>0</v>
      </c>
    </row>
    <row r="12745" spans="1:13" x14ac:dyDescent="0.35">
      <c r="A12745" s="1" t="s">
        <v>12756</v>
      </c>
      <c r="B12745">
        <v>646</v>
      </c>
      <c r="C12745">
        <v>166</v>
      </c>
      <c r="D12745">
        <v>83</v>
      </c>
      <c r="E12745">
        <v>0</v>
      </c>
      <c r="F12745">
        <v>0</v>
      </c>
      <c r="G12745">
        <v>1459</v>
      </c>
      <c r="H12745">
        <v>168</v>
      </c>
      <c r="I12745">
        <v>310</v>
      </c>
      <c r="J12745">
        <v>2</v>
      </c>
      <c r="K12745">
        <v>4</v>
      </c>
      <c r="L12745">
        <v>0</v>
      </c>
      <c r="M12745">
        <v>0</v>
      </c>
    </row>
    <row r="12746" spans="1:13" x14ac:dyDescent="0.35">
      <c r="A12746" s="1" t="s">
        <v>12757</v>
      </c>
      <c r="B12746">
        <v>3432</v>
      </c>
      <c r="C12746">
        <v>0</v>
      </c>
      <c r="D12746">
        <v>360</v>
      </c>
      <c r="E12746">
        <v>102</v>
      </c>
      <c r="F12746">
        <v>89</v>
      </c>
      <c r="G12746">
        <v>106</v>
      </c>
      <c r="H12746">
        <v>0</v>
      </c>
      <c r="I12746">
        <v>10910</v>
      </c>
      <c r="J12746">
        <v>0</v>
      </c>
      <c r="K12746">
        <v>5</v>
      </c>
      <c r="L12746">
        <v>0</v>
      </c>
      <c r="M12746">
        <v>0</v>
      </c>
    </row>
    <row r="12747" spans="1:13" x14ac:dyDescent="0.35">
      <c r="A12747" s="1" t="s">
        <v>12758</v>
      </c>
      <c r="B12747">
        <v>4265</v>
      </c>
      <c r="C12747">
        <v>0</v>
      </c>
      <c r="D12747">
        <v>1419</v>
      </c>
      <c r="E12747">
        <v>26</v>
      </c>
      <c r="F12747">
        <v>198</v>
      </c>
      <c r="G12747">
        <v>116</v>
      </c>
      <c r="H12747">
        <v>1</v>
      </c>
      <c r="I12747">
        <v>11139</v>
      </c>
      <c r="J12747">
        <v>0</v>
      </c>
      <c r="K12747">
        <v>4</v>
      </c>
      <c r="L12747">
        <v>0</v>
      </c>
      <c r="M12747">
        <v>0</v>
      </c>
    </row>
    <row r="12748" spans="1:13" x14ac:dyDescent="0.35">
      <c r="A12748" s="1" t="s">
        <v>12759</v>
      </c>
      <c r="B12748">
        <v>57900</v>
      </c>
      <c r="C12748">
        <v>15</v>
      </c>
      <c r="D12748">
        <v>5986</v>
      </c>
      <c r="E12748">
        <v>1</v>
      </c>
      <c r="F12748">
        <v>6789</v>
      </c>
      <c r="G12748">
        <v>1071</v>
      </c>
      <c r="H12748">
        <v>0</v>
      </c>
      <c r="I12748">
        <v>1209</v>
      </c>
      <c r="J12748">
        <v>1</v>
      </c>
      <c r="K12748">
        <v>838</v>
      </c>
      <c r="L12748">
        <v>1</v>
      </c>
      <c r="M12748">
        <v>0</v>
      </c>
    </row>
    <row r="12749" spans="1:13" x14ac:dyDescent="0.35">
      <c r="A12749" s="1" t="s">
        <v>12760</v>
      </c>
      <c r="B12749">
        <v>72106</v>
      </c>
      <c r="C12749">
        <v>2</v>
      </c>
      <c r="D12749">
        <v>1549</v>
      </c>
      <c r="E12749">
        <v>0</v>
      </c>
      <c r="F12749">
        <v>2640</v>
      </c>
      <c r="G12749">
        <v>357</v>
      </c>
      <c r="H12749">
        <v>0</v>
      </c>
      <c r="I12749">
        <v>661</v>
      </c>
      <c r="J12749">
        <v>0</v>
      </c>
      <c r="K12749">
        <v>440</v>
      </c>
      <c r="L12749">
        <v>1</v>
      </c>
      <c r="M12749">
        <v>0</v>
      </c>
    </row>
    <row r="12750" spans="1:13" x14ac:dyDescent="0.35">
      <c r="A12750" s="1" t="s">
        <v>12761</v>
      </c>
      <c r="B12750">
        <v>1480</v>
      </c>
      <c r="C12750">
        <v>0</v>
      </c>
      <c r="D12750">
        <v>32</v>
      </c>
      <c r="E12750">
        <v>0</v>
      </c>
      <c r="F12750">
        <v>15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35">
      <c r="A12751" s="1" t="s">
        <v>12762</v>
      </c>
      <c r="B12751">
        <v>1708</v>
      </c>
      <c r="C12751">
        <v>0</v>
      </c>
      <c r="D12751">
        <v>32</v>
      </c>
      <c r="E12751">
        <v>0</v>
      </c>
      <c r="F12751">
        <v>18</v>
      </c>
      <c r="G12751">
        <v>40</v>
      </c>
      <c r="H12751">
        <v>0</v>
      </c>
      <c r="I12751">
        <v>0</v>
      </c>
      <c r="J12751">
        <v>4</v>
      </c>
      <c r="K12751">
        <v>0</v>
      </c>
      <c r="L12751">
        <v>0</v>
      </c>
      <c r="M12751">
        <v>0</v>
      </c>
    </row>
    <row r="12752" spans="1:13" x14ac:dyDescent="0.35">
      <c r="A12752" s="1" t="s">
        <v>12763</v>
      </c>
      <c r="B12752">
        <v>4357</v>
      </c>
      <c r="C12752">
        <v>18</v>
      </c>
      <c r="D12752">
        <v>0</v>
      </c>
      <c r="E12752">
        <v>1</v>
      </c>
      <c r="F12752">
        <v>0</v>
      </c>
      <c r="G12752">
        <v>1</v>
      </c>
      <c r="H12752">
        <v>0</v>
      </c>
      <c r="I12752">
        <v>0</v>
      </c>
      <c r="J12752">
        <v>3</v>
      </c>
      <c r="K12752">
        <v>4246</v>
      </c>
      <c r="L12752">
        <v>0</v>
      </c>
      <c r="M12752">
        <v>0</v>
      </c>
    </row>
    <row r="12753" spans="1:13" x14ac:dyDescent="0.35">
      <c r="A12753" s="1" t="s">
        <v>12764</v>
      </c>
      <c r="B12753">
        <v>1396</v>
      </c>
      <c r="C12753">
        <v>42</v>
      </c>
      <c r="D12753">
        <v>0</v>
      </c>
      <c r="E12753">
        <v>0</v>
      </c>
      <c r="F12753">
        <v>0</v>
      </c>
      <c r="G12753">
        <v>9</v>
      </c>
      <c r="H12753">
        <v>0</v>
      </c>
      <c r="I12753">
        <v>0</v>
      </c>
      <c r="J12753">
        <v>0</v>
      </c>
      <c r="K12753">
        <v>6488</v>
      </c>
      <c r="L12753">
        <v>0</v>
      </c>
      <c r="M12753">
        <v>0</v>
      </c>
    </row>
    <row r="12754" spans="1:13" x14ac:dyDescent="0.35">
      <c r="A12754" s="1" t="s">
        <v>12765</v>
      </c>
      <c r="B12754">
        <v>314</v>
      </c>
      <c r="C12754">
        <v>2</v>
      </c>
      <c r="D12754">
        <v>0</v>
      </c>
      <c r="E12754">
        <v>36</v>
      </c>
      <c r="F12754">
        <v>7</v>
      </c>
      <c r="G12754">
        <v>0</v>
      </c>
      <c r="H12754">
        <v>0</v>
      </c>
      <c r="I12754">
        <v>0</v>
      </c>
      <c r="J12754">
        <v>0</v>
      </c>
      <c r="K12754">
        <v>277</v>
      </c>
      <c r="L12754">
        <v>0</v>
      </c>
      <c r="M12754">
        <v>0</v>
      </c>
    </row>
    <row r="12755" spans="1:13" x14ac:dyDescent="0.35">
      <c r="A12755" s="1" t="s">
        <v>12766</v>
      </c>
      <c r="B12755">
        <v>419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293</v>
      </c>
      <c r="L12755">
        <v>0</v>
      </c>
      <c r="M12755">
        <v>0</v>
      </c>
    </row>
    <row r="12756" spans="1:13" x14ac:dyDescent="0.35">
      <c r="A12756" s="1" t="s">
        <v>12767</v>
      </c>
      <c r="B12756">
        <v>418</v>
      </c>
      <c r="C12756">
        <v>2</v>
      </c>
      <c r="D12756">
        <v>22</v>
      </c>
      <c r="E12756">
        <v>19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290</v>
      </c>
      <c r="L12756">
        <v>0</v>
      </c>
      <c r="M12756">
        <v>0</v>
      </c>
    </row>
    <row r="12757" spans="1:13" x14ac:dyDescent="0.35">
      <c r="A12757" s="1" t="s">
        <v>12768</v>
      </c>
      <c r="B12757">
        <v>223</v>
      </c>
      <c r="C12757">
        <v>2107</v>
      </c>
      <c r="D12757">
        <v>22</v>
      </c>
      <c r="E12757">
        <v>4</v>
      </c>
      <c r="F12757">
        <v>0</v>
      </c>
      <c r="G12757">
        <v>1</v>
      </c>
      <c r="H12757">
        <v>0</v>
      </c>
      <c r="I12757">
        <v>0</v>
      </c>
      <c r="J12757">
        <v>426</v>
      </c>
      <c r="K12757">
        <v>1</v>
      </c>
      <c r="L12757">
        <v>0</v>
      </c>
      <c r="M12757">
        <v>0</v>
      </c>
    </row>
    <row r="12758" spans="1:13" x14ac:dyDescent="0.35">
      <c r="A12758" s="1" t="s">
        <v>12769</v>
      </c>
      <c r="B12758">
        <v>130</v>
      </c>
      <c r="C12758">
        <v>3472</v>
      </c>
      <c r="D12758">
        <v>11</v>
      </c>
      <c r="E12758">
        <v>2</v>
      </c>
      <c r="F12758">
        <v>0</v>
      </c>
      <c r="G12758">
        <v>2</v>
      </c>
      <c r="H12758">
        <v>0</v>
      </c>
      <c r="I12758">
        <v>1</v>
      </c>
      <c r="J12758">
        <v>1305</v>
      </c>
      <c r="K12758">
        <v>0</v>
      </c>
      <c r="L12758">
        <v>0</v>
      </c>
      <c r="M12758">
        <v>0</v>
      </c>
    </row>
    <row r="12759" spans="1:13" x14ac:dyDescent="0.35">
      <c r="A12759" s="1" t="s">
        <v>12770</v>
      </c>
      <c r="B12759">
        <v>3763</v>
      </c>
      <c r="C12759">
        <v>0</v>
      </c>
      <c r="D12759">
        <v>0</v>
      </c>
      <c r="E12759">
        <v>478</v>
      </c>
      <c r="F12759">
        <v>22</v>
      </c>
      <c r="G12759">
        <v>116</v>
      </c>
      <c r="H12759">
        <v>0</v>
      </c>
      <c r="I12759">
        <v>519</v>
      </c>
      <c r="J12759">
        <v>0</v>
      </c>
      <c r="K12759">
        <v>0</v>
      </c>
      <c r="L12759">
        <v>0</v>
      </c>
      <c r="M12759">
        <v>0</v>
      </c>
    </row>
    <row r="12760" spans="1:13" x14ac:dyDescent="0.35">
      <c r="A12760" s="1" t="s">
        <v>12771</v>
      </c>
      <c r="B12760">
        <v>2829</v>
      </c>
      <c r="C12760">
        <v>0</v>
      </c>
      <c r="D12760">
        <v>14</v>
      </c>
      <c r="E12760">
        <v>427</v>
      </c>
      <c r="F12760">
        <v>8</v>
      </c>
      <c r="G12760">
        <v>109</v>
      </c>
      <c r="H12760">
        <v>0</v>
      </c>
      <c r="I12760">
        <v>467</v>
      </c>
      <c r="J12760">
        <v>155</v>
      </c>
      <c r="K12760">
        <v>18</v>
      </c>
      <c r="L12760">
        <v>0</v>
      </c>
      <c r="M12760">
        <v>0</v>
      </c>
    </row>
    <row r="12761" spans="1:13" x14ac:dyDescent="0.35">
      <c r="A12761" s="1" t="s">
        <v>12772</v>
      </c>
      <c r="B12761">
        <v>125</v>
      </c>
      <c r="C12761">
        <v>11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</row>
    <row r="12762" spans="1:13" x14ac:dyDescent="0.35">
      <c r="A12762" s="1" t="s">
        <v>12773</v>
      </c>
      <c r="B12762">
        <v>147</v>
      </c>
      <c r="C12762">
        <v>11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s="1" t="s">
        <v>12774</v>
      </c>
      <c r="B12763">
        <v>168</v>
      </c>
      <c r="C12763">
        <v>11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 x14ac:dyDescent="0.35">
      <c r="A12764" s="1" t="s">
        <v>12775</v>
      </c>
      <c r="B12764">
        <v>2006</v>
      </c>
      <c r="C12764">
        <v>40</v>
      </c>
      <c r="D12764">
        <v>0</v>
      </c>
      <c r="E12764">
        <v>3966</v>
      </c>
      <c r="F12764">
        <v>1</v>
      </c>
      <c r="G12764">
        <v>3227</v>
      </c>
      <c r="H12764">
        <v>0</v>
      </c>
      <c r="I12764">
        <v>49</v>
      </c>
      <c r="J12764">
        <v>0</v>
      </c>
      <c r="K12764">
        <v>35</v>
      </c>
      <c r="L12764">
        <v>0</v>
      </c>
      <c r="M12764">
        <v>0</v>
      </c>
    </row>
    <row r="12765" spans="1:13" x14ac:dyDescent="0.35">
      <c r="A12765" s="1" t="s">
        <v>12776</v>
      </c>
      <c r="B12765">
        <v>150</v>
      </c>
      <c r="C12765">
        <v>226</v>
      </c>
      <c r="D12765">
        <v>0</v>
      </c>
      <c r="E12765">
        <v>654</v>
      </c>
      <c r="F12765">
        <v>0</v>
      </c>
      <c r="G12765">
        <v>913</v>
      </c>
      <c r="H12765">
        <v>0</v>
      </c>
      <c r="I12765">
        <v>87</v>
      </c>
      <c r="J12765">
        <v>0</v>
      </c>
      <c r="K12765">
        <v>0</v>
      </c>
      <c r="L12765">
        <v>0</v>
      </c>
      <c r="M12765">
        <v>0</v>
      </c>
    </row>
    <row r="12766" spans="1:13" x14ac:dyDescent="0.35">
      <c r="A12766" s="1" t="s">
        <v>12777</v>
      </c>
      <c r="B12766">
        <v>1553</v>
      </c>
      <c r="C12766">
        <v>81</v>
      </c>
      <c r="D12766">
        <v>0</v>
      </c>
      <c r="E12766">
        <v>2979</v>
      </c>
      <c r="F12766">
        <v>0</v>
      </c>
      <c r="G12766">
        <v>3906</v>
      </c>
      <c r="H12766">
        <v>0</v>
      </c>
      <c r="I12766">
        <v>34</v>
      </c>
      <c r="J12766">
        <v>0</v>
      </c>
      <c r="K12766">
        <v>0</v>
      </c>
      <c r="L12766">
        <v>0</v>
      </c>
      <c r="M12766">
        <v>0</v>
      </c>
    </row>
    <row r="12767" spans="1:13" x14ac:dyDescent="0.35">
      <c r="A12767" s="1" t="s">
        <v>12778</v>
      </c>
      <c r="B12767">
        <v>145</v>
      </c>
      <c r="C12767">
        <v>1</v>
      </c>
      <c r="D12767">
        <v>8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35">
      <c r="A12768" s="1" t="s">
        <v>12779</v>
      </c>
      <c r="B12768">
        <v>284</v>
      </c>
      <c r="C12768">
        <v>22</v>
      </c>
      <c r="D12768">
        <v>3</v>
      </c>
      <c r="E12768">
        <v>0</v>
      </c>
      <c r="F12768">
        <v>452</v>
      </c>
      <c r="G12768">
        <v>0</v>
      </c>
      <c r="H12768">
        <v>0</v>
      </c>
      <c r="I12768">
        <v>0</v>
      </c>
      <c r="J12768">
        <v>0</v>
      </c>
      <c r="K12768">
        <v>980</v>
      </c>
      <c r="L12768">
        <v>0</v>
      </c>
      <c r="M12768">
        <v>0</v>
      </c>
    </row>
    <row r="12769" spans="1:13" x14ac:dyDescent="0.35">
      <c r="A12769" s="1" t="s">
        <v>12780</v>
      </c>
      <c r="B12769">
        <v>1192</v>
      </c>
      <c r="C12769">
        <v>122</v>
      </c>
      <c r="D12769">
        <v>30</v>
      </c>
      <c r="E12769">
        <v>1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35">
      <c r="A12770" s="1" t="s">
        <v>12781</v>
      </c>
      <c r="B12770">
        <v>6580</v>
      </c>
      <c r="C12770">
        <v>0</v>
      </c>
      <c r="D12770">
        <v>268</v>
      </c>
      <c r="E12770">
        <v>0</v>
      </c>
      <c r="F12770">
        <v>12</v>
      </c>
      <c r="G12770">
        <v>841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</row>
    <row r="12771" spans="1:13" x14ac:dyDescent="0.35">
      <c r="A12771" s="1" t="s">
        <v>12782</v>
      </c>
      <c r="B12771">
        <v>4164</v>
      </c>
      <c r="C12771">
        <v>6</v>
      </c>
      <c r="D12771">
        <v>417</v>
      </c>
      <c r="E12771">
        <v>0</v>
      </c>
      <c r="F12771">
        <v>0</v>
      </c>
      <c r="G12771">
        <v>541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35">
      <c r="A12772" s="1" t="s">
        <v>12783</v>
      </c>
      <c r="B12772">
        <v>161</v>
      </c>
      <c r="C12772">
        <v>3724</v>
      </c>
      <c r="D12772">
        <v>49</v>
      </c>
      <c r="E12772">
        <v>5</v>
      </c>
      <c r="F12772">
        <v>75</v>
      </c>
      <c r="G12772">
        <v>7</v>
      </c>
      <c r="H12772">
        <v>0</v>
      </c>
      <c r="I12772">
        <v>0</v>
      </c>
      <c r="J12772">
        <v>0</v>
      </c>
      <c r="K12772">
        <v>467</v>
      </c>
      <c r="L12772">
        <v>0</v>
      </c>
      <c r="M12772">
        <v>0</v>
      </c>
    </row>
    <row r="12773" spans="1:13" x14ac:dyDescent="0.35">
      <c r="A12773" s="1" t="s">
        <v>12784</v>
      </c>
      <c r="B12773">
        <v>1267</v>
      </c>
      <c r="C12773">
        <v>114</v>
      </c>
      <c r="D12773">
        <v>39</v>
      </c>
      <c r="E12773">
        <v>7936</v>
      </c>
      <c r="F12773">
        <v>11</v>
      </c>
      <c r="G12773">
        <v>2574</v>
      </c>
      <c r="H12773">
        <v>99</v>
      </c>
      <c r="I12773">
        <v>471</v>
      </c>
      <c r="J12773">
        <v>12</v>
      </c>
      <c r="K12773">
        <v>72</v>
      </c>
      <c r="L12773">
        <v>0</v>
      </c>
      <c r="M12773">
        <v>0</v>
      </c>
    </row>
    <row r="12774" spans="1:13" x14ac:dyDescent="0.35">
      <c r="A12774" s="1" t="s">
        <v>12785</v>
      </c>
      <c r="B12774">
        <v>4677</v>
      </c>
      <c r="C12774">
        <v>115</v>
      </c>
      <c r="D12774">
        <v>27</v>
      </c>
      <c r="E12774">
        <v>5565</v>
      </c>
      <c r="F12774">
        <v>73</v>
      </c>
      <c r="G12774">
        <v>1696</v>
      </c>
      <c r="H12774">
        <v>41</v>
      </c>
      <c r="I12774">
        <v>434</v>
      </c>
      <c r="J12774">
        <v>9</v>
      </c>
      <c r="K12774">
        <v>13</v>
      </c>
      <c r="L12774">
        <v>0</v>
      </c>
      <c r="M12774">
        <v>0</v>
      </c>
    </row>
    <row r="12775" spans="1:13" x14ac:dyDescent="0.35">
      <c r="A12775" s="1" t="s">
        <v>12786</v>
      </c>
      <c r="B12775">
        <v>4016</v>
      </c>
      <c r="C12775">
        <v>270</v>
      </c>
      <c r="D12775">
        <v>59</v>
      </c>
      <c r="E12775">
        <v>5590</v>
      </c>
      <c r="F12775">
        <v>7</v>
      </c>
      <c r="G12775">
        <v>2102</v>
      </c>
      <c r="H12775">
        <v>131</v>
      </c>
      <c r="I12775">
        <v>773</v>
      </c>
      <c r="J12775">
        <v>51</v>
      </c>
      <c r="K12775">
        <v>12</v>
      </c>
      <c r="L12775">
        <v>0</v>
      </c>
      <c r="M12775">
        <v>0</v>
      </c>
    </row>
    <row r="12776" spans="1:13" x14ac:dyDescent="0.35">
      <c r="A12776" s="1" t="s">
        <v>12787</v>
      </c>
      <c r="B12776">
        <v>11345</v>
      </c>
      <c r="C12776">
        <v>1099</v>
      </c>
      <c r="D12776">
        <v>11</v>
      </c>
      <c r="E12776">
        <v>2</v>
      </c>
      <c r="F12776">
        <v>0</v>
      </c>
      <c r="G12776">
        <v>296</v>
      </c>
      <c r="H12776">
        <v>4</v>
      </c>
      <c r="I12776">
        <v>272</v>
      </c>
      <c r="J12776">
        <v>0</v>
      </c>
      <c r="K12776">
        <v>198</v>
      </c>
      <c r="L12776">
        <v>2</v>
      </c>
      <c r="M12776">
        <v>0</v>
      </c>
    </row>
    <row r="12777" spans="1:13" x14ac:dyDescent="0.35">
      <c r="A12777" s="1" t="s">
        <v>12788</v>
      </c>
      <c r="B12777">
        <v>10104</v>
      </c>
      <c r="C12777">
        <v>639</v>
      </c>
      <c r="D12777">
        <v>621</v>
      </c>
      <c r="E12777">
        <v>0</v>
      </c>
      <c r="F12777">
        <v>0</v>
      </c>
      <c r="G12777">
        <v>188</v>
      </c>
      <c r="H12777">
        <v>0</v>
      </c>
      <c r="I12777">
        <v>0</v>
      </c>
      <c r="J12777">
        <v>0</v>
      </c>
      <c r="K12777">
        <v>399</v>
      </c>
      <c r="L12777">
        <v>2</v>
      </c>
      <c r="M12777">
        <v>0</v>
      </c>
    </row>
    <row r="12778" spans="1:13" x14ac:dyDescent="0.35">
      <c r="A12778" s="1" t="s">
        <v>12789</v>
      </c>
      <c r="B12778">
        <v>2076</v>
      </c>
      <c r="C12778">
        <v>155</v>
      </c>
      <c r="D12778">
        <v>21</v>
      </c>
      <c r="E12778">
        <v>0</v>
      </c>
      <c r="F12778">
        <v>1</v>
      </c>
      <c r="G12778">
        <v>0</v>
      </c>
      <c r="H12778">
        <v>0</v>
      </c>
      <c r="I12778">
        <v>1</v>
      </c>
      <c r="J12778">
        <v>0</v>
      </c>
      <c r="K12778">
        <v>47</v>
      </c>
      <c r="L12778">
        <v>0</v>
      </c>
      <c r="M12778">
        <v>0</v>
      </c>
    </row>
    <row r="12779" spans="1:13" x14ac:dyDescent="0.35">
      <c r="A12779" s="1" t="s">
        <v>12790</v>
      </c>
      <c r="B12779">
        <v>543</v>
      </c>
      <c r="C12779">
        <v>20196</v>
      </c>
      <c r="D12779">
        <v>47</v>
      </c>
      <c r="E12779">
        <v>58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93</v>
      </c>
      <c r="L12779">
        <v>0</v>
      </c>
      <c r="M12779">
        <v>2</v>
      </c>
    </row>
    <row r="12780" spans="1:13" x14ac:dyDescent="0.35">
      <c r="A12780" s="1" t="s">
        <v>12791</v>
      </c>
      <c r="B12780">
        <v>12225</v>
      </c>
      <c r="C12780">
        <v>0</v>
      </c>
      <c r="D12780">
        <v>127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7</v>
      </c>
      <c r="L12780">
        <v>2</v>
      </c>
      <c r="M12780">
        <v>0</v>
      </c>
    </row>
    <row r="12781" spans="1:13" x14ac:dyDescent="0.35">
      <c r="A12781" s="1" t="s">
        <v>12792</v>
      </c>
      <c r="B12781">
        <v>10152</v>
      </c>
      <c r="C12781">
        <v>0</v>
      </c>
      <c r="D12781">
        <v>136</v>
      </c>
      <c r="E12781">
        <v>0</v>
      </c>
      <c r="F12781">
        <v>0</v>
      </c>
      <c r="G12781">
        <v>10</v>
      </c>
      <c r="H12781">
        <v>0</v>
      </c>
      <c r="I12781">
        <v>0</v>
      </c>
      <c r="J12781">
        <v>0</v>
      </c>
      <c r="K12781">
        <v>44</v>
      </c>
      <c r="L12781">
        <v>2</v>
      </c>
      <c r="M12781">
        <v>0</v>
      </c>
    </row>
    <row r="12782" spans="1:13" x14ac:dyDescent="0.35">
      <c r="A12782" s="1" t="s">
        <v>12793</v>
      </c>
      <c r="B12782">
        <v>1616</v>
      </c>
      <c r="C12782">
        <v>121</v>
      </c>
      <c r="D12782">
        <v>23</v>
      </c>
      <c r="E12782">
        <v>272</v>
      </c>
      <c r="F12782">
        <v>0</v>
      </c>
      <c r="G12782">
        <v>0</v>
      </c>
      <c r="H12782">
        <v>0</v>
      </c>
      <c r="I12782">
        <v>0</v>
      </c>
      <c r="J12782">
        <v>2</v>
      </c>
      <c r="K12782">
        <v>54</v>
      </c>
      <c r="L12782">
        <v>0</v>
      </c>
      <c r="M12782">
        <v>0</v>
      </c>
    </row>
    <row r="12783" spans="1:13" x14ac:dyDescent="0.35">
      <c r="A12783" s="1" t="s">
        <v>12794</v>
      </c>
      <c r="B12783">
        <v>2406</v>
      </c>
      <c r="C12783">
        <v>87</v>
      </c>
      <c r="D12783">
        <v>23</v>
      </c>
      <c r="E12783">
        <v>0</v>
      </c>
      <c r="F12783">
        <v>0</v>
      </c>
      <c r="G12783">
        <v>30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 x14ac:dyDescent="0.35">
      <c r="A12784" s="1" t="s">
        <v>12795</v>
      </c>
      <c r="B12784">
        <v>102</v>
      </c>
      <c r="C12784">
        <v>4</v>
      </c>
      <c r="D12784">
        <v>0</v>
      </c>
      <c r="E12784">
        <v>712</v>
      </c>
      <c r="F12784">
        <v>0</v>
      </c>
      <c r="G12784">
        <v>0</v>
      </c>
      <c r="H12784">
        <v>7</v>
      </c>
      <c r="I12784">
        <v>6633</v>
      </c>
      <c r="J12784">
        <v>33</v>
      </c>
      <c r="K12784">
        <v>0</v>
      </c>
      <c r="L12784">
        <v>0</v>
      </c>
      <c r="M12784">
        <v>0</v>
      </c>
    </row>
    <row r="12785" spans="1:13" x14ac:dyDescent="0.35">
      <c r="A12785" s="1" t="s">
        <v>12796</v>
      </c>
      <c r="B12785">
        <v>3820</v>
      </c>
      <c r="C12785">
        <v>0</v>
      </c>
      <c r="D12785">
        <v>0</v>
      </c>
      <c r="E12785">
        <v>0</v>
      </c>
      <c r="F12785">
        <v>495</v>
      </c>
      <c r="G12785">
        <v>56</v>
      </c>
      <c r="H12785">
        <v>1707</v>
      </c>
      <c r="I12785">
        <v>0</v>
      </c>
      <c r="J12785">
        <v>1</v>
      </c>
      <c r="K12785">
        <v>0</v>
      </c>
      <c r="L12785">
        <v>0</v>
      </c>
      <c r="M12785">
        <v>0</v>
      </c>
    </row>
    <row r="12786" spans="1:13" x14ac:dyDescent="0.35">
      <c r="A12786" s="1" t="s">
        <v>12797</v>
      </c>
      <c r="B12786">
        <v>3979</v>
      </c>
      <c r="C12786">
        <v>0</v>
      </c>
      <c r="D12786">
        <v>0</v>
      </c>
      <c r="E12786">
        <v>0</v>
      </c>
      <c r="F12786">
        <v>563</v>
      </c>
      <c r="G12786">
        <v>101</v>
      </c>
      <c r="H12786">
        <v>1479</v>
      </c>
      <c r="I12786">
        <v>0</v>
      </c>
      <c r="J12786">
        <v>1</v>
      </c>
      <c r="K12786">
        <v>0</v>
      </c>
      <c r="L12786">
        <v>0</v>
      </c>
      <c r="M12786">
        <v>0</v>
      </c>
    </row>
    <row r="12787" spans="1:13" x14ac:dyDescent="0.35">
      <c r="A12787" s="1" t="s">
        <v>12798</v>
      </c>
      <c r="B12787">
        <v>690</v>
      </c>
      <c r="C12787">
        <v>597</v>
      </c>
      <c r="D12787">
        <v>0</v>
      </c>
      <c r="E12787">
        <v>0</v>
      </c>
      <c r="F12787">
        <v>0</v>
      </c>
      <c r="G12787">
        <v>9</v>
      </c>
      <c r="H12787">
        <v>0</v>
      </c>
      <c r="I12787">
        <v>0</v>
      </c>
      <c r="J12787">
        <v>101</v>
      </c>
      <c r="K12787">
        <v>0</v>
      </c>
      <c r="L12787">
        <v>0</v>
      </c>
      <c r="M12787">
        <v>0</v>
      </c>
    </row>
    <row r="12788" spans="1:13" x14ac:dyDescent="0.35">
      <c r="A12788" s="1" t="s">
        <v>12799</v>
      </c>
      <c r="B12788">
        <v>419</v>
      </c>
      <c r="C12788">
        <v>364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16</v>
      </c>
      <c r="K12788">
        <v>0</v>
      </c>
      <c r="L12788">
        <v>0</v>
      </c>
      <c r="M12788">
        <v>0</v>
      </c>
    </row>
    <row r="12789" spans="1:13" x14ac:dyDescent="0.35">
      <c r="A12789" s="1" t="s">
        <v>12800</v>
      </c>
      <c r="B12789">
        <v>104</v>
      </c>
      <c r="C12789">
        <v>178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</v>
      </c>
      <c r="K12789">
        <v>0</v>
      </c>
      <c r="L12789">
        <v>0</v>
      </c>
      <c r="M12789">
        <v>0</v>
      </c>
    </row>
    <row r="12790" spans="1:13" x14ac:dyDescent="0.35">
      <c r="A12790" s="1" t="s">
        <v>12801</v>
      </c>
      <c r="B12790">
        <v>278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48</v>
      </c>
      <c r="J12790">
        <v>0</v>
      </c>
      <c r="K12790">
        <v>0</v>
      </c>
      <c r="L12790">
        <v>0</v>
      </c>
      <c r="M12790">
        <v>0</v>
      </c>
    </row>
    <row r="12791" spans="1:13" x14ac:dyDescent="0.35">
      <c r="A12791" s="1" t="s">
        <v>12802</v>
      </c>
      <c r="B12791">
        <v>124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35">
      <c r="A12792" s="1" t="s">
        <v>12803</v>
      </c>
      <c r="B12792">
        <v>145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35">
      <c r="A12793" s="1" t="s">
        <v>12804</v>
      </c>
      <c r="B12793">
        <v>109</v>
      </c>
      <c r="C12793">
        <v>5</v>
      </c>
      <c r="D12793">
        <v>87</v>
      </c>
      <c r="E12793">
        <v>324</v>
      </c>
      <c r="F12793">
        <v>0</v>
      </c>
      <c r="G12793">
        <v>0</v>
      </c>
      <c r="H12793">
        <v>0</v>
      </c>
      <c r="I12793">
        <v>212</v>
      </c>
      <c r="J12793">
        <v>3</v>
      </c>
      <c r="K12793">
        <v>0</v>
      </c>
      <c r="L12793">
        <v>0</v>
      </c>
      <c r="M12793">
        <v>0</v>
      </c>
    </row>
    <row r="12794" spans="1:13" x14ac:dyDescent="0.35">
      <c r="A12794" s="1" t="s">
        <v>12805</v>
      </c>
      <c r="B12794">
        <v>1105</v>
      </c>
      <c r="C12794">
        <v>24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 x14ac:dyDescent="0.35">
      <c r="A12795" s="1" t="s">
        <v>12806</v>
      </c>
      <c r="B12795">
        <v>136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 x14ac:dyDescent="0.35">
      <c r="A12796" s="1" t="s">
        <v>12807</v>
      </c>
      <c r="B12796">
        <v>107</v>
      </c>
      <c r="C12796">
        <v>1</v>
      </c>
      <c r="D12796">
        <v>96</v>
      </c>
      <c r="E12796">
        <v>0</v>
      </c>
      <c r="F12796">
        <v>0</v>
      </c>
      <c r="G12796">
        <v>552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 x14ac:dyDescent="0.35">
      <c r="A12797" s="1" t="s">
        <v>12808</v>
      </c>
      <c r="B12797">
        <v>107</v>
      </c>
      <c r="C12797">
        <v>0</v>
      </c>
      <c r="D12797">
        <v>96</v>
      </c>
      <c r="E12797">
        <v>0</v>
      </c>
      <c r="F12797">
        <v>0</v>
      </c>
      <c r="G12797">
        <v>651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35">
      <c r="A12798" s="1" t="s">
        <v>12809</v>
      </c>
      <c r="B12798">
        <v>139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35">
      <c r="A12799" s="1" t="s">
        <v>12810</v>
      </c>
      <c r="B12799">
        <v>177</v>
      </c>
      <c r="C12799">
        <v>0</v>
      </c>
      <c r="D12799">
        <v>9412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s="1" t="s">
        <v>12811</v>
      </c>
      <c r="B12800">
        <v>721</v>
      </c>
      <c r="C12800">
        <v>0</v>
      </c>
      <c r="D12800">
        <v>4473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 x14ac:dyDescent="0.35">
      <c r="A12801" s="1" t="s">
        <v>12812</v>
      </c>
      <c r="B12801">
        <v>1812</v>
      </c>
      <c r="C12801">
        <v>1265</v>
      </c>
      <c r="D12801">
        <v>97</v>
      </c>
      <c r="E12801">
        <v>0</v>
      </c>
      <c r="F12801">
        <v>1</v>
      </c>
      <c r="G12801">
        <v>1</v>
      </c>
      <c r="H12801">
        <v>0</v>
      </c>
      <c r="I12801">
        <v>693</v>
      </c>
      <c r="J12801">
        <v>481</v>
      </c>
      <c r="K12801">
        <v>6</v>
      </c>
      <c r="L12801">
        <v>0</v>
      </c>
      <c r="M12801">
        <v>0</v>
      </c>
    </row>
    <row r="12802" spans="1:13" x14ac:dyDescent="0.35">
      <c r="A12802" s="1" t="s">
        <v>12813</v>
      </c>
      <c r="B12802">
        <v>102</v>
      </c>
      <c r="C12802">
        <v>207</v>
      </c>
      <c r="D12802">
        <v>0</v>
      </c>
      <c r="E12802">
        <v>19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35">
      <c r="A12803" s="1" t="s">
        <v>12814</v>
      </c>
      <c r="B12803">
        <v>464</v>
      </c>
      <c r="C12803">
        <v>38</v>
      </c>
      <c r="D12803">
        <v>0</v>
      </c>
      <c r="E12803">
        <v>0</v>
      </c>
      <c r="F12803">
        <v>15</v>
      </c>
      <c r="G12803">
        <v>0</v>
      </c>
      <c r="H12803">
        <v>0</v>
      </c>
      <c r="I12803">
        <v>111</v>
      </c>
      <c r="J12803">
        <v>269</v>
      </c>
      <c r="K12803">
        <v>0</v>
      </c>
      <c r="L12803">
        <v>0</v>
      </c>
      <c r="M12803">
        <v>0</v>
      </c>
    </row>
    <row r="12804" spans="1:13" x14ac:dyDescent="0.35">
      <c r="A12804" s="1" t="s">
        <v>12815</v>
      </c>
      <c r="B12804">
        <v>122</v>
      </c>
      <c r="C12804">
        <v>62</v>
      </c>
      <c r="D12804">
        <v>115</v>
      </c>
      <c r="E12804">
        <v>3</v>
      </c>
      <c r="F12804">
        <v>0</v>
      </c>
      <c r="G12804">
        <v>0</v>
      </c>
      <c r="H12804">
        <v>0</v>
      </c>
      <c r="I12804">
        <v>0</v>
      </c>
      <c r="J12804">
        <v>119</v>
      </c>
      <c r="K12804">
        <v>0</v>
      </c>
      <c r="L12804">
        <v>0</v>
      </c>
      <c r="M12804">
        <v>0</v>
      </c>
    </row>
    <row r="12805" spans="1:13" x14ac:dyDescent="0.35">
      <c r="A12805" s="1" t="s">
        <v>12816</v>
      </c>
      <c r="B12805">
        <v>111</v>
      </c>
      <c r="C12805">
        <v>66</v>
      </c>
      <c r="D12805">
        <v>131</v>
      </c>
      <c r="E12805">
        <v>3</v>
      </c>
      <c r="F12805">
        <v>0</v>
      </c>
      <c r="G12805">
        <v>180</v>
      </c>
      <c r="H12805">
        <v>0</v>
      </c>
      <c r="I12805">
        <v>0</v>
      </c>
      <c r="J12805">
        <v>106</v>
      </c>
      <c r="K12805">
        <v>12</v>
      </c>
      <c r="L12805">
        <v>0</v>
      </c>
      <c r="M12805">
        <v>0</v>
      </c>
    </row>
    <row r="12806" spans="1:13" x14ac:dyDescent="0.35">
      <c r="A12806" s="1" t="s">
        <v>12817</v>
      </c>
      <c r="B12806">
        <v>107</v>
      </c>
      <c r="C12806">
        <v>66</v>
      </c>
      <c r="D12806">
        <v>91</v>
      </c>
      <c r="E12806">
        <v>3</v>
      </c>
      <c r="F12806">
        <v>0</v>
      </c>
      <c r="G12806">
        <v>0</v>
      </c>
      <c r="H12806">
        <v>0</v>
      </c>
      <c r="I12806">
        <v>0</v>
      </c>
      <c r="J12806">
        <v>106</v>
      </c>
      <c r="K12806">
        <v>0</v>
      </c>
      <c r="L12806">
        <v>0</v>
      </c>
      <c r="M12806">
        <v>0</v>
      </c>
    </row>
    <row r="12807" spans="1:13" x14ac:dyDescent="0.35">
      <c r="A12807" s="1" t="s">
        <v>12818</v>
      </c>
      <c r="B12807">
        <v>173</v>
      </c>
      <c r="C12807">
        <v>12</v>
      </c>
      <c r="D12807">
        <v>87</v>
      </c>
      <c r="E12807">
        <v>6380</v>
      </c>
      <c r="F12807">
        <v>12167</v>
      </c>
      <c r="G12807">
        <v>30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35">
      <c r="A12808" s="1" t="s">
        <v>12819</v>
      </c>
      <c r="B12808">
        <v>207</v>
      </c>
      <c r="C12808">
        <v>3</v>
      </c>
      <c r="D12808">
        <v>1723</v>
      </c>
      <c r="E12808">
        <v>0</v>
      </c>
      <c r="F12808">
        <v>0</v>
      </c>
      <c r="G12808">
        <v>161</v>
      </c>
      <c r="H12808">
        <v>0</v>
      </c>
      <c r="I12808">
        <v>29</v>
      </c>
      <c r="J12808">
        <v>0</v>
      </c>
      <c r="K12808">
        <v>3250</v>
      </c>
      <c r="L12808">
        <v>0</v>
      </c>
      <c r="M12808">
        <v>0</v>
      </c>
    </row>
    <row r="12809" spans="1:13" x14ac:dyDescent="0.35">
      <c r="A12809" s="1" t="s">
        <v>12820</v>
      </c>
      <c r="B12809">
        <v>210</v>
      </c>
      <c r="C12809">
        <v>11</v>
      </c>
      <c r="D12809">
        <v>2190</v>
      </c>
      <c r="E12809">
        <v>4</v>
      </c>
      <c r="F12809">
        <v>0</v>
      </c>
      <c r="G12809">
        <v>86</v>
      </c>
      <c r="H12809">
        <v>0</v>
      </c>
      <c r="I12809">
        <v>0</v>
      </c>
      <c r="J12809">
        <v>31</v>
      </c>
      <c r="K12809">
        <v>977</v>
      </c>
      <c r="L12809">
        <v>0</v>
      </c>
      <c r="M12809">
        <v>0</v>
      </c>
    </row>
    <row r="12810" spans="1:13" x14ac:dyDescent="0.35">
      <c r="A12810" s="1" t="s">
        <v>12821</v>
      </c>
      <c r="B12810">
        <v>219</v>
      </c>
      <c r="C12810">
        <v>0</v>
      </c>
      <c r="D12810">
        <v>147</v>
      </c>
      <c r="E12810">
        <v>0</v>
      </c>
      <c r="F12810">
        <v>0</v>
      </c>
      <c r="G12810">
        <v>1138</v>
      </c>
      <c r="H12810">
        <v>0</v>
      </c>
      <c r="I12810">
        <v>2</v>
      </c>
      <c r="J12810">
        <v>0</v>
      </c>
      <c r="K12810">
        <v>11</v>
      </c>
      <c r="L12810">
        <v>0</v>
      </c>
      <c r="M12810">
        <v>0</v>
      </c>
    </row>
    <row r="12811" spans="1:13" x14ac:dyDescent="0.35">
      <c r="A12811" s="1" t="s">
        <v>12822</v>
      </c>
      <c r="B12811">
        <v>455</v>
      </c>
      <c r="C12811">
        <v>174</v>
      </c>
      <c r="D12811">
        <v>719</v>
      </c>
      <c r="E12811">
        <v>0</v>
      </c>
      <c r="F12811">
        <v>0</v>
      </c>
      <c r="G12811">
        <v>79</v>
      </c>
      <c r="H12811">
        <v>0</v>
      </c>
      <c r="I12811">
        <v>0</v>
      </c>
      <c r="J12811">
        <v>0</v>
      </c>
      <c r="K12811">
        <v>546</v>
      </c>
      <c r="L12811">
        <v>0</v>
      </c>
      <c r="M12811">
        <v>0</v>
      </c>
    </row>
    <row r="12812" spans="1:13" x14ac:dyDescent="0.35">
      <c r="A12812" s="1" t="s">
        <v>12823</v>
      </c>
      <c r="B12812">
        <v>363</v>
      </c>
      <c r="C12812">
        <v>39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2</v>
      </c>
      <c r="J12812">
        <v>0</v>
      </c>
      <c r="K12812">
        <v>88</v>
      </c>
      <c r="L12812">
        <v>0</v>
      </c>
      <c r="M12812">
        <v>0</v>
      </c>
    </row>
    <row r="12813" spans="1:13" x14ac:dyDescent="0.35">
      <c r="A12813" s="1" t="s">
        <v>12824</v>
      </c>
      <c r="B12813">
        <v>119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35">
      <c r="A12814" s="1" t="s">
        <v>12825</v>
      </c>
      <c r="B12814">
        <v>33158</v>
      </c>
      <c r="C12814">
        <v>0</v>
      </c>
      <c r="D12814">
        <v>0</v>
      </c>
      <c r="E12814">
        <v>57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0</v>
      </c>
    </row>
    <row r="12815" spans="1:13" x14ac:dyDescent="0.35">
      <c r="A12815" s="1" t="s">
        <v>12826</v>
      </c>
      <c r="B12815">
        <v>183</v>
      </c>
      <c r="C12815">
        <v>0</v>
      </c>
      <c r="D12815">
        <v>32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35">
      <c r="A12816" s="1" t="s">
        <v>12827</v>
      </c>
      <c r="B12816">
        <v>349</v>
      </c>
      <c r="C12816">
        <v>324</v>
      </c>
      <c r="D12816">
        <v>1</v>
      </c>
      <c r="E12816">
        <v>1527</v>
      </c>
      <c r="F12816">
        <v>140</v>
      </c>
      <c r="G12816">
        <v>1680</v>
      </c>
      <c r="H12816">
        <v>0</v>
      </c>
      <c r="I12816">
        <v>30</v>
      </c>
      <c r="J12816">
        <v>148</v>
      </c>
      <c r="K12816">
        <v>44</v>
      </c>
      <c r="L12816">
        <v>0</v>
      </c>
      <c r="M12816">
        <v>0</v>
      </c>
    </row>
    <row r="12817" spans="1:13" x14ac:dyDescent="0.35">
      <c r="A12817" s="1" t="s">
        <v>12828</v>
      </c>
      <c r="B12817">
        <v>146</v>
      </c>
      <c r="C12817">
        <v>0</v>
      </c>
      <c r="D12817">
        <v>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17</v>
      </c>
      <c r="K12817">
        <v>379</v>
      </c>
      <c r="L12817">
        <v>0</v>
      </c>
      <c r="M12817">
        <v>0</v>
      </c>
    </row>
    <row r="12818" spans="1:13" x14ac:dyDescent="0.35">
      <c r="A12818" s="1" t="s">
        <v>12829</v>
      </c>
      <c r="B12818">
        <v>156</v>
      </c>
      <c r="C12818">
        <v>30</v>
      </c>
      <c r="D12818">
        <v>94</v>
      </c>
      <c r="E12818">
        <v>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538</v>
      </c>
      <c r="L12818">
        <v>0</v>
      </c>
      <c r="M12818">
        <v>0</v>
      </c>
    </row>
    <row r="12819" spans="1:13" x14ac:dyDescent="0.35">
      <c r="A12819" s="1" t="s">
        <v>12830</v>
      </c>
      <c r="B12819">
        <v>332</v>
      </c>
      <c r="C12819">
        <v>38</v>
      </c>
      <c r="D12819">
        <v>33</v>
      </c>
      <c r="E12819">
        <v>0</v>
      </c>
      <c r="F12819">
        <v>29</v>
      </c>
      <c r="G12819">
        <v>1399</v>
      </c>
      <c r="H12819">
        <v>2201</v>
      </c>
      <c r="I12819">
        <v>153</v>
      </c>
      <c r="J12819">
        <v>0</v>
      </c>
      <c r="K12819">
        <v>0</v>
      </c>
      <c r="L12819">
        <v>0</v>
      </c>
      <c r="M12819">
        <v>0</v>
      </c>
    </row>
    <row r="12820" spans="1:13" x14ac:dyDescent="0.35">
      <c r="A12820" s="1" t="s">
        <v>12831</v>
      </c>
      <c r="B12820">
        <v>775</v>
      </c>
      <c r="C12820">
        <v>39</v>
      </c>
      <c r="D12820">
        <v>0</v>
      </c>
      <c r="E12820">
        <v>7</v>
      </c>
      <c r="F12820">
        <v>0</v>
      </c>
      <c r="G12820">
        <v>1700</v>
      </c>
      <c r="H12820">
        <v>1266</v>
      </c>
      <c r="I12820">
        <v>496</v>
      </c>
      <c r="J12820">
        <v>0</v>
      </c>
      <c r="K12820">
        <v>0</v>
      </c>
      <c r="L12820">
        <v>0</v>
      </c>
      <c r="M12820">
        <v>0</v>
      </c>
    </row>
    <row r="12821" spans="1:13" x14ac:dyDescent="0.35">
      <c r="A12821" s="1" t="s">
        <v>12832</v>
      </c>
      <c r="B12821">
        <v>102</v>
      </c>
      <c r="C12821">
        <v>538</v>
      </c>
      <c r="D12821">
        <v>30</v>
      </c>
      <c r="E12821">
        <v>153</v>
      </c>
      <c r="F12821">
        <v>18</v>
      </c>
      <c r="G12821">
        <v>3</v>
      </c>
      <c r="H12821">
        <v>0</v>
      </c>
      <c r="I12821">
        <v>1979</v>
      </c>
      <c r="J12821">
        <v>1</v>
      </c>
      <c r="K12821">
        <v>3</v>
      </c>
      <c r="L12821">
        <v>0</v>
      </c>
      <c r="M12821">
        <v>0</v>
      </c>
    </row>
    <row r="12822" spans="1:13" x14ac:dyDescent="0.35">
      <c r="A12822" s="1" t="s">
        <v>12833</v>
      </c>
      <c r="B12822">
        <v>162</v>
      </c>
      <c r="C12822">
        <v>0</v>
      </c>
      <c r="D12822">
        <v>0</v>
      </c>
      <c r="E12822">
        <v>441</v>
      </c>
      <c r="F12822">
        <v>0</v>
      </c>
      <c r="G12822">
        <v>799</v>
      </c>
      <c r="H12822">
        <v>15982</v>
      </c>
      <c r="I12822">
        <v>0</v>
      </c>
      <c r="J12822">
        <v>0</v>
      </c>
      <c r="K12822">
        <v>0</v>
      </c>
      <c r="L12822">
        <v>0</v>
      </c>
      <c r="M12822">
        <v>1</v>
      </c>
    </row>
    <row r="12823" spans="1:13" x14ac:dyDescent="0.35">
      <c r="A12823" s="1" t="s">
        <v>12834</v>
      </c>
      <c r="B12823">
        <v>9270</v>
      </c>
      <c r="C12823">
        <v>6</v>
      </c>
      <c r="D12823">
        <v>626</v>
      </c>
      <c r="E12823">
        <v>7</v>
      </c>
      <c r="F12823">
        <v>1176</v>
      </c>
      <c r="G12823">
        <v>354</v>
      </c>
      <c r="H12823">
        <v>3</v>
      </c>
      <c r="I12823">
        <v>1</v>
      </c>
      <c r="J12823">
        <v>13</v>
      </c>
      <c r="K12823">
        <v>27</v>
      </c>
      <c r="L12823">
        <v>2</v>
      </c>
      <c r="M12823">
        <v>0</v>
      </c>
    </row>
    <row r="12824" spans="1:13" x14ac:dyDescent="0.35">
      <c r="A12824" s="1" t="s">
        <v>12835</v>
      </c>
      <c r="B12824">
        <v>9314</v>
      </c>
      <c r="C12824">
        <v>21</v>
      </c>
      <c r="D12824">
        <v>693</v>
      </c>
      <c r="E12824">
        <v>186</v>
      </c>
      <c r="F12824">
        <v>614</v>
      </c>
      <c r="G12824">
        <v>2</v>
      </c>
      <c r="H12824">
        <v>0</v>
      </c>
      <c r="I12824">
        <v>0</v>
      </c>
      <c r="J12824">
        <v>376</v>
      </c>
      <c r="K12824">
        <v>76</v>
      </c>
      <c r="L12824">
        <v>2</v>
      </c>
      <c r="M12824">
        <v>0</v>
      </c>
    </row>
    <row r="12825" spans="1:13" x14ac:dyDescent="0.35">
      <c r="A12825" s="1" t="s">
        <v>12836</v>
      </c>
      <c r="B12825">
        <v>2334</v>
      </c>
      <c r="C12825">
        <v>0</v>
      </c>
      <c r="D12825">
        <v>122</v>
      </c>
      <c r="E12825">
        <v>0</v>
      </c>
      <c r="F12825">
        <v>194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 x14ac:dyDescent="0.35">
      <c r="A12826" s="1" t="s">
        <v>12837</v>
      </c>
      <c r="B12826">
        <v>614</v>
      </c>
      <c r="C12826">
        <v>0</v>
      </c>
      <c r="D12826">
        <v>1702</v>
      </c>
      <c r="E12826">
        <v>0</v>
      </c>
      <c r="F12826">
        <v>0</v>
      </c>
      <c r="G12826">
        <v>128</v>
      </c>
      <c r="H12826">
        <v>0</v>
      </c>
      <c r="I12826">
        <v>0</v>
      </c>
      <c r="J12826">
        <v>0</v>
      </c>
      <c r="K12826">
        <v>3</v>
      </c>
      <c r="L12826">
        <v>0</v>
      </c>
      <c r="M12826">
        <v>0</v>
      </c>
    </row>
    <row r="12827" spans="1:13" x14ac:dyDescent="0.35">
      <c r="A12827" s="1" t="s">
        <v>12838</v>
      </c>
      <c r="B12827">
        <v>1035</v>
      </c>
      <c r="C12827">
        <v>6</v>
      </c>
      <c r="D12827">
        <v>925</v>
      </c>
      <c r="E12827">
        <v>2</v>
      </c>
      <c r="F12827">
        <v>0</v>
      </c>
      <c r="G12827">
        <v>38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 x14ac:dyDescent="0.35">
      <c r="A12828" s="1" t="s">
        <v>12839</v>
      </c>
      <c r="B12828">
        <v>115</v>
      </c>
      <c r="C12828">
        <v>15</v>
      </c>
      <c r="D12828">
        <v>126</v>
      </c>
      <c r="E12828">
        <v>159</v>
      </c>
      <c r="F12828">
        <v>0</v>
      </c>
      <c r="G12828">
        <v>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 x14ac:dyDescent="0.35">
      <c r="A12829" s="1" t="s">
        <v>12840</v>
      </c>
      <c r="B12829">
        <v>284</v>
      </c>
      <c r="C12829">
        <v>1</v>
      </c>
      <c r="D12829">
        <v>0</v>
      </c>
      <c r="E12829">
        <v>21</v>
      </c>
      <c r="F12829">
        <v>0</v>
      </c>
      <c r="G12829">
        <v>9</v>
      </c>
      <c r="H12829">
        <v>0</v>
      </c>
      <c r="I12829">
        <v>28</v>
      </c>
      <c r="J12829">
        <v>0</v>
      </c>
      <c r="K12829">
        <v>0</v>
      </c>
      <c r="L12829">
        <v>0</v>
      </c>
      <c r="M12829">
        <v>0</v>
      </c>
    </row>
    <row r="12830" spans="1:13" x14ac:dyDescent="0.35">
      <c r="A12830" s="1" t="s">
        <v>12841</v>
      </c>
      <c r="B12830">
        <v>188</v>
      </c>
      <c r="C12830">
        <v>1</v>
      </c>
      <c r="D12830">
        <v>3</v>
      </c>
      <c r="E12830">
        <v>56</v>
      </c>
      <c r="F12830">
        <v>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 x14ac:dyDescent="0.35">
      <c r="A12831" s="1" t="s">
        <v>12842</v>
      </c>
      <c r="B12831">
        <v>316</v>
      </c>
      <c r="C12831">
        <v>90</v>
      </c>
      <c r="D12831">
        <v>9</v>
      </c>
      <c r="E12831">
        <v>0</v>
      </c>
      <c r="F12831">
        <v>6</v>
      </c>
      <c r="G12831">
        <v>2652</v>
      </c>
      <c r="H12831">
        <v>11724</v>
      </c>
      <c r="I12831">
        <v>96</v>
      </c>
      <c r="J12831">
        <v>1745</v>
      </c>
      <c r="K12831">
        <v>0</v>
      </c>
      <c r="L12831">
        <v>0</v>
      </c>
      <c r="M12831">
        <v>1</v>
      </c>
    </row>
    <row r="12832" spans="1:13" x14ac:dyDescent="0.35">
      <c r="A12832" s="1" t="s">
        <v>12843</v>
      </c>
      <c r="B12832">
        <v>238</v>
      </c>
      <c r="C12832">
        <v>1089</v>
      </c>
      <c r="D12832">
        <v>29</v>
      </c>
      <c r="E12832">
        <v>478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0</v>
      </c>
    </row>
    <row r="12833" spans="1:13" x14ac:dyDescent="0.35">
      <c r="A12833" s="1" t="s">
        <v>12844</v>
      </c>
      <c r="B12833">
        <v>1178</v>
      </c>
      <c r="C12833">
        <v>8</v>
      </c>
      <c r="D12833">
        <v>0</v>
      </c>
      <c r="E12833">
        <v>2</v>
      </c>
      <c r="F12833">
        <v>0</v>
      </c>
      <c r="G12833">
        <v>7</v>
      </c>
      <c r="H12833">
        <v>0</v>
      </c>
      <c r="I12833">
        <v>0</v>
      </c>
      <c r="J12833">
        <v>20</v>
      </c>
      <c r="K12833">
        <v>0</v>
      </c>
      <c r="L12833">
        <v>0</v>
      </c>
      <c r="M12833">
        <v>0</v>
      </c>
    </row>
    <row r="12834" spans="1:13" x14ac:dyDescent="0.35">
      <c r="A12834" s="1" t="s">
        <v>12845</v>
      </c>
      <c r="B12834">
        <v>1125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35">
      <c r="A12835" s="1" t="s">
        <v>12846</v>
      </c>
      <c r="B12835">
        <v>152</v>
      </c>
      <c r="C12835">
        <v>0</v>
      </c>
      <c r="D12835">
        <v>0</v>
      </c>
      <c r="E12835">
        <v>0</v>
      </c>
      <c r="F12835">
        <v>0</v>
      </c>
      <c r="G12835">
        <v>181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35">
      <c r="A12836" s="1" t="s">
        <v>12847</v>
      </c>
      <c r="B12836">
        <v>136</v>
      </c>
      <c r="C12836">
        <v>0</v>
      </c>
      <c r="D12836">
        <v>0</v>
      </c>
      <c r="E12836">
        <v>27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45</v>
      </c>
      <c r="L12836">
        <v>0</v>
      </c>
      <c r="M12836">
        <v>0</v>
      </c>
    </row>
    <row r="12837" spans="1:13" x14ac:dyDescent="0.35">
      <c r="A12837" s="1" t="s">
        <v>12848</v>
      </c>
      <c r="B12837">
        <v>6097</v>
      </c>
      <c r="C12837">
        <v>7</v>
      </c>
      <c r="D12837">
        <v>895</v>
      </c>
      <c r="E12837">
        <v>9</v>
      </c>
      <c r="F12837">
        <v>0</v>
      </c>
      <c r="G12837">
        <v>57</v>
      </c>
      <c r="H12837">
        <v>6868</v>
      </c>
      <c r="I12837">
        <v>1944</v>
      </c>
      <c r="J12837">
        <v>143</v>
      </c>
      <c r="K12837">
        <v>699</v>
      </c>
      <c r="L12837">
        <v>0</v>
      </c>
      <c r="M12837">
        <v>0</v>
      </c>
    </row>
    <row r="12838" spans="1:13" x14ac:dyDescent="0.35">
      <c r="A12838" s="1" t="s">
        <v>12849</v>
      </c>
      <c r="B12838">
        <v>4567</v>
      </c>
      <c r="C12838">
        <v>5</v>
      </c>
      <c r="D12838">
        <v>2379</v>
      </c>
      <c r="E12838">
        <v>37</v>
      </c>
      <c r="F12838">
        <v>0</v>
      </c>
      <c r="G12838">
        <v>111</v>
      </c>
      <c r="H12838">
        <v>5567</v>
      </c>
      <c r="I12838">
        <v>1556</v>
      </c>
      <c r="J12838">
        <v>4</v>
      </c>
      <c r="K12838">
        <v>1337</v>
      </c>
      <c r="L12838">
        <v>0</v>
      </c>
      <c r="M12838">
        <v>0</v>
      </c>
    </row>
    <row r="12839" spans="1:13" x14ac:dyDescent="0.35">
      <c r="A12839" s="1" t="s">
        <v>12850</v>
      </c>
      <c r="B12839">
        <v>6472</v>
      </c>
      <c r="C12839">
        <v>70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2</v>
      </c>
      <c r="L12839">
        <v>0</v>
      </c>
      <c r="M12839">
        <v>0</v>
      </c>
    </row>
    <row r="12840" spans="1:13" x14ac:dyDescent="0.35">
      <c r="A12840" s="1" t="s">
        <v>12851</v>
      </c>
      <c r="B12840">
        <v>11247</v>
      </c>
      <c r="C12840">
        <v>77</v>
      </c>
      <c r="D12840">
        <v>0</v>
      </c>
      <c r="E12840">
        <v>0</v>
      </c>
      <c r="F12840">
        <v>367</v>
      </c>
      <c r="G12840">
        <v>2</v>
      </c>
      <c r="H12840">
        <v>0</v>
      </c>
      <c r="I12840">
        <v>0</v>
      </c>
      <c r="J12840">
        <v>88</v>
      </c>
      <c r="K12840">
        <v>9</v>
      </c>
      <c r="L12840">
        <v>2</v>
      </c>
      <c r="M12840">
        <v>0</v>
      </c>
    </row>
    <row r="12841" spans="1:13" x14ac:dyDescent="0.35">
      <c r="A12841" s="1" t="s">
        <v>12852</v>
      </c>
      <c r="B12841">
        <v>158</v>
      </c>
      <c r="C12841">
        <v>0</v>
      </c>
      <c r="D12841">
        <v>0</v>
      </c>
      <c r="E12841">
        <v>0</v>
      </c>
      <c r="F12841">
        <v>716</v>
      </c>
      <c r="G12841">
        <v>0</v>
      </c>
      <c r="H12841">
        <v>0</v>
      </c>
      <c r="I12841">
        <v>3340</v>
      </c>
      <c r="J12841">
        <v>1</v>
      </c>
      <c r="K12841">
        <v>0</v>
      </c>
      <c r="L12841">
        <v>0</v>
      </c>
      <c r="M12841">
        <v>0</v>
      </c>
    </row>
    <row r="12842" spans="1:13" x14ac:dyDescent="0.35">
      <c r="A12842" s="1" t="s">
        <v>12853</v>
      </c>
      <c r="B12842">
        <v>8356</v>
      </c>
      <c r="C12842">
        <v>0</v>
      </c>
      <c r="D12842">
        <v>18</v>
      </c>
      <c r="E12842">
        <v>14</v>
      </c>
      <c r="F12842">
        <v>3</v>
      </c>
      <c r="G12842">
        <v>3</v>
      </c>
      <c r="H12842">
        <v>20531</v>
      </c>
      <c r="I12842">
        <v>0</v>
      </c>
      <c r="J12842">
        <v>0</v>
      </c>
      <c r="K12842">
        <v>0</v>
      </c>
      <c r="L12842">
        <v>2</v>
      </c>
      <c r="M12842">
        <v>1</v>
      </c>
    </row>
    <row r="12843" spans="1:13" x14ac:dyDescent="0.35">
      <c r="A12843" s="1" t="s">
        <v>12854</v>
      </c>
      <c r="B12843">
        <v>7244</v>
      </c>
      <c r="C12843">
        <v>0</v>
      </c>
      <c r="D12843">
        <v>0</v>
      </c>
      <c r="E12843">
        <v>0</v>
      </c>
      <c r="F12843">
        <v>0</v>
      </c>
      <c r="G12843">
        <v>53</v>
      </c>
      <c r="H12843">
        <v>19840</v>
      </c>
      <c r="I12843">
        <v>0</v>
      </c>
      <c r="J12843">
        <v>0</v>
      </c>
      <c r="K12843">
        <v>0</v>
      </c>
      <c r="L12843">
        <v>2</v>
      </c>
      <c r="M12843">
        <v>1</v>
      </c>
    </row>
    <row r="12844" spans="1:13" x14ac:dyDescent="0.35">
      <c r="A12844" s="1" t="s">
        <v>12855</v>
      </c>
      <c r="B12844">
        <v>2307</v>
      </c>
      <c r="C12844">
        <v>0</v>
      </c>
      <c r="D12844">
        <v>0</v>
      </c>
      <c r="E12844">
        <v>0</v>
      </c>
      <c r="F12844">
        <v>0</v>
      </c>
      <c r="G12844">
        <v>20</v>
      </c>
      <c r="H12844">
        <v>7071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35">
      <c r="A12845" s="1" t="s">
        <v>12856</v>
      </c>
      <c r="B12845">
        <v>111</v>
      </c>
      <c r="C12845">
        <v>0</v>
      </c>
      <c r="D12845">
        <v>827</v>
      </c>
      <c r="E12845">
        <v>226</v>
      </c>
      <c r="F12845">
        <v>6173</v>
      </c>
      <c r="G12845">
        <v>228</v>
      </c>
      <c r="H12845">
        <v>37</v>
      </c>
      <c r="I12845">
        <v>0</v>
      </c>
      <c r="J12845">
        <v>20</v>
      </c>
      <c r="K12845">
        <v>0</v>
      </c>
      <c r="L12845">
        <v>0</v>
      </c>
      <c r="M12845">
        <v>0</v>
      </c>
    </row>
    <row r="12846" spans="1:13" x14ac:dyDescent="0.35">
      <c r="A12846" s="1" t="s">
        <v>12857</v>
      </c>
      <c r="B12846">
        <v>284</v>
      </c>
      <c r="C12846">
        <v>2420</v>
      </c>
      <c r="D12846">
        <v>0</v>
      </c>
      <c r="E12846">
        <v>4195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2</v>
      </c>
      <c r="L12846">
        <v>0</v>
      </c>
      <c r="M12846">
        <v>0</v>
      </c>
    </row>
    <row r="12847" spans="1:13" x14ac:dyDescent="0.35">
      <c r="A12847" s="1" t="s">
        <v>12858</v>
      </c>
      <c r="B12847">
        <v>175</v>
      </c>
      <c r="C12847">
        <v>0</v>
      </c>
      <c r="D12847">
        <v>479</v>
      </c>
      <c r="E12847">
        <v>189</v>
      </c>
      <c r="F12847">
        <v>2462</v>
      </c>
      <c r="G12847">
        <v>288</v>
      </c>
      <c r="H12847">
        <v>0</v>
      </c>
      <c r="I12847">
        <v>0</v>
      </c>
      <c r="J12847">
        <v>78</v>
      </c>
      <c r="K12847">
        <v>1</v>
      </c>
      <c r="L12847">
        <v>0</v>
      </c>
      <c r="M12847">
        <v>0</v>
      </c>
    </row>
    <row r="12848" spans="1:13" x14ac:dyDescent="0.35">
      <c r="A12848" s="1" t="s">
        <v>12859</v>
      </c>
      <c r="B12848">
        <v>248</v>
      </c>
      <c r="C12848">
        <v>1</v>
      </c>
      <c r="D12848">
        <v>3978</v>
      </c>
      <c r="E12848">
        <v>2</v>
      </c>
      <c r="F12848">
        <v>27</v>
      </c>
      <c r="G12848">
        <v>0</v>
      </c>
      <c r="H12848">
        <v>1</v>
      </c>
      <c r="I12848">
        <v>0</v>
      </c>
      <c r="J12848">
        <v>2</v>
      </c>
      <c r="K12848">
        <v>869</v>
      </c>
      <c r="L12848">
        <v>0</v>
      </c>
      <c r="M12848">
        <v>0</v>
      </c>
    </row>
    <row r="12849" spans="1:13" x14ac:dyDescent="0.35">
      <c r="A12849" s="1" t="s">
        <v>12860</v>
      </c>
      <c r="B12849">
        <v>725</v>
      </c>
      <c r="C12849">
        <v>0</v>
      </c>
      <c r="D12849">
        <v>4260</v>
      </c>
      <c r="E12849">
        <v>80</v>
      </c>
      <c r="F12849">
        <v>0</v>
      </c>
      <c r="G12849">
        <v>0</v>
      </c>
      <c r="H12849">
        <v>0</v>
      </c>
      <c r="I12849">
        <v>0</v>
      </c>
      <c r="J12849">
        <v>55</v>
      </c>
      <c r="K12849">
        <v>833</v>
      </c>
      <c r="L12849">
        <v>0</v>
      </c>
      <c r="M12849">
        <v>0</v>
      </c>
    </row>
    <row r="12850" spans="1:13" x14ac:dyDescent="0.35">
      <c r="A12850" s="1" t="s">
        <v>12861</v>
      </c>
      <c r="B12850">
        <v>140</v>
      </c>
      <c r="C12850">
        <v>385</v>
      </c>
      <c r="D12850">
        <v>0</v>
      </c>
      <c r="E12850">
        <v>1</v>
      </c>
      <c r="F12850">
        <v>4709</v>
      </c>
      <c r="G12850">
        <v>1329</v>
      </c>
      <c r="H12850">
        <v>0</v>
      </c>
      <c r="I12850">
        <v>0</v>
      </c>
      <c r="J12850">
        <v>8</v>
      </c>
      <c r="K12850">
        <v>0</v>
      </c>
      <c r="L12850">
        <v>0</v>
      </c>
      <c r="M12850">
        <v>0</v>
      </c>
    </row>
    <row r="12851" spans="1:13" x14ac:dyDescent="0.35">
      <c r="A12851" s="1" t="s">
        <v>12862</v>
      </c>
      <c r="B12851">
        <v>235</v>
      </c>
      <c r="C12851">
        <v>4</v>
      </c>
      <c r="D12851">
        <v>1</v>
      </c>
      <c r="E12851">
        <v>32</v>
      </c>
      <c r="F12851">
        <v>3088</v>
      </c>
      <c r="G12851">
        <v>103</v>
      </c>
      <c r="H12851">
        <v>569</v>
      </c>
      <c r="I12851">
        <v>2</v>
      </c>
      <c r="J12851">
        <v>6</v>
      </c>
      <c r="K12851">
        <v>2</v>
      </c>
      <c r="L12851">
        <v>0</v>
      </c>
      <c r="M12851">
        <v>0</v>
      </c>
    </row>
    <row r="12852" spans="1:13" x14ac:dyDescent="0.35">
      <c r="A12852" s="1" t="s">
        <v>12863</v>
      </c>
      <c r="B12852">
        <v>139</v>
      </c>
      <c r="C12852">
        <v>41</v>
      </c>
      <c r="D12852">
        <v>1701</v>
      </c>
      <c r="E12852">
        <v>351</v>
      </c>
      <c r="F12852">
        <v>280</v>
      </c>
      <c r="G12852">
        <v>0</v>
      </c>
      <c r="H12852">
        <v>0</v>
      </c>
      <c r="I12852">
        <v>0</v>
      </c>
      <c r="J12852">
        <v>81</v>
      </c>
      <c r="K12852">
        <v>441</v>
      </c>
      <c r="L12852">
        <v>0</v>
      </c>
      <c r="M12852">
        <v>0</v>
      </c>
    </row>
    <row r="12853" spans="1:13" x14ac:dyDescent="0.35">
      <c r="A12853" s="1" t="s">
        <v>12864</v>
      </c>
      <c r="B12853">
        <v>260</v>
      </c>
      <c r="C12853">
        <v>1</v>
      </c>
      <c r="D12853">
        <v>236</v>
      </c>
      <c r="E12853">
        <v>38</v>
      </c>
      <c r="F12853">
        <v>0</v>
      </c>
      <c r="G12853">
        <v>0</v>
      </c>
      <c r="H12853">
        <v>721</v>
      </c>
      <c r="I12853">
        <v>307</v>
      </c>
      <c r="J12853">
        <v>0</v>
      </c>
      <c r="K12853">
        <v>0</v>
      </c>
      <c r="L12853">
        <v>0</v>
      </c>
      <c r="M12853">
        <v>0</v>
      </c>
    </row>
    <row r="12854" spans="1:13" x14ac:dyDescent="0.35">
      <c r="A12854" s="1" t="s">
        <v>12865</v>
      </c>
      <c r="B12854">
        <v>208</v>
      </c>
      <c r="C12854">
        <v>0</v>
      </c>
      <c r="D12854">
        <v>0</v>
      </c>
      <c r="E12854">
        <v>2</v>
      </c>
      <c r="F12854">
        <v>193</v>
      </c>
      <c r="G12854">
        <v>18</v>
      </c>
      <c r="H12854">
        <v>284</v>
      </c>
      <c r="I12854">
        <v>58</v>
      </c>
      <c r="J12854">
        <v>10</v>
      </c>
      <c r="K12854">
        <v>23</v>
      </c>
      <c r="L12854">
        <v>0</v>
      </c>
      <c r="M12854">
        <v>0</v>
      </c>
    </row>
    <row r="12855" spans="1:13" x14ac:dyDescent="0.35">
      <c r="A12855" s="1" t="s">
        <v>12866</v>
      </c>
      <c r="B12855">
        <v>187</v>
      </c>
      <c r="C12855">
        <v>233</v>
      </c>
      <c r="D12855">
        <v>0</v>
      </c>
      <c r="E12855">
        <v>3</v>
      </c>
      <c r="F12855">
        <v>0</v>
      </c>
      <c r="G12855">
        <v>69</v>
      </c>
      <c r="H12855">
        <v>0</v>
      </c>
      <c r="I12855">
        <v>6309</v>
      </c>
      <c r="J12855">
        <v>2299</v>
      </c>
      <c r="K12855">
        <v>620</v>
      </c>
      <c r="L12855">
        <v>0</v>
      </c>
      <c r="M12855">
        <v>0</v>
      </c>
    </row>
    <row r="12856" spans="1:13" x14ac:dyDescent="0.35">
      <c r="A12856" s="1" t="s">
        <v>12867</v>
      </c>
      <c r="B12856">
        <v>137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35">
      <c r="A12857" s="1" t="s">
        <v>12868</v>
      </c>
      <c r="B12857">
        <v>4044</v>
      </c>
      <c r="C12857">
        <v>0</v>
      </c>
      <c r="D12857">
        <v>3227</v>
      </c>
      <c r="E12857">
        <v>2</v>
      </c>
      <c r="F12857">
        <v>1859</v>
      </c>
      <c r="G12857">
        <v>98</v>
      </c>
      <c r="H12857">
        <v>7</v>
      </c>
      <c r="I12857">
        <v>0</v>
      </c>
      <c r="J12857">
        <v>0</v>
      </c>
      <c r="K12857">
        <v>84</v>
      </c>
      <c r="L12857">
        <v>0</v>
      </c>
      <c r="M12857">
        <v>0</v>
      </c>
    </row>
    <row r="12858" spans="1:13" x14ac:dyDescent="0.35">
      <c r="A12858" s="1" t="s">
        <v>12869</v>
      </c>
      <c r="B12858">
        <v>201</v>
      </c>
      <c r="C12858">
        <v>9</v>
      </c>
      <c r="D12858">
        <v>47</v>
      </c>
      <c r="E12858">
        <v>0</v>
      </c>
      <c r="F12858">
        <v>0</v>
      </c>
      <c r="G12858">
        <v>79</v>
      </c>
      <c r="H12858">
        <v>0</v>
      </c>
      <c r="I12858">
        <v>0</v>
      </c>
      <c r="J12858">
        <v>697</v>
      </c>
      <c r="K12858">
        <v>0</v>
      </c>
      <c r="L12858">
        <v>0</v>
      </c>
      <c r="M12858">
        <v>0</v>
      </c>
    </row>
    <row r="12859" spans="1:13" x14ac:dyDescent="0.35">
      <c r="A12859" s="1" t="s">
        <v>12870</v>
      </c>
      <c r="B12859">
        <v>9550</v>
      </c>
      <c r="C12859">
        <v>0</v>
      </c>
      <c r="D12859">
        <v>1166</v>
      </c>
      <c r="E12859">
        <v>0</v>
      </c>
      <c r="F12859">
        <v>181</v>
      </c>
      <c r="G12859">
        <v>1993</v>
      </c>
      <c r="H12859">
        <v>4423</v>
      </c>
      <c r="I12859">
        <v>235</v>
      </c>
      <c r="J12859">
        <v>2</v>
      </c>
      <c r="K12859">
        <v>3</v>
      </c>
      <c r="L12859">
        <v>2</v>
      </c>
      <c r="M12859">
        <v>0</v>
      </c>
    </row>
    <row r="12860" spans="1:13" x14ac:dyDescent="0.35">
      <c r="A12860" s="1" t="s">
        <v>12871</v>
      </c>
      <c r="B12860">
        <v>288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35">
      <c r="A12861" s="1" t="s">
        <v>12872</v>
      </c>
      <c r="B12861">
        <v>20705</v>
      </c>
      <c r="C12861">
        <v>0</v>
      </c>
      <c r="D12861">
        <v>135</v>
      </c>
      <c r="E12861">
        <v>0</v>
      </c>
      <c r="F12861">
        <v>0</v>
      </c>
      <c r="G12861">
        <v>1337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0</v>
      </c>
    </row>
    <row r="12862" spans="1:13" x14ac:dyDescent="0.35">
      <c r="A12862" s="1" t="s">
        <v>12873</v>
      </c>
      <c r="B12862">
        <v>18797</v>
      </c>
      <c r="C12862">
        <v>0</v>
      </c>
      <c r="D12862">
        <v>26</v>
      </c>
      <c r="E12862">
        <v>0</v>
      </c>
      <c r="F12862">
        <v>0</v>
      </c>
      <c r="G12862">
        <v>1953</v>
      </c>
      <c r="H12862">
        <v>0</v>
      </c>
      <c r="I12862">
        <v>0</v>
      </c>
      <c r="J12862">
        <v>0</v>
      </c>
      <c r="K12862">
        <v>1</v>
      </c>
      <c r="L12862">
        <v>2</v>
      </c>
      <c r="M12862">
        <v>0</v>
      </c>
    </row>
    <row r="12863" spans="1:13" x14ac:dyDescent="0.35">
      <c r="A12863" s="1" t="s">
        <v>12874</v>
      </c>
      <c r="B12863">
        <v>2678</v>
      </c>
      <c r="C12863">
        <v>0</v>
      </c>
      <c r="D12863">
        <v>0</v>
      </c>
      <c r="E12863">
        <v>0</v>
      </c>
      <c r="F12863">
        <v>0</v>
      </c>
      <c r="G12863">
        <v>1019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35">
      <c r="A12864" s="1" t="s">
        <v>12875</v>
      </c>
      <c r="B12864">
        <v>1149</v>
      </c>
      <c r="C12864">
        <v>2</v>
      </c>
      <c r="D12864">
        <v>4750</v>
      </c>
      <c r="E12864">
        <v>4</v>
      </c>
      <c r="F12864">
        <v>11781</v>
      </c>
      <c r="G12864">
        <v>69</v>
      </c>
      <c r="H12864">
        <v>0</v>
      </c>
      <c r="I12864">
        <v>46</v>
      </c>
      <c r="J12864">
        <v>0</v>
      </c>
      <c r="K12864">
        <v>470</v>
      </c>
      <c r="L12864">
        <v>0</v>
      </c>
      <c r="M12864">
        <v>0</v>
      </c>
    </row>
    <row r="12865" spans="1:13" x14ac:dyDescent="0.35">
      <c r="A12865" s="1" t="s">
        <v>12876</v>
      </c>
      <c r="B12865">
        <v>163</v>
      </c>
      <c r="C12865">
        <v>30</v>
      </c>
      <c r="D12865">
        <v>75</v>
      </c>
      <c r="E12865">
        <v>0</v>
      </c>
      <c r="F12865">
        <v>0</v>
      </c>
      <c r="G12865">
        <v>421</v>
      </c>
      <c r="H12865">
        <v>0</v>
      </c>
      <c r="I12865">
        <v>0</v>
      </c>
      <c r="J12865">
        <v>301</v>
      </c>
      <c r="K12865">
        <v>109</v>
      </c>
      <c r="L12865">
        <v>0</v>
      </c>
      <c r="M12865">
        <v>0</v>
      </c>
    </row>
    <row r="12866" spans="1:13" x14ac:dyDescent="0.35">
      <c r="A12866" s="1" t="s">
        <v>12877</v>
      </c>
      <c r="B12866">
        <v>297</v>
      </c>
      <c r="C12866">
        <v>39</v>
      </c>
      <c r="D12866">
        <v>2</v>
      </c>
      <c r="E12866">
        <v>51</v>
      </c>
      <c r="F12866">
        <v>0</v>
      </c>
      <c r="G12866">
        <v>381</v>
      </c>
      <c r="H12866">
        <v>0</v>
      </c>
      <c r="I12866">
        <v>30</v>
      </c>
      <c r="J12866">
        <v>35</v>
      </c>
      <c r="K12866">
        <v>50</v>
      </c>
      <c r="L12866">
        <v>0</v>
      </c>
      <c r="M12866">
        <v>0</v>
      </c>
    </row>
    <row r="12867" spans="1:13" x14ac:dyDescent="0.35">
      <c r="A12867" s="1" t="s">
        <v>12878</v>
      </c>
      <c r="B12867">
        <v>212</v>
      </c>
      <c r="C12867">
        <v>0</v>
      </c>
      <c r="D12867">
        <v>0</v>
      </c>
      <c r="E12867">
        <v>47</v>
      </c>
      <c r="F12867">
        <v>34</v>
      </c>
      <c r="G12867">
        <v>0</v>
      </c>
      <c r="H12867">
        <v>352</v>
      </c>
      <c r="I12867">
        <v>53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s="1" t="s">
        <v>12879</v>
      </c>
      <c r="B12868">
        <v>161</v>
      </c>
      <c r="C12868">
        <v>2</v>
      </c>
      <c r="D12868">
        <v>0</v>
      </c>
      <c r="E12868">
        <v>2</v>
      </c>
      <c r="F12868">
        <v>0</v>
      </c>
      <c r="G12868">
        <v>12</v>
      </c>
      <c r="H12868">
        <v>0</v>
      </c>
      <c r="I12868">
        <v>2</v>
      </c>
      <c r="J12868">
        <v>101</v>
      </c>
      <c r="K12868">
        <v>0</v>
      </c>
      <c r="L12868">
        <v>0</v>
      </c>
      <c r="M12868">
        <v>0</v>
      </c>
    </row>
    <row r="12869" spans="1:13" x14ac:dyDescent="0.35">
      <c r="A12869" s="1" t="s">
        <v>12880</v>
      </c>
      <c r="B12869">
        <v>150</v>
      </c>
      <c r="C12869">
        <v>0</v>
      </c>
      <c r="D12869">
        <v>0</v>
      </c>
      <c r="E12869">
        <v>25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20</v>
      </c>
      <c r="L12869">
        <v>0</v>
      </c>
      <c r="M12869">
        <v>0</v>
      </c>
    </row>
    <row r="12870" spans="1:13" x14ac:dyDescent="0.35">
      <c r="A12870" s="1" t="s">
        <v>12881</v>
      </c>
      <c r="B12870">
        <v>1619</v>
      </c>
      <c r="C12870">
        <v>0</v>
      </c>
      <c r="D12870">
        <v>61</v>
      </c>
      <c r="E12870">
        <v>0</v>
      </c>
      <c r="F12870">
        <v>0</v>
      </c>
      <c r="G12870">
        <v>0</v>
      </c>
      <c r="H12870">
        <v>146</v>
      </c>
      <c r="I12870">
        <v>946</v>
      </c>
      <c r="J12870">
        <v>9</v>
      </c>
      <c r="K12870">
        <v>6</v>
      </c>
      <c r="L12870">
        <v>0</v>
      </c>
      <c r="M12870">
        <v>0</v>
      </c>
    </row>
    <row r="12871" spans="1:13" x14ac:dyDescent="0.35">
      <c r="A12871" s="1" t="s">
        <v>12882</v>
      </c>
      <c r="B12871">
        <v>871</v>
      </c>
      <c r="C12871">
        <v>4</v>
      </c>
      <c r="D12871">
        <v>62</v>
      </c>
      <c r="E12871">
        <v>172</v>
      </c>
      <c r="F12871">
        <v>0</v>
      </c>
      <c r="G12871">
        <v>356</v>
      </c>
      <c r="H12871">
        <v>15967</v>
      </c>
      <c r="I12871">
        <v>1020</v>
      </c>
      <c r="J12871">
        <v>0</v>
      </c>
      <c r="K12871">
        <v>6</v>
      </c>
      <c r="L12871">
        <v>0</v>
      </c>
      <c r="M12871">
        <v>1</v>
      </c>
    </row>
    <row r="12872" spans="1:13" x14ac:dyDescent="0.35">
      <c r="A12872" s="1" t="s">
        <v>12883</v>
      </c>
      <c r="B12872">
        <v>147</v>
      </c>
      <c r="C12872">
        <v>0</v>
      </c>
      <c r="D12872">
        <v>0</v>
      </c>
      <c r="E12872">
        <v>51</v>
      </c>
      <c r="F12872">
        <v>0</v>
      </c>
      <c r="G12872">
        <v>0</v>
      </c>
      <c r="H12872">
        <v>282</v>
      </c>
      <c r="I12872">
        <v>147</v>
      </c>
      <c r="J12872">
        <v>14</v>
      </c>
      <c r="K12872">
        <v>0</v>
      </c>
      <c r="L12872">
        <v>0</v>
      </c>
      <c r="M12872">
        <v>0</v>
      </c>
    </row>
    <row r="12873" spans="1:13" x14ac:dyDescent="0.35">
      <c r="A12873" s="1" t="s">
        <v>12884</v>
      </c>
      <c r="B12873">
        <v>3430</v>
      </c>
      <c r="C12873">
        <v>3</v>
      </c>
      <c r="D12873">
        <v>5</v>
      </c>
      <c r="E12873">
        <v>0</v>
      </c>
      <c r="F12873">
        <v>656</v>
      </c>
      <c r="G12873">
        <v>369</v>
      </c>
      <c r="H12873">
        <v>9</v>
      </c>
      <c r="I12873">
        <v>0</v>
      </c>
      <c r="J12873">
        <v>5</v>
      </c>
      <c r="K12873">
        <v>2</v>
      </c>
      <c r="L12873">
        <v>0</v>
      </c>
      <c r="M12873">
        <v>0</v>
      </c>
    </row>
    <row r="12874" spans="1:13" x14ac:dyDescent="0.35">
      <c r="A12874" s="1" t="s">
        <v>12885</v>
      </c>
      <c r="B12874">
        <v>1212</v>
      </c>
      <c r="C12874">
        <v>0</v>
      </c>
      <c r="D12874">
        <v>13</v>
      </c>
      <c r="E12874">
        <v>0</v>
      </c>
      <c r="F12874">
        <v>464</v>
      </c>
      <c r="G12874">
        <v>671</v>
      </c>
      <c r="H12874">
        <v>5</v>
      </c>
      <c r="I12874">
        <v>62</v>
      </c>
      <c r="J12874">
        <v>22</v>
      </c>
      <c r="K12874">
        <v>0</v>
      </c>
      <c r="L12874">
        <v>0</v>
      </c>
      <c r="M12874">
        <v>0</v>
      </c>
    </row>
    <row r="12875" spans="1:13" x14ac:dyDescent="0.35">
      <c r="A12875" s="1" t="s">
        <v>12886</v>
      </c>
      <c r="B12875">
        <v>340</v>
      </c>
      <c r="C12875">
        <v>5</v>
      </c>
      <c r="D12875">
        <v>19</v>
      </c>
      <c r="E12875">
        <v>150</v>
      </c>
      <c r="F12875">
        <v>0</v>
      </c>
      <c r="G12875">
        <v>189</v>
      </c>
      <c r="H12875">
        <v>0</v>
      </c>
      <c r="I12875">
        <v>11</v>
      </c>
      <c r="J12875">
        <v>4</v>
      </c>
      <c r="K12875">
        <v>392</v>
      </c>
      <c r="L12875">
        <v>0</v>
      </c>
      <c r="M12875">
        <v>0</v>
      </c>
    </row>
    <row r="12876" spans="1:13" x14ac:dyDescent="0.35">
      <c r="A12876" s="1" t="s">
        <v>12887</v>
      </c>
      <c r="B12876">
        <v>614</v>
      </c>
      <c r="C12876">
        <v>0</v>
      </c>
      <c r="D12876">
        <v>47</v>
      </c>
      <c r="E12876">
        <v>20</v>
      </c>
      <c r="F12876">
        <v>31</v>
      </c>
      <c r="G12876">
        <v>229</v>
      </c>
      <c r="H12876">
        <v>578</v>
      </c>
      <c r="I12876">
        <v>0</v>
      </c>
      <c r="J12876">
        <v>4</v>
      </c>
      <c r="K12876">
        <v>0</v>
      </c>
      <c r="L12876">
        <v>0</v>
      </c>
      <c r="M12876">
        <v>0</v>
      </c>
    </row>
    <row r="12877" spans="1:13" x14ac:dyDescent="0.35">
      <c r="A12877" s="1" t="s">
        <v>12888</v>
      </c>
      <c r="B12877">
        <v>845</v>
      </c>
      <c r="C12877">
        <v>0</v>
      </c>
      <c r="D12877">
        <v>474</v>
      </c>
      <c r="E12877">
        <v>58</v>
      </c>
      <c r="F12877">
        <v>0</v>
      </c>
      <c r="G12877">
        <v>506</v>
      </c>
      <c r="H12877">
        <v>1435</v>
      </c>
      <c r="I12877">
        <v>52</v>
      </c>
      <c r="J12877">
        <v>4</v>
      </c>
      <c r="K12877">
        <v>0</v>
      </c>
      <c r="L12877">
        <v>0</v>
      </c>
      <c r="M12877">
        <v>0</v>
      </c>
    </row>
    <row r="12878" spans="1:13" x14ac:dyDescent="0.35">
      <c r="A12878" s="1" t="s">
        <v>12889</v>
      </c>
      <c r="B12878">
        <v>286</v>
      </c>
      <c r="C12878">
        <v>0</v>
      </c>
      <c r="D12878">
        <v>4377</v>
      </c>
      <c r="E12878">
        <v>17</v>
      </c>
      <c r="F12878">
        <v>10432</v>
      </c>
      <c r="G12878">
        <v>47</v>
      </c>
      <c r="H12878">
        <v>0</v>
      </c>
      <c r="I12878">
        <v>1</v>
      </c>
      <c r="J12878">
        <v>0</v>
      </c>
      <c r="K12878">
        <v>3143</v>
      </c>
      <c r="L12878">
        <v>0</v>
      </c>
      <c r="M12878">
        <v>0</v>
      </c>
    </row>
    <row r="12879" spans="1:13" x14ac:dyDescent="0.35">
      <c r="A12879" s="1" t="s">
        <v>12890</v>
      </c>
      <c r="B12879">
        <v>189</v>
      </c>
      <c r="C12879">
        <v>87</v>
      </c>
      <c r="D12879">
        <v>0</v>
      </c>
      <c r="E12879">
        <v>94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35">
      <c r="A12880" s="1" t="s">
        <v>12891</v>
      </c>
      <c r="B12880">
        <v>954</v>
      </c>
      <c r="C12880">
        <v>117</v>
      </c>
      <c r="D12880">
        <v>369</v>
      </c>
      <c r="E12880">
        <v>0</v>
      </c>
      <c r="F12880">
        <v>2</v>
      </c>
      <c r="G12880">
        <v>20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0</v>
      </c>
    </row>
    <row r="12881" spans="1:13" x14ac:dyDescent="0.35">
      <c r="A12881" s="1" t="s">
        <v>12892</v>
      </c>
      <c r="B12881">
        <v>300</v>
      </c>
      <c r="C12881">
        <v>0</v>
      </c>
      <c r="D12881">
        <v>538</v>
      </c>
      <c r="E12881">
        <v>0</v>
      </c>
      <c r="F12881">
        <v>0</v>
      </c>
      <c r="G12881">
        <v>0</v>
      </c>
      <c r="H12881">
        <v>0</v>
      </c>
      <c r="I12881">
        <v>25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s="1" t="s">
        <v>12893</v>
      </c>
      <c r="B12882">
        <v>113</v>
      </c>
      <c r="C12882">
        <v>0</v>
      </c>
      <c r="D12882">
        <v>152</v>
      </c>
      <c r="E12882">
        <v>0</v>
      </c>
      <c r="F12882">
        <v>0</v>
      </c>
      <c r="G12882">
        <v>94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35">
      <c r="A12883" s="1" t="s">
        <v>12894</v>
      </c>
      <c r="B12883">
        <v>132</v>
      </c>
      <c r="C12883">
        <v>0</v>
      </c>
      <c r="D12883">
        <v>563</v>
      </c>
      <c r="E12883">
        <v>40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35">
      <c r="A12884" s="1" t="s">
        <v>12895</v>
      </c>
      <c r="B12884">
        <v>124</v>
      </c>
      <c r="C12884">
        <v>4</v>
      </c>
      <c r="D12884">
        <v>52</v>
      </c>
      <c r="E12884">
        <v>280</v>
      </c>
      <c r="F12884">
        <v>0</v>
      </c>
      <c r="G12884">
        <v>67</v>
      </c>
      <c r="H12884">
        <v>118</v>
      </c>
      <c r="I12884">
        <v>47</v>
      </c>
      <c r="J12884">
        <v>138</v>
      </c>
      <c r="K12884">
        <v>0</v>
      </c>
      <c r="L12884">
        <v>0</v>
      </c>
      <c r="M12884">
        <v>0</v>
      </c>
    </row>
    <row r="12885" spans="1:13" x14ac:dyDescent="0.35">
      <c r="A12885" s="1" t="s">
        <v>12896</v>
      </c>
      <c r="B12885">
        <v>164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5</v>
      </c>
      <c r="K12885">
        <v>0</v>
      </c>
      <c r="L12885">
        <v>0</v>
      </c>
      <c r="M12885">
        <v>0</v>
      </c>
    </row>
    <row r="12886" spans="1:13" x14ac:dyDescent="0.35">
      <c r="A12886" s="1" t="s">
        <v>12897</v>
      </c>
      <c r="B12886">
        <v>151</v>
      </c>
      <c r="C12886">
        <v>0</v>
      </c>
      <c r="D12886">
        <v>121</v>
      </c>
      <c r="E12886">
        <v>0</v>
      </c>
      <c r="F12886">
        <v>0</v>
      </c>
      <c r="G12886">
        <v>2</v>
      </c>
      <c r="H12886">
        <v>0</v>
      </c>
      <c r="I12886">
        <v>0</v>
      </c>
      <c r="J12886">
        <v>0</v>
      </c>
      <c r="K12886">
        <v>21</v>
      </c>
      <c r="L12886">
        <v>0</v>
      </c>
      <c r="M12886">
        <v>0</v>
      </c>
    </row>
    <row r="12887" spans="1:13" x14ac:dyDescent="0.35">
      <c r="A12887" s="1" t="s">
        <v>12898</v>
      </c>
      <c r="B12887">
        <v>146</v>
      </c>
      <c r="C12887">
        <v>0</v>
      </c>
      <c r="D12887">
        <v>491</v>
      </c>
      <c r="E12887">
        <v>128</v>
      </c>
      <c r="F12887">
        <v>3259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35">
      <c r="A12888" s="1" t="s">
        <v>12899</v>
      </c>
      <c r="B12888">
        <v>279</v>
      </c>
      <c r="C12888">
        <v>0</v>
      </c>
      <c r="D12888">
        <v>239</v>
      </c>
      <c r="E12888">
        <v>2</v>
      </c>
      <c r="F12888">
        <v>1506</v>
      </c>
      <c r="G12888">
        <v>0</v>
      </c>
      <c r="H12888">
        <v>0</v>
      </c>
      <c r="I12888">
        <v>0</v>
      </c>
      <c r="J12888">
        <v>3</v>
      </c>
      <c r="K12888">
        <v>4</v>
      </c>
      <c r="L12888">
        <v>0</v>
      </c>
      <c r="M12888">
        <v>0</v>
      </c>
    </row>
    <row r="12889" spans="1:13" x14ac:dyDescent="0.35">
      <c r="A12889" s="1" t="s">
        <v>12900</v>
      </c>
      <c r="B12889">
        <v>122</v>
      </c>
      <c r="C12889">
        <v>34</v>
      </c>
      <c r="D12889">
        <v>150</v>
      </c>
      <c r="E12889">
        <v>18</v>
      </c>
      <c r="F12889">
        <v>0</v>
      </c>
      <c r="G12889">
        <v>0</v>
      </c>
      <c r="H12889">
        <v>0</v>
      </c>
      <c r="I12889">
        <v>47</v>
      </c>
      <c r="J12889">
        <v>4</v>
      </c>
      <c r="K12889">
        <v>22</v>
      </c>
      <c r="L12889">
        <v>0</v>
      </c>
      <c r="M12889">
        <v>0</v>
      </c>
    </row>
    <row r="12890" spans="1:13" x14ac:dyDescent="0.35">
      <c r="A12890" s="1" t="s">
        <v>12901</v>
      </c>
      <c r="B12890">
        <v>2515</v>
      </c>
      <c r="C12890">
        <v>2</v>
      </c>
      <c r="D12890">
        <v>9</v>
      </c>
      <c r="E12890">
        <v>12</v>
      </c>
      <c r="F12890">
        <v>465</v>
      </c>
      <c r="G12890">
        <v>0</v>
      </c>
      <c r="H12890">
        <v>0</v>
      </c>
      <c r="I12890">
        <v>79</v>
      </c>
      <c r="J12890">
        <v>46</v>
      </c>
      <c r="K12890">
        <v>21</v>
      </c>
      <c r="L12890">
        <v>0</v>
      </c>
      <c r="M12890">
        <v>0</v>
      </c>
    </row>
    <row r="12891" spans="1:13" x14ac:dyDescent="0.35">
      <c r="A12891" s="1" t="s">
        <v>12902</v>
      </c>
      <c r="B12891">
        <v>10909</v>
      </c>
      <c r="C12891">
        <v>0</v>
      </c>
      <c r="D12891">
        <v>0</v>
      </c>
      <c r="E12891">
        <v>33</v>
      </c>
      <c r="F12891">
        <v>1170</v>
      </c>
      <c r="G12891">
        <v>0</v>
      </c>
      <c r="H12891">
        <v>0</v>
      </c>
      <c r="I12891">
        <v>1181</v>
      </c>
      <c r="J12891">
        <v>4</v>
      </c>
      <c r="K12891">
        <v>0</v>
      </c>
      <c r="L12891">
        <v>2</v>
      </c>
      <c r="M12891">
        <v>0</v>
      </c>
    </row>
    <row r="12892" spans="1:13" x14ac:dyDescent="0.35">
      <c r="A12892" s="1" t="s">
        <v>12903</v>
      </c>
      <c r="B12892">
        <v>13462</v>
      </c>
      <c r="C12892">
        <v>0</v>
      </c>
      <c r="D12892">
        <v>0</v>
      </c>
      <c r="E12892">
        <v>26</v>
      </c>
      <c r="F12892">
        <v>1631</v>
      </c>
      <c r="G12892">
        <v>27</v>
      </c>
      <c r="H12892">
        <v>0</v>
      </c>
      <c r="I12892">
        <v>1007</v>
      </c>
      <c r="J12892">
        <v>0</v>
      </c>
      <c r="K12892">
        <v>0</v>
      </c>
      <c r="L12892">
        <v>2</v>
      </c>
      <c r="M12892">
        <v>0</v>
      </c>
    </row>
    <row r="12893" spans="1:13" x14ac:dyDescent="0.35">
      <c r="A12893" s="1" t="s">
        <v>12904</v>
      </c>
      <c r="B12893">
        <v>288</v>
      </c>
      <c r="C12893">
        <v>0</v>
      </c>
      <c r="D12893">
        <v>0</v>
      </c>
      <c r="E12893">
        <v>45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s="1" t="s">
        <v>12905</v>
      </c>
      <c r="B12894">
        <v>115</v>
      </c>
      <c r="C12894">
        <v>572</v>
      </c>
      <c r="D12894">
        <v>83</v>
      </c>
      <c r="E12894">
        <v>0</v>
      </c>
      <c r="F12894">
        <v>34</v>
      </c>
      <c r="G12894">
        <v>80</v>
      </c>
      <c r="H12894">
        <v>0</v>
      </c>
      <c r="I12894">
        <v>0</v>
      </c>
      <c r="J12894">
        <v>0</v>
      </c>
      <c r="K12894">
        <v>11752</v>
      </c>
      <c r="L12894">
        <v>0</v>
      </c>
      <c r="M12894">
        <v>0</v>
      </c>
    </row>
    <row r="12895" spans="1:13" x14ac:dyDescent="0.35">
      <c r="A12895" s="1" t="s">
        <v>12906</v>
      </c>
      <c r="B12895">
        <v>6795</v>
      </c>
      <c r="C12895">
        <v>0</v>
      </c>
      <c r="D12895">
        <v>2264</v>
      </c>
      <c r="E12895">
        <v>1347</v>
      </c>
      <c r="F12895">
        <v>84</v>
      </c>
      <c r="G12895">
        <v>1866</v>
      </c>
      <c r="H12895">
        <v>6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35">
      <c r="A12896" s="1" t="s">
        <v>12907</v>
      </c>
      <c r="B12896">
        <v>62067</v>
      </c>
      <c r="C12896">
        <v>0</v>
      </c>
      <c r="D12896">
        <v>47</v>
      </c>
      <c r="E12896">
        <v>0</v>
      </c>
      <c r="F12896">
        <v>0</v>
      </c>
      <c r="G12896">
        <v>638</v>
      </c>
      <c r="H12896">
        <v>9995</v>
      </c>
      <c r="I12896">
        <v>0</v>
      </c>
      <c r="J12896">
        <v>0</v>
      </c>
      <c r="K12896">
        <v>168</v>
      </c>
      <c r="L12896">
        <v>1</v>
      </c>
      <c r="M12896">
        <v>1</v>
      </c>
    </row>
    <row r="12897" spans="1:13" x14ac:dyDescent="0.35">
      <c r="A12897" s="1" t="s">
        <v>12908</v>
      </c>
      <c r="B12897">
        <v>129</v>
      </c>
      <c r="C12897">
        <v>156</v>
      </c>
      <c r="D12897">
        <v>0</v>
      </c>
      <c r="E12897">
        <v>3</v>
      </c>
      <c r="F12897">
        <v>0</v>
      </c>
      <c r="G12897">
        <v>0</v>
      </c>
      <c r="H12897">
        <v>0</v>
      </c>
      <c r="I12897">
        <v>0</v>
      </c>
      <c r="J12897">
        <v>568</v>
      </c>
      <c r="K12897">
        <v>0</v>
      </c>
      <c r="L12897">
        <v>0</v>
      </c>
      <c r="M12897">
        <v>0</v>
      </c>
    </row>
    <row r="12898" spans="1:13" x14ac:dyDescent="0.35">
      <c r="A12898" s="1" t="s">
        <v>12909</v>
      </c>
      <c r="B12898">
        <v>176</v>
      </c>
      <c r="C12898">
        <v>0</v>
      </c>
      <c r="D12898">
        <v>0</v>
      </c>
      <c r="E12898">
        <v>0</v>
      </c>
      <c r="F12898">
        <v>10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35">
      <c r="A12899" s="1" t="s">
        <v>12910</v>
      </c>
      <c r="B12899">
        <v>103</v>
      </c>
      <c r="C12899">
        <v>0</v>
      </c>
      <c r="D12899">
        <v>569</v>
      </c>
      <c r="E12899">
        <v>0</v>
      </c>
      <c r="F12899">
        <v>8140</v>
      </c>
      <c r="G12899">
        <v>405</v>
      </c>
      <c r="H12899">
        <v>0</v>
      </c>
      <c r="I12899">
        <v>0</v>
      </c>
      <c r="J12899">
        <v>0</v>
      </c>
      <c r="K12899">
        <v>1587</v>
      </c>
      <c r="L12899">
        <v>0</v>
      </c>
      <c r="M12899">
        <v>0</v>
      </c>
    </row>
    <row r="12900" spans="1:13" x14ac:dyDescent="0.35">
      <c r="A12900" s="1" t="s">
        <v>12911</v>
      </c>
      <c r="B12900">
        <v>29157</v>
      </c>
      <c r="C12900">
        <v>2</v>
      </c>
      <c r="D12900">
        <v>119</v>
      </c>
      <c r="E12900">
        <v>54</v>
      </c>
      <c r="F12900">
        <v>1073</v>
      </c>
      <c r="G12900">
        <v>1</v>
      </c>
      <c r="H12900">
        <v>0</v>
      </c>
      <c r="I12900">
        <v>0</v>
      </c>
      <c r="J12900">
        <v>0</v>
      </c>
      <c r="K12900">
        <v>131</v>
      </c>
      <c r="L12900">
        <v>1</v>
      </c>
      <c r="M12900">
        <v>0</v>
      </c>
    </row>
    <row r="12901" spans="1:13" x14ac:dyDescent="0.35">
      <c r="A12901" s="1" t="s">
        <v>12912</v>
      </c>
      <c r="B12901">
        <v>26370</v>
      </c>
      <c r="C12901">
        <v>1</v>
      </c>
      <c r="D12901">
        <v>59</v>
      </c>
      <c r="E12901">
        <v>0</v>
      </c>
      <c r="F12901">
        <v>1692</v>
      </c>
      <c r="G12901">
        <v>237</v>
      </c>
      <c r="H12901">
        <v>0</v>
      </c>
      <c r="I12901">
        <v>1</v>
      </c>
      <c r="J12901">
        <v>0</v>
      </c>
      <c r="K12901">
        <v>4</v>
      </c>
      <c r="L12901">
        <v>1</v>
      </c>
      <c r="M12901">
        <v>0</v>
      </c>
    </row>
    <row r="12902" spans="1:13" x14ac:dyDescent="0.35">
      <c r="A12902" s="1" t="s">
        <v>12913</v>
      </c>
      <c r="B12902">
        <v>173</v>
      </c>
      <c r="C12902">
        <v>0</v>
      </c>
      <c r="D12902">
        <v>0</v>
      </c>
      <c r="E12902">
        <v>0</v>
      </c>
      <c r="F12902">
        <v>181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 x14ac:dyDescent="0.35">
      <c r="A12903" s="1" t="s">
        <v>12914</v>
      </c>
      <c r="B12903">
        <v>161</v>
      </c>
      <c r="C12903">
        <v>0</v>
      </c>
      <c r="D12903">
        <v>0</v>
      </c>
      <c r="E12903">
        <v>0</v>
      </c>
      <c r="F12903">
        <v>170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s="1" t="s">
        <v>12915</v>
      </c>
      <c r="B12904">
        <v>1601</v>
      </c>
      <c r="C12904">
        <v>0</v>
      </c>
      <c r="D12904">
        <v>0</v>
      </c>
      <c r="E12904">
        <v>0</v>
      </c>
      <c r="F12904">
        <v>165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35">
      <c r="A12905" s="1" t="s">
        <v>12916</v>
      </c>
      <c r="B12905">
        <v>204</v>
      </c>
      <c r="C12905">
        <v>0</v>
      </c>
      <c r="D12905">
        <v>0</v>
      </c>
      <c r="E12905">
        <v>0</v>
      </c>
      <c r="F12905">
        <v>165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 x14ac:dyDescent="0.35">
      <c r="A12906" s="1" t="s">
        <v>12917</v>
      </c>
      <c r="B12906">
        <v>2320</v>
      </c>
      <c r="C12906">
        <v>16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39</v>
      </c>
      <c r="L12906">
        <v>0</v>
      </c>
      <c r="M12906">
        <v>0</v>
      </c>
    </row>
    <row r="12907" spans="1:13" x14ac:dyDescent="0.35">
      <c r="A12907" s="1" t="s">
        <v>12918</v>
      </c>
      <c r="B12907">
        <v>1815</v>
      </c>
      <c r="C12907">
        <v>16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s="1" t="s">
        <v>12919</v>
      </c>
      <c r="B12908">
        <v>238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35">
      <c r="A12909" s="1" t="s">
        <v>12920</v>
      </c>
      <c r="B12909">
        <v>4030</v>
      </c>
      <c r="C12909">
        <v>5</v>
      </c>
      <c r="D12909">
        <v>0</v>
      </c>
      <c r="E12909">
        <v>24</v>
      </c>
      <c r="F12909">
        <v>305</v>
      </c>
      <c r="G12909">
        <v>65</v>
      </c>
      <c r="H12909">
        <v>10322</v>
      </c>
      <c r="I12909">
        <v>115</v>
      </c>
      <c r="J12909">
        <v>2</v>
      </c>
      <c r="K12909">
        <v>26</v>
      </c>
      <c r="L12909">
        <v>0</v>
      </c>
      <c r="M12909">
        <v>1</v>
      </c>
    </row>
    <row r="12910" spans="1:13" x14ac:dyDescent="0.35">
      <c r="A12910" s="1" t="s">
        <v>12921</v>
      </c>
      <c r="B12910">
        <v>2015</v>
      </c>
      <c r="C12910">
        <v>5</v>
      </c>
      <c r="D12910">
        <v>0</v>
      </c>
      <c r="E12910">
        <v>34</v>
      </c>
      <c r="F12910">
        <v>112</v>
      </c>
      <c r="G12910">
        <v>5</v>
      </c>
      <c r="H12910">
        <v>8169</v>
      </c>
      <c r="I12910">
        <v>64</v>
      </c>
      <c r="J12910">
        <v>10</v>
      </c>
      <c r="K12910">
        <v>64</v>
      </c>
      <c r="L12910">
        <v>0</v>
      </c>
      <c r="M12910">
        <v>1</v>
      </c>
    </row>
    <row r="12911" spans="1:13" x14ac:dyDescent="0.35">
      <c r="A12911" s="1" t="s">
        <v>12922</v>
      </c>
      <c r="B12911">
        <v>135</v>
      </c>
      <c r="C12911">
        <v>0</v>
      </c>
      <c r="D12911">
        <v>0</v>
      </c>
      <c r="E12911">
        <v>1</v>
      </c>
      <c r="F12911">
        <v>0</v>
      </c>
      <c r="G12911">
        <v>69</v>
      </c>
      <c r="H12911">
        <v>0</v>
      </c>
      <c r="I12911">
        <v>0</v>
      </c>
      <c r="J12911">
        <v>1</v>
      </c>
      <c r="K12911">
        <v>39</v>
      </c>
      <c r="L12911">
        <v>0</v>
      </c>
      <c r="M12911">
        <v>0</v>
      </c>
    </row>
    <row r="12912" spans="1:13" x14ac:dyDescent="0.35">
      <c r="A12912" s="1" t="s">
        <v>12923</v>
      </c>
      <c r="B12912">
        <v>174</v>
      </c>
      <c r="C12912">
        <v>0</v>
      </c>
      <c r="D12912">
        <v>24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 x14ac:dyDescent="0.35">
      <c r="A12913" s="1" t="s">
        <v>12924</v>
      </c>
      <c r="B12913">
        <v>26664</v>
      </c>
      <c r="C12913">
        <v>96</v>
      </c>
      <c r="D12913">
        <v>38</v>
      </c>
      <c r="E12913">
        <v>141</v>
      </c>
      <c r="F12913">
        <v>10</v>
      </c>
      <c r="G12913">
        <v>1614</v>
      </c>
      <c r="H12913">
        <v>3105</v>
      </c>
      <c r="I12913">
        <v>0</v>
      </c>
      <c r="J12913">
        <v>1</v>
      </c>
      <c r="K12913">
        <v>16</v>
      </c>
      <c r="L12913">
        <v>1</v>
      </c>
      <c r="M12913">
        <v>0</v>
      </c>
    </row>
    <row r="12914" spans="1:13" x14ac:dyDescent="0.35">
      <c r="A12914" s="1" t="s">
        <v>12925</v>
      </c>
      <c r="B12914">
        <v>28486</v>
      </c>
      <c r="C12914">
        <v>50</v>
      </c>
      <c r="D12914">
        <v>22</v>
      </c>
      <c r="E12914">
        <v>208</v>
      </c>
      <c r="F12914">
        <v>12</v>
      </c>
      <c r="G12914">
        <v>3285</v>
      </c>
      <c r="H12914">
        <v>6183</v>
      </c>
      <c r="I12914">
        <v>0</v>
      </c>
      <c r="J12914">
        <v>0</v>
      </c>
      <c r="K12914">
        <v>161</v>
      </c>
      <c r="L12914">
        <v>1</v>
      </c>
      <c r="M12914">
        <v>0</v>
      </c>
    </row>
    <row r="12915" spans="1:13" x14ac:dyDescent="0.35">
      <c r="A12915" s="1" t="s">
        <v>12926</v>
      </c>
      <c r="B12915">
        <v>316</v>
      </c>
      <c r="C12915">
        <v>1</v>
      </c>
      <c r="D12915">
        <v>19</v>
      </c>
      <c r="E12915">
        <v>161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 x14ac:dyDescent="0.35">
      <c r="A12916" s="1" t="s">
        <v>12927</v>
      </c>
      <c r="B12916">
        <v>936</v>
      </c>
      <c r="C12916">
        <v>3176</v>
      </c>
      <c r="D12916">
        <v>35</v>
      </c>
      <c r="E12916">
        <v>0</v>
      </c>
      <c r="F12916">
        <v>0</v>
      </c>
      <c r="G12916">
        <v>1514</v>
      </c>
      <c r="H12916">
        <v>0</v>
      </c>
      <c r="I12916">
        <v>12</v>
      </c>
      <c r="J12916">
        <v>218</v>
      </c>
      <c r="K12916">
        <v>30</v>
      </c>
      <c r="L12916">
        <v>0</v>
      </c>
      <c r="M12916">
        <v>0</v>
      </c>
    </row>
    <row r="12917" spans="1:13" x14ac:dyDescent="0.35">
      <c r="A12917" s="1" t="s">
        <v>12928</v>
      </c>
      <c r="B12917">
        <v>481</v>
      </c>
      <c r="C12917">
        <v>2721</v>
      </c>
      <c r="D12917">
        <v>0</v>
      </c>
      <c r="E12917">
        <v>7</v>
      </c>
      <c r="F12917">
        <v>0</v>
      </c>
      <c r="G12917">
        <v>857</v>
      </c>
      <c r="H12917">
        <v>0</v>
      </c>
      <c r="I12917">
        <v>137</v>
      </c>
      <c r="J12917">
        <v>157</v>
      </c>
      <c r="K12917">
        <v>0</v>
      </c>
      <c r="L12917">
        <v>0</v>
      </c>
      <c r="M12917">
        <v>0</v>
      </c>
    </row>
    <row r="12918" spans="1:13" x14ac:dyDescent="0.35">
      <c r="A12918" s="1" t="s">
        <v>12929</v>
      </c>
      <c r="B12918">
        <v>846</v>
      </c>
      <c r="C12918">
        <v>10</v>
      </c>
      <c r="D12918">
        <v>0</v>
      </c>
      <c r="E12918">
        <v>0</v>
      </c>
      <c r="F12918">
        <v>0</v>
      </c>
      <c r="G12918">
        <v>1587</v>
      </c>
      <c r="H12918">
        <v>224</v>
      </c>
      <c r="I12918">
        <v>149</v>
      </c>
      <c r="J12918">
        <v>1</v>
      </c>
      <c r="K12918">
        <v>0</v>
      </c>
      <c r="L12918">
        <v>0</v>
      </c>
      <c r="M12918">
        <v>0</v>
      </c>
    </row>
    <row r="12919" spans="1:13" x14ac:dyDescent="0.35">
      <c r="A12919" s="1" t="s">
        <v>12930</v>
      </c>
      <c r="B12919">
        <v>963</v>
      </c>
      <c r="C12919">
        <v>41</v>
      </c>
      <c r="D12919">
        <v>22</v>
      </c>
      <c r="E12919">
        <v>0</v>
      </c>
      <c r="F12919">
        <v>20</v>
      </c>
      <c r="G12919">
        <v>858</v>
      </c>
      <c r="H12919">
        <v>78</v>
      </c>
      <c r="I12919">
        <v>182</v>
      </c>
      <c r="J12919">
        <v>26</v>
      </c>
      <c r="K12919">
        <v>0</v>
      </c>
      <c r="L12919">
        <v>0</v>
      </c>
      <c r="M12919">
        <v>0</v>
      </c>
    </row>
    <row r="12920" spans="1:13" x14ac:dyDescent="0.35">
      <c r="A12920" s="1" t="s">
        <v>12931</v>
      </c>
      <c r="B12920">
        <v>340</v>
      </c>
      <c r="C12920">
        <v>0</v>
      </c>
      <c r="D12920">
        <v>0</v>
      </c>
      <c r="E12920">
        <v>0</v>
      </c>
      <c r="F12920">
        <v>2</v>
      </c>
      <c r="G12920">
        <v>342</v>
      </c>
      <c r="H12920">
        <v>48</v>
      </c>
      <c r="I12920">
        <v>21</v>
      </c>
      <c r="J12920">
        <v>0</v>
      </c>
      <c r="K12920">
        <v>0</v>
      </c>
      <c r="L12920">
        <v>0</v>
      </c>
      <c r="M12920">
        <v>0</v>
      </c>
    </row>
    <row r="12921" spans="1:13" x14ac:dyDescent="0.35">
      <c r="A12921" s="1" t="s">
        <v>12932</v>
      </c>
      <c r="B12921">
        <v>839</v>
      </c>
      <c r="C12921">
        <v>0</v>
      </c>
      <c r="D12921">
        <v>47</v>
      </c>
      <c r="E12921">
        <v>0</v>
      </c>
      <c r="F12921">
        <v>0</v>
      </c>
      <c r="G12921">
        <v>5</v>
      </c>
      <c r="H12921">
        <v>0</v>
      </c>
      <c r="I12921">
        <v>0</v>
      </c>
      <c r="J12921">
        <v>0</v>
      </c>
      <c r="K12921">
        <v>122</v>
      </c>
      <c r="L12921">
        <v>0</v>
      </c>
      <c r="M12921">
        <v>0</v>
      </c>
    </row>
    <row r="12922" spans="1:13" x14ac:dyDescent="0.35">
      <c r="A12922" s="1" t="s">
        <v>12933</v>
      </c>
      <c r="B12922">
        <v>114</v>
      </c>
      <c r="C12922">
        <v>3</v>
      </c>
      <c r="D12922">
        <v>26</v>
      </c>
      <c r="E12922">
        <v>14</v>
      </c>
      <c r="F12922">
        <v>193</v>
      </c>
      <c r="G12922">
        <v>196</v>
      </c>
      <c r="H12922">
        <v>0</v>
      </c>
      <c r="I12922">
        <v>0</v>
      </c>
      <c r="J12922">
        <v>127</v>
      </c>
      <c r="K12922">
        <v>2210</v>
      </c>
      <c r="L12922">
        <v>0</v>
      </c>
      <c r="M12922">
        <v>0</v>
      </c>
    </row>
    <row r="12923" spans="1:13" x14ac:dyDescent="0.35">
      <c r="A12923" s="1" t="s">
        <v>12934</v>
      </c>
      <c r="B12923">
        <v>247</v>
      </c>
      <c r="C12923">
        <v>0</v>
      </c>
      <c r="D12923">
        <v>14</v>
      </c>
      <c r="E12923">
        <v>0</v>
      </c>
      <c r="F12923">
        <v>3736</v>
      </c>
      <c r="G12923">
        <v>16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 x14ac:dyDescent="0.35">
      <c r="A12924" s="1" t="s">
        <v>12935</v>
      </c>
      <c r="B12924">
        <v>3510</v>
      </c>
      <c r="C12924">
        <v>3</v>
      </c>
      <c r="D12924">
        <v>0</v>
      </c>
      <c r="E12924">
        <v>6218</v>
      </c>
      <c r="F12924">
        <v>10</v>
      </c>
      <c r="G12924">
        <v>0</v>
      </c>
      <c r="H12924">
        <v>109</v>
      </c>
      <c r="I12924">
        <v>0</v>
      </c>
      <c r="J12924">
        <v>2</v>
      </c>
      <c r="K12924">
        <v>3</v>
      </c>
      <c r="L12924">
        <v>0</v>
      </c>
      <c r="M12924">
        <v>0</v>
      </c>
    </row>
    <row r="12925" spans="1:13" x14ac:dyDescent="0.35">
      <c r="A12925" s="1" t="s">
        <v>12936</v>
      </c>
      <c r="B12925">
        <v>1937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45</v>
      </c>
      <c r="L12925">
        <v>0</v>
      </c>
      <c r="M12925">
        <v>0</v>
      </c>
    </row>
    <row r="12926" spans="1:13" x14ac:dyDescent="0.35">
      <c r="A12926" s="1" t="s">
        <v>12937</v>
      </c>
      <c r="B12926">
        <v>2641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</row>
    <row r="12927" spans="1:13" x14ac:dyDescent="0.35">
      <c r="A12927" s="1" t="s">
        <v>12938</v>
      </c>
      <c r="B12927">
        <v>111</v>
      </c>
      <c r="C12927">
        <v>0</v>
      </c>
      <c r="D12927">
        <v>0</v>
      </c>
      <c r="E12927">
        <v>2064</v>
      </c>
      <c r="F12927">
        <v>0</v>
      </c>
      <c r="G12927">
        <v>0</v>
      </c>
      <c r="H12927">
        <v>0</v>
      </c>
      <c r="I12927">
        <v>0</v>
      </c>
      <c r="J12927">
        <v>10</v>
      </c>
      <c r="K12927">
        <v>24</v>
      </c>
      <c r="L12927">
        <v>0</v>
      </c>
      <c r="M12927">
        <v>0</v>
      </c>
    </row>
    <row r="12928" spans="1:13" x14ac:dyDescent="0.35">
      <c r="A12928" s="1" t="s">
        <v>12939</v>
      </c>
      <c r="B12928">
        <v>150</v>
      </c>
      <c r="C12928">
        <v>30</v>
      </c>
      <c r="D12928">
        <v>55</v>
      </c>
      <c r="E12928">
        <v>11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s="1" t="s">
        <v>12940</v>
      </c>
      <c r="B12929">
        <v>115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s="1" t="s">
        <v>12941</v>
      </c>
      <c r="B12930">
        <v>100</v>
      </c>
      <c r="C12930">
        <v>15</v>
      </c>
      <c r="D12930">
        <v>0</v>
      </c>
      <c r="E12930">
        <v>0</v>
      </c>
      <c r="F12930">
        <v>185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35">
      <c r="A12931" s="1" t="s">
        <v>12942</v>
      </c>
      <c r="B12931">
        <v>19640</v>
      </c>
      <c r="C12931">
        <v>0</v>
      </c>
      <c r="D12931">
        <v>22</v>
      </c>
      <c r="E12931">
        <v>0</v>
      </c>
      <c r="F12931">
        <v>0</v>
      </c>
      <c r="G12931">
        <v>0</v>
      </c>
      <c r="H12931">
        <v>2</v>
      </c>
      <c r="I12931">
        <v>0</v>
      </c>
      <c r="J12931">
        <v>2</v>
      </c>
      <c r="K12931">
        <v>0</v>
      </c>
      <c r="L12931">
        <v>2</v>
      </c>
      <c r="M12931">
        <v>0</v>
      </c>
    </row>
    <row r="12932" spans="1:13" x14ac:dyDescent="0.35">
      <c r="A12932" s="1" t="s">
        <v>12943</v>
      </c>
      <c r="B12932">
        <v>3522</v>
      </c>
      <c r="C12932">
        <v>0</v>
      </c>
      <c r="D12932">
        <v>371</v>
      </c>
      <c r="E12932">
        <v>23</v>
      </c>
      <c r="F12932">
        <v>3</v>
      </c>
      <c r="G12932">
        <v>0</v>
      </c>
      <c r="H12932">
        <v>0</v>
      </c>
      <c r="I12932">
        <v>190</v>
      </c>
      <c r="J12932">
        <v>0</v>
      </c>
      <c r="K12932">
        <v>144</v>
      </c>
      <c r="L12932">
        <v>0</v>
      </c>
      <c r="M12932">
        <v>0</v>
      </c>
    </row>
    <row r="12933" spans="1:13" x14ac:dyDescent="0.35">
      <c r="A12933" s="1" t="s">
        <v>12944</v>
      </c>
      <c r="B12933">
        <v>3166</v>
      </c>
      <c r="C12933">
        <v>0</v>
      </c>
      <c r="D12933">
        <v>367</v>
      </c>
      <c r="E12933">
        <v>36</v>
      </c>
      <c r="F12933">
        <v>15</v>
      </c>
      <c r="G12933">
        <v>0</v>
      </c>
      <c r="H12933">
        <v>0</v>
      </c>
      <c r="I12933">
        <v>272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s="1" t="s">
        <v>12945</v>
      </c>
      <c r="B12934">
        <v>140</v>
      </c>
      <c r="C12934">
        <v>58</v>
      </c>
      <c r="D12934">
        <v>3</v>
      </c>
      <c r="E12934">
        <v>1</v>
      </c>
      <c r="F12934">
        <v>109</v>
      </c>
      <c r="G12934">
        <v>259</v>
      </c>
      <c r="H12934">
        <v>0</v>
      </c>
      <c r="I12934">
        <v>0</v>
      </c>
      <c r="J12934">
        <v>83</v>
      </c>
      <c r="K12934">
        <v>142</v>
      </c>
      <c r="L12934">
        <v>0</v>
      </c>
      <c r="M12934">
        <v>0</v>
      </c>
    </row>
    <row r="12935" spans="1:13" x14ac:dyDescent="0.35">
      <c r="A12935" s="1" t="s">
        <v>12946</v>
      </c>
      <c r="B12935">
        <v>898</v>
      </c>
      <c r="C12935">
        <v>1646</v>
      </c>
      <c r="D12935">
        <v>0</v>
      </c>
      <c r="E12935">
        <v>1272</v>
      </c>
      <c r="F12935">
        <v>3512</v>
      </c>
      <c r="G12935">
        <v>56</v>
      </c>
      <c r="H12935">
        <v>69</v>
      </c>
      <c r="I12935">
        <v>0</v>
      </c>
      <c r="J12935">
        <v>258</v>
      </c>
      <c r="K12935">
        <v>0</v>
      </c>
      <c r="L12935">
        <v>0</v>
      </c>
      <c r="M12935">
        <v>0</v>
      </c>
    </row>
    <row r="12936" spans="1:13" x14ac:dyDescent="0.35">
      <c r="A12936" s="1" t="s">
        <v>12947</v>
      </c>
      <c r="B12936">
        <v>427</v>
      </c>
      <c r="C12936">
        <v>1483</v>
      </c>
      <c r="D12936">
        <v>0</v>
      </c>
      <c r="E12936">
        <v>340</v>
      </c>
      <c r="F12936">
        <v>840</v>
      </c>
      <c r="G12936">
        <v>11</v>
      </c>
      <c r="H12936">
        <v>69</v>
      </c>
      <c r="I12936">
        <v>1</v>
      </c>
      <c r="J12936">
        <v>312</v>
      </c>
      <c r="K12936">
        <v>0</v>
      </c>
      <c r="L12936">
        <v>0</v>
      </c>
      <c r="M12936">
        <v>0</v>
      </c>
    </row>
    <row r="12937" spans="1:13" x14ac:dyDescent="0.35">
      <c r="A12937" s="1" t="s">
        <v>12948</v>
      </c>
      <c r="B12937">
        <v>268</v>
      </c>
      <c r="C12937">
        <v>846</v>
      </c>
      <c r="D12937">
        <v>1</v>
      </c>
      <c r="E12937">
        <v>6543</v>
      </c>
      <c r="F12937">
        <v>25351</v>
      </c>
      <c r="G12937">
        <v>919</v>
      </c>
      <c r="H12937">
        <v>0</v>
      </c>
      <c r="I12937">
        <v>1360</v>
      </c>
      <c r="J12937">
        <v>613</v>
      </c>
      <c r="K12937">
        <v>59</v>
      </c>
      <c r="L12937">
        <v>0</v>
      </c>
      <c r="M12937">
        <v>0</v>
      </c>
    </row>
    <row r="12938" spans="1:13" x14ac:dyDescent="0.35">
      <c r="A12938" s="1" t="s">
        <v>12949</v>
      </c>
      <c r="B12938">
        <v>150</v>
      </c>
      <c r="C12938">
        <v>102</v>
      </c>
      <c r="D12938">
        <v>3173</v>
      </c>
      <c r="E12938">
        <v>116</v>
      </c>
      <c r="F12938">
        <v>0</v>
      </c>
      <c r="G12938">
        <v>4</v>
      </c>
      <c r="H12938">
        <v>418</v>
      </c>
      <c r="I12938">
        <v>1</v>
      </c>
      <c r="J12938">
        <v>22347</v>
      </c>
      <c r="K12938">
        <v>597</v>
      </c>
      <c r="L12938">
        <v>0</v>
      </c>
      <c r="M12938">
        <v>2</v>
      </c>
    </row>
    <row r="12939" spans="1:13" x14ac:dyDescent="0.35">
      <c r="A12939" s="1" t="s">
        <v>12950</v>
      </c>
      <c r="B12939">
        <v>542</v>
      </c>
      <c r="C12939">
        <v>0</v>
      </c>
      <c r="D12939">
        <v>10</v>
      </c>
      <c r="E12939">
        <v>27</v>
      </c>
      <c r="F12939">
        <v>0</v>
      </c>
      <c r="G12939">
        <v>0</v>
      </c>
      <c r="H12939">
        <v>735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35">
      <c r="A12940" s="1" t="s">
        <v>12951</v>
      </c>
      <c r="B12940">
        <v>285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621</v>
      </c>
      <c r="I12940">
        <v>0</v>
      </c>
      <c r="J12940">
        <v>47</v>
      </c>
      <c r="K12940">
        <v>0</v>
      </c>
      <c r="L12940">
        <v>0</v>
      </c>
      <c r="M12940">
        <v>0</v>
      </c>
    </row>
    <row r="12941" spans="1:13" x14ac:dyDescent="0.35">
      <c r="A12941" s="1" t="s">
        <v>12952</v>
      </c>
      <c r="B12941">
        <v>124</v>
      </c>
      <c r="C12941">
        <v>116</v>
      </c>
      <c r="D12941">
        <v>0</v>
      </c>
      <c r="E12941">
        <v>286</v>
      </c>
      <c r="F12941">
        <v>303</v>
      </c>
      <c r="G12941">
        <v>181</v>
      </c>
      <c r="H12941">
        <v>0</v>
      </c>
      <c r="I12941">
        <v>0</v>
      </c>
      <c r="J12941">
        <v>14</v>
      </c>
      <c r="K12941">
        <v>0</v>
      </c>
      <c r="L12941">
        <v>0</v>
      </c>
      <c r="M12941">
        <v>0</v>
      </c>
    </row>
    <row r="12942" spans="1:13" x14ac:dyDescent="0.35">
      <c r="A12942" s="1" t="s">
        <v>12953</v>
      </c>
      <c r="B12942">
        <v>174</v>
      </c>
      <c r="C12942">
        <v>294</v>
      </c>
      <c r="D12942">
        <v>0</v>
      </c>
      <c r="E12942">
        <v>72</v>
      </c>
      <c r="F12942">
        <v>0</v>
      </c>
      <c r="G12942">
        <v>26</v>
      </c>
      <c r="H12942">
        <v>0</v>
      </c>
      <c r="I12942">
        <v>27</v>
      </c>
      <c r="J12942">
        <v>168</v>
      </c>
      <c r="K12942">
        <v>0</v>
      </c>
      <c r="L12942">
        <v>0</v>
      </c>
      <c r="M12942">
        <v>0</v>
      </c>
    </row>
    <row r="12943" spans="1:13" x14ac:dyDescent="0.35">
      <c r="A12943" s="1" t="s">
        <v>12954</v>
      </c>
      <c r="B12943">
        <v>872</v>
      </c>
      <c r="C12943">
        <v>237</v>
      </c>
      <c r="D12943">
        <v>111</v>
      </c>
      <c r="E12943">
        <v>35</v>
      </c>
      <c r="F12943">
        <v>0</v>
      </c>
      <c r="G12943">
        <v>263</v>
      </c>
      <c r="H12943">
        <v>0</v>
      </c>
      <c r="I12943">
        <v>30</v>
      </c>
      <c r="J12943">
        <v>169</v>
      </c>
      <c r="K12943">
        <v>0</v>
      </c>
      <c r="L12943">
        <v>0</v>
      </c>
      <c r="M12943">
        <v>0</v>
      </c>
    </row>
    <row r="12944" spans="1:13" x14ac:dyDescent="0.35">
      <c r="A12944" s="1" t="s">
        <v>12955</v>
      </c>
      <c r="B12944">
        <v>5818</v>
      </c>
      <c r="C12944">
        <v>38</v>
      </c>
      <c r="D12944">
        <v>820</v>
      </c>
      <c r="E12944">
        <v>558</v>
      </c>
      <c r="F12944">
        <v>1096</v>
      </c>
      <c r="G12944">
        <v>0</v>
      </c>
      <c r="H12944">
        <v>4120</v>
      </c>
      <c r="I12944">
        <v>4</v>
      </c>
      <c r="J12944">
        <v>19</v>
      </c>
      <c r="K12944">
        <v>162</v>
      </c>
      <c r="L12944">
        <v>0</v>
      </c>
      <c r="M12944">
        <v>0</v>
      </c>
    </row>
    <row r="12945" spans="1:13" x14ac:dyDescent="0.35">
      <c r="A12945" s="1" t="s">
        <v>12956</v>
      </c>
      <c r="B12945">
        <v>4578</v>
      </c>
      <c r="C12945">
        <v>19</v>
      </c>
      <c r="D12945">
        <v>1222</v>
      </c>
      <c r="E12945">
        <v>513</v>
      </c>
      <c r="F12945">
        <v>1404</v>
      </c>
      <c r="G12945">
        <v>0</v>
      </c>
      <c r="H12945">
        <v>3210</v>
      </c>
      <c r="I12945">
        <v>4</v>
      </c>
      <c r="J12945">
        <v>14</v>
      </c>
      <c r="K12945">
        <v>47</v>
      </c>
      <c r="L12945">
        <v>0</v>
      </c>
      <c r="M12945">
        <v>0</v>
      </c>
    </row>
    <row r="12946" spans="1:13" x14ac:dyDescent="0.35">
      <c r="A12946" s="1" t="s">
        <v>12957</v>
      </c>
      <c r="B12946">
        <v>120</v>
      </c>
      <c r="C12946">
        <v>0</v>
      </c>
      <c r="D12946">
        <v>106</v>
      </c>
      <c r="E12946">
        <v>909</v>
      </c>
      <c r="F12946">
        <v>337</v>
      </c>
      <c r="G12946">
        <v>212</v>
      </c>
      <c r="H12946">
        <v>0</v>
      </c>
      <c r="I12946">
        <v>1</v>
      </c>
      <c r="J12946">
        <v>18</v>
      </c>
      <c r="K12946">
        <v>0</v>
      </c>
      <c r="L12946">
        <v>0</v>
      </c>
      <c r="M12946">
        <v>0</v>
      </c>
    </row>
    <row r="12947" spans="1:13" x14ac:dyDescent="0.35">
      <c r="A12947" s="1" t="s">
        <v>12958</v>
      </c>
      <c r="B12947">
        <v>5011</v>
      </c>
      <c r="C12947">
        <v>7</v>
      </c>
      <c r="D12947">
        <v>15</v>
      </c>
      <c r="E12947">
        <v>139</v>
      </c>
      <c r="F12947">
        <v>0</v>
      </c>
      <c r="G12947">
        <v>0</v>
      </c>
      <c r="H12947">
        <v>55</v>
      </c>
      <c r="I12947">
        <v>817</v>
      </c>
      <c r="J12947">
        <v>32</v>
      </c>
      <c r="K12947">
        <v>87</v>
      </c>
      <c r="L12947">
        <v>0</v>
      </c>
      <c r="M12947">
        <v>0</v>
      </c>
    </row>
    <row r="12948" spans="1:13" x14ac:dyDescent="0.35">
      <c r="A12948" s="1" t="s">
        <v>12959</v>
      </c>
      <c r="B12948">
        <v>3369</v>
      </c>
      <c r="C12948">
        <v>57</v>
      </c>
      <c r="D12948">
        <v>0</v>
      </c>
      <c r="E12948">
        <v>6</v>
      </c>
      <c r="F12948">
        <v>0</v>
      </c>
      <c r="G12948">
        <v>0</v>
      </c>
      <c r="H12948">
        <v>42</v>
      </c>
      <c r="I12948">
        <v>1160</v>
      </c>
      <c r="J12948">
        <v>26</v>
      </c>
      <c r="K12948">
        <v>0</v>
      </c>
      <c r="L12948">
        <v>0</v>
      </c>
      <c r="M12948">
        <v>0</v>
      </c>
    </row>
    <row r="12949" spans="1:13" x14ac:dyDescent="0.35">
      <c r="A12949" s="1" t="s">
        <v>12960</v>
      </c>
      <c r="B12949">
        <v>150</v>
      </c>
      <c r="C12949">
        <v>0</v>
      </c>
      <c r="D12949">
        <v>0</v>
      </c>
      <c r="E12949">
        <v>54</v>
      </c>
      <c r="F12949">
        <v>129</v>
      </c>
      <c r="G12949">
        <v>5</v>
      </c>
      <c r="H12949">
        <v>39</v>
      </c>
      <c r="I12949">
        <v>0</v>
      </c>
      <c r="J12949">
        <v>0</v>
      </c>
      <c r="K12949">
        <v>72</v>
      </c>
      <c r="L12949">
        <v>0</v>
      </c>
      <c r="M12949">
        <v>0</v>
      </c>
    </row>
    <row r="12950" spans="1:13" x14ac:dyDescent="0.35">
      <c r="A12950" s="1" t="s">
        <v>12961</v>
      </c>
      <c r="B12950">
        <v>163</v>
      </c>
      <c r="C12950">
        <v>0</v>
      </c>
      <c r="D12950">
        <v>0</v>
      </c>
      <c r="E12950">
        <v>1094</v>
      </c>
      <c r="F12950">
        <v>0</v>
      </c>
      <c r="G12950">
        <v>0</v>
      </c>
      <c r="H12950">
        <v>0</v>
      </c>
      <c r="I12950">
        <v>0</v>
      </c>
      <c r="J12950">
        <v>44</v>
      </c>
      <c r="K12950">
        <v>85</v>
      </c>
      <c r="L12950">
        <v>0</v>
      </c>
      <c r="M12950">
        <v>0</v>
      </c>
    </row>
    <row r="12951" spans="1:13" x14ac:dyDescent="0.35">
      <c r="A12951" s="1" t="s">
        <v>12962</v>
      </c>
      <c r="B12951">
        <v>112</v>
      </c>
      <c r="C12951">
        <v>287</v>
      </c>
      <c r="D12951">
        <v>1</v>
      </c>
      <c r="E12951">
        <v>153</v>
      </c>
      <c r="F12951">
        <v>0</v>
      </c>
      <c r="G12951">
        <v>6043</v>
      </c>
      <c r="H12951">
        <v>0</v>
      </c>
      <c r="I12951">
        <v>0</v>
      </c>
      <c r="J12951">
        <v>0</v>
      </c>
      <c r="K12951">
        <v>325</v>
      </c>
      <c r="L12951">
        <v>0</v>
      </c>
      <c r="M12951">
        <v>0</v>
      </c>
    </row>
    <row r="12952" spans="1:13" x14ac:dyDescent="0.35">
      <c r="A12952" s="1" t="s">
        <v>12963</v>
      </c>
      <c r="B12952">
        <v>1315</v>
      </c>
      <c r="C12952">
        <v>9</v>
      </c>
      <c r="D12952">
        <v>802</v>
      </c>
      <c r="E12952">
        <v>173</v>
      </c>
      <c r="F12952">
        <v>14</v>
      </c>
      <c r="G12952">
        <v>3</v>
      </c>
      <c r="H12952">
        <v>0</v>
      </c>
      <c r="I12952">
        <v>23</v>
      </c>
      <c r="J12952">
        <v>0</v>
      </c>
      <c r="K12952">
        <v>9902</v>
      </c>
      <c r="L12952">
        <v>0</v>
      </c>
      <c r="M12952">
        <v>0</v>
      </c>
    </row>
    <row r="12953" spans="1:13" x14ac:dyDescent="0.35">
      <c r="A12953" s="1" t="s">
        <v>12964</v>
      </c>
      <c r="B12953">
        <v>201</v>
      </c>
      <c r="C12953">
        <v>3</v>
      </c>
      <c r="D12953">
        <v>253</v>
      </c>
      <c r="E12953">
        <v>113</v>
      </c>
      <c r="F12953">
        <v>31</v>
      </c>
      <c r="G12953">
        <v>40</v>
      </c>
      <c r="H12953">
        <v>0</v>
      </c>
      <c r="I12953">
        <v>0</v>
      </c>
      <c r="J12953">
        <v>0</v>
      </c>
      <c r="K12953">
        <v>3000</v>
      </c>
      <c r="L12953">
        <v>0</v>
      </c>
      <c r="M12953">
        <v>0</v>
      </c>
    </row>
    <row r="12954" spans="1:13" x14ac:dyDescent="0.35">
      <c r="A12954" s="1" t="s">
        <v>12965</v>
      </c>
      <c r="B12954">
        <v>466</v>
      </c>
      <c r="C12954">
        <v>94</v>
      </c>
      <c r="D12954">
        <v>259</v>
      </c>
      <c r="E12954">
        <v>74</v>
      </c>
      <c r="F12954">
        <v>0</v>
      </c>
      <c r="G12954">
        <v>2</v>
      </c>
      <c r="H12954">
        <v>8</v>
      </c>
      <c r="I12954">
        <v>26</v>
      </c>
      <c r="J12954">
        <v>1</v>
      </c>
      <c r="K12954">
        <v>79</v>
      </c>
      <c r="L12954">
        <v>0</v>
      </c>
      <c r="M12954">
        <v>0</v>
      </c>
    </row>
    <row r="12955" spans="1:13" x14ac:dyDescent="0.35">
      <c r="A12955" s="1" t="s">
        <v>12966</v>
      </c>
      <c r="B12955">
        <v>407</v>
      </c>
      <c r="C12955">
        <v>4</v>
      </c>
      <c r="D12955">
        <v>1</v>
      </c>
      <c r="E12955">
        <v>94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3</v>
      </c>
      <c r="L12955">
        <v>0</v>
      </c>
      <c r="M12955">
        <v>0</v>
      </c>
    </row>
    <row r="12956" spans="1:13" x14ac:dyDescent="0.35">
      <c r="A12956" s="1" t="s">
        <v>12967</v>
      </c>
      <c r="B12956">
        <v>2877</v>
      </c>
      <c r="C12956">
        <v>1</v>
      </c>
      <c r="D12956">
        <v>0</v>
      </c>
      <c r="E12956">
        <v>0</v>
      </c>
      <c r="F12956">
        <v>166</v>
      </c>
      <c r="G12956">
        <v>0</v>
      </c>
      <c r="H12956">
        <v>5233</v>
      </c>
      <c r="I12956">
        <v>2254</v>
      </c>
      <c r="J12956">
        <v>0</v>
      </c>
      <c r="K12956">
        <v>0</v>
      </c>
      <c r="L12956">
        <v>0</v>
      </c>
      <c r="M12956">
        <v>0</v>
      </c>
    </row>
    <row r="12957" spans="1:13" x14ac:dyDescent="0.35">
      <c r="A12957" s="1" t="s">
        <v>12968</v>
      </c>
      <c r="B12957">
        <v>1682</v>
      </c>
      <c r="C12957">
        <v>16</v>
      </c>
      <c r="D12957">
        <v>237</v>
      </c>
      <c r="E12957">
        <v>0</v>
      </c>
      <c r="F12957">
        <v>20</v>
      </c>
      <c r="G12957">
        <v>0</v>
      </c>
      <c r="H12957">
        <v>6856</v>
      </c>
      <c r="I12957">
        <v>1131</v>
      </c>
      <c r="J12957">
        <v>17</v>
      </c>
      <c r="K12957">
        <v>0</v>
      </c>
      <c r="L12957">
        <v>0</v>
      </c>
      <c r="M12957">
        <v>0</v>
      </c>
    </row>
    <row r="12958" spans="1:13" x14ac:dyDescent="0.35">
      <c r="A12958" s="1" t="s">
        <v>12969</v>
      </c>
      <c r="B12958">
        <v>45450</v>
      </c>
      <c r="C12958">
        <v>60</v>
      </c>
      <c r="D12958">
        <v>4398</v>
      </c>
      <c r="E12958">
        <v>14214</v>
      </c>
      <c r="F12958">
        <v>0</v>
      </c>
      <c r="G12958">
        <v>758</v>
      </c>
      <c r="H12958">
        <v>0</v>
      </c>
      <c r="I12958">
        <v>0</v>
      </c>
      <c r="J12958">
        <v>47</v>
      </c>
      <c r="K12958">
        <v>61</v>
      </c>
      <c r="L12958">
        <v>1</v>
      </c>
      <c r="M12958">
        <v>0</v>
      </c>
    </row>
    <row r="12959" spans="1:13" x14ac:dyDescent="0.35">
      <c r="A12959" s="1" t="s">
        <v>12970</v>
      </c>
      <c r="B12959">
        <v>4704</v>
      </c>
      <c r="C12959">
        <v>5</v>
      </c>
      <c r="D12959">
        <v>0</v>
      </c>
      <c r="E12959">
        <v>0</v>
      </c>
      <c r="F12959">
        <v>21736</v>
      </c>
      <c r="G12959">
        <v>0</v>
      </c>
      <c r="H12959">
        <v>0</v>
      </c>
      <c r="I12959">
        <v>0</v>
      </c>
      <c r="J12959">
        <v>4</v>
      </c>
      <c r="K12959">
        <v>552</v>
      </c>
      <c r="L12959">
        <v>0</v>
      </c>
      <c r="M12959">
        <v>0</v>
      </c>
    </row>
    <row r="12960" spans="1:13" x14ac:dyDescent="0.35">
      <c r="A12960" s="1" t="s">
        <v>12971</v>
      </c>
      <c r="B12960">
        <v>1642</v>
      </c>
      <c r="C12960">
        <v>0</v>
      </c>
      <c r="D12960">
        <v>4</v>
      </c>
      <c r="E12960">
        <v>43</v>
      </c>
      <c r="F12960">
        <v>10198</v>
      </c>
      <c r="G12960">
        <v>0</v>
      </c>
      <c r="H12960">
        <v>0</v>
      </c>
      <c r="I12960">
        <v>0</v>
      </c>
      <c r="J12960">
        <v>16</v>
      </c>
      <c r="K12960">
        <v>1128</v>
      </c>
      <c r="L12960">
        <v>0</v>
      </c>
      <c r="M12960">
        <v>0</v>
      </c>
    </row>
    <row r="12961" spans="1:13" x14ac:dyDescent="0.35">
      <c r="A12961" s="1" t="s">
        <v>12972</v>
      </c>
      <c r="B12961">
        <v>214</v>
      </c>
      <c r="C12961">
        <v>61</v>
      </c>
      <c r="D12961">
        <v>228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12</v>
      </c>
      <c r="K12961">
        <v>0</v>
      </c>
      <c r="L12961">
        <v>0</v>
      </c>
      <c r="M12961">
        <v>0</v>
      </c>
    </row>
    <row r="12962" spans="1:13" x14ac:dyDescent="0.35">
      <c r="A12962" s="1" t="s">
        <v>12973</v>
      </c>
      <c r="B12962">
        <v>671</v>
      </c>
      <c r="C12962">
        <v>0</v>
      </c>
      <c r="D12962">
        <v>15</v>
      </c>
      <c r="E12962">
        <v>84</v>
      </c>
      <c r="F12962">
        <v>3</v>
      </c>
      <c r="G12962">
        <v>14</v>
      </c>
      <c r="H12962">
        <v>2544</v>
      </c>
      <c r="I12962">
        <v>0</v>
      </c>
      <c r="J12962">
        <v>0</v>
      </c>
      <c r="K12962">
        <v>39</v>
      </c>
      <c r="L12962">
        <v>0</v>
      </c>
      <c r="M12962">
        <v>0</v>
      </c>
    </row>
    <row r="12963" spans="1:13" x14ac:dyDescent="0.35">
      <c r="A12963" s="1" t="s">
        <v>12974</v>
      </c>
      <c r="B12963">
        <v>302</v>
      </c>
      <c r="C12963">
        <v>0</v>
      </c>
      <c r="D12963">
        <v>0</v>
      </c>
      <c r="E12963">
        <v>172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s="1" t="s">
        <v>12975</v>
      </c>
      <c r="B12964">
        <v>3104</v>
      </c>
      <c r="C12964">
        <v>1732</v>
      </c>
      <c r="D12964">
        <v>14</v>
      </c>
      <c r="E12964">
        <v>0</v>
      </c>
      <c r="F12964">
        <v>206</v>
      </c>
      <c r="G12964">
        <v>599</v>
      </c>
      <c r="H12964">
        <v>0</v>
      </c>
      <c r="I12964">
        <v>3001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s="1" t="s">
        <v>12976</v>
      </c>
      <c r="B12965">
        <v>1484</v>
      </c>
      <c r="C12965">
        <v>1477</v>
      </c>
      <c r="D12965">
        <v>0</v>
      </c>
      <c r="E12965">
        <v>0</v>
      </c>
      <c r="F12965">
        <v>0</v>
      </c>
      <c r="G12965">
        <v>362</v>
      </c>
      <c r="H12965">
        <v>0</v>
      </c>
      <c r="I12965">
        <v>2288</v>
      </c>
      <c r="J12965">
        <v>0</v>
      </c>
      <c r="K12965">
        <v>38</v>
      </c>
      <c r="L12965">
        <v>0</v>
      </c>
      <c r="M12965">
        <v>0</v>
      </c>
    </row>
    <row r="12966" spans="1:13" x14ac:dyDescent="0.35">
      <c r="A12966" s="1" t="s">
        <v>12977</v>
      </c>
      <c r="B12966">
        <v>150</v>
      </c>
      <c r="C12966">
        <v>4</v>
      </c>
      <c r="D12966">
        <v>0</v>
      </c>
      <c r="E12966">
        <v>475</v>
      </c>
      <c r="F12966">
        <v>13</v>
      </c>
      <c r="G12966">
        <v>32</v>
      </c>
      <c r="H12966">
        <v>0</v>
      </c>
      <c r="I12966">
        <v>0</v>
      </c>
      <c r="J12966">
        <v>0</v>
      </c>
      <c r="K12966">
        <v>924</v>
      </c>
      <c r="L12966">
        <v>0</v>
      </c>
      <c r="M12966">
        <v>0</v>
      </c>
    </row>
    <row r="12967" spans="1:13" x14ac:dyDescent="0.35">
      <c r="A12967" s="1" t="s">
        <v>12978</v>
      </c>
      <c r="B12967">
        <v>148</v>
      </c>
      <c r="C12967">
        <v>2</v>
      </c>
      <c r="D12967">
        <v>11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</row>
    <row r="12968" spans="1:13" x14ac:dyDescent="0.35">
      <c r="A12968" s="1" t="s">
        <v>12979</v>
      </c>
      <c r="B12968">
        <v>142</v>
      </c>
      <c r="C12968">
        <v>0</v>
      </c>
      <c r="D12968">
        <v>215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809</v>
      </c>
      <c r="L12968">
        <v>0</v>
      </c>
      <c r="M12968">
        <v>0</v>
      </c>
    </row>
    <row r="12969" spans="1:13" x14ac:dyDescent="0.35">
      <c r="A12969" s="1" t="s">
        <v>12980</v>
      </c>
      <c r="B12969">
        <v>111</v>
      </c>
      <c r="C12969">
        <v>85</v>
      </c>
      <c r="D12969">
        <v>0</v>
      </c>
      <c r="E12969">
        <v>468</v>
      </c>
      <c r="F12969">
        <v>0</v>
      </c>
      <c r="G12969">
        <v>1155</v>
      </c>
      <c r="H12969">
        <v>0</v>
      </c>
      <c r="I12969">
        <v>0</v>
      </c>
      <c r="J12969">
        <v>0</v>
      </c>
      <c r="K12969">
        <v>52</v>
      </c>
      <c r="L12969">
        <v>0</v>
      </c>
      <c r="M12969">
        <v>0</v>
      </c>
    </row>
    <row r="12970" spans="1:13" x14ac:dyDescent="0.35">
      <c r="A12970" s="1" t="s">
        <v>12981</v>
      </c>
      <c r="B12970">
        <v>124</v>
      </c>
      <c r="C12970">
        <v>0</v>
      </c>
      <c r="D12970">
        <v>0</v>
      </c>
      <c r="E12970">
        <v>7</v>
      </c>
      <c r="F12970">
        <v>10</v>
      </c>
      <c r="G12970">
        <v>0</v>
      </c>
      <c r="H12970">
        <v>0</v>
      </c>
      <c r="I12970">
        <v>18</v>
      </c>
      <c r="J12970">
        <v>0</v>
      </c>
      <c r="K12970">
        <v>0</v>
      </c>
      <c r="L12970">
        <v>0</v>
      </c>
      <c r="M12970">
        <v>0</v>
      </c>
    </row>
    <row r="12971" spans="1:13" x14ac:dyDescent="0.35">
      <c r="A12971" s="1" t="s">
        <v>12982</v>
      </c>
      <c r="B12971">
        <v>674</v>
      </c>
      <c r="C12971">
        <v>11</v>
      </c>
      <c r="D12971">
        <v>97</v>
      </c>
      <c r="E12971">
        <v>126</v>
      </c>
      <c r="F12971">
        <v>0</v>
      </c>
      <c r="G12971">
        <v>3697</v>
      </c>
      <c r="H12971">
        <v>0</v>
      </c>
      <c r="I12971">
        <v>234</v>
      </c>
      <c r="J12971">
        <v>5</v>
      </c>
      <c r="K12971">
        <v>1215</v>
      </c>
      <c r="L12971">
        <v>0</v>
      </c>
      <c r="M12971">
        <v>0</v>
      </c>
    </row>
    <row r="12972" spans="1:13" x14ac:dyDescent="0.35">
      <c r="A12972" s="1" t="s">
        <v>12983</v>
      </c>
      <c r="B12972">
        <v>5253</v>
      </c>
      <c r="C12972">
        <v>0</v>
      </c>
      <c r="D12972">
        <v>0</v>
      </c>
      <c r="E12972">
        <v>0</v>
      </c>
      <c r="F12972">
        <v>1</v>
      </c>
      <c r="G12972">
        <v>55</v>
      </c>
      <c r="H12972">
        <v>44</v>
      </c>
      <c r="I12972">
        <v>0</v>
      </c>
      <c r="J12972">
        <v>3</v>
      </c>
      <c r="K12972">
        <v>0</v>
      </c>
      <c r="L12972">
        <v>0</v>
      </c>
      <c r="M12972">
        <v>0</v>
      </c>
    </row>
    <row r="12973" spans="1:13" x14ac:dyDescent="0.35">
      <c r="A12973" s="1" t="s">
        <v>12984</v>
      </c>
      <c r="B12973">
        <v>778</v>
      </c>
      <c r="C12973">
        <v>0</v>
      </c>
      <c r="D12973">
        <v>1068</v>
      </c>
      <c r="E12973">
        <v>49</v>
      </c>
      <c r="F12973">
        <v>899</v>
      </c>
      <c r="G12973">
        <v>135</v>
      </c>
      <c r="H12973">
        <v>0</v>
      </c>
      <c r="I12973">
        <v>0</v>
      </c>
      <c r="J12973">
        <v>11</v>
      </c>
      <c r="K12973">
        <v>510</v>
      </c>
      <c r="L12973">
        <v>0</v>
      </c>
      <c r="M12973">
        <v>0</v>
      </c>
    </row>
    <row r="12974" spans="1:13" x14ac:dyDescent="0.35">
      <c r="A12974" s="1" t="s">
        <v>12985</v>
      </c>
      <c r="B12974">
        <v>509</v>
      </c>
      <c r="C12974">
        <v>0</v>
      </c>
      <c r="D12974">
        <v>1686</v>
      </c>
      <c r="E12974">
        <v>22</v>
      </c>
      <c r="F12974">
        <v>1203</v>
      </c>
      <c r="G12974">
        <v>38</v>
      </c>
      <c r="H12974">
        <v>0</v>
      </c>
      <c r="I12974">
        <v>0</v>
      </c>
      <c r="J12974">
        <v>2</v>
      </c>
      <c r="K12974">
        <v>649</v>
      </c>
      <c r="L12974">
        <v>0</v>
      </c>
      <c r="M12974">
        <v>0</v>
      </c>
    </row>
    <row r="12975" spans="1:13" x14ac:dyDescent="0.35">
      <c r="A12975" s="1" t="s">
        <v>12986</v>
      </c>
      <c r="B12975">
        <v>1035</v>
      </c>
      <c r="C12975">
        <v>0</v>
      </c>
      <c r="D12975">
        <v>38</v>
      </c>
      <c r="E12975">
        <v>0</v>
      </c>
      <c r="F12975">
        <v>0</v>
      </c>
      <c r="G12975">
        <v>152</v>
      </c>
      <c r="H12975">
        <v>231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s="1" t="s">
        <v>12987</v>
      </c>
      <c r="B12976">
        <v>1182</v>
      </c>
      <c r="C12976">
        <v>0</v>
      </c>
      <c r="D12976">
        <v>0</v>
      </c>
      <c r="E12976">
        <v>0</v>
      </c>
      <c r="F12976">
        <v>0</v>
      </c>
      <c r="G12976">
        <v>127</v>
      </c>
      <c r="H12976">
        <v>268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 x14ac:dyDescent="0.35">
      <c r="A12977" s="1" t="s">
        <v>12988</v>
      </c>
      <c r="B12977">
        <v>16658</v>
      </c>
      <c r="C12977">
        <v>11</v>
      </c>
      <c r="D12977">
        <v>14387</v>
      </c>
      <c r="E12977">
        <v>96</v>
      </c>
      <c r="F12977">
        <v>0</v>
      </c>
      <c r="G12977">
        <v>0</v>
      </c>
      <c r="H12977">
        <v>0</v>
      </c>
      <c r="I12977">
        <v>0</v>
      </c>
      <c r="J12977">
        <v>88</v>
      </c>
      <c r="K12977">
        <v>20</v>
      </c>
      <c r="L12977">
        <v>2</v>
      </c>
      <c r="M12977">
        <v>0</v>
      </c>
    </row>
    <row r="12978" spans="1:13" x14ac:dyDescent="0.35">
      <c r="A12978" s="1" t="s">
        <v>12989</v>
      </c>
      <c r="B12978">
        <v>1536</v>
      </c>
      <c r="C12978">
        <v>0</v>
      </c>
      <c r="D12978">
        <v>4865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</v>
      </c>
      <c r="L12978">
        <v>0</v>
      </c>
      <c r="M12978">
        <v>0</v>
      </c>
    </row>
    <row r="12979" spans="1:13" x14ac:dyDescent="0.35">
      <c r="A12979" s="1" t="s">
        <v>12990</v>
      </c>
      <c r="B12979">
        <v>4202</v>
      </c>
      <c r="C12979">
        <v>0</v>
      </c>
      <c r="D12979">
        <v>793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35">
      <c r="A12980" s="1" t="s">
        <v>12991</v>
      </c>
      <c r="B12980">
        <v>288</v>
      </c>
      <c r="C12980">
        <v>0</v>
      </c>
      <c r="D12980">
        <v>0</v>
      </c>
      <c r="E12980">
        <v>38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s="1" t="s">
        <v>12992</v>
      </c>
      <c r="B12981">
        <v>886</v>
      </c>
      <c r="C12981">
        <v>21156</v>
      </c>
      <c r="D12981">
        <v>521</v>
      </c>
      <c r="E12981">
        <v>68</v>
      </c>
      <c r="F12981">
        <v>0</v>
      </c>
      <c r="G12981">
        <v>8</v>
      </c>
      <c r="H12981">
        <v>0</v>
      </c>
      <c r="I12981">
        <v>0</v>
      </c>
      <c r="J12981">
        <v>6</v>
      </c>
      <c r="K12981">
        <v>0</v>
      </c>
      <c r="L12981">
        <v>0</v>
      </c>
      <c r="M12981">
        <v>2</v>
      </c>
    </row>
    <row r="12982" spans="1:13" x14ac:dyDescent="0.35">
      <c r="A12982" s="1" t="s">
        <v>12993</v>
      </c>
      <c r="B12982">
        <v>251</v>
      </c>
      <c r="C12982">
        <v>8923</v>
      </c>
      <c r="D12982">
        <v>679</v>
      </c>
      <c r="E12982">
        <v>300</v>
      </c>
      <c r="F12982">
        <v>8</v>
      </c>
      <c r="G12982">
        <v>0</v>
      </c>
      <c r="H12982">
        <v>0</v>
      </c>
      <c r="I12982">
        <v>0</v>
      </c>
      <c r="J12982">
        <v>82</v>
      </c>
      <c r="K12982">
        <v>0</v>
      </c>
      <c r="L12982">
        <v>0</v>
      </c>
      <c r="M12982">
        <v>2</v>
      </c>
    </row>
    <row r="12983" spans="1:13" x14ac:dyDescent="0.35">
      <c r="A12983" s="1" t="s">
        <v>12994</v>
      </c>
      <c r="B12983">
        <v>159</v>
      </c>
      <c r="C12983">
        <v>0</v>
      </c>
      <c r="D12983">
        <v>3</v>
      </c>
      <c r="E12983">
        <v>0</v>
      </c>
      <c r="F12983">
        <v>1242</v>
      </c>
      <c r="G12983">
        <v>0</v>
      </c>
      <c r="H12983">
        <v>0</v>
      </c>
      <c r="I12983">
        <v>0</v>
      </c>
      <c r="J12983">
        <v>539</v>
      </c>
      <c r="K12983">
        <v>0</v>
      </c>
      <c r="L12983">
        <v>0</v>
      </c>
      <c r="M12983">
        <v>0</v>
      </c>
    </row>
    <row r="12984" spans="1:13" x14ac:dyDescent="0.35">
      <c r="A12984" s="1" t="s">
        <v>12995</v>
      </c>
      <c r="B12984">
        <v>288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35">
      <c r="A12985" s="1" t="s">
        <v>12996</v>
      </c>
      <c r="B12985">
        <v>197</v>
      </c>
      <c r="C12985">
        <v>27</v>
      </c>
      <c r="D12985">
        <v>22</v>
      </c>
      <c r="E12985">
        <v>52</v>
      </c>
      <c r="F12985">
        <v>1121</v>
      </c>
      <c r="G12985">
        <v>0</v>
      </c>
      <c r="H12985">
        <v>0</v>
      </c>
      <c r="I12985">
        <v>0</v>
      </c>
      <c r="J12985">
        <v>421</v>
      </c>
      <c r="K12985">
        <v>1</v>
      </c>
      <c r="L12985">
        <v>0</v>
      </c>
      <c r="M12985">
        <v>0</v>
      </c>
    </row>
    <row r="12986" spans="1:13" x14ac:dyDescent="0.35">
      <c r="A12986" s="1" t="s">
        <v>12997</v>
      </c>
      <c r="B12986">
        <v>20260</v>
      </c>
      <c r="C12986">
        <v>0</v>
      </c>
      <c r="D12986">
        <v>2</v>
      </c>
      <c r="E12986">
        <v>127</v>
      </c>
      <c r="F12986">
        <v>1029</v>
      </c>
      <c r="G12986">
        <v>236</v>
      </c>
      <c r="H12986">
        <v>0</v>
      </c>
      <c r="I12986">
        <v>148</v>
      </c>
      <c r="J12986">
        <v>0</v>
      </c>
      <c r="K12986">
        <v>4</v>
      </c>
      <c r="L12986">
        <v>2</v>
      </c>
      <c r="M12986">
        <v>0</v>
      </c>
    </row>
    <row r="12987" spans="1:13" x14ac:dyDescent="0.35">
      <c r="A12987" s="1" t="s">
        <v>12998</v>
      </c>
      <c r="B12987">
        <v>401</v>
      </c>
      <c r="C12987">
        <v>0</v>
      </c>
      <c r="D12987">
        <v>0</v>
      </c>
      <c r="E12987">
        <v>0</v>
      </c>
      <c r="F12987">
        <v>0</v>
      </c>
      <c r="G12987">
        <v>6</v>
      </c>
      <c r="H12987">
        <v>0</v>
      </c>
      <c r="I12987">
        <v>0</v>
      </c>
      <c r="J12987">
        <v>2</v>
      </c>
      <c r="K12987">
        <v>0</v>
      </c>
      <c r="L12987">
        <v>0</v>
      </c>
      <c r="M12987">
        <v>0</v>
      </c>
    </row>
    <row r="12988" spans="1:13" x14ac:dyDescent="0.35">
      <c r="A12988" s="1" t="s">
        <v>12999</v>
      </c>
      <c r="B12988">
        <v>307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35">
      <c r="A12989" s="1" t="s">
        <v>13000</v>
      </c>
      <c r="B12989">
        <v>117</v>
      </c>
      <c r="C12989">
        <v>0</v>
      </c>
      <c r="D12989">
        <v>7332</v>
      </c>
      <c r="E12989">
        <v>69</v>
      </c>
      <c r="F12989">
        <v>42</v>
      </c>
      <c r="G12989">
        <v>59</v>
      </c>
      <c r="H12989">
        <v>0</v>
      </c>
      <c r="I12989">
        <v>1530</v>
      </c>
      <c r="J12989">
        <v>36</v>
      </c>
      <c r="K12989">
        <v>144</v>
      </c>
      <c r="L12989">
        <v>0</v>
      </c>
      <c r="M12989">
        <v>0</v>
      </c>
    </row>
    <row r="12990" spans="1:13" x14ac:dyDescent="0.35">
      <c r="A12990" s="1" t="s">
        <v>13001</v>
      </c>
      <c r="B12990">
        <v>137</v>
      </c>
      <c r="C12990">
        <v>12</v>
      </c>
      <c r="D12990">
        <v>22</v>
      </c>
      <c r="E12990">
        <v>71</v>
      </c>
      <c r="F12990">
        <v>199</v>
      </c>
      <c r="G12990">
        <v>34</v>
      </c>
      <c r="H12990">
        <v>143</v>
      </c>
      <c r="I12990">
        <v>90</v>
      </c>
      <c r="J12990">
        <v>0</v>
      </c>
      <c r="K12990">
        <v>123</v>
      </c>
      <c r="L12990">
        <v>0</v>
      </c>
      <c r="M12990">
        <v>0</v>
      </c>
    </row>
    <row r="12991" spans="1:13" x14ac:dyDescent="0.35">
      <c r="A12991" s="1" t="s">
        <v>13002</v>
      </c>
      <c r="B12991">
        <v>457</v>
      </c>
      <c r="C12991">
        <v>4</v>
      </c>
      <c r="D12991">
        <v>21</v>
      </c>
      <c r="E12991">
        <v>225</v>
      </c>
      <c r="F12991">
        <v>217</v>
      </c>
      <c r="G12991">
        <v>0</v>
      </c>
      <c r="H12991">
        <v>965</v>
      </c>
      <c r="I12991">
        <v>25</v>
      </c>
      <c r="J12991">
        <v>16</v>
      </c>
      <c r="K12991">
        <v>0</v>
      </c>
      <c r="L12991">
        <v>0</v>
      </c>
      <c r="M12991">
        <v>0</v>
      </c>
    </row>
    <row r="12992" spans="1:13" x14ac:dyDescent="0.35">
      <c r="A12992" s="1" t="s">
        <v>13003</v>
      </c>
      <c r="B12992">
        <v>348</v>
      </c>
      <c r="C12992">
        <v>1</v>
      </c>
      <c r="D12992">
        <v>17</v>
      </c>
      <c r="E12992">
        <v>0</v>
      </c>
      <c r="F12992">
        <v>14</v>
      </c>
      <c r="G12992">
        <v>56</v>
      </c>
      <c r="H12992">
        <v>43</v>
      </c>
      <c r="I12992">
        <v>19</v>
      </c>
      <c r="J12992">
        <v>10</v>
      </c>
      <c r="K12992">
        <v>326</v>
      </c>
      <c r="L12992">
        <v>0</v>
      </c>
      <c r="M12992">
        <v>0</v>
      </c>
    </row>
    <row r="12993" spans="1:13" x14ac:dyDescent="0.35">
      <c r="A12993" s="1" t="s">
        <v>13004</v>
      </c>
      <c r="B12993">
        <v>20615</v>
      </c>
      <c r="C12993">
        <v>26</v>
      </c>
      <c r="D12993">
        <v>1</v>
      </c>
      <c r="E12993">
        <v>1</v>
      </c>
      <c r="F12993">
        <v>0</v>
      </c>
      <c r="G12993">
        <v>11</v>
      </c>
      <c r="H12993">
        <v>26</v>
      </c>
      <c r="I12993">
        <v>4205</v>
      </c>
      <c r="J12993">
        <v>0</v>
      </c>
      <c r="K12993">
        <v>208</v>
      </c>
      <c r="L12993">
        <v>2</v>
      </c>
      <c r="M12993">
        <v>0</v>
      </c>
    </row>
    <row r="12994" spans="1:13" x14ac:dyDescent="0.35">
      <c r="A12994" s="1" t="s">
        <v>13005</v>
      </c>
      <c r="B12994">
        <v>10847</v>
      </c>
      <c r="C12994">
        <v>12</v>
      </c>
      <c r="D12994">
        <v>0</v>
      </c>
      <c r="E12994">
        <v>0</v>
      </c>
      <c r="F12994">
        <v>0</v>
      </c>
      <c r="G12994">
        <v>1</v>
      </c>
      <c r="H12994">
        <v>545</v>
      </c>
      <c r="I12994">
        <v>5315</v>
      </c>
      <c r="J12994">
        <v>1</v>
      </c>
      <c r="K12994">
        <v>270</v>
      </c>
      <c r="L12994">
        <v>2</v>
      </c>
      <c r="M12994">
        <v>0</v>
      </c>
    </row>
    <row r="12995" spans="1:13" x14ac:dyDescent="0.35">
      <c r="A12995" s="1" t="s">
        <v>13006</v>
      </c>
      <c r="B12995">
        <v>4649</v>
      </c>
      <c r="C12995">
        <v>24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2815</v>
      </c>
      <c r="J12995">
        <v>0</v>
      </c>
      <c r="K12995">
        <v>0</v>
      </c>
      <c r="L12995">
        <v>0</v>
      </c>
      <c r="M12995">
        <v>0</v>
      </c>
    </row>
    <row r="12996" spans="1:13" x14ac:dyDescent="0.35">
      <c r="A12996" s="1" t="s">
        <v>13007</v>
      </c>
      <c r="B12996">
        <v>195</v>
      </c>
      <c r="C12996">
        <v>10</v>
      </c>
      <c r="D12996">
        <v>12</v>
      </c>
      <c r="E12996">
        <v>15924</v>
      </c>
      <c r="F12996">
        <v>0</v>
      </c>
      <c r="G12996">
        <v>0</v>
      </c>
      <c r="H12996">
        <v>8</v>
      </c>
      <c r="I12996">
        <v>1</v>
      </c>
      <c r="J12996">
        <v>0</v>
      </c>
      <c r="K12996">
        <v>0</v>
      </c>
      <c r="L12996">
        <v>0</v>
      </c>
      <c r="M12996">
        <v>0</v>
      </c>
    </row>
    <row r="12997" spans="1:13" x14ac:dyDescent="0.35">
      <c r="A12997" s="1" t="s">
        <v>13008</v>
      </c>
      <c r="B12997">
        <v>177</v>
      </c>
      <c r="C12997">
        <v>0</v>
      </c>
      <c r="D12997">
        <v>42</v>
      </c>
      <c r="E12997">
        <v>15370</v>
      </c>
      <c r="F12997">
        <v>0</v>
      </c>
      <c r="G12997">
        <v>0</v>
      </c>
      <c r="H12997">
        <v>2345</v>
      </c>
      <c r="I12997">
        <v>0</v>
      </c>
      <c r="J12997">
        <v>0</v>
      </c>
      <c r="K12997">
        <v>84</v>
      </c>
      <c r="L12997">
        <v>0</v>
      </c>
      <c r="M12997">
        <v>0</v>
      </c>
    </row>
    <row r="12998" spans="1:13" x14ac:dyDescent="0.35">
      <c r="A12998" s="1" t="s">
        <v>13009</v>
      </c>
      <c r="B12998">
        <v>153</v>
      </c>
      <c r="C12998">
        <v>1</v>
      </c>
      <c r="D12998">
        <v>0</v>
      </c>
      <c r="E12998">
        <v>10529</v>
      </c>
      <c r="F12998">
        <v>0</v>
      </c>
      <c r="G12998">
        <v>618</v>
      </c>
      <c r="H12998">
        <v>2424</v>
      </c>
      <c r="I12998">
        <v>0</v>
      </c>
      <c r="J12998">
        <v>56</v>
      </c>
      <c r="K12998">
        <v>0</v>
      </c>
      <c r="L12998">
        <v>0</v>
      </c>
      <c r="M12998">
        <v>0</v>
      </c>
    </row>
    <row r="12999" spans="1:13" x14ac:dyDescent="0.35">
      <c r="A12999" s="1" t="s">
        <v>13010</v>
      </c>
      <c r="B12999">
        <v>596</v>
      </c>
      <c r="C12999">
        <v>0</v>
      </c>
      <c r="D12999">
        <v>290</v>
      </c>
      <c r="E12999">
        <v>0</v>
      </c>
      <c r="F12999">
        <v>104</v>
      </c>
      <c r="G12999">
        <v>0</v>
      </c>
      <c r="H12999">
        <v>0</v>
      </c>
      <c r="I12999">
        <v>0</v>
      </c>
      <c r="J12999">
        <v>0</v>
      </c>
      <c r="K12999">
        <v>5</v>
      </c>
      <c r="L12999">
        <v>0</v>
      </c>
      <c r="M12999">
        <v>0</v>
      </c>
    </row>
    <row r="13000" spans="1:13" x14ac:dyDescent="0.35">
      <c r="A13000" s="1" t="s">
        <v>13011</v>
      </c>
      <c r="B13000">
        <v>113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35">
      <c r="A13001" s="1" t="s">
        <v>13012</v>
      </c>
      <c r="B13001">
        <v>399</v>
      </c>
      <c r="C13001">
        <v>17</v>
      </c>
      <c r="D13001">
        <v>3423</v>
      </c>
      <c r="E13001">
        <v>94</v>
      </c>
      <c r="F13001">
        <v>0</v>
      </c>
      <c r="G13001">
        <v>2</v>
      </c>
      <c r="H13001">
        <v>0</v>
      </c>
      <c r="I13001">
        <v>0</v>
      </c>
      <c r="J13001">
        <v>0</v>
      </c>
      <c r="K13001">
        <v>181</v>
      </c>
      <c r="L13001">
        <v>0</v>
      </c>
      <c r="M13001">
        <v>0</v>
      </c>
    </row>
    <row r="13002" spans="1:13" x14ac:dyDescent="0.35">
      <c r="A13002" s="1" t="s">
        <v>13013</v>
      </c>
      <c r="B13002">
        <v>874</v>
      </c>
      <c r="C13002">
        <v>1</v>
      </c>
      <c r="D13002">
        <v>4245</v>
      </c>
      <c r="E13002">
        <v>21</v>
      </c>
      <c r="F13002">
        <v>79</v>
      </c>
      <c r="G13002">
        <v>38</v>
      </c>
      <c r="H13002">
        <v>0</v>
      </c>
      <c r="I13002">
        <v>329</v>
      </c>
      <c r="J13002">
        <v>11</v>
      </c>
      <c r="K13002">
        <v>144</v>
      </c>
      <c r="L13002">
        <v>0</v>
      </c>
      <c r="M13002">
        <v>0</v>
      </c>
    </row>
    <row r="13003" spans="1:13" x14ac:dyDescent="0.35">
      <c r="A13003" s="1" t="s">
        <v>13014</v>
      </c>
      <c r="B13003">
        <v>631</v>
      </c>
      <c r="C13003">
        <v>71</v>
      </c>
      <c r="D13003">
        <v>31</v>
      </c>
      <c r="E13003">
        <v>0</v>
      </c>
      <c r="F13003">
        <v>0</v>
      </c>
      <c r="G13003">
        <v>880</v>
      </c>
      <c r="H13003">
        <v>0</v>
      </c>
      <c r="I13003">
        <v>0</v>
      </c>
      <c r="J13003">
        <v>139</v>
      </c>
      <c r="K13003">
        <v>2633</v>
      </c>
      <c r="L13003">
        <v>0</v>
      </c>
      <c r="M13003">
        <v>0</v>
      </c>
    </row>
    <row r="13004" spans="1:13" x14ac:dyDescent="0.35">
      <c r="A13004" s="1" t="s">
        <v>13015</v>
      </c>
      <c r="B13004">
        <v>606</v>
      </c>
      <c r="C13004">
        <v>151</v>
      </c>
      <c r="D13004">
        <v>1</v>
      </c>
      <c r="E13004">
        <v>0</v>
      </c>
      <c r="F13004">
        <v>0</v>
      </c>
      <c r="G13004">
        <v>948</v>
      </c>
      <c r="H13004">
        <v>0</v>
      </c>
      <c r="I13004">
        <v>2</v>
      </c>
      <c r="J13004">
        <v>140</v>
      </c>
      <c r="K13004">
        <v>2733</v>
      </c>
      <c r="L13004">
        <v>0</v>
      </c>
      <c r="M13004">
        <v>0</v>
      </c>
    </row>
    <row r="13005" spans="1:13" x14ac:dyDescent="0.35">
      <c r="A13005" s="1" t="s">
        <v>13016</v>
      </c>
      <c r="B13005">
        <v>236</v>
      </c>
      <c r="C13005">
        <v>24</v>
      </c>
      <c r="D13005">
        <v>0</v>
      </c>
      <c r="E13005">
        <v>13</v>
      </c>
      <c r="F13005">
        <v>0</v>
      </c>
      <c r="G13005">
        <v>685</v>
      </c>
      <c r="H13005">
        <v>0</v>
      </c>
      <c r="I13005">
        <v>58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s="1" t="s">
        <v>13017</v>
      </c>
      <c r="B13006">
        <v>137</v>
      </c>
      <c r="C13006">
        <v>4668</v>
      </c>
      <c r="D13006">
        <v>1738</v>
      </c>
      <c r="E13006">
        <v>9</v>
      </c>
      <c r="F13006">
        <v>1</v>
      </c>
      <c r="G13006">
        <v>945</v>
      </c>
      <c r="H13006">
        <v>6097</v>
      </c>
      <c r="I13006">
        <v>470</v>
      </c>
      <c r="J13006">
        <v>9458</v>
      </c>
      <c r="K13006">
        <v>112</v>
      </c>
      <c r="L13006">
        <v>0</v>
      </c>
      <c r="M13006">
        <v>2</v>
      </c>
    </row>
    <row r="13007" spans="1:13" x14ac:dyDescent="0.35">
      <c r="A13007" s="1" t="s">
        <v>13018</v>
      </c>
      <c r="B13007">
        <v>158</v>
      </c>
      <c r="C13007">
        <v>41</v>
      </c>
      <c r="D13007">
        <v>0</v>
      </c>
      <c r="E13007">
        <v>82</v>
      </c>
      <c r="F13007">
        <v>0</v>
      </c>
      <c r="G13007">
        <v>2357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s="1" t="s">
        <v>13019</v>
      </c>
      <c r="B13008">
        <v>193</v>
      </c>
      <c r="C13008">
        <v>40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 x14ac:dyDescent="0.35">
      <c r="A13009" s="1" t="s">
        <v>13020</v>
      </c>
      <c r="B13009">
        <v>482</v>
      </c>
      <c r="C13009">
        <v>2</v>
      </c>
      <c r="D13009">
        <v>0</v>
      </c>
      <c r="E13009">
        <v>1</v>
      </c>
      <c r="F13009">
        <v>0</v>
      </c>
      <c r="G13009">
        <v>4</v>
      </c>
      <c r="H13009">
        <v>36</v>
      </c>
      <c r="I13009">
        <v>108</v>
      </c>
      <c r="J13009">
        <v>20</v>
      </c>
      <c r="K13009">
        <v>0</v>
      </c>
      <c r="L13009">
        <v>0</v>
      </c>
      <c r="M13009">
        <v>0</v>
      </c>
    </row>
    <row r="13010" spans="1:13" x14ac:dyDescent="0.35">
      <c r="A13010" s="1" t="s">
        <v>13021</v>
      </c>
      <c r="B13010">
        <v>3547</v>
      </c>
      <c r="C13010">
        <v>0</v>
      </c>
      <c r="D13010">
        <v>26</v>
      </c>
      <c r="E13010">
        <v>2</v>
      </c>
      <c r="F13010">
        <v>0</v>
      </c>
      <c r="G13010">
        <v>0</v>
      </c>
      <c r="H13010">
        <v>0</v>
      </c>
      <c r="I13010">
        <v>0</v>
      </c>
      <c r="J13010">
        <v>4</v>
      </c>
      <c r="K13010">
        <v>9</v>
      </c>
      <c r="L13010">
        <v>0</v>
      </c>
      <c r="M13010">
        <v>0</v>
      </c>
    </row>
    <row r="13011" spans="1:13" x14ac:dyDescent="0.35">
      <c r="A13011" s="1" t="s">
        <v>13022</v>
      </c>
      <c r="B13011">
        <v>102</v>
      </c>
      <c r="C13011">
        <v>4280</v>
      </c>
      <c r="D13011">
        <v>336</v>
      </c>
      <c r="E13011">
        <v>0</v>
      </c>
      <c r="F13011">
        <v>0</v>
      </c>
      <c r="G13011">
        <v>0</v>
      </c>
      <c r="H13011">
        <v>0</v>
      </c>
      <c r="I13011">
        <v>2</v>
      </c>
      <c r="J13011">
        <v>205</v>
      </c>
      <c r="K13011">
        <v>0</v>
      </c>
      <c r="L13011">
        <v>0</v>
      </c>
      <c r="M13011">
        <v>0</v>
      </c>
    </row>
    <row r="13012" spans="1:13" x14ac:dyDescent="0.35">
      <c r="A13012" s="1" t="s">
        <v>13023</v>
      </c>
      <c r="B13012">
        <v>161</v>
      </c>
      <c r="C13012">
        <v>3</v>
      </c>
      <c r="D13012">
        <v>5</v>
      </c>
      <c r="E13012">
        <v>5838</v>
      </c>
      <c r="F13012">
        <v>258</v>
      </c>
      <c r="G13012">
        <v>219</v>
      </c>
      <c r="H13012">
        <v>0</v>
      </c>
      <c r="I13012">
        <v>121</v>
      </c>
      <c r="J13012">
        <v>0</v>
      </c>
      <c r="K13012">
        <v>385</v>
      </c>
      <c r="L13012">
        <v>0</v>
      </c>
      <c r="M13012">
        <v>0</v>
      </c>
    </row>
    <row r="13013" spans="1:13" x14ac:dyDescent="0.35">
      <c r="A13013" s="1" t="s">
        <v>13024</v>
      </c>
      <c r="B13013">
        <v>260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24</v>
      </c>
      <c r="L13013">
        <v>0</v>
      </c>
      <c r="M13013">
        <v>0</v>
      </c>
    </row>
    <row r="13014" spans="1:13" x14ac:dyDescent="0.35">
      <c r="A13014" s="1" t="s">
        <v>13025</v>
      </c>
      <c r="B13014">
        <v>878</v>
      </c>
      <c r="C13014">
        <v>140</v>
      </c>
      <c r="D13014">
        <v>115</v>
      </c>
      <c r="E13014">
        <v>1</v>
      </c>
      <c r="F13014">
        <v>0</v>
      </c>
      <c r="G13014">
        <v>223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0</v>
      </c>
    </row>
    <row r="13015" spans="1:13" x14ac:dyDescent="0.35">
      <c r="A13015" s="1" t="s">
        <v>13026</v>
      </c>
      <c r="B13015">
        <v>153</v>
      </c>
      <c r="C13015">
        <v>0</v>
      </c>
      <c r="D13015">
        <v>0</v>
      </c>
      <c r="E13015">
        <v>323</v>
      </c>
      <c r="F13015">
        <v>520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 x14ac:dyDescent="0.35">
      <c r="A13016" s="1" t="s">
        <v>13027</v>
      </c>
      <c r="B13016">
        <v>104</v>
      </c>
      <c r="C13016">
        <v>0</v>
      </c>
      <c r="D13016">
        <v>1299</v>
      </c>
      <c r="E13016">
        <v>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7</v>
      </c>
      <c r="L13016">
        <v>0</v>
      </c>
      <c r="M13016">
        <v>0</v>
      </c>
    </row>
    <row r="13017" spans="1:13" x14ac:dyDescent="0.35">
      <c r="A13017" s="1" t="s">
        <v>13028</v>
      </c>
      <c r="B13017">
        <v>188</v>
      </c>
      <c r="C13017">
        <v>0</v>
      </c>
      <c r="D13017">
        <v>18</v>
      </c>
      <c r="E13017">
        <v>22</v>
      </c>
      <c r="F13017">
        <v>90</v>
      </c>
      <c r="G13017">
        <v>730</v>
      </c>
      <c r="H13017">
        <v>0</v>
      </c>
      <c r="I13017">
        <v>0</v>
      </c>
      <c r="J13017">
        <v>37</v>
      </c>
      <c r="K13017">
        <v>58</v>
      </c>
      <c r="L13017">
        <v>0</v>
      </c>
      <c r="M13017">
        <v>0</v>
      </c>
    </row>
    <row r="13018" spans="1:13" x14ac:dyDescent="0.35">
      <c r="A13018" s="1" t="s">
        <v>13029</v>
      </c>
      <c r="B13018">
        <v>192</v>
      </c>
      <c r="C13018">
        <v>2</v>
      </c>
      <c r="D13018">
        <v>6</v>
      </c>
      <c r="E13018">
        <v>21</v>
      </c>
      <c r="F13018">
        <v>302</v>
      </c>
      <c r="G13018">
        <v>228</v>
      </c>
      <c r="H13018">
        <v>0</v>
      </c>
      <c r="I13018">
        <v>0</v>
      </c>
      <c r="J13018">
        <v>0</v>
      </c>
      <c r="K13018">
        <v>21</v>
      </c>
      <c r="L13018">
        <v>0</v>
      </c>
      <c r="M13018">
        <v>0</v>
      </c>
    </row>
    <row r="13019" spans="1:13" x14ac:dyDescent="0.35">
      <c r="A13019" s="1" t="s">
        <v>13030</v>
      </c>
      <c r="B13019">
        <v>8346</v>
      </c>
      <c r="C13019">
        <v>19</v>
      </c>
      <c r="D13019">
        <v>70</v>
      </c>
      <c r="E13019">
        <v>45</v>
      </c>
      <c r="F13019">
        <v>0</v>
      </c>
      <c r="G13019">
        <v>1082</v>
      </c>
      <c r="H13019">
        <v>0</v>
      </c>
      <c r="I13019">
        <v>0</v>
      </c>
      <c r="J13019">
        <v>28</v>
      </c>
      <c r="K13019">
        <v>2</v>
      </c>
      <c r="L13019">
        <v>2</v>
      </c>
      <c r="M13019">
        <v>0</v>
      </c>
    </row>
    <row r="13020" spans="1:13" x14ac:dyDescent="0.35">
      <c r="A13020" s="1" t="s">
        <v>13031</v>
      </c>
      <c r="B13020">
        <v>1258</v>
      </c>
      <c r="C13020">
        <v>4</v>
      </c>
      <c r="D13020">
        <v>0</v>
      </c>
      <c r="E13020">
        <v>19</v>
      </c>
      <c r="F13020">
        <v>0</v>
      </c>
      <c r="G13020">
        <v>605</v>
      </c>
      <c r="H13020">
        <v>0</v>
      </c>
      <c r="I13020">
        <v>0</v>
      </c>
      <c r="J13020">
        <v>14</v>
      </c>
      <c r="K13020">
        <v>0</v>
      </c>
      <c r="L13020">
        <v>0</v>
      </c>
      <c r="M13020">
        <v>0</v>
      </c>
    </row>
    <row r="13021" spans="1:13" x14ac:dyDescent="0.35">
      <c r="A13021" s="1" t="s">
        <v>13032</v>
      </c>
      <c r="B13021">
        <v>6756</v>
      </c>
      <c r="C13021">
        <v>33</v>
      </c>
      <c r="D13021">
        <v>319</v>
      </c>
      <c r="E13021">
        <v>183</v>
      </c>
      <c r="F13021">
        <v>0</v>
      </c>
      <c r="G13021">
        <v>190</v>
      </c>
      <c r="H13021">
        <v>0</v>
      </c>
      <c r="I13021">
        <v>0</v>
      </c>
      <c r="J13021">
        <v>69</v>
      </c>
      <c r="K13021">
        <v>5</v>
      </c>
      <c r="L13021">
        <v>0</v>
      </c>
      <c r="M13021">
        <v>0</v>
      </c>
    </row>
    <row r="13022" spans="1:13" x14ac:dyDescent="0.35">
      <c r="A13022" s="1" t="s">
        <v>13033</v>
      </c>
      <c r="B13022">
        <v>4378</v>
      </c>
      <c r="C13022">
        <v>3</v>
      </c>
      <c r="D13022">
        <v>121</v>
      </c>
      <c r="E13022">
        <v>192</v>
      </c>
      <c r="F13022">
        <v>0</v>
      </c>
      <c r="G13022">
        <v>110</v>
      </c>
      <c r="H13022">
        <v>0</v>
      </c>
      <c r="I13022">
        <v>17</v>
      </c>
      <c r="J13022">
        <v>0</v>
      </c>
      <c r="K13022">
        <v>27</v>
      </c>
      <c r="L13022">
        <v>0</v>
      </c>
      <c r="M13022">
        <v>0</v>
      </c>
    </row>
    <row r="13023" spans="1:13" x14ac:dyDescent="0.35">
      <c r="A13023" s="1" t="s">
        <v>13034</v>
      </c>
      <c r="B13023">
        <v>214</v>
      </c>
      <c r="C13023">
        <v>0</v>
      </c>
      <c r="D13023">
        <v>3</v>
      </c>
      <c r="E13023">
        <v>0</v>
      </c>
      <c r="F13023">
        <v>0</v>
      </c>
      <c r="G13023">
        <v>392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35">
      <c r="A13024" s="1" t="s">
        <v>13035</v>
      </c>
      <c r="B13024">
        <v>668</v>
      </c>
      <c r="C13024">
        <v>14</v>
      </c>
      <c r="D13024">
        <v>7</v>
      </c>
      <c r="E13024">
        <v>5</v>
      </c>
      <c r="F13024">
        <v>0</v>
      </c>
      <c r="G13024">
        <v>297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 x14ac:dyDescent="0.35">
      <c r="A13025" s="1" t="s">
        <v>13036</v>
      </c>
      <c r="B13025">
        <v>112</v>
      </c>
      <c r="C13025">
        <v>6</v>
      </c>
      <c r="D13025">
        <v>0</v>
      </c>
      <c r="E13025">
        <v>11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x14ac:dyDescent="0.35">
      <c r="A13026" s="1" t="s">
        <v>13037</v>
      </c>
      <c r="B13026">
        <v>178</v>
      </c>
      <c r="C13026">
        <v>20</v>
      </c>
      <c r="D13026">
        <v>0</v>
      </c>
      <c r="E13026">
        <v>0</v>
      </c>
      <c r="F13026">
        <v>0</v>
      </c>
      <c r="G13026">
        <v>15</v>
      </c>
      <c r="H13026">
        <v>0</v>
      </c>
      <c r="I13026">
        <v>0</v>
      </c>
      <c r="J13026">
        <v>0</v>
      </c>
      <c r="K13026">
        <v>12</v>
      </c>
      <c r="L13026">
        <v>0</v>
      </c>
      <c r="M13026">
        <v>0</v>
      </c>
    </row>
    <row r="13027" spans="1:13" x14ac:dyDescent="0.35">
      <c r="A13027" s="1" t="s">
        <v>13038</v>
      </c>
      <c r="B13027">
        <v>152</v>
      </c>
      <c r="C13027">
        <v>11</v>
      </c>
      <c r="D13027">
        <v>131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7</v>
      </c>
      <c r="L13027">
        <v>0</v>
      </c>
      <c r="M13027">
        <v>0</v>
      </c>
    </row>
    <row r="13028" spans="1:13" x14ac:dyDescent="0.35">
      <c r="A13028" s="1" t="s">
        <v>13039</v>
      </c>
      <c r="B13028">
        <v>319</v>
      </c>
      <c r="C13028">
        <v>43</v>
      </c>
      <c r="D13028">
        <v>0</v>
      </c>
      <c r="E13028">
        <v>1</v>
      </c>
      <c r="F13028">
        <v>38906</v>
      </c>
      <c r="G13028">
        <v>0</v>
      </c>
      <c r="H13028">
        <v>0</v>
      </c>
      <c r="I13028">
        <v>0</v>
      </c>
      <c r="J13028">
        <v>0</v>
      </c>
      <c r="K13028">
        <v>1431</v>
      </c>
      <c r="L13028">
        <v>0</v>
      </c>
      <c r="M13028">
        <v>0</v>
      </c>
    </row>
    <row r="13029" spans="1:13" x14ac:dyDescent="0.35">
      <c r="A13029" s="1" t="s">
        <v>13040</v>
      </c>
      <c r="B13029">
        <v>105</v>
      </c>
      <c r="C13029">
        <v>0</v>
      </c>
      <c r="D13029">
        <v>0</v>
      </c>
      <c r="E13029">
        <v>1218</v>
      </c>
      <c r="F13029">
        <v>13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</row>
    <row r="13030" spans="1:13" x14ac:dyDescent="0.35">
      <c r="A13030" s="1" t="s">
        <v>13041</v>
      </c>
      <c r="B13030">
        <v>7733</v>
      </c>
      <c r="C13030">
        <v>102</v>
      </c>
      <c r="D13030">
        <v>15</v>
      </c>
      <c r="E13030">
        <v>0</v>
      </c>
      <c r="F13030">
        <v>684</v>
      </c>
      <c r="G13030">
        <v>1060</v>
      </c>
      <c r="H13030">
        <v>0</v>
      </c>
      <c r="I13030">
        <v>0</v>
      </c>
      <c r="J13030">
        <v>0</v>
      </c>
      <c r="K13030">
        <v>449</v>
      </c>
      <c r="L13030">
        <v>2</v>
      </c>
      <c r="M13030">
        <v>0</v>
      </c>
    </row>
    <row r="13031" spans="1:13" x14ac:dyDescent="0.35">
      <c r="A13031" s="1" t="s">
        <v>13042</v>
      </c>
      <c r="B13031">
        <v>6021</v>
      </c>
      <c r="C13031">
        <v>101</v>
      </c>
      <c r="D13031">
        <v>154</v>
      </c>
      <c r="E13031">
        <v>0</v>
      </c>
      <c r="F13031">
        <v>672</v>
      </c>
      <c r="G13031">
        <v>542</v>
      </c>
      <c r="H13031">
        <v>0</v>
      </c>
      <c r="I13031">
        <v>0</v>
      </c>
      <c r="J13031">
        <v>0</v>
      </c>
      <c r="K13031">
        <v>1062</v>
      </c>
      <c r="L13031">
        <v>0</v>
      </c>
      <c r="M13031">
        <v>0</v>
      </c>
    </row>
    <row r="13032" spans="1:13" x14ac:dyDescent="0.35">
      <c r="A13032" s="1" t="s">
        <v>13043</v>
      </c>
      <c r="B13032">
        <v>1525</v>
      </c>
      <c r="C13032">
        <v>94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24</v>
      </c>
      <c r="K13032">
        <v>0</v>
      </c>
      <c r="L13032">
        <v>0</v>
      </c>
      <c r="M13032">
        <v>0</v>
      </c>
    </row>
    <row r="13033" spans="1:13" x14ac:dyDescent="0.35">
      <c r="A13033" s="1" t="s">
        <v>13044</v>
      </c>
      <c r="B13033">
        <v>192</v>
      </c>
      <c r="C13033">
        <v>2</v>
      </c>
      <c r="D13033">
        <v>0</v>
      </c>
      <c r="E13033">
        <v>0</v>
      </c>
      <c r="F13033">
        <v>0</v>
      </c>
      <c r="G13033">
        <v>148</v>
      </c>
      <c r="H13033">
        <v>0</v>
      </c>
      <c r="I13033">
        <v>0</v>
      </c>
      <c r="J13033">
        <v>2</v>
      </c>
      <c r="K13033">
        <v>0</v>
      </c>
      <c r="L13033">
        <v>0</v>
      </c>
      <c r="M13033">
        <v>0</v>
      </c>
    </row>
    <row r="13034" spans="1:13" x14ac:dyDescent="0.35">
      <c r="A13034" s="1" t="s">
        <v>13045</v>
      </c>
      <c r="B13034">
        <v>115</v>
      </c>
      <c r="C13034">
        <v>173</v>
      </c>
      <c r="D13034">
        <v>66</v>
      </c>
      <c r="E13034">
        <v>1</v>
      </c>
      <c r="F13034">
        <v>0</v>
      </c>
      <c r="G13034">
        <v>234</v>
      </c>
      <c r="H13034">
        <v>0</v>
      </c>
      <c r="I13034">
        <v>56</v>
      </c>
      <c r="J13034">
        <v>60</v>
      </c>
      <c r="K13034">
        <v>0</v>
      </c>
      <c r="L13034">
        <v>0</v>
      </c>
      <c r="M13034">
        <v>0</v>
      </c>
    </row>
    <row r="13035" spans="1:13" x14ac:dyDescent="0.35">
      <c r="A13035" s="1" t="s">
        <v>13046</v>
      </c>
      <c r="B13035">
        <v>974</v>
      </c>
      <c r="C13035">
        <v>0</v>
      </c>
      <c r="D13035">
        <v>897</v>
      </c>
      <c r="E13035">
        <v>0</v>
      </c>
      <c r="F13035">
        <v>6</v>
      </c>
      <c r="G13035">
        <v>0</v>
      </c>
      <c r="H13035">
        <v>0</v>
      </c>
      <c r="I13035">
        <v>827</v>
      </c>
      <c r="J13035">
        <v>102</v>
      </c>
      <c r="K13035">
        <v>0</v>
      </c>
      <c r="L13035">
        <v>0</v>
      </c>
      <c r="M13035">
        <v>0</v>
      </c>
    </row>
    <row r="13036" spans="1:13" x14ac:dyDescent="0.35">
      <c r="A13036" s="1" t="s">
        <v>13047</v>
      </c>
      <c r="B13036">
        <v>1314</v>
      </c>
      <c r="C13036">
        <v>175</v>
      </c>
      <c r="D13036">
        <v>863</v>
      </c>
      <c r="E13036">
        <v>0</v>
      </c>
      <c r="F13036">
        <v>0</v>
      </c>
      <c r="G13036">
        <v>0</v>
      </c>
      <c r="H13036">
        <v>0</v>
      </c>
      <c r="I13036">
        <v>1071</v>
      </c>
      <c r="J13036">
        <v>116</v>
      </c>
      <c r="K13036">
        <v>0</v>
      </c>
      <c r="L13036">
        <v>0</v>
      </c>
      <c r="M13036">
        <v>0</v>
      </c>
    </row>
    <row r="13037" spans="1:13" x14ac:dyDescent="0.35">
      <c r="A13037" s="1" t="s">
        <v>13048</v>
      </c>
      <c r="B13037">
        <v>853</v>
      </c>
      <c r="C13037">
        <v>0</v>
      </c>
      <c r="D13037">
        <v>3</v>
      </c>
      <c r="E13037">
        <v>0</v>
      </c>
      <c r="F13037">
        <v>0</v>
      </c>
      <c r="G13037">
        <v>0</v>
      </c>
      <c r="H13037">
        <v>0</v>
      </c>
      <c r="I13037">
        <v>435</v>
      </c>
      <c r="J13037">
        <v>121</v>
      </c>
      <c r="K13037">
        <v>0</v>
      </c>
      <c r="L13037">
        <v>0</v>
      </c>
      <c r="M13037">
        <v>0</v>
      </c>
    </row>
    <row r="13038" spans="1:13" x14ac:dyDescent="0.35">
      <c r="A13038" s="1" t="s">
        <v>13049</v>
      </c>
      <c r="B13038">
        <v>112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s="1" t="s">
        <v>13050</v>
      </c>
      <c r="B13039">
        <v>159</v>
      </c>
      <c r="C13039">
        <v>0</v>
      </c>
      <c r="D13039">
        <v>0</v>
      </c>
      <c r="E13039">
        <v>25</v>
      </c>
      <c r="F13039">
        <v>0</v>
      </c>
      <c r="G13039">
        <v>0</v>
      </c>
      <c r="H13039">
        <v>0</v>
      </c>
      <c r="I13039">
        <v>0</v>
      </c>
      <c r="J13039">
        <v>239</v>
      </c>
      <c r="K13039">
        <v>0</v>
      </c>
      <c r="L13039">
        <v>0</v>
      </c>
      <c r="M13039">
        <v>0</v>
      </c>
    </row>
    <row r="13040" spans="1:13" x14ac:dyDescent="0.35">
      <c r="A13040" s="1" t="s">
        <v>13051</v>
      </c>
      <c r="B13040">
        <v>189</v>
      </c>
      <c r="C13040">
        <v>2</v>
      </c>
      <c r="D13040">
        <v>0</v>
      </c>
      <c r="E13040">
        <v>253</v>
      </c>
      <c r="F13040">
        <v>0</v>
      </c>
      <c r="G13040">
        <v>85</v>
      </c>
      <c r="H13040">
        <v>0</v>
      </c>
      <c r="I13040">
        <v>0</v>
      </c>
      <c r="J13040">
        <v>49</v>
      </c>
      <c r="K13040">
        <v>0</v>
      </c>
      <c r="L13040">
        <v>0</v>
      </c>
      <c r="M13040">
        <v>0</v>
      </c>
    </row>
    <row r="13041" spans="1:13" x14ac:dyDescent="0.35">
      <c r="A13041" s="1" t="s">
        <v>13052</v>
      </c>
      <c r="B13041">
        <v>925</v>
      </c>
      <c r="C13041">
        <v>1208</v>
      </c>
      <c r="D13041">
        <v>402</v>
      </c>
      <c r="E13041">
        <v>0</v>
      </c>
      <c r="F13041">
        <v>3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s="1" t="s">
        <v>13053</v>
      </c>
      <c r="B13042">
        <v>10348</v>
      </c>
      <c r="C13042">
        <v>554</v>
      </c>
      <c r="D13042">
        <v>2198</v>
      </c>
      <c r="E13042">
        <v>8</v>
      </c>
      <c r="F13042">
        <v>0</v>
      </c>
      <c r="G13042">
        <v>1</v>
      </c>
      <c r="H13042">
        <v>0</v>
      </c>
      <c r="I13042">
        <v>146</v>
      </c>
      <c r="J13042">
        <v>0</v>
      </c>
      <c r="K13042">
        <v>9</v>
      </c>
      <c r="L13042">
        <v>2</v>
      </c>
      <c r="M13042">
        <v>0</v>
      </c>
    </row>
    <row r="13043" spans="1:13" x14ac:dyDescent="0.35">
      <c r="A13043" s="1" t="s">
        <v>13054</v>
      </c>
      <c r="B13043">
        <v>2101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35">
      <c r="A13044" s="1" t="s">
        <v>13055</v>
      </c>
      <c r="B13044">
        <v>2158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 x14ac:dyDescent="0.35">
      <c r="A13045" s="1" t="s">
        <v>13056</v>
      </c>
      <c r="B13045">
        <v>444</v>
      </c>
      <c r="C13045">
        <v>0</v>
      </c>
      <c r="D13045">
        <v>42</v>
      </c>
      <c r="E13045">
        <v>3</v>
      </c>
      <c r="F13045">
        <v>164</v>
      </c>
      <c r="G13045">
        <v>53</v>
      </c>
      <c r="H13045">
        <v>2</v>
      </c>
      <c r="I13045">
        <v>46</v>
      </c>
      <c r="J13045">
        <v>0</v>
      </c>
      <c r="K13045">
        <v>12</v>
      </c>
      <c r="L13045">
        <v>0</v>
      </c>
      <c r="M13045">
        <v>0</v>
      </c>
    </row>
    <row r="13046" spans="1:13" x14ac:dyDescent="0.35">
      <c r="A13046" s="1" t="s">
        <v>13057</v>
      </c>
      <c r="B13046">
        <v>148</v>
      </c>
      <c r="C13046">
        <v>7</v>
      </c>
      <c r="D13046">
        <v>0</v>
      </c>
      <c r="E13046">
        <v>98</v>
      </c>
      <c r="F13046">
        <v>412</v>
      </c>
      <c r="G13046">
        <v>0</v>
      </c>
      <c r="H13046">
        <v>0</v>
      </c>
      <c r="I13046">
        <v>145</v>
      </c>
      <c r="J13046">
        <v>0</v>
      </c>
      <c r="K13046">
        <v>191</v>
      </c>
      <c r="L13046">
        <v>0</v>
      </c>
      <c r="M13046">
        <v>0</v>
      </c>
    </row>
    <row r="13047" spans="1:13" x14ac:dyDescent="0.35">
      <c r="A13047" s="1" t="s">
        <v>13058</v>
      </c>
      <c r="B13047">
        <v>289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</row>
    <row r="13048" spans="1:13" x14ac:dyDescent="0.35">
      <c r="A13048" s="1" t="s">
        <v>13059</v>
      </c>
      <c r="B13048">
        <v>11688</v>
      </c>
      <c r="C13048">
        <v>0</v>
      </c>
      <c r="D13048">
        <v>0</v>
      </c>
      <c r="E13048">
        <v>0</v>
      </c>
      <c r="F13048">
        <v>56</v>
      </c>
      <c r="G13048">
        <v>0</v>
      </c>
      <c r="H13048">
        <v>0</v>
      </c>
      <c r="I13048">
        <v>0</v>
      </c>
      <c r="J13048">
        <v>172</v>
      </c>
      <c r="K13048">
        <v>228</v>
      </c>
      <c r="L13048">
        <v>2</v>
      </c>
      <c r="M13048">
        <v>0</v>
      </c>
    </row>
    <row r="13049" spans="1:13" x14ac:dyDescent="0.35">
      <c r="A13049" s="1" t="s">
        <v>13060</v>
      </c>
      <c r="B13049">
        <v>13073</v>
      </c>
      <c r="C13049">
        <v>0</v>
      </c>
      <c r="D13049">
        <v>0</v>
      </c>
      <c r="E13049">
        <v>0</v>
      </c>
      <c r="F13049">
        <v>5</v>
      </c>
      <c r="G13049">
        <v>0</v>
      </c>
      <c r="H13049">
        <v>0</v>
      </c>
      <c r="I13049">
        <v>0</v>
      </c>
      <c r="J13049">
        <v>1</v>
      </c>
      <c r="K13049">
        <v>2</v>
      </c>
      <c r="L13049">
        <v>2</v>
      </c>
      <c r="M13049">
        <v>0</v>
      </c>
    </row>
    <row r="13050" spans="1:13" x14ac:dyDescent="0.35">
      <c r="A13050" s="1" t="s">
        <v>13061</v>
      </c>
      <c r="B13050">
        <v>1647</v>
      </c>
      <c r="C13050">
        <v>0</v>
      </c>
      <c r="D13050">
        <v>0</v>
      </c>
      <c r="E13050">
        <v>4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</row>
    <row r="13051" spans="1:13" x14ac:dyDescent="0.35">
      <c r="A13051" s="1" t="s">
        <v>13062</v>
      </c>
      <c r="B13051">
        <v>6062</v>
      </c>
      <c r="C13051">
        <v>4</v>
      </c>
      <c r="D13051">
        <v>0</v>
      </c>
      <c r="E13051">
        <v>11</v>
      </c>
      <c r="F13051">
        <v>5</v>
      </c>
      <c r="G13051">
        <v>122</v>
      </c>
      <c r="H13051">
        <v>0</v>
      </c>
      <c r="I13051">
        <v>0</v>
      </c>
      <c r="J13051">
        <v>4</v>
      </c>
      <c r="K13051">
        <v>0</v>
      </c>
      <c r="L13051">
        <v>0</v>
      </c>
      <c r="M13051">
        <v>0</v>
      </c>
    </row>
    <row r="13052" spans="1:13" x14ac:dyDescent="0.35">
      <c r="A13052" s="1" t="s">
        <v>13063</v>
      </c>
      <c r="B13052">
        <v>145</v>
      </c>
      <c r="C13052">
        <v>2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41</v>
      </c>
      <c r="K13052">
        <v>0</v>
      </c>
      <c r="L13052">
        <v>0</v>
      </c>
      <c r="M13052">
        <v>0</v>
      </c>
    </row>
    <row r="13053" spans="1:13" x14ac:dyDescent="0.35">
      <c r="A13053" s="1" t="s">
        <v>13064</v>
      </c>
      <c r="B13053">
        <v>107</v>
      </c>
      <c r="C13053">
        <v>3</v>
      </c>
      <c r="D13053">
        <v>3</v>
      </c>
      <c r="E13053">
        <v>0</v>
      </c>
      <c r="F13053">
        <v>0</v>
      </c>
      <c r="G13053">
        <v>58</v>
      </c>
      <c r="H13053">
        <v>0</v>
      </c>
      <c r="I13053">
        <v>0</v>
      </c>
      <c r="J13053">
        <v>6</v>
      </c>
      <c r="K13053">
        <v>0</v>
      </c>
      <c r="L13053">
        <v>0</v>
      </c>
      <c r="M13053">
        <v>0</v>
      </c>
    </row>
    <row r="13054" spans="1:13" x14ac:dyDescent="0.35">
      <c r="A13054" s="1" t="s">
        <v>13065</v>
      </c>
      <c r="B13054">
        <v>164</v>
      </c>
      <c r="C13054">
        <v>3</v>
      </c>
      <c r="D13054">
        <v>0</v>
      </c>
      <c r="E13054">
        <v>0</v>
      </c>
      <c r="F13054">
        <v>0</v>
      </c>
      <c r="G13054">
        <v>18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35">
      <c r="A13055" s="1" t="s">
        <v>13066</v>
      </c>
      <c r="B13055">
        <v>247</v>
      </c>
      <c r="C13055">
        <v>0</v>
      </c>
      <c r="D13055">
        <v>25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35">
      <c r="A13056" s="1" t="s">
        <v>13067</v>
      </c>
      <c r="B13056">
        <v>114</v>
      </c>
      <c r="C13056">
        <v>0</v>
      </c>
      <c r="D13056">
        <v>0</v>
      </c>
      <c r="E13056">
        <v>17354</v>
      </c>
      <c r="F13056">
        <v>0</v>
      </c>
      <c r="G13056">
        <v>0</v>
      </c>
      <c r="H13056">
        <v>0</v>
      </c>
      <c r="I13056">
        <v>532</v>
      </c>
      <c r="J13056">
        <v>0</v>
      </c>
      <c r="K13056">
        <v>28</v>
      </c>
      <c r="L13056">
        <v>0</v>
      </c>
      <c r="M13056">
        <v>0</v>
      </c>
    </row>
    <row r="13057" spans="1:13" x14ac:dyDescent="0.35">
      <c r="A13057" s="1" t="s">
        <v>13068</v>
      </c>
      <c r="B13057">
        <v>762</v>
      </c>
      <c r="C13057">
        <v>7463</v>
      </c>
      <c r="D13057">
        <v>82</v>
      </c>
      <c r="E13057">
        <v>0</v>
      </c>
      <c r="F13057">
        <v>851</v>
      </c>
      <c r="G13057">
        <v>1762</v>
      </c>
      <c r="H13057">
        <v>0</v>
      </c>
      <c r="I13057">
        <v>181</v>
      </c>
      <c r="J13057">
        <v>143</v>
      </c>
      <c r="K13057">
        <v>623</v>
      </c>
      <c r="L13057">
        <v>0</v>
      </c>
      <c r="M13057">
        <v>0</v>
      </c>
    </row>
    <row r="13058" spans="1:13" x14ac:dyDescent="0.35">
      <c r="A13058" s="1" t="s">
        <v>13069</v>
      </c>
      <c r="B13058">
        <v>905</v>
      </c>
      <c r="C13058">
        <v>0</v>
      </c>
      <c r="D13058">
        <v>63</v>
      </c>
      <c r="E13058">
        <v>0</v>
      </c>
      <c r="F13058">
        <v>0</v>
      </c>
      <c r="G13058">
        <v>158</v>
      </c>
      <c r="H13058">
        <v>0</v>
      </c>
      <c r="I13058">
        <v>0</v>
      </c>
      <c r="J13058">
        <v>0</v>
      </c>
      <c r="K13058">
        <v>140</v>
      </c>
      <c r="L13058">
        <v>0</v>
      </c>
      <c r="M13058">
        <v>0</v>
      </c>
    </row>
    <row r="13059" spans="1:13" x14ac:dyDescent="0.35">
      <c r="A13059" s="1" t="s">
        <v>13070</v>
      </c>
      <c r="B13059">
        <v>1546</v>
      </c>
      <c r="C13059">
        <v>37</v>
      </c>
      <c r="D13059">
        <v>0</v>
      </c>
      <c r="E13059">
        <v>0</v>
      </c>
      <c r="F13059">
        <v>0</v>
      </c>
      <c r="G13059">
        <v>193</v>
      </c>
      <c r="H13059">
        <v>0</v>
      </c>
      <c r="I13059">
        <v>0</v>
      </c>
      <c r="J13059">
        <v>3</v>
      </c>
      <c r="K13059">
        <v>0</v>
      </c>
      <c r="L13059">
        <v>0</v>
      </c>
      <c r="M13059">
        <v>0</v>
      </c>
    </row>
    <row r="13060" spans="1:13" x14ac:dyDescent="0.35">
      <c r="A13060" s="1" t="s">
        <v>13071</v>
      </c>
      <c r="B13060">
        <v>142</v>
      </c>
      <c r="C13060">
        <v>4061</v>
      </c>
      <c r="D13060">
        <v>0</v>
      </c>
      <c r="E13060">
        <v>0</v>
      </c>
      <c r="F13060">
        <v>1</v>
      </c>
      <c r="G13060">
        <v>2470</v>
      </c>
      <c r="H13060">
        <v>0</v>
      </c>
      <c r="I13060">
        <v>1</v>
      </c>
      <c r="J13060">
        <v>8232</v>
      </c>
      <c r="K13060">
        <v>11</v>
      </c>
      <c r="L13060">
        <v>0</v>
      </c>
      <c r="M13060">
        <v>2</v>
      </c>
    </row>
    <row r="13061" spans="1:13" x14ac:dyDescent="0.35">
      <c r="A13061" s="1" t="s">
        <v>13072</v>
      </c>
      <c r="B13061">
        <v>159</v>
      </c>
      <c r="C13061">
        <v>3796</v>
      </c>
      <c r="D13061">
        <v>1</v>
      </c>
      <c r="E13061">
        <v>364</v>
      </c>
      <c r="F13061">
        <v>90</v>
      </c>
      <c r="G13061">
        <v>1294</v>
      </c>
      <c r="H13061">
        <v>0</v>
      </c>
      <c r="I13061">
        <v>0</v>
      </c>
      <c r="J13061">
        <v>8540</v>
      </c>
      <c r="K13061">
        <v>28</v>
      </c>
      <c r="L13061">
        <v>0</v>
      </c>
      <c r="M13061">
        <v>2</v>
      </c>
    </row>
    <row r="13062" spans="1:13" x14ac:dyDescent="0.35">
      <c r="A13062" s="1" t="s">
        <v>13073</v>
      </c>
      <c r="B13062">
        <v>917</v>
      </c>
      <c r="C13062">
        <v>0</v>
      </c>
      <c r="D13062">
        <v>491</v>
      </c>
      <c r="E13062">
        <v>5</v>
      </c>
      <c r="F13062">
        <v>0</v>
      </c>
      <c r="G13062">
        <v>0</v>
      </c>
      <c r="H13062">
        <v>0</v>
      </c>
      <c r="I13062">
        <v>0</v>
      </c>
      <c r="J13062">
        <v>3</v>
      </c>
      <c r="K13062">
        <v>4</v>
      </c>
      <c r="L13062">
        <v>0</v>
      </c>
      <c r="M13062">
        <v>0</v>
      </c>
    </row>
    <row r="13063" spans="1:13" x14ac:dyDescent="0.35">
      <c r="A13063" s="1" t="s">
        <v>13074</v>
      </c>
      <c r="B13063">
        <v>668</v>
      </c>
      <c r="C13063">
        <v>60</v>
      </c>
      <c r="D13063">
        <v>0</v>
      </c>
      <c r="E13063">
        <v>9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s="1" t="s">
        <v>13075</v>
      </c>
      <c r="B13064">
        <v>288</v>
      </c>
      <c r="C13064">
        <v>0</v>
      </c>
      <c r="D13064">
        <v>0</v>
      </c>
      <c r="E13064">
        <v>32</v>
      </c>
      <c r="F13064">
        <v>58</v>
      </c>
      <c r="G13064">
        <v>70</v>
      </c>
      <c r="H13064">
        <v>0</v>
      </c>
      <c r="I13064">
        <v>0</v>
      </c>
      <c r="J13064">
        <v>124</v>
      </c>
      <c r="K13064">
        <v>106</v>
      </c>
      <c r="L13064">
        <v>0</v>
      </c>
      <c r="M13064">
        <v>0</v>
      </c>
    </row>
    <row r="13065" spans="1:13" x14ac:dyDescent="0.35">
      <c r="A13065" s="1" t="s">
        <v>13076</v>
      </c>
      <c r="B13065">
        <v>395</v>
      </c>
      <c r="C13065">
        <v>30</v>
      </c>
      <c r="D13065">
        <v>397</v>
      </c>
      <c r="E13065">
        <v>0</v>
      </c>
      <c r="F13065">
        <v>0</v>
      </c>
      <c r="G13065">
        <v>69</v>
      </c>
      <c r="H13065">
        <v>0</v>
      </c>
      <c r="I13065">
        <v>1</v>
      </c>
      <c r="J13065">
        <v>0</v>
      </c>
      <c r="K13065">
        <v>462</v>
      </c>
      <c r="L13065">
        <v>0</v>
      </c>
      <c r="M13065">
        <v>0</v>
      </c>
    </row>
    <row r="13066" spans="1:13" x14ac:dyDescent="0.35">
      <c r="A13066" s="1" t="s">
        <v>13077</v>
      </c>
      <c r="B13066">
        <v>189</v>
      </c>
      <c r="C13066">
        <v>353</v>
      </c>
      <c r="D13066">
        <v>581</v>
      </c>
      <c r="E13066">
        <v>1</v>
      </c>
      <c r="F13066">
        <v>15</v>
      </c>
      <c r="G13066">
        <v>0</v>
      </c>
      <c r="H13066">
        <v>0</v>
      </c>
      <c r="I13066">
        <v>0</v>
      </c>
      <c r="J13066">
        <v>1</v>
      </c>
      <c r="K13066">
        <v>94</v>
      </c>
      <c r="L13066">
        <v>0</v>
      </c>
      <c r="M13066">
        <v>0</v>
      </c>
    </row>
    <row r="13067" spans="1:13" x14ac:dyDescent="0.35">
      <c r="A13067" s="1" t="s">
        <v>13078</v>
      </c>
      <c r="B13067">
        <v>6797</v>
      </c>
      <c r="C13067">
        <v>0</v>
      </c>
      <c r="D13067">
        <v>0</v>
      </c>
      <c r="E13067">
        <v>0</v>
      </c>
      <c r="F13067">
        <v>1747</v>
      </c>
      <c r="G13067">
        <v>0</v>
      </c>
      <c r="H13067">
        <v>68</v>
      </c>
      <c r="I13067">
        <v>0</v>
      </c>
      <c r="J13067">
        <v>1</v>
      </c>
      <c r="K13067">
        <v>0</v>
      </c>
      <c r="L13067">
        <v>0</v>
      </c>
      <c r="M13067">
        <v>0</v>
      </c>
    </row>
    <row r="13068" spans="1:13" x14ac:dyDescent="0.35">
      <c r="A13068" s="1" t="s">
        <v>13079</v>
      </c>
      <c r="B13068">
        <v>4528</v>
      </c>
      <c r="C13068">
        <v>47</v>
      </c>
      <c r="D13068">
        <v>0</v>
      </c>
      <c r="E13068">
        <v>0</v>
      </c>
      <c r="F13068">
        <v>2221</v>
      </c>
      <c r="G13068">
        <v>54</v>
      </c>
      <c r="H13068">
        <v>0</v>
      </c>
      <c r="I13068">
        <v>0</v>
      </c>
      <c r="J13068">
        <v>3</v>
      </c>
      <c r="K13068">
        <v>0</v>
      </c>
      <c r="L13068">
        <v>0</v>
      </c>
      <c r="M13068">
        <v>0</v>
      </c>
    </row>
    <row r="13069" spans="1:13" x14ac:dyDescent="0.35">
      <c r="A13069" s="1" t="s">
        <v>13080</v>
      </c>
      <c r="B13069">
        <v>3625</v>
      </c>
      <c r="C13069">
        <v>47</v>
      </c>
      <c r="D13069">
        <v>0</v>
      </c>
      <c r="E13069">
        <v>2</v>
      </c>
      <c r="F13069">
        <v>1639</v>
      </c>
      <c r="G13069">
        <v>0</v>
      </c>
      <c r="H13069">
        <v>23</v>
      </c>
      <c r="I13069">
        <v>0</v>
      </c>
      <c r="J13069">
        <v>3</v>
      </c>
      <c r="K13069">
        <v>0</v>
      </c>
      <c r="L13069">
        <v>0</v>
      </c>
      <c r="M13069">
        <v>0</v>
      </c>
    </row>
    <row r="13070" spans="1:13" x14ac:dyDescent="0.35">
      <c r="A13070" s="1" t="s">
        <v>13081</v>
      </c>
      <c r="B13070">
        <v>178</v>
      </c>
      <c r="C13070">
        <v>14</v>
      </c>
      <c r="D13070">
        <v>0</v>
      </c>
      <c r="E13070">
        <v>63</v>
      </c>
      <c r="F13070">
        <v>2</v>
      </c>
      <c r="G13070">
        <v>21</v>
      </c>
      <c r="H13070">
        <v>0</v>
      </c>
      <c r="I13070">
        <v>1353</v>
      </c>
      <c r="J13070">
        <v>14</v>
      </c>
      <c r="K13070">
        <v>186</v>
      </c>
      <c r="L13070">
        <v>0</v>
      </c>
      <c r="M13070">
        <v>0</v>
      </c>
    </row>
    <row r="13071" spans="1:13" x14ac:dyDescent="0.35">
      <c r="A13071" s="1" t="s">
        <v>13082</v>
      </c>
      <c r="B13071">
        <v>245</v>
      </c>
      <c r="C13071">
        <v>18</v>
      </c>
      <c r="D13071">
        <v>0</v>
      </c>
      <c r="E13071">
        <v>0</v>
      </c>
      <c r="F13071">
        <v>0</v>
      </c>
      <c r="G13071">
        <v>21</v>
      </c>
      <c r="H13071">
        <v>0</v>
      </c>
      <c r="I13071">
        <v>2061</v>
      </c>
      <c r="J13071">
        <v>40</v>
      </c>
      <c r="K13071">
        <v>128</v>
      </c>
      <c r="L13071">
        <v>0</v>
      </c>
      <c r="M13071">
        <v>0</v>
      </c>
    </row>
    <row r="13072" spans="1:13" x14ac:dyDescent="0.35">
      <c r="A13072" s="1" t="s">
        <v>13083</v>
      </c>
      <c r="B13072">
        <v>106</v>
      </c>
      <c r="C13072">
        <v>0</v>
      </c>
      <c r="D13072">
        <v>0</v>
      </c>
      <c r="E13072">
        <v>275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9</v>
      </c>
      <c r="L13072">
        <v>0</v>
      </c>
      <c r="M13072">
        <v>0</v>
      </c>
    </row>
    <row r="13073" spans="1:13" x14ac:dyDescent="0.35">
      <c r="A13073" s="1" t="s">
        <v>13084</v>
      </c>
      <c r="B13073">
        <v>6675</v>
      </c>
      <c r="C13073">
        <v>0</v>
      </c>
      <c r="D13073">
        <v>0</v>
      </c>
      <c r="E13073">
        <v>0</v>
      </c>
      <c r="F13073">
        <v>2</v>
      </c>
      <c r="G13073">
        <v>57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35">
      <c r="A13074" s="1" t="s">
        <v>13085</v>
      </c>
      <c r="B13074">
        <v>5584</v>
      </c>
      <c r="C13074">
        <v>24</v>
      </c>
      <c r="D13074">
        <v>22</v>
      </c>
      <c r="E13074">
        <v>0</v>
      </c>
      <c r="F13074">
        <v>2</v>
      </c>
      <c r="G13074">
        <v>2</v>
      </c>
      <c r="H13074">
        <v>0</v>
      </c>
      <c r="I13074">
        <v>0</v>
      </c>
      <c r="J13074">
        <v>409</v>
      </c>
      <c r="K13074">
        <v>0</v>
      </c>
      <c r="L13074">
        <v>0</v>
      </c>
      <c r="M13074">
        <v>0</v>
      </c>
    </row>
    <row r="13075" spans="1:13" x14ac:dyDescent="0.35">
      <c r="A13075" s="1" t="s">
        <v>13086</v>
      </c>
      <c r="B13075">
        <v>995</v>
      </c>
      <c r="C13075">
        <v>103</v>
      </c>
      <c r="D13075">
        <v>0</v>
      </c>
      <c r="E13075">
        <v>230</v>
      </c>
      <c r="F13075">
        <v>0</v>
      </c>
      <c r="G13075">
        <v>0</v>
      </c>
      <c r="H13075">
        <v>0</v>
      </c>
      <c r="I13075">
        <v>0</v>
      </c>
      <c r="J13075">
        <v>3</v>
      </c>
      <c r="K13075">
        <v>0</v>
      </c>
      <c r="L13075">
        <v>0</v>
      </c>
      <c r="M13075">
        <v>0</v>
      </c>
    </row>
    <row r="13076" spans="1:13" x14ac:dyDescent="0.35">
      <c r="A13076" s="1" t="s">
        <v>13087</v>
      </c>
      <c r="B13076">
        <v>3816</v>
      </c>
      <c r="C13076">
        <v>5</v>
      </c>
      <c r="D13076">
        <v>1106</v>
      </c>
      <c r="E13076">
        <v>256</v>
      </c>
      <c r="F13076">
        <v>160</v>
      </c>
      <c r="G13076">
        <v>304</v>
      </c>
      <c r="H13076">
        <v>0</v>
      </c>
      <c r="I13076">
        <v>96</v>
      </c>
      <c r="J13076">
        <v>0</v>
      </c>
      <c r="K13076">
        <v>549</v>
      </c>
      <c r="L13076">
        <v>0</v>
      </c>
      <c r="M13076">
        <v>0</v>
      </c>
    </row>
    <row r="13077" spans="1:13" x14ac:dyDescent="0.35">
      <c r="A13077" s="1" t="s">
        <v>13088</v>
      </c>
      <c r="B13077">
        <v>2262</v>
      </c>
      <c r="C13077">
        <v>2</v>
      </c>
      <c r="D13077">
        <v>1412</v>
      </c>
      <c r="E13077">
        <v>431</v>
      </c>
      <c r="F13077">
        <v>55</v>
      </c>
      <c r="G13077">
        <v>351</v>
      </c>
      <c r="H13077">
        <v>0</v>
      </c>
      <c r="I13077">
        <v>15</v>
      </c>
      <c r="J13077">
        <v>0</v>
      </c>
      <c r="K13077">
        <v>583</v>
      </c>
      <c r="L13077">
        <v>0</v>
      </c>
      <c r="M13077">
        <v>0</v>
      </c>
    </row>
    <row r="13078" spans="1:13" x14ac:dyDescent="0.35">
      <c r="A13078" s="1" t="s">
        <v>13089</v>
      </c>
      <c r="B13078">
        <v>997</v>
      </c>
      <c r="C13078">
        <v>0</v>
      </c>
      <c r="D13078">
        <v>132</v>
      </c>
      <c r="E13078">
        <v>12</v>
      </c>
      <c r="F13078">
        <v>734</v>
      </c>
      <c r="G13078">
        <v>470</v>
      </c>
      <c r="H13078">
        <v>0</v>
      </c>
      <c r="I13078">
        <v>1</v>
      </c>
      <c r="J13078">
        <v>3</v>
      </c>
      <c r="K13078">
        <v>1</v>
      </c>
      <c r="L13078">
        <v>0</v>
      </c>
      <c r="M13078">
        <v>0</v>
      </c>
    </row>
    <row r="13079" spans="1:13" x14ac:dyDescent="0.35">
      <c r="A13079" s="1" t="s">
        <v>13090</v>
      </c>
      <c r="B13079">
        <v>106</v>
      </c>
      <c r="C13079">
        <v>6</v>
      </c>
      <c r="D13079">
        <v>1</v>
      </c>
      <c r="E13079">
        <v>28</v>
      </c>
      <c r="F13079">
        <v>342</v>
      </c>
      <c r="G13079">
        <v>205</v>
      </c>
      <c r="H13079">
        <v>0</v>
      </c>
      <c r="I13079">
        <v>0</v>
      </c>
      <c r="J13079">
        <v>95</v>
      </c>
      <c r="K13079">
        <v>2</v>
      </c>
      <c r="L13079">
        <v>0</v>
      </c>
      <c r="M13079">
        <v>0</v>
      </c>
    </row>
    <row r="13080" spans="1:13" x14ac:dyDescent="0.35">
      <c r="A13080" s="1" t="s">
        <v>13091</v>
      </c>
      <c r="B13080">
        <v>5910</v>
      </c>
      <c r="C13080">
        <v>272</v>
      </c>
      <c r="D13080">
        <v>0</v>
      </c>
      <c r="E13080">
        <v>14</v>
      </c>
      <c r="F13080">
        <v>2</v>
      </c>
      <c r="G13080">
        <v>0</v>
      </c>
      <c r="H13080">
        <v>0</v>
      </c>
      <c r="I13080">
        <v>0</v>
      </c>
      <c r="J13080">
        <v>10</v>
      </c>
      <c r="K13080">
        <v>0</v>
      </c>
      <c r="L13080">
        <v>0</v>
      </c>
      <c r="M13080">
        <v>0</v>
      </c>
    </row>
    <row r="13081" spans="1:13" x14ac:dyDescent="0.35">
      <c r="A13081" s="1" t="s">
        <v>13092</v>
      </c>
      <c r="B13081">
        <v>129</v>
      </c>
      <c r="C13081">
        <v>0</v>
      </c>
      <c r="D13081">
        <v>979</v>
      </c>
      <c r="E13081">
        <v>0</v>
      </c>
      <c r="F13081">
        <v>0</v>
      </c>
      <c r="G13081">
        <v>212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 x14ac:dyDescent="0.35">
      <c r="A13082" s="1" t="s">
        <v>13093</v>
      </c>
      <c r="B13082">
        <v>697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4</v>
      </c>
      <c r="K13082">
        <v>296</v>
      </c>
      <c r="L13082">
        <v>0</v>
      </c>
      <c r="M13082">
        <v>0</v>
      </c>
    </row>
    <row r="13083" spans="1:13" x14ac:dyDescent="0.35">
      <c r="A13083" s="1" t="s">
        <v>13094</v>
      </c>
      <c r="B13083">
        <v>1038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107</v>
      </c>
      <c r="L13083">
        <v>0</v>
      </c>
      <c r="M13083">
        <v>0</v>
      </c>
    </row>
    <row r="13084" spans="1:13" x14ac:dyDescent="0.35">
      <c r="A13084" s="1" t="s">
        <v>13095</v>
      </c>
      <c r="B13084">
        <v>5305</v>
      </c>
      <c r="C13084">
        <v>0</v>
      </c>
      <c r="D13084">
        <v>489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35">
      <c r="A13085" s="1" t="s">
        <v>13096</v>
      </c>
      <c r="B13085">
        <v>119</v>
      </c>
      <c r="C13085">
        <v>54</v>
      </c>
      <c r="D13085">
        <v>0</v>
      </c>
      <c r="E13085">
        <v>65</v>
      </c>
      <c r="F13085">
        <v>0</v>
      </c>
      <c r="G13085">
        <v>2</v>
      </c>
      <c r="H13085">
        <v>0</v>
      </c>
      <c r="I13085">
        <v>0</v>
      </c>
      <c r="J13085">
        <v>2</v>
      </c>
      <c r="K13085">
        <v>0</v>
      </c>
      <c r="L13085">
        <v>0</v>
      </c>
      <c r="M13085">
        <v>0</v>
      </c>
    </row>
    <row r="13086" spans="1:13" x14ac:dyDescent="0.35">
      <c r="A13086" s="1" t="s">
        <v>13097</v>
      </c>
      <c r="B13086">
        <v>516</v>
      </c>
      <c r="C13086">
        <v>4</v>
      </c>
      <c r="D13086">
        <v>0</v>
      </c>
      <c r="E13086">
        <v>0</v>
      </c>
      <c r="F13086">
        <v>0</v>
      </c>
      <c r="G13086">
        <v>18</v>
      </c>
      <c r="H13086">
        <v>59</v>
      </c>
      <c r="I13086">
        <v>2681</v>
      </c>
      <c r="J13086">
        <v>0</v>
      </c>
      <c r="K13086">
        <v>61</v>
      </c>
      <c r="L13086">
        <v>0</v>
      </c>
      <c r="M13086">
        <v>0</v>
      </c>
    </row>
    <row r="13087" spans="1:13" x14ac:dyDescent="0.35">
      <c r="A13087" s="1" t="s">
        <v>13098</v>
      </c>
      <c r="B13087">
        <v>429</v>
      </c>
      <c r="C13087">
        <v>0</v>
      </c>
      <c r="D13087">
        <v>0</v>
      </c>
      <c r="E13087">
        <v>357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 x14ac:dyDescent="0.35">
      <c r="A13088" s="1" t="s">
        <v>13099</v>
      </c>
      <c r="B13088">
        <v>106</v>
      </c>
      <c r="C13088">
        <v>89</v>
      </c>
      <c r="D13088">
        <v>0</v>
      </c>
      <c r="E13088">
        <v>100</v>
      </c>
      <c r="F13088">
        <v>0</v>
      </c>
      <c r="G13088">
        <v>110</v>
      </c>
      <c r="H13088">
        <v>0</v>
      </c>
      <c r="I13088">
        <v>0</v>
      </c>
      <c r="J13088">
        <v>25</v>
      </c>
      <c r="K13088">
        <v>26</v>
      </c>
      <c r="L13088">
        <v>0</v>
      </c>
      <c r="M13088">
        <v>0</v>
      </c>
    </row>
    <row r="13089" spans="1:13" x14ac:dyDescent="0.35">
      <c r="A13089" s="1" t="s">
        <v>13100</v>
      </c>
      <c r="B13089">
        <v>15331</v>
      </c>
      <c r="C13089">
        <v>65</v>
      </c>
      <c r="D13089">
        <v>122</v>
      </c>
      <c r="E13089">
        <v>23</v>
      </c>
      <c r="F13089">
        <v>0</v>
      </c>
      <c r="G13089">
        <v>484</v>
      </c>
      <c r="H13089">
        <v>0</v>
      </c>
      <c r="I13089">
        <v>2</v>
      </c>
      <c r="J13089">
        <v>0</v>
      </c>
      <c r="K13089">
        <v>0</v>
      </c>
      <c r="L13089">
        <v>2</v>
      </c>
      <c r="M13089">
        <v>0</v>
      </c>
    </row>
    <row r="13090" spans="1:13" x14ac:dyDescent="0.35">
      <c r="A13090" s="1" t="s">
        <v>13101</v>
      </c>
      <c r="B13090">
        <v>4900</v>
      </c>
      <c r="C13090">
        <v>1</v>
      </c>
      <c r="D13090">
        <v>159</v>
      </c>
      <c r="E13090">
        <v>116</v>
      </c>
      <c r="F13090">
        <v>7</v>
      </c>
      <c r="G13090">
        <v>268</v>
      </c>
      <c r="H13090">
        <v>0</v>
      </c>
      <c r="I13090">
        <v>2</v>
      </c>
      <c r="J13090">
        <v>0</v>
      </c>
      <c r="K13090">
        <v>207</v>
      </c>
      <c r="L13090">
        <v>0</v>
      </c>
      <c r="M13090">
        <v>0</v>
      </c>
    </row>
    <row r="13091" spans="1:13" x14ac:dyDescent="0.35">
      <c r="A13091" s="1" t="s">
        <v>13102</v>
      </c>
      <c r="B13091">
        <v>2764</v>
      </c>
      <c r="C13091">
        <v>0</v>
      </c>
      <c r="D13091">
        <v>64</v>
      </c>
      <c r="E13091">
        <v>4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</row>
    <row r="13092" spans="1:13" x14ac:dyDescent="0.35">
      <c r="A13092" s="1" t="s">
        <v>13103</v>
      </c>
      <c r="B13092">
        <v>191</v>
      </c>
      <c r="C13092">
        <v>0</v>
      </c>
      <c r="D13092">
        <v>0</v>
      </c>
      <c r="E13092">
        <v>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35">
      <c r="A13093" s="1" t="s">
        <v>13104</v>
      </c>
      <c r="B13093">
        <v>126</v>
      </c>
      <c r="C13093">
        <v>2</v>
      </c>
      <c r="D13093">
        <v>14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35">
      <c r="A13094" s="1" t="s">
        <v>13105</v>
      </c>
      <c r="B13094">
        <v>5792</v>
      </c>
      <c r="C13094">
        <v>27</v>
      </c>
      <c r="D13094">
        <v>1753</v>
      </c>
      <c r="E13094">
        <v>110</v>
      </c>
      <c r="F13094">
        <v>0</v>
      </c>
      <c r="G13094">
        <v>478</v>
      </c>
      <c r="H13094">
        <v>0</v>
      </c>
      <c r="I13094">
        <v>0</v>
      </c>
      <c r="J13094">
        <v>783</v>
      </c>
      <c r="K13094">
        <v>194</v>
      </c>
      <c r="L13094">
        <v>0</v>
      </c>
      <c r="M13094">
        <v>0</v>
      </c>
    </row>
    <row r="13095" spans="1:13" x14ac:dyDescent="0.35">
      <c r="A13095" s="1" t="s">
        <v>13106</v>
      </c>
      <c r="B13095">
        <v>2456</v>
      </c>
      <c r="C13095">
        <v>4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110</v>
      </c>
      <c r="K13095">
        <v>0</v>
      </c>
      <c r="L13095">
        <v>0</v>
      </c>
      <c r="M13095">
        <v>0</v>
      </c>
    </row>
    <row r="13096" spans="1:13" x14ac:dyDescent="0.35">
      <c r="A13096" s="1" t="s">
        <v>13107</v>
      </c>
      <c r="B13096">
        <v>2213</v>
      </c>
      <c r="C13096">
        <v>4</v>
      </c>
      <c r="D13096">
        <v>0</v>
      </c>
      <c r="E13096">
        <v>110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68</v>
      </c>
      <c r="L13096">
        <v>0</v>
      </c>
      <c r="M13096">
        <v>0</v>
      </c>
    </row>
    <row r="13097" spans="1:13" x14ac:dyDescent="0.35">
      <c r="A13097" s="1" t="s">
        <v>13108</v>
      </c>
      <c r="B13097">
        <v>280</v>
      </c>
      <c r="C13097">
        <v>175</v>
      </c>
      <c r="D13097">
        <v>0</v>
      </c>
      <c r="E13097">
        <v>75</v>
      </c>
      <c r="F13097">
        <v>0</v>
      </c>
      <c r="G13097">
        <v>1340</v>
      </c>
      <c r="H13097">
        <v>0</v>
      </c>
      <c r="I13097">
        <v>0</v>
      </c>
      <c r="J13097">
        <v>0</v>
      </c>
      <c r="K13097">
        <v>84</v>
      </c>
      <c r="L13097">
        <v>0</v>
      </c>
      <c r="M13097">
        <v>0</v>
      </c>
    </row>
    <row r="13098" spans="1:13" x14ac:dyDescent="0.35">
      <c r="A13098" s="1" t="s">
        <v>13109</v>
      </c>
      <c r="B13098">
        <v>265</v>
      </c>
      <c r="C13098">
        <v>38</v>
      </c>
      <c r="D13098">
        <v>29</v>
      </c>
      <c r="E13098">
        <v>6003</v>
      </c>
      <c r="F13098">
        <v>251</v>
      </c>
      <c r="G13098">
        <v>727</v>
      </c>
      <c r="H13098">
        <v>0</v>
      </c>
      <c r="I13098">
        <v>410</v>
      </c>
      <c r="J13098">
        <v>614</v>
      </c>
      <c r="K13098">
        <v>0</v>
      </c>
      <c r="L13098">
        <v>0</v>
      </c>
      <c r="M13098">
        <v>0</v>
      </c>
    </row>
    <row r="13099" spans="1:13" x14ac:dyDescent="0.35">
      <c r="A13099" s="1" t="s">
        <v>13110</v>
      </c>
      <c r="B13099">
        <v>140</v>
      </c>
      <c r="C13099">
        <v>74</v>
      </c>
      <c r="D13099">
        <v>0</v>
      </c>
      <c r="E13099">
        <v>0</v>
      </c>
      <c r="F13099">
        <v>102</v>
      </c>
      <c r="G13099">
        <v>60</v>
      </c>
      <c r="H13099">
        <v>0</v>
      </c>
      <c r="I13099">
        <v>0</v>
      </c>
      <c r="J13099">
        <v>0</v>
      </c>
      <c r="K13099">
        <v>190</v>
      </c>
      <c r="L13099">
        <v>0</v>
      </c>
      <c r="M13099">
        <v>0</v>
      </c>
    </row>
    <row r="13100" spans="1:13" x14ac:dyDescent="0.35">
      <c r="A13100" s="1" t="s">
        <v>13111</v>
      </c>
      <c r="B13100">
        <v>3448</v>
      </c>
      <c r="C13100">
        <v>0</v>
      </c>
      <c r="D13100">
        <v>0</v>
      </c>
      <c r="E13100">
        <v>47</v>
      </c>
      <c r="F13100">
        <v>0</v>
      </c>
      <c r="G13100">
        <v>42</v>
      </c>
      <c r="H13100">
        <v>0</v>
      </c>
      <c r="I13100">
        <v>0</v>
      </c>
      <c r="J13100">
        <v>0</v>
      </c>
      <c r="K13100">
        <v>25</v>
      </c>
      <c r="L13100">
        <v>0</v>
      </c>
      <c r="M13100">
        <v>0</v>
      </c>
    </row>
    <row r="13101" spans="1:13" x14ac:dyDescent="0.35">
      <c r="A13101" s="1" t="s">
        <v>13112</v>
      </c>
      <c r="B13101">
        <v>203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43</v>
      </c>
      <c r="L13101">
        <v>0</v>
      </c>
      <c r="M13101">
        <v>0</v>
      </c>
    </row>
    <row r="13102" spans="1:13" x14ac:dyDescent="0.35">
      <c r="A13102" s="1" t="s">
        <v>13113</v>
      </c>
      <c r="B13102">
        <v>313</v>
      </c>
      <c r="C13102">
        <v>198</v>
      </c>
      <c r="D13102">
        <v>1</v>
      </c>
      <c r="E13102">
        <v>0</v>
      </c>
      <c r="F13102">
        <v>4</v>
      </c>
      <c r="G13102">
        <v>0</v>
      </c>
      <c r="H13102">
        <v>0</v>
      </c>
      <c r="I13102">
        <v>0</v>
      </c>
      <c r="J13102">
        <v>274</v>
      </c>
      <c r="K13102">
        <v>5</v>
      </c>
      <c r="L13102">
        <v>0</v>
      </c>
      <c r="M13102">
        <v>0</v>
      </c>
    </row>
    <row r="13103" spans="1:13" x14ac:dyDescent="0.35">
      <c r="A13103" s="1" t="s">
        <v>13114</v>
      </c>
      <c r="B13103">
        <v>461</v>
      </c>
      <c r="C13103">
        <v>0</v>
      </c>
      <c r="D13103">
        <v>31</v>
      </c>
      <c r="E13103">
        <v>0</v>
      </c>
      <c r="F13103">
        <v>0</v>
      </c>
      <c r="G13103">
        <v>101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 x14ac:dyDescent="0.35">
      <c r="A13104" s="1" t="s">
        <v>13115</v>
      </c>
      <c r="B13104">
        <v>24295</v>
      </c>
      <c r="C13104">
        <v>7</v>
      </c>
      <c r="D13104">
        <v>2</v>
      </c>
      <c r="E13104">
        <v>0</v>
      </c>
      <c r="F13104">
        <v>0</v>
      </c>
      <c r="G13104">
        <v>175</v>
      </c>
      <c r="H13104">
        <v>0</v>
      </c>
      <c r="I13104">
        <v>1</v>
      </c>
      <c r="J13104">
        <v>17</v>
      </c>
      <c r="K13104">
        <v>63</v>
      </c>
      <c r="L13104">
        <v>2</v>
      </c>
      <c r="M13104">
        <v>0</v>
      </c>
    </row>
    <row r="13105" spans="1:13" x14ac:dyDescent="0.35">
      <c r="A13105" s="1" t="s">
        <v>13116</v>
      </c>
      <c r="B13105">
        <v>7971</v>
      </c>
      <c r="C13105">
        <v>34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2</v>
      </c>
      <c r="M13105">
        <v>0</v>
      </c>
    </row>
    <row r="13106" spans="1:13" x14ac:dyDescent="0.35">
      <c r="A13106" s="1" t="s">
        <v>13117</v>
      </c>
      <c r="B13106">
        <v>7188</v>
      </c>
      <c r="C13106">
        <v>32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2</v>
      </c>
      <c r="M13106">
        <v>0</v>
      </c>
    </row>
    <row r="13107" spans="1:13" x14ac:dyDescent="0.35">
      <c r="A13107" s="1" t="s">
        <v>13118</v>
      </c>
      <c r="B13107">
        <v>165</v>
      </c>
      <c r="C13107">
        <v>0</v>
      </c>
      <c r="D13107">
        <v>0</v>
      </c>
      <c r="E13107">
        <v>0</v>
      </c>
      <c r="F13107">
        <v>0</v>
      </c>
      <c r="G13107">
        <v>174</v>
      </c>
      <c r="H13107">
        <v>0</v>
      </c>
      <c r="I13107">
        <v>0</v>
      </c>
      <c r="J13107">
        <v>0</v>
      </c>
      <c r="K13107">
        <v>33</v>
      </c>
      <c r="L13107">
        <v>0</v>
      </c>
      <c r="M13107">
        <v>0</v>
      </c>
    </row>
    <row r="13108" spans="1:13" x14ac:dyDescent="0.35">
      <c r="A13108" s="1" t="s">
        <v>13119</v>
      </c>
      <c r="B13108">
        <v>137</v>
      </c>
      <c r="C13108">
        <v>0</v>
      </c>
      <c r="D13108">
        <v>130</v>
      </c>
      <c r="E13108">
        <v>0</v>
      </c>
      <c r="F13108">
        <v>0</v>
      </c>
      <c r="G13108">
        <v>8</v>
      </c>
      <c r="H13108">
        <v>0</v>
      </c>
      <c r="I13108">
        <v>2</v>
      </c>
      <c r="J13108">
        <v>0</v>
      </c>
      <c r="K13108">
        <v>0</v>
      </c>
      <c r="L13108">
        <v>0</v>
      </c>
      <c r="M13108">
        <v>0</v>
      </c>
    </row>
    <row r="13109" spans="1:13" x14ac:dyDescent="0.35">
      <c r="A13109" s="1" t="s">
        <v>13120</v>
      </c>
      <c r="B13109">
        <v>127</v>
      </c>
      <c r="C13109">
        <v>0</v>
      </c>
      <c r="D13109">
        <v>2</v>
      </c>
      <c r="E13109">
        <v>1222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 x14ac:dyDescent="0.35">
      <c r="A13110" s="1" t="s">
        <v>13121</v>
      </c>
      <c r="B13110">
        <v>628</v>
      </c>
      <c r="C13110">
        <v>0</v>
      </c>
      <c r="D13110">
        <v>86</v>
      </c>
      <c r="E13110">
        <v>2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 x14ac:dyDescent="0.35">
      <c r="A13111" s="1" t="s">
        <v>13122</v>
      </c>
      <c r="B13111">
        <v>300</v>
      </c>
      <c r="C13111">
        <v>37</v>
      </c>
      <c r="D13111">
        <v>0</v>
      </c>
      <c r="E13111">
        <v>0</v>
      </c>
      <c r="F13111">
        <v>10</v>
      </c>
      <c r="G13111">
        <v>0</v>
      </c>
      <c r="H13111">
        <v>0</v>
      </c>
      <c r="I13111">
        <v>0</v>
      </c>
      <c r="J13111">
        <v>3</v>
      </c>
      <c r="K13111">
        <v>17</v>
      </c>
      <c r="L13111">
        <v>0</v>
      </c>
      <c r="M13111">
        <v>0</v>
      </c>
    </row>
    <row r="13112" spans="1:13" x14ac:dyDescent="0.35">
      <c r="A13112" s="1" t="s">
        <v>13123</v>
      </c>
      <c r="B13112">
        <v>174</v>
      </c>
      <c r="C13112">
        <v>0</v>
      </c>
      <c r="D13112">
        <v>0</v>
      </c>
      <c r="E13112">
        <v>0</v>
      </c>
      <c r="F13112">
        <v>55</v>
      </c>
      <c r="G13112">
        <v>23</v>
      </c>
      <c r="H13112">
        <v>0</v>
      </c>
      <c r="I13112">
        <v>0</v>
      </c>
      <c r="J13112">
        <v>0</v>
      </c>
      <c r="K13112">
        <v>35</v>
      </c>
      <c r="L13112">
        <v>0</v>
      </c>
      <c r="M13112">
        <v>0</v>
      </c>
    </row>
    <row r="13113" spans="1:13" x14ac:dyDescent="0.35">
      <c r="A13113" s="1" t="s">
        <v>13124</v>
      </c>
      <c r="B13113">
        <v>117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104</v>
      </c>
      <c r="J13113">
        <v>0</v>
      </c>
      <c r="K13113">
        <v>0</v>
      </c>
      <c r="L13113">
        <v>0</v>
      </c>
      <c r="M13113">
        <v>0</v>
      </c>
    </row>
    <row r="13114" spans="1:13" x14ac:dyDescent="0.35">
      <c r="A13114" s="1" t="s">
        <v>13125</v>
      </c>
      <c r="B13114">
        <v>6302</v>
      </c>
      <c r="C13114">
        <v>0</v>
      </c>
      <c r="D13114">
        <v>1</v>
      </c>
      <c r="E13114">
        <v>42</v>
      </c>
      <c r="F13114">
        <v>3</v>
      </c>
      <c r="G13114">
        <v>101</v>
      </c>
      <c r="H13114">
        <v>0</v>
      </c>
      <c r="I13114">
        <v>0</v>
      </c>
      <c r="J13114">
        <v>0</v>
      </c>
      <c r="K13114">
        <v>10</v>
      </c>
      <c r="L13114">
        <v>0</v>
      </c>
      <c r="M13114">
        <v>0</v>
      </c>
    </row>
    <row r="13115" spans="1:13" x14ac:dyDescent="0.35">
      <c r="A13115" s="1" t="s">
        <v>13126</v>
      </c>
      <c r="B13115">
        <v>7498</v>
      </c>
      <c r="C13115">
        <v>0</v>
      </c>
      <c r="D13115">
        <v>59</v>
      </c>
      <c r="E13115">
        <v>0</v>
      </c>
      <c r="F13115">
        <v>3</v>
      </c>
      <c r="G13115">
        <v>434</v>
      </c>
      <c r="H13115">
        <v>0</v>
      </c>
      <c r="I13115">
        <v>0</v>
      </c>
      <c r="J13115">
        <v>0</v>
      </c>
      <c r="K13115">
        <v>0</v>
      </c>
      <c r="L13115">
        <v>2</v>
      </c>
      <c r="M13115">
        <v>0</v>
      </c>
    </row>
    <row r="13116" spans="1:13" x14ac:dyDescent="0.35">
      <c r="A13116" s="1" t="s">
        <v>13127</v>
      </c>
      <c r="B13116">
        <v>7568</v>
      </c>
      <c r="C13116">
        <v>0</v>
      </c>
      <c r="D13116">
        <v>0</v>
      </c>
      <c r="E13116">
        <v>1</v>
      </c>
      <c r="F13116">
        <v>0</v>
      </c>
      <c r="G13116">
        <v>391</v>
      </c>
      <c r="H13116">
        <v>0</v>
      </c>
      <c r="I13116">
        <v>0</v>
      </c>
      <c r="J13116">
        <v>0</v>
      </c>
      <c r="K13116">
        <v>0</v>
      </c>
      <c r="L13116">
        <v>2</v>
      </c>
      <c r="M13116">
        <v>0</v>
      </c>
    </row>
    <row r="13117" spans="1:13" x14ac:dyDescent="0.35">
      <c r="A13117" s="1" t="s">
        <v>13128</v>
      </c>
      <c r="B13117">
        <v>1024</v>
      </c>
      <c r="C13117">
        <v>144</v>
      </c>
      <c r="D13117">
        <v>209</v>
      </c>
      <c r="E13117">
        <v>0</v>
      </c>
      <c r="F13117">
        <v>59</v>
      </c>
      <c r="G13117">
        <v>367</v>
      </c>
      <c r="H13117">
        <v>1089</v>
      </c>
      <c r="I13117">
        <v>0</v>
      </c>
      <c r="J13117">
        <v>0</v>
      </c>
      <c r="K13117">
        <v>104</v>
      </c>
      <c r="L13117">
        <v>0</v>
      </c>
      <c r="M13117">
        <v>0</v>
      </c>
    </row>
    <row r="13118" spans="1:13" x14ac:dyDescent="0.35">
      <c r="A13118" s="1" t="s">
        <v>13129</v>
      </c>
      <c r="B13118">
        <v>132</v>
      </c>
      <c r="C13118">
        <v>2</v>
      </c>
      <c r="D13118">
        <v>0</v>
      </c>
      <c r="E13118">
        <v>0</v>
      </c>
      <c r="F13118">
        <v>0</v>
      </c>
      <c r="G13118">
        <v>44</v>
      </c>
      <c r="H13118">
        <v>0</v>
      </c>
      <c r="I13118">
        <v>65</v>
      </c>
      <c r="J13118">
        <v>6</v>
      </c>
      <c r="K13118">
        <v>578</v>
      </c>
      <c r="L13118">
        <v>0</v>
      </c>
      <c r="M13118">
        <v>0</v>
      </c>
    </row>
    <row r="13119" spans="1:13" x14ac:dyDescent="0.35">
      <c r="A13119" s="1" t="s">
        <v>13130</v>
      </c>
      <c r="B13119">
        <v>257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s="1" t="s">
        <v>13131</v>
      </c>
      <c r="B13120">
        <v>1994</v>
      </c>
      <c r="C13120">
        <v>6</v>
      </c>
      <c r="D13120">
        <v>0</v>
      </c>
      <c r="E13120">
        <v>8414</v>
      </c>
      <c r="F13120">
        <v>9519</v>
      </c>
      <c r="G13120">
        <v>60</v>
      </c>
      <c r="H13120">
        <v>71</v>
      </c>
      <c r="I13120">
        <v>299</v>
      </c>
      <c r="J13120">
        <v>538</v>
      </c>
      <c r="K13120">
        <v>35</v>
      </c>
      <c r="L13120">
        <v>0</v>
      </c>
      <c r="M13120">
        <v>0</v>
      </c>
    </row>
    <row r="13121" spans="1:13" x14ac:dyDescent="0.35">
      <c r="A13121" s="1" t="s">
        <v>13132</v>
      </c>
      <c r="B13121">
        <v>1897</v>
      </c>
      <c r="C13121">
        <v>0</v>
      </c>
      <c r="D13121">
        <v>69</v>
      </c>
      <c r="E13121">
        <v>2337</v>
      </c>
      <c r="F13121">
        <v>4297</v>
      </c>
      <c r="G13121">
        <v>30</v>
      </c>
      <c r="H13121">
        <v>29</v>
      </c>
      <c r="I13121">
        <v>298</v>
      </c>
      <c r="J13121">
        <v>125</v>
      </c>
      <c r="K13121">
        <v>0</v>
      </c>
      <c r="L13121">
        <v>0</v>
      </c>
      <c r="M13121">
        <v>0</v>
      </c>
    </row>
    <row r="13122" spans="1:13" x14ac:dyDescent="0.35">
      <c r="A13122" s="1" t="s">
        <v>13133</v>
      </c>
      <c r="B13122">
        <v>260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</row>
    <row r="13123" spans="1:13" x14ac:dyDescent="0.35">
      <c r="A13123" s="1" t="s">
        <v>13134</v>
      </c>
      <c r="B13123">
        <v>4388</v>
      </c>
      <c r="C13123">
        <v>0</v>
      </c>
      <c r="D13123">
        <v>0</v>
      </c>
      <c r="E13123">
        <v>204</v>
      </c>
      <c r="F13123">
        <v>754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s="1" t="s">
        <v>13135</v>
      </c>
      <c r="B13124">
        <v>189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31</v>
      </c>
      <c r="J13124">
        <v>33</v>
      </c>
      <c r="K13124">
        <v>0</v>
      </c>
      <c r="L13124">
        <v>0</v>
      </c>
      <c r="M13124">
        <v>0</v>
      </c>
    </row>
    <row r="13125" spans="1:13" x14ac:dyDescent="0.35">
      <c r="A13125" s="1" t="s">
        <v>13136</v>
      </c>
      <c r="B13125">
        <v>112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s="1" t="s">
        <v>13137</v>
      </c>
      <c r="B13126">
        <v>2587</v>
      </c>
      <c r="C13126">
        <v>0</v>
      </c>
      <c r="D13126">
        <v>0</v>
      </c>
      <c r="E13126">
        <v>2</v>
      </c>
      <c r="F13126">
        <v>44</v>
      </c>
      <c r="G13126">
        <v>24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35">
      <c r="A13127" s="1" t="s">
        <v>13138</v>
      </c>
      <c r="B13127">
        <v>122</v>
      </c>
      <c r="C13127">
        <v>30</v>
      </c>
      <c r="D13127">
        <v>455</v>
      </c>
      <c r="E13127">
        <v>3</v>
      </c>
      <c r="F13127">
        <v>0</v>
      </c>
      <c r="G13127">
        <v>141</v>
      </c>
      <c r="H13127">
        <v>0</v>
      </c>
      <c r="I13127">
        <v>0</v>
      </c>
      <c r="J13127">
        <v>27</v>
      </c>
      <c r="K13127">
        <v>429</v>
      </c>
      <c r="L13127">
        <v>0</v>
      </c>
      <c r="M13127">
        <v>0</v>
      </c>
    </row>
    <row r="13128" spans="1:13" x14ac:dyDescent="0.35">
      <c r="A13128" s="1" t="s">
        <v>13139</v>
      </c>
      <c r="B13128">
        <v>5782</v>
      </c>
      <c r="C13128">
        <v>0</v>
      </c>
      <c r="D13128">
        <v>325</v>
      </c>
      <c r="E13128">
        <v>9</v>
      </c>
      <c r="F13128">
        <v>0</v>
      </c>
      <c r="G13128">
        <v>113</v>
      </c>
      <c r="H13128">
        <v>0</v>
      </c>
      <c r="I13128">
        <v>0</v>
      </c>
      <c r="J13128">
        <v>10</v>
      </c>
      <c r="K13128">
        <v>23</v>
      </c>
      <c r="L13128">
        <v>0</v>
      </c>
      <c r="M13128">
        <v>0</v>
      </c>
    </row>
    <row r="13129" spans="1:13" x14ac:dyDescent="0.35">
      <c r="A13129" s="1" t="s">
        <v>13140</v>
      </c>
      <c r="B13129">
        <v>194</v>
      </c>
      <c r="C13129">
        <v>0</v>
      </c>
      <c r="D13129">
        <v>0</v>
      </c>
      <c r="E13129">
        <v>0</v>
      </c>
      <c r="F13129">
        <v>838</v>
      </c>
      <c r="G13129">
        <v>1279</v>
      </c>
      <c r="H13129">
        <v>0</v>
      </c>
      <c r="I13129">
        <v>33</v>
      </c>
      <c r="J13129">
        <v>1</v>
      </c>
      <c r="K13129">
        <v>0</v>
      </c>
      <c r="L13129">
        <v>0</v>
      </c>
      <c r="M13129">
        <v>0</v>
      </c>
    </row>
    <row r="13130" spans="1:13" x14ac:dyDescent="0.35">
      <c r="A13130" s="1" t="s">
        <v>13141</v>
      </c>
      <c r="B13130">
        <v>343</v>
      </c>
      <c r="C13130">
        <v>0</v>
      </c>
      <c r="D13130">
        <v>83</v>
      </c>
      <c r="E13130">
        <v>0</v>
      </c>
      <c r="F13130">
        <v>670</v>
      </c>
      <c r="G13130">
        <v>1183</v>
      </c>
      <c r="H13130">
        <v>0</v>
      </c>
      <c r="I13130">
        <v>160</v>
      </c>
      <c r="J13130">
        <v>224</v>
      </c>
      <c r="K13130">
        <v>0</v>
      </c>
      <c r="L13130">
        <v>0</v>
      </c>
      <c r="M13130">
        <v>0</v>
      </c>
    </row>
    <row r="13131" spans="1:13" x14ac:dyDescent="0.35">
      <c r="A13131" s="1" t="s">
        <v>13142</v>
      </c>
      <c r="B13131">
        <v>2815</v>
      </c>
      <c r="C13131">
        <v>10</v>
      </c>
      <c r="D13131">
        <v>235</v>
      </c>
      <c r="E13131">
        <v>15</v>
      </c>
      <c r="F13131">
        <v>0</v>
      </c>
      <c r="G13131">
        <v>0</v>
      </c>
      <c r="H13131">
        <v>0</v>
      </c>
      <c r="I13131">
        <v>0</v>
      </c>
      <c r="J13131">
        <v>5</v>
      </c>
      <c r="K13131">
        <v>0</v>
      </c>
      <c r="L13131">
        <v>0</v>
      </c>
      <c r="M13131">
        <v>0</v>
      </c>
    </row>
    <row r="13132" spans="1:13" x14ac:dyDescent="0.35">
      <c r="A13132" s="1" t="s">
        <v>13143</v>
      </c>
      <c r="B13132">
        <v>1415</v>
      </c>
      <c r="C13132">
        <v>0</v>
      </c>
      <c r="D13132">
        <v>1210</v>
      </c>
      <c r="E13132">
        <v>0</v>
      </c>
      <c r="F13132">
        <v>71</v>
      </c>
      <c r="G13132">
        <v>76</v>
      </c>
      <c r="H13132">
        <v>0</v>
      </c>
      <c r="I13132">
        <v>93</v>
      </c>
      <c r="J13132">
        <v>372</v>
      </c>
      <c r="K13132">
        <v>0</v>
      </c>
      <c r="L13132">
        <v>0</v>
      </c>
      <c r="M13132">
        <v>0</v>
      </c>
    </row>
    <row r="13133" spans="1:13" x14ac:dyDescent="0.35">
      <c r="A13133" s="1" t="s">
        <v>13144</v>
      </c>
      <c r="B13133">
        <v>1352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29</v>
      </c>
      <c r="K13133">
        <v>0</v>
      </c>
      <c r="L13133">
        <v>0</v>
      </c>
      <c r="M13133">
        <v>0</v>
      </c>
    </row>
    <row r="13134" spans="1:13" x14ac:dyDescent="0.35">
      <c r="A13134" s="1" t="s">
        <v>13145</v>
      </c>
      <c r="B13134">
        <v>1238</v>
      </c>
      <c r="C13134">
        <v>53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27</v>
      </c>
      <c r="L13134">
        <v>0</v>
      </c>
      <c r="M13134">
        <v>0</v>
      </c>
    </row>
    <row r="13135" spans="1:13" x14ac:dyDescent="0.35">
      <c r="A13135" s="1" t="s">
        <v>13146</v>
      </c>
      <c r="B13135">
        <v>695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s="1" t="s">
        <v>13147</v>
      </c>
      <c r="B13136">
        <v>160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 x14ac:dyDescent="0.35">
      <c r="A13137" s="1" t="s">
        <v>13148</v>
      </c>
      <c r="B13137">
        <v>146</v>
      </c>
      <c r="C13137">
        <v>1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 x14ac:dyDescent="0.35">
      <c r="A13138" s="1" t="s">
        <v>13149</v>
      </c>
      <c r="B13138">
        <v>7063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</row>
    <row r="13139" spans="1:13" x14ac:dyDescent="0.35">
      <c r="A13139" s="1" t="s">
        <v>13150</v>
      </c>
      <c r="B13139">
        <v>912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 x14ac:dyDescent="0.35">
      <c r="A13140" s="1" t="s">
        <v>13151</v>
      </c>
      <c r="B13140">
        <v>1227</v>
      </c>
      <c r="C13140">
        <v>327</v>
      </c>
      <c r="D13140">
        <v>14</v>
      </c>
      <c r="E13140">
        <v>0</v>
      </c>
      <c r="F13140">
        <v>0</v>
      </c>
      <c r="G13140">
        <v>330</v>
      </c>
      <c r="H13140">
        <v>5825</v>
      </c>
      <c r="I13140">
        <v>6578</v>
      </c>
      <c r="J13140">
        <v>9</v>
      </c>
      <c r="K13140">
        <v>0</v>
      </c>
      <c r="L13140">
        <v>0</v>
      </c>
      <c r="M13140">
        <v>0</v>
      </c>
    </row>
    <row r="13141" spans="1:13" x14ac:dyDescent="0.35">
      <c r="A13141" s="1" t="s">
        <v>13152</v>
      </c>
      <c r="B13141">
        <v>1275</v>
      </c>
      <c r="C13141">
        <v>0</v>
      </c>
      <c r="D13141">
        <v>0</v>
      </c>
      <c r="E13141">
        <v>0</v>
      </c>
      <c r="F13141">
        <v>0</v>
      </c>
      <c r="G13141">
        <v>3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 x14ac:dyDescent="0.35">
      <c r="A13142" s="1" t="s">
        <v>13153</v>
      </c>
      <c r="B13142">
        <v>479</v>
      </c>
      <c r="C13142">
        <v>0</v>
      </c>
      <c r="D13142">
        <v>77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17</v>
      </c>
      <c r="L13142">
        <v>0</v>
      </c>
      <c r="M13142">
        <v>0</v>
      </c>
    </row>
    <row r="13143" spans="1:13" x14ac:dyDescent="0.35">
      <c r="A13143" s="1" t="s">
        <v>13154</v>
      </c>
      <c r="B13143">
        <v>657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13</v>
      </c>
      <c r="J13143">
        <v>0</v>
      </c>
      <c r="K13143">
        <v>0</v>
      </c>
      <c r="L13143">
        <v>0</v>
      </c>
      <c r="M13143">
        <v>0</v>
      </c>
    </row>
    <row r="13144" spans="1:13" x14ac:dyDescent="0.35">
      <c r="A13144" s="1" t="s">
        <v>13155</v>
      </c>
      <c r="B13144">
        <v>110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35">
      <c r="A13145" s="1" t="s">
        <v>13156</v>
      </c>
      <c r="B13145">
        <v>687</v>
      </c>
      <c r="C13145">
        <v>165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35">
      <c r="A13146" s="1" t="s">
        <v>13157</v>
      </c>
      <c r="B13146">
        <v>431</v>
      </c>
      <c r="C13146">
        <v>16</v>
      </c>
      <c r="D13146">
        <v>145</v>
      </c>
      <c r="E13146">
        <v>0</v>
      </c>
      <c r="F13146">
        <v>453</v>
      </c>
      <c r="G13146">
        <v>600</v>
      </c>
      <c r="H13146">
        <v>0</v>
      </c>
      <c r="I13146">
        <v>0</v>
      </c>
      <c r="J13146">
        <v>0</v>
      </c>
      <c r="K13146">
        <v>195</v>
      </c>
      <c r="L13146">
        <v>0</v>
      </c>
      <c r="M13146">
        <v>0</v>
      </c>
    </row>
    <row r="13147" spans="1:13" x14ac:dyDescent="0.35">
      <c r="A13147" s="1" t="s">
        <v>13158</v>
      </c>
      <c r="B13147">
        <v>622</v>
      </c>
      <c r="C13147">
        <v>92</v>
      </c>
      <c r="D13147">
        <v>54</v>
      </c>
      <c r="E13147">
        <v>4064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</row>
    <row r="13148" spans="1:13" x14ac:dyDescent="0.35">
      <c r="A13148" s="1" t="s">
        <v>13159</v>
      </c>
      <c r="B13148">
        <v>117</v>
      </c>
      <c r="C13148">
        <v>0</v>
      </c>
      <c r="D13148">
        <v>53</v>
      </c>
      <c r="E13148">
        <v>0</v>
      </c>
      <c r="F13148">
        <v>13</v>
      </c>
      <c r="G13148">
        <v>0</v>
      </c>
      <c r="H13148">
        <v>0</v>
      </c>
      <c r="I13148">
        <v>0</v>
      </c>
      <c r="J13148">
        <v>10</v>
      </c>
      <c r="K13148">
        <v>0</v>
      </c>
      <c r="L13148">
        <v>0</v>
      </c>
      <c r="M13148">
        <v>0</v>
      </c>
    </row>
    <row r="13149" spans="1:13" x14ac:dyDescent="0.35">
      <c r="A13149" s="1" t="s">
        <v>13160</v>
      </c>
      <c r="B13149">
        <v>2808</v>
      </c>
      <c r="C13149">
        <v>3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46</v>
      </c>
      <c r="K13149">
        <v>0</v>
      </c>
      <c r="L13149">
        <v>0</v>
      </c>
      <c r="M13149">
        <v>0</v>
      </c>
    </row>
    <row r="13150" spans="1:13" x14ac:dyDescent="0.35">
      <c r="A13150" s="1" t="s">
        <v>13161</v>
      </c>
      <c r="B13150">
        <v>2154</v>
      </c>
      <c r="C13150">
        <v>19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 x14ac:dyDescent="0.35">
      <c r="A13151" s="1" t="s">
        <v>13162</v>
      </c>
      <c r="B13151">
        <v>234</v>
      </c>
      <c r="C13151">
        <v>0</v>
      </c>
      <c r="D13151">
        <v>0</v>
      </c>
      <c r="E13151">
        <v>7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35">
      <c r="A13152" s="1" t="s">
        <v>13163</v>
      </c>
      <c r="B13152">
        <v>120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 x14ac:dyDescent="0.35">
      <c r="A13153" s="1" t="s">
        <v>13164</v>
      </c>
      <c r="B13153">
        <v>2909</v>
      </c>
      <c r="C13153">
        <v>1</v>
      </c>
      <c r="D13153">
        <v>1317</v>
      </c>
      <c r="E13153">
        <v>0</v>
      </c>
      <c r="F13153">
        <v>104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 x14ac:dyDescent="0.35">
      <c r="A13154" s="1" t="s">
        <v>13165</v>
      </c>
      <c r="B13154">
        <v>1437</v>
      </c>
      <c r="C13154">
        <v>0</v>
      </c>
      <c r="D13154">
        <v>978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10</v>
      </c>
      <c r="L13154">
        <v>0</v>
      </c>
      <c r="M13154">
        <v>0</v>
      </c>
    </row>
    <row r="13155" spans="1:13" x14ac:dyDescent="0.35">
      <c r="A13155" s="1" t="s">
        <v>13166</v>
      </c>
      <c r="B13155">
        <v>820</v>
      </c>
      <c r="C13155">
        <v>0</v>
      </c>
      <c r="D13155">
        <v>421</v>
      </c>
      <c r="E13155">
        <v>11</v>
      </c>
      <c r="F13155">
        <v>25</v>
      </c>
      <c r="G13155">
        <v>3</v>
      </c>
      <c r="H13155">
        <v>0</v>
      </c>
      <c r="I13155">
        <v>0</v>
      </c>
      <c r="J13155">
        <v>4</v>
      </c>
      <c r="K13155">
        <v>0</v>
      </c>
      <c r="L13155">
        <v>0</v>
      </c>
      <c r="M13155">
        <v>0</v>
      </c>
    </row>
    <row r="13156" spans="1:13" x14ac:dyDescent="0.35">
      <c r="A13156" s="1" t="s">
        <v>13167</v>
      </c>
      <c r="B13156">
        <v>194</v>
      </c>
      <c r="C13156">
        <v>0</v>
      </c>
      <c r="D13156">
        <v>57</v>
      </c>
      <c r="E13156">
        <v>0</v>
      </c>
      <c r="F13156">
        <v>13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s="1" t="s">
        <v>13168</v>
      </c>
      <c r="B13157">
        <v>312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s="1" t="s">
        <v>13169</v>
      </c>
      <c r="B13158">
        <v>367</v>
      </c>
      <c r="C13158">
        <v>61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103</v>
      </c>
      <c r="L13158">
        <v>0</v>
      </c>
      <c r="M13158">
        <v>0</v>
      </c>
    </row>
    <row r="13159" spans="1:13" x14ac:dyDescent="0.35">
      <c r="A13159" s="1" t="s">
        <v>13170</v>
      </c>
      <c r="B13159">
        <v>2757</v>
      </c>
      <c r="C13159">
        <v>0</v>
      </c>
      <c r="D13159">
        <v>0</v>
      </c>
      <c r="E13159">
        <v>0</v>
      </c>
      <c r="F13159">
        <v>0</v>
      </c>
      <c r="G13159">
        <v>261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 x14ac:dyDescent="0.35">
      <c r="A13160" s="1" t="s">
        <v>13171</v>
      </c>
      <c r="B13160">
        <v>1508</v>
      </c>
      <c r="C13160">
        <v>4</v>
      </c>
      <c r="D13160">
        <v>0</v>
      </c>
      <c r="E13160">
        <v>0</v>
      </c>
      <c r="F13160">
        <v>14</v>
      </c>
      <c r="G13160">
        <v>736</v>
      </c>
      <c r="H13160">
        <v>718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s="1" t="s">
        <v>13172</v>
      </c>
      <c r="B13161">
        <v>1547</v>
      </c>
      <c r="C13161">
        <v>0</v>
      </c>
      <c r="D13161">
        <v>0</v>
      </c>
      <c r="E13161">
        <v>0</v>
      </c>
      <c r="F13161">
        <v>0</v>
      </c>
      <c r="G13161">
        <v>893</v>
      </c>
      <c r="H13161">
        <v>1200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 x14ac:dyDescent="0.35">
      <c r="A13162" s="1" t="s">
        <v>13173</v>
      </c>
      <c r="B13162">
        <v>639</v>
      </c>
      <c r="C13162">
        <v>7</v>
      </c>
      <c r="D13162">
        <v>19</v>
      </c>
      <c r="E13162">
        <v>307</v>
      </c>
      <c r="F13162">
        <v>0</v>
      </c>
      <c r="G13162">
        <v>454</v>
      </c>
      <c r="H13162">
        <v>60</v>
      </c>
      <c r="I13162">
        <v>11</v>
      </c>
      <c r="J13162">
        <v>1</v>
      </c>
      <c r="K13162">
        <v>9</v>
      </c>
      <c r="L13162">
        <v>0</v>
      </c>
      <c r="M13162">
        <v>0</v>
      </c>
    </row>
    <row r="13163" spans="1:13" x14ac:dyDescent="0.35">
      <c r="A13163" s="1" t="s">
        <v>13174</v>
      </c>
      <c r="B13163">
        <v>2368</v>
      </c>
      <c r="C13163">
        <v>4902</v>
      </c>
      <c r="D13163">
        <v>31</v>
      </c>
      <c r="E13163">
        <v>0</v>
      </c>
      <c r="F13163">
        <v>0</v>
      </c>
      <c r="G13163">
        <v>20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s="1" t="s">
        <v>13175</v>
      </c>
      <c r="B13164">
        <v>1585</v>
      </c>
      <c r="C13164">
        <v>3697</v>
      </c>
      <c r="D13164">
        <v>0</v>
      </c>
      <c r="E13164">
        <v>0</v>
      </c>
      <c r="F13164">
        <v>8</v>
      </c>
      <c r="G13164">
        <v>20</v>
      </c>
      <c r="H13164">
        <v>0</v>
      </c>
      <c r="I13164">
        <v>0</v>
      </c>
      <c r="J13164">
        <v>0</v>
      </c>
      <c r="K13164">
        <v>16</v>
      </c>
      <c r="L13164">
        <v>0</v>
      </c>
      <c r="M13164">
        <v>0</v>
      </c>
    </row>
    <row r="13165" spans="1:13" x14ac:dyDescent="0.35">
      <c r="A13165" s="1" t="s">
        <v>13176</v>
      </c>
      <c r="B13165">
        <v>154</v>
      </c>
      <c r="C13165">
        <v>0</v>
      </c>
      <c r="D13165">
        <v>0</v>
      </c>
      <c r="E13165">
        <v>109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35">
      <c r="A13166" s="1" t="s">
        <v>13177</v>
      </c>
      <c r="B13166">
        <v>305</v>
      </c>
      <c r="C13166">
        <v>0</v>
      </c>
      <c r="D13166">
        <v>70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35">
      <c r="A13167" s="1" t="s">
        <v>13178</v>
      </c>
      <c r="B13167">
        <v>293</v>
      </c>
      <c r="C13167">
        <v>2</v>
      </c>
      <c r="D13167">
        <v>17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s="1" t="s">
        <v>13179</v>
      </c>
      <c r="B13168">
        <v>162</v>
      </c>
      <c r="C13168">
        <v>0</v>
      </c>
      <c r="D13168">
        <v>270</v>
      </c>
      <c r="E13168">
        <v>17</v>
      </c>
      <c r="F13168">
        <v>0</v>
      </c>
      <c r="G13168">
        <v>285</v>
      </c>
      <c r="H13168">
        <v>0</v>
      </c>
      <c r="I13168">
        <v>2330</v>
      </c>
      <c r="J13168">
        <v>53</v>
      </c>
      <c r="K13168">
        <v>37</v>
      </c>
      <c r="L13168">
        <v>0</v>
      </c>
      <c r="M13168">
        <v>0</v>
      </c>
    </row>
    <row r="13169" spans="1:13" x14ac:dyDescent="0.35">
      <c r="A13169" s="1" t="s">
        <v>13180</v>
      </c>
      <c r="B13169">
        <v>121</v>
      </c>
      <c r="C13169">
        <v>0</v>
      </c>
      <c r="D13169">
        <v>77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s="1" t="s">
        <v>13181</v>
      </c>
      <c r="B13170">
        <v>189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 x14ac:dyDescent="0.35">
      <c r="A13171" s="1" t="s">
        <v>13182</v>
      </c>
      <c r="B13171">
        <v>337</v>
      </c>
      <c r="C13171">
        <v>1</v>
      </c>
      <c r="D13171">
        <v>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 x14ac:dyDescent="0.35">
      <c r="A13172" s="1" t="s">
        <v>13183</v>
      </c>
      <c r="B13172">
        <v>4790</v>
      </c>
      <c r="C13172">
        <v>358</v>
      </c>
      <c r="D13172">
        <v>178</v>
      </c>
      <c r="E13172">
        <v>100</v>
      </c>
      <c r="F13172">
        <v>0</v>
      </c>
      <c r="G13172">
        <v>104</v>
      </c>
      <c r="H13172">
        <v>0</v>
      </c>
      <c r="I13172">
        <v>0</v>
      </c>
      <c r="J13172">
        <v>0</v>
      </c>
      <c r="K13172">
        <v>160</v>
      </c>
      <c r="L13172">
        <v>0</v>
      </c>
      <c r="M13172">
        <v>0</v>
      </c>
    </row>
    <row r="13173" spans="1:13" x14ac:dyDescent="0.35">
      <c r="A13173" s="1" t="s">
        <v>13184</v>
      </c>
      <c r="B13173">
        <v>8456</v>
      </c>
      <c r="C13173">
        <v>660</v>
      </c>
      <c r="D13173">
        <v>195</v>
      </c>
      <c r="E13173">
        <v>0</v>
      </c>
      <c r="F13173">
        <v>0</v>
      </c>
      <c r="G13173">
        <v>101</v>
      </c>
      <c r="H13173">
        <v>0</v>
      </c>
      <c r="I13173">
        <v>0</v>
      </c>
      <c r="J13173">
        <v>0</v>
      </c>
      <c r="K13173">
        <v>97</v>
      </c>
      <c r="L13173">
        <v>2</v>
      </c>
      <c r="M13173">
        <v>0</v>
      </c>
    </row>
    <row r="13174" spans="1:13" x14ac:dyDescent="0.35">
      <c r="A13174" s="1" t="s">
        <v>13185</v>
      </c>
      <c r="B13174">
        <v>252</v>
      </c>
      <c r="C13174">
        <v>906</v>
      </c>
      <c r="D13174">
        <v>76</v>
      </c>
      <c r="E13174">
        <v>0</v>
      </c>
      <c r="F13174">
        <v>52</v>
      </c>
      <c r="G13174">
        <v>942</v>
      </c>
      <c r="H13174">
        <v>0</v>
      </c>
      <c r="I13174">
        <v>0</v>
      </c>
      <c r="J13174">
        <v>0</v>
      </c>
      <c r="K13174">
        <v>2221</v>
      </c>
      <c r="L13174">
        <v>0</v>
      </c>
      <c r="M13174">
        <v>0</v>
      </c>
    </row>
    <row r="13175" spans="1:13" x14ac:dyDescent="0.35">
      <c r="A13175" s="1" t="s">
        <v>13186</v>
      </c>
      <c r="B13175">
        <v>659</v>
      </c>
      <c r="C13175">
        <v>1054</v>
      </c>
      <c r="D13175">
        <v>43</v>
      </c>
      <c r="E13175">
        <v>0</v>
      </c>
      <c r="F13175">
        <v>0</v>
      </c>
      <c r="G13175">
        <v>755</v>
      </c>
      <c r="H13175">
        <v>0</v>
      </c>
      <c r="I13175">
        <v>16</v>
      </c>
      <c r="J13175">
        <v>131</v>
      </c>
      <c r="K13175">
        <v>2309</v>
      </c>
      <c r="L13175">
        <v>0</v>
      </c>
      <c r="M13175">
        <v>0</v>
      </c>
    </row>
    <row r="13176" spans="1:13" x14ac:dyDescent="0.35">
      <c r="A13176" s="1" t="s">
        <v>13187</v>
      </c>
      <c r="B13176">
        <v>2414</v>
      </c>
      <c r="C13176">
        <v>1</v>
      </c>
      <c r="D13176">
        <v>181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3</v>
      </c>
      <c r="K13176">
        <v>0</v>
      </c>
      <c r="L13176">
        <v>0</v>
      </c>
      <c r="M13176">
        <v>0</v>
      </c>
    </row>
    <row r="13177" spans="1:13" x14ac:dyDescent="0.35">
      <c r="A13177" s="1" t="s">
        <v>13188</v>
      </c>
      <c r="B13177">
        <v>8398</v>
      </c>
      <c r="C13177">
        <v>0</v>
      </c>
      <c r="D13177">
        <v>433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62</v>
      </c>
      <c r="L13177">
        <v>2</v>
      </c>
      <c r="M13177">
        <v>0</v>
      </c>
    </row>
    <row r="13178" spans="1:13" x14ac:dyDescent="0.35">
      <c r="A13178" s="1" t="s">
        <v>13189</v>
      </c>
      <c r="B13178">
        <v>607</v>
      </c>
      <c r="C13178">
        <v>0</v>
      </c>
      <c r="D13178">
        <v>123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x14ac:dyDescent="0.35">
      <c r="A13179" s="1" t="s">
        <v>13190</v>
      </c>
      <c r="B13179">
        <v>853</v>
      </c>
      <c r="C13179">
        <v>0</v>
      </c>
      <c r="D13179">
        <v>36</v>
      </c>
      <c r="E13179">
        <v>0</v>
      </c>
      <c r="F13179">
        <v>0</v>
      </c>
      <c r="G13179">
        <v>262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x14ac:dyDescent="0.35">
      <c r="A13180" s="1" t="s">
        <v>13191</v>
      </c>
      <c r="B13180">
        <v>1230</v>
      </c>
      <c r="C13180">
        <v>0</v>
      </c>
      <c r="D13180">
        <v>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 x14ac:dyDescent="0.35">
      <c r="A13181" s="1" t="s">
        <v>13192</v>
      </c>
      <c r="B13181">
        <v>140</v>
      </c>
      <c r="C13181">
        <v>0</v>
      </c>
      <c r="D13181">
        <v>60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35">
      <c r="A13182" s="1" t="s">
        <v>13193</v>
      </c>
      <c r="B13182">
        <v>225</v>
      </c>
      <c r="C13182">
        <v>0</v>
      </c>
      <c r="D13182">
        <v>199</v>
      </c>
      <c r="E13182">
        <v>0</v>
      </c>
      <c r="F13182">
        <v>262</v>
      </c>
      <c r="G13182">
        <v>776</v>
      </c>
      <c r="H13182">
        <v>0</v>
      </c>
      <c r="I13182">
        <v>0</v>
      </c>
      <c r="J13182">
        <v>1</v>
      </c>
      <c r="K13182">
        <v>68</v>
      </c>
      <c r="L13182">
        <v>0</v>
      </c>
      <c r="M13182">
        <v>0</v>
      </c>
    </row>
    <row r="13183" spans="1:13" x14ac:dyDescent="0.35">
      <c r="A13183" s="1" t="s">
        <v>13194</v>
      </c>
      <c r="B13183">
        <v>3239</v>
      </c>
      <c r="C13183">
        <v>34</v>
      </c>
      <c r="D13183">
        <v>1689</v>
      </c>
      <c r="E13183">
        <v>191</v>
      </c>
      <c r="F13183">
        <v>324</v>
      </c>
      <c r="G13183">
        <v>443</v>
      </c>
      <c r="H13183">
        <v>0</v>
      </c>
      <c r="I13183">
        <v>360</v>
      </c>
      <c r="J13183">
        <v>0</v>
      </c>
      <c r="K13183">
        <v>39</v>
      </c>
      <c r="L13183">
        <v>0</v>
      </c>
      <c r="M13183">
        <v>0</v>
      </c>
    </row>
    <row r="13184" spans="1:13" x14ac:dyDescent="0.35">
      <c r="A13184" s="1" t="s">
        <v>13195</v>
      </c>
      <c r="B13184">
        <v>2705</v>
      </c>
      <c r="C13184">
        <v>38</v>
      </c>
      <c r="D13184">
        <v>2293</v>
      </c>
      <c r="E13184">
        <v>228</v>
      </c>
      <c r="F13184">
        <v>120</v>
      </c>
      <c r="G13184">
        <v>347</v>
      </c>
      <c r="H13184">
        <v>0</v>
      </c>
      <c r="I13184">
        <v>308</v>
      </c>
      <c r="J13184">
        <v>518</v>
      </c>
      <c r="K13184">
        <v>0</v>
      </c>
      <c r="L13184">
        <v>0</v>
      </c>
      <c r="M13184">
        <v>0</v>
      </c>
    </row>
    <row r="13185" spans="1:13" x14ac:dyDescent="0.35">
      <c r="A13185" s="1" t="s">
        <v>13196</v>
      </c>
      <c r="B13185">
        <v>3297</v>
      </c>
      <c r="C13185">
        <v>0</v>
      </c>
      <c r="D13185">
        <v>2290</v>
      </c>
      <c r="E13185">
        <v>201</v>
      </c>
      <c r="F13185">
        <v>200</v>
      </c>
      <c r="G13185">
        <v>126</v>
      </c>
      <c r="H13185">
        <v>0</v>
      </c>
      <c r="I13185">
        <v>104</v>
      </c>
      <c r="J13185">
        <v>0</v>
      </c>
      <c r="K13185">
        <v>39</v>
      </c>
      <c r="L13185">
        <v>0</v>
      </c>
      <c r="M13185">
        <v>0</v>
      </c>
    </row>
    <row r="13186" spans="1:13" x14ac:dyDescent="0.35">
      <c r="A13186" s="1" t="s">
        <v>13197</v>
      </c>
      <c r="B13186">
        <v>127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275</v>
      </c>
      <c r="J13186">
        <v>0</v>
      </c>
      <c r="K13186">
        <v>0</v>
      </c>
      <c r="L13186">
        <v>0</v>
      </c>
      <c r="M13186">
        <v>0</v>
      </c>
    </row>
    <row r="13187" spans="1:13" x14ac:dyDescent="0.35">
      <c r="A13187" s="1" t="s">
        <v>13198</v>
      </c>
      <c r="B13187">
        <v>160</v>
      </c>
      <c r="C13187">
        <v>4</v>
      </c>
      <c r="D13187">
        <v>0</v>
      </c>
      <c r="E13187">
        <v>17</v>
      </c>
      <c r="F13187">
        <v>0</v>
      </c>
      <c r="G13187">
        <v>11</v>
      </c>
      <c r="H13187">
        <v>0</v>
      </c>
      <c r="I13187">
        <v>33</v>
      </c>
      <c r="J13187">
        <v>0</v>
      </c>
      <c r="K13187">
        <v>35</v>
      </c>
      <c r="L13187">
        <v>0</v>
      </c>
      <c r="M13187">
        <v>0</v>
      </c>
    </row>
    <row r="13188" spans="1:13" x14ac:dyDescent="0.35">
      <c r="A13188" s="1" t="s">
        <v>13199</v>
      </c>
      <c r="B13188">
        <v>283</v>
      </c>
      <c r="C13188">
        <v>0</v>
      </c>
      <c r="D13188">
        <v>17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 x14ac:dyDescent="0.35">
      <c r="A13189" s="1" t="s">
        <v>13200</v>
      </c>
      <c r="B13189">
        <v>150</v>
      </c>
      <c r="C13189">
        <v>265</v>
      </c>
      <c r="D13189">
        <v>0</v>
      </c>
      <c r="E13189">
        <v>0</v>
      </c>
      <c r="F13189">
        <v>0</v>
      </c>
      <c r="G13189">
        <v>8159</v>
      </c>
      <c r="H13189">
        <v>0</v>
      </c>
      <c r="I13189">
        <v>0</v>
      </c>
      <c r="J13189">
        <v>22</v>
      </c>
      <c r="K13189">
        <v>0</v>
      </c>
      <c r="L13189">
        <v>0</v>
      </c>
      <c r="M13189">
        <v>0</v>
      </c>
    </row>
    <row r="13190" spans="1:13" x14ac:dyDescent="0.35">
      <c r="A13190" s="1" t="s">
        <v>13201</v>
      </c>
      <c r="B13190">
        <v>156</v>
      </c>
      <c r="C13190">
        <v>3</v>
      </c>
      <c r="D13190">
        <v>2</v>
      </c>
      <c r="E13190">
        <v>114</v>
      </c>
      <c r="F13190">
        <v>0</v>
      </c>
      <c r="G13190">
        <v>126</v>
      </c>
      <c r="H13190">
        <v>30</v>
      </c>
      <c r="I13190">
        <v>2</v>
      </c>
      <c r="J13190">
        <v>7</v>
      </c>
      <c r="K13190">
        <v>0</v>
      </c>
      <c r="L13190">
        <v>0</v>
      </c>
      <c r="M13190">
        <v>0</v>
      </c>
    </row>
    <row r="13191" spans="1:13" x14ac:dyDescent="0.35">
      <c r="A13191" s="1" t="s">
        <v>13202</v>
      </c>
      <c r="B13191">
        <v>130</v>
      </c>
      <c r="C13191">
        <v>0</v>
      </c>
      <c r="D13191">
        <v>0</v>
      </c>
      <c r="E13191">
        <v>0</v>
      </c>
      <c r="F13191">
        <v>0</v>
      </c>
      <c r="G13191">
        <v>3</v>
      </c>
      <c r="H13191">
        <v>0</v>
      </c>
      <c r="I13191">
        <v>1</v>
      </c>
      <c r="J13191">
        <v>6</v>
      </c>
      <c r="K13191">
        <v>0</v>
      </c>
      <c r="L13191">
        <v>0</v>
      </c>
      <c r="M13191">
        <v>0</v>
      </c>
    </row>
    <row r="13192" spans="1:13" x14ac:dyDescent="0.35">
      <c r="A13192" s="1" t="s">
        <v>13203</v>
      </c>
      <c r="B13192">
        <v>194</v>
      </c>
      <c r="C13192">
        <v>30</v>
      </c>
      <c r="D13192">
        <v>0</v>
      </c>
      <c r="E13192">
        <v>291</v>
      </c>
      <c r="F13192">
        <v>197</v>
      </c>
      <c r="G13192">
        <v>198</v>
      </c>
      <c r="H13192">
        <v>0</v>
      </c>
      <c r="I13192">
        <v>0</v>
      </c>
      <c r="J13192">
        <v>4</v>
      </c>
      <c r="K13192">
        <v>0</v>
      </c>
      <c r="L13192">
        <v>0</v>
      </c>
      <c r="M13192">
        <v>0</v>
      </c>
    </row>
    <row r="13193" spans="1:13" x14ac:dyDescent="0.35">
      <c r="A13193" s="1" t="s">
        <v>13204</v>
      </c>
      <c r="B13193">
        <v>324</v>
      </c>
      <c r="C13193">
        <v>0</v>
      </c>
      <c r="D13193">
        <v>1</v>
      </c>
      <c r="E13193">
        <v>250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35">
      <c r="A13194" s="1" t="s">
        <v>13205</v>
      </c>
      <c r="B13194">
        <v>159</v>
      </c>
      <c r="C13194">
        <v>3</v>
      </c>
      <c r="D13194">
        <v>0</v>
      </c>
      <c r="E13194">
        <v>208</v>
      </c>
      <c r="F13194">
        <v>0</v>
      </c>
      <c r="G13194">
        <v>0</v>
      </c>
      <c r="H13194">
        <v>0</v>
      </c>
      <c r="I13194">
        <v>0</v>
      </c>
      <c r="J13194">
        <v>7</v>
      </c>
      <c r="K13194">
        <v>0</v>
      </c>
      <c r="L13194">
        <v>0</v>
      </c>
      <c r="M13194">
        <v>0</v>
      </c>
    </row>
    <row r="13195" spans="1:13" x14ac:dyDescent="0.35">
      <c r="A13195" s="1" t="s">
        <v>13206</v>
      </c>
      <c r="B13195">
        <v>112</v>
      </c>
      <c r="C13195">
        <v>3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2</v>
      </c>
      <c r="J13195">
        <v>1</v>
      </c>
      <c r="K13195">
        <v>64</v>
      </c>
      <c r="L13195">
        <v>0</v>
      </c>
      <c r="M13195">
        <v>0</v>
      </c>
    </row>
    <row r="13196" spans="1:13" x14ac:dyDescent="0.35">
      <c r="A13196" s="1" t="s">
        <v>13207</v>
      </c>
      <c r="B13196">
        <v>8821</v>
      </c>
      <c r="C13196">
        <v>221</v>
      </c>
      <c r="D13196">
        <v>0</v>
      </c>
      <c r="E13196">
        <v>37</v>
      </c>
      <c r="F13196">
        <v>0</v>
      </c>
      <c r="G13196">
        <v>1482</v>
      </c>
      <c r="H13196">
        <v>0</v>
      </c>
      <c r="I13196">
        <v>1</v>
      </c>
      <c r="J13196">
        <v>0</v>
      </c>
      <c r="K13196">
        <v>4</v>
      </c>
      <c r="L13196">
        <v>2</v>
      </c>
      <c r="M13196">
        <v>0</v>
      </c>
    </row>
    <row r="13197" spans="1:13" x14ac:dyDescent="0.35">
      <c r="A13197" s="1" t="s">
        <v>13208</v>
      </c>
      <c r="B13197">
        <v>9772</v>
      </c>
      <c r="C13197">
        <v>143</v>
      </c>
      <c r="D13197">
        <v>0</v>
      </c>
      <c r="E13197">
        <v>0</v>
      </c>
      <c r="F13197">
        <v>0</v>
      </c>
      <c r="G13197">
        <v>2227</v>
      </c>
      <c r="H13197">
        <v>0</v>
      </c>
      <c r="I13197">
        <v>1</v>
      </c>
      <c r="J13197">
        <v>0</v>
      </c>
      <c r="K13197">
        <v>32</v>
      </c>
      <c r="L13197">
        <v>2</v>
      </c>
      <c r="M13197">
        <v>0</v>
      </c>
    </row>
    <row r="13198" spans="1:13" x14ac:dyDescent="0.35">
      <c r="A13198" s="1" t="s">
        <v>13209</v>
      </c>
      <c r="B13198">
        <v>3692</v>
      </c>
      <c r="C13198">
        <v>124</v>
      </c>
      <c r="D13198">
        <v>0</v>
      </c>
      <c r="E13198">
        <v>0</v>
      </c>
      <c r="F13198">
        <v>0</v>
      </c>
      <c r="G13198">
        <v>405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</row>
    <row r="13199" spans="1:13" x14ac:dyDescent="0.35">
      <c r="A13199" s="1" t="s">
        <v>13210</v>
      </c>
      <c r="B13199">
        <v>767</v>
      </c>
      <c r="C13199">
        <v>11</v>
      </c>
      <c r="D13199">
        <v>3</v>
      </c>
      <c r="E13199">
        <v>0</v>
      </c>
      <c r="F13199">
        <v>51</v>
      </c>
      <c r="G13199">
        <v>343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35">
      <c r="A13200" s="1" t="s">
        <v>13211</v>
      </c>
      <c r="B13200">
        <v>1101</v>
      </c>
      <c r="C13200">
        <v>6</v>
      </c>
      <c r="D13200">
        <v>0</v>
      </c>
      <c r="E13200">
        <v>59</v>
      </c>
      <c r="F13200">
        <v>0</v>
      </c>
      <c r="G13200">
        <v>160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 x14ac:dyDescent="0.35">
      <c r="A13201" s="1" t="s">
        <v>13212</v>
      </c>
      <c r="B13201">
        <v>187</v>
      </c>
      <c r="C13201">
        <v>5</v>
      </c>
      <c r="D13201">
        <v>187</v>
      </c>
      <c r="E13201">
        <v>13</v>
      </c>
      <c r="F13201">
        <v>0</v>
      </c>
      <c r="G13201">
        <v>235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 x14ac:dyDescent="0.35">
      <c r="A13202" s="1" t="s">
        <v>13213</v>
      </c>
      <c r="B13202">
        <v>21443</v>
      </c>
      <c r="C13202">
        <v>44</v>
      </c>
      <c r="D13202">
        <v>0</v>
      </c>
      <c r="E13202">
        <v>4</v>
      </c>
      <c r="F13202">
        <v>21</v>
      </c>
      <c r="G13202">
        <v>0</v>
      </c>
      <c r="H13202">
        <v>0</v>
      </c>
      <c r="I13202">
        <v>391</v>
      </c>
      <c r="J13202">
        <v>23</v>
      </c>
      <c r="K13202">
        <v>0</v>
      </c>
      <c r="L13202">
        <v>2</v>
      </c>
      <c r="M13202">
        <v>0</v>
      </c>
    </row>
    <row r="13203" spans="1:13" x14ac:dyDescent="0.35">
      <c r="A13203" s="1" t="s">
        <v>13214</v>
      </c>
      <c r="B13203">
        <v>25073</v>
      </c>
      <c r="C13203">
        <v>46</v>
      </c>
      <c r="D13203">
        <v>26</v>
      </c>
      <c r="E13203">
        <v>44</v>
      </c>
      <c r="F13203">
        <v>877</v>
      </c>
      <c r="G13203">
        <v>38</v>
      </c>
      <c r="H13203">
        <v>0</v>
      </c>
      <c r="I13203">
        <v>145</v>
      </c>
      <c r="J13203">
        <v>100</v>
      </c>
      <c r="K13203">
        <v>0</v>
      </c>
      <c r="L13203">
        <v>1</v>
      </c>
      <c r="M13203">
        <v>0</v>
      </c>
    </row>
    <row r="13204" spans="1:13" x14ac:dyDescent="0.35">
      <c r="A13204" s="1" t="s">
        <v>13215</v>
      </c>
      <c r="B13204">
        <v>14894</v>
      </c>
      <c r="C13204">
        <v>6</v>
      </c>
      <c r="D13204">
        <v>105</v>
      </c>
      <c r="E13204">
        <v>715</v>
      </c>
      <c r="F13204">
        <v>60</v>
      </c>
      <c r="G13204">
        <v>5</v>
      </c>
      <c r="H13204">
        <v>0</v>
      </c>
      <c r="I13204">
        <v>0</v>
      </c>
      <c r="J13204">
        <v>2</v>
      </c>
      <c r="K13204">
        <v>13</v>
      </c>
      <c r="L13204">
        <v>2</v>
      </c>
      <c r="M13204">
        <v>0</v>
      </c>
    </row>
    <row r="13205" spans="1:13" x14ac:dyDescent="0.35">
      <c r="A13205" s="1" t="s">
        <v>13216</v>
      </c>
      <c r="B13205">
        <v>9896</v>
      </c>
      <c r="C13205">
        <v>60</v>
      </c>
      <c r="D13205">
        <v>54</v>
      </c>
      <c r="E13205">
        <v>1154</v>
      </c>
      <c r="F13205">
        <v>93</v>
      </c>
      <c r="G13205">
        <v>2</v>
      </c>
      <c r="H13205">
        <v>0</v>
      </c>
      <c r="I13205">
        <v>0</v>
      </c>
      <c r="J13205">
        <v>17</v>
      </c>
      <c r="K13205">
        <v>8</v>
      </c>
      <c r="L13205">
        <v>2</v>
      </c>
      <c r="M13205">
        <v>0</v>
      </c>
    </row>
    <row r="13206" spans="1:13" x14ac:dyDescent="0.35">
      <c r="A13206" s="1" t="s">
        <v>13217</v>
      </c>
      <c r="B13206">
        <v>107</v>
      </c>
      <c r="C13206">
        <v>2171</v>
      </c>
      <c r="D13206">
        <v>12</v>
      </c>
      <c r="E13206">
        <v>26</v>
      </c>
      <c r="F13206">
        <v>2</v>
      </c>
      <c r="G13206">
        <v>546</v>
      </c>
      <c r="H13206">
        <v>0</v>
      </c>
      <c r="I13206">
        <v>4</v>
      </c>
      <c r="J13206">
        <v>186</v>
      </c>
      <c r="K13206">
        <v>5</v>
      </c>
      <c r="L13206">
        <v>0</v>
      </c>
      <c r="M13206">
        <v>0</v>
      </c>
    </row>
    <row r="13207" spans="1:13" x14ac:dyDescent="0.35">
      <c r="A13207" s="1" t="s">
        <v>13218</v>
      </c>
      <c r="B13207">
        <v>114</v>
      </c>
      <c r="C13207">
        <v>1106</v>
      </c>
      <c r="D13207">
        <v>1</v>
      </c>
      <c r="E13207">
        <v>7</v>
      </c>
      <c r="F13207">
        <v>6</v>
      </c>
      <c r="G13207">
        <v>152</v>
      </c>
      <c r="H13207">
        <v>1</v>
      </c>
      <c r="I13207">
        <v>0</v>
      </c>
      <c r="J13207">
        <v>1</v>
      </c>
      <c r="K13207">
        <v>1</v>
      </c>
      <c r="L13207">
        <v>0</v>
      </c>
      <c r="M13207">
        <v>0</v>
      </c>
    </row>
    <row r="13208" spans="1:13" x14ac:dyDescent="0.35">
      <c r="A13208" s="1" t="s">
        <v>13219</v>
      </c>
      <c r="B13208">
        <v>4763</v>
      </c>
      <c r="C13208">
        <v>0</v>
      </c>
      <c r="D13208">
        <v>4</v>
      </c>
      <c r="E13208">
        <v>0</v>
      </c>
      <c r="F13208">
        <v>94</v>
      </c>
      <c r="G13208">
        <v>2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35">
      <c r="A13209" s="1" t="s">
        <v>13220</v>
      </c>
      <c r="B13209">
        <v>3587</v>
      </c>
      <c r="C13209">
        <v>2</v>
      </c>
      <c r="D13209">
        <v>0</v>
      </c>
      <c r="E13209">
        <v>47</v>
      </c>
      <c r="F13209">
        <v>122</v>
      </c>
      <c r="G13209">
        <v>0</v>
      </c>
      <c r="H13209">
        <v>0</v>
      </c>
      <c r="I13209">
        <v>0</v>
      </c>
      <c r="J13209">
        <v>104</v>
      </c>
      <c r="K13209">
        <v>0</v>
      </c>
      <c r="L13209">
        <v>0</v>
      </c>
      <c r="M13209">
        <v>0</v>
      </c>
    </row>
    <row r="13210" spans="1:13" x14ac:dyDescent="0.35">
      <c r="A13210" s="1" t="s">
        <v>13221</v>
      </c>
      <c r="B13210">
        <v>6258</v>
      </c>
      <c r="C13210">
        <v>135</v>
      </c>
      <c r="D13210">
        <v>8</v>
      </c>
      <c r="E13210">
        <v>0</v>
      </c>
      <c r="F13210">
        <v>7</v>
      </c>
      <c r="G13210">
        <v>22</v>
      </c>
      <c r="H13210">
        <v>0</v>
      </c>
      <c r="I13210">
        <v>1350</v>
      </c>
      <c r="J13210">
        <v>0</v>
      </c>
      <c r="K13210">
        <v>0</v>
      </c>
      <c r="L13210">
        <v>0</v>
      </c>
      <c r="M13210">
        <v>0</v>
      </c>
    </row>
    <row r="13211" spans="1:13" x14ac:dyDescent="0.35">
      <c r="A13211" s="1" t="s">
        <v>13222</v>
      </c>
      <c r="B13211">
        <v>5885</v>
      </c>
      <c r="C13211">
        <v>429</v>
      </c>
      <c r="D13211">
        <v>666</v>
      </c>
      <c r="E13211">
        <v>61</v>
      </c>
      <c r="F13211">
        <v>0</v>
      </c>
      <c r="G13211">
        <v>2</v>
      </c>
      <c r="H13211">
        <v>0</v>
      </c>
      <c r="I13211">
        <v>1568</v>
      </c>
      <c r="J13211">
        <v>0</v>
      </c>
      <c r="K13211">
        <v>0</v>
      </c>
      <c r="L13211">
        <v>0</v>
      </c>
      <c r="M13211">
        <v>0</v>
      </c>
    </row>
    <row r="13212" spans="1:13" x14ac:dyDescent="0.35">
      <c r="A13212" s="1" t="s">
        <v>13223</v>
      </c>
      <c r="B13212">
        <v>8629</v>
      </c>
      <c r="C13212">
        <v>96</v>
      </c>
      <c r="D13212">
        <v>46</v>
      </c>
      <c r="E13212">
        <v>1</v>
      </c>
      <c r="F13212">
        <v>0</v>
      </c>
      <c r="G13212">
        <v>1513</v>
      </c>
      <c r="H13212">
        <v>0</v>
      </c>
      <c r="I13212">
        <v>0</v>
      </c>
      <c r="J13212">
        <v>50</v>
      </c>
      <c r="K13212">
        <v>0</v>
      </c>
      <c r="L13212">
        <v>2</v>
      </c>
      <c r="M13212">
        <v>0</v>
      </c>
    </row>
    <row r="13213" spans="1:13" x14ac:dyDescent="0.35">
      <c r="A13213" s="1" t="s">
        <v>13224</v>
      </c>
      <c r="B13213">
        <v>9703</v>
      </c>
      <c r="C13213">
        <v>40</v>
      </c>
      <c r="D13213">
        <v>56</v>
      </c>
      <c r="E13213">
        <v>0</v>
      </c>
      <c r="F13213">
        <v>0</v>
      </c>
      <c r="G13213">
        <v>1706</v>
      </c>
      <c r="H13213">
        <v>0</v>
      </c>
      <c r="I13213">
        <v>7</v>
      </c>
      <c r="J13213">
        <v>0</v>
      </c>
      <c r="K13213">
        <v>0</v>
      </c>
      <c r="L13213">
        <v>2</v>
      </c>
      <c r="M13213">
        <v>0</v>
      </c>
    </row>
    <row r="13214" spans="1:13" x14ac:dyDescent="0.35">
      <c r="A13214" s="1" t="s">
        <v>13225</v>
      </c>
      <c r="B13214">
        <v>11722</v>
      </c>
      <c r="C13214">
        <v>124</v>
      </c>
      <c r="D13214">
        <v>0</v>
      </c>
      <c r="E13214">
        <v>272</v>
      </c>
      <c r="F13214">
        <v>97</v>
      </c>
      <c r="G13214">
        <v>126</v>
      </c>
      <c r="H13214">
        <v>117</v>
      </c>
      <c r="I13214">
        <v>0</v>
      </c>
      <c r="J13214">
        <v>5</v>
      </c>
      <c r="K13214">
        <v>3</v>
      </c>
      <c r="L13214">
        <v>2</v>
      </c>
      <c r="M13214">
        <v>0</v>
      </c>
    </row>
    <row r="13215" spans="1:13" x14ac:dyDescent="0.35">
      <c r="A13215" s="1" t="s">
        <v>13226</v>
      </c>
      <c r="B13215">
        <v>17128</v>
      </c>
      <c r="C13215">
        <v>187</v>
      </c>
      <c r="D13215">
        <v>0</v>
      </c>
      <c r="E13215">
        <v>410</v>
      </c>
      <c r="F13215">
        <v>19</v>
      </c>
      <c r="G13215">
        <v>176</v>
      </c>
      <c r="H13215">
        <v>86</v>
      </c>
      <c r="I13215">
        <v>0</v>
      </c>
      <c r="J13215">
        <v>2</v>
      </c>
      <c r="K13215">
        <v>0</v>
      </c>
      <c r="L13215">
        <v>2</v>
      </c>
      <c r="M13215">
        <v>0</v>
      </c>
    </row>
    <row r="13216" spans="1:13" x14ac:dyDescent="0.35">
      <c r="A13216" s="1" t="s">
        <v>13227</v>
      </c>
      <c r="B13216">
        <v>175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35">
      <c r="A13217" s="1" t="s">
        <v>13228</v>
      </c>
      <c r="B13217">
        <v>202</v>
      </c>
      <c r="C13217">
        <v>0</v>
      </c>
      <c r="D13217">
        <v>0</v>
      </c>
      <c r="E13217">
        <v>0</v>
      </c>
      <c r="F13217">
        <v>0</v>
      </c>
      <c r="G13217">
        <v>76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35">
      <c r="A13218" s="1" t="s">
        <v>13229</v>
      </c>
      <c r="B13218">
        <v>33808</v>
      </c>
      <c r="C13218">
        <v>1</v>
      </c>
      <c r="D13218">
        <v>5705</v>
      </c>
      <c r="E13218">
        <v>14</v>
      </c>
      <c r="F13218">
        <v>14</v>
      </c>
      <c r="G13218">
        <v>72</v>
      </c>
      <c r="H13218">
        <v>2</v>
      </c>
      <c r="I13218">
        <v>0</v>
      </c>
      <c r="J13218">
        <v>289</v>
      </c>
      <c r="K13218">
        <v>38</v>
      </c>
      <c r="L13218">
        <v>1</v>
      </c>
      <c r="M13218">
        <v>0</v>
      </c>
    </row>
    <row r="13219" spans="1:13" x14ac:dyDescent="0.35">
      <c r="A13219" s="1" t="s">
        <v>13230</v>
      </c>
      <c r="B13219">
        <v>37232</v>
      </c>
      <c r="C13219">
        <v>1</v>
      </c>
      <c r="D13219">
        <v>4088</v>
      </c>
      <c r="E13219">
        <v>0</v>
      </c>
      <c r="F13219">
        <v>0</v>
      </c>
      <c r="G13219">
        <v>134</v>
      </c>
      <c r="H13219">
        <v>2</v>
      </c>
      <c r="I13219">
        <v>0</v>
      </c>
      <c r="J13219">
        <v>1</v>
      </c>
      <c r="K13219">
        <v>30</v>
      </c>
      <c r="L13219">
        <v>1</v>
      </c>
      <c r="M13219">
        <v>0</v>
      </c>
    </row>
    <row r="13220" spans="1:13" x14ac:dyDescent="0.35">
      <c r="A13220" s="1" t="s">
        <v>13231</v>
      </c>
      <c r="B13220">
        <v>226</v>
      </c>
      <c r="C13220">
        <v>1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1</v>
      </c>
      <c r="K13220">
        <v>37</v>
      </c>
      <c r="L13220">
        <v>0</v>
      </c>
      <c r="M13220">
        <v>0</v>
      </c>
    </row>
    <row r="13221" spans="1:13" x14ac:dyDescent="0.35">
      <c r="A13221" s="1" t="s">
        <v>13232</v>
      </c>
      <c r="B13221">
        <v>521</v>
      </c>
      <c r="C13221">
        <v>1911</v>
      </c>
      <c r="D13221">
        <v>75</v>
      </c>
      <c r="E13221">
        <v>0</v>
      </c>
      <c r="F13221">
        <v>0</v>
      </c>
      <c r="G13221">
        <v>269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0</v>
      </c>
    </row>
    <row r="13222" spans="1:13" x14ac:dyDescent="0.35">
      <c r="A13222" s="1" t="s">
        <v>13233</v>
      </c>
      <c r="B13222">
        <v>261</v>
      </c>
      <c r="C13222">
        <v>1121</v>
      </c>
      <c r="D13222">
        <v>0</v>
      </c>
      <c r="E13222">
        <v>129</v>
      </c>
      <c r="F13222">
        <v>30</v>
      </c>
      <c r="G13222">
        <v>394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 x14ac:dyDescent="0.35">
      <c r="A13223" s="1" t="s">
        <v>13234</v>
      </c>
      <c r="B13223">
        <v>1454</v>
      </c>
      <c r="C13223">
        <v>5082</v>
      </c>
      <c r="D13223">
        <v>0</v>
      </c>
      <c r="E13223">
        <v>639</v>
      </c>
      <c r="F13223">
        <v>174</v>
      </c>
      <c r="G13223">
        <v>84</v>
      </c>
      <c r="H13223">
        <v>0</v>
      </c>
      <c r="I13223">
        <v>0</v>
      </c>
      <c r="J13223">
        <v>148</v>
      </c>
      <c r="K13223">
        <v>3</v>
      </c>
      <c r="L13223">
        <v>0</v>
      </c>
      <c r="M13223">
        <v>0</v>
      </c>
    </row>
    <row r="13224" spans="1:13" x14ac:dyDescent="0.35">
      <c r="A13224" s="1" t="s">
        <v>13235</v>
      </c>
      <c r="B13224">
        <v>4475</v>
      </c>
      <c r="C13224">
        <v>10024</v>
      </c>
      <c r="D13224">
        <v>0</v>
      </c>
      <c r="E13224">
        <v>76</v>
      </c>
      <c r="F13224">
        <v>26</v>
      </c>
      <c r="G13224">
        <v>34</v>
      </c>
      <c r="H13224">
        <v>0</v>
      </c>
      <c r="I13224">
        <v>0</v>
      </c>
      <c r="J13224">
        <v>6</v>
      </c>
      <c r="K13224">
        <v>0</v>
      </c>
      <c r="L13224">
        <v>0</v>
      </c>
      <c r="M13224">
        <v>2</v>
      </c>
    </row>
    <row r="13225" spans="1:13" x14ac:dyDescent="0.35">
      <c r="A13225" s="1" t="s">
        <v>13236</v>
      </c>
      <c r="B13225">
        <v>110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12</v>
      </c>
      <c r="K13225">
        <v>0</v>
      </c>
      <c r="L13225">
        <v>0</v>
      </c>
      <c r="M13225">
        <v>0</v>
      </c>
    </row>
    <row r="13226" spans="1:13" x14ac:dyDescent="0.35">
      <c r="A13226" s="1" t="s">
        <v>13237</v>
      </c>
      <c r="B13226">
        <v>453</v>
      </c>
      <c r="C13226">
        <v>2</v>
      </c>
      <c r="D13226">
        <v>35</v>
      </c>
      <c r="E13226">
        <v>14</v>
      </c>
      <c r="F13226">
        <v>0</v>
      </c>
      <c r="G13226">
        <v>68</v>
      </c>
      <c r="H13226">
        <v>1</v>
      </c>
      <c r="I13226">
        <v>0</v>
      </c>
      <c r="J13226">
        <v>2</v>
      </c>
      <c r="K13226">
        <v>19</v>
      </c>
      <c r="L13226">
        <v>0</v>
      </c>
      <c r="M13226">
        <v>0</v>
      </c>
    </row>
    <row r="13227" spans="1:13" x14ac:dyDescent="0.35">
      <c r="A13227" s="1" t="s">
        <v>13238</v>
      </c>
      <c r="B13227">
        <v>118</v>
      </c>
      <c r="C13227">
        <v>263</v>
      </c>
      <c r="D13227">
        <v>68</v>
      </c>
      <c r="E13227">
        <v>46</v>
      </c>
      <c r="F13227">
        <v>0</v>
      </c>
      <c r="G13227">
        <v>1334</v>
      </c>
      <c r="H13227">
        <v>0</v>
      </c>
      <c r="I13227">
        <v>0</v>
      </c>
      <c r="J13227">
        <v>44</v>
      </c>
      <c r="K13227">
        <v>0</v>
      </c>
      <c r="L13227">
        <v>0</v>
      </c>
      <c r="M13227">
        <v>0</v>
      </c>
    </row>
    <row r="13228" spans="1:13" x14ac:dyDescent="0.35">
      <c r="A13228" s="1" t="s">
        <v>13239</v>
      </c>
      <c r="B13228">
        <v>4708</v>
      </c>
      <c r="C13228">
        <v>0</v>
      </c>
      <c r="D13228">
        <v>76</v>
      </c>
      <c r="E13228">
        <v>0</v>
      </c>
      <c r="F13228">
        <v>1</v>
      </c>
      <c r="G13228">
        <v>3</v>
      </c>
      <c r="H13228">
        <v>0</v>
      </c>
      <c r="I13228">
        <v>0</v>
      </c>
      <c r="J13228">
        <v>0</v>
      </c>
      <c r="K13228">
        <v>2</v>
      </c>
      <c r="L13228">
        <v>0</v>
      </c>
      <c r="M13228">
        <v>0</v>
      </c>
    </row>
    <row r="13229" spans="1:13" x14ac:dyDescent="0.35">
      <c r="A13229" s="1" t="s">
        <v>13240</v>
      </c>
      <c r="B13229">
        <v>3616</v>
      </c>
      <c r="C13229">
        <v>17</v>
      </c>
      <c r="D13229">
        <v>115</v>
      </c>
      <c r="E13229">
        <v>77</v>
      </c>
      <c r="F13229">
        <v>0</v>
      </c>
      <c r="G13229">
        <v>0</v>
      </c>
      <c r="H13229">
        <v>0</v>
      </c>
      <c r="I13229">
        <v>0</v>
      </c>
      <c r="J13229">
        <v>1518</v>
      </c>
      <c r="K13229">
        <v>0</v>
      </c>
      <c r="L13229">
        <v>0</v>
      </c>
      <c r="M13229">
        <v>0</v>
      </c>
    </row>
    <row r="13230" spans="1:13" x14ac:dyDescent="0.35">
      <c r="A13230" s="1" t="s">
        <v>13241</v>
      </c>
      <c r="B13230">
        <v>329</v>
      </c>
      <c r="C13230">
        <v>0</v>
      </c>
      <c r="D13230">
        <v>0</v>
      </c>
      <c r="E13230">
        <v>0</v>
      </c>
      <c r="F13230">
        <v>13</v>
      </c>
      <c r="G13230">
        <v>0</v>
      </c>
      <c r="H13230">
        <v>0</v>
      </c>
      <c r="I13230">
        <v>0</v>
      </c>
      <c r="J13230">
        <v>10</v>
      </c>
      <c r="K13230">
        <v>0</v>
      </c>
      <c r="L13230">
        <v>0</v>
      </c>
      <c r="M13230">
        <v>0</v>
      </c>
    </row>
    <row r="13231" spans="1:13" x14ac:dyDescent="0.35">
      <c r="A13231" s="1" t="s">
        <v>13242</v>
      </c>
      <c r="B13231">
        <v>384</v>
      </c>
      <c r="C13231">
        <v>0</v>
      </c>
      <c r="D13231">
        <v>0</v>
      </c>
      <c r="E13231">
        <v>0</v>
      </c>
      <c r="F13231">
        <v>0</v>
      </c>
      <c r="G13231">
        <v>26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35">
      <c r="A13232" s="1" t="s">
        <v>13243</v>
      </c>
      <c r="B13232">
        <v>854</v>
      </c>
      <c r="C13232">
        <v>496</v>
      </c>
      <c r="D13232">
        <v>0</v>
      </c>
      <c r="E13232">
        <v>0</v>
      </c>
      <c r="F13232">
        <v>1280</v>
      </c>
      <c r="G13232">
        <v>9</v>
      </c>
      <c r="H13232">
        <v>0</v>
      </c>
      <c r="I13232">
        <v>0</v>
      </c>
      <c r="J13232">
        <v>2</v>
      </c>
      <c r="K13232">
        <v>201</v>
      </c>
      <c r="L13232">
        <v>0</v>
      </c>
      <c r="M13232">
        <v>0</v>
      </c>
    </row>
    <row r="13233" spans="1:13" x14ac:dyDescent="0.35">
      <c r="A13233" s="1" t="s">
        <v>13244</v>
      </c>
      <c r="B13233">
        <v>214</v>
      </c>
      <c r="C13233">
        <v>0</v>
      </c>
      <c r="D13233">
        <v>53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 x14ac:dyDescent="0.35">
      <c r="A13234" s="1" t="s">
        <v>13245</v>
      </c>
      <c r="B13234">
        <v>164</v>
      </c>
      <c r="C13234">
        <v>0</v>
      </c>
      <c r="D13234">
        <v>0</v>
      </c>
      <c r="E13234">
        <v>0</v>
      </c>
      <c r="F13234">
        <v>2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35">
      <c r="A13235" s="1" t="s">
        <v>13246</v>
      </c>
      <c r="B13235">
        <v>4940</v>
      </c>
      <c r="C13235">
        <v>1</v>
      </c>
      <c r="D13235">
        <v>0</v>
      </c>
      <c r="E13235">
        <v>0</v>
      </c>
      <c r="F13235">
        <v>3</v>
      </c>
      <c r="G13235">
        <v>47</v>
      </c>
      <c r="H13235">
        <v>0</v>
      </c>
      <c r="I13235">
        <v>0</v>
      </c>
      <c r="J13235">
        <v>3</v>
      </c>
      <c r="K13235">
        <v>0</v>
      </c>
      <c r="L13235">
        <v>0</v>
      </c>
      <c r="M13235">
        <v>0</v>
      </c>
    </row>
    <row r="13236" spans="1:13" x14ac:dyDescent="0.35">
      <c r="A13236" s="1" t="s">
        <v>13247</v>
      </c>
      <c r="B13236">
        <v>4375</v>
      </c>
      <c r="C13236">
        <v>1</v>
      </c>
      <c r="D13236">
        <v>0</v>
      </c>
      <c r="E13236">
        <v>0</v>
      </c>
      <c r="F13236">
        <v>0</v>
      </c>
      <c r="G13236">
        <v>345</v>
      </c>
      <c r="H13236">
        <v>0</v>
      </c>
      <c r="I13236">
        <v>0</v>
      </c>
      <c r="J13236">
        <v>5</v>
      </c>
      <c r="K13236">
        <v>0</v>
      </c>
      <c r="L13236">
        <v>0</v>
      </c>
      <c r="M13236">
        <v>0</v>
      </c>
    </row>
    <row r="13237" spans="1:13" x14ac:dyDescent="0.35">
      <c r="A13237" s="1" t="s">
        <v>13248</v>
      </c>
      <c r="B13237">
        <v>722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x14ac:dyDescent="0.35">
      <c r="A13238" s="1" t="s">
        <v>13249</v>
      </c>
      <c r="B13238">
        <v>260</v>
      </c>
      <c r="C13238">
        <v>18</v>
      </c>
      <c r="D13238">
        <v>264</v>
      </c>
      <c r="E13238">
        <v>830</v>
      </c>
      <c r="F13238">
        <v>0</v>
      </c>
      <c r="G13238">
        <v>2</v>
      </c>
      <c r="H13238">
        <v>0</v>
      </c>
      <c r="I13238">
        <v>6418</v>
      </c>
      <c r="J13238">
        <v>3</v>
      </c>
      <c r="K13238">
        <v>2219</v>
      </c>
      <c r="L13238">
        <v>0</v>
      </c>
      <c r="M13238">
        <v>0</v>
      </c>
    </row>
    <row r="13239" spans="1:13" x14ac:dyDescent="0.35">
      <c r="A13239" s="1" t="s">
        <v>13250</v>
      </c>
      <c r="B13239">
        <v>100</v>
      </c>
      <c r="C13239">
        <v>1</v>
      </c>
      <c r="D13239">
        <v>0</v>
      </c>
      <c r="E13239">
        <v>0</v>
      </c>
      <c r="F13239">
        <v>0</v>
      </c>
      <c r="G13239">
        <v>6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s="1" t="s">
        <v>13251</v>
      </c>
      <c r="B13240">
        <v>146</v>
      </c>
      <c r="C13240">
        <v>0</v>
      </c>
      <c r="D13240">
        <v>2590</v>
      </c>
      <c r="E13240">
        <v>32</v>
      </c>
      <c r="F13240">
        <v>19579</v>
      </c>
      <c r="G13240">
        <v>6</v>
      </c>
      <c r="H13240">
        <v>0</v>
      </c>
      <c r="I13240">
        <v>1824</v>
      </c>
      <c r="J13240">
        <v>34</v>
      </c>
      <c r="K13240">
        <v>3</v>
      </c>
      <c r="L13240">
        <v>0</v>
      </c>
      <c r="M13240">
        <v>0</v>
      </c>
    </row>
    <row r="13241" spans="1:13" x14ac:dyDescent="0.35">
      <c r="A13241" s="1" t="s">
        <v>13252</v>
      </c>
      <c r="B13241">
        <v>1660</v>
      </c>
      <c r="C13241">
        <v>46</v>
      </c>
      <c r="D13241">
        <v>0</v>
      </c>
      <c r="E13241">
        <v>4912</v>
      </c>
      <c r="F13241">
        <v>493</v>
      </c>
      <c r="G13241">
        <v>0</v>
      </c>
      <c r="H13241">
        <v>0</v>
      </c>
      <c r="I13241">
        <v>165</v>
      </c>
      <c r="J13241">
        <v>16</v>
      </c>
      <c r="K13241">
        <v>12</v>
      </c>
      <c r="L13241">
        <v>0</v>
      </c>
      <c r="M13241">
        <v>0</v>
      </c>
    </row>
    <row r="13242" spans="1:13" x14ac:dyDescent="0.35">
      <c r="A13242" s="1" t="s">
        <v>13253</v>
      </c>
      <c r="B13242">
        <v>2429</v>
      </c>
      <c r="C13242">
        <v>4</v>
      </c>
      <c r="D13242">
        <v>27</v>
      </c>
      <c r="E13242">
        <v>3272</v>
      </c>
      <c r="F13242">
        <v>200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35">
      <c r="A13243" s="1" t="s">
        <v>13254</v>
      </c>
      <c r="B13243">
        <v>1449</v>
      </c>
      <c r="C13243">
        <v>0</v>
      </c>
      <c r="D13243">
        <v>8</v>
      </c>
      <c r="E13243">
        <v>2461</v>
      </c>
      <c r="F13243">
        <v>322</v>
      </c>
      <c r="G13243">
        <v>6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 x14ac:dyDescent="0.35">
      <c r="A13244" s="1" t="s">
        <v>13255</v>
      </c>
      <c r="B13244">
        <v>2234</v>
      </c>
      <c r="C13244">
        <v>213</v>
      </c>
      <c r="D13244">
        <v>0</v>
      </c>
      <c r="E13244">
        <v>1473</v>
      </c>
      <c r="F13244">
        <v>984</v>
      </c>
      <c r="G13244">
        <v>0</v>
      </c>
      <c r="H13244">
        <v>0</v>
      </c>
      <c r="I13244">
        <v>33</v>
      </c>
      <c r="J13244">
        <v>62</v>
      </c>
      <c r="K13244">
        <v>0</v>
      </c>
      <c r="L13244">
        <v>0</v>
      </c>
      <c r="M13244">
        <v>0</v>
      </c>
    </row>
    <row r="13245" spans="1:13" x14ac:dyDescent="0.35">
      <c r="A13245" s="1" t="s">
        <v>13256</v>
      </c>
      <c r="B13245">
        <v>210</v>
      </c>
      <c r="C13245">
        <v>0</v>
      </c>
      <c r="D13245">
        <v>0</v>
      </c>
      <c r="E13245">
        <v>460</v>
      </c>
      <c r="F13245">
        <v>25</v>
      </c>
      <c r="G13245">
        <v>5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35">
      <c r="A13246" s="1" t="s">
        <v>13257</v>
      </c>
      <c r="B13246">
        <v>554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35">
      <c r="A13247" s="1" t="s">
        <v>13258</v>
      </c>
      <c r="B13247">
        <v>225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35">
      <c r="A13248" s="1" t="s">
        <v>13259</v>
      </c>
      <c r="B13248">
        <v>2348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35">
      <c r="A13249" s="1" t="s">
        <v>13260</v>
      </c>
      <c r="B13249">
        <v>175</v>
      </c>
      <c r="C13249">
        <v>0</v>
      </c>
      <c r="D13249">
        <v>17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 x14ac:dyDescent="0.35">
      <c r="A13250" s="1" t="s">
        <v>13261</v>
      </c>
      <c r="B13250">
        <v>3852</v>
      </c>
      <c r="C13250">
        <v>0</v>
      </c>
      <c r="D13250">
        <v>39</v>
      </c>
      <c r="E13250">
        <v>0</v>
      </c>
      <c r="F13250">
        <v>83</v>
      </c>
      <c r="G13250">
        <v>0</v>
      </c>
      <c r="H13250">
        <v>0</v>
      </c>
      <c r="I13250">
        <v>0</v>
      </c>
      <c r="J13250">
        <v>4</v>
      </c>
      <c r="K13250">
        <v>14</v>
      </c>
      <c r="L13250">
        <v>0</v>
      </c>
      <c r="M13250">
        <v>0</v>
      </c>
    </row>
    <row r="13251" spans="1:13" x14ac:dyDescent="0.35">
      <c r="A13251" s="1" t="s">
        <v>13262</v>
      </c>
      <c r="B13251">
        <v>1547</v>
      </c>
      <c r="C13251">
        <v>0</v>
      </c>
      <c r="D13251">
        <v>39</v>
      </c>
      <c r="E13251">
        <v>0</v>
      </c>
      <c r="F13251">
        <v>152</v>
      </c>
      <c r="G13251">
        <v>89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35">
      <c r="A13252" s="1" t="s">
        <v>13263</v>
      </c>
      <c r="B13252">
        <v>2579</v>
      </c>
      <c r="C13252">
        <v>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8</v>
      </c>
      <c r="J13252">
        <v>71</v>
      </c>
      <c r="K13252">
        <v>1</v>
      </c>
      <c r="L13252">
        <v>0</v>
      </c>
      <c r="M13252">
        <v>0</v>
      </c>
    </row>
    <row r="13253" spans="1:13" x14ac:dyDescent="0.35">
      <c r="A13253" s="1" t="s">
        <v>13264</v>
      </c>
      <c r="B13253">
        <v>2423</v>
      </c>
      <c r="C13253">
        <v>4</v>
      </c>
      <c r="D13253">
        <v>0</v>
      </c>
      <c r="E13253">
        <v>0</v>
      </c>
      <c r="F13253">
        <v>6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</row>
    <row r="13254" spans="1:13" x14ac:dyDescent="0.35">
      <c r="A13254" s="1" t="s">
        <v>13265</v>
      </c>
      <c r="B13254">
        <v>904</v>
      </c>
      <c r="C13254">
        <v>0</v>
      </c>
      <c r="D13254">
        <v>0</v>
      </c>
      <c r="E13254">
        <v>0</v>
      </c>
      <c r="F13254">
        <v>1459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 x14ac:dyDescent="0.35">
      <c r="A13255" s="1" t="s">
        <v>13266</v>
      </c>
      <c r="B13255">
        <v>1556</v>
      </c>
      <c r="C13255">
        <v>547</v>
      </c>
      <c r="D13255">
        <v>164</v>
      </c>
      <c r="E13255">
        <v>0</v>
      </c>
      <c r="F13255">
        <v>0</v>
      </c>
      <c r="G13255">
        <v>11</v>
      </c>
      <c r="H13255">
        <v>0</v>
      </c>
      <c r="I13255">
        <v>0</v>
      </c>
      <c r="J13255">
        <v>0</v>
      </c>
      <c r="K13255">
        <v>42</v>
      </c>
      <c r="L13255">
        <v>0</v>
      </c>
      <c r="M13255">
        <v>0</v>
      </c>
    </row>
    <row r="13256" spans="1:13" x14ac:dyDescent="0.35">
      <c r="A13256" s="1" t="s">
        <v>13267</v>
      </c>
      <c r="B13256">
        <v>1258</v>
      </c>
      <c r="C13256">
        <v>495</v>
      </c>
      <c r="D13256">
        <v>586</v>
      </c>
      <c r="E13256">
        <v>1</v>
      </c>
      <c r="F13256">
        <v>0</v>
      </c>
      <c r="G13256">
        <v>92</v>
      </c>
      <c r="H13256">
        <v>0</v>
      </c>
      <c r="I13256">
        <v>0</v>
      </c>
      <c r="J13256">
        <v>2</v>
      </c>
      <c r="K13256">
        <v>43</v>
      </c>
      <c r="L13256">
        <v>0</v>
      </c>
      <c r="M13256">
        <v>0</v>
      </c>
    </row>
    <row r="13257" spans="1:13" x14ac:dyDescent="0.35">
      <c r="A13257" s="1" t="s">
        <v>13268</v>
      </c>
      <c r="B13257">
        <v>480</v>
      </c>
      <c r="C13257">
        <v>0</v>
      </c>
      <c r="D13257">
        <v>17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s="1" t="s">
        <v>13269</v>
      </c>
      <c r="B13258">
        <v>627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 x14ac:dyDescent="0.35">
      <c r="A13259" s="1" t="s">
        <v>13270</v>
      </c>
      <c r="B13259">
        <v>232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35">
      <c r="A13260" s="1" t="s">
        <v>13271</v>
      </c>
      <c r="B13260">
        <v>115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35">
      <c r="A13261" s="1" t="s">
        <v>13272</v>
      </c>
      <c r="B13261">
        <v>6146</v>
      </c>
      <c r="C13261">
        <v>4</v>
      </c>
      <c r="D13261">
        <v>0</v>
      </c>
      <c r="E13261">
        <v>0</v>
      </c>
      <c r="F13261">
        <v>0</v>
      </c>
      <c r="G13261">
        <v>2066</v>
      </c>
      <c r="H13261">
        <v>48</v>
      </c>
      <c r="I13261">
        <v>37</v>
      </c>
      <c r="J13261">
        <v>12</v>
      </c>
      <c r="K13261">
        <v>0</v>
      </c>
      <c r="L13261">
        <v>0</v>
      </c>
      <c r="M13261">
        <v>0</v>
      </c>
    </row>
    <row r="13262" spans="1:13" x14ac:dyDescent="0.35">
      <c r="A13262" s="1" t="s">
        <v>13273</v>
      </c>
      <c r="B13262">
        <v>5246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35">
      <c r="A13263" s="1" t="s">
        <v>13274</v>
      </c>
      <c r="B13263">
        <v>589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35">
      <c r="A13264" s="1" t="s">
        <v>13275</v>
      </c>
      <c r="B13264">
        <v>2766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 x14ac:dyDescent="0.35">
      <c r="A13265" s="1" t="s">
        <v>13276</v>
      </c>
      <c r="B13265">
        <v>808</v>
      </c>
      <c r="C13265">
        <v>439</v>
      </c>
      <c r="D13265">
        <v>0</v>
      </c>
      <c r="E13265">
        <v>0</v>
      </c>
      <c r="F13265">
        <v>0</v>
      </c>
      <c r="G13265">
        <v>320</v>
      </c>
      <c r="H13265">
        <v>40</v>
      </c>
      <c r="I13265">
        <v>0</v>
      </c>
      <c r="J13265">
        <v>1</v>
      </c>
      <c r="K13265">
        <v>641</v>
      </c>
      <c r="L13265">
        <v>0</v>
      </c>
      <c r="M13265">
        <v>0</v>
      </c>
    </row>
    <row r="13266" spans="1:13" x14ac:dyDescent="0.35">
      <c r="A13266" s="1" t="s">
        <v>13277</v>
      </c>
      <c r="B13266">
        <v>868</v>
      </c>
      <c r="C13266">
        <v>453</v>
      </c>
      <c r="D13266">
        <v>0</v>
      </c>
      <c r="E13266">
        <v>0</v>
      </c>
      <c r="F13266">
        <v>0</v>
      </c>
      <c r="G13266">
        <v>499</v>
      </c>
      <c r="H13266">
        <v>135</v>
      </c>
      <c r="I13266">
        <v>0</v>
      </c>
      <c r="J13266">
        <v>0</v>
      </c>
      <c r="K13266">
        <v>293</v>
      </c>
      <c r="L13266">
        <v>0</v>
      </c>
      <c r="M13266">
        <v>0</v>
      </c>
    </row>
    <row r="13267" spans="1:13" x14ac:dyDescent="0.35">
      <c r="A13267" s="1" t="s">
        <v>13278</v>
      </c>
      <c r="B13267">
        <v>273</v>
      </c>
      <c r="C13267">
        <v>0</v>
      </c>
      <c r="D13267">
        <v>3</v>
      </c>
      <c r="E13267">
        <v>553</v>
      </c>
      <c r="F13267">
        <v>1</v>
      </c>
      <c r="G13267">
        <v>0</v>
      </c>
      <c r="H13267">
        <v>0</v>
      </c>
      <c r="I13267">
        <v>1747</v>
      </c>
      <c r="J13267">
        <v>0</v>
      </c>
      <c r="K13267">
        <v>0</v>
      </c>
      <c r="L13267">
        <v>0</v>
      </c>
      <c r="M13267">
        <v>0</v>
      </c>
    </row>
    <row r="13268" spans="1:13" x14ac:dyDescent="0.35">
      <c r="A13268" s="1" t="s">
        <v>13279</v>
      </c>
      <c r="B13268">
        <v>331</v>
      </c>
      <c r="C13268">
        <v>139</v>
      </c>
      <c r="D13268">
        <v>3</v>
      </c>
      <c r="E13268">
        <v>59</v>
      </c>
      <c r="F13268">
        <v>1</v>
      </c>
      <c r="G13268">
        <v>64</v>
      </c>
      <c r="H13268">
        <v>1</v>
      </c>
      <c r="I13268">
        <v>1059</v>
      </c>
      <c r="J13268">
        <v>0</v>
      </c>
      <c r="K13268">
        <v>0</v>
      </c>
      <c r="L13268">
        <v>0</v>
      </c>
      <c r="M13268">
        <v>0</v>
      </c>
    </row>
    <row r="13269" spans="1:13" x14ac:dyDescent="0.35">
      <c r="A13269" s="1" t="s">
        <v>13280</v>
      </c>
      <c r="B13269">
        <v>4166</v>
      </c>
      <c r="C13269">
        <v>0</v>
      </c>
      <c r="D13269">
        <v>0</v>
      </c>
      <c r="E13269">
        <v>0</v>
      </c>
      <c r="F13269">
        <v>0</v>
      </c>
      <c r="G13269">
        <v>75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 x14ac:dyDescent="0.35">
      <c r="A13270" s="1" t="s">
        <v>13281</v>
      </c>
      <c r="B13270">
        <v>4178</v>
      </c>
      <c r="C13270">
        <v>0</v>
      </c>
      <c r="D13270">
        <v>0</v>
      </c>
      <c r="E13270">
        <v>0</v>
      </c>
      <c r="F13270">
        <v>0</v>
      </c>
      <c r="G13270">
        <v>42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x14ac:dyDescent="0.35">
      <c r="A13271" s="1" t="s">
        <v>13282</v>
      </c>
      <c r="B13271">
        <v>1717</v>
      </c>
      <c r="C13271">
        <v>1651</v>
      </c>
      <c r="D13271">
        <v>0</v>
      </c>
      <c r="E13271">
        <v>3261</v>
      </c>
      <c r="F13271">
        <v>285</v>
      </c>
      <c r="G13271">
        <v>0</v>
      </c>
      <c r="H13271">
        <v>0</v>
      </c>
      <c r="I13271">
        <v>0</v>
      </c>
      <c r="J13271">
        <v>603</v>
      </c>
      <c r="K13271">
        <v>2198</v>
      </c>
      <c r="L13271">
        <v>0</v>
      </c>
      <c r="M13271">
        <v>0</v>
      </c>
    </row>
    <row r="13272" spans="1:13" x14ac:dyDescent="0.35">
      <c r="A13272" s="1" t="s">
        <v>13283</v>
      </c>
      <c r="B13272">
        <v>1092</v>
      </c>
      <c r="C13272">
        <v>1035</v>
      </c>
      <c r="D13272">
        <v>0</v>
      </c>
      <c r="E13272">
        <v>2805</v>
      </c>
      <c r="F13272">
        <v>0</v>
      </c>
      <c r="G13272">
        <v>13</v>
      </c>
      <c r="H13272">
        <v>0</v>
      </c>
      <c r="I13272">
        <v>0</v>
      </c>
      <c r="J13272">
        <v>575</v>
      </c>
      <c r="K13272">
        <v>136</v>
      </c>
      <c r="L13272">
        <v>0</v>
      </c>
      <c r="M13272">
        <v>0</v>
      </c>
    </row>
    <row r="13273" spans="1:13" x14ac:dyDescent="0.35">
      <c r="A13273" s="1" t="s">
        <v>13284</v>
      </c>
      <c r="B13273">
        <v>16131</v>
      </c>
      <c r="C13273">
        <v>245</v>
      </c>
      <c r="D13273">
        <v>5834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2</v>
      </c>
      <c r="M13273">
        <v>0</v>
      </c>
    </row>
    <row r="13274" spans="1:13" x14ac:dyDescent="0.35">
      <c r="A13274" s="1" t="s">
        <v>13285</v>
      </c>
      <c r="B13274">
        <v>12390</v>
      </c>
      <c r="C13274">
        <v>118</v>
      </c>
      <c r="D13274">
        <v>5625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2</v>
      </c>
      <c r="M13274">
        <v>0</v>
      </c>
    </row>
    <row r="13275" spans="1:13" x14ac:dyDescent="0.35">
      <c r="A13275" s="1" t="s">
        <v>13286</v>
      </c>
      <c r="B13275">
        <v>722</v>
      </c>
      <c r="C13275">
        <v>81</v>
      </c>
      <c r="D13275">
        <v>255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35">
      <c r="A13276" s="1" t="s">
        <v>13287</v>
      </c>
      <c r="B13276">
        <v>1445</v>
      </c>
      <c r="C13276">
        <v>10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x14ac:dyDescent="0.35">
      <c r="A13277" s="1" t="s">
        <v>13288</v>
      </c>
      <c r="B13277">
        <v>178</v>
      </c>
      <c r="C13277">
        <v>0</v>
      </c>
      <c r="D13277">
        <v>277</v>
      </c>
      <c r="E13277">
        <v>0</v>
      </c>
      <c r="F13277">
        <v>0</v>
      </c>
      <c r="G13277">
        <v>66</v>
      </c>
      <c r="H13277">
        <v>13</v>
      </c>
      <c r="I13277">
        <v>0</v>
      </c>
      <c r="J13277">
        <v>0</v>
      </c>
      <c r="K13277">
        <v>460</v>
      </c>
      <c r="L13277">
        <v>0</v>
      </c>
      <c r="M13277">
        <v>0</v>
      </c>
    </row>
    <row r="13278" spans="1:13" x14ac:dyDescent="0.35">
      <c r="A13278" s="1" t="s">
        <v>13289</v>
      </c>
      <c r="B13278">
        <v>135</v>
      </c>
      <c r="C13278">
        <v>0</v>
      </c>
      <c r="D13278">
        <v>633</v>
      </c>
      <c r="E13278">
        <v>0</v>
      </c>
      <c r="F13278">
        <v>0</v>
      </c>
      <c r="G13278">
        <v>9</v>
      </c>
      <c r="H13278">
        <v>0</v>
      </c>
      <c r="I13278">
        <v>0</v>
      </c>
      <c r="J13278">
        <v>0</v>
      </c>
      <c r="K13278">
        <v>321</v>
      </c>
      <c r="L13278">
        <v>0</v>
      </c>
      <c r="M13278">
        <v>0</v>
      </c>
    </row>
    <row r="13279" spans="1:13" x14ac:dyDescent="0.35">
      <c r="A13279" s="1" t="s">
        <v>13290</v>
      </c>
      <c r="B13279">
        <v>52067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</row>
    <row r="13280" spans="1:13" x14ac:dyDescent="0.35">
      <c r="A13280" s="1" t="s">
        <v>13291</v>
      </c>
      <c r="B13280">
        <v>101</v>
      </c>
      <c r="C13280">
        <v>2485</v>
      </c>
      <c r="D13280">
        <v>706</v>
      </c>
      <c r="E13280">
        <v>124</v>
      </c>
      <c r="F13280">
        <v>223</v>
      </c>
      <c r="G13280">
        <v>156</v>
      </c>
      <c r="H13280">
        <v>0</v>
      </c>
      <c r="I13280">
        <v>5060</v>
      </c>
      <c r="J13280">
        <v>10</v>
      </c>
      <c r="K13280">
        <v>90</v>
      </c>
      <c r="L13280">
        <v>0</v>
      </c>
      <c r="M13280">
        <v>0</v>
      </c>
    </row>
    <row r="13281" spans="1:13" x14ac:dyDescent="0.35">
      <c r="A13281" s="1" t="s">
        <v>13292</v>
      </c>
      <c r="B13281">
        <v>441</v>
      </c>
      <c r="C13281">
        <v>328</v>
      </c>
      <c r="D13281">
        <v>0</v>
      </c>
      <c r="E13281">
        <v>444</v>
      </c>
      <c r="F13281">
        <v>4</v>
      </c>
      <c r="G13281">
        <v>5</v>
      </c>
      <c r="H13281">
        <v>0</v>
      </c>
      <c r="I13281">
        <v>16</v>
      </c>
      <c r="J13281">
        <v>70</v>
      </c>
      <c r="K13281">
        <v>1</v>
      </c>
      <c r="L13281">
        <v>0</v>
      </c>
      <c r="M13281">
        <v>0</v>
      </c>
    </row>
    <row r="13282" spans="1:13" x14ac:dyDescent="0.35">
      <c r="A13282" s="1" t="s">
        <v>13293</v>
      </c>
      <c r="B13282">
        <v>2514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99</v>
      </c>
      <c r="K13282">
        <v>86</v>
      </c>
      <c r="L13282">
        <v>0</v>
      </c>
      <c r="M13282">
        <v>0</v>
      </c>
    </row>
    <row r="13283" spans="1:13" x14ac:dyDescent="0.35">
      <c r="A13283" s="1" t="s">
        <v>13294</v>
      </c>
      <c r="B13283">
        <v>3407</v>
      </c>
      <c r="C13283">
        <v>0</v>
      </c>
      <c r="D13283">
        <v>6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 x14ac:dyDescent="0.35">
      <c r="A13284" s="1" t="s">
        <v>13295</v>
      </c>
      <c r="B13284">
        <v>1179</v>
      </c>
      <c r="C13284">
        <v>64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35">
      <c r="A13285" s="1" t="s">
        <v>13296</v>
      </c>
      <c r="B13285">
        <v>1739</v>
      </c>
      <c r="C13285">
        <v>28</v>
      </c>
      <c r="D13285">
        <v>4</v>
      </c>
      <c r="E13285">
        <v>2</v>
      </c>
      <c r="F13285">
        <v>0</v>
      </c>
      <c r="G13285">
        <v>64</v>
      </c>
      <c r="H13285">
        <v>0</v>
      </c>
      <c r="I13285">
        <v>0</v>
      </c>
      <c r="J13285">
        <v>0</v>
      </c>
      <c r="K13285">
        <v>55</v>
      </c>
      <c r="L13285">
        <v>0</v>
      </c>
      <c r="M13285">
        <v>0</v>
      </c>
    </row>
    <row r="13286" spans="1:13" x14ac:dyDescent="0.35">
      <c r="A13286" s="1" t="s">
        <v>13297</v>
      </c>
      <c r="B13286">
        <v>2169</v>
      </c>
      <c r="C13286">
        <v>51</v>
      </c>
      <c r="D13286">
        <v>38</v>
      </c>
      <c r="E13286">
        <v>1</v>
      </c>
      <c r="F13286">
        <v>0</v>
      </c>
      <c r="G13286">
        <v>36</v>
      </c>
      <c r="H13286">
        <v>0</v>
      </c>
      <c r="I13286">
        <v>0</v>
      </c>
      <c r="J13286">
        <v>0</v>
      </c>
      <c r="K13286">
        <v>64</v>
      </c>
      <c r="L13286">
        <v>0</v>
      </c>
      <c r="M13286">
        <v>0</v>
      </c>
    </row>
    <row r="13287" spans="1:13" x14ac:dyDescent="0.35">
      <c r="A13287" s="1" t="s">
        <v>13298</v>
      </c>
      <c r="B13287">
        <v>575</v>
      </c>
      <c r="C13287">
        <v>0</v>
      </c>
      <c r="D13287">
        <v>0</v>
      </c>
      <c r="E13287">
        <v>0</v>
      </c>
      <c r="F13287">
        <v>0</v>
      </c>
      <c r="G13287">
        <v>48</v>
      </c>
      <c r="H13287">
        <v>0</v>
      </c>
      <c r="I13287">
        <v>0</v>
      </c>
      <c r="J13287">
        <v>0</v>
      </c>
      <c r="K13287">
        <v>55</v>
      </c>
      <c r="L13287">
        <v>0</v>
      </c>
      <c r="M13287">
        <v>0</v>
      </c>
    </row>
    <row r="13288" spans="1:13" x14ac:dyDescent="0.35">
      <c r="A13288" s="1" t="s">
        <v>13299</v>
      </c>
      <c r="B13288">
        <v>1787</v>
      </c>
      <c r="C13288">
        <v>95</v>
      </c>
      <c r="D13288">
        <v>388</v>
      </c>
      <c r="E13288">
        <v>14741</v>
      </c>
      <c r="F13288">
        <v>3101</v>
      </c>
      <c r="G13288">
        <v>765</v>
      </c>
      <c r="H13288">
        <v>0</v>
      </c>
      <c r="I13288">
        <v>2303</v>
      </c>
      <c r="J13288">
        <v>0</v>
      </c>
      <c r="K13288">
        <v>3978</v>
      </c>
      <c r="L13288">
        <v>0</v>
      </c>
      <c r="M13288">
        <v>0</v>
      </c>
    </row>
    <row r="13289" spans="1:13" x14ac:dyDescent="0.35">
      <c r="A13289" s="1" t="s">
        <v>13300</v>
      </c>
      <c r="B13289">
        <v>17794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  <c r="I13289">
        <v>371</v>
      </c>
      <c r="J13289">
        <v>0</v>
      </c>
      <c r="K13289">
        <v>0</v>
      </c>
      <c r="L13289">
        <v>2</v>
      </c>
      <c r="M13289">
        <v>0</v>
      </c>
    </row>
    <row r="13290" spans="1:13" x14ac:dyDescent="0.35">
      <c r="A13290" s="1" t="s">
        <v>13301</v>
      </c>
      <c r="B13290">
        <v>12636</v>
      </c>
      <c r="C13290">
        <v>9</v>
      </c>
      <c r="D13290">
        <v>652</v>
      </c>
      <c r="E13290">
        <v>62</v>
      </c>
      <c r="F13290">
        <v>0</v>
      </c>
      <c r="G13290">
        <v>847</v>
      </c>
      <c r="H13290">
        <v>151</v>
      </c>
      <c r="I13290">
        <v>0</v>
      </c>
      <c r="J13290">
        <v>45</v>
      </c>
      <c r="K13290">
        <v>0</v>
      </c>
      <c r="L13290">
        <v>2</v>
      </c>
      <c r="M13290">
        <v>0</v>
      </c>
    </row>
    <row r="13291" spans="1:13" x14ac:dyDescent="0.35">
      <c r="A13291" s="1" t="s">
        <v>13302</v>
      </c>
      <c r="B13291">
        <v>9291</v>
      </c>
      <c r="C13291">
        <v>0</v>
      </c>
      <c r="D13291">
        <v>678</v>
      </c>
      <c r="E13291">
        <v>68</v>
      </c>
      <c r="F13291">
        <v>0</v>
      </c>
      <c r="G13291">
        <v>84</v>
      </c>
      <c r="H13291">
        <v>330</v>
      </c>
      <c r="I13291">
        <v>0</v>
      </c>
      <c r="J13291">
        <v>71</v>
      </c>
      <c r="K13291">
        <v>0</v>
      </c>
      <c r="L13291">
        <v>2</v>
      </c>
      <c r="M13291">
        <v>0</v>
      </c>
    </row>
    <row r="13292" spans="1:13" x14ac:dyDescent="0.35">
      <c r="A13292" s="1" t="s">
        <v>13303</v>
      </c>
      <c r="B13292">
        <v>15489</v>
      </c>
      <c r="C13292">
        <v>203</v>
      </c>
      <c r="D13292">
        <v>1</v>
      </c>
      <c r="E13292">
        <v>0</v>
      </c>
      <c r="F13292">
        <v>422</v>
      </c>
      <c r="G13292">
        <v>107</v>
      </c>
      <c r="H13292">
        <v>1</v>
      </c>
      <c r="I13292">
        <v>0</v>
      </c>
      <c r="J13292">
        <v>303</v>
      </c>
      <c r="K13292">
        <v>1</v>
      </c>
      <c r="L13292">
        <v>2</v>
      </c>
      <c r="M13292">
        <v>0</v>
      </c>
    </row>
    <row r="13293" spans="1:13" x14ac:dyDescent="0.35">
      <c r="A13293" s="1" t="s">
        <v>13304</v>
      </c>
      <c r="B13293">
        <v>4061</v>
      </c>
      <c r="C13293">
        <v>430</v>
      </c>
      <c r="D13293">
        <v>0</v>
      </c>
      <c r="E13293">
        <v>0</v>
      </c>
      <c r="F13293">
        <v>463</v>
      </c>
      <c r="G13293">
        <v>111</v>
      </c>
      <c r="H13293">
        <v>1</v>
      </c>
      <c r="I13293">
        <v>0</v>
      </c>
      <c r="J13293">
        <v>390</v>
      </c>
      <c r="K13293">
        <v>0</v>
      </c>
      <c r="L13293">
        <v>0</v>
      </c>
      <c r="M13293">
        <v>0</v>
      </c>
    </row>
    <row r="13294" spans="1:13" x14ac:dyDescent="0.35">
      <c r="A13294" s="1" t="s">
        <v>13305</v>
      </c>
      <c r="B13294">
        <v>370</v>
      </c>
      <c r="C13294">
        <v>4</v>
      </c>
      <c r="D13294">
        <v>1</v>
      </c>
      <c r="E13294">
        <v>0</v>
      </c>
      <c r="F13294">
        <v>176</v>
      </c>
      <c r="G13294">
        <v>28</v>
      </c>
      <c r="H13294">
        <v>1</v>
      </c>
      <c r="I13294">
        <v>0</v>
      </c>
      <c r="J13294">
        <v>3</v>
      </c>
      <c r="K13294">
        <v>1</v>
      </c>
      <c r="L13294">
        <v>0</v>
      </c>
      <c r="M13294">
        <v>0</v>
      </c>
    </row>
    <row r="13295" spans="1:13" x14ac:dyDescent="0.35">
      <c r="A13295" s="1" t="s">
        <v>13306</v>
      </c>
      <c r="B13295">
        <v>5216</v>
      </c>
      <c r="C13295">
        <v>0</v>
      </c>
      <c r="D13295">
        <v>0</v>
      </c>
      <c r="E13295">
        <v>0</v>
      </c>
      <c r="F13295">
        <v>390</v>
      </c>
      <c r="G13295">
        <v>0</v>
      </c>
      <c r="H13295">
        <v>0</v>
      </c>
      <c r="I13295">
        <v>0</v>
      </c>
      <c r="J13295">
        <v>0</v>
      </c>
      <c r="K13295">
        <v>179</v>
      </c>
      <c r="L13295">
        <v>0</v>
      </c>
      <c r="M13295">
        <v>0</v>
      </c>
    </row>
    <row r="13296" spans="1:13" x14ac:dyDescent="0.35">
      <c r="A13296" s="1" t="s">
        <v>13307</v>
      </c>
      <c r="B13296">
        <v>4764</v>
      </c>
      <c r="C13296">
        <v>0</v>
      </c>
      <c r="D13296">
        <v>0</v>
      </c>
      <c r="E13296">
        <v>0</v>
      </c>
      <c r="F13296">
        <v>1007</v>
      </c>
      <c r="G13296">
        <v>1</v>
      </c>
      <c r="H13296">
        <v>0</v>
      </c>
      <c r="I13296">
        <v>0</v>
      </c>
      <c r="J13296">
        <v>0</v>
      </c>
      <c r="K13296">
        <v>179</v>
      </c>
      <c r="L13296">
        <v>0</v>
      </c>
      <c r="M13296">
        <v>0</v>
      </c>
    </row>
    <row r="13297" spans="1:13" x14ac:dyDescent="0.35">
      <c r="A13297" s="1" t="s">
        <v>13308</v>
      </c>
      <c r="B13297">
        <v>3958</v>
      </c>
      <c r="C13297">
        <v>224</v>
      </c>
      <c r="D13297">
        <v>25</v>
      </c>
      <c r="E13297">
        <v>1</v>
      </c>
      <c r="F13297">
        <v>0</v>
      </c>
      <c r="G13297">
        <v>1044</v>
      </c>
      <c r="H13297">
        <v>0</v>
      </c>
      <c r="I13297">
        <v>0</v>
      </c>
      <c r="J13297">
        <v>525</v>
      </c>
      <c r="K13297">
        <v>7</v>
      </c>
      <c r="L13297">
        <v>0</v>
      </c>
      <c r="M13297">
        <v>0</v>
      </c>
    </row>
    <row r="13298" spans="1:13" x14ac:dyDescent="0.35">
      <c r="A13298" s="1" t="s">
        <v>13309</v>
      </c>
      <c r="B13298">
        <v>2713</v>
      </c>
      <c r="C13298">
        <v>102</v>
      </c>
      <c r="D13298">
        <v>20</v>
      </c>
      <c r="E13298">
        <v>1</v>
      </c>
      <c r="F13298">
        <v>0</v>
      </c>
      <c r="G13298">
        <v>847</v>
      </c>
      <c r="H13298">
        <v>0</v>
      </c>
      <c r="I13298">
        <v>0</v>
      </c>
      <c r="J13298">
        <v>181</v>
      </c>
      <c r="K13298">
        <v>2</v>
      </c>
      <c r="L13298">
        <v>0</v>
      </c>
      <c r="M13298">
        <v>0</v>
      </c>
    </row>
    <row r="13299" spans="1:13" x14ac:dyDescent="0.35">
      <c r="A13299" s="1" t="s">
        <v>13310</v>
      </c>
      <c r="B13299">
        <v>6764</v>
      </c>
      <c r="C13299">
        <v>0</v>
      </c>
      <c r="D13299">
        <v>183</v>
      </c>
      <c r="E13299">
        <v>0</v>
      </c>
      <c r="F13299">
        <v>34</v>
      </c>
      <c r="G13299">
        <v>53</v>
      </c>
      <c r="H13299">
        <v>0</v>
      </c>
      <c r="I13299">
        <v>88</v>
      </c>
      <c r="J13299">
        <v>0</v>
      </c>
      <c r="K13299">
        <v>103</v>
      </c>
      <c r="L13299">
        <v>0</v>
      </c>
      <c r="M13299">
        <v>0</v>
      </c>
    </row>
    <row r="13300" spans="1:13" x14ac:dyDescent="0.35">
      <c r="A13300" s="1" t="s">
        <v>13311</v>
      </c>
      <c r="B13300">
        <v>12635</v>
      </c>
      <c r="C13300">
        <v>1</v>
      </c>
      <c r="D13300">
        <v>0</v>
      </c>
      <c r="E13300">
        <v>1</v>
      </c>
      <c r="F13300">
        <v>0</v>
      </c>
      <c r="G13300">
        <v>184</v>
      </c>
      <c r="H13300">
        <v>0</v>
      </c>
      <c r="I13300">
        <v>241</v>
      </c>
      <c r="J13300">
        <v>0</v>
      </c>
      <c r="K13300">
        <v>39</v>
      </c>
      <c r="L13300">
        <v>2</v>
      </c>
      <c r="M13300">
        <v>0</v>
      </c>
    </row>
    <row r="13301" spans="1:13" x14ac:dyDescent="0.35">
      <c r="A13301" s="1" t="s">
        <v>13312</v>
      </c>
      <c r="B13301">
        <v>570</v>
      </c>
      <c r="C13301">
        <v>0</v>
      </c>
      <c r="D13301">
        <v>0</v>
      </c>
      <c r="E13301">
        <v>0</v>
      </c>
      <c r="F13301">
        <v>0</v>
      </c>
      <c r="G13301">
        <v>37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s="1" t="s">
        <v>13313</v>
      </c>
      <c r="B13302">
        <v>4421</v>
      </c>
      <c r="C13302">
        <v>0</v>
      </c>
      <c r="D13302">
        <v>0</v>
      </c>
      <c r="E13302">
        <v>0</v>
      </c>
      <c r="F13302">
        <v>0</v>
      </c>
      <c r="G13302">
        <v>62</v>
      </c>
      <c r="H13302">
        <v>0</v>
      </c>
      <c r="I13302">
        <v>308</v>
      </c>
      <c r="J13302">
        <v>0</v>
      </c>
      <c r="K13302">
        <v>12</v>
      </c>
      <c r="L13302">
        <v>0</v>
      </c>
      <c r="M13302">
        <v>0</v>
      </c>
    </row>
    <row r="13303" spans="1:13" x14ac:dyDescent="0.35">
      <c r="A13303" s="1" t="s">
        <v>13314</v>
      </c>
      <c r="B13303">
        <v>2964</v>
      </c>
      <c r="C13303">
        <v>61</v>
      </c>
      <c r="D13303">
        <v>783</v>
      </c>
      <c r="E13303">
        <v>2</v>
      </c>
      <c r="F13303">
        <v>4</v>
      </c>
      <c r="G13303">
        <v>568</v>
      </c>
      <c r="H13303">
        <v>0</v>
      </c>
      <c r="I13303">
        <v>5</v>
      </c>
      <c r="J13303">
        <v>5</v>
      </c>
      <c r="K13303">
        <v>3</v>
      </c>
      <c r="L13303">
        <v>0</v>
      </c>
      <c r="M13303">
        <v>0</v>
      </c>
    </row>
    <row r="13304" spans="1:13" x14ac:dyDescent="0.35">
      <c r="A13304" s="1" t="s">
        <v>13315</v>
      </c>
      <c r="B13304">
        <v>1535</v>
      </c>
      <c r="C13304">
        <v>50</v>
      </c>
      <c r="D13304">
        <v>468</v>
      </c>
      <c r="E13304">
        <v>1</v>
      </c>
      <c r="F13304">
        <v>4</v>
      </c>
      <c r="G13304">
        <v>372</v>
      </c>
      <c r="H13304">
        <v>0</v>
      </c>
      <c r="I13304">
        <v>43</v>
      </c>
      <c r="J13304">
        <v>2</v>
      </c>
      <c r="K13304">
        <v>3</v>
      </c>
      <c r="L13304">
        <v>0</v>
      </c>
      <c r="M13304">
        <v>0</v>
      </c>
    </row>
    <row r="13305" spans="1:13" x14ac:dyDescent="0.35">
      <c r="A13305" s="1" t="s">
        <v>13316</v>
      </c>
      <c r="B13305">
        <v>100</v>
      </c>
      <c r="C13305">
        <v>4</v>
      </c>
      <c r="D13305">
        <v>0</v>
      </c>
      <c r="E13305">
        <v>0</v>
      </c>
      <c r="F13305">
        <v>0</v>
      </c>
      <c r="G13305">
        <v>35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0</v>
      </c>
    </row>
    <row r="13306" spans="1:13" x14ac:dyDescent="0.35">
      <c r="A13306" s="1" t="s">
        <v>13317</v>
      </c>
      <c r="B13306">
        <v>101</v>
      </c>
      <c r="C13306">
        <v>0</v>
      </c>
      <c r="D13306">
        <v>9665</v>
      </c>
      <c r="E13306">
        <v>0</v>
      </c>
      <c r="F13306">
        <v>374</v>
      </c>
      <c r="G13306">
        <v>780</v>
      </c>
      <c r="H13306">
        <v>0</v>
      </c>
      <c r="I13306">
        <v>140</v>
      </c>
      <c r="J13306">
        <v>0</v>
      </c>
      <c r="K13306">
        <v>2138</v>
      </c>
      <c r="L13306">
        <v>0</v>
      </c>
      <c r="M13306">
        <v>0</v>
      </c>
    </row>
    <row r="13307" spans="1:13" x14ac:dyDescent="0.35">
      <c r="A13307" s="1" t="s">
        <v>13318</v>
      </c>
      <c r="B13307">
        <v>29843</v>
      </c>
      <c r="C13307">
        <v>35</v>
      </c>
      <c r="D13307">
        <v>0</v>
      </c>
      <c r="E13307">
        <v>1</v>
      </c>
      <c r="F13307">
        <v>0</v>
      </c>
      <c r="G13307">
        <v>495</v>
      </c>
      <c r="H13307">
        <v>0</v>
      </c>
      <c r="I13307">
        <v>0</v>
      </c>
      <c r="J13307">
        <v>0</v>
      </c>
      <c r="K13307">
        <v>1341</v>
      </c>
      <c r="L13307">
        <v>1</v>
      </c>
      <c r="M13307">
        <v>0</v>
      </c>
    </row>
    <row r="13308" spans="1:13" x14ac:dyDescent="0.35">
      <c r="A13308" s="1" t="s">
        <v>13319</v>
      </c>
      <c r="B13308">
        <v>1796</v>
      </c>
      <c r="C13308">
        <v>0</v>
      </c>
      <c r="D13308">
        <v>2708</v>
      </c>
      <c r="E13308">
        <v>0</v>
      </c>
      <c r="F13308">
        <v>1</v>
      </c>
      <c r="G13308">
        <v>68</v>
      </c>
      <c r="H13308">
        <v>0</v>
      </c>
      <c r="I13308">
        <v>3700</v>
      </c>
      <c r="J13308">
        <v>0</v>
      </c>
      <c r="K13308">
        <v>5904</v>
      </c>
      <c r="L13308">
        <v>0</v>
      </c>
      <c r="M13308">
        <v>0</v>
      </c>
    </row>
    <row r="13309" spans="1:13" x14ac:dyDescent="0.35">
      <c r="A13309" s="1" t="s">
        <v>13320</v>
      </c>
      <c r="B13309">
        <v>3488</v>
      </c>
      <c r="C13309">
        <v>1</v>
      </c>
      <c r="D13309">
        <v>3890</v>
      </c>
      <c r="E13309">
        <v>6</v>
      </c>
      <c r="F13309">
        <v>0</v>
      </c>
      <c r="G13309">
        <v>32</v>
      </c>
      <c r="H13309">
        <v>0</v>
      </c>
      <c r="I13309">
        <v>3750</v>
      </c>
      <c r="J13309">
        <v>0</v>
      </c>
      <c r="K13309">
        <v>7922</v>
      </c>
      <c r="L13309">
        <v>0</v>
      </c>
      <c r="M13309">
        <v>0</v>
      </c>
    </row>
    <row r="13310" spans="1:13" x14ac:dyDescent="0.35">
      <c r="A13310" s="1" t="s">
        <v>13321</v>
      </c>
      <c r="B13310">
        <v>25042</v>
      </c>
      <c r="C13310">
        <v>5</v>
      </c>
      <c r="D13310">
        <v>0</v>
      </c>
      <c r="E13310">
        <v>0</v>
      </c>
      <c r="F13310">
        <v>0</v>
      </c>
      <c r="G13310">
        <v>1618</v>
      </c>
      <c r="H13310">
        <v>0</v>
      </c>
      <c r="I13310">
        <v>0</v>
      </c>
      <c r="J13310">
        <v>72</v>
      </c>
      <c r="K13310">
        <v>0</v>
      </c>
      <c r="L13310">
        <v>1</v>
      </c>
      <c r="M13310">
        <v>0</v>
      </c>
    </row>
    <row r="13311" spans="1:13" x14ac:dyDescent="0.35">
      <c r="A13311" s="1" t="s">
        <v>13322</v>
      </c>
      <c r="B13311">
        <v>731</v>
      </c>
      <c r="C13311">
        <v>22278</v>
      </c>
      <c r="D13311">
        <v>0</v>
      </c>
      <c r="E13311">
        <v>5</v>
      </c>
      <c r="F13311">
        <v>0</v>
      </c>
      <c r="G13311">
        <v>656</v>
      </c>
      <c r="H13311">
        <v>9685</v>
      </c>
      <c r="I13311">
        <v>0</v>
      </c>
      <c r="J13311">
        <v>9760</v>
      </c>
      <c r="K13311">
        <v>0</v>
      </c>
      <c r="L13311">
        <v>0</v>
      </c>
      <c r="M13311">
        <v>2</v>
      </c>
    </row>
    <row r="13312" spans="1:13" x14ac:dyDescent="0.35">
      <c r="A13312" s="1" t="s">
        <v>13323</v>
      </c>
      <c r="B13312">
        <v>900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33</v>
      </c>
      <c r="L13312">
        <v>0</v>
      </c>
      <c r="M13312">
        <v>0</v>
      </c>
    </row>
    <row r="13313" spans="1:13" x14ac:dyDescent="0.35">
      <c r="A13313" s="1" t="s">
        <v>13324</v>
      </c>
      <c r="B13313">
        <v>348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85</v>
      </c>
      <c r="L13313">
        <v>0</v>
      </c>
      <c r="M13313">
        <v>0</v>
      </c>
    </row>
    <row r="13314" spans="1:13" x14ac:dyDescent="0.35">
      <c r="A13314" s="1" t="s">
        <v>13325</v>
      </c>
      <c r="B13314">
        <v>1701</v>
      </c>
      <c r="C13314">
        <v>4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46</v>
      </c>
      <c r="L13314">
        <v>0</v>
      </c>
      <c r="M13314">
        <v>0</v>
      </c>
    </row>
    <row r="13315" spans="1:13" x14ac:dyDescent="0.35">
      <c r="A13315" s="1" t="s">
        <v>13326</v>
      </c>
      <c r="B13315">
        <v>906</v>
      </c>
      <c r="C13315">
        <v>2</v>
      </c>
      <c r="D13315">
        <v>0</v>
      </c>
      <c r="E13315">
        <v>0</v>
      </c>
      <c r="F13315">
        <v>1</v>
      </c>
      <c r="G13315">
        <v>1</v>
      </c>
      <c r="H13315">
        <v>23</v>
      </c>
      <c r="I13315">
        <v>0</v>
      </c>
      <c r="J13315">
        <v>0</v>
      </c>
      <c r="K13315">
        <v>100</v>
      </c>
      <c r="L13315">
        <v>0</v>
      </c>
      <c r="M13315">
        <v>0</v>
      </c>
    </row>
    <row r="13316" spans="1:13" x14ac:dyDescent="0.35">
      <c r="A13316" s="1" t="s">
        <v>13327</v>
      </c>
      <c r="B13316">
        <v>6479</v>
      </c>
      <c r="C13316">
        <v>0</v>
      </c>
      <c r="D13316">
        <v>0</v>
      </c>
      <c r="E13316">
        <v>0</v>
      </c>
      <c r="F13316">
        <v>12</v>
      </c>
      <c r="G13316">
        <v>188</v>
      </c>
      <c r="H13316">
        <v>2155</v>
      </c>
      <c r="I13316">
        <v>0</v>
      </c>
      <c r="J13316">
        <v>2</v>
      </c>
      <c r="K13316">
        <v>0</v>
      </c>
      <c r="L13316">
        <v>0</v>
      </c>
      <c r="M13316">
        <v>0</v>
      </c>
    </row>
    <row r="13317" spans="1:13" x14ac:dyDescent="0.35">
      <c r="A13317" s="1" t="s">
        <v>13328</v>
      </c>
      <c r="B13317">
        <v>6577</v>
      </c>
      <c r="C13317">
        <v>0</v>
      </c>
      <c r="D13317">
        <v>0</v>
      </c>
      <c r="E13317">
        <v>1</v>
      </c>
      <c r="F13317">
        <v>2</v>
      </c>
      <c r="G13317">
        <v>56</v>
      </c>
      <c r="H13317">
        <v>1814</v>
      </c>
      <c r="I13317">
        <v>1</v>
      </c>
      <c r="J13317">
        <v>3</v>
      </c>
      <c r="K13317">
        <v>1</v>
      </c>
      <c r="L13317">
        <v>0</v>
      </c>
      <c r="M13317">
        <v>0</v>
      </c>
    </row>
    <row r="13318" spans="1:13" x14ac:dyDescent="0.35">
      <c r="A13318" s="1" t="s">
        <v>13329</v>
      </c>
      <c r="B13318">
        <v>164</v>
      </c>
      <c r="C13318">
        <v>0</v>
      </c>
      <c r="D13318">
        <v>0</v>
      </c>
      <c r="E13318">
        <v>464</v>
      </c>
      <c r="F13318">
        <v>0</v>
      </c>
      <c r="G13318">
        <v>0</v>
      </c>
      <c r="H13318">
        <v>0</v>
      </c>
      <c r="I13318">
        <v>496</v>
      </c>
      <c r="J13318">
        <v>0</v>
      </c>
      <c r="K13318">
        <v>7</v>
      </c>
      <c r="L13318">
        <v>0</v>
      </c>
      <c r="M13318">
        <v>0</v>
      </c>
    </row>
    <row r="13319" spans="1:13" x14ac:dyDescent="0.35">
      <c r="A13319" s="1" t="s">
        <v>13330</v>
      </c>
      <c r="B13319">
        <v>1913</v>
      </c>
      <c r="C13319">
        <v>0</v>
      </c>
      <c r="D13319">
        <v>19</v>
      </c>
      <c r="E13319">
        <v>447</v>
      </c>
      <c r="F13319">
        <v>0</v>
      </c>
      <c r="G13319">
        <v>0</v>
      </c>
      <c r="H13319">
        <v>0</v>
      </c>
      <c r="I13319">
        <v>248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s="1" t="s">
        <v>13331</v>
      </c>
      <c r="B13320">
        <v>2251</v>
      </c>
      <c r="C13320">
        <v>1</v>
      </c>
      <c r="D13320">
        <v>19</v>
      </c>
      <c r="E13320">
        <v>69</v>
      </c>
      <c r="F13320">
        <v>0</v>
      </c>
      <c r="G13320">
        <v>131</v>
      </c>
      <c r="H13320">
        <v>0</v>
      </c>
      <c r="I13320">
        <v>93</v>
      </c>
      <c r="J13320">
        <v>0</v>
      </c>
      <c r="K13320">
        <v>7</v>
      </c>
      <c r="L13320">
        <v>0</v>
      </c>
      <c r="M13320">
        <v>0</v>
      </c>
    </row>
    <row r="13321" spans="1:13" x14ac:dyDescent="0.35">
      <c r="A13321" s="1" t="s">
        <v>13332</v>
      </c>
      <c r="B13321">
        <v>3265</v>
      </c>
      <c r="C13321">
        <v>1</v>
      </c>
      <c r="D13321">
        <v>19</v>
      </c>
      <c r="E13321">
        <v>55</v>
      </c>
      <c r="F13321">
        <v>0</v>
      </c>
      <c r="G13321">
        <v>131</v>
      </c>
      <c r="H13321">
        <v>0</v>
      </c>
      <c r="I13321">
        <v>156</v>
      </c>
      <c r="J13321">
        <v>0</v>
      </c>
      <c r="K13321">
        <v>7</v>
      </c>
      <c r="L13321">
        <v>0</v>
      </c>
      <c r="M13321">
        <v>0</v>
      </c>
    </row>
    <row r="13322" spans="1:13" x14ac:dyDescent="0.35">
      <c r="A13322" s="1" t="s">
        <v>13333</v>
      </c>
      <c r="B13322">
        <v>2621</v>
      </c>
      <c r="C13322">
        <v>0</v>
      </c>
      <c r="D13322">
        <v>0</v>
      </c>
      <c r="E13322">
        <v>0</v>
      </c>
      <c r="F13322">
        <v>0</v>
      </c>
      <c r="G13322">
        <v>669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 x14ac:dyDescent="0.35">
      <c r="A13323" s="1" t="s">
        <v>13334</v>
      </c>
      <c r="B13323">
        <v>8825</v>
      </c>
      <c r="C13323">
        <v>194</v>
      </c>
      <c r="D13323">
        <v>0</v>
      </c>
      <c r="E13323">
        <v>77</v>
      </c>
      <c r="F13323">
        <v>0</v>
      </c>
      <c r="G13323">
        <v>1</v>
      </c>
      <c r="H13323">
        <v>0</v>
      </c>
      <c r="I13323">
        <v>380</v>
      </c>
      <c r="J13323">
        <v>0</v>
      </c>
      <c r="K13323">
        <v>0</v>
      </c>
      <c r="L13323">
        <v>2</v>
      </c>
      <c r="M13323">
        <v>0</v>
      </c>
    </row>
    <row r="13324" spans="1:13" x14ac:dyDescent="0.35">
      <c r="A13324" s="1" t="s">
        <v>13335</v>
      </c>
      <c r="B13324">
        <v>4453</v>
      </c>
      <c r="C13324">
        <v>9</v>
      </c>
      <c r="D13324">
        <v>0</v>
      </c>
      <c r="E13324">
        <v>327</v>
      </c>
      <c r="F13324">
        <v>0</v>
      </c>
      <c r="G13324">
        <v>44</v>
      </c>
      <c r="H13324">
        <v>0</v>
      </c>
      <c r="I13324">
        <v>550</v>
      </c>
      <c r="J13324">
        <v>1</v>
      </c>
      <c r="K13324">
        <v>0</v>
      </c>
      <c r="L13324">
        <v>0</v>
      </c>
      <c r="M13324">
        <v>0</v>
      </c>
    </row>
    <row r="13325" spans="1:13" x14ac:dyDescent="0.35">
      <c r="A13325" s="1" t="s">
        <v>13336</v>
      </c>
      <c r="B13325">
        <v>250</v>
      </c>
      <c r="C13325">
        <v>0</v>
      </c>
      <c r="D13325">
        <v>0</v>
      </c>
      <c r="E13325">
        <v>153</v>
      </c>
      <c r="F13325">
        <v>0</v>
      </c>
      <c r="G13325">
        <v>47</v>
      </c>
      <c r="H13325">
        <v>0</v>
      </c>
      <c r="I13325">
        <v>63</v>
      </c>
      <c r="J13325">
        <v>0</v>
      </c>
      <c r="K13325">
        <v>0</v>
      </c>
      <c r="L13325">
        <v>0</v>
      </c>
      <c r="M13325">
        <v>0</v>
      </c>
    </row>
    <row r="13326" spans="1:13" x14ac:dyDescent="0.35">
      <c r="A13326" s="1" t="s">
        <v>13337</v>
      </c>
      <c r="B13326">
        <v>103</v>
      </c>
      <c r="C13326">
        <v>0</v>
      </c>
      <c r="D13326">
        <v>503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35">
      <c r="A13327" s="1" t="s">
        <v>13338</v>
      </c>
      <c r="B13327">
        <v>560</v>
      </c>
      <c r="C13327">
        <v>0</v>
      </c>
      <c r="D13327">
        <v>0</v>
      </c>
      <c r="E13327">
        <v>0</v>
      </c>
      <c r="F13327">
        <v>0</v>
      </c>
      <c r="G13327">
        <v>264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35">
      <c r="A13328" s="1" t="s">
        <v>13339</v>
      </c>
      <c r="B13328">
        <v>565</v>
      </c>
      <c r="C13328">
        <v>0</v>
      </c>
      <c r="D13328">
        <v>0</v>
      </c>
      <c r="E13328">
        <v>0</v>
      </c>
      <c r="F13328">
        <v>0</v>
      </c>
      <c r="G13328">
        <v>135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 x14ac:dyDescent="0.35">
      <c r="A13329" s="1" t="s">
        <v>13340</v>
      </c>
      <c r="B13329">
        <v>154</v>
      </c>
      <c r="C13329">
        <v>0</v>
      </c>
      <c r="D13329">
        <v>0</v>
      </c>
      <c r="E13329">
        <v>0</v>
      </c>
      <c r="F13329">
        <v>0</v>
      </c>
      <c r="G13329">
        <v>77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35">
      <c r="A13330" s="1" t="s">
        <v>13341</v>
      </c>
      <c r="B13330">
        <v>13740</v>
      </c>
      <c r="C13330">
        <v>3</v>
      </c>
      <c r="D13330">
        <v>1556</v>
      </c>
      <c r="E13330">
        <v>46</v>
      </c>
      <c r="F13330">
        <v>2549</v>
      </c>
      <c r="G13330">
        <v>20</v>
      </c>
      <c r="H13330">
        <v>4</v>
      </c>
      <c r="I13330">
        <v>1</v>
      </c>
      <c r="J13330">
        <v>4</v>
      </c>
      <c r="K13330">
        <v>7</v>
      </c>
      <c r="L13330">
        <v>2</v>
      </c>
      <c r="M13330">
        <v>0</v>
      </c>
    </row>
    <row r="13331" spans="1:13" x14ac:dyDescent="0.35">
      <c r="A13331" s="1" t="s">
        <v>13342</v>
      </c>
      <c r="B13331">
        <v>13725</v>
      </c>
      <c r="C13331">
        <v>3</v>
      </c>
      <c r="D13331">
        <v>3301</v>
      </c>
      <c r="E13331">
        <v>60</v>
      </c>
      <c r="F13331">
        <v>3349</v>
      </c>
      <c r="G13331">
        <v>14</v>
      </c>
      <c r="H13331">
        <v>4</v>
      </c>
      <c r="I13331">
        <v>1</v>
      </c>
      <c r="J13331">
        <v>6</v>
      </c>
      <c r="K13331">
        <v>8</v>
      </c>
      <c r="L13331">
        <v>2</v>
      </c>
      <c r="M13331">
        <v>0</v>
      </c>
    </row>
    <row r="13332" spans="1:13" x14ac:dyDescent="0.35">
      <c r="A13332" s="1" t="s">
        <v>13343</v>
      </c>
      <c r="B13332">
        <v>242</v>
      </c>
      <c r="C13332">
        <v>26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77</v>
      </c>
      <c r="K13332">
        <v>0</v>
      </c>
      <c r="L13332">
        <v>0</v>
      </c>
      <c r="M13332">
        <v>0</v>
      </c>
    </row>
    <row r="13333" spans="1:13" x14ac:dyDescent="0.35">
      <c r="A13333" s="1" t="s">
        <v>13344</v>
      </c>
      <c r="B13333">
        <v>1384</v>
      </c>
      <c r="C13333">
        <v>0</v>
      </c>
      <c r="D13333">
        <v>0</v>
      </c>
      <c r="E13333">
        <v>6</v>
      </c>
      <c r="F13333">
        <v>355</v>
      </c>
      <c r="G13333">
        <v>199</v>
      </c>
      <c r="H13333">
        <v>0</v>
      </c>
      <c r="I13333">
        <v>0</v>
      </c>
      <c r="J13333">
        <v>4</v>
      </c>
      <c r="K13333">
        <v>0</v>
      </c>
      <c r="L13333">
        <v>0</v>
      </c>
      <c r="M13333">
        <v>0</v>
      </c>
    </row>
    <row r="13334" spans="1:13" x14ac:dyDescent="0.35">
      <c r="A13334" s="1" t="s">
        <v>13345</v>
      </c>
      <c r="B13334">
        <v>1546</v>
      </c>
      <c r="C13334">
        <v>0</v>
      </c>
      <c r="D13334">
        <v>184</v>
      </c>
      <c r="E13334">
        <v>289</v>
      </c>
      <c r="F13334">
        <v>718</v>
      </c>
      <c r="G13334">
        <v>196</v>
      </c>
      <c r="H13334">
        <v>0</v>
      </c>
      <c r="I13334">
        <v>1</v>
      </c>
      <c r="J13334">
        <v>13</v>
      </c>
      <c r="K13334">
        <v>10</v>
      </c>
      <c r="L13334">
        <v>0</v>
      </c>
      <c r="M13334">
        <v>0</v>
      </c>
    </row>
    <row r="13335" spans="1:13" x14ac:dyDescent="0.35">
      <c r="A13335" s="1" t="s">
        <v>13346</v>
      </c>
      <c r="B13335">
        <v>1370</v>
      </c>
      <c r="C13335">
        <v>0</v>
      </c>
      <c r="D13335">
        <v>12</v>
      </c>
      <c r="E13335">
        <v>209</v>
      </c>
      <c r="F13335">
        <v>876</v>
      </c>
      <c r="G13335">
        <v>460</v>
      </c>
      <c r="H13335">
        <v>0</v>
      </c>
      <c r="I13335">
        <v>14</v>
      </c>
      <c r="J13335">
        <v>10</v>
      </c>
      <c r="K13335">
        <v>0</v>
      </c>
      <c r="L13335">
        <v>0</v>
      </c>
      <c r="M13335">
        <v>0</v>
      </c>
    </row>
    <row r="13336" spans="1:13" x14ac:dyDescent="0.35">
      <c r="A13336" s="1" t="s">
        <v>13347</v>
      </c>
      <c r="B13336">
        <v>519</v>
      </c>
      <c r="C13336">
        <v>66</v>
      </c>
      <c r="D13336">
        <v>0</v>
      </c>
      <c r="E13336">
        <v>0</v>
      </c>
      <c r="F13336">
        <v>1</v>
      </c>
      <c r="G13336">
        <v>1790</v>
      </c>
      <c r="H13336">
        <v>8073</v>
      </c>
      <c r="I13336">
        <v>3</v>
      </c>
      <c r="J13336">
        <v>331</v>
      </c>
      <c r="K13336">
        <v>506</v>
      </c>
      <c r="L13336">
        <v>0</v>
      </c>
      <c r="M13336">
        <v>1</v>
      </c>
    </row>
    <row r="13337" spans="1:13" x14ac:dyDescent="0.35">
      <c r="A13337" s="1" t="s">
        <v>13348</v>
      </c>
      <c r="B13337">
        <v>1035</v>
      </c>
      <c r="C13337">
        <v>176</v>
      </c>
      <c r="D13337">
        <v>0</v>
      </c>
      <c r="E13337">
        <v>331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 x14ac:dyDescent="0.35">
      <c r="A13338" s="1" t="s">
        <v>13349</v>
      </c>
      <c r="B13338">
        <v>537</v>
      </c>
      <c r="C13338">
        <v>151</v>
      </c>
      <c r="D13338">
        <v>0</v>
      </c>
      <c r="E13338">
        <v>182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35">
      <c r="A13339" s="1" t="s">
        <v>13350</v>
      </c>
      <c r="B13339">
        <v>407</v>
      </c>
      <c r="C13339">
        <v>0</v>
      </c>
      <c r="D13339">
        <v>164</v>
      </c>
      <c r="E13339">
        <v>22</v>
      </c>
      <c r="F13339">
        <v>1437</v>
      </c>
      <c r="G13339">
        <v>120</v>
      </c>
      <c r="H13339">
        <v>140</v>
      </c>
      <c r="I13339">
        <v>0</v>
      </c>
      <c r="J13339">
        <v>13</v>
      </c>
      <c r="K13339">
        <v>145</v>
      </c>
      <c r="L13339">
        <v>0</v>
      </c>
      <c r="M13339">
        <v>0</v>
      </c>
    </row>
    <row r="13340" spans="1:13" x14ac:dyDescent="0.35">
      <c r="A13340" s="1" t="s">
        <v>13351</v>
      </c>
      <c r="B13340">
        <v>301</v>
      </c>
      <c r="C13340">
        <v>6</v>
      </c>
      <c r="D13340">
        <v>559</v>
      </c>
      <c r="E13340">
        <v>22</v>
      </c>
      <c r="F13340">
        <v>1073</v>
      </c>
      <c r="G13340">
        <v>0</v>
      </c>
      <c r="H13340">
        <v>141</v>
      </c>
      <c r="I13340">
        <v>0</v>
      </c>
      <c r="J13340">
        <v>0</v>
      </c>
      <c r="K13340">
        <v>176</v>
      </c>
      <c r="L13340">
        <v>0</v>
      </c>
      <c r="M13340">
        <v>0</v>
      </c>
    </row>
    <row r="13341" spans="1:13" x14ac:dyDescent="0.35">
      <c r="A13341" s="1" t="s">
        <v>13352</v>
      </c>
      <c r="B13341">
        <v>5430</v>
      </c>
      <c r="C13341">
        <v>0</v>
      </c>
      <c r="D13341">
        <v>488</v>
      </c>
      <c r="E13341">
        <v>0</v>
      </c>
      <c r="F13341">
        <v>0</v>
      </c>
      <c r="G13341">
        <v>633</v>
      </c>
      <c r="H13341">
        <v>0</v>
      </c>
      <c r="I13341">
        <v>906</v>
      </c>
      <c r="J13341">
        <v>0</v>
      </c>
      <c r="K13341">
        <v>1330</v>
      </c>
      <c r="L13341">
        <v>0</v>
      </c>
      <c r="M13341">
        <v>0</v>
      </c>
    </row>
    <row r="13342" spans="1:13" x14ac:dyDescent="0.35">
      <c r="A13342" s="1" t="s">
        <v>13353</v>
      </c>
      <c r="B13342">
        <v>9375</v>
      </c>
      <c r="C13342">
        <v>0</v>
      </c>
      <c r="D13342">
        <v>1428</v>
      </c>
      <c r="E13342">
        <v>0</v>
      </c>
      <c r="F13342">
        <v>0</v>
      </c>
      <c r="G13342">
        <v>1203</v>
      </c>
      <c r="H13342">
        <v>0</v>
      </c>
      <c r="I13342">
        <v>958</v>
      </c>
      <c r="J13342">
        <v>0</v>
      </c>
      <c r="K13342">
        <v>1629</v>
      </c>
      <c r="L13342">
        <v>2</v>
      </c>
      <c r="M13342">
        <v>0</v>
      </c>
    </row>
    <row r="13343" spans="1:13" x14ac:dyDescent="0.35">
      <c r="A13343" s="1" t="s">
        <v>13354</v>
      </c>
      <c r="B13343">
        <v>2744</v>
      </c>
      <c r="C13343">
        <v>0</v>
      </c>
      <c r="D13343">
        <v>115</v>
      </c>
      <c r="E13343">
        <v>0</v>
      </c>
      <c r="F13343">
        <v>0</v>
      </c>
      <c r="G13343">
        <v>193</v>
      </c>
      <c r="H13343">
        <v>0</v>
      </c>
      <c r="I13343">
        <v>212</v>
      </c>
      <c r="J13343">
        <v>0</v>
      </c>
      <c r="K13343">
        <v>901</v>
      </c>
      <c r="L13343">
        <v>0</v>
      </c>
      <c r="M13343">
        <v>0</v>
      </c>
    </row>
    <row r="13344" spans="1:13" x14ac:dyDescent="0.35">
      <c r="A13344" s="1" t="s">
        <v>13355</v>
      </c>
      <c r="B13344">
        <v>14719</v>
      </c>
      <c r="C13344">
        <v>0</v>
      </c>
      <c r="D13344">
        <v>3</v>
      </c>
      <c r="E13344">
        <v>0</v>
      </c>
      <c r="F13344">
        <v>0</v>
      </c>
      <c r="G13344">
        <v>116</v>
      </c>
      <c r="H13344">
        <v>1</v>
      </c>
      <c r="I13344">
        <v>0</v>
      </c>
      <c r="J13344">
        <v>0</v>
      </c>
      <c r="K13344">
        <v>0</v>
      </c>
      <c r="L13344">
        <v>2</v>
      </c>
      <c r="M13344">
        <v>0</v>
      </c>
    </row>
    <row r="13345" spans="1:13" x14ac:dyDescent="0.35">
      <c r="A13345" s="1" t="s">
        <v>13356</v>
      </c>
      <c r="B13345">
        <v>1756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 x14ac:dyDescent="0.35">
      <c r="A13346" s="1" t="s">
        <v>13357</v>
      </c>
      <c r="B13346">
        <v>1297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35">
      <c r="A13347" s="1" t="s">
        <v>13358</v>
      </c>
      <c r="B13347">
        <v>103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35">
      <c r="A13348" s="1" t="s">
        <v>13359</v>
      </c>
      <c r="B13348">
        <v>2878</v>
      </c>
      <c r="C13348">
        <v>12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14</v>
      </c>
      <c r="K13348">
        <v>0</v>
      </c>
      <c r="L13348">
        <v>0</v>
      </c>
      <c r="M13348">
        <v>0</v>
      </c>
    </row>
    <row r="13349" spans="1:13" x14ac:dyDescent="0.35">
      <c r="A13349" s="1" t="s">
        <v>13360</v>
      </c>
      <c r="B13349">
        <v>3871</v>
      </c>
      <c r="C13349">
        <v>13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12</v>
      </c>
      <c r="K13349">
        <v>0</v>
      </c>
      <c r="L13349">
        <v>0</v>
      </c>
      <c r="M13349">
        <v>0</v>
      </c>
    </row>
    <row r="13350" spans="1:13" x14ac:dyDescent="0.35">
      <c r="A13350" s="1" t="s">
        <v>13361</v>
      </c>
      <c r="B13350">
        <v>6649</v>
      </c>
      <c r="C13350">
        <v>15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1348</v>
      </c>
      <c r="J13350">
        <v>0</v>
      </c>
      <c r="K13350">
        <v>139</v>
      </c>
      <c r="L13350">
        <v>0</v>
      </c>
      <c r="M13350">
        <v>0</v>
      </c>
    </row>
    <row r="13351" spans="1:13" x14ac:dyDescent="0.35">
      <c r="A13351" s="1" t="s">
        <v>13362</v>
      </c>
      <c r="B13351">
        <v>6647</v>
      </c>
      <c r="C13351">
        <v>15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1684</v>
      </c>
      <c r="J13351">
        <v>2</v>
      </c>
      <c r="K13351">
        <v>277</v>
      </c>
      <c r="L13351">
        <v>0</v>
      </c>
      <c r="M13351">
        <v>0</v>
      </c>
    </row>
    <row r="13352" spans="1:13" x14ac:dyDescent="0.35">
      <c r="A13352" s="1" t="s">
        <v>13363</v>
      </c>
      <c r="B13352">
        <v>2273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531</v>
      </c>
      <c r="J13352">
        <v>0</v>
      </c>
      <c r="K13352">
        <v>0</v>
      </c>
      <c r="L13352">
        <v>0</v>
      </c>
      <c r="M13352">
        <v>0</v>
      </c>
    </row>
    <row r="13353" spans="1:13" x14ac:dyDescent="0.35">
      <c r="A13353" s="1" t="s">
        <v>13364</v>
      </c>
      <c r="B13353">
        <v>240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102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s="1" t="s">
        <v>13365</v>
      </c>
      <c r="B13354">
        <v>840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39</v>
      </c>
      <c r="J13354">
        <v>0</v>
      </c>
      <c r="K13354">
        <v>0</v>
      </c>
      <c r="L13354">
        <v>0</v>
      </c>
      <c r="M13354">
        <v>0</v>
      </c>
    </row>
    <row r="13355" spans="1:13" x14ac:dyDescent="0.35">
      <c r="A13355" s="1" t="s">
        <v>13366</v>
      </c>
      <c r="B13355">
        <v>628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138</v>
      </c>
      <c r="J13355">
        <v>0</v>
      </c>
      <c r="K13355">
        <v>0</v>
      </c>
      <c r="L13355">
        <v>0</v>
      </c>
      <c r="M13355">
        <v>0</v>
      </c>
    </row>
    <row r="13356" spans="1:13" x14ac:dyDescent="0.35">
      <c r="A13356" s="1" t="s">
        <v>13367</v>
      </c>
      <c r="B13356">
        <v>1526</v>
      </c>
      <c r="C13356">
        <v>0</v>
      </c>
      <c r="D13356">
        <v>0</v>
      </c>
      <c r="E13356">
        <v>2</v>
      </c>
      <c r="F13356">
        <v>0</v>
      </c>
      <c r="G13356">
        <v>23</v>
      </c>
      <c r="H13356">
        <v>31</v>
      </c>
      <c r="I13356">
        <v>14401</v>
      </c>
      <c r="J13356">
        <v>0</v>
      </c>
      <c r="K13356">
        <v>0</v>
      </c>
      <c r="L13356">
        <v>0</v>
      </c>
      <c r="M13356">
        <v>0</v>
      </c>
    </row>
    <row r="13357" spans="1:13" x14ac:dyDescent="0.35">
      <c r="A13357" s="1" t="s">
        <v>13368</v>
      </c>
      <c r="B13357">
        <v>20187</v>
      </c>
      <c r="C13357">
        <v>53</v>
      </c>
      <c r="D13357">
        <v>6</v>
      </c>
      <c r="E13357">
        <v>0</v>
      </c>
      <c r="F13357">
        <v>0</v>
      </c>
      <c r="G13357">
        <v>303</v>
      </c>
      <c r="H13357">
        <v>416</v>
      </c>
      <c r="I13357">
        <v>1</v>
      </c>
      <c r="J13357">
        <v>84</v>
      </c>
      <c r="K13357">
        <v>1</v>
      </c>
      <c r="L13357">
        <v>2</v>
      </c>
      <c r="M13357">
        <v>0</v>
      </c>
    </row>
    <row r="13358" spans="1:13" x14ac:dyDescent="0.35">
      <c r="A13358" s="1" t="s">
        <v>13369</v>
      </c>
      <c r="B13358">
        <v>10099</v>
      </c>
      <c r="C13358">
        <v>18</v>
      </c>
      <c r="D13358">
        <v>24</v>
      </c>
      <c r="E13358">
        <v>3</v>
      </c>
      <c r="F13358">
        <v>1</v>
      </c>
      <c r="G13358">
        <v>290</v>
      </c>
      <c r="H13358">
        <v>244</v>
      </c>
      <c r="I13358">
        <v>0</v>
      </c>
      <c r="J13358">
        <v>34</v>
      </c>
      <c r="K13358">
        <v>2</v>
      </c>
      <c r="L13358">
        <v>2</v>
      </c>
      <c r="M13358">
        <v>0</v>
      </c>
    </row>
    <row r="13359" spans="1:13" x14ac:dyDescent="0.35">
      <c r="A13359" s="1" t="s">
        <v>13370</v>
      </c>
      <c r="B13359">
        <v>2330</v>
      </c>
      <c r="C13359">
        <v>0</v>
      </c>
      <c r="D13359">
        <v>405</v>
      </c>
      <c r="E13359">
        <v>1</v>
      </c>
      <c r="F13359">
        <v>0</v>
      </c>
      <c r="G13359">
        <v>399</v>
      </c>
      <c r="H13359">
        <v>0</v>
      </c>
      <c r="I13359">
        <v>0</v>
      </c>
      <c r="J13359">
        <v>16</v>
      </c>
      <c r="K13359">
        <v>0</v>
      </c>
      <c r="L13359">
        <v>0</v>
      </c>
      <c r="M13359">
        <v>0</v>
      </c>
    </row>
    <row r="13360" spans="1:13" x14ac:dyDescent="0.35">
      <c r="A13360" s="1" t="s">
        <v>13371</v>
      </c>
      <c r="B13360">
        <v>1354</v>
      </c>
      <c r="C13360">
        <v>1</v>
      </c>
      <c r="D13360">
        <v>743</v>
      </c>
      <c r="E13360">
        <v>4</v>
      </c>
      <c r="F13360">
        <v>0</v>
      </c>
      <c r="G13360">
        <v>558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35">
      <c r="A13361" s="1" t="s">
        <v>13372</v>
      </c>
      <c r="B13361">
        <v>4264</v>
      </c>
      <c r="C13361">
        <v>4</v>
      </c>
      <c r="D13361">
        <v>3</v>
      </c>
      <c r="E13361">
        <v>4</v>
      </c>
      <c r="F13361">
        <v>819</v>
      </c>
      <c r="G13361">
        <v>1707</v>
      </c>
      <c r="H13361">
        <v>0</v>
      </c>
      <c r="I13361">
        <v>0</v>
      </c>
      <c r="J13361">
        <v>18</v>
      </c>
      <c r="K13361">
        <v>0</v>
      </c>
      <c r="L13361">
        <v>0</v>
      </c>
      <c r="M13361">
        <v>0</v>
      </c>
    </row>
    <row r="13362" spans="1:13" x14ac:dyDescent="0.35">
      <c r="A13362" s="1" t="s">
        <v>13373</v>
      </c>
      <c r="B13362">
        <v>1097</v>
      </c>
      <c r="C13362">
        <v>1</v>
      </c>
      <c r="D13362">
        <v>0</v>
      </c>
      <c r="E13362">
        <v>1</v>
      </c>
      <c r="F13362">
        <v>191</v>
      </c>
      <c r="G13362">
        <v>264</v>
      </c>
      <c r="H13362">
        <v>0</v>
      </c>
      <c r="I13362">
        <v>0</v>
      </c>
      <c r="J13362">
        <v>6</v>
      </c>
      <c r="K13362">
        <v>0</v>
      </c>
      <c r="L13362">
        <v>0</v>
      </c>
      <c r="M13362">
        <v>0</v>
      </c>
    </row>
    <row r="13363" spans="1:13" x14ac:dyDescent="0.35">
      <c r="A13363" s="1" t="s">
        <v>13374</v>
      </c>
      <c r="B13363">
        <v>9520</v>
      </c>
      <c r="C13363">
        <v>1</v>
      </c>
      <c r="D13363">
        <v>0</v>
      </c>
      <c r="E13363">
        <v>0</v>
      </c>
      <c r="F13363">
        <v>158</v>
      </c>
      <c r="G13363">
        <v>3692</v>
      </c>
      <c r="H13363">
        <v>1</v>
      </c>
      <c r="I13363">
        <v>0</v>
      </c>
      <c r="J13363">
        <v>8</v>
      </c>
      <c r="K13363">
        <v>0</v>
      </c>
      <c r="L13363">
        <v>2</v>
      </c>
      <c r="M13363">
        <v>0</v>
      </c>
    </row>
    <row r="13364" spans="1:13" x14ac:dyDescent="0.35">
      <c r="A13364" s="1" t="s">
        <v>13375</v>
      </c>
      <c r="B13364">
        <v>6731</v>
      </c>
      <c r="C13364">
        <v>1</v>
      </c>
      <c r="D13364">
        <v>0</v>
      </c>
      <c r="E13364">
        <v>0</v>
      </c>
      <c r="F13364">
        <v>70</v>
      </c>
      <c r="G13364">
        <v>2328</v>
      </c>
      <c r="H13364">
        <v>1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 x14ac:dyDescent="0.35">
      <c r="A13365" s="1" t="s">
        <v>13376</v>
      </c>
      <c r="B13365">
        <v>2535</v>
      </c>
      <c r="C13365">
        <v>0</v>
      </c>
      <c r="D13365">
        <v>0</v>
      </c>
      <c r="E13365">
        <v>0</v>
      </c>
      <c r="F13365">
        <v>0</v>
      </c>
      <c r="G13365">
        <v>594</v>
      </c>
      <c r="H13365">
        <v>0</v>
      </c>
      <c r="I13365">
        <v>0</v>
      </c>
      <c r="J13365">
        <v>2</v>
      </c>
      <c r="K13365">
        <v>0</v>
      </c>
      <c r="L13365">
        <v>0</v>
      </c>
      <c r="M13365">
        <v>0</v>
      </c>
    </row>
    <row r="13366" spans="1:13" x14ac:dyDescent="0.35">
      <c r="A13366" s="1" t="s">
        <v>13377</v>
      </c>
      <c r="B13366">
        <v>1672</v>
      </c>
      <c r="C13366">
        <v>0</v>
      </c>
      <c r="D13366">
        <v>0</v>
      </c>
      <c r="E13366">
        <v>0</v>
      </c>
      <c r="F13366">
        <v>70</v>
      </c>
      <c r="G13366">
        <v>24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</row>
    <row r="13367" spans="1:13" x14ac:dyDescent="0.35">
      <c r="A13367" s="1" t="s">
        <v>13378</v>
      </c>
      <c r="B13367">
        <v>465</v>
      </c>
      <c r="C13367">
        <v>0</v>
      </c>
      <c r="D13367">
        <v>0</v>
      </c>
      <c r="E13367">
        <v>0</v>
      </c>
      <c r="F13367">
        <v>0</v>
      </c>
      <c r="G13367">
        <v>45</v>
      </c>
      <c r="H13367">
        <v>0</v>
      </c>
      <c r="I13367">
        <v>0</v>
      </c>
      <c r="J13367">
        <v>2</v>
      </c>
      <c r="K13367">
        <v>0</v>
      </c>
      <c r="L13367">
        <v>0</v>
      </c>
      <c r="M13367">
        <v>0</v>
      </c>
    </row>
    <row r="13368" spans="1:13" x14ac:dyDescent="0.35">
      <c r="A13368" s="1" t="s">
        <v>13379</v>
      </c>
      <c r="B13368">
        <v>537</v>
      </c>
      <c r="C13368">
        <v>450</v>
      </c>
      <c r="D13368">
        <v>0</v>
      </c>
      <c r="E13368">
        <v>10901</v>
      </c>
      <c r="F13368">
        <v>0</v>
      </c>
      <c r="G13368">
        <v>0</v>
      </c>
      <c r="H13368">
        <v>52119</v>
      </c>
      <c r="I13368">
        <v>0</v>
      </c>
      <c r="J13368">
        <v>432</v>
      </c>
      <c r="K13368">
        <v>0</v>
      </c>
      <c r="L13368">
        <v>0</v>
      </c>
      <c r="M13368">
        <v>1</v>
      </c>
    </row>
    <row r="13369" spans="1:13" x14ac:dyDescent="0.35">
      <c r="A13369" s="1" t="s">
        <v>13380</v>
      </c>
      <c r="B13369">
        <v>12775</v>
      </c>
      <c r="C13369">
        <v>199</v>
      </c>
      <c r="D13369">
        <v>0</v>
      </c>
      <c r="E13369">
        <v>447</v>
      </c>
      <c r="F13369">
        <v>234</v>
      </c>
      <c r="G13369">
        <v>244</v>
      </c>
      <c r="H13369">
        <v>0</v>
      </c>
      <c r="I13369">
        <v>43</v>
      </c>
      <c r="J13369">
        <v>5</v>
      </c>
      <c r="K13369">
        <v>0</v>
      </c>
      <c r="L13369">
        <v>2</v>
      </c>
      <c r="M13369">
        <v>0</v>
      </c>
    </row>
    <row r="13370" spans="1:13" x14ac:dyDescent="0.35">
      <c r="A13370" s="1" t="s">
        <v>13381</v>
      </c>
      <c r="B13370">
        <v>4499</v>
      </c>
      <c r="C13370">
        <v>72</v>
      </c>
      <c r="D13370">
        <v>0</v>
      </c>
      <c r="E13370">
        <v>260</v>
      </c>
      <c r="F13370">
        <v>277</v>
      </c>
      <c r="G13370">
        <v>349</v>
      </c>
      <c r="H13370">
        <v>0</v>
      </c>
      <c r="I13370">
        <v>0</v>
      </c>
      <c r="J13370">
        <v>5</v>
      </c>
      <c r="K13370">
        <v>0</v>
      </c>
      <c r="L13370">
        <v>0</v>
      </c>
      <c r="M13370">
        <v>0</v>
      </c>
    </row>
    <row r="13371" spans="1:13" x14ac:dyDescent="0.35">
      <c r="A13371" s="1" t="s">
        <v>13382</v>
      </c>
      <c r="B13371">
        <v>9094</v>
      </c>
      <c r="C13371">
        <v>0</v>
      </c>
      <c r="D13371">
        <v>2396</v>
      </c>
      <c r="E13371">
        <v>0</v>
      </c>
      <c r="F13371">
        <v>2</v>
      </c>
      <c r="G13371">
        <v>0</v>
      </c>
      <c r="H13371">
        <v>1</v>
      </c>
      <c r="I13371">
        <v>2820</v>
      </c>
      <c r="J13371">
        <v>0</v>
      </c>
      <c r="K13371">
        <v>269</v>
      </c>
      <c r="L13371">
        <v>2</v>
      </c>
      <c r="M13371">
        <v>0</v>
      </c>
    </row>
    <row r="13372" spans="1:13" x14ac:dyDescent="0.35">
      <c r="A13372" s="1" t="s">
        <v>13383</v>
      </c>
      <c r="B13372">
        <v>1290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1</v>
      </c>
      <c r="I13372">
        <v>342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s="1" t="s">
        <v>13384</v>
      </c>
      <c r="B13373">
        <v>426</v>
      </c>
      <c r="C13373">
        <v>0</v>
      </c>
      <c r="D13373">
        <v>3</v>
      </c>
      <c r="E13373">
        <v>0</v>
      </c>
      <c r="F13373">
        <v>0</v>
      </c>
      <c r="G13373">
        <v>0</v>
      </c>
      <c r="H13373">
        <v>1</v>
      </c>
      <c r="I13373">
        <v>728</v>
      </c>
      <c r="J13373">
        <v>0</v>
      </c>
      <c r="K13373">
        <v>59</v>
      </c>
      <c r="L13373">
        <v>0</v>
      </c>
      <c r="M13373">
        <v>0</v>
      </c>
    </row>
    <row r="13374" spans="1:13" x14ac:dyDescent="0.35">
      <c r="A13374" s="1" t="s">
        <v>13385</v>
      </c>
      <c r="B13374">
        <v>3528</v>
      </c>
      <c r="C13374">
        <v>0</v>
      </c>
      <c r="D13374">
        <v>93</v>
      </c>
      <c r="E13374">
        <v>0</v>
      </c>
      <c r="F13374">
        <v>0</v>
      </c>
      <c r="G13374">
        <v>0</v>
      </c>
      <c r="H13374">
        <v>1</v>
      </c>
      <c r="I13374">
        <v>746</v>
      </c>
      <c r="J13374">
        <v>0</v>
      </c>
      <c r="K13374">
        <v>52</v>
      </c>
      <c r="L13374">
        <v>0</v>
      </c>
      <c r="M13374">
        <v>0</v>
      </c>
    </row>
    <row r="13375" spans="1:13" x14ac:dyDescent="0.35">
      <c r="A13375" s="1" t="s">
        <v>13386</v>
      </c>
      <c r="B13375">
        <v>524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245</v>
      </c>
      <c r="J13375">
        <v>0</v>
      </c>
      <c r="K13375">
        <v>0</v>
      </c>
      <c r="L13375">
        <v>0</v>
      </c>
      <c r="M13375">
        <v>0</v>
      </c>
    </row>
    <row r="13376" spans="1:13" x14ac:dyDescent="0.35">
      <c r="A13376" s="1" t="s">
        <v>13387</v>
      </c>
      <c r="B13376">
        <v>140</v>
      </c>
      <c r="C13376">
        <v>198</v>
      </c>
      <c r="D13376">
        <v>72</v>
      </c>
      <c r="E13376">
        <v>0</v>
      </c>
      <c r="F13376">
        <v>0</v>
      </c>
      <c r="G13376">
        <v>112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35">
      <c r="A13377" s="1" t="s">
        <v>13388</v>
      </c>
      <c r="B13377">
        <v>773</v>
      </c>
      <c r="C13377">
        <v>0</v>
      </c>
      <c r="D13377">
        <v>1725</v>
      </c>
      <c r="E13377">
        <v>8086</v>
      </c>
      <c r="F13377">
        <v>6</v>
      </c>
      <c r="G13377">
        <v>2498</v>
      </c>
      <c r="H13377">
        <v>1</v>
      </c>
      <c r="I13377">
        <v>3514</v>
      </c>
      <c r="J13377">
        <v>0</v>
      </c>
      <c r="K13377">
        <v>1254</v>
      </c>
      <c r="L13377">
        <v>0</v>
      </c>
      <c r="M13377">
        <v>0</v>
      </c>
    </row>
    <row r="13378" spans="1:13" x14ac:dyDescent="0.35">
      <c r="A13378" s="1" t="s">
        <v>13389</v>
      </c>
      <c r="B13378">
        <v>1008</v>
      </c>
      <c r="C13378">
        <v>0</v>
      </c>
      <c r="D13378">
        <v>148</v>
      </c>
      <c r="E13378">
        <v>5670</v>
      </c>
      <c r="F13378">
        <v>0</v>
      </c>
      <c r="G13378">
        <v>1441</v>
      </c>
      <c r="H13378">
        <v>1</v>
      </c>
      <c r="I13378">
        <v>5575</v>
      </c>
      <c r="J13378">
        <v>0</v>
      </c>
      <c r="K13378">
        <v>175</v>
      </c>
      <c r="L13378">
        <v>0</v>
      </c>
      <c r="M13378">
        <v>0</v>
      </c>
    </row>
    <row r="13379" spans="1:13" x14ac:dyDescent="0.35">
      <c r="A13379" s="1" t="s">
        <v>13390</v>
      </c>
      <c r="B13379">
        <v>5397</v>
      </c>
      <c r="C13379">
        <v>0</v>
      </c>
      <c r="D13379">
        <v>727</v>
      </c>
      <c r="E13379">
        <v>2</v>
      </c>
      <c r="F13379">
        <v>4687</v>
      </c>
      <c r="G13379">
        <v>0</v>
      </c>
      <c r="H13379">
        <v>0</v>
      </c>
      <c r="I13379">
        <v>0</v>
      </c>
      <c r="J13379">
        <v>0</v>
      </c>
      <c r="K13379">
        <v>1209</v>
      </c>
      <c r="L13379">
        <v>0</v>
      </c>
      <c r="M13379">
        <v>0</v>
      </c>
    </row>
    <row r="13380" spans="1:13" x14ac:dyDescent="0.35">
      <c r="A13380" s="1" t="s">
        <v>13391</v>
      </c>
      <c r="B13380">
        <v>2487</v>
      </c>
      <c r="C13380">
        <v>0</v>
      </c>
      <c r="D13380">
        <v>504</v>
      </c>
      <c r="E13380">
        <v>5</v>
      </c>
      <c r="F13380">
        <v>1882</v>
      </c>
      <c r="G13380">
        <v>3</v>
      </c>
      <c r="H13380">
        <v>0</v>
      </c>
      <c r="I13380">
        <v>0</v>
      </c>
      <c r="J13380">
        <v>0</v>
      </c>
      <c r="K13380">
        <v>402</v>
      </c>
      <c r="L13380">
        <v>0</v>
      </c>
      <c r="M13380">
        <v>0</v>
      </c>
    </row>
    <row r="13381" spans="1:13" x14ac:dyDescent="0.35">
      <c r="A13381" s="1" t="s">
        <v>13392</v>
      </c>
      <c r="B13381">
        <v>440</v>
      </c>
      <c r="C13381">
        <v>0</v>
      </c>
      <c r="D13381">
        <v>34</v>
      </c>
      <c r="E13381">
        <v>0</v>
      </c>
      <c r="F13381">
        <v>229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35">
      <c r="A13382" s="1" t="s">
        <v>13393</v>
      </c>
      <c r="B13382">
        <v>864</v>
      </c>
      <c r="C13382">
        <v>92</v>
      </c>
      <c r="D13382">
        <v>0</v>
      </c>
      <c r="E13382">
        <v>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5</v>
      </c>
      <c r="L13382">
        <v>0</v>
      </c>
      <c r="M13382">
        <v>0</v>
      </c>
    </row>
    <row r="13383" spans="1:13" x14ac:dyDescent="0.35">
      <c r="A13383" s="1" t="s">
        <v>13394</v>
      </c>
      <c r="B13383">
        <v>1258</v>
      </c>
      <c r="C13383">
        <v>145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 x14ac:dyDescent="0.35">
      <c r="A13384" s="1" t="s">
        <v>13395</v>
      </c>
      <c r="B13384">
        <v>5850</v>
      </c>
      <c r="C13384">
        <v>0</v>
      </c>
      <c r="D13384">
        <v>0</v>
      </c>
      <c r="E13384">
        <v>0</v>
      </c>
      <c r="F13384">
        <v>2</v>
      </c>
      <c r="G13384">
        <v>3283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 x14ac:dyDescent="0.35">
      <c r="A13385" s="1" t="s">
        <v>13396</v>
      </c>
      <c r="B13385">
        <v>2011</v>
      </c>
      <c r="C13385">
        <v>0</v>
      </c>
      <c r="D13385">
        <v>0</v>
      </c>
      <c r="E13385">
        <v>0</v>
      </c>
      <c r="F13385">
        <v>1</v>
      </c>
      <c r="G13385">
        <v>44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 x14ac:dyDescent="0.35">
      <c r="A13386" s="1" t="s">
        <v>13397</v>
      </c>
      <c r="B13386">
        <v>721</v>
      </c>
      <c r="C13386">
        <v>0</v>
      </c>
      <c r="D13386">
        <v>1</v>
      </c>
      <c r="E13386">
        <v>0</v>
      </c>
      <c r="F13386">
        <v>1</v>
      </c>
      <c r="G13386">
        <v>137</v>
      </c>
      <c r="H13386">
        <v>501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 x14ac:dyDescent="0.35">
      <c r="A13387" s="1" t="s">
        <v>13398</v>
      </c>
      <c r="B13387">
        <v>153</v>
      </c>
      <c r="C13387">
        <v>0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 x14ac:dyDescent="0.35">
      <c r="A13388" s="1" t="s">
        <v>13399</v>
      </c>
      <c r="B13388">
        <v>700</v>
      </c>
      <c r="C13388">
        <v>0</v>
      </c>
      <c r="D13388">
        <v>0</v>
      </c>
      <c r="E13388">
        <v>0</v>
      </c>
      <c r="F13388">
        <v>0</v>
      </c>
      <c r="G13388">
        <v>43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x14ac:dyDescent="0.35">
      <c r="A13389" s="1" t="s">
        <v>13400</v>
      </c>
      <c r="B13389">
        <v>648</v>
      </c>
      <c r="C13389">
        <v>879</v>
      </c>
      <c r="D13389">
        <v>4</v>
      </c>
      <c r="E13389">
        <v>43</v>
      </c>
      <c r="F13389">
        <v>0</v>
      </c>
      <c r="G13389">
        <v>1193</v>
      </c>
      <c r="H13389">
        <v>1294</v>
      </c>
      <c r="I13389">
        <v>458</v>
      </c>
      <c r="J13389">
        <v>128</v>
      </c>
      <c r="K13389">
        <v>3</v>
      </c>
      <c r="L13389">
        <v>0</v>
      </c>
      <c r="M13389">
        <v>0</v>
      </c>
    </row>
    <row r="13390" spans="1:13" x14ac:dyDescent="0.35">
      <c r="A13390" s="1" t="s">
        <v>13401</v>
      </c>
      <c r="B13390">
        <v>873</v>
      </c>
      <c r="C13390">
        <v>774</v>
      </c>
      <c r="D13390">
        <v>4</v>
      </c>
      <c r="E13390">
        <v>0</v>
      </c>
      <c r="F13390">
        <v>0</v>
      </c>
      <c r="G13390">
        <v>776</v>
      </c>
      <c r="H13390">
        <v>513</v>
      </c>
      <c r="I13390">
        <v>695</v>
      </c>
      <c r="J13390">
        <v>37</v>
      </c>
      <c r="K13390">
        <v>3</v>
      </c>
      <c r="L13390">
        <v>0</v>
      </c>
      <c r="M13390">
        <v>0</v>
      </c>
    </row>
    <row r="13391" spans="1:13" x14ac:dyDescent="0.35">
      <c r="A13391" s="1" t="s">
        <v>13402</v>
      </c>
      <c r="B13391">
        <v>341</v>
      </c>
      <c r="C13391">
        <v>140</v>
      </c>
      <c r="D13391">
        <v>78</v>
      </c>
      <c r="E13391">
        <v>42</v>
      </c>
      <c r="F13391">
        <v>0</v>
      </c>
      <c r="G13391">
        <v>1198</v>
      </c>
      <c r="H13391">
        <v>2257</v>
      </c>
      <c r="I13391">
        <v>378</v>
      </c>
      <c r="J13391">
        <v>4</v>
      </c>
      <c r="K13391">
        <v>0</v>
      </c>
      <c r="L13391">
        <v>0</v>
      </c>
      <c r="M13391">
        <v>0</v>
      </c>
    </row>
    <row r="13392" spans="1:13" x14ac:dyDescent="0.35">
      <c r="A13392" s="1" t="s">
        <v>13403</v>
      </c>
      <c r="B13392">
        <v>862</v>
      </c>
      <c r="C13392">
        <v>2274</v>
      </c>
      <c r="D13392">
        <v>363</v>
      </c>
      <c r="E13392">
        <v>87</v>
      </c>
      <c r="F13392">
        <v>5</v>
      </c>
      <c r="G13392">
        <v>1273</v>
      </c>
      <c r="H13392">
        <v>0</v>
      </c>
      <c r="I13392">
        <v>0</v>
      </c>
      <c r="J13392">
        <v>941</v>
      </c>
      <c r="K13392">
        <v>0</v>
      </c>
      <c r="L13392">
        <v>0</v>
      </c>
      <c r="M13392">
        <v>0</v>
      </c>
    </row>
    <row r="13393" spans="1:13" x14ac:dyDescent="0.35">
      <c r="A13393" s="1" t="s">
        <v>13404</v>
      </c>
      <c r="B13393">
        <v>2289</v>
      </c>
      <c r="C13393">
        <v>2956</v>
      </c>
      <c r="D13393">
        <v>336</v>
      </c>
      <c r="E13393">
        <v>32</v>
      </c>
      <c r="F13393">
        <v>0</v>
      </c>
      <c r="G13393">
        <v>789</v>
      </c>
      <c r="H13393">
        <v>0</v>
      </c>
      <c r="I13393">
        <v>0</v>
      </c>
      <c r="J13393">
        <v>1665</v>
      </c>
      <c r="K13393">
        <v>0</v>
      </c>
      <c r="L13393">
        <v>0</v>
      </c>
      <c r="M13393">
        <v>0</v>
      </c>
    </row>
    <row r="13394" spans="1:13" x14ac:dyDescent="0.35">
      <c r="A13394" s="1" t="s">
        <v>13405</v>
      </c>
      <c r="B13394">
        <v>4212</v>
      </c>
      <c r="C13394">
        <v>9</v>
      </c>
      <c r="D13394">
        <v>160</v>
      </c>
      <c r="E13394">
        <v>0</v>
      </c>
      <c r="F13394">
        <v>1243</v>
      </c>
      <c r="G13394">
        <v>0</v>
      </c>
      <c r="H13394">
        <v>0</v>
      </c>
      <c r="I13394">
        <v>0</v>
      </c>
      <c r="J13394">
        <v>4</v>
      </c>
      <c r="K13394">
        <v>239</v>
      </c>
      <c r="L13394">
        <v>0</v>
      </c>
      <c r="M13394">
        <v>0</v>
      </c>
    </row>
    <row r="13395" spans="1:13" x14ac:dyDescent="0.35">
      <c r="A13395" s="1" t="s">
        <v>13406</v>
      </c>
      <c r="B13395">
        <v>3137</v>
      </c>
      <c r="C13395">
        <v>26</v>
      </c>
      <c r="D13395">
        <v>125</v>
      </c>
      <c r="E13395">
        <v>0</v>
      </c>
      <c r="F13395">
        <v>672</v>
      </c>
      <c r="G13395">
        <v>0</v>
      </c>
      <c r="H13395">
        <v>0</v>
      </c>
      <c r="I13395">
        <v>0</v>
      </c>
      <c r="J13395">
        <v>4</v>
      </c>
      <c r="K13395">
        <v>140</v>
      </c>
      <c r="L13395">
        <v>0</v>
      </c>
      <c r="M13395">
        <v>0</v>
      </c>
    </row>
    <row r="13396" spans="1:13" x14ac:dyDescent="0.35">
      <c r="A13396" s="1" t="s">
        <v>13407</v>
      </c>
      <c r="B13396">
        <v>12569</v>
      </c>
      <c r="C13396">
        <v>0</v>
      </c>
      <c r="D13396">
        <v>0</v>
      </c>
      <c r="E13396">
        <v>0</v>
      </c>
      <c r="F13396">
        <v>4925</v>
      </c>
      <c r="G13396">
        <v>58</v>
      </c>
      <c r="H13396">
        <v>3600</v>
      </c>
      <c r="I13396">
        <v>4</v>
      </c>
      <c r="J13396">
        <v>0</v>
      </c>
      <c r="K13396">
        <v>2</v>
      </c>
      <c r="L13396">
        <v>2</v>
      </c>
      <c r="M13396">
        <v>0</v>
      </c>
    </row>
    <row r="13397" spans="1:13" x14ac:dyDescent="0.35">
      <c r="A13397" s="1" t="s">
        <v>13408</v>
      </c>
      <c r="B13397">
        <v>16297</v>
      </c>
      <c r="C13397">
        <v>0</v>
      </c>
      <c r="D13397">
        <v>0</v>
      </c>
      <c r="E13397">
        <v>0</v>
      </c>
      <c r="F13397">
        <v>2149</v>
      </c>
      <c r="G13397">
        <v>448</v>
      </c>
      <c r="H13397">
        <v>7824</v>
      </c>
      <c r="I13397">
        <v>3</v>
      </c>
      <c r="J13397">
        <v>1</v>
      </c>
      <c r="K13397">
        <v>0</v>
      </c>
      <c r="L13397">
        <v>2</v>
      </c>
      <c r="M13397">
        <v>1</v>
      </c>
    </row>
    <row r="13398" spans="1:13" x14ac:dyDescent="0.35">
      <c r="A13398" s="1" t="s">
        <v>13409</v>
      </c>
      <c r="B13398">
        <v>3864</v>
      </c>
      <c r="C13398">
        <v>13</v>
      </c>
      <c r="D13398">
        <v>1864</v>
      </c>
      <c r="E13398">
        <v>3</v>
      </c>
      <c r="F13398">
        <v>0</v>
      </c>
      <c r="G13398">
        <v>753</v>
      </c>
      <c r="H13398">
        <v>0</v>
      </c>
      <c r="I13398">
        <v>7066</v>
      </c>
      <c r="J13398">
        <v>0</v>
      </c>
      <c r="K13398">
        <v>3927</v>
      </c>
      <c r="L13398">
        <v>0</v>
      </c>
      <c r="M13398">
        <v>0</v>
      </c>
    </row>
    <row r="13399" spans="1:13" x14ac:dyDescent="0.35">
      <c r="A13399" s="1" t="s">
        <v>13410</v>
      </c>
      <c r="B13399">
        <v>1004</v>
      </c>
      <c r="C13399">
        <v>4</v>
      </c>
      <c r="D13399">
        <v>196</v>
      </c>
      <c r="E13399">
        <v>2</v>
      </c>
      <c r="F13399">
        <v>0</v>
      </c>
      <c r="G13399">
        <v>314</v>
      </c>
      <c r="H13399">
        <v>0</v>
      </c>
      <c r="I13399">
        <v>1645</v>
      </c>
      <c r="J13399">
        <v>0</v>
      </c>
      <c r="K13399">
        <v>812</v>
      </c>
      <c r="L13399">
        <v>0</v>
      </c>
      <c r="M13399">
        <v>0</v>
      </c>
    </row>
    <row r="13400" spans="1:13" x14ac:dyDescent="0.35">
      <c r="A13400" s="1" t="s">
        <v>13411</v>
      </c>
      <c r="B13400">
        <v>497</v>
      </c>
      <c r="C13400">
        <v>68</v>
      </c>
      <c r="D13400">
        <v>256</v>
      </c>
      <c r="E13400">
        <v>122</v>
      </c>
      <c r="F13400">
        <v>1035</v>
      </c>
      <c r="G13400">
        <v>0</v>
      </c>
      <c r="H13400">
        <v>25509</v>
      </c>
      <c r="I13400">
        <v>78</v>
      </c>
      <c r="J13400">
        <v>49</v>
      </c>
      <c r="K13400">
        <v>1</v>
      </c>
      <c r="L13400">
        <v>0</v>
      </c>
      <c r="M13400">
        <v>1</v>
      </c>
    </row>
    <row r="13401" spans="1:13" x14ac:dyDescent="0.35">
      <c r="A13401" s="1" t="s">
        <v>13412</v>
      </c>
      <c r="B13401">
        <v>194</v>
      </c>
      <c r="C13401">
        <v>406</v>
      </c>
      <c r="D13401">
        <v>282</v>
      </c>
      <c r="E13401">
        <v>91</v>
      </c>
      <c r="F13401">
        <v>1307</v>
      </c>
      <c r="G13401">
        <v>0</v>
      </c>
      <c r="H13401">
        <v>17001</v>
      </c>
      <c r="I13401">
        <v>76</v>
      </c>
      <c r="J13401">
        <v>162</v>
      </c>
      <c r="K13401">
        <v>0</v>
      </c>
      <c r="L13401">
        <v>0</v>
      </c>
      <c r="M13401">
        <v>1</v>
      </c>
    </row>
    <row r="13402" spans="1:13" x14ac:dyDescent="0.35">
      <c r="A13402" s="1" t="s">
        <v>13413</v>
      </c>
      <c r="B13402">
        <v>1289</v>
      </c>
      <c r="C13402">
        <v>658</v>
      </c>
      <c r="D13402">
        <v>2</v>
      </c>
      <c r="E13402">
        <v>181</v>
      </c>
      <c r="F13402">
        <v>9</v>
      </c>
      <c r="G13402">
        <v>16</v>
      </c>
      <c r="H13402">
        <v>20</v>
      </c>
      <c r="I13402">
        <v>0</v>
      </c>
      <c r="J13402">
        <v>10</v>
      </c>
      <c r="K13402">
        <v>58</v>
      </c>
      <c r="L13402">
        <v>0</v>
      </c>
      <c r="M13402">
        <v>0</v>
      </c>
    </row>
    <row r="13403" spans="1:13" x14ac:dyDescent="0.35">
      <c r="A13403" s="1" t="s">
        <v>13414</v>
      </c>
      <c r="B13403">
        <v>2390</v>
      </c>
      <c r="C13403">
        <v>324</v>
      </c>
      <c r="D13403">
        <v>3</v>
      </c>
      <c r="E13403">
        <v>171</v>
      </c>
      <c r="F13403">
        <v>6</v>
      </c>
      <c r="G13403">
        <v>222</v>
      </c>
      <c r="H13403">
        <v>10</v>
      </c>
      <c r="I13403">
        <v>0</v>
      </c>
      <c r="J13403">
        <v>37</v>
      </c>
      <c r="K13403">
        <v>609</v>
      </c>
      <c r="L13403">
        <v>0</v>
      </c>
      <c r="M13403">
        <v>0</v>
      </c>
    </row>
    <row r="13404" spans="1:13" x14ac:dyDescent="0.35">
      <c r="A13404" s="1" t="s">
        <v>13415</v>
      </c>
      <c r="B13404">
        <v>21481</v>
      </c>
      <c r="C13404">
        <v>25</v>
      </c>
      <c r="D13404">
        <v>26</v>
      </c>
      <c r="E13404">
        <v>0</v>
      </c>
      <c r="F13404">
        <v>707</v>
      </c>
      <c r="G13404">
        <v>4122</v>
      </c>
      <c r="H13404">
        <v>0</v>
      </c>
      <c r="I13404">
        <v>0</v>
      </c>
      <c r="J13404">
        <v>0</v>
      </c>
      <c r="K13404">
        <v>2</v>
      </c>
      <c r="L13404">
        <v>2</v>
      </c>
      <c r="M13404">
        <v>0</v>
      </c>
    </row>
    <row r="13405" spans="1:13" x14ac:dyDescent="0.35">
      <c r="A13405" s="1" t="s">
        <v>13416</v>
      </c>
      <c r="B13405">
        <v>13602</v>
      </c>
      <c r="C13405">
        <v>17</v>
      </c>
      <c r="D13405">
        <v>4</v>
      </c>
      <c r="E13405">
        <v>0</v>
      </c>
      <c r="F13405">
        <v>26</v>
      </c>
      <c r="G13405">
        <v>1175</v>
      </c>
      <c r="H13405">
        <v>0</v>
      </c>
      <c r="I13405">
        <v>0</v>
      </c>
      <c r="J13405">
        <v>0</v>
      </c>
      <c r="K13405">
        <v>0</v>
      </c>
      <c r="L13405">
        <v>2</v>
      </c>
      <c r="M13405">
        <v>0</v>
      </c>
    </row>
    <row r="13406" spans="1:13" x14ac:dyDescent="0.35">
      <c r="A13406" s="1" t="s">
        <v>13417</v>
      </c>
      <c r="B13406">
        <v>11502</v>
      </c>
      <c r="C13406">
        <v>15</v>
      </c>
      <c r="D13406">
        <v>45</v>
      </c>
      <c r="E13406">
        <v>0</v>
      </c>
      <c r="F13406">
        <v>160</v>
      </c>
      <c r="G13406">
        <v>2031</v>
      </c>
      <c r="H13406">
        <v>0</v>
      </c>
      <c r="I13406">
        <v>0</v>
      </c>
      <c r="J13406">
        <v>0</v>
      </c>
      <c r="K13406">
        <v>0</v>
      </c>
      <c r="L13406">
        <v>2</v>
      </c>
      <c r="M13406">
        <v>0</v>
      </c>
    </row>
    <row r="13407" spans="1:13" x14ac:dyDescent="0.35">
      <c r="A13407" s="1" t="s">
        <v>13418</v>
      </c>
      <c r="B13407">
        <v>1737</v>
      </c>
      <c r="C13407">
        <v>3</v>
      </c>
      <c r="D13407">
        <v>0</v>
      </c>
      <c r="E13407">
        <v>0</v>
      </c>
      <c r="F13407">
        <v>0</v>
      </c>
      <c r="G13407">
        <v>19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s="1" t="s">
        <v>13419</v>
      </c>
      <c r="B13408">
        <v>3305</v>
      </c>
      <c r="C13408">
        <v>0</v>
      </c>
      <c r="D13408">
        <v>0</v>
      </c>
      <c r="E13408">
        <v>0</v>
      </c>
      <c r="F13408">
        <v>0</v>
      </c>
      <c r="G13408">
        <v>1242</v>
      </c>
      <c r="H13408">
        <v>0</v>
      </c>
      <c r="I13408">
        <v>17</v>
      </c>
      <c r="J13408">
        <v>0</v>
      </c>
      <c r="K13408">
        <v>30</v>
      </c>
      <c r="L13408">
        <v>0</v>
      </c>
      <c r="M13408">
        <v>0</v>
      </c>
    </row>
    <row r="13409" spans="1:13" x14ac:dyDescent="0.35">
      <c r="A13409" s="1" t="s">
        <v>13420</v>
      </c>
      <c r="B13409">
        <v>467</v>
      </c>
      <c r="C13409">
        <v>0</v>
      </c>
      <c r="D13409">
        <v>0</v>
      </c>
      <c r="E13409">
        <v>0</v>
      </c>
      <c r="F13409">
        <v>0</v>
      </c>
      <c r="G13409">
        <v>417</v>
      </c>
      <c r="H13409">
        <v>0</v>
      </c>
      <c r="I13409">
        <v>0</v>
      </c>
      <c r="J13409">
        <v>0</v>
      </c>
      <c r="K13409">
        <v>37</v>
      </c>
      <c r="L13409">
        <v>0</v>
      </c>
      <c r="M13409">
        <v>0</v>
      </c>
    </row>
    <row r="13410" spans="1:13" x14ac:dyDescent="0.35">
      <c r="A13410" s="1" t="s">
        <v>13421</v>
      </c>
      <c r="B13410">
        <v>2901</v>
      </c>
      <c r="C13410">
        <v>0</v>
      </c>
      <c r="D13410">
        <v>1</v>
      </c>
      <c r="E13410">
        <v>0</v>
      </c>
      <c r="F13410">
        <v>43</v>
      </c>
      <c r="G13410">
        <v>1823</v>
      </c>
      <c r="H13410">
        <v>0</v>
      </c>
      <c r="I13410">
        <v>236</v>
      </c>
      <c r="J13410">
        <v>2</v>
      </c>
      <c r="K13410">
        <v>225</v>
      </c>
      <c r="L13410">
        <v>0</v>
      </c>
      <c r="M13410">
        <v>0</v>
      </c>
    </row>
    <row r="13411" spans="1:13" x14ac:dyDescent="0.35">
      <c r="A13411" s="1" t="s">
        <v>13422</v>
      </c>
      <c r="B13411">
        <v>2571</v>
      </c>
      <c r="C13411">
        <v>0</v>
      </c>
      <c r="D13411">
        <v>0</v>
      </c>
      <c r="E13411">
        <v>1</v>
      </c>
      <c r="F13411">
        <v>34</v>
      </c>
      <c r="G13411">
        <v>1396</v>
      </c>
      <c r="H13411">
        <v>5</v>
      </c>
      <c r="I13411">
        <v>58</v>
      </c>
      <c r="J13411">
        <v>1</v>
      </c>
      <c r="K13411">
        <v>172</v>
      </c>
      <c r="L13411">
        <v>0</v>
      </c>
      <c r="M13411">
        <v>0</v>
      </c>
    </row>
    <row r="13412" spans="1:13" x14ac:dyDescent="0.35">
      <c r="A13412" s="1" t="s">
        <v>13423</v>
      </c>
      <c r="B13412">
        <v>5339</v>
      </c>
      <c r="C13412">
        <v>0</v>
      </c>
      <c r="D13412">
        <v>0</v>
      </c>
      <c r="E13412">
        <v>0</v>
      </c>
      <c r="F13412">
        <v>524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 x14ac:dyDescent="0.35">
      <c r="A13413" s="1" t="s">
        <v>13424</v>
      </c>
      <c r="B13413">
        <v>6055</v>
      </c>
      <c r="C13413">
        <v>0</v>
      </c>
      <c r="D13413">
        <v>0</v>
      </c>
      <c r="E13413">
        <v>0</v>
      </c>
      <c r="F13413">
        <v>930</v>
      </c>
      <c r="G13413">
        <v>0</v>
      </c>
      <c r="H13413">
        <v>0</v>
      </c>
      <c r="I13413">
        <v>0</v>
      </c>
      <c r="J13413">
        <v>1</v>
      </c>
      <c r="K13413">
        <v>0</v>
      </c>
      <c r="L13413">
        <v>0</v>
      </c>
      <c r="M13413">
        <v>0</v>
      </c>
    </row>
    <row r="13414" spans="1:13" x14ac:dyDescent="0.35">
      <c r="A13414" s="1" t="s">
        <v>13425</v>
      </c>
      <c r="B13414">
        <v>1024</v>
      </c>
      <c r="C13414">
        <v>1590</v>
      </c>
      <c r="D13414">
        <v>18</v>
      </c>
      <c r="E13414">
        <v>71</v>
      </c>
      <c r="F13414">
        <v>814</v>
      </c>
      <c r="G13414">
        <v>160</v>
      </c>
      <c r="H13414">
        <v>24144</v>
      </c>
      <c r="I13414">
        <v>0</v>
      </c>
      <c r="J13414">
        <v>1840</v>
      </c>
      <c r="K13414">
        <v>7648</v>
      </c>
      <c r="L13414">
        <v>0</v>
      </c>
      <c r="M13414">
        <v>1</v>
      </c>
    </row>
    <row r="13415" spans="1:13" x14ac:dyDescent="0.35">
      <c r="A13415" s="1" t="s">
        <v>13426</v>
      </c>
      <c r="B13415">
        <v>6669</v>
      </c>
      <c r="C13415">
        <v>15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13</v>
      </c>
      <c r="K13415">
        <v>0</v>
      </c>
      <c r="L13415">
        <v>0</v>
      </c>
      <c r="M13415">
        <v>0</v>
      </c>
    </row>
    <row r="13416" spans="1:13" x14ac:dyDescent="0.35">
      <c r="A13416" s="1" t="s">
        <v>13427</v>
      </c>
      <c r="B13416">
        <v>4986</v>
      </c>
      <c r="C13416">
        <v>15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24</v>
      </c>
      <c r="K13416">
        <v>0</v>
      </c>
      <c r="L13416">
        <v>0</v>
      </c>
      <c r="M13416">
        <v>0</v>
      </c>
    </row>
    <row r="13417" spans="1:13" x14ac:dyDescent="0.35">
      <c r="A13417" s="1" t="s">
        <v>13428</v>
      </c>
      <c r="B13417">
        <v>354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35">
      <c r="A13418" s="1" t="s">
        <v>13429</v>
      </c>
      <c r="B13418">
        <v>104</v>
      </c>
      <c r="C13418">
        <v>0</v>
      </c>
      <c r="D13418">
        <v>14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35">
      <c r="A13419" s="1" t="s">
        <v>13430</v>
      </c>
      <c r="B13419">
        <v>11428</v>
      </c>
      <c r="C13419">
        <v>537</v>
      </c>
      <c r="D13419">
        <v>0</v>
      </c>
      <c r="E13419">
        <v>551</v>
      </c>
      <c r="F13419">
        <v>0</v>
      </c>
      <c r="G13419">
        <v>278</v>
      </c>
      <c r="H13419">
        <v>0</v>
      </c>
      <c r="I13419">
        <v>0</v>
      </c>
      <c r="J13419">
        <v>23</v>
      </c>
      <c r="K13419">
        <v>35</v>
      </c>
      <c r="L13419">
        <v>2</v>
      </c>
      <c r="M13419">
        <v>0</v>
      </c>
    </row>
    <row r="13420" spans="1:13" x14ac:dyDescent="0.35">
      <c r="A13420" s="1" t="s">
        <v>13431</v>
      </c>
      <c r="B13420">
        <v>7115</v>
      </c>
      <c r="C13420">
        <v>29</v>
      </c>
      <c r="D13420">
        <v>0</v>
      </c>
      <c r="E13420">
        <v>627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35</v>
      </c>
      <c r="L13420">
        <v>0</v>
      </c>
      <c r="M13420">
        <v>0</v>
      </c>
    </row>
    <row r="13421" spans="1:13" x14ac:dyDescent="0.35">
      <c r="A13421" s="1" t="s">
        <v>13432</v>
      </c>
      <c r="B13421">
        <v>5904</v>
      </c>
      <c r="C13421">
        <v>0</v>
      </c>
      <c r="D13421">
        <v>0</v>
      </c>
      <c r="E13421">
        <v>105</v>
      </c>
      <c r="F13421">
        <v>0</v>
      </c>
      <c r="G13421">
        <v>70</v>
      </c>
      <c r="H13421">
        <v>0</v>
      </c>
      <c r="I13421">
        <v>0</v>
      </c>
      <c r="J13421">
        <v>0</v>
      </c>
      <c r="K13421">
        <v>176</v>
      </c>
      <c r="L13421">
        <v>0</v>
      </c>
      <c r="M13421">
        <v>0</v>
      </c>
    </row>
    <row r="13422" spans="1:13" x14ac:dyDescent="0.35">
      <c r="A13422" s="1" t="s">
        <v>13433</v>
      </c>
      <c r="B13422">
        <v>13673</v>
      </c>
      <c r="C13422">
        <v>7</v>
      </c>
      <c r="D13422">
        <v>458</v>
      </c>
      <c r="E13422">
        <v>0</v>
      </c>
      <c r="F13422">
        <v>196</v>
      </c>
      <c r="G13422">
        <v>61</v>
      </c>
      <c r="H13422">
        <v>0</v>
      </c>
      <c r="I13422">
        <v>0</v>
      </c>
      <c r="J13422">
        <v>0</v>
      </c>
      <c r="K13422">
        <v>504</v>
      </c>
      <c r="L13422">
        <v>2</v>
      </c>
      <c r="M13422">
        <v>0</v>
      </c>
    </row>
    <row r="13423" spans="1:13" x14ac:dyDescent="0.35">
      <c r="A13423" s="1" t="s">
        <v>13434</v>
      </c>
      <c r="B13423">
        <v>12506</v>
      </c>
      <c r="C13423">
        <v>1</v>
      </c>
      <c r="D13423">
        <v>146</v>
      </c>
      <c r="E13423">
        <v>0</v>
      </c>
      <c r="F13423">
        <v>653</v>
      </c>
      <c r="G13423">
        <v>340</v>
      </c>
      <c r="H13423">
        <v>0</v>
      </c>
      <c r="I13423">
        <v>0</v>
      </c>
      <c r="J13423">
        <v>0</v>
      </c>
      <c r="K13423">
        <v>296</v>
      </c>
      <c r="L13423">
        <v>2</v>
      </c>
      <c r="M13423">
        <v>0</v>
      </c>
    </row>
    <row r="13424" spans="1:13" x14ac:dyDescent="0.35">
      <c r="A13424" s="1" t="s">
        <v>13435</v>
      </c>
      <c r="B13424">
        <v>1040</v>
      </c>
      <c r="C13424">
        <v>0</v>
      </c>
      <c r="D13424">
        <v>16</v>
      </c>
      <c r="E13424">
        <v>0</v>
      </c>
      <c r="F13424">
        <v>22</v>
      </c>
      <c r="G13424">
        <v>0</v>
      </c>
      <c r="H13424">
        <v>0</v>
      </c>
      <c r="I13424">
        <v>0</v>
      </c>
      <c r="J13424">
        <v>0</v>
      </c>
      <c r="K13424">
        <v>50</v>
      </c>
      <c r="L13424">
        <v>0</v>
      </c>
      <c r="M13424">
        <v>0</v>
      </c>
    </row>
    <row r="13425" spans="1:13" x14ac:dyDescent="0.35">
      <c r="A13425" s="1" t="s">
        <v>13436</v>
      </c>
      <c r="B13425">
        <v>8690</v>
      </c>
      <c r="C13425">
        <v>138</v>
      </c>
      <c r="D13425">
        <v>0</v>
      </c>
      <c r="E13425">
        <v>0</v>
      </c>
      <c r="F13425">
        <v>0</v>
      </c>
      <c r="G13425">
        <v>816</v>
      </c>
      <c r="H13425">
        <v>0</v>
      </c>
      <c r="I13425">
        <v>0</v>
      </c>
      <c r="J13425">
        <v>0</v>
      </c>
      <c r="K13425">
        <v>0</v>
      </c>
      <c r="L13425">
        <v>2</v>
      </c>
      <c r="M13425">
        <v>0</v>
      </c>
    </row>
    <row r="13426" spans="1:13" x14ac:dyDescent="0.35">
      <c r="A13426" s="1" t="s">
        <v>13437</v>
      </c>
      <c r="B13426">
        <v>6650</v>
      </c>
      <c r="C13426">
        <v>36</v>
      </c>
      <c r="D13426">
        <v>0</v>
      </c>
      <c r="E13426">
        <v>0</v>
      </c>
      <c r="F13426">
        <v>0</v>
      </c>
      <c r="G13426">
        <v>762</v>
      </c>
      <c r="H13426">
        <v>0</v>
      </c>
      <c r="I13426">
        <v>7</v>
      </c>
      <c r="J13426">
        <v>0</v>
      </c>
      <c r="K13426">
        <v>0</v>
      </c>
      <c r="L13426">
        <v>0</v>
      </c>
      <c r="M13426">
        <v>0</v>
      </c>
    </row>
    <row r="13427" spans="1:13" x14ac:dyDescent="0.35">
      <c r="A13427" s="1" t="s">
        <v>13438</v>
      </c>
      <c r="B13427">
        <v>1596</v>
      </c>
      <c r="C13427">
        <v>33</v>
      </c>
      <c r="D13427">
        <v>0</v>
      </c>
      <c r="E13427">
        <v>0</v>
      </c>
      <c r="F13427">
        <v>0</v>
      </c>
      <c r="G13427">
        <v>193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 x14ac:dyDescent="0.35">
      <c r="A13428" s="1" t="s">
        <v>13439</v>
      </c>
      <c r="B13428">
        <v>1499</v>
      </c>
      <c r="C13428">
        <v>10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35">
      <c r="A13429" s="1" t="s">
        <v>13440</v>
      </c>
      <c r="B13429">
        <v>6824</v>
      </c>
      <c r="C13429">
        <v>136</v>
      </c>
      <c r="D13429">
        <v>0</v>
      </c>
      <c r="E13429">
        <v>0</v>
      </c>
      <c r="F13429">
        <v>0</v>
      </c>
      <c r="G13429">
        <v>233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 x14ac:dyDescent="0.35">
      <c r="A13430" s="1" t="s">
        <v>13441</v>
      </c>
      <c r="B13430">
        <v>4776</v>
      </c>
      <c r="C13430">
        <v>76</v>
      </c>
      <c r="D13430">
        <v>0</v>
      </c>
      <c r="E13430">
        <v>0</v>
      </c>
      <c r="F13430">
        <v>0</v>
      </c>
      <c r="G13430">
        <v>487</v>
      </c>
      <c r="H13430">
        <v>0</v>
      </c>
      <c r="I13430">
        <v>7</v>
      </c>
      <c r="J13430">
        <v>0</v>
      </c>
      <c r="K13430">
        <v>0</v>
      </c>
      <c r="L13430">
        <v>0</v>
      </c>
      <c r="M13430">
        <v>0</v>
      </c>
    </row>
    <row r="13431" spans="1:13" x14ac:dyDescent="0.35">
      <c r="A13431" s="1" t="s">
        <v>13442</v>
      </c>
      <c r="B13431">
        <v>258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35">
      <c r="A13432" s="1" t="s">
        <v>13443</v>
      </c>
      <c r="B13432">
        <v>330</v>
      </c>
      <c r="C13432">
        <v>2</v>
      </c>
      <c r="D13432">
        <v>0</v>
      </c>
      <c r="E13432">
        <v>0</v>
      </c>
      <c r="F13432">
        <v>0</v>
      </c>
      <c r="G13432">
        <v>4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s="1" t="s">
        <v>13444</v>
      </c>
      <c r="B13433">
        <v>474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 x14ac:dyDescent="0.35">
      <c r="A13434" s="1" t="s">
        <v>13445</v>
      </c>
      <c r="B13434">
        <v>18232</v>
      </c>
      <c r="C13434">
        <v>15</v>
      </c>
      <c r="D13434">
        <v>2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2</v>
      </c>
      <c r="M13434">
        <v>0</v>
      </c>
    </row>
    <row r="13435" spans="1:13" x14ac:dyDescent="0.35">
      <c r="A13435" s="1" t="s">
        <v>13446</v>
      </c>
      <c r="B13435">
        <v>457</v>
      </c>
      <c r="C13435">
        <v>0</v>
      </c>
      <c r="D13435">
        <v>72</v>
      </c>
      <c r="E13435">
        <v>0</v>
      </c>
      <c r="F13435">
        <v>0</v>
      </c>
      <c r="G13435">
        <v>32</v>
      </c>
      <c r="H13435">
        <v>0</v>
      </c>
      <c r="I13435">
        <v>0</v>
      </c>
      <c r="J13435">
        <v>18</v>
      </c>
      <c r="K13435">
        <v>0</v>
      </c>
      <c r="L13435">
        <v>0</v>
      </c>
      <c r="M13435">
        <v>0</v>
      </c>
    </row>
    <row r="13436" spans="1:13" x14ac:dyDescent="0.35">
      <c r="A13436" s="1" t="s">
        <v>13447</v>
      </c>
      <c r="B13436">
        <v>192</v>
      </c>
      <c r="C13436">
        <v>0</v>
      </c>
      <c r="D13436">
        <v>99</v>
      </c>
      <c r="E13436">
        <v>0</v>
      </c>
      <c r="F13436">
        <v>0</v>
      </c>
      <c r="G13436">
        <v>28</v>
      </c>
      <c r="H13436">
        <v>0</v>
      </c>
      <c r="I13436">
        <v>0</v>
      </c>
      <c r="J13436">
        <v>14</v>
      </c>
      <c r="K13436">
        <v>0</v>
      </c>
      <c r="L13436">
        <v>0</v>
      </c>
      <c r="M13436">
        <v>0</v>
      </c>
    </row>
    <row r="13437" spans="1:13" x14ac:dyDescent="0.35">
      <c r="A13437" s="1" t="s">
        <v>13448</v>
      </c>
      <c r="B13437">
        <v>1370</v>
      </c>
      <c r="C13437">
        <v>1102</v>
      </c>
      <c r="D13437">
        <v>692</v>
      </c>
      <c r="E13437">
        <v>0</v>
      </c>
      <c r="F13437">
        <v>82</v>
      </c>
      <c r="G13437">
        <v>734</v>
      </c>
      <c r="H13437">
        <v>0</v>
      </c>
      <c r="I13437">
        <v>0</v>
      </c>
      <c r="J13437">
        <v>75</v>
      </c>
      <c r="K13437">
        <v>64</v>
      </c>
      <c r="L13437">
        <v>0</v>
      </c>
      <c r="M13437">
        <v>0</v>
      </c>
    </row>
    <row r="13438" spans="1:13" x14ac:dyDescent="0.35">
      <c r="A13438" s="1" t="s">
        <v>13449</v>
      </c>
      <c r="B13438">
        <v>533</v>
      </c>
      <c r="C13438">
        <v>309</v>
      </c>
      <c r="D13438">
        <v>669</v>
      </c>
      <c r="E13438">
        <v>14</v>
      </c>
      <c r="F13438">
        <v>4</v>
      </c>
      <c r="G13438">
        <v>246</v>
      </c>
      <c r="H13438">
        <v>0</v>
      </c>
      <c r="I13438">
        <v>0</v>
      </c>
      <c r="J13438">
        <v>67</v>
      </c>
      <c r="K13438">
        <v>85</v>
      </c>
      <c r="L13438">
        <v>0</v>
      </c>
      <c r="M13438">
        <v>0</v>
      </c>
    </row>
    <row r="13439" spans="1:13" x14ac:dyDescent="0.35">
      <c r="A13439" s="1" t="s">
        <v>13450</v>
      </c>
      <c r="B13439">
        <v>835</v>
      </c>
      <c r="C13439">
        <v>424</v>
      </c>
      <c r="D13439">
        <v>790</v>
      </c>
      <c r="E13439">
        <v>0</v>
      </c>
      <c r="F13439">
        <v>25</v>
      </c>
      <c r="G13439">
        <v>488</v>
      </c>
      <c r="H13439">
        <v>0</v>
      </c>
      <c r="I13439">
        <v>0</v>
      </c>
      <c r="J13439">
        <v>218</v>
      </c>
      <c r="K13439">
        <v>90</v>
      </c>
      <c r="L13439">
        <v>0</v>
      </c>
      <c r="M13439">
        <v>0</v>
      </c>
    </row>
    <row r="13440" spans="1:13" x14ac:dyDescent="0.35">
      <c r="A13440" s="1" t="s">
        <v>13451</v>
      </c>
      <c r="B13440">
        <v>952</v>
      </c>
      <c r="C13440">
        <v>0</v>
      </c>
      <c r="D13440">
        <v>2</v>
      </c>
      <c r="E13440">
        <v>5658</v>
      </c>
      <c r="F13440">
        <v>7</v>
      </c>
      <c r="G13440">
        <v>1</v>
      </c>
      <c r="H13440">
        <v>1</v>
      </c>
      <c r="I13440">
        <v>229</v>
      </c>
      <c r="J13440">
        <v>3</v>
      </c>
      <c r="K13440">
        <v>2746</v>
      </c>
      <c r="L13440">
        <v>0</v>
      </c>
      <c r="M13440">
        <v>0</v>
      </c>
    </row>
    <row r="13441" spans="1:13" x14ac:dyDescent="0.35">
      <c r="A13441" s="1" t="s">
        <v>13452</v>
      </c>
      <c r="B13441">
        <v>1503</v>
      </c>
      <c r="C13441">
        <v>1</v>
      </c>
      <c r="D13441">
        <v>5</v>
      </c>
      <c r="E13441">
        <v>3725</v>
      </c>
      <c r="F13441">
        <v>20</v>
      </c>
      <c r="G13441">
        <v>7</v>
      </c>
      <c r="H13441">
        <v>4</v>
      </c>
      <c r="I13441">
        <v>172</v>
      </c>
      <c r="J13441">
        <v>3</v>
      </c>
      <c r="K13441">
        <v>4123</v>
      </c>
      <c r="L13441">
        <v>0</v>
      </c>
      <c r="M13441">
        <v>0</v>
      </c>
    </row>
    <row r="13442" spans="1:13" x14ac:dyDescent="0.35">
      <c r="A13442" s="1" t="s">
        <v>13453</v>
      </c>
      <c r="B13442">
        <v>14641</v>
      </c>
      <c r="C13442">
        <v>11</v>
      </c>
      <c r="D13442">
        <v>31294</v>
      </c>
      <c r="E13442">
        <v>5</v>
      </c>
      <c r="F13442">
        <v>0</v>
      </c>
      <c r="G13442">
        <v>18022</v>
      </c>
      <c r="H13442">
        <v>0</v>
      </c>
      <c r="I13442">
        <v>0</v>
      </c>
      <c r="J13442">
        <v>0</v>
      </c>
      <c r="K13442">
        <v>0</v>
      </c>
      <c r="L13442">
        <v>2</v>
      </c>
      <c r="M13442">
        <v>0</v>
      </c>
    </row>
    <row r="13443" spans="1:13" x14ac:dyDescent="0.35">
      <c r="A13443" s="1" t="s">
        <v>13454</v>
      </c>
      <c r="B13443">
        <v>413</v>
      </c>
      <c r="C13443">
        <v>0</v>
      </c>
      <c r="D13443">
        <v>0</v>
      </c>
      <c r="E13443">
        <v>0</v>
      </c>
      <c r="F13443">
        <v>0</v>
      </c>
      <c r="G13443">
        <v>408</v>
      </c>
      <c r="H13443">
        <v>0</v>
      </c>
      <c r="I13443">
        <v>77</v>
      </c>
      <c r="J13443">
        <v>38</v>
      </c>
      <c r="K13443">
        <v>0</v>
      </c>
      <c r="L13443">
        <v>0</v>
      </c>
      <c r="M13443">
        <v>0</v>
      </c>
    </row>
    <row r="13444" spans="1:13" x14ac:dyDescent="0.35">
      <c r="A13444" s="1" t="s">
        <v>13455</v>
      </c>
      <c r="B13444">
        <v>391</v>
      </c>
      <c r="C13444">
        <v>0</v>
      </c>
      <c r="D13444">
        <v>1</v>
      </c>
      <c r="E13444">
        <v>25</v>
      </c>
      <c r="F13444">
        <v>0</v>
      </c>
      <c r="G13444">
        <v>171</v>
      </c>
      <c r="H13444">
        <v>0</v>
      </c>
      <c r="I13444">
        <v>7</v>
      </c>
      <c r="J13444">
        <v>0</v>
      </c>
      <c r="K13444">
        <v>0</v>
      </c>
      <c r="L13444">
        <v>0</v>
      </c>
      <c r="M13444">
        <v>0</v>
      </c>
    </row>
    <row r="13445" spans="1:13" x14ac:dyDescent="0.35">
      <c r="A13445" s="1" t="s">
        <v>13456</v>
      </c>
      <c r="B13445">
        <v>3381</v>
      </c>
      <c r="C13445">
        <v>0</v>
      </c>
      <c r="D13445">
        <v>848</v>
      </c>
      <c r="E13445">
        <v>0</v>
      </c>
      <c r="F13445">
        <v>0</v>
      </c>
      <c r="G13445">
        <v>163</v>
      </c>
      <c r="H13445">
        <v>0</v>
      </c>
      <c r="I13445">
        <v>3610</v>
      </c>
      <c r="J13445">
        <v>0</v>
      </c>
      <c r="K13445">
        <v>212</v>
      </c>
      <c r="L13445">
        <v>0</v>
      </c>
      <c r="M13445">
        <v>0</v>
      </c>
    </row>
    <row r="13446" spans="1:13" x14ac:dyDescent="0.35">
      <c r="A13446" s="1" t="s">
        <v>13457</v>
      </c>
      <c r="B13446">
        <v>4408</v>
      </c>
      <c r="C13446">
        <v>0</v>
      </c>
      <c r="D13446">
        <v>461</v>
      </c>
      <c r="E13446">
        <v>1</v>
      </c>
      <c r="F13446">
        <v>0</v>
      </c>
      <c r="G13446">
        <v>160</v>
      </c>
      <c r="H13446">
        <v>0</v>
      </c>
      <c r="I13446">
        <v>4703</v>
      </c>
      <c r="J13446">
        <v>0</v>
      </c>
      <c r="K13446">
        <v>145</v>
      </c>
      <c r="L13446">
        <v>0</v>
      </c>
      <c r="M13446">
        <v>0</v>
      </c>
    </row>
    <row r="13447" spans="1:13" x14ac:dyDescent="0.35">
      <c r="A13447" s="1" t="s">
        <v>13458</v>
      </c>
      <c r="B13447">
        <v>1956</v>
      </c>
      <c r="C13447">
        <v>3</v>
      </c>
      <c r="D13447">
        <v>276</v>
      </c>
      <c r="E13447">
        <v>0</v>
      </c>
      <c r="F13447">
        <v>0</v>
      </c>
      <c r="G13447">
        <v>1130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35">
      <c r="A13448" s="1" t="s">
        <v>13459</v>
      </c>
      <c r="B13448">
        <v>2787</v>
      </c>
      <c r="C13448">
        <v>1</v>
      </c>
      <c r="D13448">
        <v>43</v>
      </c>
      <c r="E13448">
        <v>0</v>
      </c>
      <c r="F13448">
        <v>0</v>
      </c>
      <c r="G13448">
        <v>1244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35">
      <c r="A13449" s="1" t="s">
        <v>13460</v>
      </c>
      <c r="B13449">
        <v>473</v>
      </c>
      <c r="C13449">
        <v>0</v>
      </c>
      <c r="D13449">
        <v>62</v>
      </c>
      <c r="E13449">
        <v>0</v>
      </c>
      <c r="F13449">
        <v>0</v>
      </c>
      <c r="G13449">
        <v>333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</row>
    <row r="13450" spans="1:13" x14ac:dyDescent="0.35">
      <c r="A13450" s="1" t="s">
        <v>13461</v>
      </c>
      <c r="B13450">
        <v>422</v>
      </c>
      <c r="C13450">
        <v>0</v>
      </c>
      <c r="D13450">
        <v>112</v>
      </c>
      <c r="E13450">
        <v>0</v>
      </c>
      <c r="F13450">
        <v>0</v>
      </c>
      <c r="G13450">
        <v>303</v>
      </c>
      <c r="H13450">
        <v>0</v>
      </c>
      <c r="I13450">
        <v>7</v>
      </c>
      <c r="J13450">
        <v>0</v>
      </c>
      <c r="K13450">
        <v>0</v>
      </c>
      <c r="L13450">
        <v>0</v>
      </c>
      <c r="M13450">
        <v>0</v>
      </c>
    </row>
    <row r="13451" spans="1:13" x14ac:dyDescent="0.35">
      <c r="A13451" s="1" t="s">
        <v>13462</v>
      </c>
      <c r="B13451">
        <v>272</v>
      </c>
      <c r="C13451">
        <v>0</v>
      </c>
      <c r="D13451">
        <v>5947</v>
      </c>
      <c r="E13451">
        <v>632</v>
      </c>
      <c r="F13451">
        <v>3058</v>
      </c>
      <c r="G13451">
        <v>6</v>
      </c>
      <c r="H13451">
        <v>0</v>
      </c>
      <c r="I13451">
        <v>0</v>
      </c>
      <c r="J13451">
        <v>0</v>
      </c>
      <c r="K13451">
        <v>4308</v>
      </c>
      <c r="L13451">
        <v>0</v>
      </c>
      <c r="M13451">
        <v>0</v>
      </c>
    </row>
    <row r="13452" spans="1:13" x14ac:dyDescent="0.35">
      <c r="A13452" s="1" t="s">
        <v>13463</v>
      </c>
      <c r="B13452">
        <v>116</v>
      </c>
      <c r="C13452">
        <v>0</v>
      </c>
      <c r="D13452">
        <v>122</v>
      </c>
      <c r="E13452">
        <v>839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10</v>
      </c>
      <c r="L13452">
        <v>0</v>
      </c>
      <c r="M13452">
        <v>0</v>
      </c>
    </row>
    <row r="13453" spans="1:13" x14ac:dyDescent="0.35">
      <c r="A13453" s="1" t="s">
        <v>13464</v>
      </c>
      <c r="B13453">
        <v>500</v>
      </c>
      <c r="C13453">
        <v>1576</v>
      </c>
      <c r="D13453">
        <v>2</v>
      </c>
      <c r="E13453">
        <v>52</v>
      </c>
      <c r="F13453">
        <v>100</v>
      </c>
      <c r="G13453">
        <v>69</v>
      </c>
      <c r="H13453">
        <v>0</v>
      </c>
      <c r="I13453">
        <v>121</v>
      </c>
      <c r="J13453">
        <v>620</v>
      </c>
      <c r="K13453">
        <v>0</v>
      </c>
      <c r="L13453">
        <v>0</v>
      </c>
      <c r="M13453">
        <v>0</v>
      </c>
    </row>
    <row r="13454" spans="1:13" x14ac:dyDescent="0.35">
      <c r="A13454" s="1" t="s">
        <v>13465</v>
      </c>
      <c r="B13454">
        <v>701</v>
      </c>
      <c r="C13454">
        <v>1593</v>
      </c>
      <c r="D13454">
        <v>9</v>
      </c>
      <c r="E13454">
        <v>0</v>
      </c>
      <c r="F13454">
        <v>13</v>
      </c>
      <c r="G13454">
        <v>98</v>
      </c>
      <c r="H13454">
        <v>51</v>
      </c>
      <c r="I13454">
        <v>90</v>
      </c>
      <c r="J13454">
        <v>780</v>
      </c>
      <c r="K13454">
        <v>81</v>
      </c>
      <c r="L13454">
        <v>0</v>
      </c>
      <c r="M13454">
        <v>0</v>
      </c>
    </row>
    <row r="13455" spans="1:13" x14ac:dyDescent="0.35">
      <c r="A13455" s="1" t="s">
        <v>13466</v>
      </c>
      <c r="B13455">
        <v>127</v>
      </c>
      <c r="C13455">
        <v>3113</v>
      </c>
      <c r="D13455">
        <v>194</v>
      </c>
      <c r="E13455">
        <v>0</v>
      </c>
      <c r="F13455">
        <v>7</v>
      </c>
      <c r="G13455">
        <v>0</v>
      </c>
      <c r="H13455">
        <v>0</v>
      </c>
      <c r="I13455">
        <v>20</v>
      </c>
      <c r="J13455">
        <v>585</v>
      </c>
      <c r="K13455">
        <v>37</v>
      </c>
      <c r="L13455">
        <v>0</v>
      </c>
      <c r="M13455">
        <v>0</v>
      </c>
    </row>
    <row r="13456" spans="1:13" x14ac:dyDescent="0.35">
      <c r="A13456" s="1" t="s">
        <v>13467</v>
      </c>
      <c r="B13456">
        <v>134</v>
      </c>
      <c r="C13456">
        <v>1776</v>
      </c>
      <c r="D13456">
        <v>82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188</v>
      </c>
      <c r="K13456">
        <v>4</v>
      </c>
      <c r="L13456">
        <v>0</v>
      </c>
      <c r="M13456">
        <v>0</v>
      </c>
    </row>
    <row r="13457" spans="1:13" x14ac:dyDescent="0.35">
      <c r="A13457" s="1" t="s">
        <v>13468</v>
      </c>
      <c r="B13457">
        <v>14660</v>
      </c>
      <c r="C13457">
        <v>0</v>
      </c>
      <c r="D13457">
        <v>9</v>
      </c>
      <c r="E13457">
        <v>0</v>
      </c>
      <c r="F13457">
        <v>0</v>
      </c>
      <c r="G13457">
        <v>417</v>
      </c>
      <c r="H13457">
        <v>0</v>
      </c>
      <c r="I13457">
        <v>0</v>
      </c>
      <c r="J13457">
        <v>10</v>
      </c>
      <c r="K13457">
        <v>0</v>
      </c>
      <c r="L13457">
        <v>2</v>
      </c>
      <c r="M13457">
        <v>0</v>
      </c>
    </row>
    <row r="13458" spans="1:13" x14ac:dyDescent="0.35">
      <c r="A13458" s="1" t="s">
        <v>13469</v>
      </c>
      <c r="B13458">
        <v>181</v>
      </c>
      <c r="C13458">
        <v>1313</v>
      </c>
      <c r="D13458">
        <v>29</v>
      </c>
      <c r="E13458">
        <v>0</v>
      </c>
      <c r="F13458">
        <v>6</v>
      </c>
      <c r="G13458">
        <v>0</v>
      </c>
      <c r="H13458">
        <v>0</v>
      </c>
      <c r="I13458">
        <v>0</v>
      </c>
      <c r="J13458">
        <v>3679</v>
      </c>
      <c r="K13458">
        <v>0</v>
      </c>
      <c r="L13458">
        <v>0</v>
      </c>
      <c r="M13458">
        <v>0</v>
      </c>
    </row>
    <row r="13459" spans="1:13" x14ac:dyDescent="0.35">
      <c r="A13459" s="1" t="s">
        <v>13470</v>
      </c>
      <c r="B13459">
        <v>461</v>
      </c>
      <c r="C13459">
        <v>1272</v>
      </c>
      <c r="D13459">
        <v>381</v>
      </c>
      <c r="E13459">
        <v>524</v>
      </c>
      <c r="F13459">
        <v>0</v>
      </c>
      <c r="G13459">
        <v>161</v>
      </c>
      <c r="H13459">
        <v>0</v>
      </c>
      <c r="I13459">
        <v>0</v>
      </c>
      <c r="J13459">
        <v>0</v>
      </c>
      <c r="K13459">
        <v>23</v>
      </c>
      <c r="L13459">
        <v>0</v>
      </c>
      <c r="M13459">
        <v>0</v>
      </c>
    </row>
    <row r="13460" spans="1:13" x14ac:dyDescent="0.35">
      <c r="A13460" s="1" t="s">
        <v>13471</v>
      </c>
      <c r="B13460">
        <v>371</v>
      </c>
      <c r="C13460">
        <v>566</v>
      </c>
      <c r="D13460">
        <v>87</v>
      </c>
      <c r="E13460">
        <v>364</v>
      </c>
      <c r="F13460">
        <v>0</v>
      </c>
      <c r="G13460">
        <v>109</v>
      </c>
      <c r="H13460">
        <v>0</v>
      </c>
      <c r="I13460">
        <v>2</v>
      </c>
      <c r="J13460">
        <v>0</v>
      </c>
      <c r="K13460">
        <v>37</v>
      </c>
      <c r="L13460">
        <v>0</v>
      </c>
      <c r="M13460">
        <v>0</v>
      </c>
    </row>
    <row r="13461" spans="1:13" x14ac:dyDescent="0.35">
      <c r="A13461" s="1" t="s">
        <v>13472</v>
      </c>
      <c r="B13461">
        <v>113</v>
      </c>
      <c r="C13461">
        <v>499</v>
      </c>
      <c r="D13461">
        <v>266</v>
      </c>
      <c r="E13461">
        <v>275</v>
      </c>
      <c r="F13461">
        <v>4</v>
      </c>
      <c r="G13461">
        <v>43</v>
      </c>
      <c r="H13461">
        <v>0</v>
      </c>
      <c r="I13461">
        <v>0</v>
      </c>
      <c r="J13461">
        <v>9</v>
      </c>
      <c r="K13461">
        <v>2</v>
      </c>
      <c r="L13461">
        <v>0</v>
      </c>
      <c r="M13461">
        <v>0</v>
      </c>
    </row>
    <row r="13462" spans="1:13" x14ac:dyDescent="0.35">
      <c r="A13462" s="1" t="s">
        <v>13473</v>
      </c>
      <c r="B13462">
        <v>103</v>
      </c>
      <c r="C13462">
        <v>666</v>
      </c>
      <c r="D13462">
        <v>166</v>
      </c>
      <c r="E13462">
        <v>514</v>
      </c>
      <c r="F13462">
        <v>4</v>
      </c>
      <c r="G13462">
        <v>30</v>
      </c>
      <c r="H13462">
        <v>0</v>
      </c>
      <c r="I13462">
        <v>0</v>
      </c>
      <c r="J13462">
        <v>7</v>
      </c>
      <c r="K13462">
        <v>0</v>
      </c>
      <c r="L13462">
        <v>0</v>
      </c>
      <c r="M13462">
        <v>0</v>
      </c>
    </row>
    <row r="13463" spans="1:13" x14ac:dyDescent="0.35">
      <c r="A13463" s="1" t="s">
        <v>13474</v>
      </c>
      <c r="B13463">
        <v>193</v>
      </c>
      <c r="C13463">
        <v>12</v>
      </c>
      <c r="D13463">
        <v>100</v>
      </c>
      <c r="E13463">
        <v>0</v>
      </c>
      <c r="F13463">
        <v>0</v>
      </c>
      <c r="G13463">
        <v>2</v>
      </c>
      <c r="H13463">
        <v>0</v>
      </c>
      <c r="I13463">
        <v>186</v>
      </c>
      <c r="J13463">
        <v>0</v>
      </c>
      <c r="K13463">
        <v>0</v>
      </c>
      <c r="L13463">
        <v>0</v>
      </c>
      <c r="M13463">
        <v>0</v>
      </c>
    </row>
    <row r="13464" spans="1:13" x14ac:dyDescent="0.35">
      <c r="A13464" s="1" t="s">
        <v>13475</v>
      </c>
      <c r="B13464">
        <v>288</v>
      </c>
      <c r="C13464">
        <v>0</v>
      </c>
      <c r="D13464">
        <v>141</v>
      </c>
      <c r="E13464">
        <v>0</v>
      </c>
      <c r="F13464">
        <v>0</v>
      </c>
      <c r="G13464">
        <v>2</v>
      </c>
      <c r="H13464">
        <v>0</v>
      </c>
      <c r="I13464">
        <v>83</v>
      </c>
      <c r="J13464">
        <v>107</v>
      </c>
      <c r="K13464">
        <v>0</v>
      </c>
      <c r="L13464">
        <v>0</v>
      </c>
      <c r="M13464">
        <v>0</v>
      </c>
    </row>
    <row r="13465" spans="1:13" x14ac:dyDescent="0.35">
      <c r="A13465" s="1" t="s">
        <v>13476</v>
      </c>
      <c r="B13465">
        <v>8977</v>
      </c>
      <c r="C13465">
        <v>7</v>
      </c>
      <c r="D13465">
        <v>0</v>
      </c>
      <c r="E13465">
        <v>0</v>
      </c>
      <c r="F13465">
        <v>488</v>
      </c>
      <c r="G13465">
        <v>2254</v>
      </c>
      <c r="H13465">
        <v>0</v>
      </c>
      <c r="I13465">
        <v>0</v>
      </c>
      <c r="J13465">
        <v>53</v>
      </c>
      <c r="K13465">
        <v>0</v>
      </c>
      <c r="L13465">
        <v>2</v>
      </c>
      <c r="M13465">
        <v>0</v>
      </c>
    </row>
    <row r="13466" spans="1:13" x14ac:dyDescent="0.35">
      <c r="A13466" s="1" t="s">
        <v>13477</v>
      </c>
      <c r="B13466">
        <v>7740</v>
      </c>
      <c r="C13466">
        <v>7</v>
      </c>
      <c r="D13466">
        <v>42</v>
      </c>
      <c r="E13466">
        <v>0</v>
      </c>
      <c r="F13466">
        <v>262</v>
      </c>
      <c r="G13466">
        <v>1621</v>
      </c>
      <c r="H13466">
        <v>0</v>
      </c>
      <c r="I13466">
        <v>0</v>
      </c>
      <c r="J13466">
        <v>59</v>
      </c>
      <c r="K13466">
        <v>153</v>
      </c>
      <c r="L13466">
        <v>2</v>
      </c>
      <c r="M13466">
        <v>0</v>
      </c>
    </row>
    <row r="13467" spans="1:13" x14ac:dyDescent="0.35">
      <c r="A13467" s="1" t="s">
        <v>13478</v>
      </c>
      <c r="B13467">
        <v>402</v>
      </c>
      <c r="C13467">
        <v>0</v>
      </c>
      <c r="D13467">
        <v>0</v>
      </c>
      <c r="E13467">
        <v>30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35">
      <c r="A13468" s="1" t="s">
        <v>13479</v>
      </c>
      <c r="B13468">
        <v>512</v>
      </c>
      <c r="C13468">
        <v>113</v>
      </c>
      <c r="D13468">
        <v>0</v>
      </c>
      <c r="E13468">
        <v>105</v>
      </c>
      <c r="F13468">
        <v>0</v>
      </c>
      <c r="G13468">
        <v>0</v>
      </c>
      <c r="H13468">
        <v>10</v>
      </c>
      <c r="I13468">
        <v>0</v>
      </c>
      <c r="J13468">
        <v>7</v>
      </c>
      <c r="K13468">
        <v>0</v>
      </c>
      <c r="L13468">
        <v>0</v>
      </c>
      <c r="M13468">
        <v>0</v>
      </c>
    </row>
    <row r="13469" spans="1:13" x14ac:dyDescent="0.35">
      <c r="A13469" s="1" t="s">
        <v>13480</v>
      </c>
      <c r="B13469">
        <v>253</v>
      </c>
      <c r="C13469">
        <v>2</v>
      </c>
      <c r="D13469">
        <v>44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</v>
      </c>
      <c r="K13469">
        <v>0</v>
      </c>
      <c r="L13469">
        <v>0</v>
      </c>
      <c r="M13469">
        <v>0</v>
      </c>
    </row>
    <row r="13470" spans="1:13" x14ac:dyDescent="0.35">
      <c r="A13470" s="1" t="s">
        <v>13481</v>
      </c>
      <c r="B13470">
        <v>700</v>
      </c>
      <c r="C13470">
        <v>0</v>
      </c>
      <c r="D13470">
        <v>28</v>
      </c>
      <c r="E13470">
        <v>0</v>
      </c>
      <c r="F13470">
        <v>0</v>
      </c>
      <c r="G13470">
        <v>25</v>
      </c>
      <c r="H13470">
        <v>0</v>
      </c>
      <c r="I13470">
        <v>0</v>
      </c>
      <c r="J13470">
        <v>0</v>
      </c>
      <c r="K13470">
        <v>25</v>
      </c>
      <c r="L13470">
        <v>0</v>
      </c>
      <c r="M13470">
        <v>0</v>
      </c>
    </row>
    <row r="13471" spans="1:13" x14ac:dyDescent="0.35">
      <c r="A13471" s="1" t="s">
        <v>13482</v>
      </c>
      <c r="B13471">
        <v>839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9</v>
      </c>
      <c r="L13471">
        <v>0</v>
      </c>
      <c r="M13471">
        <v>0</v>
      </c>
    </row>
    <row r="13472" spans="1:13" x14ac:dyDescent="0.35">
      <c r="A13472" s="1" t="s">
        <v>13483</v>
      </c>
      <c r="B13472">
        <v>526</v>
      </c>
      <c r="C13472">
        <v>0</v>
      </c>
      <c r="D13472">
        <v>56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5</v>
      </c>
      <c r="L13472">
        <v>0</v>
      </c>
      <c r="M13472">
        <v>0</v>
      </c>
    </row>
    <row r="13473" spans="1:13" x14ac:dyDescent="0.35">
      <c r="A13473" s="1" t="s">
        <v>13484</v>
      </c>
      <c r="B13473">
        <v>189</v>
      </c>
      <c r="C13473">
        <v>2757</v>
      </c>
      <c r="D13473">
        <v>0</v>
      </c>
      <c r="E13473">
        <v>0</v>
      </c>
      <c r="F13473">
        <v>0</v>
      </c>
      <c r="G13473">
        <v>9</v>
      </c>
      <c r="H13473">
        <v>0</v>
      </c>
      <c r="I13473">
        <v>0</v>
      </c>
      <c r="J13473">
        <v>0</v>
      </c>
      <c r="K13473">
        <v>68</v>
      </c>
      <c r="L13473">
        <v>0</v>
      </c>
      <c r="M13473">
        <v>0</v>
      </c>
    </row>
    <row r="13474" spans="1:13" x14ac:dyDescent="0.35">
      <c r="A13474" s="1" t="s">
        <v>13485</v>
      </c>
      <c r="B13474">
        <v>183</v>
      </c>
      <c r="C13474">
        <v>0</v>
      </c>
      <c r="D13474">
        <v>65</v>
      </c>
      <c r="E13474">
        <v>1</v>
      </c>
      <c r="F13474">
        <v>0</v>
      </c>
      <c r="G13474">
        <v>27</v>
      </c>
      <c r="H13474">
        <v>229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s="1" t="s">
        <v>13486</v>
      </c>
      <c r="B13475">
        <v>974</v>
      </c>
      <c r="C13475">
        <v>272</v>
      </c>
      <c r="D13475">
        <v>5</v>
      </c>
      <c r="E13475">
        <v>3</v>
      </c>
      <c r="F13475">
        <v>58</v>
      </c>
      <c r="G13475">
        <v>364</v>
      </c>
      <c r="H13475">
        <v>94</v>
      </c>
      <c r="I13475">
        <v>277</v>
      </c>
      <c r="J13475">
        <v>219</v>
      </c>
      <c r="K13475">
        <v>1</v>
      </c>
      <c r="L13475">
        <v>0</v>
      </c>
      <c r="M13475">
        <v>0</v>
      </c>
    </row>
    <row r="13476" spans="1:13" x14ac:dyDescent="0.35">
      <c r="A13476" s="1" t="s">
        <v>13487</v>
      </c>
      <c r="B13476">
        <v>766</v>
      </c>
      <c r="C13476">
        <v>141</v>
      </c>
      <c r="D13476">
        <v>42</v>
      </c>
      <c r="E13476">
        <v>1</v>
      </c>
      <c r="F13476">
        <v>24</v>
      </c>
      <c r="G13476">
        <v>474</v>
      </c>
      <c r="H13476">
        <v>59</v>
      </c>
      <c r="I13476">
        <v>325</v>
      </c>
      <c r="J13476">
        <v>140</v>
      </c>
      <c r="K13476">
        <v>91</v>
      </c>
      <c r="L13476">
        <v>0</v>
      </c>
      <c r="M13476">
        <v>0</v>
      </c>
    </row>
    <row r="13477" spans="1:13" x14ac:dyDescent="0.35">
      <c r="A13477" s="1" t="s">
        <v>13488</v>
      </c>
      <c r="B13477">
        <v>557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35">
      <c r="A13478" s="1" t="s">
        <v>13489</v>
      </c>
      <c r="B13478">
        <v>682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35">
      <c r="A13479" s="1" t="s">
        <v>13490</v>
      </c>
      <c r="B13479">
        <v>131</v>
      </c>
      <c r="C13479">
        <v>0</v>
      </c>
      <c r="D13479">
        <v>0</v>
      </c>
      <c r="E13479">
        <v>0</v>
      </c>
      <c r="F13479">
        <v>39</v>
      </c>
      <c r="G13479">
        <v>37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 x14ac:dyDescent="0.35">
      <c r="A13480" s="1" t="s">
        <v>13491</v>
      </c>
      <c r="B13480">
        <v>114</v>
      </c>
      <c r="C13480">
        <v>2</v>
      </c>
      <c r="D13480">
        <v>44</v>
      </c>
      <c r="E13480">
        <v>2552</v>
      </c>
      <c r="F13480">
        <v>0</v>
      </c>
      <c r="G13480">
        <v>497</v>
      </c>
      <c r="H13480">
        <v>2904</v>
      </c>
      <c r="I13480">
        <v>0</v>
      </c>
      <c r="J13480">
        <v>31</v>
      </c>
      <c r="K13480">
        <v>867</v>
      </c>
      <c r="L13480">
        <v>0</v>
      </c>
      <c r="M13480">
        <v>0</v>
      </c>
    </row>
    <row r="13481" spans="1:13" x14ac:dyDescent="0.35">
      <c r="A13481" s="1" t="s">
        <v>13492</v>
      </c>
      <c r="B13481">
        <v>153</v>
      </c>
      <c r="C13481">
        <v>0</v>
      </c>
      <c r="D13481">
        <v>0</v>
      </c>
      <c r="E13481">
        <v>190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s="1" t="s">
        <v>13493</v>
      </c>
      <c r="B13482">
        <v>197</v>
      </c>
      <c r="C13482">
        <v>12</v>
      </c>
      <c r="D13482">
        <v>2</v>
      </c>
      <c r="E13482">
        <v>0</v>
      </c>
      <c r="F13482">
        <v>0</v>
      </c>
      <c r="G13482">
        <v>1</v>
      </c>
      <c r="H13482">
        <v>0</v>
      </c>
      <c r="I13482">
        <v>48</v>
      </c>
      <c r="J13482">
        <v>137</v>
      </c>
      <c r="K13482">
        <v>0</v>
      </c>
      <c r="L13482">
        <v>0</v>
      </c>
      <c r="M13482">
        <v>0</v>
      </c>
    </row>
    <row r="13483" spans="1:13" x14ac:dyDescent="0.35">
      <c r="A13483" s="1" t="s">
        <v>13494</v>
      </c>
      <c r="B13483">
        <v>292</v>
      </c>
      <c r="C13483">
        <v>182</v>
      </c>
      <c r="D13483">
        <v>114</v>
      </c>
      <c r="E13483">
        <v>408</v>
      </c>
      <c r="F13483">
        <v>0</v>
      </c>
      <c r="G13483">
        <v>135</v>
      </c>
      <c r="H13483">
        <v>0</v>
      </c>
      <c r="I13483">
        <v>0</v>
      </c>
      <c r="J13483">
        <v>741</v>
      </c>
      <c r="K13483">
        <v>0</v>
      </c>
      <c r="L13483">
        <v>0</v>
      </c>
      <c r="M13483">
        <v>0</v>
      </c>
    </row>
    <row r="13484" spans="1:13" x14ac:dyDescent="0.35">
      <c r="A13484" s="1" t="s">
        <v>13495</v>
      </c>
      <c r="B13484">
        <v>249</v>
      </c>
      <c r="C13484">
        <v>0</v>
      </c>
      <c r="D13484">
        <v>213</v>
      </c>
      <c r="E13484">
        <v>0</v>
      </c>
      <c r="F13484">
        <v>100</v>
      </c>
      <c r="G13484">
        <v>117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</row>
    <row r="13485" spans="1:13" x14ac:dyDescent="0.35">
      <c r="A13485" s="1" t="s">
        <v>13496</v>
      </c>
      <c r="B13485">
        <v>168</v>
      </c>
      <c r="C13485">
        <v>0</v>
      </c>
      <c r="D13485">
        <v>404</v>
      </c>
      <c r="E13485">
        <v>1</v>
      </c>
      <c r="F13485">
        <v>261</v>
      </c>
      <c r="G13485">
        <v>184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s="1" t="s">
        <v>13497</v>
      </c>
      <c r="B13486">
        <v>109</v>
      </c>
      <c r="C13486">
        <v>0</v>
      </c>
      <c r="D13486">
        <v>132</v>
      </c>
      <c r="E13486">
        <v>2</v>
      </c>
      <c r="F13486">
        <v>0</v>
      </c>
      <c r="G13486">
        <v>112</v>
      </c>
      <c r="H13486">
        <v>11</v>
      </c>
      <c r="I13486">
        <v>239</v>
      </c>
      <c r="J13486">
        <v>1</v>
      </c>
      <c r="K13486">
        <v>19</v>
      </c>
      <c r="L13486">
        <v>0</v>
      </c>
      <c r="M13486">
        <v>0</v>
      </c>
    </row>
    <row r="13487" spans="1:13" x14ac:dyDescent="0.35">
      <c r="A13487" s="1" t="s">
        <v>13498</v>
      </c>
      <c r="B13487">
        <v>3518</v>
      </c>
      <c r="C13487">
        <v>95</v>
      </c>
      <c r="D13487">
        <v>0</v>
      </c>
      <c r="E13487">
        <v>0</v>
      </c>
      <c r="F13487">
        <v>0</v>
      </c>
      <c r="G13487">
        <v>53</v>
      </c>
      <c r="H13487">
        <v>0</v>
      </c>
      <c r="I13487">
        <v>0</v>
      </c>
      <c r="J13487">
        <v>80</v>
      </c>
      <c r="K13487">
        <v>0</v>
      </c>
      <c r="L13487">
        <v>0</v>
      </c>
      <c r="M13487">
        <v>0</v>
      </c>
    </row>
    <row r="13488" spans="1:13" x14ac:dyDescent="0.35">
      <c r="A13488" s="1" t="s">
        <v>13499</v>
      </c>
      <c r="B13488">
        <v>3547</v>
      </c>
      <c r="C13488">
        <v>82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48</v>
      </c>
      <c r="K13488">
        <v>0</v>
      </c>
      <c r="L13488">
        <v>0</v>
      </c>
      <c r="M13488">
        <v>0</v>
      </c>
    </row>
    <row r="13489" spans="1:13" x14ac:dyDescent="0.35">
      <c r="A13489" s="1" t="s">
        <v>13500</v>
      </c>
      <c r="B13489">
        <v>344</v>
      </c>
      <c r="C13489">
        <v>163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197</v>
      </c>
      <c r="K13489">
        <v>0</v>
      </c>
      <c r="L13489">
        <v>0</v>
      </c>
      <c r="M13489">
        <v>0</v>
      </c>
    </row>
    <row r="13490" spans="1:13" x14ac:dyDescent="0.35">
      <c r="A13490" s="1" t="s">
        <v>13501</v>
      </c>
      <c r="B13490">
        <v>180</v>
      </c>
      <c r="C13490">
        <v>45</v>
      </c>
      <c r="D13490">
        <v>0</v>
      </c>
      <c r="E13490">
        <v>287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s="1" t="s">
        <v>13502</v>
      </c>
      <c r="B13491">
        <v>148</v>
      </c>
      <c r="C13491">
        <v>2</v>
      </c>
      <c r="D13491">
        <v>637</v>
      </c>
      <c r="E13491">
        <v>139</v>
      </c>
      <c r="F13491">
        <v>0</v>
      </c>
      <c r="G13491">
        <v>15</v>
      </c>
      <c r="H13491">
        <v>0</v>
      </c>
      <c r="I13491">
        <v>0</v>
      </c>
      <c r="J13491">
        <v>0</v>
      </c>
      <c r="K13491">
        <v>2092</v>
      </c>
      <c r="L13491">
        <v>0</v>
      </c>
      <c r="M13491">
        <v>0</v>
      </c>
    </row>
    <row r="13492" spans="1:13" x14ac:dyDescent="0.35">
      <c r="A13492" s="1" t="s">
        <v>13503</v>
      </c>
      <c r="B13492">
        <v>429</v>
      </c>
      <c r="C13492">
        <v>0</v>
      </c>
      <c r="D13492">
        <v>0</v>
      </c>
      <c r="E13492">
        <v>952</v>
      </c>
      <c r="F13492">
        <v>0</v>
      </c>
      <c r="G13492">
        <v>28</v>
      </c>
      <c r="H13492">
        <v>0</v>
      </c>
      <c r="I13492">
        <v>206</v>
      </c>
      <c r="J13492">
        <v>0</v>
      </c>
      <c r="K13492">
        <v>31</v>
      </c>
      <c r="L13492">
        <v>0</v>
      </c>
      <c r="M13492">
        <v>0</v>
      </c>
    </row>
    <row r="13493" spans="1:13" x14ac:dyDescent="0.35">
      <c r="A13493" s="1" t="s">
        <v>13504</v>
      </c>
      <c r="B13493">
        <v>994</v>
      </c>
      <c r="C13493">
        <v>40</v>
      </c>
      <c r="D13493">
        <v>128</v>
      </c>
      <c r="E13493">
        <v>0</v>
      </c>
      <c r="F13493">
        <v>1</v>
      </c>
      <c r="G13493">
        <v>99</v>
      </c>
      <c r="H13493">
        <v>0</v>
      </c>
      <c r="I13493">
        <v>0</v>
      </c>
      <c r="J13493">
        <v>18</v>
      </c>
      <c r="K13493">
        <v>0</v>
      </c>
      <c r="L13493">
        <v>0</v>
      </c>
      <c r="M13493">
        <v>0</v>
      </c>
    </row>
    <row r="13494" spans="1:13" x14ac:dyDescent="0.35">
      <c r="A13494" s="1" t="s">
        <v>13505</v>
      </c>
      <c r="B13494">
        <v>1031</v>
      </c>
      <c r="C13494">
        <v>112</v>
      </c>
      <c r="D13494">
        <v>102</v>
      </c>
      <c r="E13494">
        <v>0</v>
      </c>
      <c r="F13494">
        <v>105</v>
      </c>
      <c r="G13494">
        <v>173</v>
      </c>
      <c r="H13494">
        <v>0</v>
      </c>
      <c r="I13494">
        <v>0</v>
      </c>
      <c r="J13494">
        <v>23</v>
      </c>
      <c r="K13494">
        <v>0</v>
      </c>
      <c r="L13494">
        <v>0</v>
      </c>
      <c r="M13494">
        <v>0</v>
      </c>
    </row>
    <row r="13495" spans="1:13" x14ac:dyDescent="0.35">
      <c r="A13495" s="1" t="s">
        <v>13506</v>
      </c>
      <c r="B13495">
        <v>364</v>
      </c>
      <c r="C13495">
        <v>3</v>
      </c>
      <c r="D13495">
        <v>0</v>
      </c>
      <c r="E13495">
        <v>0</v>
      </c>
      <c r="F13495">
        <v>2</v>
      </c>
      <c r="G13495">
        <v>2</v>
      </c>
      <c r="H13495">
        <v>57</v>
      </c>
      <c r="I13495">
        <v>30</v>
      </c>
      <c r="J13495">
        <v>1</v>
      </c>
      <c r="K13495">
        <v>1</v>
      </c>
      <c r="L13495">
        <v>0</v>
      </c>
      <c r="M13495">
        <v>0</v>
      </c>
    </row>
    <row r="13496" spans="1:13" x14ac:dyDescent="0.35">
      <c r="A13496" s="1" t="s">
        <v>13507</v>
      </c>
      <c r="B13496">
        <v>490</v>
      </c>
      <c r="C13496">
        <v>0</v>
      </c>
      <c r="D13496">
        <v>2</v>
      </c>
      <c r="E13496">
        <v>20</v>
      </c>
      <c r="F13496">
        <v>1</v>
      </c>
      <c r="G13496">
        <v>2</v>
      </c>
      <c r="H13496">
        <v>57</v>
      </c>
      <c r="I13496">
        <v>30</v>
      </c>
      <c r="J13496">
        <v>0</v>
      </c>
      <c r="K13496">
        <v>2</v>
      </c>
      <c r="L13496">
        <v>0</v>
      </c>
      <c r="M13496">
        <v>0</v>
      </c>
    </row>
    <row r="13497" spans="1:13" x14ac:dyDescent="0.35">
      <c r="A13497" s="1" t="s">
        <v>13508</v>
      </c>
      <c r="B13497">
        <v>140</v>
      </c>
      <c r="C13497">
        <v>572</v>
      </c>
      <c r="D13497">
        <v>47</v>
      </c>
      <c r="E13497">
        <v>0</v>
      </c>
      <c r="F13497">
        <v>25</v>
      </c>
      <c r="G13497">
        <v>106</v>
      </c>
      <c r="H13497">
        <v>0</v>
      </c>
      <c r="I13497">
        <v>0</v>
      </c>
      <c r="J13497">
        <v>77</v>
      </c>
      <c r="K13497">
        <v>48</v>
      </c>
      <c r="L13497">
        <v>0</v>
      </c>
      <c r="M13497">
        <v>0</v>
      </c>
    </row>
    <row r="13498" spans="1:13" x14ac:dyDescent="0.35">
      <c r="A13498" s="1" t="s">
        <v>13509</v>
      </c>
      <c r="B13498">
        <v>4302</v>
      </c>
      <c r="C13498">
        <v>0</v>
      </c>
      <c r="D13498">
        <v>0</v>
      </c>
      <c r="E13498">
        <v>0</v>
      </c>
      <c r="F13498">
        <v>137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35">
      <c r="A13499" s="1" t="s">
        <v>13510</v>
      </c>
      <c r="B13499">
        <v>1592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35">
      <c r="A13500" s="1" t="s">
        <v>13511</v>
      </c>
      <c r="B13500">
        <v>2122</v>
      </c>
      <c r="C13500">
        <v>120</v>
      </c>
      <c r="D13500">
        <v>0</v>
      </c>
      <c r="E13500">
        <v>1</v>
      </c>
      <c r="F13500">
        <v>0</v>
      </c>
      <c r="G13500">
        <v>193</v>
      </c>
      <c r="H13500">
        <v>1</v>
      </c>
      <c r="I13500">
        <v>37</v>
      </c>
      <c r="J13500">
        <v>2</v>
      </c>
      <c r="K13500">
        <v>23</v>
      </c>
      <c r="L13500">
        <v>0</v>
      </c>
      <c r="M13500">
        <v>0</v>
      </c>
    </row>
    <row r="13501" spans="1:13" x14ac:dyDescent="0.35">
      <c r="A13501" s="1" t="s">
        <v>13512</v>
      </c>
      <c r="B13501">
        <v>1203</v>
      </c>
      <c r="C13501">
        <v>70</v>
      </c>
      <c r="D13501">
        <v>0</v>
      </c>
      <c r="E13501">
        <v>320</v>
      </c>
      <c r="F13501">
        <v>0</v>
      </c>
      <c r="G13501">
        <v>121</v>
      </c>
      <c r="H13501">
        <v>0</v>
      </c>
      <c r="I13501">
        <v>31</v>
      </c>
      <c r="J13501">
        <v>2</v>
      </c>
      <c r="K13501">
        <v>100</v>
      </c>
      <c r="L13501">
        <v>0</v>
      </c>
      <c r="M13501">
        <v>0</v>
      </c>
    </row>
    <row r="13502" spans="1:13" x14ac:dyDescent="0.35">
      <c r="A13502" s="1" t="s">
        <v>13513</v>
      </c>
      <c r="B13502">
        <v>196</v>
      </c>
      <c r="C13502">
        <v>29</v>
      </c>
      <c r="D13502">
        <v>20</v>
      </c>
      <c r="E13502">
        <v>0</v>
      </c>
      <c r="F13502">
        <v>0</v>
      </c>
      <c r="G13502">
        <v>71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35">
      <c r="A13503" s="1" t="s">
        <v>13514</v>
      </c>
      <c r="B13503">
        <v>106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s="1" t="s">
        <v>13515</v>
      </c>
      <c r="B13504">
        <v>14142</v>
      </c>
      <c r="C13504">
        <v>1</v>
      </c>
      <c r="D13504">
        <v>0</v>
      </c>
      <c r="E13504">
        <v>47</v>
      </c>
      <c r="F13504">
        <v>0</v>
      </c>
      <c r="G13504">
        <v>173</v>
      </c>
      <c r="H13504">
        <v>38</v>
      </c>
      <c r="I13504">
        <v>2738</v>
      </c>
      <c r="J13504">
        <v>4</v>
      </c>
      <c r="K13504">
        <v>651</v>
      </c>
      <c r="L13504">
        <v>2</v>
      </c>
      <c r="M13504">
        <v>0</v>
      </c>
    </row>
    <row r="13505" spans="1:13" x14ac:dyDescent="0.35">
      <c r="A13505" s="1" t="s">
        <v>13516</v>
      </c>
      <c r="B13505">
        <v>16914</v>
      </c>
      <c r="C13505">
        <v>0</v>
      </c>
      <c r="D13505">
        <v>0</v>
      </c>
      <c r="E13505">
        <v>0</v>
      </c>
      <c r="F13505">
        <v>0</v>
      </c>
      <c r="G13505">
        <v>86</v>
      </c>
      <c r="H13505">
        <v>5</v>
      </c>
      <c r="I13505">
        <v>1097</v>
      </c>
      <c r="J13505">
        <v>3</v>
      </c>
      <c r="K13505">
        <v>67</v>
      </c>
      <c r="L13505">
        <v>2</v>
      </c>
      <c r="M13505">
        <v>0</v>
      </c>
    </row>
    <row r="13506" spans="1:13" x14ac:dyDescent="0.35">
      <c r="A13506" s="1" t="s">
        <v>13517</v>
      </c>
      <c r="B13506">
        <v>4067</v>
      </c>
      <c r="C13506">
        <v>1</v>
      </c>
      <c r="D13506">
        <v>2360</v>
      </c>
      <c r="E13506">
        <v>1</v>
      </c>
      <c r="F13506">
        <v>6</v>
      </c>
      <c r="G13506">
        <v>1729</v>
      </c>
      <c r="H13506">
        <v>0</v>
      </c>
      <c r="I13506">
        <v>0</v>
      </c>
      <c r="J13506">
        <v>4</v>
      </c>
      <c r="K13506">
        <v>401</v>
      </c>
      <c r="L13506">
        <v>0</v>
      </c>
      <c r="M13506">
        <v>0</v>
      </c>
    </row>
    <row r="13507" spans="1:13" x14ac:dyDescent="0.35">
      <c r="A13507" s="1" t="s">
        <v>13518</v>
      </c>
      <c r="B13507">
        <v>4204</v>
      </c>
      <c r="C13507">
        <v>0</v>
      </c>
      <c r="D13507">
        <v>5035</v>
      </c>
      <c r="E13507">
        <v>0</v>
      </c>
      <c r="F13507">
        <v>7</v>
      </c>
      <c r="G13507">
        <v>2197</v>
      </c>
      <c r="H13507">
        <v>0</v>
      </c>
      <c r="I13507">
        <v>0</v>
      </c>
      <c r="J13507">
        <v>8</v>
      </c>
      <c r="K13507">
        <v>843</v>
      </c>
      <c r="L13507">
        <v>0</v>
      </c>
      <c r="M13507">
        <v>0</v>
      </c>
    </row>
    <row r="13508" spans="1:13" x14ac:dyDescent="0.35">
      <c r="A13508" s="1" t="s">
        <v>13519</v>
      </c>
      <c r="B13508">
        <v>298</v>
      </c>
      <c r="C13508">
        <v>162</v>
      </c>
      <c r="D13508">
        <v>1574</v>
      </c>
      <c r="E13508">
        <v>893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80</v>
      </c>
      <c r="L13508">
        <v>0</v>
      </c>
      <c r="M13508">
        <v>0</v>
      </c>
    </row>
    <row r="13509" spans="1:13" x14ac:dyDescent="0.35">
      <c r="A13509" s="1" t="s">
        <v>13520</v>
      </c>
      <c r="B13509">
        <v>3961</v>
      </c>
      <c r="C13509">
        <v>32</v>
      </c>
      <c r="D13509">
        <v>0</v>
      </c>
      <c r="E13509">
        <v>0</v>
      </c>
      <c r="F13509">
        <v>0</v>
      </c>
      <c r="G13509">
        <v>633</v>
      </c>
      <c r="H13509">
        <v>44</v>
      </c>
      <c r="I13509">
        <v>62</v>
      </c>
      <c r="J13509">
        <v>3</v>
      </c>
      <c r="K13509">
        <v>49</v>
      </c>
      <c r="L13509">
        <v>0</v>
      </c>
      <c r="M13509">
        <v>0</v>
      </c>
    </row>
    <row r="13510" spans="1:13" x14ac:dyDescent="0.35">
      <c r="A13510" s="1" t="s">
        <v>13521</v>
      </c>
      <c r="B13510">
        <v>2855</v>
      </c>
      <c r="C13510">
        <v>71</v>
      </c>
      <c r="D13510">
        <v>1</v>
      </c>
      <c r="E13510">
        <v>0</v>
      </c>
      <c r="F13510">
        <v>0</v>
      </c>
      <c r="G13510">
        <v>444</v>
      </c>
      <c r="H13510">
        <v>44</v>
      </c>
      <c r="I13510">
        <v>91</v>
      </c>
      <c r="J13510">
        <v>3</v>
      </c>
      <c r="K13510">
        <v>59</v>
      </c>
      <c r="L13510">
        <v>0</v>
      </c>
      <c r="M13510">
        <v>0</v>
      </c>
    </row>
    <row r="13511" spans="1:13" x14ac:dyDescent="0.35">
      <c r="A13511" s="1" t="s">
        <v>13522</v>
      </c>
      <c r="B13511">
        <v>11160</v>
      </c>
      <c r="C13511">
        <v>0</v>
      </c>
      <c r="D13511">
        <v>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115</v>
      </c>
      <c r="L13511">
        <v>2</v>
      </c>
      <c r="M13511">
        <v>0</v>
      </c>
    </row>
    <row r="13512" spans="1:13" x14ac:dyDescent="0.35">
      <c r="A13512" s="1" t="s">
        <v>13523</v>
      </c>
      <c r="B13512">
        <v>10035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2</v>
      </c>
      <c r="M13512">
        <v>0</v>
      </c>
    </row>
    <row r="13513" spans="1:13" x14ac:dyDescent="0.35">
      <c r="A13513" s="1" t="s">
        <v>13524</v>
      </c>
      <c r="B13513">
        <v>440</v>
      </c>
      <c r="C13513">
        <v>7</v>
      </c>
      <c r="D13513">
        <v>0</v>
      </c>
      <c r="E13513">
        <v>194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 x14ac:dyDescent="0.35">
      <c r="A13514" s="1" t="s">
        <v>13525</v>
      </c>
      <c r="B13514">
        <v>25571</v>
      </c>
      <c r="C13514">
        <v>0</v>
      </c>
      <c r="D13514">
        <v>0</v>
      </c>
      <c r="E13514">
        <v>17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26</v>
      </c>
      <c r="L13514">
        <v>1</v>
      </c>
      <c r="M13514">
        <v>0</v>
      </c>
    </row>
    <row r="13515" spans="1:13" x14ac:dyDescent="0.35">
      <c r="A13515" s="1" t="s">
        <v>13526</v>
      </c>
      <c r="B13515">
        <v>24905</v>
      </c>
      <c r="C13515">
        <v>1</v>
      </c>
      <c r="D13515">
        <v>0</v>
      </c>
      <c r="E13515">
        <v>17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</row>
    <row r="13516" spans="1:13" x14ac:dyDescent="0.35">
      <c r="A13516" s="1" t="s">
        <v>13527</v>
      </c>
      <c r="B13516">
        <v>118</v>
      </c>
      <c r="C13516">
        <v>0</v>
      </c>
      <c r="D13516">
        <v>10</v>
      </c>
      <c r="E13516">
        <v>12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35</v>
      </c>
      <c r="L13516">
        <v>0</v>
      </c>
      <c r="M13516">
        <v>0</v>
      </c>
    </row>
    <row r="13517" spans="1:13" x14ac:dyDescent="0.35">
      <c r="A13517" s="1" t="s">
        <v>13528</v>
      </c>
      <c r="B13517">
        <v>287</v>
      </c>
      <c r="C13517">
        <v>0</v>
      </c>
      <c r="D13517">
        <v>88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112</v>
      </c>
      <c r="K13517">
        <v>217</v>
      </c>
      <c r="L13517">
        <v>0</v>
      </c>
      <c r="M13517">
        <v>0</v>
      </c>
    </row>
    <row r="13518" spans="1:13" x14ac:dyDescent="0.35">
      <c r="A13518" s="1" t="s">
        <v>13529</v>
      </c>
      <c r="B13518">
        <v>319</v>
      </c>
      <c r="C13518">
        <v>129</v>
      </c>
      <c r="D13518">
        <v>0</v>
      </c>
      <c r="E13518">
        <v>146</v>
      </c>
      <c r="F13518">
        <v>0</v>
      </c>
      <c r="G13518">
        <v>41</v>
      </c>
      <c r="H13518">
        <v>0</v>
      </c>
      <c r="I13518">
        <v>0</v>
      </c>
      <c r="J13518">
        <v>0</v>
      </c>
      <c r="K13518">
        <v>24</v>
      </c>
      <c r="L13518">
        <v>0</v>
      </c>
      <c r="M13518">
        <v>0</v>
      </c>
    </row>
    <row r="13519" spans="1:13" x14ac:dyDescent="0.35">
      <c r="A13519" s="1" t="s">
        <v>13530</v>
      </c>
      <c r="B13519">
        <v>4957</v>
      </c>
      <c r="C13519">
        <v>197</v>
      </c>
      <c r="D13519">
        <v>1</v>
      </c>
      <c r="E13519">
        <v>41</v>
      </c>
      <c r="F13519">
        <v>0</v>
      </c>
      <c r="G13519">
        <v>1</v>
      </c>
      <c r="H13519">
        <v>0</v>
      </c>
      <c r="I13519">
        <v>0</v>
      </c>
      <c r="J13519">
        <v>31</v>
      </c>
      <c r="K13519">
        <v>0</v>
      </c>
      <c r="L13519">
        <v>0</v>
      </c>
      <c r="M13519">
        <v>0</v>
      </c>
    </row>
    <row r="13520" spans="1:13" x14ac:dyDescent="0.35">
      <c r="A13520" s="1" t="s">
        <v>13531</v>
      </c>
      <c r="B13520">
        <v>3084</v>
      </c>
      <c r="C13520">
        <v>141</v>
      </c>
      <c r="D13520">
        <v>124</v>
      </c>
      <c r="E13520">
        <v>74</v>
      </c>
      <c r="F13520">
        <v>0</v>
      </c>
      <c r="G13520">
        <v>0</v>
      </c>
      <c r="H13520">
        <v>0</v>
      </c>
      <c r="I13520">
        <v>0</v>
      </c>
      <c r="J13520">
        <v>31</v>
      </c>
      <c r="K13520">
        <v>0</v>
      </c>
      <c r="L13520">
        <v>0</v>
      </c>
      <c r="M13520">
        <v>0</v>
      </c>
    </row>
    <row r="13521" spans="1:13" x14ac:dyDescent="0.35">
      <c r="A13521" s="1" t="s">
        <v>13532</v>
      </c>
      <c r="B13521">
        <v>137</v>
      </c>
      <c r="C13521">
        <v>216</v>
      </c>
      <c r="D13521">
        <v>0</v>
      </c>
      <c r="E13521">
        <v>0</v>
      </c>
      <c r="F13521">
        <v>157</v>
      </c>
      <c r="G13521">
        <v>1</v>
      </c>
      <c r="H13521">
        <v>990</v>
      </c>
      <c r="I13521">
        <v>0</v>
      </c>
      <c r="J13521">
        <v>1</v>
      </c>
      <c r="K13521">
        <v>158</v>
      </c>
      <c r="L13521">
        <v>0</v>
      </c>
      <c r="M13521">
        <v>0</v>
      </c>
    </row>
    <row r="13522" spans="1:13" x14ac:dyDescent="0.35">
      <c r="A13522" s="1" t="s">
        <v>13533</v>
      </c>
      <c r="B13522">
        <v>15956</v>
      </c>
      <c r="C13522">
        <v>0</v>
      </c>
      <c r="D13522">
        <v>1236</v>
      </c>
      <c r="E13522">
        <v>0</v>
      </c>
      <c r="F13522">
        <v>20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2</v>
      </c>
      <c r="M13522">
        <v>0</v>
      </c>
    </row>
    <row r="13523" spans="1:13" x14ac:dyDescent="0.35">
      <c r="A13523" s="1" t="s">
        <v>13534</v>
      </c>
      <c r="B13523">
        <v>1096</v>
      </c>
      <c r="C13523">
        <v>21</v>
      </c>
      <c r="D13523">
        <v>451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591</v>
      </c>
      <c r="K13523">
        <v>0</v>
      </c>
      <c r="L13523">
        <v>0</v>
      </c>
      <c r="M13523">
        <v>0</v>
      </c>
    </row>
    <row r="13524" spans="1:13" x14ac:dyDescent="0.35">
      <c r="A13524" s="1" t="s">
        <v>13535</v>
      </c>
      <c r="B13524">
        <v>3948</v>
      </c>
      <c r="C13524">
        <v>0</v>
      </c>
      <c r="D13524">
        <v>230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35">
      <c r="A13525" s="1" t="s">
        <v>13536</v>
      </c>
      <c r="B13525">
        <v>4277</v>
      </c>
      <c r="C13525">
        <v>0</v>
      </c>
      <c r="D13525">
        <v>122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 x14ac:dyDescent="0.35">
      <c r="A13526" s="1" t="s">
        <v>13537</v>
      </c>
      <c r="B13526">
        <v>224</v>
      </c>
      <c r="C13526">
        <v>0</v>
      </c>
      <c r="D13526">
        <v>646</v>
      </c>
      <c r="E13526">
        <v>0</v>
      </c>
      <c r="F13526">
        <v>0</v>
      </c>
      <c r="G13526">
        <v>0</v>
      </c>
      <c r="H13526">
        <v>0</v>
      </c>
      <c r="I13526">
        <v>642</v>
      </c>
      <c r="J13526">
        <v>14</v>
      </c>
      <c r="K13526">
        <v>96</v>
      </c>
      <c r="L13526">
        <v>0</v>
      </c>
      <c r="M13526">
        <v>0</v>
      </c>
    </row>
    <row r="13527" spans="1:13" x14ac:dyDescent="0.35">
      <c r="A13527" s="1" t="s">
        <v>13538</v>
      </c>
      <c r="B13527">
        <v>7479</v>
      </c>
      <c r="C13527">
        <v>4</v>
      </c>
      <c r="D13527">
        <v>331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0</v>
      </c>
      <c r="K13527">
        <v>135</v>
      </c>
      <c r="L13527">
        <v>2</v>
      </c>
      <c r="M13527">
        <v>0</v>
      </c>
    </row>
    <row r="13528" spans="1:13" x14ac:dyDescent="0.35">
      <c r="A13528" s="1" t="s">
        <v>13539</v>
      </c>
      <c r="B13528">
        <v>6523</v>
      </c>
      <c r="C13528">
        <v>2</v>
      </c>
      <c r="D13528">
        <v>525</v>
      </c>
      <c r="E13528">
        <v>96</v>
      </c>
      <c r="F13528">
        <v>48</v>
      </c>
      <c r="G13528">
        <v>18</v>
      </c>
      <c r="H13528">
        <v>0</v>
      </c>
      <c r="I13528">
        <v>0</v>
      </c>
      <c r="J13528">
        <v>258</v>
      </c>
      <c r="K13528">
        <v>132</v>
      </c>
      <c r="L13528">
        <v>0</v>
      </c>
      <c r="M13528">
        <v>0</v>
      </c>
    </row>
    <row r="13529" spans="1:13" x14ac:dyDescent="0.35">
      <c r="A13529" s="1" t="s">
        <v>13540</v>
      </c>
      <c r="B13529">
        <v>498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35">
      <c r="A13530" s="1" t="s">
        <v>13541</v>
      </c>
      <c r="B13530">
        <v>3839</v>
      </c>
      <c r="C13530">
        <v>0</v>
      </c>
      <c r="D13530">
        <v>0</v>
      </c>
      <c r="E13530">
        <v>0</v>
      </c>
      <c r="F13530">
        <v>6</v>
      </c>
      <c r="G13530">
        <v>0</v>
      </c>
      <c r="H13530">
        <v>0</v>
      </c>
      <c r="I13530">
        <v>0</v>
      </c>
      <c r="J13530">
        <v>0</v>
      </c>
      <c r="K13530">
        <v>186</v>
      </c>
      <c r="L13530">
        <v>0</v>
      </c>
      <c r="M13530">
        <v>0</v>
      </c>
    </row>
    <row r="13531" spans="1:13" x14ac:dyDescent="0.35">
      <c r="A13531" s="1" t="s">
        <v>13542</v>
      </c>
      <c r="B13531">
        <v>3582</v>
      </c>
      <c r="C13531">
        <v>0</v>
      </c>
      <c r="D13531">
        <v>0</v>
      </c>
      <c r="E13531">
        <v>290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204</v>
      </c>
      <c r="L13531">
        <v>0</v>
      </c>
      <c r="M13531">
        <v>0</v>
      </c>
    </row>
    <row r="13532" spans="1:13" x14ac:dyDescent="0.35">
      <c r="A13532" s="1" t="s">
        <v>13543</v>
      </c>
      <c r="B13532">
        <v>626</v>
      </c>
      <c r="C13532">
        <v>0</v>
      </c>
      <c r="D13532">
        <v>75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 x14ac:dyDescent="0.35">
      <c r="A13533" s="1" t="s">
        <v>13544</v>
      </c>
      <c r="B13533">
        <v>173</v>
      </c>
      <c r="C13533">
        <v>3</v>
      </c>
      <c r="D13533">
        <v>0</v>
      </c>
      <c r="E13533">
        <v>94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s="1" t="s">
        <v>13545</v>
      </c>
      <c r="B13534">
        <v>186</v>
      </c>
      <c r="C13534">
        <v>0</v>
      </c>
      <c r="D13534">
        <v>405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35">
      <c r="A13535" s="1" t="s">
        <v>13546</v>
      </c>
      <c r="B13535">
        <v>379</v>
      </c>
      <c r="C13535">
        <v>0</v>
      </c>
      <c r="D13535">
        <v>96</v>
      </c>
      <c r="E13535">
        <v>0</v>
      </c>
      <c r="F13535">
        <v>0</v>
      </c>
      <c r="G13535">
        <v>123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35">
      <c r="A13536" s="1" t="s">
        <v>13547</v>
      </c>
      <c r="B13536">
        <v>309</v>
      </c>
      <c r="C13536">
        <v>16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35">
      <c r="A13537" s="1" t="s">
        <v>13548</v>
      </c>
      <c r="B13537">
        <v>1449</v>
      </c>
      <c r="C13537">
        <v>56</v>
      </c>
      <c r="D13537">
        <v>123</v>
      </c>
      <c r="E13537">
        <v>2</v>
      </c>
      <c r="F13537">
        <v>0</v>
      </c>
      <c r="G13537">
        <v>3</v>
      </c>
      <c r="H13537">
        <v>0</v>
      </c>
      <c r="I13537">
        <v>46</v>
      </c>
      <c r="J13537">
        <v>0</v>
      </c>
      <c r="K13537">
        <v>9</v>
      </c>
      <c r="L13537">
        <v>0</v>
      </c>
      <c r="M13537">
        <v>0</v>
      </c>
    </row>
    <row r="13538" spans="1:13" x14ac:dyDescent="0.35">
      <c r="A13538" s="1" t="s">
        <v>13549</v>
      </c>
      <c r="B13538">
        <v>20859</v>
      </c>
      <c r="C13538">
        <v>45</v>
      </c>
      <c r="D13538">
        <v>5433</v>
      </c>
      <c r="E13538">
        <v>49</v>
      </c>
      <c r="F13538">
        <v>0</v>
      </c>
      <c r="G13538">
        <v>0</v>
      </c>
      <c r="H13538">
        <v>2231</v>
      </c>
      <c r="I13538">
        <v>0</v>
      </c>
      <c r="J13538">
        <v>1</v>
      </c>
      <c r="K13538">
        <v>0</v>
      </c>
      <c r="L13538">
        <v>2</v>
      </c>
      <c r="M13538">
        <v>0</v>
      </c>
    </row>
    <row r="13539" spans="1:13" x14ac:dyDescent="0.35">
      <c r="A13539" s="1" t="s">
        <v>13550</v>
      </c>
      <c r="B13539">
        <v>20051</v>
      </c>
      <c r="C13539">
        <v>0</v>
      </c>
      <c r="D13539">
        <v>1276</v>
      </c>
      <c r="E13539">
        <v>49</v>
      </c>
      <c r="F13539">
        <v>0</v>
      </c>
      <c r="G13539">
        <v>46</v>
      </c>
      <c r="H13539">
        <v>2555</v>
      </c>
      <c r="I13539">
        <v>0</v>
      </c>
      <c r="J13539">
        <v>0</v>
      </c>
      <c r="K13539">
        <v>0</v>
      </c>
      <c r="L13539">
        <v>2</v>
      </c>
      <c r="M13539">
        <v>0</v>
      </c>
    </row>
    <row r="13540" spans="1:13" x14ac:dyDescent="0.35">
      <c r="A13540" s="1" t="s">
        <v>13551</v>
      </c>
      <c r="B13540">
        <v>103</v>
      </c>
      <c r="C13540">
        <v>0</v>
      </c>
      <c r="D13540">
        <v>29</v>
      </c>
      <c r="E13540">
        <v>0</v>
      </c>
      <c r="F13540">
        <v>0</v>
      </c>
      <c r="G13540">
        <v>18</v>
      </c>
      <c r="H13540">
        <v>0</v>
      </c>
      <c r="I13540">
        <v>0</v>
      </c>
      <c r="J13540">
        <v>0</v>
      </c>
      <c r="K13540">
        <v>435</v>
      </c>
      <c r="L13540">
        <v>0</v>
      </c>
      <c r="M13540">
        <v>0</v>
      </c>
    </row>
    <row r="13541" spans="1:13" x14ac:dyDescent="0.35">
      <c r="A13541" s="1" t="s">
        <v>13552</v>
      </c>
      <c r="B13541">
        <v>206</v>
      </c>
      <c r="C13541">
        <v>2</v>
      </c>
      <c r="D13541">
        <v>1</v>
      </c>
      <c r="E13541">
        <v>0</v>
      </c>
      <c r="F13541">
        <v>1208</v>
      </c>
      <c r="G13541">
        <v>598</v>
      </c>
      <c r="H13541">
        <v>0</v>
      </c>
      <c r="I13541">
        <v>0</v>
      </c>
      <c r="J13541">
        <v>2</v>
      </c>
      <c r="K13541">
        <v>0</v>
      </c>
      <c r="L13541">
        <v>0</v>
      </c>
      <c r="M13541">
        <v>0</v>
      </c>
    </row>
    <row r="13542" spans="1:13" x14ac:dyDescent="0.35">
      <c r="A13542" s="1" t="s">
        <v>13553</v>
      </c>
      <c r="B13542">
        <v>2639</v>
      </c>
      <c r="C13542">
        <v>2</v>
      </c>
      <c r="D13542">
        <v>0</v>
      </c>
      <c r="E13542">
        <v>1</v>
      </c>
      <c r="F13542">
        <v>4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</row>
    <row r="13543" spans="1:13" x14ac:dyDescent="0.35">
      <c r="A13543" s="1" t="s">
        <v>13554</v>
      </c>
      <c r="B13543">
        <v>2184</v>
      </c>
      <c r="C13543">
        <v>31</v>
      </c>
      <c r="D13543">
        <v>8</v>
      </c>
      <c r="E13543">
        <v>836</v>
      </c>
      <c r="F13543">
        <v>0</v>
      </c>
      <c r="G13543">
        <v>0</v>
      </c>
      <c r="H13543">
        <v>0</v>
      </c>
      <c r="I13543">
        <v>0</v>
      </c>
      <c r="J13543">
        <v>5</v>
      </c>
      <c r="K13543">
        <v>3</v>
      </c>
      <c r="L13543">
        <v>0</v>
      </c>
      <c r="M13543">
        <v>0</v>
      </c>
    </row>
    <row r="13544" spans="1:13" x14ac:dyDescent="0.35">
      <c r="A13544" s="1" t="s">
        <v>13555</v>
      </c>
      <c r="B13544">
        <v>2256</v>
      </c>
      <c r="C13544">
        <v>19</v>
      </c>
      <c r="D13544">
        <v>82</v>
      </c>
      <c r="E13544">
        <v>0</v>
      </c>
      <c r="F13544">
        <v>0</v>
      </c>
      <c r="G13544">
        <v>21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35">
      <c r="A13545" s="1" t="s">
        <v>13556</v>
      </c>
      <c r="B13545">
        <v>2175</v>
      </c>
      <c r="C13545">
        <v>1</v>
      </c>
      <c r="D13545">
        <v>0</v>
      </c>
      <c r="E13545">
        <v>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5</v>
      </c>
      <c r="L13545">
        <v>0</v>
      </c>
      <c r="M13545">
        <v>0</v>
      </c>
    </row>
    <row r="13546" spans="1:13" x14ac:dyDescent="0.35">
      <c r="A13546" s="1" t="s">
        <v>13557</v>
      </c>
      <c r="B13546">
        <v>108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35">
      <c r="A13547" s="1" t="s">
        <v>13558</v>
      </c>
      <c r="B13547">
        <v>8257</v>
      </c>
      <c r="C13547">
        <v>0</v>
      </c>
      <c r="D13547">
        <v>133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71</v>
      </c>
      <c r="L13547">
        <v>2</v>
      </c>
      <c r="M13547">
        <v>0</v>
      </c>
    </row>
    <row r="13548" spans="1:13" x14ac:dyDescent="0.35">
      <c r="A13548" s="1" t="s">
        <v>13559</v>
      </c>
      <c r="B13548">
        <v>8225</v>
      </c>
      <c r="C13548">
        <v>14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2</v>
      </c>
      <c r="M13548">
        <v>0</v>
      </c>
    </row>
    <row r="13549" spans="1:13" x14ac:dyDescent="0.35">
      <c r="A13549" s="1" t="s">
        <v>13560</v>
      </c>
      <c r="B13549">
        <v>176</v>
      </c>
      <c r="C13549">
        <v>0</v>
      </c>
      <c r="D13549">
        <v>0</v>
      </c>
      <c r="E13549">
        <v>0</v>
      </c>
      <c r="F13549">
        <v>0</v>
      </c>
      <c r="G13549">
        <v>7</v>
      </c>
      <c r="H13549">
        <v>0</v>
      </c>
      <c r="I13549">
        <v>0</v>
      </c>
      <c r="J13549">
        <v>0</v>
      </c>
      <c r="K13549">
        <v>2</v>
      </c>
      <c r="L13549">
        <v>0</v>
      </c>
      <c r="M13549">
        <v>0</v>
      </c>
    </row>
    <row r="13550" spans="1:13" x14ac:dyDescent="0.35">
      <c r="A13550" s="1" t="s">
        <v>13561</v>
      </c>
      <c r="B13550">
        <v>129</v>
      </c>
      <c r="C13550">
        <v>0</v>
      </c>
      <c r="D13550">
        <v>805</v>
      </c>
      <c r="E13550">
        <v>0</v>
      </c>
      <c r="F13550">
        <v>10</v>
      </c>
      <c r="G13550">
        <v>0</v>
      </c>
      <c r="H13550">
        <v>0</v>
      </c>
      <c r="I13550">
        <v>6</v>
      </c>
      <c r="J13550">
        <v>0</v>
      </c>
      <c r="K13550">
        <v>20</v>
      </c>
      <c r="L13550">
        <v>0</v>
      </c>
      <c r="M13550">
        <v>0</v>
      </c>
    </row>
    <row r="13551" spans="1:13" x14ac:dyDescent="0.35">
      <c r="A13551" s="1" t="s">
        <v>13562</v>
      </c>
      <c r="B13551">
        <v>103</v>
      </c>
      <c r="C13551">
        <v>0</v>
      </c>
      <c r="D13551">
        <v>1236</v>
      </c>
      <c r="E13551">
        <v>10</v>
      </c>
      <c r="F13551">
        <v>19</v>
      </c>
      <c r="G13551">
        <v>0</v>
      </c>
      <c r="H13551">
        <v>0</v>
      </c>
      <c r="I13551">
        <v>6</v>
      </c>
      <c r="J13551">
        <v>0</v>
      </c>
      <c r="K13551">
        <v>243</v>
      </c>
      <c r="L13551">
        <v>0</v>
      </c>
      <c r="M13551">
        <v>0</v>
      </c>
    </row>
    <row r="13552" spans="1:13" x14ac:dyDescent="0.35">
      <c r="A13552" s="1" t="s">
        <v>13563</v>
      </c>
      <c r="B13552">
        <v>183</v>
      </c>
      <c r="C13552">
        <v>34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s="1" t="s">
        <v>13564</v>
      </c>
      <c r="B13553">
        <v>123</v>
      </c>
      <c r="C13553">
        <v>909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36</v>
      </c>
      <c r="J13553">
        <v>247</v>
      </c>
      <c r="K13553">
        <v>37</v>
      </c>
      <c r="L13553">
        <v>0</v>
      </c>
      <c r="M13553">
        <v>0</v>
      </c>
    </row>
    <row r="13554" spans="1:13" x14ac:dyDescent="0.35">
      <c r="A13554" s="1" t="s">
        <v>13565</v>
      </c>
      <c r="B13554">
        <v>337</v>
      </c>
      <c r="C13554">
        <v>1015</v>
      </c>
      <c r="D13554">
        <v>6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374</v>
      </c>
      <c r="K13554">
        <v>384</v>
      </c>
      <c r="L13554">
        <v>0</v>
      </c>
      <c r="M13554">
        <v>0</v>
      </c>
    </row>
    <row r="13555" spans="1:13" x14ac:dyDescent="0.35">
      <c r="A13555" s="1" t="s">
        <v>13566</v>
      </c>
      <c r="B13555">
        <v>207</v>
      </c>
      <c r="C13555">
        <v>3636</v>
      </c>
      <c r="D13555">
        <v>3</v>
      </c>
      <c r="E13555">
        <v>115</v>
      </c>
      <c r="F13555">
        <v>2</v>
      </c>
      <c r="G13555">
        <v>7</v>
      </c>
      <c r="H13555">
        <v>0</v>
      </c>
      <c r="I13555">
        <v>0</v>
      </c>
      <c r="J13555">
        <v>162</v>
      </c>
      <c r="K13555">
        <v>19</v>
      </c>
      <c r="L13555">
        <v>0</v>
      </c>
      <c r="M13555">
        <v>0</v>
      </c>
    </row>
    <row r="13556" spans="1:13" x14ac:dyDescent="0.35">
      <c r="A13556" s="1" t="s">
        <v>13567</v>
      </c>
      <c r="B13556">
        <v>265</v>
      </c>
      <c r="C13556">
        <v>5713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 x14ac:dyDescent="0.35">
      <c r="A13557" s="1" t="s">
        <v>13568</v>
      </c>
      <c r="B13557">
        <v>3895</v>
      </c>
      <c r="C13557">
        <v>1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2</v>
      </c>
      <c r="K13557">
        <v>0</v>
      </c>
      <c r="L13557">
        <v>0</v>
      </c>
      <c r="M13557">
        <v>0</v>
      </c>
    </row>
    <row r="13558" spans="1:13" x14ac:dyDescent="0.35">
      <c r="A13558" s="1" t="s">
        <v>13569</v>
      </c>
      <c r="B13558">
        <v>1373</v>
      </c>
      <c r="C13558">
        <v>0</v>
      </c>
      <c r="D13558">
        <v>12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4</v>
      </c>
      <c r="K13558">
        <v>0</v>
      </c>
      <c r="L13558">
        <v>0</v>
      </c>
      <c r="M13558">
        <v>0</v>
      </c>
    </row>
    <row r="13559" spans="1:13" x14ac:dyDescent="0.35">
      <c r="A13559" s="1" t="s">
        <v>13570</v>
      </c>
      <c r="B13559">
        <v>208</v>
      </c>
      <c r="C13559">
        <v>0</v>
      </c>
      <c r="D13559">
        <v>573</v>
      </c>
      <c r="E13559">
        <v>42</v>
      </c>
      <c r="F13559">
        <v>395</v>
      </c>
      <c r="G13559">
        <v>0</v>
      </c>
      <c r="H13559">
        <v>0</v>
      </c>
      <c r="I13559">
        <v>0</v>
      </c>
      <c r="J13559">
        <v>0</v>
      </c>
      <c r="K13559">
        <v>2030</v>
      </c>
      <c r="L13559">
        <v>0</v>
      </c>
      <c r="M13559">
        <v>0</v>
      </c>
    </row>
    <row r="13560" spans="1:13" x14ac:dyDescent="0.35">
      <c r="A13560" s="1" t="s">
        <v>13571</v>
      </c>
      <c r="B13560">
        <v>641</v>
      </c>
      <c r="C13560">
        <v>1</v>
      </c>
      <c r="D13560">
        <v>79</v>
      </c>
      <c r="E13560">
        <v>1139</v>
      </c>
      <c r="F13560">
        <v>0</v>
      </c>
      <c r="G13560">
        <v>0</v>
      </c>
      <c r="H13560">
        <v>0</v>
      </c>
      <c r="I13560">
        <v>0</v>
      </c>
      <c r="J13560">
        <v>127</v>
      </c>
      <c r="K13560">
        <v>0</v>
      </c>
      <c r="L13560">
        <v>0</v>
      </c>
      <c r="M13560">
        <v>0</v>
      </c>
    </row>
    <row r="13561" spans="1:13" x14ac:dyDescent="0.35">
      <c r="A13561" s="1" t="s">
        <v>13572</v>
      </c>
      <c r="B13561">
        <v>9357</v>
      </c>
      <c r="C13561">
        <v>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2</v>
      </c>
      <c r="M13561">
        <v>0</v>
      </c>
    </row>
    <row r="13562" spans="1:13" x14ac:dyDescent="0.35">
      <c r="A13562" s="1" t="s">
        <v>13573</v>
      </c>
      <c r="B13562">
        <v>313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 x14ac:dyDescent="0.35">
      <c r="A13563" s="1" t="s">
        <v>13574</v>
      </c>
      <c r="B13563">
        <v>275</v>
      </c>
      <c r="C13563">
        <v>0</v>
      </c>
      <c r="D13563">
        <v>6</v>
      </c>
      <c r="E13563">
        <v>1140</v>
      </c>
      <c r="F13563">
        <v>0</v>
      </c>
      <c r="G13563">
        <v>0</v>
      </c>
      <c r="H13563">
        <v>0</v>
      </c>
      <c r="I13563">
        <v>1935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s="1" t="s">
        <v>13575</v>
      </c>
      <c r="B13564">
        <v>198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1740</v>
      </c>
      <c r="J13564">
        <v>0</v>
      </c>
      <c r="K13564">
        <v>0</v>
      </c>
      <c r="L13564">
        <v>0</v>
      </c>
      <c r="M13564">
        <v>0</v>
      </c>
    </row>
    <row r="13565" spans="1:13" x14ac:dyDescent="0.35">
      <c r="A13565" s="1" t="s">
        <v>13576</v>
      </c>
      <c r="B13565">
        <v>22399</v>
      </c>
      <c r="C13565">
        <v>5</v>
      </c>
      <c r="D13565">
        <v>3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0</v>
      </c>
      <c r="L13565">
        <v>2</v>
      </c>
      <c r="M13565">
        <v>0</v>
      </c>
    </row>
    <row r="13566" spans="1:13" x14ac:dyDescent="0.35">
      <c r="A13566" s="1" t="s">
        <v>13577</v>
      </c>
      <c r="B13566">
        <v>16464</v>
      </c>
      <c r="C13566">
        <v>3</v>
      </c>
      <c r="D13566">
        <v>42</v>
      </c>
      <c r="E13566">
        <v>336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v>1</v>
      </c>
      <c r="L13566">
        <v>2</v>
      </c>
      <c r="M13566">
        <v>0</v>
      </c>
    </row>
    <row r="13567" spans="1:13" x14ac:dyDescent="0.35">
      <c r="A13567" s="1" t="s">
        <v>13578</v>
      </c>
      <c r="B13567">
        <v>163</v>
      </c>
      <c r="C13567">
        <v>21391</v>
      </c>
      <c r="D13567">
        <v>40</v>
      </c>
      <c r="E13567">
        <v>0</v>
      </c>
      <c r="F13567">
        <v>590</v>
      </c>
      <c r="G13567">
        <v>4456</v>
      </c>
      <c r="H13567">
        <v>0</v>
      </c>
      <c r="I13567">
        <v>0</v>
      </c>
      <c r="J13567">
        <v>30</v>
      </c>
      <c r="K13567">
        <v>18</v>
      </c>
      <c r="L13567">
        <v>0</v>
      </c>
      <c r="M13567">
        <v>2</v>
      </c>
    </row>
    <row r="13568" spans="1:13" x14ac:dyDescent="0.35">
      <c r="A13568" s="1" t="s">
        <v>13579</v>
      </c>
      <c r="B13568">
        <v>1103</v>
      </c>
      <c r="C13568">
        <v>2</v>
      </c>
      <c r="D13568">
        <v>92</v>
      </c>
      <c r="E13568">
        <v>0</v>
      </c>
      <c r="F13568">
        <v>81</v>
      </c>
      <c r="G13568">
        <v>37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 x14ac:dyDescent="0.35">
      <c r="A13569" s="1" t="s">
        <v>13580</v>
      </c>
      <c r="B13569">
        <v>1054</v>
      </c>
      <c r="C13569">
        <v>0</v>
      </c>
      <c r="D13569">
        <v>359</v>
      </c>
      <c r="E13569">
        <v>0</v>
      </c>
      <c r="F13569">
        <v>1</v>
      </c>
      <c r="G13569">
        <v>23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35">
      <c r="A13570" s="1" t="s">
        <v>13581</v>
      </c>
      <c r="B13570">
        <v>4186</v>
      </c>
      <c r="C13570">
        <v>1326</v>
      </c>
      <c r="D13570">
        <v>2</v>
      </c>
      <c r="E13570">
        <v>0</v>
      </c>
      <c r="F13570">
        <v>0</v>
      </c>
      <c r="G13570">
        <v>1</v>
      </c>
      <c r="H13570">
        <v>0</v>
      </c>
      <c r="I13570">
        <v>234</v>
      </c>
      <c r="J13570">
        <v>1174</v>
      </c>
      <c r="K13570">
        <v>0</v>
      </c>
      <c r="L13570">
        <v>0</v>
      </c>
      <c r="M13570">
        <v>0</v>
      </c>
    </row>
    <row r="13571" spans="1:13" x14ac:dyDescent="0.35">
      <c r="A13571" s="1" t="s">
        <v>13582</v>
      </c>
      <c r="B13571">
        <v>6246</v>
      </c>
      <c r="C13571">
        <v>1439</v>
      </c>
      <c r="D13571">
        <v>28</v>
      </c>
      <c r="E13571">
        <v>0</v>
      </c>
      <c r="F13571">
        <v>0</v>
      </c>
      <c r="G13571">
        <v>0</v>
      </c>
      <c r="H13571">
        <v>0</v>
      </c>
      <c r="I13571">
        <v>225</v>
      </c>
      <c r="J13571">
        <v>1239</v>
      </c>
      <c r="K13571">
        <v>0</v>
      </c>
      <c r="L13571">
        <v>0</v>
      </c>
      <c r="M13571">
        <v>0</v>
      </c>
    </row>
    <row r="13572" spans="1:13" x14ac:dyDescent="0.35">
      <c r="A13572" s="1" t="s">
        <v>13583</v>
      </c>
      <c r="B13572">
        <v>911</v>
      </c>
      <c r="C13572">
        <v>0</v>
      </c>
      <c r="D13572">
        <v>0</v>
      </c>
      <c r="E13572">
        <v>12</v>
      </c>
      <c r="F13572">
        <v>0</v>
      </c>
      <c r="G13572">
        <v>2120</v>
      </c>
      <c r="H13572">
        <v>2511</v>
      </c>
      <c r="I13572">
        <v>6776</v>
      </c>
      <c r="J13572">
        <v>0</v>
      </c>
      <c r="K13572">
        <v>0</v>
      </c>
      <c r="L13572">
        <v>0</v>
      </c>
      <c r="M13572">
        <v>0</v>
      </c>
    </row>
    <row r="13573" spans="1:13" x14ac:dyDescent="0.35">
      <c r="A13573" s="1" t="s">
        <v>13584</v>
      </c>
      <c r="B13573">
        <v>359</v>
      </c>
      <c r="C13573">
        <v>18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7</v>
      </c>
      <c r="J13573">
        <v>0</v>
      </c>
      <c r="K13573">
        <v>244</v>
      </c>
      <c r="L13573">
        <v>0</v>
      </c>
      <c r="M13573">
        <v>0</v>
      </c>
    </row>
    <row r="13574" spans="1:13" x14ac:dyDescent="0.35">
      <c r="A13574" s="1" t="s">
        <v>13585</v>
      </c>
      <c r="B13574">
        <v>151</v>
      </c>
      <c r="C13574">
        <v>155</v>
      </c>
      <c r="D13574">
        <v>82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218</v>
      </c>
      <c r="L13574">
        <v>0</v>
      </c>
      <c r="M13574">
        <v>0</v>
      </c>
    </row>
    <row r="13575" spans="1:13" x14ac:dyDescent="0.35">
      <c r="A13575" s="1" t="s">
        <v>13586</v>
      </c>
      <c r="B13575">
        <v>137</v>
      </c>
      <c r="C13575">
        <v>0</v>
      </c>
      <c r="D13575">
        <v>1233</v>
      </c>
      <c r="E13575">
        <v>0</v>
      </c>
      <c r="F13575">
        <v>0</v>
      </c>
      <c r="G13575">
        <v>1631</v>
      </c>
      <c r="H13575">
        <v>0</v>
      </c>
      <c r="I13575">
        <v>219</v>
      </c>
      <c r="J13575">
        <v>68</v>
      </c>
      <c r="K13575">
        <v>1918</v>
      </c>
      <c r="L13575">
        <v>0</v>
      </c>
      <c r="M13575">
        <v>0</v>
      </c>
    </row>
    <row r="13576" spans="1:13" x14ac:dyDescent="0.35">
      <c r="A13576" s="1" t="s">
        <v>13587</v>
      </c>
      <c r="B13576">
        <v>505</v>
      </c>
      <c r="C13576">
        <v>2282</v>
      </c>
      <c r="D13576">
        <v>0</v>
      </c>
      <c r="E13576">
        <v>2</v>
      </c>
      <c r="F13576">
        <v>0</v>
      </c>
      <c r="G13576">
        <v>2761</v>
      </c>
      <c r="H13576">
        <v>0</v>
      </c>
      <c r="I13576">
        <v>1141</v>
      </c>
      <c r="J13576">
        <v>251</v>
      </c>
      <c r="K13576">
        <v>0</v>
      </c>
      <c r="L13576">
        <v>0</v>
      </c>
      <c r="M13576">
        <v>0</v>
      </c>
    </row>
    <row r="13577" spans="1:13" x14ac:dyDescent="0.35">
      <c r="A13577" s="1" t="s">
        <v>13588</v>
      </c>
      <c r="B13577">
        <v>115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6</v>
      </c>
      <c r="K13577">
        <v>0</v>
      </c>
      <c r="L13577">
        <v>0</v>
      </c>
      <c r="M13577">
        <v>0</v>
      </c>
    </row>
    <row r="13578" spans="1:13" x14ac:dyDescent="0.35">
      <c r="A13578" s="1" t="s">
        <v>13589</v>
      </c>
      <c r="B13578">
        <v>155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 x14ac:dyDescent="0.35">
      <c r="A13579" s="1" t="s">
        <v>13590</v>
      </c>
      <c r="B13579">
        <v>1668</v>
      </c>
      <c r="C13579">
        <v>0</v>
      </c>
      <c r="D13579">
        <v>6692</v>
      </c>
      <c r="E13579">
        <v>536</v>
      </c>
      <c r="F13579">
        <v>927</v>
      </c>
      <c r="G13579">
        <v>112</v>
      </c>
      <c r="H13579">
        <v>0</v>
      </c>
      <c r="I13579">
        <v>0</v>
      </c>
      <c r="J13579">
        <v>0</v>
      </c>
      <c r="K13579">
        <v>109</v>
      </c>
      <c r="L13579">
        <v>0</v>
      </c>
      <c r="M13579">
        <v>0</v>
      </c>
    </row>
    <row r="13580" spans="1:13" x14ac:dyDescent="0.35">
      <c r="A13580" s="1" t="s">
        <v>13591</v>
      </c>
      <c r="B13580">
        <v>156</v>
      </c>
      <c r="C13580">
        <v>0</v>
      </c>
      <c r="D13580">
        <v>1577</v>
      </c>
      <c r="E13580">
        <v>0</v>
      </c>
      <c r="F13580">
        <v>6</v>
      </c>
      <c r="G13580">
        <v>112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s="1" t="s">
        <v>13592</v>
      </c>
      <c r="B13581">
        <v>114</v>
      </c>
      <c r="C13581">
        <v>0</v>
      </c>
      <c r="D13581">
        <v>131</v>
      </c>
      <c r="E13581">
        <v>0</v>
      </c>
      <c r="F13581">
        <v>24</v>
      </c>
      <c r="G13581">
        <v>0</v>
      </c>
      <c r="H13581">
        <v>0</v>
      </c>
      <c r="I13581">
        <v>0</v>
      </c>
      <c r="J13581">
        <v>0</v>
      </c>
      <c r="K13581">
        <v>370</v>
      </c>
      <c r="L13581">
        <v>0</v>
      </c>
      <c r="M13581">
        <v>0</v>
      </c>
    </row>
    <row r="13582" spans="1:13" x14ac:dyDescent="0.35">
      <c r="A13582" s="1" t="s">
        <v>13593</v>
      </c>
      <c r="B13582">
        <v>2775</v>
      </c>
      <c r="C13582">
        <v>602</v>
      </c>
      <c r="D13582">
        <v>4708</v>
      </c>
      <c r="E13582">
        <v>0</v>
      </c>
      <c r="F13582">
        <v>0</v>
      </c>
      <c r="G13582">
        <v>1</v>
      </c>
      <c r="H13582">
        <v>0</v>
      </c>
      <c r="I13582">
        <v>0</v>
      </c>
      <c r="J13582">
        <v>54</v>
      </c>
      <c r="K13582">
        <v>99</v>
      </c>
      <c r="L13582">
        <v>0</v>
      </c>
      <c r="M13582">
        <v>0</v>
      </c>
    </row>
    <row r="13583" spans="1:13" x14ac:dyDescent="0.35">
      <c r="A13583" s="1" t="s">
        <v>13594</v>
      </c>
      <c r="B13583">
        <v>256</v>
      </c>
      <c r="C13583">
        <v>38</v>
      </c>
      <c r="D13583">
        <v>0</v>
      </c>
      <c r="E13583">
        <v>128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35">
      <c r="A13584" s="1" t="s">
        <v>13595</v>
      </c>
      <c r="B13584">
        <v>491</v>
      </c>
      <c r="C13584">
        <v>1</v>
      </c>
      <c r="D13584">
        <v>170</v>
      </c>
      <c r="E13584">
        <v>0</v>
      </c>
      <c r="F13584">
        <v>1</v>
      </c>
      <c r="G13584">
        <v>183</v>
      </c>
      <c r="H13584">
        <v>0</v>
      </c>
      <c r="I13584">
        <v>0</v>
      </c>
      <c r="J13584">
        <v>0</v>
      </c>
      <c r="K13584">
        <v>2</v>
      </c>
      <c r="L13584">
        <v>0</v>
      </c>
      <c r="M13584">
        <v>0</v>
      </c>
    </row>
    <row r="13585" spans="1:13" x14ac:dyDescent="0.35">
      <c r="A13585" s="1" t="s">
        <v>13596</v>
      </c>
      <c r="B13585">
        <v>288</v>
      </c>
      <c r="C13585">
        <v>1</v>
      </c>
      <c r="D13585">
        <v>372</v>
      </c>
      <c r="E13585">
        <v>0</v>
      </c>
      <c r="F13585">
        <v>11</v>
      </c>
      <c r="G13585">
        <v>198</v>
      </c>
      <c r="H13585">
        <v>0</v>
      </c>
      <c r="I13585">
        <v>0</v>
      </c>
      <c r="J13585">
        <v>15</v>
      </c>
      <c r="K13585">
        <v>77</v>
      </c>
      <c r="L13585">
        <v>0</v>
      </c>
      <c r="M13585">
        <v>0</v>
      </c>
    </row>
    <row r="13586" spans="1:13" x14ac:dyDescent="0.35">
      <c r="A13586" s="1" t="s">
        <v>13597</v>
      </c>
      <c r="B13586">
        <v>17556</v>
      </c>
      <c r="C13586">
        <v>1</v>
      </c>
      <c r="D13586">
        <v>0</v>
      </c>
      <c r="E13586">
        <v>0</v>
      </c>
      <c r="F13586">
        <v>0</v>
      </c>
      <c r="G13586">
        <v>1667</v>
      </c>
      <c r="H13586">
        <v>81</v>
      </c>
      <c r="I13586">
        <v>3284</v>
      </c>
      <c r="J13586">
        <v>0</v>
      </c>
      <c r="K13586">
        <v>0</v>
      </c>
      <c r="L13586">
        <v>2</v>
      </c>
      <c r="M13586">
        <v>0</v>
      </c>
    </row>
    <row r="13587" spans="1:13" x14ac:dyDescent="0.35">
      <c r="A13587" s="1" t="s">
        <v>13598</v>
      </c>
      <c r="B13587">
        <v>15951</v>
      </c>
      <c r="C13587">
        <v>0</v>
      </c>
      <c r="D13587">
        <v>0</v>
      </c>
      <c r="E13587">
        <v>0</v>
      </c>
      <c r="F13587">
        <v>0</v>
      </c>
      <c r="G13587">
        <v>1500</v>
      </c>
      <c r="H13587">
        <v>4</v>
      </c>
      <c r="I13587">
        <v>4308</v>
      </c>
      <c r="J13587">
        <v>0</v>
      </c>
      <c r="K13587">
        <v>0</v>
      </c>
      <c r="L13587">
        <v>2</v>
      </c>
      <c r="M13587">
        <v>0</v>
      </c>
    </row>
    <row r="13588" spans="1:13" x14ac:dyDescent="0.35">
      <c r="A13588" s="1" t="s">
        <v>13599</v>
      </c>
      <c r="B13588">
        <v>143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2269</v>
      </c>
      <c r="J13588">
        <v>0</v>
      </c>
      <c r="K13588">
        <v>0</v>
      </c>
      <c r="L13588">
        <v>0</v>
      </c>
      <c r="M13588">
        <v>0</v>
      </c>
    </row>
    <row r="13589" spans="1:13" x14ac:dyDescent="0.35">
      <c r="A13589" s="1" t="s">
        <v>13600</v>
      </c>
      <c r="B13589">
        <v>261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1227</v>
      </c>
      <c r="J13589">
        <v>0</v>
      </c>
      <c r="K13589">
        <v>0</v>
      </c>
      <c r="L13589">
        <v>0</v>
      </c>
      <c r="M13589">
        <v>0</v>
      </c>
    </row>
    <row r="13590" spans="1:13" x14ac:dyDescent="0.35">
      <c r="A13590" s="1" t="s">
        <v>13601</v>
      </c>
      <c r="B13590">
        <v>321</v>
      </c>
      <c r="C13590">
        <v>0</v>
      </c>
      <c r="D13590">
        <v>123</v>
      </c>
      <c r="E13590">
        <v>1076</v>
      </c>
      <c r="F13590">
        <v>351</v>
      </c>
      <c r="G13590">
        <v>172</v>
      </c>
      <c r="H13590">
        <v>13</v>
      </c>
      <c r="I13590">
        <v>0</v>
      </c>
      <c r="J13590">
        <v>214</v>
      </c>
      <c r="K13590">
        <v>0</v>
      </c>
      <c r="L13590">
        <v>0</v>
      </c>
      <c r="M13590">
        <v>0</v>
      </c>
    </row>
    <row r="13591" spans="1:13" x14ac:dyDescent="0.35">
      <c r="A13591" s="1" t="s">
        <v>13602</v>
      </c>
      <c r="B13591">
        <v>211</v>
      </c>
      <c r="C13591">
        <v>0</v>
      </c>
      <c r="D13591">
        <v>67</v>
      </c>
      <c r="E13591">
        <v>1215</v>
      </c>
      <c r="F13591">
        <v>3</v>
      </c>
      <c r="G13591">
        <v>1005</v>
      </c>
      <c r="H13591">
        <v>10109</v>
      </c>
      <c r="I13591">
        <v>0</v>
      </c>
      <c r="J13591">
        <v>0</v>
      </c>
      <c r="K13591">
        <v>77</v>
      </c>
      <c r="L13591">
        <v>0</v>
      </c>
      <c r="M13591">
        <v>1</v>
      </c>
    </row>
    <row r="13592" spans="1:13" x14ac:dyDescent="0.35">
      <c r="A13592" s="1" t="s">
        <v>13603</v>
      </c>
      <c r="B13592">
        <v>146</v>
      </c>
      <c r="C13592">
        <v>68</v>
      </c>
      <c r="D13592">
        <v>162</v>
      </c>
      <c r="E13592">
        <v>1121</v>
      </c>
      <c r="F13592">
        <v>0</v>
      </c>
      <c r="G13592">
        <v>709</v>
      </c>
      <c r="H13592">
        <v>8026</v>
      </c>
      <c r="I13592">
        <v>0</v>
      </c>
      <c r="J13592">
        <v>0</v>
      </c>
      <c r="K13592">
        <v>93</v>
      </c>
      <c r="L13592">
        <v>0</v>
      </c>
      <c r="M13592">
        <v>1</v>
      </c>
    </row>
    <row r="13593" spans="1:13" x14ac:dyDescent="0.35">
      <c r="A13593" s="1" t="s">
        <v>13604</v>
      </c>
      <c r="B13593">
        <v>16433</v>
      </c>
      <c r="C13593">
        <v>0</v>
      </c>
      <c r="D13593">
        <v>220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13</v>
      </c>
      <c r="L13593">
        <v>2</v>
      </c>
      <c r="M13593">
        <v>0</v>
      </c>
    </row>
    <row r="13594" spans="1:13" x14ac:dyDescent="0.35">
      <c r="A13594" s="1" t="s">
        <v>13605</v>
      </c>
      <c r="B13594">
        <v>747</v>
      </c>
      <c r="C13594">
        <v>0</v>
      </c>
      <c r="D13594">
        <v>7</v>
      </c>
      <c r="E13594">
        <v>0</v>
      </c>
      <c r="F13594">
        <v>1883</v>
      </c>
      <c r="G13594">
        <v>0</v>
      </c>
      <c r="H13594">
        <v>0</v>
      </c>
      <c r="I13594">
        <v>0</v>
      </c>
      <c r="J13594">
        <v>4</v>
      </c>
      <c r="K13594">
        <v>0</v>
      </c>
      <c r="L13594">
        <v>0</v>
      </c>
      <c r="M13594">
        <v>0</v>
      </c>
    </row>
    <row r="13595" spans="1:13" x14ac:dyDescent="0.35">
      <c r="A13595" s="1" t="s">
        <v>13606</v>
      </c>
      <c r="B13595">
        <v>1944</v>
      </c>
      <c r="C13595">
        <v>0</v>
      </c>
      <c r="D13595">
        <v>0</v>
      </c>
      <c r="E13595">
        <v>19342</v>
      </c>
      <c r="F13595">
        <v>0</v>
      </c>
      <c r="G13595">
        <v>1821</v>
      </c>
      <c r="H13595">
        <v>0</v>
      </c>
      <c r="I13595">
        <v>0</v>
      </c>
      <c r="J13595">
        <v>0</v>
      </c>
      <c r="K13595">
        <v>2</v>
      </c>
      <c r="L13595">
        <v>0</v>
      </c>
      <c r="M13595">
        <v>0</v>
      </c>
    </row>
    <row r="13596" spans="1:13" x14ac:dyDescent="0.35">
      <c r="A13596" s="1" t="s">
        <v>13607</v>
      </c>
      <c r="B13596">
        <v>1436</v>
      </c>
      <c r="C13596">
        <v>0</v>
      </c>
      <c r="D13596">
        <v>91</v>
      </c>
      <c r="E13596">
        <v>14501</v>
      </c>
      <c r="F13596">
        <v>0</v>
      </c>
      <c r="G13596">
        <v>1478</v>
      </c>
      <c r="H13596">
        <v>0</v>
      </c>
      <c r="I13596">
        <v>15</v>
      </c>
      <c r="J13596">
        <v>0</v>
      </c>
      <c r="K13596">
        <v>5</v>
      </c>
      <c r="L13596">
        <v>0</v>
      </c>
      <c r="M13596">
        <v>0</v>
      </c>
    </row>
    <row r="13597" spans="1:13" x14ac:dyDescent="0.35">
      <c r="A13597" s="1" t="s">
        <v>13608</v>
      </c>
      <c r="B13597">
        <v>216</v>
      </c>
      <c r="C13597">
        <v>1698</v>
      </c>
      <c r="D13597">
        <v>0</v>
      </c>
      <c r="E13597">
        <v>7</v>
      </c>
      <c r="F13597">
        <v>6</v>
      </c>
      <c r="G13597">
        <v>32</v>
      </c>
      <c r="H13597">
        <v>0</v>
      </c>
      <c r="I13597">
        <v>0</v>
      </c>
      <c r="J13597">
        <v>95</v>
      </c>
      <c r="K13597">
        <v>0</v>
      </c>
      <c r="L13597">
        <v>0</v>
      </c>
      <c r="M13597">
        <v>0</v>
      </c>
    </row>
    <row r="13598" spans="1:13" x14ac:dyDescent="0.35">
      <c r="A13598" s="1" t="s">
        <v>13609</v>
      </c>
      <c r="B13598">
        <v>3661</v>
      </c>
      <c r="C13598">
        <v>0</v>
      </c>
      <c r="D13598">
        <v>60</v>
      </c>
      <c r="E13598">
        <v>0</v>
      </c>
      <c r="F13598">
        <v>24</v>
      </c>
      <c r="G13598">
        <v>0</v>
      </c>
      <c r="H13598">
        <v>0</v>
      </c>
      <c r="I13598">
        <v>0</v>
      </c>
      <c r="J13598">
        <v>0</v>
      </c>
      <c r="K13598">
        <v>48</v>
      </c>
      <c r="L13598">
        <v>0</v>
      </c>
      <c r="M13598">
        <v>0</v>
      </c>
    </row>
    <row r="13599" spans="1:13" x14ac:dyDescent="0.35">
      <c r="A13599" s="1" t="s">
        <v>13610</v>
      </c>
      <c r="B13599">
        <v>1010</v>
      </c>
      <c r="C13599">
        <v>0</v>
      </c>
      <c r="D13599">
        <v>0</v>
      </c>
      <c r="E13599">
        <v>0</v>
      </c>
      <c r="F13599">
        <v>12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 x14ac:dyDescent="0.35">
      <c r="A13600" s="1" t="s">
        <v>13611</v>
      </c>
      <c r="B13600">
        <v>1746</v>
      </c>
      <c r="C13600">
        <v>12</v>
      </c>
      <c r="D13600">
        <v>0</v>
      </c>
      <c r="E13600">
        <v>275</v>
      </c>
      <c r="F13600">
        <v>1595</v>
      </c>
      <c r="G13600">
        <v>1</v>
      </c>
      <c r="H13600">
        <v>1</v>
      </c>
      <c r="I13600">
        <v>35</v>
      </c>
      <c r="J13600">
        <v>10</v>
      </c>
      <c r="K13600">
        <v>498</v>
      </c>
      <c r="L13600">
        <v>0</v>
      </c>
      <c r="M13600">
        <v>0</v>
      </c>
    </row>
    <row r="13601" spans="1:13" x14ac:dyDescent="0.35">
      <c r="A13601" s="1" t="s">
        <v>13612</v>
      </c>
      <c r="B13601">
        <v>3408</v>
      </c>
      <c r="C13601">
        <v>42</v>
      </c>
      <c r="D13601">
        <v>83</v>
      </c>
      <c r="E13601">
        <v>793</v>
      </c>
      <c r="F13601">
        <v>0</v>
      </c>
      <c r="G13601">
        <v>2</v>
      </c>
      <c r="H13601">
        <v>0</v>
      </c>
      <c r="I13601">
        <v>71</v>
      </c>
      <c r="J13601">
        <v>0</v>
      </c>
      <c r="K13601">
        <v>5</v>
      </c>
      <c r="L13601">
        <v>0</v>
      </c>
      <c r="M13601">
        <v>0</v>
      </c>
    </row>
    <row r="13602" spans="1:13" x14ac:dyDescent="0.35">
      <c r="A13602" s="1" t="s">
        <v>13613</v>
      </c>
      <c r="B13602">
        <v>2712</v>
      </c>
      <c r="C13602">
        <v>68</v>
      </c>
      <c r="D13602">
        <v>0</v>
      </c>
      <c r="E13602">
        <v>156</v>
      </c>
      <c r="F13602">
        <v>0</v>
      </c>
      <c r="G13602">
        <v>0</v>
      </c>
      <c r="H13602">
        <v>0</v>
      </c>
      <c r="I13602">
        <v>71</v>
      </c>
      <c r="J13602">
        <v>3</v>
      </c>
      <c r="K13602">
        <v>0</v>
      </c>
      <c r="L13602">
        <v>0</v>
      </c>
      <c r="M13602">
        <v>0</v>
      </c>
    </row>
    <row r="13603" spans="1:13" x14ac:dyDescent="0.35">
      <c r="A13603" s="1" t="s">
        <v>13614</v>
      </c>
      <c r="B13603">
        <v>559</v>
      </c>
      <c r="C13603">
        <v>0</v>
      </c>
      <c r="D13603">
        <v>0</v>
      </c>
      <c r="E13603">
        <v>0</v>
      </c>
      <c r="F13603">
        <v>124</v>
      </c>
      <c r="G13603">
        <v>82</v>
      </c>
      <c r="H13603">
        <v>0</v>
      </c>
      <c r="I13603">
        <v>14</v>
      </c>
      <c r="J13603">
        <v>1</v>
      </c>
      <c r="K13603">
        <v>133</v>
      </c>
      <c r="L13603">
        <v>0</v>
      </c>
      <c r="M13603">
        <v>0</v>
      </c>
    </row>
    <row r="13604" spans="1:13" x14ac:dyDescent="0.35">
      <c r="A13604" s="1" t="s">
        <v>13615</v>
      </c>
      <c r="B13604">
        <v>1228</v>
      </c>
      <c r="C13604">
        <v>9</v>
      </c>
      <c r="D13604">
        <v>0</v>
      </c>
      <c r="E13604">
        <v>0</v>
      </c>
      <c r="F13604">
        <v>27</v>
      </c>
      <c r="G13604">
        <v>126</v>
      </c>
      <c r="H13604">
        <v>1</v>
      </c>
      <c r="I13604">
        <v>0</v>
      </c>
      <c r="J13604">
        <v>1</v>
      </c>
      <c r="K13604">
        <v>7</v>
      </c>
      <c r="L13604">
        <v>0</v>
      </c>
      <c r="M13604">
        <v>0</v>
      </c>
    </row>
    <row r="13605" spans="1:13" x14ac:dyDescent="0.35">
      <c r="A13605" s="1" t="s">
        <v>13616</v>
      </c>
      <c r="B13605">
        <v>318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</row>
    <row r="13606" spans="1:13" x14ac:dyDescent="0.35">
      <c r="A13606" s="1" t="s">
        <v>13617</v>
      </c>
      <c r="B13606">
        <v>46361</v>
      </c>
      <c r="C13606">
        <v>0</v>
      </c>
      <c r="D13606">
        <v>2</v>
      </c>
      <c r="E13606">
        <v>0</v>
      </c>
      <c r="F13606">
        <v>0</v>
      </c>
      <c r="G13606">
        <v>2</v>
      </c>
      <c r="H13606">
        <v>17</v>
      </c>
      <c r="I13606">
        <v>0</v>
      </c>
      <c r="J13606">
        <v>5</v>
      </c>
      <c r="K13606">
        <v>19</v>
      </c>
      <c r="L13606">
        <v>1</v>
      </c>
      <c r="M13606">
        <v>0</v>
      </c>
    </row>
    <row r="13607" spans="1:13" x14ac:dyDescent="0.35">
      <c r="A13607" s="1" t="s">
        <v>13618</v>
      </c>
      <c r="B13607">
        <v>665</v>
      </c>
      <c r="C13607">
        <v>96</v>
      </c>
      <c r="D13607">
        <v>37</v>
      </c>
      <c r="E13607">
        <v>0</v>
      </c>
      <c r="F13607">
        <v>87</v>
      </c>
      <c r="G13607">
        <v>0</v>
      </c>
      <c r="H13607">
        <v>0</v>
      </c>
      <c r="I13607">
        <v>0</v>
      </c>
      <c r="J13607">
        <v>2</v>
      </c>
      <c r="K13607">
        <v>0</v>
      </c>
      <c r="L13607">
        <v>0</v>
      </c>
      <c r="M13607">
        <v>0</v>
      </c>
    </row>
    <row r="13608" spans="1:13" x14ac:dyDescent="0.35">
      <c r="A13608" s="1" t="s">
        <v>13619</v>
      </c>
      <c r="B13608">
        <v>200</v>
      </c>
      <c r="C13608">
        <v>0</v>
      </c>
      <c r="D13608">
        <v>256</v>
      </c>
      <c r="E13608">
        <v>0</v>
      </c>
      <c r="F13608">
        <v>0</v>
      </c>
      <c r="G13608">
        <v>20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35">
      <c r="A13609" s="1" t="s">
        <v>13620</v>
      </c>
      <c r="B13609">
        <v>193</v>
      </c>
      <c r="C13609">
        <v>0</v>
      </c>
      <c r="D13609">
        <v>199</v>
      </c>
      <c r="E13609">
        <v>0</v>
      </c>
      <c r="F13609">
        <v>3336</v>
      </c>
      <c r="G13609">
        <v>1</v>
      </c>
      <c r="H13609">
        <v>0</v>
      </c>
      <c r="I13609">
        <v>0</v>
      </c>
      <c r="J13609">
        <v>0</v>
      </c>
      <c r="K13609">
        <v>246</v>
      </c>
      <c r="L13609">
        <v>0</v>
      </c>
      <c r="M13609">
        <v>0</v>
      </c>
    </row>
    <row r="13610" spans="1:13" x14ac:dyDescent="0.35">
      <c r="A13610" s="1" t="s">
        <v>13621</v>
      </c>
      <c r="B13610">
        <v>6603</v>
      </c>
      <c r="C13610">
        <v>64</v>
      </c>
      <c r="D13610">
        <v>16</v>
      </c>
      <c r="E13610">
        <v>1</v>
      </c>
      <c r="F13610">
        <v>1</v>
      </c>
      <c r="G13610">
        <v>2</v>
      </c>
      <c r="H13610">
        <v>0</v>
      </c>
      <c r="I13610">
        <v>0</v>
      </c>
      <c r="J13610">
        <v>2</v>
      </c>
      <c r="K13610">
        <v>185</v>
      </c>
      <c r="L13610">
        <v>0</v>
      </c>
      <c r="M13610">
        <v>0</v>
      </c>
    </row>
    <row r="13611" spans="1:13" x14ac:dyDescent="0.35">
      <c r="A13611" s="1" t="s">
        <v>13622</v>
      </c>
      <c r="B13611">
        <v>3745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79</v>
      </c>
      <c r="L13611">
        <v>0</v>
      </c>
      <c r="M13611">
        <v>0</v>
      </c>
    </row>
    <row r="13612" spans="1:13" x14ac:dyDescent="0.35">
      <c r="A13612" s="1" t="s">
        <v>13623</v>
      </c>
      <c r="B13612">
        <v>205</v>
      </c>
      <c r="C13612">
        <v>0</v>
      </c>
      <c r="D13612">
        <v>0</v>
      </c>
      <c r="E13612">
        <v>103</v>
      </c>
      <c r="F13612">
        <v>120</v>
      </c>
      <c r="G13612">
        <v>1</v>
      </c>
      <c r="H13612">
        <v>0</v>
      </c>
      <c r="I13612">
        <v>0</v>
      </c>
      <c r="J13612">
        <v>0</v>
      </c>
      <c r="K13612">
        <v>26</v>
      </c>
      <c r="L13612">
        <v>0</v>
      </c>
      <c r="M13612">
        <v>0</v>
      </c>
    </row>
    <row r="13613" spans="1:13" x14ac:dyDescent="0.35">
      <c r="A13613" s="1" t="s">
        <v>13624</v>
      </c>
      <c r="B13613">
        <v>193</v>
      </c>
      <c r="C13613">
        <v>1</v>
      </c>
      <c r="D13613">
        <v>0</v>
      </c>
      <c r="E13613">
        <v>121</v>
      </c>
      <c r="F13613">
        <v>127</v>
      </c>
      <c r="G13613">
        <v>9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35">
      <c r="A13614" s="1" t="s">
        <v>13625</v>
      </c>
      <c r="B13614">
        <v>1363</v>
      </c>
      <c r="C13614">
        <v>7540</v>
      </c>
      <c r="D13614">
        <v>193</v>
      </c>
      <c r="E13614">
        <v>0</v>
      </c>
      <c r="F13614">
        <v>0</v>
      </c>
      <c r="G13614">
        <v>2</v>
      </c>
      <c r="H13614">
        <v>1</v>
      </c>
      <c r="I13614">
        <v>0</v>
      </c>
      <c r="J13614">
        <v>1929</v>
      </c>
      <c r="K13614">
        <v>0</v>
      </c>
      <c r="L13614">
        <v>0</v>
      </c>
      <c r="M13614">
        <v>2</v>
      </c>
    </row>
    <row r="13615" spans="1:13" x14ac:dyDescent="0.35">
      <c r="A13615" s="1" t="s">
        <v>13626</v>
      </c>
      <c r="B13615">
        <v>391</v>
      </c>
      <c r="C13615">
        <v>591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252</v>
      </c>
      <c r="K13615">
        <v>52</v>
      </c>
      <c r="L13615">
        <v>0</v>
      </c>
      <c r="M13615">
        <v>0</v>
      </c>
    </row>
    <row r="13616" spans="1:13" x14ac:dyDescent="0.35">
      <c r="A13616" s="1" t="s">
        <v>13627</v>
      </c>
      <c r="B13616">
        <v>486</v>
      </c>
      <c r="C13616">
        <v>58</v>
      </c>
      <c r="D13616">
        <v>145</v>
      </c>
      <c r="E13616">
        <v>31</v>
      </c>
      <c r="F13616">
        <v>0</v>
      </c>
      <c r="G13616">
        <v>1541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s="1" t="s">
        <v>13628</v>
      </c>
      <c r="B13617">
        <v>448</v>
      </c>
      <c r="C13617">
        <v>27</v>
      </c>
      <c r="D13617">
        <v>483</v>
      </c>
      <c r="E13617">
        <v>0</v>
      </c>
      <c r="F13617">
        <v>0</v>
      </c>
      <c r="G13617">
        <v>846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35">
      <c r="A13618" s="1" t="s">
        <v>13629</v>
      </c>
      <c r="B13618">
        <v>1290</v>
      </c>
      <c r="C13618">
        <v>0</v>
      </c>
      <c r="D13618">
        <v>225</v>
      </c>
      <c r="E13618">
        <v>15</v>
      </c>
      <c r="F13618">
        <v>0</v>
      </c>
      <c r="G13618">
        <v>0</v>
      </c>
      <c r="H13618">
        <v>0</v>
      </c>
      <c r="I13618">
        <v>345</v>
      </c>
      <c r="J13618">
        <v>0</v>
      </c>
      <c r="K13618">
        <v>0</v>
      </c>
      <c r="L13618">
        <v>0</v>
      </c>
      <c r="M13618">
        <v>0</v>
      </c>
    </row>
    <row r="13619" spans="1:13" x14ac:dyDescent="0.35">
      <c r="A13619" s="1" t="s">
        <v>13630</v>
      </c>
      <c r="B13619">
        <v>1312</v>
      </c>
      <c r="C13619">
        <v>0</v>
      </c>
      <c r="D13619">
        <v>720</v>
      </c>
      <c r="E13619">
        <v>0</v>
      </c>
      <c r="F13619">
        <v>0</v>
      </c>
      <c r="G13619">
        <v>0</v>
      </c>
      <c r="H13619">
        <v>0</v>
      </c>
      <c r="I13619">
        <v>737</v>
      </c>
      <c r="J13619">
        <v>0</v>
      </c>
      <c r="K13619">
        <v>0</v>
      </c>
      <c r="L13619">
        <v>0</v>
      </c>
      <c r="M13619">
        <v>0</v>
      </c>
    </row>
    <row r="13620" spans="1:13" x14ac:dyDescent="0.35">
      <c r="A13620" s="1" t="s">
        <v>13631</v>
      </c>
      <c r="B13620">
        <v>844</v>
      </c>
      <c r="C13620">
        <v>115</v>
      </c>
      <c r="D13620">
        <v>178</v>
      </c>
      <c r="E13620">
        <v>0</v>
      </c>
      <c r="F13620">
        <v>1419</v>
      </c>
      <c r="G13620">
        <v>192</v>
      </c>
      <c r="H13620">
        <v>0</v>
      </c>
      <c r="I13620">
        <v>38</v>
      </c>
      <c r="J13620">
        <v>0</v>
      </c>
      <c r="K13620">
        <v>226</v>
      </c>
      <c r="L13620">
        <v>0</v>
      </c>
      <c r="M13620">
        <v>0</v>
      </c>
    </row>
    <row r="13621" spans="1:13" x14ac:dyDescent="0.35">
      <c r="A13621" s="1" t="s">
        <v>13632</v>
      </c>
      <c r="B13621">
        <v>876</v>
      </c>
      <c r="C13621">
        <v>197</v>
      </c>
      <c r="D13621">
        <v>187</v>
      </c>
      <c r="E13621">
        <v>0</v>
      </c>
      <c r="F13621">
        <v>1322</v>
      </c>
      <c r="G13621">
        <v>140</v>
      </c>
      <c r="H13621">
        <v>0</v>
      </c>
      <c r="I13621">
        <v>6</v>
      </c>
      <c r="J13621">
        <v>20</v>
      </c>
      <c r="K13621">
        <v>431</v>
      </c>
      <c r="L13621">
        <v>0</v>
      </c>
      <c r="M13621">
        <v>0</v>
      </c>
    </row>
    <row r="13622" spans="1:13" x14ac:dyDescent="0.35">
      <c r="A13622" s="1" t="s">
        <v>13633</v>
      </c>
      <c r="B13622">
        <v>124</v>
      </c>
      <c r="C13622">
        <v>34</v>
      </c>
      <c r="D13622">
        <v>57</v>
      </c>
      <c r="E13622">
        <v>0</v>
      </c>
      <c r="F13622">
        <v>103</v>
      </c>
      <c r="G13622">
        <v>48</v>
      </c>
      <c r="H13622">
        <v>0</v>
      </c>
      <c r="I13622">
        <v>25</v>
      </c>
      <c r="J13622">
        <v>0</v>
      </c>
      <c r="K13622">
        <v>24</v>
      </c>
      <c r="L13622">
        <v>0</v>
      </c>
      <c r="M13622">
        <v>0</v>
      </c>
    </row>
    <row r="13623" spans="1:13" x14ac:dyDescent="0.35">
      <c r="A13623" s="1" t="s">
        <v>13634</v>
      </c>
      <c r="B13623">
        <v>453</v>
      </c>
      <c r="C13623">
        <v>0</v>
      </c>
      <c r="D13623">
        <v>1</v>
      </c>
      <c r="E13623">
        <v>8</v>
      </c>
      <c r="F13623">
        <v>0</v>
      </c>
      <c r="G13623">
        <v>4</v>
      </c>
      <c r="H13623">
        <v>7</v>
      </c>
      <c r="I13623">
        <v>0</v>
      </c>
      <c r="J13623">
        <v>123</v>
      </c>
      <c r="K13623">
        <v>0</v>
      </c>
      <c r="L13623">
        <v>0</v>
      </c>
      <c r="M13623">
        <v>0</v>
      </c>
    </row>
    <row r="13624" spans="1:13" x14ac:dyDescent="0.35">
      <c r="A13624" s="1" t="s">
        <v>13635</v>
      </c>
      <c r="B13624">
        <v>451</v>
      </c>
      <c r="C13624">
        <v>0</v>
      </c>
      <c r="D13624">
        <v>130</v>
      </c>
      <c r="E13624">
        <v>0</v>
      </c>
      <c r="F13624">
        <v>0</v>
      </c>
      <c r="G13624">
        <v>4</v>
      </c>
      <c r="H13624">
        <v>7</v>
      </c>
      <c r="I13624">
        <v>20</v>
      </c>
      <c r="J13624">
        <v>58</v>
      </c>
      <c r="K13624">
        <v>0</v>
      </c>
      <c r="L13624">
        <v>0</v>
      </c>
      <c r="M13624">
        <v>0</v>
      </c>
    </row>
    <row r="13625" spans="1:13" x14ac:dyDescent="0.35">
      <c r="A13625" s="1" t="s">
        <v>13636</v>
      </c>
      <c r="B13625">
        <v>201</v>
      </c>
      <c r="C13625">
        <v>74</v>
      </c>
      <c r="D13625">
        <v>2223</v>
      </c>
      <c r="E13625">
        <v>0</v>
      </c>
      <c r="F13625">
        <v>323</v>
      </c>
      <c r="G13625">
        <v>0</v>
      </c>
      <c r="H13625">
        <v>0</v>
      </c>
      <c r="I13625">
        <v>9988</v>
      </c>
      <c r="J13625">
        <v>0</v>
      </c>
      <c r="K13625">
        <v>0</v>
      </c>
      <c r="L13625">
        <v>0</v>
      </c>
      <c r="M13625">
        <v>0</v>
      </c>
    </row>
    <row r="13626" spans="1:13" x14ac:dyDescent="0.35">
      <c r="A13626" s="1" t="s">
        <v>13637</v>
      </c>
      <c r="B13626">
        <v>402</v>
      </c>
      <c r="C13626">
        <v>251</v>
      </c>
      <c r="D13626">
        <v>383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6</v>
      </c>
      <c r="K13626">
        <v>0</v>
      </c>
      <c r="L13626">
        <v>0</v>
      </c>
      <c r="M13626">
        <v>0</v>
      </c>
    </row>
    <row r="13627" spans="1:13" x14ac:dyDescent="0.35">
      <c r="A13627" s="1" t="s">
        <v>13638</v>
      </c>
      <c r="B13627">
        <v>204</v>
      </c>
      <c r="C13627">
        <v>539</v>
      </c>
      <c r="D13627">
        <v>706</v>
      </c>
      <c r="E13627">
        <v>0</v>
      </c>
      <c r="F13627">
        <v>0</v>
      </c>
      <c r="G13627">
        <v>0</v>
      </c>
      <c r="H13627">
        <v>0</v>
      </c>
      <c r="I13627">
        <v>32</v>
      </c>
      <c r="J13627">
        <v>31</v>
      </c>
      <c r="K13627">
        <v>20</v>
      </c>
      <c r="L13627">
        <v>0</v>
      </c>
      <c r="M13627">
        <v>0</v>
      </c>
    </row>
    <row r="13628" spans="1:13" x14ac:dyDescent="0.35">
      <c r="A13628" s="1" t="s">
        <v>13639</v>
      </c>
      <c r="B13628">
        <v>466</v>
      </c>
      <c r="C13628">
        <v>0</v>
      </c>
      <c r="D13628">
        <v>0</v>
      </c>
      <c r="E13628">
        <v>273</v>
      </c>
      <c r="F13628">
        <v>8</v>
      </c>
      <c r="G13628">
        <v>176</v>
      </c>
      <c r="H13628">
        <v>0</v>
      </c>
      <c r="I13628">
        <v>67</v>
      </c>
      <c r="J13628">
        <v>37</v>
      </c>
      <c r="K13628">
        <v>49</v>
      </c>
      <c r="L13628">
        <v>0</v>
      </c>
      <c r="M13628">
        <v>0</v>
      </c>
    </row>
    <row r="13629" spans="1:13" x14ac:dyDescent="0.35">
      <c r="A13629" s="1" t="s">
        <v>13640</v>
      </c>
      <c r="B13629">
        <v>156</v>
      </c>
      <c r="C13629">
        <v>0</v>
      </c>
      <c r="D13629">
        <v>3</v>
      </c>
      <c r="E13629">
        <v>0</v>
      </c>
      <c r="F13629">
        <v>0</v>
      </c>
      <c r="G13629">
        <v>369</v>
      </c>
      <c r="H13629">
        <v>0</v>
      </c>
      <c r="I13629">
        <v>18</v>
      </c>
      <c r="J13629">
        <v>1</v>
      </c>
      <c r="K13629">
        <v>0</v>
      </c>
      <c r="L13629">
        <v>0</v>
      </c>
      <c r="M13629">
        <v>0</v>
      </c>
    </row>
    <row r="13630" spans="1:13" x14ac:dyDescent="0.35">
      <c r="A13630" s="1" t="s">
        <v>13641</v>
      </c>
      <c r="B13630">
        <v>1336</v>
      </c>
      <c r="C13630">
        <v>0</v>
      </c>
      <c r="D13630">
        <v>21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35">
      <c r="A13631" s="1" t="s">
        <v>13642</v>
      </c>
      <c r="B13631">
        <v>1265</v>
      </c>
      <c r="C13631">
        <v>0</v>
      </c>
      <c r="D13631">
        <v>0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2</v>
      </c>
      <c r="K13631">
        <v>8</v>
      </c>
      <c r="L13631">
        <v>0</v>
      </c>
      <c r="M13631">
        <v>0</v>
      </c>
    </row>
    <row r="13632" spans="1:13" x14ac:dyDescent="0.35">
      <c r="A13632" s="1" t="s">
        <v>13643</v>
      </c>
      <c r="B13632">
        <v>293</v>
      </c>
      <c r="C13632">
        <v>135</v>
      </c>
      <c r="D13632">
        <v>4</v>
      </c>
      <c r="E13632">
        <v>0</v>
      </c>
      <c r="F13632">
        <v>3</v>
      </c>
      <c r="G13632">
        <v>1014</v>
      </c>
      <c r="H13632">
        <v>1060</v>
      </c>
      <c r="I13632">
        <v>0</v>
      </c>
      <c r="J13632">
        <v>1709</v>
      </c>
      <c r="K13632">
        <v>37</v>
      </c>
      <c r="L13632">
        <v>0</v>
      </c>
      <c r="M13632">
        <v>0</v>
      </c>
    </row>
    <row r="13633" spans="1:13" x14ac:dyDescent="0.35">
      <c r="A13633" s="1" t="s">
        <v>13644</v>
      </c>
      <c r="B13633">
        <v>792</v>
      </c>
      <c r="C13633">
        <v>106</v>
      </c>
      <c r="D13633">
        <v>79</v>
      </c>
      <c r="E13633">
        <v>299</v>
      </c>
      <c r="F13633">
        <v>0</v>
      </c>
      <c r="G13633">
        <v>582</v>
      </c>
      <c r="H13633">
        <v>0</v>
      </c>
      <c r="I13633">
        <v>0</v>
      </c>
      <c r="J13633">
        <v>119</v>
      </c>
      <c r="K13633">
        <v>23</v>
      </c>
      <c r="L13633">
        <v>0</v>
      </c>
      <c r="M13633">
        <v>0</v>
      </c>
    </row>
    <row r="13634" spans="1:13" x14ac:dyDescent="0.35">
      <c r="A13634" s="1" t="s">
        <v>13645</v>
      </c>
      <c r="B13634">
        <v>782</v>
      </c>
      <c r="C13634">
        <v>154</v>
      </c>
      <c r="D13634">
        <v>1</v>
      </c>
      <c r="E13634">
        <v>0</v>
      </c>
      <c r="F13634">
        <v>0</v>
      </c>
      <c r="G13634">
        <v>764</v>
      </c>
      <c r="H13634">
        <v>155</v>
      </c>
      <c r="I13634">
        <v>0</v>
      </c>
      <c r="J13634">
        <v>196</v>
      </c>
      <c r="K13634">
        <v>0</v>
      </c>
      <c r="L13634">
        <v>0</v>
      </c>
      <c r="M13634">
        <v>0</v>
      </c>
    </row>
    <row r="13635" spans="1:13" x14ac:dyDescent="0.35">
      <c r="A13635" s="1" t="s">
        <v>13646</v>
      </c>
      <c r="B13635">
        <v>7178</v>
      </c>
      <c r="C13635">
        <v>0</v>
      </c>
      <c r="D13635">
        <v>0</v>
      </c>
      <c r="E13635">
        <v>0</v>
      </c>
      <c r="F13635">
        <v>168</v>
      </c>
      <c r="G13635">
        <v>0</v>
      </c>
      <c r="H13635">
        <v>0</v>
      </c>
      <c r="I13635">
        <v>0</v>
      </c>
      <c r="J13635">
        <v>39</v>
      </c>
      <c r="K13635">
        <v>17</v>
      </c>
      <c r="L13635">
        <v>2</v>
      </c>
      <c r="M13635">
        <v>0</v>
      </c>
    </row>
    <row r="13636" spans="1:13" x14ac:dyDescent="0.35">
      <c r="A13636" s="1" t="s">
        <v>13647</v>
      </c>
      <c r="B13636">
        <v>8906</v>
      </c>
      <c r="C13636">
        <v>0</v>
      </c>
      <c r="D13636">
        <v>0</v>
      </c>
      <c r="E13636">
        <v>0</v>
      </c>
      <c r="F13636">
        <v>86</v>
      </c>
      <c r="G13636">
        <v>1</v>
      </c>
      <c r="H13636">
        <v>0</v>
      </c>
      <c r="I13636">
        <v>0</v>
      </c>
      <c r="J13636">
        <v>0</v>
      </c>
      <c r="K13636">
        <v>121</v>
      </c>
      <c r="L13636">
        <v>2</v>
      </c>
      <c r="M13636">
        <v>0</v>
      </c>
    </row>
    <row r="13637" spans="1:13" x14ac:dyDescent="0.35">
      <c r="A13637" s="1" t="s">
        <v>13648</v>
      </c>
      <c r="B13637">
        <v>1304</v>
      </c>
      <c r="C13637">
        <v>0</v>
      </c>
      <c r="D13637">
        <v>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 x14ac:dyDescent="0.35">
      <c r="A13638" s="1" t="s">
        <v>13649</v>
      </c>
      <c r="B13638">
        <v>1268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</row>
    <row r="13639" spans="1:13" x14ac:dyDescent="0.35">
      <c r="A13639" s="1" t="s">
        <v>13650</v>
      </c>
      <c r="B13639">
        <v>1653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 x14ac:dyDescent="0.35">
      <c r="A13640" s="1" t="s">
        <v>13651</v>
      </c>
      <c r="B13640">
        <v>558</v>
      </c>
      <c r="C13640">
        <v>51</v>
      </c>
      <c r="D13640">
        <v>1</v>
      </c>
      <c r="E13640">
        <v>0</v>
      </c>
      <c r="F13640">
        <v>0</v>
      </c>
      <c r="G13640">
        <v>4</v>
      </c>
      <c r="H13640">
        <v>0</v>
      </c>
      <c r="I13640">
        <v>0</v>
      </c>
      <c r="J13640">
        <v>6</v>
      </c>
      <c r="K13640">
        <v>0</v>
      </c>
      <c r="L13640">
        <v>0</v>
      </c>
      <c r="M13640">
        <v>0</v>
      </c>
    </row>
    <row r="13641" spans="1:13" x14ac:dyDescent="0.35">
      <c r="A13641" s="1" t="s">
        <v>13652</v>
      </c>
      <c r="B13641">
        <v>311</v>
      </c>
      <c r="C13641">
        <v>120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101</v>
      </c>
      <c r="K13641">
        <v>57</v>
      </c>
      <c r="L13641">
        <v>0</v>
      </c>
      <c r="M13641">
        <v>0</v>
      </c>
    </row>
    <row r="13642" spans="1:13" x14ac:dyDescent="0.35">
      <c r="A13642" s="1" t="s">
        <v>13653</v>
      </c>
      <c r="B13642">
        <v>109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8</v>
      </c>
      <c r="L13642">
        <v>0</v>
      </c>
      <c r="M13642">
        <v>0</v>
      </c>
    </row>
    <row r="13643" spans="1:13" x14ac:dyDescent="0.35">
      <c r="A13643" s="1" t="s">
        <v>13654</v>
      </c>
      <c r="B13643">
        <v>1818</v>
      </c>
      <c r="C13643">
        <v>39</v>
      </c>
      <c r="D13643">
        <v>161</v>
      </c>
      <c r="E13643">
        <v>173</v>
      </c>
      <c r="F13643">
        <v>62</v>
      </c>
      <c r="G13643">
        <v>0</v>
      </c>
      <c r="H13643">
        <v>0</v>
      </c>
      <c r="I13643">
        <v>0</v>
      </c>
      <c r="J13643">
        <v>197</v>
      </c>
      <c r="K13643">
        <v>0</v>
      </c>
      <c r="L13643">
        <v>0</v>
      </c>
      <c r="M13643">
        <v>0</v>
      </c>
    </row>
    <row r="13644" spans="1:13" x14ac:dyDescent="0.35">
      <c r="A13644" s="1" t="s">
        <v>13655</v>
      </c>
      <c r="B13644">
        <v>1248</v>
      </c>
      <c r="C13644">
        <v>0</v>
      </c>
      <c r="D13644">
        <v>228</v>
      </c>
      <c r="E13644">
        <v>10</v>
      </c>
      <c r="F13644">
        <v>35</v>
      </c>
      <c r="G13644">
        <v>0</v>
      </c>
      <c r="H13644">
        <v>0</v>
      </c>
      <c r="I13644">
        <v>0</v>
      </c>
      <c r="J13644">
        <v>154</v>
      </c>
      <c r="K13644">
        <v>13</v>
      </c>
      <c r="L13644">
        <v>0</v>
      </c>
      <c r="M13644">
        <v>0</v>
      </c>
    </row>
    <row r="13645" spans="1:13" x14ac:dyDescent="0.35">
      <c r="A13645" s="1" t="s">
        <v>13656</v>
      </c>
      <c r="B13645">
        <v>147</v>
      </c>
      <c r="C13645">
        <v>265</v>
      </c>
      <c r="D13645">
        <v>0</v>
      </c>
      <c r="E13645">
        <v>0</v>
      </c>
      <c r="F13645">
        <v>0</v>
      </c>
      <c r="G13645">
        <v>105</v>
      </c>
      <c r="H13645">
        <v>11</v>
      </c>
      <c r="I13645">
        <v>1</v>
      </c>
      <c r="J13645">
        <v>1</v>
      </c>
      <c r="K13645">
        <v>14</v>
      </c>
      <c r="L13645">
        <v>0</v>
      </c>
      <c r="M13645">
        <v>0</v>
      </c>
    </row>
    <row r="13646" spans="1:13" x14ac:dyDescent="0.35">
      <c r="A13646" s="1" t="s">
        <v>13657</v>
      </c>
      <c r="B13646">
        <v>429</v>
      </c>
      <c r="C13646">
        <v>885</v>
      </c>
      <c r="D13646">
        <v>29</v>
      </c>
      <c r="E13646">
        <v>0</v>
      </c>
      <c r="F13646">
        <v>40</v>
      </c>
      <c r="G13646">
        <v>652</v>
      </c>
      <c r="H13646">
        <v>0</v>
      </c>
      <c r="I13646">
        <v>1</v>
      </c>
      <c r="J13646">
        <v>797</v>
      </c>
      <c r="K13646">
        <v>716</v>
      </c>
      <c r="L13646">
        <v>0</v>
      </c>
      <c r="M13646">
        <v>0</v>
      </c>
    </row>
    <row r="13647" spans="1:13" x14ac:dyDescent="0.35">
      <c r="A13647" s="1" t="s">
        <v>13658</v>
      </c>
      <c r="B13647">
        <v>505</v>
      </c>
      <c r="C13647">
        <v>1226</v>
      </c>
      <c r="D13647">
        <v>0</v>
      </c>
      <c r="E13647">
        <v>0</v>
      </c>
      <c r="F13647">
        <v>84</v>
      </c>
      <c r="G13647">
        <v>720</v>
      </c>
      <c r="H13647">
        <v>0</v>
      </c>
      <c r="I13647">
        <v>1</v>
      </c>
      <c r="J13647">
        <v>799</v>
      </c>
      <c r="K13647">
        <v>670</v>
      </c>
      <c r="L13647">
        <v>0</v>
      </c>
      <c r="M13647">
        <v>0</v>
      </c>
    </row>
    <row r="13648" spans="1:13" x14ac:dyDescent="0.35">
      <c r="A13648" s="1" t="s">
        <v>13659</v>
      </c>
      <c r="B13648">
        <v>149</v>
      </c>
      <c r="C13648">
        <v>0</v>
      </c>
      <c r="D13648">
        <v>31</v>
      </c>
      <c r="E13648">
        <v>24720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35">
      <c r="A13649" s="1" t="s">
        <v>13660</v>
      </c>
      <c r="B13649">
        <v>104</v>
      </c>
      <c r="C13649">
        <v>14</v>
      </c>
      <c r="D13649">
        <v>140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</row>
    <row r="13650" spans="1:13" x14ac:dyDescent="0.35">
      <c r="A13650" s="1" t="s">
        <v>13661</v>
      </c>
      <c r="B13650">
        <v>247</v>
      </c>
      <c r="C13650">
        <v>12</v>
      </c>
      <c r="D13650">
        <v>214</v>
      </c>
      <c r="E13650">
        <v>619</v>
      </c>
      <c r="F13650">
        <v>0</v>
      </c>
      <c r="G13650">
        <v>5</v>
      </c>
      <c r="H13650">
        <v>0</v>
      </c>
      <c r="I13650">
        <v>0</v>
      </c>
      <c r="J13650">
        <v>1</v>
      </c>
      <c r="K13650">
        <v>14</v>
      </c>
      <c r="L13650">
        <v>0</v>
      </c>
      <c r="M13650">
        <v>0</v>
      </c>
    </row>
    <row r="13651" spans="1:13" x14ac:dyDescent="0.35">
      <c r="A13651" s="1" t="s">
        <v>13662</v>
      </c>
      <c r="B13651">
        <v>619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4</v>
      </c>
      <c r="K13651">
        <v>0</v>
      </c>
      <c r="L13651">
        <v>0</v>
      </c>
      <c r="M13651">
        <v>0</v>
      </c>
    </row>
    <row r="13652" spans="1:13" x14ac:dyDescent="0.35">
      <c r="A13652" s="1" t="s">
        <v>13663</v>
      </c>
      <c r="B13652">
        <v>726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1</v>
      </c>
      <c r="K13652">
        <v>8</v>
      </c>
      <c r="L13652">
        <v>0</v>
      </c>
      <c r="M13652">
        <v>0</v>
      </c>
    </row>
    <row r="13653" spans="1:13" x14ac:dyDescent="0.35">
      <c r="A13653" s="1" t="s">
        <v>13664</v>
      </c>
      <c r="B13653">
        <v>151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 x14ac:dyDescent="0.35">
      <c r="A13654" s="1" t="s">
        <v>13665</v>
      </c>
      <c r="B13654">
        <v>186</v>
      </c>
      <c r="C13654">
        <v>0</v>
      </c>
      <c r="D13654">
        <v>14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 x14ac:dyDescent="0.35">
      <c r="A13655" s="1" t="s">
        <v>13666</v>
      </c>
      <c r="B13655">
        <v>344</v>
      </c>
      <c r="C13655">
        <v>43</v>
      </c>
      <c r="D13655">
        <v>1630</v>
      </c>
      <c r="E13655">
        <v>234</v>
      </c>
      <c r="F13655">
        <v>629</v>
      </c>
      <c r="G13655">
        <v>0</v>
      </c>
      <c r="H13655">
        <v>0</v>
      </c>
      <c r="I13655">
        <v>0</v>
      </c>
      <c r="J13655">
        <v>18</v>
      </c>
      <c r="K13655">
        <v>399</v>
      </c>
      <c r="L13655">
        <v>0</v>
      </c>
      <c r="M13655">
        <v>0</v>
      </c>
    </row>
    <row r="13656" spans="1:13" x14ac:dyDescent="0.35">
      <c r="A13656" s="1" t="s">
        <v>13667</v>
      </c>
      <c r="B13656">
        <v>165</v>
      </c>
      <c r="C13656">
        <v>0</v>
      </c>
      <c r="D13656">
        <v>6</v>
      </c>
      <c r="E13656">
        <v>0</v>
      </c>
      <c r="F13656">
        <v>0</v>
      </c>
      <c r="G13656">
        <v>0</v>
      </c>
      <c r="H13656">
        <v>107</v>
      </c>
      <c r="I13656">
        <v>0</v>
      </c>
      <c r="J13656">
        <v>0</v>
      </c>
      <c r="K13656">
        <v>99</v>
      </c>
      <c r="L13656">
        <v>0</v>
      </c>
      <c r="M13656">
        <v>0</v>
      </c>
    </row>
    <row r="13657" spans="1:13" x14ac:dyDescent="0.35">
      <c r="A13657" s="1" t="s">
        <v>13668</v>
      </c>
      <c r="B13657">
        <v>177</v>
      </c>
      <c r="C13657">
        <v>0</v>
      </c>
      <c r="D13657">
        <v>14</v>
      </c>
      <c r="E13657">
        <v>40459</v>
      </c>
      <c r="F13657">
        <v>0</v>
      </c>
      <c r="G13657">
        <v>0</v>
      </c>
      <c r="H13657">
        <v>0</v>
      </c>
      <c r="I13657">
        <v>0</v>
      </c>
      <c r="J13657">
        <v>14</v>
      </c>
      <c r="K13657">
        <v>0</v>
      </c>
      <c r="L13657">
        <v>0</v>
      </c>
      <c r="M13657">
        <v>0</v>
      </c>
    </row>
    <row r="13658" spans="1:13" x14ac:dyDescent="0.35">
      <c r="A13658" s="1" t="s">
        <v>13669</v>
      </c>
      <c r="B13658">
        <v>317</v>
      </c>
      <c r="C13658">
        <v>3224</v>
      </c>
      <c r="D13658">
        <v>80</v>
      </c>
      <c r="E13658">
        <v>0</v>
      </c>
      <c r="F13658">
        <v>0</v>
      </c>
      <c r="G13658">
        <v>0</v>
      </c>
      <c r="H13658">
        <v>0</v>
      </c>
      <c r="I13658">
        <v>3</v>
      </c>
      <c r="J13658">
        <v>9314</v>
      </c>
      <c r="K13658">
        <v>0</v>
      </c>
      <c r="L13658">
        <v>0</v>
      </c>
      <c r="M13658">
        <v>2</v>
      </c>
    </row>
    <row r="13659" spans="1:13" x14ac:dyDescent="0.35">
      <c r="A13659" s="1" t="s">
        <v>13670</v>
      </c>
      <c r="B13659">
        <v>116</v>
      </c>
      <c r="C13659">
        <v>784</v>
      </c>
      <c r="D13659">
        <v>198</v>
      </c>
      <c r="E13659">
        <v>0</v>
      </c>
      <c r="F13659">
        <v>0</v>
      </c>
      <c r="G13659">
        <v>0</v>
      </c>
      <c r="H13659">
        <v>0</v>
      </c>
      <c r="I13659">
        <v>143</v>
      </c>
      <c r="J13659">
        <v>9441</v>
      </c>
      <c r="K13659">
        <v>0</v>
      </c>
      <c r="L13659">
        <v>0</v>
      </c>
      <c r="M13659">
        <v>2</v>
      </c>
    </row>
    <row r="13660" spans="1:13" x14ac:dyDescent="0.35">
      <c r="A13660" s="1" t="s">
        <v>13671</v>
      </c>
      <c r="B13660">
        <v>434</v>
      </c>
      <c r="C13660">
        <v>81</v>
      </c>
      <c r="D13660">
        <v>709</v>
      </c>
      <c r="E13660">
        <v>0</v>
      </c>
      <c r="F13660">
        <v>172</v>
      </c>
      <c r="G13660">
        <v>428</v>
      </c>
      <c r="H13660">
        <v>0</v>
      </c>
      <c r="I13660">
        <v>0</v>
      </c>
      <c r="J13660">
        <v>0</v>
      </c>
      <c r="K13660">
        <v>453</v>
      </c>
      <c r="L13660">
        <v>0</v>
      </c>
      <c r="M13660">
        <v>0</v>
      </c>
    </row>
    <row r="13661" spans="1:13" x14ac:dyDescent="0.35">
      <c r="A13661" s="1" t="s">
        <v>13672</v>
      </c>
      <c r="B13661">
        <v>300</v>
      </c>
      <c r="C13661">
        <v>170</v>
      </c>
      <c r="D13661">
        <v>503</v>
      </c>
      <c r="E13661">
        <v>8</v>
      </c>
      <c r="F13661">
        <v>224</v>
      </c>
      <c r="G13661">
        <v>101</v>
      </c>
      <c r="H13661">
        <v>0</v>
      </c>
      <c r="I13661">
        <v>0</v>
      </c>
      <c r="J13661">
        <v>0</v>
      </c>
      <c r="K13661">
        <v>298</v>
      </c>
      <c r="L13661">
        <v>0</v>
      </c>
      <c r="M13661">
        <v>0</v>
      </c>
    </row>
    <row r="13662" spans="1:13" x14ac:dyDescent="0.35">
      <c r="A13662" s="1" t="s">
        <v>13673</v>
      </c>
      <c r="B13662">
        <v>13312</v>
      </c>
      <c r="C13662">
        <v>0</v>
      </c>
      <c r="D13662">
        <v>29</v>
      </c>
      <c r="E13662">
        <v>0</v>
      </c>
      <c r="F13662">
        <v>0</v>
      </c>
      <c r="G13662">
        <v>112</v>
      </c>
      <c r="H13662">
        <v>225</v>
      </c>
      <c r="I13662">
        <v>0</v>
      </c>
      <c r="J13662">
        <v>0</v>
      </c>
      <c r="K13662">
        <v>0</v>
      </c>
      <c r="L13662">
        <v>2</v>
      </c>
      <c r="M13662">
        <v>0</v>
      </c>
    </row>
    <row r="13663" spans="1:13" x14ac:dyDescent="0.35">
      <c r="A13663" s="1" t="s">
        <v>13674</v>
      </c>
      <c r="B13663">
        <v>1473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 x14ac:dyDescent="0.35">
      <c r="A13664" s="1" t="s">
        <v>13675</v>
      </c>
      <c r="B13664">
        <v>10888</v>
      </c>
      <c r="C13664">
        <v>1</v>
      </c>
      <c r="D13664">
        <v>3</v>
      </c>
      <c r="E13664">
        <v>37</v>
      </c>
      <c r="F13664">
        <v>1</v>
      </c>
      <c r="G13664">
        <v>65</v>
      </c>
      <c r="H13664">
        <v>128</v>
      </c>
      <c r="I13664">
        <v>0</v>
      </c>
      <c r="J13664">
        <v>0</v>
      </c>
      <c r="K13664">
        <v>1</v>
      </c>
      <c r="L13664">
        <v>2</v>
      </c>
      <c r="M13664">
        <v>0</v>
      </c>
    </row>
    <row r="13665" spans="1:13" x14ac:dyDescent="0.35">
      <c r="A13665" s="1" t="s">
        <v>13676</v>
      </c>
      <c r="B13665">
        <v>187</v>
      </c>
      <c r="C13665">
        <v>8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 x14ac:dyDescent="0.35">
      <c r="A13666" s="1" t="s">
        <v>13677</v>
      </c>
      <c r="B13666">
        <v>3120</v>
      </c>
      <c r="C13666">
        <v>323</v>
      </c>
      <c r="D13666">
        <v>311</v>
      </c>
      <c r="E13666">
        <v>0</v>
      </c>
      <c r="F13666">
        <v>55</v>
      </c>
      <c r="G13666">
        <v>1483</v>
      </c>
      <c r="H13666">
        <v>0</v>
      </c>
      <c r="I13666">
        <v>0</v>
      </c>
      <c r="J13666">
        <v>381</v>
      </c>
      <c r="K13666">
        <v>139</v>
      </c>
      <c r="L13666">
        <v>0</v>
      </c>
      <c r="M13666">
        <v>0</v>
      </c>
    </row>
    <row r="13667" spans="1:13" x14ac:dyDescent="0.35">
      <c r="A13667" s="1" t="s">
        <v>13678</v>
      </c>
      <c r="B13667">
        <v>2279</v>
      </c>
      <c r="C13667">
        <v>5</v>
      </c>
      <c r="D13667">
        <v>1427</v>
      </c>
      <c r="E13667">
        <v>6</v>
      </c>
      <c r="F13667">
        <v>0</v>
      </c>
      <c r="G13667">
        <v>593</v>
      </c>
      <c r="H13667">
        <v>0</v>
      </c>
      <c r="I13667">
        <v>41</v>
      </c>
      <c r="J13667">
        <v>186</v>
      </c>
      <c r="K13667">
        <v>246</v>
      </c>
      <c r="L13667">
        <v>0</v>
      </c>
      <c r="M13667">
        <v>0</v>
      </c>
    </row>
    <row r="13668" spans="1:13" x14ac:dyDescent="0.35">
      <c r="A13668" s="1" t="s">
        <v>13679</v>
      </c>
      <c r="B13668">
        <v>124</v>
      </c>
      <c r="C13668">
        <v>0</v>
      </c>
      <c r="D13668">
        <v>0</v>
      </c>
      <c r="E13668">
        <v>98</v>
      </c>
      <c r="F13668">
        <v>0</v>
      </c>
      <c r="G13668">
        <v>0</v>
      </c>
      <c r="H13668">
        <v>0</v>
      </c>
      <c r="I13668">
        <v>0</v>
      </c>
      <c r="J13668">
        <v>1156</v>
      </c>
      <c r="K13668">
        <v>457</v>
      </c>
      <c r="L13668">
        <v>0</v>
      </c>
      <c r="M13668">
        <v>0</v>
      </c>
    </row>
    <row r="13669" spans="1:13" x14ac:dyDescent="0.35">
      <c r="A13669" s="1" t="s">
        <v>13680</v>
      </c>
      <c r="B13669">
        <v>774</v>
      </c>
      <c r="C13669">
        <v>21924</v>
      </c>
      <c r="D13669">
        <v>210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1146</v>
      </c>
      <c r="K13669">
        <v>0</v>
      </c>
      <c r="L13669">
        <v>0</v>
      </c>
      <c r="M13669">
        <v>2</v>
      </c>
    </row>
    <row r="13670" spans="1:13" x14ac:dyDescent="0.35">
      <c r="A13670" s="1" t="s">
        <v>13681</v>
      </c>
      <c r="B13670">
        <v>100</v>
      </c>
      <c r="C13670">
        <v>0</v>
      </c>
      <c r="D13670">
        <v>0</v>
      </c>
      <c r="E13670">
        <v>0</v>
      </c>
      <c r="F13670">
        <v>0</v>
      </c>
      <c r="G13670">
        <v>24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>
        <v>0</v>
      </c>
    </row>
    <row r="13671" spans="1:13" x14ac:dyDescent="0.35">
      <c r="A13671" s="1" t="s">
        <v>13682</v>
      </c>
      <c r="B13671">
        <v>1912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2</v>
      </c>
      <c r="L13671">
        <v>0</v>
      </c>
      <c r="M13671">
        <v>0</v>
      </c>
    </row>
    <row r="13672" spans="1:13" x14ac:dyDescent="0.35">
      <c r="A13672" s="1" t="s">
        <v>13683</v>
      </c>
      <c r="B13672">
        <v>852</v>
      </c>
      <c r="C13672">
        <v>0</v>
      </c>
      <c r="D13672">
        <v>20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 x14ac:dyDescent="0.35">
      <c r="A13673" s="1" t="s">
        <v>13684</v>
      </c>
      <c r="B13673">
        <v>7884</v>
      </c>
      <c r="C13673">
        <v>1</v>
      </c>
      <c r="D13673">
        <v>39</v>
      </c>
      <c r="E13673">
        <v>0</v>
      </c>
      <c r="F13673">
        <v>0</v>
      </c>
      <c r="G13673">
        <v>392</v>
      </c>
      <c r="H13673">
        <v>122</v>
      </c>
      <c r="I13673">
        <v>0</v>
      </c>
      <c r="J13673">
        <v>6</v>
      </c>
      <c r="K13673">
        <v>310</v>
      </c>
      <c r="L13673">
        <v>2</v>
      </c>
      <c r="M13673">
        <v>0</v>
      </c>
    </row>
    <row r="13674" spans="1:13" x14ac:dyDescent="0.35">
      <c r="A13674" s="1" t="s">
        <v>13685</v>
      </c>
      <c r="B13674">
        <v>8553</v>
      </c>
      <c r="C13674">
        <v>0</v>
      </c>
      <c r="D13674">
        <v>67</v>
      </c>
      <c r="E13674">
        <v>0</v>
      </c>
      <c r="F13674">
        <v>0</v>
      </c>
      <c r="G13674">
        <v>458</v>
      </c>
      <c r="H13674">
        <v>85</v>
      </c>
      <c r="I13674">
        <v>0</v>
      </c>
      <c r="J13674">
        <v>49</v>
      </c>
      <c r="K13674">
        <v>301</v>
      </c>
      <c r="L13674">
        <v>2</v>
      </c>
      <c r="M13674">
        <v>0</v>
      </c>
    </row>
    <row r="13675" spans="1:13" x14ac:dyDescent="0.35">
      <c r="A13675" s="1" t="s">
        <v>13686</v>
      </c>
      <c r="B13675">
        <v>135</v>
      </c>
      <c r="C13675">
        <v>820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268</v>
      </c>
      <c r="K13675">
        <v>0</v>
      </c>
      <c r="L13675">
        <v>0</v>
      </c>
      <c r="M13675">
        <v>0</v>
      </c>
    </row>
    <row r="13676" spans="1:13" x14ac:dyDescent="0.35">
      <c r="A13676" s="1" t="s">
        <v>13687</v>
      </c>
      <c r="B13676">
        <v>236</v>
      </c>
      <c r="C13676">
        <v>384</v>
      </c>
      <c r="D13676">
        <v>18</v>
      </c>
      <c r="E13676">
        <v>66</v>
      </c>
      <c r="F13676">
        <v>99</v>
      </c>
      <c r="G13676">
        <v>0</v>
      </c>
      <c r="H13676">
        <v>467</v>
      </c>
      <c r="I13676">
        <v>0</v>
      </c>
      <c r="J13676">
        <v>221</v>
      </c>
      <c r="K13676">
        <v>28</v>
      </c>
      <c r="L13676">
        <v>0</v>
      </c>
      <c r="M13676">
        <v>0</v>
      </c>
    </row>
    <row r="13677" spans="1:13" x14ac:dyDescent="0.35">
      <c r="A13677" s="1" t="s">
        <v>13688</v>
      </c>
      <c r="B13677">
        <v>103</v>
      </c>
      <c r="C13677">
        <v>0</v>
      </c>
      <c r="D13677">
        <v>86</v>
      </c>
      <c r="E13677">
        <v>27</v>
      </c>
      <c r="F13677">
        <v>0</v>
      </c>
      <c r="G13677">
        <v>0</v>
      </c>
      <c r="H13677">
        <v>396</v>
      </c>
      <c r="I13677">
        <v>0</v>
      </c>
      <c r="J13677">
        <v>175</v>
      </c>
      <c r="K13677">
        <v>28</v>
      </c>
      <c r="L13677">
        <v>0</v>
      </c>
      <c r="M13677">
        <v>0</v>
      </c>
    </row>
    <row r="13678" spans="1:13" x14ac:dyDescent="0.35">
      <c r="A13678" s="1" t="s">
        <v>13689</v>
      </c>
      <c r="B13678">
        <v>243</v>
      </c>
      <c r="C13678">
        <v>0</v>
      </c>
      <c r="D13678">
        <v>93</v>
      </c>
      <c r="E13678">
        <v>0</v>
      </c>
      <c r="F13678">
        <v>8823</v>
      </c>
      <c r="G13678">
        <v>541</v>
      </c>
      <c r="H13678">
        <v>0</v>
      </c>
      <c r="I13678">
        <v>64</v>
      </c>
      <c r="J13678">
        <v>0</v>
      </c>
      <c r="K13678">
        <v>6</v>
      </c>
      <c r="L13678">
        <v>0</v>
      </c>
      <c r="M13678">
        <v>0</v>
      </c>
    </row>
    <row r="13679" spans="1:13" x14ac:dyDescent="0.35">
      <c r="A13679" s="1" t="s">
        <v>13690</v>
      </c>
      <c r="B13679">
        <v>347</v>
      </c>
      <c r="C13679">
        <v>0</v>
      </c>
      <c r="D13679">
        <v>2</v>
      </c>
      <c r="E13679">
        <v>0</v>
      </c>
      <c r="F13679">
        <v>0</v>
      </c>
      <c r="G13679">
        <v>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s="1" t="s">
        <v>13691</v>
      </c>
      <c r="B13680">
        <v>492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2</v>
      </c>
      <c r="L13680">
        <v>0</v>
      </c>
      <c r="M13680">
        <v>0</v>
      </c>
    </row>
    <row r="13681" spans="1:13" x14ac:dyDescent="0.35">
      <c r="A13681" s="1" t="s">
        <v>13692</v>
      </c>
      <c r="B13681">
        <v>439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 x14ac:dyDescent="0.35">
      <c r="A13682" s="1" t="s">
        <v>13693</v>
      </c>
      <c r="B13682">
        <v>11749</v>
      </c>
      <c r="C13682">
        <v>3</v>
      </c>
      <c r="D13682">
        <v>0</v>
      </c>
      <c r="E13682">
        <v>0</v>
      </c>
      <c r="F13682">
        <v>1</v>
      </c>
      <c r="G13682">
        <v>376</v>
      </c>
      <c r="H13682">
        <v>117</v>
      </c>
      <c r="I13682">
        <v>202</v>
      </c>
      <c r="J13682">
        <v>5</v>
      </c>
      <c r="K13682">
        <v>0</v>
      </c>
      <c r="L13682">
        <v>2</v>
      </c>
      <c r="M13682">
        <v>0</v>
      </c>
    </row>
    <row r="13683" spans="1:13" x14ac:dyDescent="0.35">
      <c r="A13683" s="1" t="s">
        <v>13694</v>
      </c>
      <c r="B13683">
        <v>3442</v>
      </c>
      <c r="C13683">
        <v>0</v>
      </c>
      <c r="D13683">
        <v>0</v>
      </c>
      <c r="E13683">
        <v>3</v>
      </c>
      <c r="F13683">
        <v>132</v>
      </c>
      <c r="G13683">
        <v>113</v>
      </c>
      <c r="H13683">
        <v>0</v>
      </c>
      <c r="I13683">
        <v>338</v>
      </c>
      <c r="J13683">
        <v>0</v>
      </c>
      <c r="K13683">
        <v>0</v>
      </c>
      <c r="L13683">
        <v>0</v>
      </c>
      <c r="M13683">
        <v>0</v>
      </c>
    </row>
    <row r="13684" spans="1:13" x14ac:dyDescent="0.35">
      <c r="A13684" s="1" t="s">
        <v>13695</v>
      </c>
      <c r="B13684">
        <v>594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13</v>
      </c>
      <c r="J13684">
        <v>0</v>
      </c>
      <c r="K13684">
        <v>0</v>
      </c>
      <c r="L13684">
        <v>0</v>
      </c>
      <c r="M13684">
        <v>0</v>
      </c>
    </row>
    <row r="13685" spans="1:13" x14ac:dyDescent="0.35">
      <c r="A13685" s="1" t="s">
        <v>13696</v>
      </c>
      <c r="B13685">
        <v>247</v>
      </c>
      <c r="C13685">
        <v>0</v>
      </c>
      <c r="D13685">
        <v>0</v>
      </c>
      <c r="E13685">
        <v>137</v>
      </c>
      <c r="F13685">
        <v>1</v>
      </c>
      <c r="G13685">
        <v>9481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 x14ac:dyDescent="0.35">
      <c r="A13686" s="1" t="s">
        <v>13697</v>
      </c>
      <c r="B13686">
        <v>203</v>
      </c>
      <c r="C13686">
        <v>0</v>
      </c>
      <c r="D13686">
        <v>0</v>
      </c>
      <c r="E13686">
        <v>149</v>
      </c>
      <c r="F13686">
        <v>1</v>
      </c>
      <c r="G13686">
        <v>13588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</row>
    <row r="13687" spans="1:13" x14ac:dyDescent="0.35">
      <c r="A13687" s="1" t="s">
        <v>13698</v>
      </c>
      <c r="B13687">
        <v>840</v>
      </c>
      <c r="C13687">
        <v>0</v>
      </c>
      <c r="D13687">
        <v>181</v>
      </c>
      <c r="E13687">
        <v>81</v>
      </c>
      <c r="F13687">
        <v>0</v>
      </c>
      <c r="G13687">
        <v>799</v>
      </c>
      <c r="H13687">
        <v>1547</v>
      </c>
      <c r="I13687">
        <v>1</v>
      </c>
      <c r="J13687">
        <v>0</v>
      </c>
      <c r="K13687">
        <v>1129</v>
      </c>
      <c r="L13687">
        <v>0</v>
      </c>
      <c r="M13687">
        <v>0</v>
      </c>
    </row>
    <row r="13688" spans="1:13" x14ac:dyDescent="0.35">
      <c r="A13688" s="1" t="s">
        <v>13699</v>
      </c>
      <c r="B13688">
        <v>517</v>
      </c>
      <c r="C13688">
        <v>2</v>
      </c>
      <c r="D13688">
        <v>207</v>
      </c>
      <c r="E13688">
        <v>104</v>
      </c>
      <c r="F13688">
        <v>0</v>
      </c>
      <c r="G13688">
        <v>538</v>
      </c>
      <c r="H13688">
        <v>1579</v>
      </c>
      <c r="I13688">
        <v>0</v>
      </c>
      <c r="J13688">
        <v>7</v>
      </c>
      <c r="K13688">
        <v>1327</v>
      </c>
      <c r="L13688">
        <v>0</v>
      </c>
      <c r="M13688">
        <v>0</v>
      </c>
    </row>
    <row r="13689" spans="1:13" x14ac:dyDescent="0.35">
      <c r="A13689" s="1" t="s">
        <v>13700</v>
      </c>
      <c r="B13689">
        <v>639</v>
      </c>
      <c r="C13689">
        <v>0</v>
      </c>
      <c r="D13689">
        <v>0</v>
      </c>
      <c r="E13689">
        <v>0</v>
      </c>
      <c r="F13689">
        <v>0</v>
      </c>
      <c r="G13689">
        <v>5</v>
      </c>
      <c r="H13689">
        <v>0</v>
      </c>
      <c r="I13689">
        <v>721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s="1" t="s">
        <v>13701</v>
      </c>
      <c r="B13690">
        <v>702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910</v>
      </c>
      <c r="J13690">
        <v>0</v>
      </c>
      <c r="K13690">
        <v>1</v>
      </c>
      <c r="L13690">
        <v>0</v>
      </c>
      <c r="M13690">
        <v>0</v>
      </c>
    </row>
    <row r="13691" spans="1:13" x14ac:dyDescent="0.35">
      <c r="A13691" s="1" t="s">
        <v>13702</v>
      </c>
      <c r="B13691">
        <v>15566</v>
      </c>
      <c r="C13691">
        <v>1</v>
      </c>
      <c r="D13691">
        <v>136</v>
      </c>
      <c r="E13691">
        <v>1</v>
      </c>
      <c r="F13691">
        <v>3</v>
      </c>
      <c r="G13691">
        <v>4</v>
      </c>
      <c r="H13691">
        <v>7404</v>
      </c>
      <c r="I13691">
        <v>13</v>
      </c>
      <c r="J13691">
        <v>2</v>
      </c>
      <c r="K13691">
        <v>324</v>
      </c>
      <c r="L13691">
        <v>2</v>
      </c>
      <c r="M13691">
        <v>0</v>
      </c>
    </row>
    <row r="13692" spans="1:13" x14ac:dyDescent="0.35">
      <c r="A13692" s="1" t="s">
        <v>13703</v>
      </c>
      <c r="B13692">
        <v>13301</v>
      </c>
      <c r="C13692">
        <v>17</v>
      </c>
      <c r="D13692">
        <v>46</v>
      </c>
      <c r="E13692">
        <v>0</v>
      </c>
      <c r="F13692">
        <v>2</v>
      </c>
      <c r="G13692">
        <v>1</v>
      </c>
      <c r="H13692">
        <v>5926</v>
      </c>
      <c r="I13692">
        <v>13</v>
      </c>
      <c r="J13692">
        <v>2</v>
      </c>
      <c r="K13692">
        <v>126</v>
      </c>
      <c r="L13692">
        <v>2</v>
      </c>
      <c r="M13692">
        <v>0</v>
      </c>
    </row>
    <row r="13693" spans="1:13" x14ac:dyDescent="0.35">
      <c r="A13693" s="1" t="s">
        <v>13704</v>
      </c>
      <c r="B13693">
        <v>7285</v>
      </c>
      <c r="C13693">
        <v>0</v>
      </c>
      <c r="D13693">
        <v>46</v>
      </c>
      <c r="E13693">
        <v>1</v>
      </c>
      <c r="F13693">
        <v>1</v>
      </c>
      <c r="G13693">
        <v>1</v>
      </c>
      <c r="H13693">
        <v>861</v>
      </c>
      <c r="I13693">
        <v>13</v>
      </c>
      <c r="J13693">
        <v>0</v>
      </c>
      <c r="K13693">
        <v>58</v>
      </c>
      <c r="L13693">
        <v>2</v>
      </c>
      <c r="M13693">
        <v>0</v>
      </c>
    </row>
    <row r="13694" spans="1:13" x14ac:dyDescent="0.35">
      <c r="A13694" s="1" t="s">
        <v>13705</v>
      </c>
      <c r="B13694">
        <v>3007</v>
      </c>
      <c r="C13694">
        <v>0</v>
      </c>
      <c r="D13694">
        <v>46</v>
      </c>
      <c r="E13694">
        <v>0</v>
      </c>
      <c r="F13694">
        <v>1</v>
      </c>
      <c r="G13694">
        <v>2</v>
      </c>
      <c r="H13694">
        <v>1024</v>
      </c>
      <c r="I13694">
        <v>13</v>
      </c>
      <c r="J13694">
        <v>0</v>
      </c>
      <c r="K13694">
        <v>0</v>
      </c>
      <c r="L13694">
        <v>0</v>
      </c>
      <c r="M13694">
        <v>0</v>
      </c>
    </row>
    <row r="13695" spans="1:13" x14ac:dyDescent="0.35">
      <c r="A13695" s="1" t="s">
        <v>13706</v>
      </c>
      <c r="B13695">
        <v>5610</v>
      </c>
      <c r="C13695">
        <v>0</v>
      </c>
      <c r="D13695">
        <v>46</v>
      </c>
      <c r="E13695">
        <v>0</v>
      </c>
      <c r="F13695">
        <v>1</v>
      </c>
      <c r="G13695">
        <v>2</v>
      </c>
      <c r="H13695">
        <v>1001</v>
      </c>
      <c r="I13695">
        <v>13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s="1" t="s">
        <v>13707</v>
      </c>
      <c r="B13696">
        <v>14567</v>
      </c>
      <c r="C13696">
        <v>0</v>
      </c>
      <c r="D13696">
        <v>0</v>
      </c>
      <c r="E13696">
        <v>53</v>
      </c>
      <c r="F13696">
        <v>4454</v>
      </c>
      <c r="G13696">
        <v>1142</v>
      </c>
      <c r="H13696">
        <v>0</v>
      </c>
      <c r="I13696">
        <v>12090</v>
      </c>
      <c r="J13696">
        <v>0</v>
      </c>
      <c r="K13696">
        <v>472</v>
      </c>
      <c r="L13696">
        <v>2</v>
      </c>
      <c r="M13696">
        <v>0</v>
      </c>
    </row>
    <row r="13697" spans="1:13" x14ac:dyDescent="0.35">
      <c r="A13697" s="1" t="s">
        <v>13708</v>
      </c>
      <c r="B13697">
        <v>13732</v>
      </c>
      <c r="C13697">
        <v>0</v>
      </c>
      <c r="D13697">
        <v>0</v>
      </c>
      <c r="E13697">
        <v>53</v>
      </c>
      <c r="F13697">
        <v>1137</v>
      </c>
      <c r="G13697">
        <v>713</v>
      </c>
      <c r="H13697">
        <v>0</v>
      </c>
      <c r="I13697">
        <v>4660</v>
      </c>
      <c r="J13697">
        <v>34</v>
      </c>
      <c r="K13697">
        <v>375</v>
      </c>
      <c r="L13697">
        <v>2</v>
      </c>
      <c r="M13697">
        <v>0</v>
      </c>
    </row>
    <row r="13698" spans="1:13" x14ac:dyDescent="0.35">
      <c r="A13698" s="1" t="s">
        <v>13709</v>
      </c>
      <c r="B13698">
        <v>383</v>
      </c>
      <c r="C13698">
        <v>87</v>
      </c>
      <c r="D13698">
        <v>0</v>
      </c>
      <c r="E13698">
        <v>0</v>
      </c>
      <c r="F13698">
        <v>0</v>
      </c>
      <c r="G13698">
        <v>1066</v>
      </c>
      <c r="H13698">
        <v>1929</v>
      </c>
      <c r="I13698">
        <v>0</v>
      </c>
      <c r="J13698">
        <v>163</v>
      </c>
      <c r="K13698">
        <v>0</v>
      </c>
      <c r="L13698">
        <v>0</v>
      </c>
      <c r="M13698">
        <v>0</v>
      </c>
    </row>
    <row r="13699" spans="1:13" x14ac:dyDescent="0.35">
      <c r="A13699" s="1" t="s">
        <v>13710</v>
      </c>
      <c r="B13699">
        <v>344</v>
      </c>
      <c r="C13699">
        <v>0</v>
      </c>
      <c r="D13699">
        <v>0</v>
      </c>
      <c r="E13699">
        <v>7662</v>
      </c>
      <c r="F13699">
        <v>0</v>
      </c>
      <c r="G13699">
        <v>365</v>
      </c>
      <c r="H13699">
        <v>226</v>
      </c>
      <c r="I13699">
        <v>394</v>
      </c>
      <c r="J13699">
        <v>0</v>
      </c>
      <c r="K13699">
        <v>749</v>
      </c>
      <c r="L13699">
        <v>0</v>
      </c>
      <c r="M13699">
        <v>0</v>
      </c>
    </row>
    <row r="13700" spans="1:13" x14ac:dyDescent="0.35">
      <c r="A13700" s="1" t="s">
        <v>13711</v>
      </c>
      <c r="B13700">
        <v>319</v>
      </c>
      <c r="C13700">
        <v>0</v>
      </c>
      <c r="D13700">
        <v>0</v>
      </c>
      <c r="E13700">
        <v>4523</v>
      </c>
      <c r="F13700">
        <v>0</v>
      </c>
      <c r="G13700">
        <v>213</v>
      </c>
      <c r="H13700">
        <v>227</v>
      </c>
      <c r="I13700">
        <v>434</v>
      </c>
      <c r="J13700">
        <v>0</v>
      </c>
      <c r="K13700">
        <v>562</v>
      </c>
      <c r="L13700">
        <v>0</v>
      </c>
      <c r="M13700">
        <v>0</v>
      </c>
    </row>
    <row r="13701" spans="1:13" x14ac:dyDescent="0.35">
      <c r="A13701" s="1" t="s">
        <v>13712</v>
      </c>
      <c r="B13701">
        <v>2682</v>
      </c>
      <c r="C13701">
        <v>0</v>
      </c>
      <c r="D13701">
        <v>1182</v>
      </c>
      <c r="E13701">
        <v>0</v>
      </c>
      <c r="F13701">
        <v>0</v>
      </c>
      <c r="G13701">
        <v>718</v>
      </c>
      <c r="H13701">
        <v>841</v>
      </c>
      <c r="I13701">
        <v>195</v>
      </c>
      <c r="J13701">
        <v>0</v>
      </c>
      <c r="K13701">
        <v>236</v>
      </c>
      <c r="L13701">
        <v>0</v>
      </c>
      <c r="M13701">
        <v>0</v>
      </c>
    </row>
    <row r="13702" spans="1:13" x14ac:dyDescent="0.35">
      <c r="A13702" s="1" t="s">
        <v>13713</v>
      </c>
      <c r="B13702">
        <v>2412</v>
      </c>
      <c r="C13702">
        <v>0</v>
      </c>
      <c r="D13702">
        <v>2189</v>
      </c>
      <c r="E13702">
        <v>0</v>
      </c>
      <c r="F13702">
        <v>0</v>
      </c>
      <c r="G13702">
        <v>767</v>
      </c>
      <c r="H13702">
        <v>908</v>
      </c>
      <c r="I13702">
        <v>440</v>
      </c>
      <c r="J13702">
        <v>0</v>
      </c>
      <c r="K13702">
        <v>420</v>
      </c>
      <c r="L13702">
        <v>0</v>
      </c>
      <c r="M13702">
        <v>0</v>
      </c>
    </row>
    <row r="13703" spans="1:13" x14ac:dyDescent="0.35">
      <c r="A13703" s="1" t="s">
        <v>13714</v>
      </c>
      <c r="B13703">
        <v>2190</v>
      </c>
      <c r="C13703">
        <v>0</v>
      </c>
      <c r="D13703">
        <v>1732</v>
      </c>
      <c r="E13703">
        <v>0</v>
      </c>
      <c r="F13703">
        <v>0</v>
      </c>
      <c r="G13703">
        <v>775</v>
      </c>
      <c r="H13703">
        <v>1231</v>
      </c>
      <c r="I13703">
        <v>333</v>
      </c>
      <c r="J13703">
        <v>0</v>
      </c>
      <c r="K13703">
        <v>167</v>
      </c>
      <c r="L13703">
        <v>0</v>
      </c>
      <c r="M13703">
        <v>0</v>
      </c>
    </row>
    <row r="13704" spans="1:13" x14ac:dyDescent="0.35">
      <c r="A13704" s="1" t="s">
        <v>13715</v>
      </c>
      <c r="B13704">
        <v>144</v>
      </c>
      <c r="C13704">
        <v>0</v>
      </c>
      <c r="D13704">
        <v>186</v>
      </c>
      <c r="E13704">
        <v>0</v>
      </c>
      <c r="F13704">
        <v>0</v>
      </c>
      <c r="G13704">
        <v>87</v>
      </c>
      <c r="H13704">
        <v>10</v>
      </c>
      <c r="I13704">
        <v>105</v>
      </c>
      <c r="J13704">
        <v>0</v>
      </c>
      <c r="K13704">
        <v>0</v>
      </c>
      <c r="L13704">
        <v>0</v>
      </c>
      <c r="M13704">
        <v>0</v>
      </c>
    </row>
    <row r="13705" spans="1:13" x14ac:dyDescent="0.35">
      <c r="A13705" s="1" t="s">
        <v>13716</v>
      </c>
      <c r="B13705">
        <v>254</v>
      </c>
      <c r="C13705">
        <v>34</v>
      </c>
      <c r="D13705">
        <v>319</v>
      </c>
      <c r="E13705">
        <v>3</v>
      </c>
      <c r="F13705">
        <v>102</v>
      </c>
      <c r="G13705">
        <v>1331</v>
      </c>
      <c r="H13705">
        <v>2480</v>
      </c>
      <c r="I13705">
        <v>478</v>
      </c>
      <c r="J13705">
        <v>0</v>
      </c>
      <c r="K13705">
        <v>16</v>
      </c>
      <c r="L13705">
        <v>0</v>
      </c>
      <c r="M13705">
        <v>0</v>
      </c>
    </row>
    <row r="13706" spans="1:13" x14ac:dyDescent="0.35">
      <c r="A13706" s="1" t="s">
        <v>13717</v>
      </c>
      <c r="B13706">
        <v>8296</v>
      </c>
      <c r="C13706">
        <v>1</v>
      </c>
      <c r="D13706">
        <v>353</v>
      </c>
      <c r="E13706">
        <v>0</v>
      </c>
      <c r="F13706">
        <v>4</v>
      </c>
      <c r="G13706">
        <v>91</v>
      </c>
      <c r="H13706">
        <v>0</v>
      </c>
      <c r="I13706">
        <v>0</v>
      </c>
      <c r="J13706">
        <v>0</v>
      </c>
      <c r="K13706">
        <v>45</v>
      </c>
      <c r="L13706">
        <v>2</v>
      </c>
      <c r="M13706">
        <v>0</v>
      </c>
    </row>
    <row r="13707" spans="1:13" x14ac:dyDescent="0.35">
      <c r="A13707" s="1" t="s">
        <v>13718</v>
      </c>
      <c r="B13707">
        <v>7706</v>
      </c>
      <c r="C13707">
        <v>42</v>
      </c>
      <c r="D13707">
        <v>602</v>
      </c>
      <c r="E13707">
        <v>0</v>
      </c>
      <c r="F13707">
        <v>60</v>
      </c>
      <c r="G13707">
        <v>0</v>
      </c>
      <c r="H13707">
        <v>0</v>
      </c>
      <c r="I13707">
        <v>0</v>
      </c>
      <c r="J13707">
        <v>0</v>
      </c>
      <c r="K13707">
        <v>45</v>
      </c>
      <c r="L13707">
        <v>2</v>
      </c>
      <c r="M13707">
        <v>0</v>
      </c>
    </row>
    <row r="13708" spans="1:13" x14ac:dyDescent="0.35">
      <c r="A13708" s="1" t="s">
        <v>13719</v>
      </c>
      <c r="B13708">
        <v>270</v>
      </c>
      <c r="C13708">
        <v>18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35">
      <c r="A13709" s="1" t="s">
        <v>13720</v>
      </c>
      <c r="B13709">
        <v>1102</v>
      </c>
      <c r="C13709">
        <v>41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35">
      <c r="A13710" s="1" t="s">
        <v>13721</v>
      </c>
      <c r="B13710">
        <v>449</v>
      </c>
      <c r="C13710">
        <v>39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 x14ac:dyDescent="0.35">
      <c r="A13711" s="1" t="s">
        <v>13722</v>
      </c>
      <c r="B13711">
        <v>14342</v>
      </c>
      <c r="C13711">
        <v>81</v>
      </c>
      <c r="D13711">
        <v>0</v>
      </c>
      <c r="E13711">
        <v>0</v>
      </c>
      <c r="F13711">
        <v>3985</v>
      </c>
      <c r="G13711">
        <v>431</v>
      </c>
      <c r="H13711">
        <v>41</v>
      </c>
      <c r="I13711">
        <v>57</v>
      </c>
      <c r="J13711">
        <v>0</v>
      </c>
      <c r="K13711">
        <v>250</v>
      </c>
      <c r="L13711">
        <v>2</v>
      </c>
      <c r="M13711">
        <v>0</v>
      </c>
    </row>
    <row r="13712" spans="1:13" x14ac:dyDescent="0.35">
      <c r="A13712" s="1" t="s">
        <v>13723</v>
      </c>
      <c r="B13712">
        <v>18974</v>
      </c>
      <c r="C13712">
        <v>102</v>
      </c>
      <c r="D13712">
        <v>0</v>
      </c>
      <c r="E13712">
        <v>0</v>
      </c>
      <c r="F13712">
        <v>1519</v>
      </c>
      <c r="G13712">
        <v>640</v>
      </c>
      <c r="H13712">
        <v>2</v>
      </c>
      <c r="I13712">
        <v>380</v>
      </c>
      <c r="J13712">
        <v>0</v>
      </c>
      <c r="K13712">
        <v>266</v>
      </c>
      <c r="L13712">
        <v>2</v>
      </c>
      <c r="M13712">
        <v>0</v>
      </c>
    </row>
    <row r="13713" spans="1:13" x14ac:dyDescent="0.35">
      <c r="A13713" s="1" t="s">
        <v>13724</v>
      </c>
      <c r="B13713">
        <v>14625</v>
      </c>
      <c r="C13713">
        <v>0</v>
      </c>
      <c r="D13713">
        <v>121</v>
      </c>
      <c r="E13713">
        <v>0</v>
      </c>
      <c r="F13713">
        <v>1298</v>
      </c>
      <c r="G13713">
        <v>1654</v>
      </c>
      <c r="H13713">
        <v>0</v>
      </c>
      <c r="I13713">
        <v>2181</v>
      </c>
      <c r="J13713">
        <v>99</v>
      </c>
      <c r="K13713">
        <v>1652</v>
      </c>
      <c r="L13713">
        <v>2</v>
      </c>
      <c r="M13713">
        <v>0</v>
      </c>
    </row>
    <row r="13714" spans="1:13" x14ac:dyDescent="0.35">
      <c r="A13714" s="1" t="s">
        <v>13725</v>
      </c>
      <c r="B13714">
        <v>10083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2</v>
      </c>
      <c r="M13714">
        <v>0</v>
      </c>
    </row>
    <row r="13715" spans="1:13" x14ac:dyDescent="0.35">
      <c r="A13715" s="1" t="s">
        <v>13726</v>
      </c>
      <c r="B13715">
        <v>10039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2</v>
      </c>
      <c r="M13715">
        <v>0</v>
      </c>
    </row>
    <row r="13716" spans="1:13" x14ac:dyDescent="0.35">
      <c r="A13716" s="1" t="s">
        <v>13727</v>
      </c>
      <c r="B13716">
        <v>10799</v>
      </c>
      <c r="C13716">
        <v>96</v>
      </c>
      <c r="D13716">
        <v>57</v>
      </c>
      <c r="E13716">
        <v>0</v>
      </c>
      <c r="F13716">
        <v>8</v>
      </c>
      <c r="G13716">
        <v>202</v>
      </c>
      <c r="H13716">
        <v>1081</v>
      </c>
      <c r="I13716">
        <v>0</v>
      </c>
      <c r="J13716">
        <v>118</v>
      </c>
      <c r="K13716">
        <v>0</v>
      </c>
      <c r="L13716">
        <v>2</v>
      </c>
      <c r="M13716">
        <v>0</v>
      </c>
    </row>
    <row r="13717" spans="1:13" x14ac:dyDescent="0.35">
      <c r="A13717" s="1" t="s">
        <v>13728</v>
      </c>
      <c r="B13717">
        <v>6400</v>
      </c>
      <c r="C13717">
        <v>49</v>
      </c>
      <c r="D13717">
        <v>118</v>
      </c>
      <c r="E13717">
        <v>0</v>
      </c>
      <c r="F13717">
        <v>9</v>
      </c>
      <c r="G13717">
        <v>114</v>
      </c>
      <c r="H13717">
        <v>1164</v>
      </c>
      <c r="I13717">
        <v>0</v>
      </c>
      <c r="J13717">
        <v>124</v>
      </c>
      <c r="K13717">
        <v>6</v>
      </c>
      <c r="L13717">
        <v>0</v>
      </c>
      <c r="M13717">
        <v>0</v>
      </c>
    </row>
    <row r="13718" spans="1:13" x14ac:dyDescent="0.35">
      <c r="A13718" s="1" t="s">
        <v>13729</v>
      </c>
      <c r="B13718">
        <v>12387</v>
      </c>
      <c r="C13718">
        <v>0</v>
      </c>
      <c r="D13718">
        <v>0</v>
      </c>
      <c r="E13718">
        <v>2</v>
      </c>
      <c r="F13718">
        <v>0</v>
      </c>
      <c r="G13718">
        <v>0</v>
      </c>
      <c r="H13718">
        <v>194</v>
      </c>
      <c r="I13718">
        <v>0</v>
      </c>
      <c r="J13718">
        <v>36</v>
      </c>
      <c r="K13718">
        <v>0</v>
      </c>
      <c r="L13718">
        <v>2</v>
      </c>
      <c r="M13718">
        <v>0</v>
      </c>
    </row>
    <row r="13719" spans="1:13" x14ac:dyDescent="0.35">
      <c r="A13719" s="1" t="s">
        <v>13730</v>
      </c>
      <c r="B13719">
        <v>342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 x14ac:dyDescent="0.35">
      <c r="A13720" s="1" t="s">
        <v>13731</v>
      </c>
      <c r="B13720">
        <v>7330</v>
      </c>
      <c r="C13720">
        <v>0</v>
      </c>
      <c r="D13720">
        <v>0</v>
      </c>
      <c r="E13720">
        <v>6517</v>
      </c>
      <c r="F13720">
        <v>417</v>
      </c>
      <c r="G13720">
        <v>117</v>
      </c>
      <c r="H13720">
        <v>62</v>
      </c>
      <c r="I13720">
        <v>11928</v>
      </c>
      <c r="J13720">
        <v>0</v>
      </c>
      <c r="K13720">
        <v>0</v>
      </c>
      <c r="L13720">
        <v>2</v>
      </c>
      <c r="M13720">
        <v>0</v>
      </c>
    </row>
    <row r="13721" spans="1:13" x14ac:dyDescent="0.35">
      <c r="A13721" s="1" t="s">
        <v>13732</v>
      </c>
      <c r="B13721">
        <v>5442</v>
      </c>
      <c r="C13721">
        <v>0</v>
      </c>
      <c r="D13721">
        <v>0</v>
      </c>
      <c r="E13721">
        <v>5863</v>
      </c>
      <c r="F13721">
        <v>441</v>
      </c>
      <c r="G13721">
        <v>239</v>
      </c>
      <c r="H13721">
        <v>62</v>
      </c>
      <c r="I13721">
        <v>23374</v>
      </c>
      <c r="J13721">
        <v>0</v>
      </c>
      <c r="K13721">
        <v>0</v>
      </c>
      <c r="L13721">
        <v>0</v>
      </c>
      <c r="M13721">
        <v>0</v>
      </c>
    </row>
    <row r="13722" spans="1:13" x14ac:dyDescent="0.35">
      <c r="A13722" s="1" t="s">
        <v>13733</v>
      </c>
      <c r="B13722">
        <v>15958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0</v>
      </c>
      <c r="K13722">
        <v>0</v>
      </c>
      <c r="L13722">
        <v>2</v>
      </c>
      <c r="M13722">
        <v>0</v>
      </c>
    </row>
    <row r="13723" spans="1:13" x14ac:dyDescent="0.35">
      <c r="A13723" s="1" t="s">
        <v>13734</v>
      </c>
      <c r="B13723">
        <v>6176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128</v>
      </c>
      <c r="J13723">
        <v>0</v>
      </c>
      <c r="K13723">
        <v>0</v>
      </c>
      <c r="L13723">
        <v>0</v>
      </c>
      <c r="M13723">
        <v>0</v>
      </c>
    </row>
    <row r="13724" spans="1:13" x14ac:dyDescent="0.35">
      <c r="A13724" s="1" t="s">
        <v>13735</v>
      </c>
      <c r="B13724">
        <v>412</v>
      </c>
      <c r="C13724">
        <v>2</v>
      </c>
      <c r="D13724">
        <v>1481</v>
      </c>
      <c r="E13724">
        <v>0</v>
      </c>
      <c r="F13724">
        <v>0</v>
      </c>
      <c r="G13724">
        <v>1290</v>
      </c>
      <c r="H13724">
        <v>20597</v>
      </c>
      <c r="I13724">
        <v>0</v>
      </c>
      <c r="J13724">
        <v>0</v>
      </c>
      <c r="K13724">
        <v>0</v>
      </c>
      <c r="L13724">
        <v>0</v>
      </c>
      <c r="M13724">
        <v>1</v>
      </c>
    </row>
    <row r="13725" spans="1:13" x14ac:dyDescent="0.35">
      <c r="A13725" s="1" t="s">
        <v>13736</v>
      </c>
      <c r="B13725">
        <v>560</v>
      </c>
      <c r="C13725">
        <v>0</v>
      </c>
      <c r="D13725">
        <v>3870</v>
      </c>
      <c r="E13725">
        <v>1210</v>
      </c>
      <c r="F13725">
        <v>146</v>
      </c>
      <c r="G13725">
        <v>298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 x14ac:dyDescent="0.35">
      <c r="A13726" s="1" t="s">
        <v>13737</v>
      </c>
      <c r="B13726">
        <v>4310</v>
      </c>
      <c r="C13726">
        <v>0</v>
      </c>
      <c r="D13726">
        <v>2448</v>
      </c>
      <c r="E13726">
        <v>828</v>
      </c>
      <c r="F13726">
        <v>341</v>
      </c>
      <c r="G13726">
        <v>154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35">
      <c r="A13727" s="1" t="s">
        <v>13738</v>
      </c>
      <c r="B13727">
        <v>407</v>
      </c>
      <c r="C13727">
        <v>0</v>
      </c>
      <c r="D13727">
        <v>3250</v>
      </c>
      <c r="E13727">
        <v>1004</v>
      </c>
      <c r="F13727">
        <v>393</v>
      </c>
      <c r="G13727">
        <v>255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 x14ac:dyDescent="0.35">
      <c r="A13728" s="1" t="s">
        <v>13739</v>
      </c>
      <c r="B13728">
        <v>380</v>
      </c>
      <c r="C13728">
        <v>0</v>
      </c>
      <c r="D13728">
        <v>788</v>
      </c>
      <c r="E13728">
        <v>1</v>
      </c>
      <c r="F13728">
        <v>0</v>
      </c>
      <c r="G13728">
        <v>93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 x14ac:dyDescent="0.35">
      <c r="A13729" s="1" t="s">
        <v>13740</v>
      </c>
      <c r="B13729">
        <v>243</v>
      </c>
      <c r="C13729">
        <v>0</v>
      </c>
      <c r="D13729">
        <v>1176</v>
      </c>
      <c r="E13729">
        <v>345</v>
      </c>
      <c r="F13729">
        <v>14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35">
      <c r="A13730" s="1" t="s">
        <v>13741</v>
      </c>
      <c r="B13730">
        <v>16522</v>
      </c>
      <c r="C13730">
        <v>0</v>
      </c>
      <c r="D13730">
        <v>9601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38</v>
      </c>
      <c r="L13730">
        <v>2</v>
      </c>
      <c r="M13730">
        <v>0</v>
      </c>
    </row>
    <row r="13731" spans="1:13" x14ac:dyDescent="0.35">
      <c r="A13731" s="1" t="s">
        <v>13742</v>
      </c>
      <c r="B13731">
        <v>3888</v>
      </c>
      <c r="C13731">
        <v>0</v>
      </c>
      <c r="D13731">
        <v>8112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2</v>
      </c>
      <c r="L13731">
        <v>0</v>
      </c>
      <c r="M13731">
        <v>0</v>
      </c>
    </row>
    <row r="13732" spans="1:13" x14ac:dyDescent="0.35">
      <c r="A13732" s="1" t="s">
        <v>13743</v>
      </c>
      <c r="B13732">
        <v>14450</v>
      </c>
      <c r="C13732">
        <v>4</v>
      </c>
      <c r="D13732">
        <v>4692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36</v>
      </c>
      <c r="L13732">
        <v>2</v>
      </c>
      <c r="M13732">
        <v>0</v>
      </c>
    </row>
    <row r="13733" spans="1:13" x14ac:dyDescent="0.35">
      <c r="A13733" s="1" t="s">
        <v>13744</v>
      </c>
      <c r="B13733">
        <v>315</v>
      </c>
      <c r="C13733">
        <v>2</v>
      </c>
      <c r="D13733">
        <v>90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29</v>
      </c>
      <c r="K13733">
        <v>2575</v>
      </c>
      <c r="L13733">
        <v>0</v>
      </c>
      <c r="M13733">
        <v>0</v>
      </c>
    </row>
    <row r="13734" spans="1:13" x14ac:dyDescent="0.35">
      <c r="A13734" s="1" t="s">
        <v>13745</v>
      </c>
      <c r="B13734">
        <v>272</v>
      </c>
      <c r="C13734">
        <v>7</v>
      </c>
      <c r="D13734">
        <v>42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18</v>
      </c>
      <c r="K13734">
        <v>2499</v>
      </c>
      <c r="L13734">
        <v>0</v>
      </c>
      <c r="M13734">
        <v>0</v>
      </c>
    </row>
    <row r="13735" spans="1:13" x14ac:dyDescent="0.35">
      <c r="A13735" s="1" t="s">
        <v>13746</v>
      </c>
      <c r="B13735">
        <v>52473</v>
      </c>
      <c r="C13735">
        <v>2321</v>
      </c>
      <c r="D13735">
        <v>0</v>
      </c>
      <c r="E13735">
        <v>1</v>
      </c>
      <c r="F13735">
        <v>0</v>
      </c>
      <c r="G13735">
        <v>1147</v>
      </c>
      <c r="H13735">
        <v>2</v>
      </c>
      <c r="I13735">
        <v>0</v>
      </c>
      <c r="J13735">
        <v>2822</v>
      </c>
      <c r="K13735">
        <v>0</v>
      </c>
      <c r="L13735">
        <v>1</v>
      </c>
      <c r="M13735">
        <v>0</v>
      </c>
    </row>
    <row r="13736" spans="1:13" x14ac:dyDescent="0.35">
      <c r="A13736" s="1" t="s">
        <v>13747</v>
      </c>
      <c r="B13736">
        <v>16485</v>
      </c>
      <c r="C13736">
        <v>1106</v>
      </c>
      <c r="D13736">
        <v>0</v>
      </c>
      <c r="E13736">
        <v>0</v>
      </c>
      <c r="F13736">
        <v>39</v>
      </c>
      <c r="G13736">
        <v>123</v>
      </c>
      <c r="H13736">
        <v>3</v>
      </c>
      <c r="I13736">
        <v>70</v>
      </c>
      <c r="J13736">
        <v>275</v>
      </c>
      <c r="K13736">
        <v>56</v>
      </c>
      <c r="L13736">
        <v>2</v>
      </c>
      <c r="M13736">
        <v>0</v>
      </c>
    </row>
    <row r="13737" spans="1:13" x14ac:dyDescent="0.35">
      <c r="A13737" s="1" t="s">
        <v>13748</v>
      </c>
      <c r="B13737">
        <v>4044</v>
      </c>
      <c r="C13737">
        <v>198</v>
      </c>
      <c r="D13737">
        <v>0</v>
      </c>
      <c r="E13737">
        <v>0</v>
      </c>
      <c r="F13737">
        <v>0</v>
      </c>
      <c r="G13737">
        <v>79</v>
      </c>
      <c r="H13737">
        <v>0</v>
      </c>
      <c r="I13737">
        <v>27</v>
      </c>
      <c r="J13737">
        <v>20</v>
      </c>
      <c r="K13737">
        <v>0</v>
      </c>
      <c r="L13737">
        <v>0</v>
      </c>
      <c r="M13737">
        <v>0</v>
      </c>
    </row>
    <row r="13738" spans="1:13" x14ac:dyDescent="0.35">
      <c r="A13738" s="1" t="s">
        <v>13749</v>
      </c>
      <c r="B13738">
        <v>2106</v>
      </c>
      <c r="C13738">
        <v>173</v>
      </c>
      <c r="D13738">
        <v>0</v>
      </c>
      <c r="E13738">
        <v>0</v>
      </c>
      <c r="F13738">
        <v>0</v>
      </c>
      <c r="G13738">
        <v>108</v>
      </c>
      <c r="H13738">
        <v>0</v>
      </c>
      <c r="I13738">
        <v>27</v>
      </c>
      <c r="J13738">
        <v>19</v>
      </c>
      <c r="K13738">
        <v>0</v>
      </c>
      <c r="L13738">
        <v>0</v>
      </c>
      <c r="M13738">
        <v>0</v>
      </c>
    </row>
    <row r="13739" spans="1:13" x14ac:dyDescent="0.35">
      <c r="A13739" s="1" t="s">
        <v>13750</v>
      </c>
      <c r="B13739">
        <v>1213</v>
      </c>
      <c r="C13739">
        <v>51</v>
      </c>
      <c r="D13739">
        <v>0</v>
      </c>
      <c r="E13739">
        <v>0</v>
      </c>
      <c r="F13739">
        <v>0</v>
      </c>
      <c r="G13739">
        <v>19</v>
      </c>
      <c r="H13739">
        <v>0</v>
      </c>
      <c r="I13739">
        <v>32</v>
      </c>
      <c r="J13739">
        <v>0</v>
      </c>
      <c r="K13739">
        <v>0</v>
      </c>
      <c r="L13739">
        <v>0</v>
      </c>
      <c r="M13739">
        <v>0</v>
      </c>
    </row>
    <row r="13740" spans="1:13" x14ac:dyDescent="0.35">
      <c r="A13740" s="1" t="s">
        <v>13751</v>
      </c>
      <c r="B13740">
        <v>1212</v>
      </c>
      <c r="C13740">
        <v>5098</v>
      </c>
      <c r="D13740">
        <v>145</v>
      </c>
      <c r="E13740">
        <v>63</v>
      </c>
      <c r="F13740">
        <v>0</v>
      </c>
      <c r="G13740">
        <v>108</v>
      </c>
      <c r="H13740">
        <v>0</v>
      </c>
      <c r="I13740">
        <v>0</v>
      </c>
      <c r="J13740">
        <v>6990</v>
      </c>
      <c r="K13740">
        <v>0</v>
      </c>
      <c r="L13740">
        <v>0</v>
      </c>
      <c r="M13740">
        <v>2</v>
      </c>
    </row>
    <row r="13741" spans="1:13" x14ac:dyDescent="0.35">
      <c r="A13741" s="1" t="s">
        <v>13752</v>
      </c>
      <c r="B13741">
        <v>1368</v>
      </c>
      <c r="C13741">
        <v>6583</v>
      </c>
      <c r="D13741">
        <v>121</v>
      </c>
      <c r="E13741">
        <v>8</v>
      </c>
      <c r="F13741">
        <v>0</v>
      </c>
      <c r="G13741">
        <v>4</v>
      </c>
      <c r="H13741">
        <v>31</v>
      </c>
      <c r="I13741">
        <v>14</v>
      </c>
      <c r="J13741">
        <v>7782</v>
      </c>
      <c r="K13741">
        <v>0</v>
      </c>
      <c r="L13741">
        <v>0</v>
      </c>
      <c r="M13741">
        <v>2</v>
      </c>
    </row>
    <row r="13742" spans="1:13" x14ac:dyDescent="0.35">
      <c r="A13742" s="1" t="s">
        <v>13753</v>
      </c>
      <c r="B13742">
        <v>198</v>
      </c>
      <c r="C13742">
        <v>0</v>
      </c>
      <c r="D13742">
        <v>0</v>
      </c>
      <c r="E13742">
        <v>2141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35">
      <c r="A13743" s="1" t="s">
        <v>13754</v>
      </c>
      <c r="B13743">
        <v>2311</v>
      </c>
      <c r="C13743">
        <v>0</v>
      </c>
      <c r="D13743">
        <v>0</v>
      </c>
      <c r="E13743">
        <v>0</v>
      </c>
      <c r="F13743">
        <v>978</v>
      </c>
      <c r="G13743">
        <v>0</v>
      </c>
      <c r="H13743">
        <v>0</v>
      </c>
      <c r="I13743">
        <v>6493</v>
      </c>
      <c r="J13743">
        <v>0</v>
      </c>
      <c r="K13743">
        <v>0</v>
      </c>
      <c r="L13743">
        <v>0</v>
      </c>
      <c r="M13743">
        <v>0</v>
      </c>
    </row>
    <row r="13744" spans="1:13" x14ac:dyDescent="0.35">
      <c r="A13744" s="1" t="s">
        <v>13755</v>
      </c>
      <c r="B13744">
        <v>1863</v>
      </c>
      <c r="C13744">
        <v>0</v>
      </c>
      <c r="D13744">
        <v>0</v>
      </c>
      <c r="E13744">
        <v>0</v>
      </c>
      <c r="F13744">
        <v>811</v>
      </c>
      <c r="G13744">
        <v>19</v>
      </c>
      <c r="H13744">
        <v>0</v>
      </c>
      <c r="I13744">
        <v>5308</v>
      </c>
      <c r="J13744">
        <v>0</v>
      </c>
      <c r="K13744">
        <v>0</v>
      </c>
      <c r="L13744">
        <v>0</v>
      </c>
      <c r="M13744">
        <v>0</v>
      </c>
    </row>
    <row r="13745" spans="1:13" x14ac:dyDescent="0.35">
      <c r="A13745" s="1" t="s">
        <v>13756</v>
      </c>
      <c r="B13745">
        <v>226</v>
      </c>
      <c r="C13745">
        <v>0</v>
      </c>
      <c r="D13745">
        <v>0</v>
      </c>
      <c r="E13745">
        <v>0</v>
      </c>
      <c r="F13745">
        <v>417</v>
      </c>
      <c r="G13745">
        <v>121</v>
      </c>
      <c r="H13745">
        <v>0</v>
      </c>
      <c r="I13745">
        <v>1254</v>
      </c>
      <c r="J13745">
        <v>0</v>
      </c>
      <c r="K13745">
        <v>0</v>
      </c>
      <c r="L13745">
        <v>0</v>
      </c>
      <c r="M13745">
        <v>0</v>
      </c>
    </row>
    <row r="13746" spans="1:13" x14ac:dyDescent="0.35">
      <c r="A13746" s="1" t="s">
        <v>13757</v>
      </c>
      <c r="B13746">
        <v>10497</v>
      </c>
      <c r="C13746">
        <v>0</v>
      </c>
      <c r="D13746">
        <v>4</v>
      </c>
      <c r="E13746">
        <v>0</v>
      </c>
      <c r="F13746">
        <v>1</v>
      </c>
      <c r="G13746">
        <v>31</v>
      </c>
      <c r="H13746">
        <v>3240</v>
      </c>
      <c r="I13746">
        <v>3</v>
      </c>
      <c r="J13746">
        <v>0</v>
      </c>
      <c r="K13746">
        <v>1</v>
      </c>
      <c r="L13746">
        <v>2</v>
      </c>
      <c r="M13746">
        <v>0</v>
      </c>
    </row>
    <row r="13747" spans="1:13" x14ac:dyDescent="0.35">
      <c r="A13747" s="1" t="s">
        <v>13758</v>
      </c>
      <c r="B13747">
        <v>5789</v>
      </c>
      <c r="C13747">
        <v>0</v>
      </c>
      <c r="D13747">
        <v>54</v>
      </c>
      <c r="E13747">
        <v>0</v>
      </c>
      <c r="F13747">
        <v>0</v>
      </c>
      <c r="G13747">
        <v>5</v>
      </c>
      <c r="H13747">
        <v>3872</v>
      </c>
      <c r="I13747">
        <v>0</v>
      </c>
      <c r="J13747">
        <v>3</v>
      </c>
      <c r="K13747">
        <v>1</v>
      </c>
      <c r="L13747">
        <v>0</v>
      </c>
      <c r="M13747">
        <v>0</v>
      </c>
    </row>
    <row r="13748" spans="1:13" x14ac:dyDescent="0.35">
      <c r="A13748" s="1" t="s">
        <v>13759</v>
      </c>
      <c r="B13748">
        <v>5951</v>
      </c>
      <c r="C13748">
        <v>0</v>
      </c>
      <c r="D13748">
        <v>42</v>
      </c>
      <c r="E13748">
        <v>7</v>
      </c>
      <c r="F13748">
        <v>0</v>
      </c>
      <c r="G13748">
        <v>432</v>
      </c>
      <c r="H13748">
        <v>5501</v>
      </c>
      <c r="I13748">
        <v>2</v>
      </c>
      <c r="J13748">
        <v>0</v>
      </c>
      <c r="K13748">
        <v>0</v>
      </c>
      <c r="L13748">
        <v>0</v>
      </c>
      <c r="M13748">
        <v>0</v>
      </c>
    </row>
    <row r="13749" spans="1:13" x14ac:dyDescent="0.35">
      <c r="A13749" s="1" t="s">
        <v>13760</v>
      </c>
      <c r="B13749">
        <v>391</v>
      </c>
      <c r="C13749">
        <v>0</v>
      </c>
      <c r="D13749">
        <v>740</v>
      </c>
      <c r="E13749">
        <v>0</v>
      </c>
      <c r="F13749">
        <v>0</v>
      </c>
      <c r="G13749">
        <v>73</v>
      </c>
      <c r="H13749">
        <v>0</v>
      </c>
      <c r="I13749">
        <v>0</v>
      </c>
      <c r="J13749">
        <v>0</v>
      </c>
      <c r="K13749">
        <v>92</v>
      </c>
      <c r="L13749">
        <v>0</v>
      </c>
      <c r="M13749">
        <v>0</v>
      </c>
    </row>
    <row r="13750" spans="1:13" x14ac:dyDescent="0.35">
      <c r="A13750" s="1" t="s">
        <v>13761</v>
      </c>
      <c r="B13750">
        <v>230</v>
      </c>
      <c r="C13750">
        <v>0</v>
      </c>
      <c r="D13750">
        <v>1364</v>
      </c>
      <c r="E13750">
        <v>0</v>
      </c>
      <c r="F13750">
        <v>1</v>
      </c>
      <c r="G13750">
        <v>66</v>
      </c>
      <c r="H13750">
        <v>0</v>
      </c>
      <c r="I13750">
        <v>0</v>
      </c>
      <c r="J13750">
        <v>0</v>
      </c>
      <c r="K13750">
        <v>208</v>
      </c>
      <c r="L13750">
        <v>0</v>
      </c>
      <c r="M13750">
        <v>0</v>
      </c>
    </row>
    <row r="13751" spans="1:13" x14ac:dyDescent="0.35">
      <c r="A13751" s="1" t="s">
        <v>13762</v>
      </c>
      <c r="B13751">
        <v>2220</v>
      </c>
      <c r="C13751">
        <v>1</v>
      </c>
      <c r="D13751">
        <v>0</v>
      </c>
      <c r="E13751">
        <v>0</v>
      </c>
      <c r="F13751">
        <v>799</v>
      </c>
      <c r="G13751">
        <v>308</v>
      </c>
      <c r="H13751">
        <v>22</v>
      </c>
      <c r="I13751">
        <v>61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s="1" t="s">
        <v>13763</v>
      </c>
      <c r="B13752">
        <v>3150</v>
      </c>
      <c r="C13752">
        <v>0</v>
      </c>
      <c r="D13752">
        <v>0</v>
      </c>
      <c r="E13752">
        <v>18</v>
      </c>
      <c r="F13752">
        <v>833</v>
      </c>
      <c r="G13752">
        <v>155</v>
      </c>
      <c r="H13752">
        <v>1</v>
      </c>
      <c r="I13752">
        <v>233</v>
      </c>
      <c r="J13752">
        <v>0</v>
      </c>
      <c r="K13752">
        <v>0</v>
      </c>
      <c r="L13752">
        <v>0</v>
      </c>
      <c r="M13752">
        <v>0</v>
      </c>
    </row>
    <row r="13753" spans="1:13" x14ac:dyDescent="0.35">
      <c r="A13753" s="1" t="s">
        <v>13764</v>
      </c>
      <c r="B13753">
        <v>215</v>
      </c>
      <c r="C13753">
        <v>0</v>
      </c>
      <c r="D13753">
        <v>0</v>
      </c>
      <c r="E13753">
        <v>26</v>
      </c>
      <c r="F13753">
        <v>43</v>
      </c>
      <c r="G13753">
        <v>4</v>
      </c>
      <c r="H13753">
        <v>5</v>
      </c>
      <c r="I13753">
        <v>122</v>
      </c>
      <c r="J13753">
        <v>0</v>
      </c>
      <c r="K13753">
        <v>0</v>
      </c>
      <c r="L13753">
        <v>0</v>
      </c>
      <c r="M13753">
        <v>0</v>
      </c>
    </row>
    <row r="13754" spans="1:13" x14ac:dyDescent="0.35">
      <c r="A13754" s="1" t="s">
        <v>13765</v>
      </c>
      <c r="B13754">
        <v>3491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35">
      <c r="A13755" s="1" t="s">
        <v>13766</v>
      </c>
      <c r="B13755">
        <v>2626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 x14ac:dyDescent="0.35">
      <c r="A13756" s="1" t="s">
        <v>13767</v>
      </c>
      <c r="B13756">
        <v>428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35">
      <c r="A13757" s="1" t="s">
        <v>13768</v>
      </c>
      <c r="B13757">
        <v>1535</v>
      </c>
      <c r="C13757">
        <v>11</v>
      </c>
      <c r="D13757">
        <v>9420</v>
      </c>
      <c r="E13757">
        <v>0</v>
      </c>
      <c r="F13757">
        <v>499</v>
      </c>
      <c r="G13757">
        <v>2662</v>
      </c>
      <c r="H13757">
        <v>0</v>
      </c>
      <c r="I13757">
        <v>19</v>
      </c>
      <c r="J13757">
        <v>117</v>
      </c>
      <c r="K13757">
        <v>2</v>
      </c>
      <c r="L13757">
        <v>0</v>
      </c>
      <c r="M13757">
        <v>0</v>
      </c>
    </row>
    <row r="13758" spans="1:13" x14ac:dyDescent="0.35">
      <c r="A13758" s="1" t="s">
        <v>13769</v>
      </c>
      <c r="B13758">
        <v>15612</v>
      </c>
      <c r="C13758">
        <v>0</v>
      </c>
      <c r="D13758">
        <v>570</v>
      </c>
      <c r="E13758">
        <v>0</v>
      </c>
      <c r="F13758">
        <v>61</v>
      </c>
      <c r="G13758">
        <v>0</v>
      </c>
      <c r="H13758">
        <v>0</v>
      </c>
      <c r="I13758">
        <v>0</v>
      </c>
      <c r="J13758">
        <v>250</v>
      </c>
      <c r="K13758">
        <v>475</v>
      </c>
      <c r="L13758">
        <v>2</v>
      </c>
      <c r="M13758">
        <v>0</v>
      </c>
    </row>
    <row r="13759" spans="1:13" x14ac:dyDescent="0.35">
      <c r="A13759" s="1" t="s">
        <v>13770</v>
      </c>
      <c r="B13759">
        <v>6573</v>
      </c>
      <c r="C13759">
        <v>0</v>
      </c>
      <c r="D13759">
        <v>55</v>
      </c>
      <c r="E13759">
        <v>0</v>
      </c>
      <c r="F13759">
        <v>14</v>
      </c>
      <c r="G13759">
        <v>0</v>
      </c>
      <c r="H13759">
        <v>0</v>
      </c>
      <c r="I13759">
        <v>0</v>
      </c>
      <c r="J13759">
        <v>120</v>
      </c>
      <c r="K13759">
        <v>289</v>
      </c>
      <c r="L13759">
        <v>0</v>
      </c>
      <c r="M13759">
        <v>0</v>
      </c>
    </row>
    <row r="13760" spans="1:13" x14ac:dyDescent="0.35">
      <c r="A13760" s="1" t="s">
        <v>13771</v>
      </c>
      <c r="B13760">
        <v>6861</v>
      </c>
      <c r="C13760">
        <v>0</v>
      </c>
      <c r="D13760">
        <v>191</v>
      </c>
      <c r="E13760">
        <v>3</v>
      </c>
      <c r="F13760">
        <v>0</v>
      </c>
      <c r="G13760">
        <v>0</v>
      </c>
      <c r="H13760">
        <v>0</v>
      </c>
      <c r="I13760">
        <v>0</v>
      </c>
      <c r="J13760">
        <v>16</v>
      </c>
      <c r="K13760">
        <v>431</v>
      </c>
      <c r="L13760">
        <v>0</v>
      </c>
      <c r="M13760">
        <v>0</v>
      </c>
    </row>
    <row r="13761" spans="1:13" x14ac:dyDescent="0.35">
      <c r="A13761" s="1" t="s">
        <v>13772</v>
      </c>
      <c r="B13761">
        <v>2755</v>
      </c>
      <c r="C13761">
        <v>0</v>
      </c>
      <c r="D13761">
        <v>2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75</v>
      </c>
      <c r="L13761">
        <v>0</v>
      </c>
      <c r="M13761">
        <v>0</v>
      </c>
    </row>
    <row r="13762" spans="1:13" x14ac:dyDescent="0.35">
      <c r="A13762" s="1" t="s">
        <v>13773</v>
      </c>
      <c r="B13762">
        <v>4259</v>
      </c>
      <c r="C13762">
        <v>0</v>
      </c>
      <c r="D13762">
        <v>53</v>
      </c>
      <c r="E13762">
        <v>0</v>
      </c>
      <c r="F13762">
        <v>14</v>
      </c>
      <c r="G13762">
        <v>0</v>
      </c>
      <c r="H13762">
        <v>0</v>
      </c>
      <c r="I13762">
        <v>0</v>
      </c>
      <c r="J13762">
        <v>104</v>
      </c>
      <c r="K13762">
        <v>81</v>
      </c>
      <c r="L13762">
        <v>0</v>
      </c>
      <c r="M13762">
        <v>0</v>
      </c>
    </row>
    <row r="13763" spans="1:13" x14ac:dyDescent="0.35">
      <c r="A13763" s="1" t="s">
        <v>13774</v>
      </c>
      <c r="B13763">
        <v>2051</v>
      </c>
      <c r="C13763">
        <v>42</v>
      </c>
      <c r="D13763">
        <v>0</v>
      </c>
      <c r="E13763">
        <v>0</v>
      </c>
      <c r="F13763">
        <v>0</v>
      </c>
      <c r="G13763">
        <v>691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 x14ac:dyDescent="0.35">
      <c r="A13764" s="1" t="s">
        <v>13775</v>
      </c>
      <c r="B13764">
        <v>1254</v>
      </c>
      <c r="C13764">
        <v>0</v>
      </c>
      <c r="D13764">
        <v>0</v>
      </c>
      <c r="E13764">
        <v>0</v>
      </c>
      <c r="F13764">
        <v>0</v>
      </c>
      <c r="G13764">
        <v>397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 x14ac:dyDescent="0.35">
      <c r="A13765" s="1" t="s">
        <v>13776</v>
      </c>
      <c r="B13765">
        <v>212</v>
      </c>
      <c r="C13765">
        <v>0</v>
      </c>
      <c r="D13765">
        <v>0</v>
      </c>
      <c r="E13765">
        <v>0</v>
      </c>
      <c r="F13765">
        <v>0</v>
      </c>
      <c r="G13765">
        <v>12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s="1" t="s">
        <v>13777</v>
      </c>
      <c r="B13766">
        <v>1209</v>
      </c>
      <c r="C13766">
        <v>0</v>
      </c>
      <c r="D13766">
        <v>0</v>
      </c>
      <c r="E13766">
        <v>0</v>
      </c>
      <c r="F13766">
        <v>0</v>
      </c>
      <c r="G13766">
        <v>248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 x14ac:dyDescent="0.35">
      <c r="A13767" s="1" t="s">
        <v>13778</v>
      </c>
      <c r="B13767">
        <v>542</v>
      </c>
      <c r="C13767">
        <v>0</v>
      </c>
      <c r="D13767">
        <v>0</v>
      </c>
      <c r="E13767">
        <v>0</v>
      </c>
      <c r="F13767">
        <v>0</v>
      </c>
      <c r="G13767">
        <v>47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35">
      <c r="A13768" s="1" t="s">
        <v>13779</v>
      </c>
      <c r="B13768">
        <v>181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 x14ac:dyDescent="0.35">
      <c r="A13769" s="1" t="s">
        <v>13780</v>
      </c>
      <c r="B13769">
        <v>283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 x14ac:dyDescent="0.35">
      <c r="A13770" s="1" t="s">
        <v>13781</v>
      </c>
      <c r="B13770">
        <v>697</v>
      </c>
      <c r="C13770">
        <v>0</v>
      </c>
      <c r="D13770">
        <v>0</v>
      </c>
      <c r="E13770">
        <v>0</v>
      </c>
      <c r="F13770">
        <v>0</v>
      </c>
      <c r="G13770">
        <v>57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 x14ac:dyDescent="0.35">
      <c r="A13771" s="1" t="s">
        <v>13782</v>
      </c>
      <c r="B13771">
        <v>475</v>
      </c>
      <c r="C13771">
        <v>12898</v>
      </c>
      <c r="D13771">
        <v>0</v>
      </c>
      <c r="E13771">
        <v>774</v>
      </c>
      <c r="F13771">
        <v>0</v>
      </c>
      <c r="G13771">
        <v>388</v>
      </c>
      <c r="H13771">
        <v>0</v>
      </c>
      <c r="I13771">
        <v>0</v>
      </c>
      <c r="J13771">
        <v>0</v>
      </c>
      <c r="K13771">
        <v>3933</v>
      </c>
      <c r="L13771">
        <v>0</v>
      </c>
      <c r="M13771">
        <v>2</v>
      </c>
    </row>
    <row r="13772" spans="1:13" x14ac:dyDescent="0.35">
      <c r="A13772" s="1" t="s">
        <v>13783</v>
      </c>
      <c r="B13772">
        <v>6190</v>
      </c>
      <c r="C13772">
        <v>0</v>
      </c>
      <c r="D13772">
        <v>1112</v>
      </c>
      <c r="E13772">
        <v>0</v>
      </c>
      <c r="F13772">
        <v>0</v>
      </c>
      <c r="G13772">
        <v>333</v>
      </c>
      <c r="H13772">
        <v>0</v>
      </c>
      <c r="I13772">
        <v>731</v>
      </c>
      <c r="J13772">
        <v>0</v>
      </c>
      <c r="K13772">
        <v>387</v>
      </c>
      <c r="L13772">
        <v>0</v>
      </c>
      <c r="M13772">
        <v>0</v>
      </c>
    </row>
    <row r="13773" spans="1:13" x14ac:dyDescent="0.35">
      <c r="A13773" s="1" t="s">
        <v>13784</v>
      </c>
      <c r="B13773">
        <v>2881</v>
      </c>
      <c r="C13773">
        <v>0</v>
      </c>
      <c r="D13773">
        <v>832</v>
      </c>
      <c r="E13773">
        <v>0</v>
      </c>
      <c r="F13773">
        <v>0</v>
      </c>
      <c r="G13773">
        <v>151</v>
      </c>
      <c r="H13773">
        <v>0</v>
      </c>
      <c r="I13773">
        <v>603</v>
      </c>
      <c r="J13773">
        <v>0</v>
      </c>
      <c r="K13773">
        <v>315</v>
      </c>
      <c r="L13773">
        <v>0</v>
      </c>
      <c r="M13773">
        <v>0</v>
      </c>
    </row>
    <row r="13774" spans="1:13" x14ac:dyDescent="0.35">
      <c r="A13774" s="1" t="s">
        <v>13785</v>
      </c>
      <c r="B13774">
        <v>354</v>
      </c>
      <c r="C13774">
        <v>0</v>
      </c>
      <c r="D13774">
        <v>3</v>
      </c>
      <c r="E13774">
        <v>0</v>
      </c>
      <c r="F13774">
        <v>0</v>
      </c>
      <c r="G13774">
        <v>20</v>
      </c>
      <c r="H13774">
        <v>0</v>
      </c>
      <c r="I13774">
        <v>38</v>
      </c>
      <c r="J13774">
        <v>0</v>
      </c>
      <c r="K13774">
        <v>0</v>
      </c>
      <c r="L13774">
        <v>0</v>
      </c>
      <c r="M13774">
        <v>0</v>
      </c>
    </row>
    <row r="13775" spans="1:13" x14ac:dyDescent="0.35">
      <c r="A13775" s="1" t="s">
        <v>13786</v>
      </c>
      <c r="B13775">
        <v>821</v>
      </c>
      <c r="C13775">
        <v>0</v>
      </c>
      <c r="D13775">
        <v>31</v>
      </c>
      <c r="E13775">
        <v>0</v>
      </c>
      <c r="F13775">
        <v>0</v>
      </c>
      <c r="G13775">
        <v>0</v>
      </c>
      <c r="H13775">
        <v>0</v>
      </c>
      <c r="I13775">
        <v>5</v>
      </c>
      <c r="J13775">
        <v>0</v>
      </c>
      <c r="K13775">
        <v>0</v>
      </c>
      <c r="L13775">
        <v>0</v>
      </c>
      <c r="M13775">
        <v>0</v>
      </c>
    </row>
    <row r="13776" spans="1:13" x14ac:dyDescent="0.35">
      <c r="A13776" s="1" t="s">
        <v>13787</v>
      </c>
      <c r="B13776">
        <v>710</v>
      </c>
      <c r="C13776">
        <v>0</v>
      </c>
      <c r="D13776">
        <v>24</v>
      </c>
      <c r="E13776">
        <v>0</v>
      </c>
      <c r="F13776">
        <v>0</v>
      </c>
      <c r="G13776">
        <v>0</v>
      </c>
      <c r="H13776">
        <v>0</v>
      </c>
      <c r="I13776">
        <v>5</v>
      </c>
      <c r="J13776">
        <v>0</v>
      </c>
      <c r="K13776">
        <v>0</v>
      </c>
      <c r="L13776">
        <v>0</v>
      </c>
      <c r="M13776">
        <v>0</v>
      </c>
    </row>
    <row r="13777" spans="1:13" x14ac:dyDescent="0.35">
      <c r="A13777" s="1" t="s">
        <v>13788</v>
      </c>
      <c r="B13777">
        <v>2437</v>
      </c>
      <c r="C13777">
        <v>0</v>
      </c>
      <c r="D13777">
        <v>221</v>
      </c>
      <c r="E13777">
        <v>5100</v>
      </c>
      <c r="F13777">
        <v>0</v>
      </c>
      <c r="G13777">
        <v>1070</v>
      </c>
      <c r="H13777">
        <v>0</v>
      </c>
      <c r="I13777">
        <v>78</v>
      </c>
      <c r="J13777">
        <v>0</v>
      </c>
      <c r="K13777">
        <v>93</v>
      </c>
      <c r="L13777">
        <v>0</v>
      </c>
      <c r="M13777">
        <v>0</v>
      </c>
    </row>
    <row r="13778" spans="1:13" x14ac:dyDescent="0.35">
      <c r="A13778" s="1" t="s">
        <v>13789</v>
      </c>
      <c r="B13778">
        <v>2686</v>
      </c>
      <c r="C13778">
        <v>0</v>
      </c>
      <c r="D13778">
        <v>831</v>
      </c>
      <c r="E13778">
        <v>2299</v>
      </c>
      <c r="F13778">
        <v>0</v>
      </c>
      <c r="G13778">
        <v>1312</v>
      </c>
      <c r="H13778">
        <v>0</v>
      </c>
      <c r="I13778">
        <v>91</v>
      </c>
      <c r="J13778">
        <v>0</v>
      </c>
      <c r="K13778">
        <v>209</v>
      </c>
      <c r="L13778">
        <v>0</v>
      </c>
      <c r="M13778">
        <v>0</v>
      </c>
    </row>
    <row r="13779" spans="1:13" x14ac:dyDescent="0.35">
      <c r="A13779" s="1" t="s">
        <v>13790</v>
      </c>
      <c r="B13779">
        <v>882</v>
      </c>
      <c r="C13779">
        <v>0</v>
      </c>
      <c r="D13779">
        <v>0</v>
      </c>
      <c r="E13779">
        <v>0</v>
      </c>
      <c r="F13779">
        <v>0</v>
      </c>
      <c r="G13779">
        <v>772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 x14ac:dyDescent="0.35">
      <c r="A13780" s="1" t="s">
        <v>13791</v>
      </c>
      <c r="B13780">
        <v>713</v>
      </c>
      <c r="C13780">
        <v>1</v>
      </c>
      <c r="D13780">
        <v>0</v>
      </c>
      <c r="E13780">
        <v>0</v>
      </c>
      <c r="F13780">
        <v>0</v>
      </c>
      <c r="G13780">
        <v>675</v>
      </c>
      <c r="H13780">
        <v>0</v>
      </c>
      <c r="I13780">
        <v>0</v>
      </c>
      <c r="J13780">
        <v>3</v>
      </c>
      <c r="K13780">
        <v>0</v>
      </c>
      <c r="L13780">
        <v>0</v>
      </c>
      <c r="M13780">
        <v>0</v>
      </c>
    </row>
    <row r="13781" spans="1:13" x14ac:dyDescent="0.35">
      <c r="A13781" s="1" t="s">
        <v>13792</v>
      </c>
      <c r="B13781">
        <v>676</v>
      </c>
      <c r="C13781">
        <v>2380</v>
      </c>
      <c r="D13781">
        <v>0</v>
      </c>
      <c r="E13781">
        <v>0</v>
      </c>
      <c r="F13781">
        <v>0</v>
      </c>
      <c r="G13781">
        <v>821</v>
      </c>
      <c r="H13781">
        <v>0</v>
      </c>
      <c r="I13781">
        <v>0</v>
      </c>
      <c r="J13781">
        <v>65</v>
      </c>
      <c r="K13781">
        <v>0</v>
      </c>
      <c r="L13781">
        <v>0</v>
      </c>
      <c r="M13781">
        <v>0</v>
      </c>
    </row>
    <row r="13782" spans="1:13" x14ac:dyDescent="0.35">
      <c r="A13782" s="1" t="s">
        <v>13793</v>
      </c>
      <c r="B13782">
        <v>170</v>
      </c>
      <c r="C13782">
        <v>1435</v>
      </c>
      <c r="D13782">
        <v>0</v>
      </c>
      <c r="E13782">
        <v>0</v>
      </c>
      <c r="F13782">
        <v>0</v>
      </c>
      <c r="G13782">
        <v>154</v>
      </c>
      <c r="H13782">
        <v>0</v>
      </c>
      <c r="I13782">
        <v>0</v>
      </c>
      <c r="J13782">
        <v>36</v>
      </c>
      <c r="K13782">
        <v>0</v>
      </c>
      <c r="L13782">
        <v>0</v>
      </c>
      <c r="M13782">
        <v>0</v>
      </c>
    </row>
    <row r="13783" spans="1:13" x14ac:dyDescent="0.35">
      <c r="A13783" s="1" t="s">
        <v>13794</v>
      </c>
      <c r="B13783">
        <v>545</v>
      </c>
      <c r="C13783">
        <v>0</v>
      </c>
      <c r="D13783">
        <v>1181</v>
      </c>
      <c r="E13783">
        <v>0</v>
      </c>
      <c r="F13783">
        <v>0</v>
      </c>
      <c r="G13783">
        <v>818</v>
      </c>
      <c r="H13783">
        <v>0</v>
      </c>
      <c r="I13783">
        <v>18</v>
      </c>
      <c r="J13783">
        <v>0</v>
      </c>
      <c r="K13783">
        <v>1787</v>
      </c>
      <c r="L13783">
        <v>0</v>
      </c>
      <c r="M13783">
        <v>0</v>
      </c>
    </row>
    <row r="13784" spans="1:13" x14ac:dyDescent="0.35">
      <c r="A13784" s="1" t="s">
        <v>13795</v>
      </c>
      <c r="B13784">
        <v>778</v>
      </c>
      <c r="C13784">
        <v>1</v>
      </c>
      <c r="D13784">
        <v>1975</v>
      </c>
      <c r="E13784">
        <v>0</v>
      </c>
      <c r="F13784">
        <v>0</v>
      </c>
      <c r="G13784">
        <v>642</v>
      </c>
      <c r="H13784">
        <v>0</v>
      </c>
      <c r="I13784">
        <v>0</v>
      </c>
      <c r="J13784">
        <v>0</v>
      </c>
      <c r="K13784">
        <v>3573</v>
      </c>
      <c r="L13784">
        <v>0</v>
      </c>
      <c r="M13784">
        <v>0</v>
      </c>
    </row>
    <row r="13785" spans="1:13" x14ac:dyDescent="0.35">
      <c r="A13785" s="1" t="s">
        <v>13796</v>
      </c>
      <c r="B13785">
        <v>4217</v>
      </c>
      <c r="C13785">
        <v>0</v>
      </c>
      <c r="D13785">
        <v>0</v>
      </c>
      <c r="E13785">
        <v>0</v>
      </c>
      <c r="F13785">
        <v>0</v>
      </c>
      <c r="G13785">
        <v>430</v>
      </c>
      <c r="H13785">
        <v>28911</v>
      </c>
      <c r="I13785">
        <v>133</v>
      </c>
      <c r="J13785">
        <v>29</v>
      </c>
      <c r="K13785">
        <v>0</v>
      </c>
      <c r="L13785">
        <v>0</v>
      </c>
      <c r="M13785">
        <v>1</v>
      </c>
    </row>
    <row r="13786" spans="1:13" x14ac:dyDescent="0.35">
      <c r="A13786" s="1" t="s">
        <v>13797</v>
      </c>
      <c r="B13786">
        <v>4002</v>
      </c>
      <c r="C13786">
        <v>0</v>
      </c>
      <c r="D13786">
        <v>0</v>
      </c>
      <c r="E13786">
        <v>0</v>
      </c>
      <c r="F13786">
        <v>0</v>
      </c>
      <c r="G13786">
        <v>335</v>
      </c>
      <c r="H13786">
        <v>25558</v>
      </c>
      <c r="I13786">
        <v>292</v>
      </c>
      <c r="J13786">
        <v>0</v>
      </c>
      <c r="K13786">
        <v>0</v>
      </c>
      <c r="L13786">
        <v>0</v>
      </c>
      <c r="M13786">
        <v>1</v>
      </c>
    </row>
    <row r="13787" spans="1:13" x14ac:dyDescent="0.35">
      <c r="A13787" s="1" t="s">
        <v>13798</v>
      </c>
      <c r="B13787">
        <v>474</v>
      </c>
      <c r="C13787">
        <v>0</v>
      </c>
      <c r="D13787">
        <v>380</v>
      </c>
      <c r="E13787">
        <v>217</v>
      </c>
      <c r="F13787">
        <v>338</v>
      </c>
      <c r="G13787">
        <v>5452</v>
      </c>
      <c r="H13787">
        <v>0</v>
      </c>
      <c r="I13787">
        <v>1495</v>
      </c>
      <c r="J13787">
        <v>1</v>
      </c>
      <c r="K13787">
        <v>0</v>
      </c>
      <c r="L13787">
        <v>0</v>
      </c>
      <c r="M13787">
        <v>0</v>
      </c>
    </row>
    <row r="13788" spans="1:13" x14ac:dyDescent="0.35">
      <c r="A13788" s="1" t="s">
        <v>13799</v>
      </c>
      <c r="B13788">
        <v>1268</v>
      </c>
      <c r="C13788">
        <v>9</v>
      </c>
      <c r="D13788">
        <v>775</v>
      </c>
      <c r="E13788">
        <v>0</v>
      </c>
      <c r="F13788">
        <v>0</v>
      </c>
      <c r="G13788">
        <v>1352</v>
      </c>
      <c r="H13788">
        <v>0</v>
      </c>
      <c r="I13788">
        <v>214</v>
      </c>
      <c r="J13788">
        <v>30</v>
      </c>
      <c r="K13788">
        <v>373</v>
      </c>
      <c r="L13788">
        <v>0</v>
      </c>
      <c r="M13788">
        <v>0</v>
      </c>
    </row>
    <row r="13789" spans="1:13" x14ac:dyDescent="0.35">
      <c r="A13789" s="1" t="s">
        <v>13800</v>
      </c>
      <c r="B13789">
        <v>1545</v>
      </c>
      <c r="C13789">
        <v>3</v>
      </c>
      <c r="D13789">
        <v>453</v>
      </c>
      <c r="E13789">
        <v>0</v>
      </c>
      <c r="F13789">
        <v>0</v>
      </c>
      <c r="G13789">
        <v>1652</v>
      </c>
      <c r="H13789">
        <v>0</v>
      </c>
      <c r="I13789">
        <v>402</v>
      </c>
      <c r="J13789">
        <v>30</v>
      </c>
      <c r="K13789">
        <v>332</v>
      </c>
      <c r="L13789">
        <v>0</v>
      </c>
      <c r="M13789">
        <v>0</v>
      </c>
    </row>
    <row r="13790" spans="1:13" x14ac:dyDescent="0.35">
      <c r="A13790" s="1" t="s">
        <v>13801</v>
      </c>
      <c r="B13790">
        <v>36966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</row>
    <row r="13791" spans="1:13" x14ac:dyDescent="0.35">
      <c r="A13791" s="1" t="s">
        <v>13802</v>
      </c>
      <c r="B13791">
        <v>185</v>
      </c>
      <c r="C13791">
        <v>2509</v>
      </c>
      <c r="D13791">
        <v>0</v>
      </c>
      <c r="E13791">
        <v>0</v>
      </c>
      <c r="F13791">
        <v>220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 x14ac:dyDescent="0.35">
      <c r="A13792" s="1" t="s">
        <v>13803</v>
      </c>
      <c r="B13792">
        <v>161</v>
      </c>
      <c r="C13792">
        <v>1250</v>
      </c>
      <c r="D13792">
        <v>0</v>
      </c>
      <c r="E13792">
        <v>0</v>
      </c>
      <c r="F13792">
        <v>454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35">
      <c r="A13793" s="1" t="s">
        <v>13804</v>
      </c>
      <c r="B13793">
        <v>490</v>
      </c>
      <c r="C13793">
        <v>891</v>
      </c>
      <c r="D13793">
        <v>468</v>
      </c>
      <c r="E13793">
        <v>0</v>
      </c>
      <c r="F13793">
        <v>0</v>
      </c>
      <c r="G13793">
        <v>699</v>
      </c>
      <c r="H13793">
        <v>119</v>
      </c>
      <c r="I13793">
        <v>504</v>
      </c>
      <c r="J13793">
        <v>1593</v>
      </c>
      <c r="K13793">
        <v>34</v>
      </c>
      <c r="L13793">
        <v>0</v>
      </c>
      <c r="M13793">
        <v>0</v>
      </c>
    </row>
    <row r="13794" spans="1:13" x14ac:dyDescent="0.35">
      <c r="A13794" s="1" t="s">
        <v>13805</v>
      </c>
      <c r="B13794">
        <v>3937</v>
      </c>
      <c r="C13794">
        <v>0</v>
      </c>
      <c r="D13794">
        <v>171</v>
      </c>
      <c r="E13794">
        <v>0</v>
      </c>
      <c r="F13794">
        <v>0</v>
      </c>
      <c r="G13794">
        <v>1042</v>
      </c>
      <c r="H13794">
        <v>0</v>
      </c>
      <c r="I13794">
        <v>80</v>
      </c>
      <c r="J13794">
        <v>13</v>
      </c>
      <c r="K13794">
        <v>0</v>
      </c>
      <c r="L13794">
        <v>0</v>
      </c>
      <c r="M13794">
        <v>0</v>
      </c>
    </row>
    <row r="13795" spans="1:13" x14ac:dyDescent="0.35">
      <c r="A13795" s="1" t="s">
        <v>13806</v>
      </c>
      <c r="B13795">
        <v>2121</v>
      </c>
      <c r="C13795">
        <v>0</v>
      </c>
      <c r="D13795">
        <v>0</v>
      </c>
      <c r="E13795">
        <v>0</v>
      </c>
      <c r="F13795">
        <v>0</v>
      </c>
      <c r="G13795">
        <v>152</v>
      </c>
      <c r="H13795">
        <v>0</v>
      </c>
      <c r="I13795">
        <v>147</v>
      </c>
      <c r="J13795">
        <v>13</v>
      </c>
      <c r="K13795">
        <v>0</v>
      </c>
      <c r="L13795">
        <v>0</v>
      </c>
      <c r="M13795">
        <v>0</v>
      </c>
    </row>
    <row r="13796" spans="1:13" x14ac:dyDescent="0.35">
      <c r="A13796" s="1" t="s">
        <v>13807</v>
      </c>
      <c r="B13796">
        <v>2347</v>
      </c>
      <c r="C13796">
        <v>0</v>
      </c>
      <c r="D13796">
        <v>0</v>
      </c>
      <c r="E13796">
        <v>133</v>
      </c>
      <c r="F13796">
        <v>0</v>
      </c>
      <c r="G13796">
        <v>225</v>
      </c>
      <c r="H13796">
        <v>480</v>
      </c>
      <c r="I13796">
        <v>22</v>
      </c>
      <c r="J13796">
        <v>0</v>
      </c>
      <c r="K13796">
        <v>0</v>
      </c>
      <c r="L13796">
        <v>0</v>
      </c>
      <c r="M13796">
        <v>0</v>
      </c>
    </row>
    <row r="13797" spans="1:13" x14ac:dyDescent="0.35">
      <c r="A13797" s="1" t="s">
        <v>13808</v>
      </c>
      <c r="B13797">
        <v>893</v>
      </c>
      <c r="C13797">
        <v>73</v>
      </c>
      <c r="D13797">
        <v>1783</v>
      </c>
      <c r="E13797">
        <v>907</v>
      </c>
      <c r="F13797">
        <v>592</v>
      </c>
      <c r="G13797">
        <v>217</v>
      </c>
      <c r="H13797">
        <v>1</v>
      </c>
      <c r="I13797">
        <v>2524</v>
      </c>
      <c r="J13797">
        <v>0</v>
      </c>
      <c r="K13797">
        <v>2</v>
      </c>
      <c r="L13797">
        <v>0</v>
      </c>
      <c r="M13797">
        <v>0</v>
      </c>
    </row>
    <row r="13798" spans="1:13" x14ac:dyDescent="0.35">
      <c r="A13798" s="1" t="s">
        <v>13809</v>
      </c>
      <c r="B13798">
        <v>801</v>
      </c>
      <c r="C13798">
        <v>66</v>
      </c>
      <c r="D13798">
        <v>593</v>
      </c>
      <c r="E13798">
        <v>591</v>
      </c>
      <c r="F13798">
        <v>63</v>
      </c>
      <c r="G13798">
        <v>71</v>
      </c>
      <c r="H13798">
        <v>0</v>
      </c>
      <c r="I13798">
        <v>2884</v>
      </c>
      <c r="J13798">
        <v>0</v>
      </c>
      <c r="K13798">
        <v>0</v>
      </c>
      <c r="L13798">
        <v>0</v>
      </c>
      <c r="M13798">
        <v>0</v>
      </c>
    </row>
    <row r="13799" spans="1:13" x14ac:dyDescent="0.35">
      <c r="A13799" s="1" t="s">
        <v>13810</v>
      </c>
      <c r="B13799">
        <v>253</v>
      </c>
      <c r="C13799">
        <v>5</v>
      </c>
      <c r="D13799">
        <v>0</v>
      </c>
      <c r="E13799">
        <v>0</v>
      </c>
      <c r="F13799">
        <v>0</v>
      </c>
      <c r="G13799">
        <v>155</v>
      </c>
      <c r="H13799">
        <v>0</v>
      </c>
      <c r="I13799">
        <v>0</v>
      </c>
      <c r="J13799">
        <v>0</v>
      </c>
      <c r="K13799">
        <v>505</v>
      </c>
      <c r="L13799">
        <v>0</v>
      </c>
      <c r="M13799">
        <v>0</v>
      </c>
    </row>
    <row r="13800" spans="1:13" x14ac:dyDescent="0.35">
      <c r="A13800" s="1" t="s">
        <v>13811</v>
      </c>
      <c r="B13800">
        <v>304</v>
      </c>
      <c r="C13800">
        <v>17</v>
      </c>
      <c r="D13800">
        <v>0</v>
      </c>
      <c r="E13800">
        <v>0</v>
      </c>
      <c r="F13800">
        <v>0</v>
      </c>
      <c r="G13800">
        <v>175</v>
      </c>
      <c r="H13800">
        <v>0</v>
      </c>
      <c r="I13800">
        <v>0</v>
      </c>
      <c r="J13800">
        <v>0</v>
      </c>
      <c r="K13800">
        <v>436</v>
      </c>
      <c r="L13800">
        <v>0</v>
      </c>
      <c r="M13800">
        <v>0</v>
      </c>
    </row>
    <row r="13801" spans="1:13" x14ac:dyDescent="0.35">
      <c r="A13801" s="1" t="s">
        <v>13812</v>
      </c>
      <c r="B13801">
        <v>162</v>
      </c>
      <c r="C13801">
        <v>5</v>
      </c>
      <c r="D13801">
        <v>0</v>
      </c>
      <c r="E13801">
        <v>0</v>
      </c>
      <c r="F13801">
        <v>0</v>
      </c>
      <c r="G13801">
        <v>3</v>
      </c>
      <c r="H13801">
        <v>0</v>
      </c>
      <c r="I13801">
        <v>0</v>
      </c>
      <c r="J13801">
        <v>0</v>
      </c>
      <c r="K13801">
        <v>39</v>
      </c>
      <c r="L13801">
        <v>0</v>
      </c>
      <c r="M13801">
        <v>0</v>
      </c>
    </row>
    <row r="13802" spans="1:13" x14ac:dyDescent="0.35">
      <c r="A13802" s="1" t="s">
        <v>13813</v>
      </c>
      <c r="B13802">
        <v>7333</v>
      </c>
      <c r="C13802">
        <v>0</v>
      </c>
      <c r="D13802">
        <v>0</v>
      </c>
      <c r="E13802">
        <v>0</v>
      </c>
      <c r="F13802">
        <v>0</v>
      </c>
      <c r="G13802">
        <v>246</v>
      </c>
      <c r="H13802">
        <v>0</v>
      </c>
      <c r="I13802">
        <v>0</v>
      </c>
      <c r="J13802">
        <v>0</v>
      </c>
      <c r="K13802">
        <v>0</v>
      </c>
      <c r="L13802">
        <v>2</v>
      </c>
      <c r="M13802">
        <v>0</v>
      </c>
    </row>
    <row r="13803" spans="1:13" x14ac:dyDescent="0.35">
      <c r="A13803" s="1" t="s">
        <v>13814</v>
      </c>
      <c r="B13803">
        <v>8579</v>
      </c>
      <c r="C13803">
        <v>0</v>
      </c>
      <c r="D13803">
        <v>435</v>
      </c>
      <c r="E13803">
        <v>0</v>
      </c>
      <c r="F13803">
        <v>157</v>
      </c>
      <c r="G13803">
        <v>203</v>
      </c>
      <c r="H13803">
        <v>0</v>
      </c>
      <c r="I13803">
        <v>0</v>
      </c>
      <c r="J13803">
        <v>0</v>
      </c>
      <c r="K13803">
        <v>0</v>
      </c>
      <c r="L13803">
        <v>2</v>
      </c>
      <c r="M13803">
        <v>0</v>
      </c>
    </row>
    <row r="13804" spans="1:13" x14ac:dyDescent="0.35">
      <c r="A13804" s="1" t="s">
        <v>13815</v>
      </c>
      <c r="B13804">
        <v>1019</v>
      </c>
      <c r="C13804">
        <v>0</v>
      </c>
      <c r="D13804">
        <v>89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35">
      <c r="A13805" s="1" t="s">
        <v>13816</v>
      </c>
      <c r="B13805">
        <v>216</v>
      </c>
      <c r="C13805">
        <v>0</v>
      </c>
      <c r="D13805">
        <v>89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 x14ac:dyDescent="0.35">
      <c r="A13806" s="1" t="s">
        <v>13817</v>
      </c>
      <c r="B13806">
        <v>188</v>
      </c>
      <c r="C13806">
        <v>0</v>
      </c>
      <c r="D13806">
        <v>89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35">
      <c r="A13807" s="1" t="s">
        <v>13818</v>
      </c>
      <c r="B13807">
        <v>715</v>
      </c>
      <c r="C13807">
        <v>0</v>
      </c>
      <c r="D13807">
        <v>0</v>
      </c>
      <c r="E13807">
        <v>0</v>
      </c>
      <c r="F13807">
        <v>0</v>
      </c>
      <c r="G13807">
        <v>1290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35">
      <c r="A13808" s="1" t="s">
        <v>13819</v>
      </c>
      <c r="B13808">
        <v>529</v>
      </c>
      <c r="C13808">
        <v>0</v>
      </c>
      <c r="D13808">
        <v>0</v>
      </c>
      <c r="E13808">
        <v>0</v>
      </c>
      <c r="F13808">
        <v>0</v>
      </c>
      <c r="G13808">
        <v>2253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s="1" t="s">
        <v>13820</v>
      </c>
      <c r="B13809">
        <v>5921</v>
      </c>
      <c r="C13809">
        <v>0</v>
      </c>
      <c r="D13809">
        <v>801</v>
      </c>
      <c r="E13809">
        <v>0</v>
      </c>
      <c r="F13809">
        <v>0</v>
      </c>
      <c r="G13809">
        <v>0</v>
      </c>
      <c r="H13809">
        <v>0</v>
      </c>
      <c r="I13809">
        <v>82</v>
      </c>
      <c r="J13809">
        <v>0</v>
      </c>
      <c r="K13809">
        <v>0</v>
      </c>
      <c r="L13809">
        <v>0</v>
      </c>
      <c r="M13809">
        <v>0</v>
      </c>
    </row>
    <row r="13810" spans="1:13" x14ac:dyDescent="0.35">
      <c r="A13810" s="1" t="s">
        <v>13821</v>
      </c>
      <c r="B13810">
        <v>5982</v>
      </c>
      <c r="C13810">
        <v>16</v>
      </c>
      <c r="D13810">
        <v>293</v>
      </c>
      <c r="E13810">
        <v>0</v>
      </c>
      <c r="F13810">
        <v>0</v>
      </c>
      <c r="G13810">
        <v>0</v>
      </c>
      <c r="H13810">
        <v>0</v>
      </c>
      <c r="I13810">
        <v>248</v>
      </c>
      <c r="J13810">
        <v>0</v>
      </c>
      <c r="K13810">
        <v>0</v>
      </c>
      <c r="L13810">
        <v>0</v>
      </c>
      <c r="M13810">
        <v>0</v>
      </c>
    </row>
    <row r="13811" spans="1:13" x14ac:dyDescent="0.35">
      <c r="A13811" s="1" t="s">
        <v>13822</v>
      </c>
      <c r="B13811">
        <v>3808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147</v>
      </c>
      <c r="L13811">
        <v>0</v>
      </c>
      <c r="M13811">
        <v>0</v>
      </c>
    </row>
    <row r="13812" spans="1:13" x14ac:dyDescent="0.35">
      <c r="A13812" s="1" t="s">
        <v>13823</v>
      </c>
      <c r="B13812">
        <v>4281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266</v>
      </c>
      <c r="L13812">
        <v>0</v>
      </c>
      <c r="M13812">
        <v>0</v>
      </c>
    </row>
    <row r="13813" spans="1:13" x14ac:dyDescent="0.35">
      <c r="A13813" s="1" t="s">
        <v>13824</v>
      </c>
      <c r="B13813">
        <v>25063</v>
      </c>
      <c r="C13813">
        <v>1911</v>
      </c>
      <c r="D13813">
        <v>0</v>
      </c>
      <c r="E13813">
        <v>0</v>
      </c>
      <c r="F13813">
        <v>6</v>
      </c>
      <c r="G13813">
        <v>947</v>
      </c>
      <c r="H13813">
        <v>0</v>
      </c>
      <c r="I13813">
        <v>1194</v>
      </c>
      <c r="J13813">
        <v>2901</v>
      </c>
      <c r="K13813">
        <v>31</v>
      </c>
      <c r="L13813">
        <v>1</v>
      </c>
      <c r="M13813">
        <v>0</v>
      </c>
    </row>
    <row r="13814" spans="1:13" x14ac:dyDescent="0.35">
      <c r="A13814" s="1" t="s">
        <v>13825</v>
      </c>
      <c r="B13814">
        <v>18278</v>
      </c>
      <c r="C13814">
        <v>1934</v>
      </c>
      <c r="D13814">
        <v>2</v>
      </c>
      <c r="E13814">
        <v>1</v>
      </c>
      <c r="F13814">
        <v>9</v>
      </c>
      <c r="G13814">
        <v>602</v>
      </c>
      <c r="H13814">
        <v>0</v>
      </c>
      <c r="I13814">
        <v>1528</v>
      </c>
      <c r="J13814">
        <v>2441</v>
      </c>
      <c r="K13814">
        <v>85</v>
      </c>
      <c r="L13814">
        <v>2</v>
      </c>
      <c r="M13814">
        <v>0</v>
      </c>
    </row>
    <row r="13815" spans="1:13" x14ac:dyDescent="0.35">
      <c r="A13815" s="1" t="s">
        <v>13826</v>
      </c>
      <c r="B13815">
        <v>3290</v>
      </c>
      <c r="C13815">
        <v>3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3</v>
      </c>
      <c r="K13815">
        <v>0</v>
      </c>
      <c r="L13815">
        <v>0</v>
      </c>
      <c r="M13815">
        <v>0</v>
      </c>
    </row>
    <row r="13816" spans="1:13" x14ac:dyDescent="0.35">
      <c r="A13816" s="1" t="s">
        <v>13827</v>
      </c>
      <c r="B13816">
        <v>320</v>
      </c>
      <c r="C13816">
        <v>3457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35">
      <c r="A13817" s="1" t="s">
        <v>13828</v>
      </c>
      <c r="B13817">
        <v>601</v>
      </c>
      <c r="C13817">
        <v>2984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s="1" t="s">
        <v>13829</v>
      </c>
      <c r="B13818">
        <v>1205</v>
      </c>
      <c r="C13818">
        <v>0</v>
      </c>
      <c r="D13818">
        <v>1950</v>
      </c>
      <c r="E13818">
        <v>0</v>
      </c>
      <c r="F13818">
        <v>0</v>
      </c>
      <c r="G13818">
        <v>131</v>
      </c>
      <c r="H13818">
        <v>6204</v>
      </c>
      <c r="I13818">
        <v>24</v>
      </c>
      <c r="J13818">
        <v>0</v>
      </c>
      <c r="K13818">
        <v>6038</v>
      </c>
      <c r="L13818">
        <v>0</v>
      </c>
      <c r="M13818">
        <v>0</v>
      </c>
    </row>
    <row r="13819" spans="1:13" x14ac:dyDescent="0.35">
      <c r="A13819" s="1" t="s">
        <v>13830</v>
      </c>
      <c r="B13819">
        <v>919</v>
      </c>
      <c r="C13819">
        <v>0</v>
      </c>
      <c r="D13819">
        <v>4973</v>
      </c>
      <c r="E13819">
        <v>0</v>
      </c>
      <c r="F13819">
        <v>0</v>
      </c>
      <c r="G13819">
        <v>51</v>
      </c>
      <c r="H13819">
        <v>6667</v>
      </c>
      <c r="I13819">
        <v>0</v>
      </c>
      <c r="J13819">
        <v>0</v>
      </c>
      <c r="K13819">
        <v>8626</v>
      </c>
      <c r="L13819">
        <v>0</v>
      </c>
      <c r="M13819">
        <v>0</v>
      </c>
    </row>
    <row r="13820" spans="1:13" x14ac:dyDescent="0.35">
      <c r="A13820" s="1" t="s">
        <v>13831</v>
      </c>
      <c r="B13820">
        <v>732</v>
      </c>
      <c r="C13820">
        <v>0</v>
      </c>
      <c r="D13820">
        <v>978</v>
      </c>
      <c r="E13820">
        <v>0</v>
      </c>
      <c r="F13820">
        <v>0</v>
      </c>
      <c r="G13820">
        <v>13</v>
      </c>
      <c r="H13820">
        <v>3051</v>
      </c>
      <c r="I13820">
        <v>0</v>
      </c>
      <c r="J13820">
        <v>0</v>
      </c>
      <c r="K13820">
        <v>3262</v>
      </c>
      <c r="L13820">
        <v>0</v>
      </c>
      <c r="M13820">
        <v>0</v>
      </c>
    </row>
    <row r="13821" spans="1:13" x14ac:dyDescent="0.35">
      <c r="A13821" s="1" t="s">
        <v>13832</v>
      </c>
      <c r="B13821">
        <v>8558</v>
      </c>
      <c r="C13821">
        <v>0</v>
      </c>
      <c r="D13821">
        <v>60</v>
      </c>
      <c r="E13821">
        <v>0</v>
      </c>
      <c r="F13821">
        <v>83</v>
      </c>
      <c r="G13821">
        <v>0</v>
      </c>
      <c r="H13821">
        <v>2939</v>
      </c>
      <c r="I13821">
        <v>0</v>
      </c>
      <c r="J13821">
        <v>2</v>
      </c>
      <c r="K13821">
        <v>140</v>
      </c>
      <c r="L13821">
        <v>2</v>
      </c>
      <c r="M13821">
        <v>0</v>
      </c>
    </row>
    <row r="13822" spans="1:13" x14ac:dyDescent="0.35">
      <c r="A13822" s="1" t="s">
        <v>13833</v>
      </c>
      <c r="B13822">
        <v>4748</v>
      </c>
      <c r="C13822">
        <v>0</v>
      </c>
      <c r="D13822">
        <v>159</v>
      </c>
      <c r="E13822">
        <v>0</v>
      </c>
      <c r="F13822">
        <v>177</v>
      </c>
      <c r="G13822">
        <v>0</v>
      </c>
      <c r="H13822">
        <v>1948</v>
      </c>
      <c r="I13822">
        <v>0</v>
      </c>
      <c r="J13822">
        <v>2</v>
      </c>
      <c r="K13822">
        <v>18</v>
      </c>
      <c r="L13822">
        <v>0</v>
      </c>
      <c r="M13822">
        <v>0</v>
      </c>
    </row>
    <row r="13823" spans="1:13" x14ac:dyDescent="0.35">
      <c r="A13823" s="1" t="s">
        <v>13834</v>
      </c>
      <c r="B13823">
        <v>2253</v>
      </c>
      <c r="C13823">
        <v>0</v>
      </c>
      <c r="D13823">
        <v>0</v>
      </c>
      <c r="E13823">
        <v>0</v>
      </c>
      <c r="F13823">
        <v>60</v>
      </c>
      <c r="G13823">
        <v>0</v>
      </c>
      <c r="H13823">
        <v>1187</v>
      </c>
      <c r="I13823">
        <v>0</v>
      </c>
      <c r="J13823">
        <v>1</v>
      </c>
      <c r="K13823">
        <v>40</v>
      </c>
      <c r="L13823">
        <v>0</v>
      </c>
      <c r="M13823">
        <v>0</v>
      </c>
    </row>
    <row r="13824" spans="1:13" x14ac:dyDescent="0.35">
      <c r="A13824" s="1" t="s">
        <v>13835</v>
      </c>
      <c r="B13824">
        <v>687</v>
      </c>
      <c r="C13824">
        <v>0</v>
      </c>
      <c r="D13824">
        <v>27</v>
      </c>
      <c r="E13824">
        <v>1790</v>
      </c>
      <c r="F13824">
        <v>0</v>
      </c>
      <c r="G13824">
        <v>0</v>
      </c>
      <c r="H13824">
        <v>1982</v>
      </c>
      <c r="I13824">
        <v>0</v>
      </c>
      <c r="J13824">
        <v>0</v>
      </c>
      <c r="K13824">
        <v>2987</v>
      </c>
      <c r="L13824">
        <v>0</v>
      </c>
      <c r="M13824">
        <v>0</v>
      </c>
    </row>
    <row r="13825" spans="1:13" x14ac:dyDescent="0.35">
      <c r="A13825" s="1" t="s">
        <v>13836</v>
      </c>
      <c r="B13825">
        <v>1705</v>
      </c>
      <c r="C13825">
        <v>7</v>
      </c>
      <c r="D13825">
        <v>0</v>
      </c>
      <c r="E13825">
        <v>1426</v>
      </c>
      <c r="F13825">
        <v>3</v>
      </c>
      <c r="G13825">
        <v>0</v>
      </c>
      <c r="H13825">
        <v>2923</v>
      </c>
      <c r="I13825">
        <v>0</v>
      </c>
      <c r="J13825">
        <v>0</v>
      </c>
      <c r="K13825">
        <v>1182</v>
      </c>
      <c r="L13825">
        <v>0</v>
      </c>
      <c r="M13825">
        <v>0</v>
      </c>
    </row>
    <row r="13826" spans="1:13" x14ac:dyDescent="0.35">
      <c r="A13826" s="1" t="s">
        <v>13837</v>
      </c>
      <c r="B13826">
        <v>2841</v>
      </c>
      <c r="C13826">
        <v>0</v>
      </c>
      <c r="D13826">
        <v>446</v>
      </c>
      <c r="E13826">
        <v>255</v>
      </c>
      <c r="F13826">
        <v>0</v>
      </c>
      <c r="G13826">
        <v>0</v>
      </c>
      <c r="H13826">
        <v>3</v>
      </c>
      <c r="I13826">
        <v>0</v>
      </c>
      <c r="J13826">
        <v>0</v>
      </c>
      <c r="K13826">
        <v>21</v>
      </c>
      <c r="L13826">
        <v>0</v>
      </c>
      <c r="M13826">
        <v>0</v>
      </c>
    </row>
    <row r="13827" spans="1:13" x14ac:dyDescent="0.35">
      <c r="A13827" s="1" t="s">
        <v>13838</v>
      </c>
      <c r="B13827">
        <v>2571</v>
      </c>
      <c r="C13827">
        <v>1</v>
      </c>
      <c r="D13827">
        <v>337</v>
      </c>
      <c r="E13827">
        <v>8</v>
      </c>
      <c r="F13827">
        <v>0</v>
      </c>
      <c r="G13827">
        <v>0</v>
      </c>
      <c r="H13827">
        <v>3</v>
      </c>
      <c r="I13827">
        <v>0</v>
      </c>
      <c r="J13827">
        <v>0</v>
      </c>
      <c r="K13827">
        <v>21</v>
      </c>
      <c r="L13827">
        <v>0</v>
      </c>
      <c r="M13827">
        <v>0</v>
      </c>
    </row>
    <row r="13828" spans="1:13" x14ac:dyDescent="0.35">
      <c r="A13828" s="1" t="s">
        <v>13839</v>
      </c>
      <c r="B13828">
        <v>39388</v>
      </c>
      <c r="C13828">
        <v>1</v>
      </c>
      <c r="D13828">
        <v>0</v>
      </c>
      <c r="E13828">
        <v>1</v>
      </c>
      <c r="F13828">
        <v>181</v>
      </c>
      <c r="G13828">
        <v>185</v>
      </c>
      <c r="H13828">
        <v>0</v>
      </c>
      <c r="I13828">
        <v>0</v>
      </c>
      <c r="J13828">
        <v>14645</v>
      </c>
      <c r="K13828">
        <v>0</v>
      </c>
      <c r="L13828">
        <v>1</v>
      </c>
      <c r="M13828">
        <v>2</v>
      </c>
    </row>
    <row r="13829" spans="1:13" x14ac:dyDescent="0.35">
      <c r="A13829" s="1" t="s">
        <v>13840</v>
      </c>
      <c r="B13829">
        <v>15472</v>
      </c>
      <c r="C13829">
        <v>0</v>
      </c>
      <c r="D13829">
        <v>0</v>
      </c>
      <c r="E13829">
        <v>1</v>
      </c>
      <c r="F13829">
        <v>88</v>
      </c>
      <c r="G13829">
        <v>149</v>
      </c>
      <c r="H13829">
        <v>0</v>
      </c>
      <c r="I13829">
        <v>0</v>
      </c>
      <c r="J13829">
        <v>4610</v>
      </c>
      <c r="K13829">
        <v>0</v>
      </c>
      <c r="L13829">
        <v>2</v>
      </c>
      <c r="M13829">
        <v>0</v>
      </c>
    </row>
    <row r="13830" spans="1:13" x14ac:dyDescent="0.35">
      <c r="A13830" s="1" t="s">
        <v>13841</v>
      </c>
      <c r="B13830">
        <v>3076</v>
      </c>
      <c r="C13830">
        <v>0</v>
      </c>
      <c r="D13830">
        <v>0</v>
      </c>
      <c r="E13830">
        <v>0</v>
      </c>
      <c r="F13830">
        <v>52</v>
      </c>
      <c r="G13830">
        <v>0</v>
      </c>
      <c r="H13830">
        <v>0</v>
      </c>
      <c r="I13830">
        <v>0</v>
      </c>
      <c r="J13830">
        <v>895</v>
      </c>
      <c r="K13830">
        <v>0</v>
      </c>
      <c r="L13830">
        <v>0</v>
      </c>
      <c r="M13830">
        <v>0</v>
      </c>
    </row>
    <row r="13831" spans="1:13" x14ac:dyDescent="0.35">
      <c r="A13831" s="1" t="s">
        <v>13842</v>
      </c>
      <c r="B13831">
        <v>12678</v>
      </c>
      <c r="C13831">
        <v>0</v>
      </c>
      <c r="D13831">
        <v>0</v>
      </c>
      <c r="E13831">
        <v>0</v>
      </c>
      <c r="F13831">
        <v>128</v>
      </c>
      <c r="G13831">
        <v>97</v>
      </c>
      <c r="H13831">
        <v>0</v>
      </c>
      <c r="I13831">
        <v>0</v>
      </c>
      <c r="J13831">
        <v>4083</v>
      </c>
      <c r="K13831">
        <v>0</v>
      </c>
      <c r="L13831">
        <v>2</v>
      </c>
      <c r="M13831">
        <v>0</v>
      </c>
    </row>
    <row r="13832" spans="1:13" x14ac:dyDescent="0.35">
      <c r="A13832" s="1" t="s">
        <v>13843</v>
      </c>
      <c r="B13832">
        <v>201</v>
      </c>
      <c r="C13832">
        <v>159</v>
      </c>
      <c r="D13832">
        <v>55</v>
      </c>
      <c r="E13832">
        <v>3604</v>
      </c>
      <c r="F13832">
        <v>0</v>
      </c>
      <c r="G13832">
        <v>1207</v>
      </c>
      <c r="H13832">
        <v>0</v>
      </c>
      <c r="I13832">
        <v>0</v>
      </c>
      <c r="J13832">
        <v>2</v>
      </c>
      <c r="K13832">
        <v>2646</v>
      </c>
      <c r="L13832">
        <v>0</v>
      </c>
      <c r="M13832">
        <v>0</v>
      </c>
    </row>
    <row r="13833" spans="1:13" x14ac:dyDescent="0.35">
      <c r="A13833" s="1" t="s">
        <v>13844</v>
      </c>
      <c r="B13833">
        <v>2810</v>
      </c>
      <c r="C13833">
        <v>0</v>
      </c>
      <c r="D13833">
        <v>0</v>
      </c>
      <c r="E13833">
        <v>0</v>
      </c>
      <c r="F13833">
        <v>713</v>
      </c>
      <c r="G13833">
        <v>0</v>
      </c>
      <c r="H13833">
        <v>0</v>
      </c>
      <c r="I13833">
        <v>0</v>
      </c>
      <c r="J13833">
        <v>0</v>
      </c>
      <c r="K13833">
        <v>187</v>
      </c>
      <c r="L13833">
        <v>0</v>
      </c>
      <c r="M13833">
        <v>0</v>
      </c>
    </row>
    <row r="13834" spans="1:13" x14ac:dyDescent="0.35">
      <c r="A13834" s="1" t="s">
        <v>13845</v>
      </c>
      <c r="B13834">
        <v>3314</v>
      </c>
      <c r="C13834">
        <v>0</v>
      </c>
      <c r="D13834">
        <v>0</v>
      </c>
      <c r="E13834">
        <v>0</v>
      </c>
      <c r="F13834">
        <v>901</v>
      </c>
      <c r="G13834">
        <v>0</v>
      </c>
      <c r="H13834">
        <v>0</v>
      </c>
      <c r="I13834">
        <v>0</v>
      </c>
      <c r="J13834">
        <v>0</v>
      </c>
      <c r="K13834">
        <v>50</v>
      </c>
      <c r="L13834">
        <v>0</v>
      </c>
      <c r="M13834">
        <v>0</v>
      </c>
    </row>
    <row r="13835" spans="1:13" x14ac:dyDescent="0.35">
      <c r="A13835" s="1" t="s">
        <v>13846</v>
      </c>
      <c r="B13835">
        <v>355</v>
      </c>
      <c r="C13835">
        <v>0</v>
      </c>
      <c r="D13835">
        <v>0</v>
      </c>
      <c r="E13835">
        <v>0</v>
      </c>
      <c r="F13835">
        <v>48</v>
      </c>
      <c r="G13835">
        <v>0</v>
      </c>
      <c r="H13835">
        <v>0</v>
      </c>
      <c r="I13835">
        <v>0</v>
      </c>
      <c r="J13835">
        <v>0</v>
      </c>
      <c r="K13835">
        <v>39</v>
      </c>
      <c r="L13835">
        <v>0</v>
      </c>
      <c r="M13835">
        <v>0</v>
      </c>
    </row>
    <row r="13836" spans="1:13" x14ac:dyDescent="0.35">
      <c r="A13836" s="1" t="s">
        <v>13847</v>
      </c>
      <c r="B13836">
        <v>139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 x14ac:dyDescent="0.35">
      <c r="A13837" s="1" t="s">
        <v>13848</v>
      </c>
      <c r="B13837">
        <v>3063</v>
      </c>
      <c r="C13837">
        <v>67</v>
      </c>
      <c r="D13837">
        <v>19</v>
      </c>
      <c r="E13837">
        <v>0</v>
      </c>
      <c r="F13837">
        <v>0</v>
      </c>
      <c r="G13837">
        <v>121</v>
      </c>
      <c r="H13837">
        <v>0</v>
      </c>
      <c r="I13837">
        <v>9</v>
      </c>
      <c r="J13837">
        <v>19</v>
      </c>
      <c r="K13837">
        <v>211</v>
      </c>
      <c r="L13837">
        <v>0</v>
      </c>
      <c r="M13837">
        <v>0</v>
      </c>
    </row>
    <row r="13838" spans="1:13" x14ac:dyDescent="0.35">
      <c r="A13838" s="1" t="s">
        <v>13849</v>
      </c>
      <c r="B13838">
        <v>1067</v>
      </c>
      <c r="C13838">
        <v>52</v>
      </c>
      <c r="D13838">
        <v>27</v>
      </c>
      <c r="E13838">
        <v>0</v>
      </c>
      <c r="F13838">
        <v>0</v>
      </c>
      <c r="G13838">
        <v>32</v>
      </c>
      <c r="H13838">
        <v>0</v>
      </c>
      <c r="I13838">
        <v>0</v>
      </c>
      <c r="J13838">
        <v>23</v>
      </c>
      <c r="K13838">
        <v>69</v>
      </c>
      <c r="L13838">
        <v>0</v>
      </c>
      <c r="M13838">
        <v>0</v>
      </c>
    </row>
    <row r="13839" spans="1:13" x14ac:dyDescent="0.35">
      <c r="A13839" s="1" t="s">
        <v>13850</v>
      </c>
      <c r="B13839">
        <v>163</v>
      </c>
      <c r="C13839">
        <v>0</v>
      </c>
      <c r="D13839">
        <v>0</v>
      </c>
      <c r="E13839">
        <v>0</v>
      </c>
      <c r="F13839">
        <v>16</v>
      </c>
      <c r="G13839">
        <v>21</v>
      </c>
      <c r="H13839">
        <v>6</v>
      </c>
      <c r="I13839">
        <v>97</v>
      </c>
      <c r="J13839">
        <v>0</v>
      </c>
      <c r="K13839">
        <v>0</v>
      </c>
      <c r="L13839">
        <v>0</v>
      </c>
      <c r="M13839">
        <v>0</v>
      </c>
    </row>
    <row r="13840" spans="1:13" x14ac:dyDescent="0.35">
      <c r="A13840" s="1" t="s">
        <v>13851</v>
      </c>
      <c r="B13840">
        <v>921</v>
      </c>
      <c r="C13840">
        <v>0</v>
      </c>
      <c r="D13840">
        <v>0</v>
      </c>
      <c r="E13840">
        <v>27</v>
      </c>
      <c r="F13840">
        <v>14</v>
      </c>
      <c r="G13840">
        <v>78</v>
      </c>
      <c r="H13840">
        <v>1</v>
      </c>
      <c r="I13840">
        <v>48</v>
      </c>
      <c r="J13840">
        <v>0</v>
      </c>
      <c r="K13840">
        <v>10</v>
      </c>
      <c r="L13840">
        <v>0</v>
      </c>
      <c r="M13840">
        <v>0</v>
      </c>
    </row>
    <row r="13841" spans="1:13" x14ac:dyDescent="0.35">
      <c r="A13841" s="1" t="s">
        <v>13852</v>
      </c>
      <c r="B13841">
        <v>1010</v>
      </c>
      <c r="C13841">
        <v>0</v>
      </c>
      <c r="D13841">
        <v>0</v>
      </c>
      <c r="E13841">
        <v>0</v>
      </c>
      <c r="F13841">
        <v>54</v>
      </c>
      <c r="G13841">
        <v>92</v>
      </c>
      <c r="H13841">
        <v>5</v>
      </c>
      <c r="I13841">
        <v>98</v>
      </c>
      <c r="J13841">
        <v>0</v>
      </c>
      <c r="K13841">
        <v>10</v>
      </c>
      <c r="L13841">
        <v>0</v>
      </c>
      <c r="M13841">
        <v>0</v>
      </c>
    </row>
    <row r="13842" spans="1:13" x14ac:dyDescent="0.35">
      <c r="A13842" s="1" t="s">
        <v>13853</v>
      </c>
      <c r="B13842">
        <v>804</v>
      </c>
      <c r="C13842">
        <v>0</v>
      </c>
      <c r="D13842">
        <v>0</v>
      </c>
      <c r="E13842">
        <v>0</v>
      </c>
      <c r="F13842">
        <v>58</v>
      </c>
      <c r="G13842">
        <v>61</v>
      </c>
      <c r="H13842">
        <v>0</v>
      </c>
      <c r="I13842">
        <v>94</v>
      </c>
      <c r="J13842">
        <v>0</v>
      </c>
      <c r="K13842">
        <v>10</v>
      </c>
      <c r="L13842">
        <v>0</v>
      </c>
      <c r="M13842">
        <v>0</v>
      </c>
    </row>
    <row r="13843" spans="1:13" x14ac:dyDescent="0.35">
      <c r="A13843" s="1" t="s">
        <v>13854</v>
      </c>
      <c r="B13843">
        <v>121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46</v>
      </c>
      <c r="J13843">
        <v>0</v>
      </c>
      <c r="K13843">
        <v>0</v>
      </c>
      <c r="L13843">
        <v>0</v>
      </c>
      <c r="M13843">
        <v>0</v>
      </c>
    </row>
    <row r="13844" spans="1:13" x14ac:dyDescent="0.35">
      <c r="A13844" s="1" t="s">
        <v>13855</v>
      </c>
      <c r="B13844">
        <v>235</v>
      </c>
      <c r="C13844">
        <v>0</v>
      </c>
      <c r="D13844">
        <v>0</v>
      </c>
      <c r="E13844">
        <v>0</v>
      </c>
      <c r="F13844">
        <v>12</v>
      </c>
      <c r="G13844">
        <v>30</v>
      </c>
      <c r="H13844">
        <v>0</v>
      </c>
      <c r="I13844">
        <v>11</v>
      </c>
      <c r="J13844">
        <v>0</v>
      </c>
      <c r="K13844">
        <v>3</v>
      </c>
      <c r="L13844">
        <v>0</v>
      </c>
      <c r="M13844">
        <v>0</v>
      </c>
    </row>
    <row r="13845" spans="1:13" x14ac:dyDescent="0.35">
      <c r="A13845" s="1" t="s">
        <v>13856</v>
      </c>
      <c r="B13845">
        <v>318</v>
      </c>
      <c r="C13845">
        <v>0</v>
      </c>
      <c r="D13845">
        <v>0</v>
      </c>
      <c r="E13845">
        <v>0</v>
      </c>
      <c r="F13845">
        <v>69</v>
      </c>
      <c r="G13845">
        <v>0</v>
      </c>
      <c r="H13845">
        <v>0</v>
      </c>
      <c r="I13845">
        <v>92</v>
      </c>
      <c r="J13845">
        <v>0</v>
      </c>
      <c r="K13845">
        <v>10</v>
      </c>
      <c r="L13845">
        <v>0</v>
      </c>
      <c r="M13845">
        <v>0</v>
      </c>
    </row>
    <row r="13846" spans="1:13" x14ac:dyDescent="0.35">
      <c r="A13846" s="1" t="s">
        <v>13857</v>
      </c>
      <c r="B13846">
        <v>2516</v>
      </c>
      <c r="C13846">
        <v>0</v>
      </c>
      <c r="D13846">
        <v>1</v>
      </c>
      <c r="E13846">
        <v>0</v>
      </c>
      <c r="F13846">
        <v>15</v>
      </c>
      <c r="G13846">
        <v>15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35">
      <c r="A13847" s="1" t="s">
        <v>13858</v>
      </c>
      <c r="B13847">
        <v>2510</v>
      </c>
      <c r="C13847">
        <v>0</v>
      </c>
      <c r="D13847">
        <v>0</v>
      </c>
      <c r="E13847">
        <v>0</v>
      </c>
      <c r="F13847">
        <v>112</v>
      </c>
      <c r="G13847">
        <v>42</v>
      </c>
      <c r="H13847">
        <v>2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35">
      <c r="A13848" s="1" t="s">
        <v>13859</v>
      </c>
      <c r="B13848">
        <v>144</v>
      </c>
      <c r="C13848">
        <v>0</v>
      </c>
      <c r="D13848">
        <v>0</v>
      </c>
      <c r="E13848">
        <v>0</v>
      </c>
      <c r="F13848">
        <v>13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35">
      <c r="A13849" s="1" t="s">
        <v>13860</v>
      </c>
      <c r="B13849">
        <v>535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 x14ac:dyDescent="0.35">
      <c r="A13850" s="1" t="s">
        <v>13861</v>
      </c>
      <c r="B13850">
        <v>2814</v>
      </c>
      <c r="C13850">
        <v>0</v>
      </c>
      <c r="D13850">
        <v>2201</v>
      </c>
      <c r="E13850">
        <v>2433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554</v>
      </c>
      <c r="L13850">
        <v>0</v>
      </c>
      <c r="M13850">
        <v>0</v>
      </c>
    </row>
    <row r="13851" spans="1:13" x14ac:dyDescent="0.35">
      <c r="A13851" s="1" t="s">
        <v>13862</v>
      </c>
      <c r="B13851">
        <v>188</v>
      </c>
      <c r="C13851">
        <v>176</v>
      </c>
      <c r="D13851">
        <v>0</v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18</v>
      </c>
      <c r="K13851">
        <v>14</v>
      </c>
      <c r="L13851">
        <v>0</v>
      </c>
      <c r="M13851">
        <v>0</v>
      </c>
    </row>
    <row r="13852" spans="1:13" x14ac:dyDescent="0.35">
      <c r="A13852" s="1" t="s">
        <v>13863</v>
      </c>
      <c r="B13852">
        <v>584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 x14ac:dyDescent="0.35">
      <c r="A13853" s="1" t="s">
        <v>13864</v>
      </c>
      <c r="B13853">
        <v>240</v>
      </c>
      <c r="C13853">
        <v>71</v>
      </c>
      <c r="D13853">
        <v>90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370</v>
      </c>
      <c r="K13853">
        <v>0</v>
      </c>
      <c r="L13853">
        <v>0</v>
      </c>
      <c r="M13853">
        <v>0</v>
      </c>
    </row>
    <row r="13854" spans="1:13" x14ac:dyDescent="0.35">
      <c r="A13854" s="1" t="s">
        <v>13865</v>
      </c>
      <c r="B13854">
        <v>149</v>
      </c>
      <c r="C13854">
        <v>82</v>
      </c>
      <c r="D13854">
        <v>9</v>
      </c>
      <c r="E13854">
        <v>33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35">
      <c r="A13855" s="1" t="s">
        <v>13866</v>
      </c>
      <c r="B13855">
        <v>956</v>
      </c>
      <c r="C13855">
        <v>0</v>
      </c>
      <c r="D13855">
        <v>81</v>
      </c>
      <c r="E13855">
        <v>5589</v>
      </c>
      <c r="F13855">
        <v>2801</v>
      </c>
      <c r="G13855">
        <v>0</v>
      </c>
      <c r="H13855">
        <v>0</v>
      </c>
      <c r="I13855">
        <v>0</v>
      </c>
      <c r="J13855">
        <v>45</v>
      </c>
      <c r="K13855">
        <v>155</v>
      </c>
      <c r="L13855">
        <v>0</v>
      </c>
      <c r="M13855">
        <v>0</v>
      </c>
    </row>
    <row r="13856" spans="1:13" x14ac:dyDescent="0.35">
      <c r="A13856" s="1" t="s">
        <v>13867</v>
      </c>
      <c r="B13856">
        <v>201</v>
      </c>
      <c r="C13856">
        <v>80</v>
      </c>
      <c r="D13856">
        <v>74</v>
      </c>
      <c r="E13856">
        <v>1356</v>
      </c>
      <c r="F13856">
        <v>0</v>
      </c>
      <c r="G13856">
        <v>609</v>
      </c>
      <c r="H13856">
        <v>24</v>
      </c>
      <c r="I13856">
        <v>0</v>
      </c>
      <c r="J13856">
        <v>0</v>
      </c>
      <c r="K13856">
        <v>344</v>
      </c>
      <c r="L13856">
        <v>0</v>
      </c>
      <c r="M13856">
        <v>0</v>
      </c>
    </row>
    <row r="13857" spans="1:13" x14ac:dyDescent="0.35">
      <c r="A13857" s="1" t="s">
        <v>13868</v>
      </c>
      <c r="B13857">
        <v>627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35">
      <c r="A13858" s="1" t="s">
        <v>13869</v>
      </c>
      <c r="B13858">
        <v>157</v>
      </c>
      <c r="C13858">
        <v>1319</v>
      </c>
      <c r="D13858">
        <v>881</v>
      </c>
      <c r="E13858">
        <v>0</v>
      </c>
      <c r="F13858">
        <v>0</v>
      </c>
      <c r="G13858">
        <v>27</v>
      </c>
      <c r="H13858">
        <v>0</v>
      </c>
      <c r="I13858">
        <v>0</v>
      </c>
      <c r="J13858">
        <v>0</v>
      </c>
      <c r="K13858">
        <v>954</v>
      </c>
      <c r="L13858">
        <v>0</v>
      </c>
      <c r="M13858">
        <v>0</v>
      </c>
    </row>
    <row r="13859" spans="1:13" x14ac:dyDescent="0.35">
      <c r="A13859" s="1" t="s">
        <v>13870</v>
      </c>
      <c r="B13859">
        <v>15908</v>
      </c>
      <c r="C13859">
        <v>27</v>
      </c>
      <c r="D13859">
        <v>0</v>
      </c>
      <c r="E13859">
        <v>0</v>
      </c>
      <c r="F13859">
        <v>0</v>
      </c>
      <c r="G13859">
        <v>2</v>
      </c>
      <c r="H13859">
        <v>0</v>
      </c>
      <c r="I13859">
        <v>15</v>
      </c>
      <c r="J13859">
        <v>312</v>
      </c>
      <c r="K13859">
        <v>87</v>
      </c>
      <c r="L13859">
        <v>2</v>
      </c>
      <c r="M13859">
        <v>0</v>
      </c>
    </row>
    <row r="13860" spans="1:13" x14ac:dyDescent="0.35">
      <c r="A13860" s="1" t="s">
        <v>13871</v>
      </c>
      <c r="B13860">
        <v>14882</v>
      </c>
      <c r="C13860">
        <v>35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16</v>
      </c>
      <c r="J13860">
        <v>210</v>
      </c>
      <c r="K13860">
        <v>24</v>
      </c>
      <c r="L13860">
        <v>2</v>
      </c>
      <c r="M13860">
        <v>0</v>
      </c>
    </row>
    <row r="13861" spans="1:13" x14ac:dyDescent="0.35">
      <c r="A13861" s="1" t="s">
        <v>13872</v>
      </c>
      <c r="B13861">
        <v>791</v>
      </c>
      <c r="C13861">
        <v>285</v>
      </c>
      <c r="D13861">
        <v>4</v>
      </c>
      <c r="E13861">
        <v>534</v>
      </c>
      <c r="F13861">
        <v>79</v>
      </c>
      <c r="G13861">
        <v>308</v>
      </c>
      <c r="H13861">
        <v>6785</v>
      </c>
      <c r="I13861">
        <v>3</v>
      </c>
      <c r="J13861">
        <v>85</v>
      </c>
      <c r="K13861">
        <v>16</v>
      </c>
      <c r="L13861">
        <v>0</v>
      </c>
      <c r="M13861">
        <v>0</v>
      </c>
    </row>
    <row r="13862" spans="1:13" x14ac:dyDescent="0.35">
      <c r="A13862" s="1" t="s">
        <v>13873</v>
      </c>
      <c r="B13862">
        <v>175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 x14ac:dyDescent="0.35">
      <c r="A13863" s="1" t="s">
        <v>13874</v>
      </c>
      <c r="B13863">
        <v>141</v>
      </c>
      <c r="C13863">
        <v>56</v>
      </c>
      <c r="D13863">
        <v>85</v>
      </c>
      <c r="E13863">
        <v>129</v>
      </c>
      <c r="F13863">
        <v>970</v>
      </c>
      <c r="G13863">
        <v>0</v>
      </c>
      <c r="H13863">
        <v>0</v>
      </c>
      <c r="I13863">
        <v>3</v>
      </c>
      <c r="J13863">
        <v>0</v>
      </c>
      <c r="K13863">
        <v>0</v>
      </c>
      <c r="L13863">
        <v>0</v>
      </c>
      <c r="M13863">
        <v>0</v>
      </c>
    </row>
    <row r="13864" spans="1:13" x14ac:dyDescent="0.35">
      <c r="A13864" s="1" t="s">
        <v>13875</v>
      </c>
      <c r="B13864">
        <v>737</v>
      </c>
      <c r="C13864">
        <v>150</v>
      </c>
      <c r="D13864">
        <v>0</v>
      </c>
      <c r="E13864">
        <v>247</v>
      </c>
      <c r="F13864">
        <v>0</v>
      </c>
      <c r="G13864">
        <v>79</v>
      </c>
      <c r="H13864">
        <v>0</v>
      </c>
      <c r="I13864">
        <v>0</v>
      </c>
      <c r="J13864">
        <v>0</v>
      </c>
      <c r="K13864">
        <v>36</v>
      </c>
      <c r="L13864">
        <v>0</v>
      </c>
      <c r="M13864">
        <v>0</v>
      </c>
    </row>
    <row r="13865" spans="1:13" x14ac:dyDescent="0.35">
      <c r="A13865" s="1" t="s">
        <v>13876</v>
      </c>
      <c r="B13865">
        <v>333</v>
      </c>
      <c r="C13865">
        <v>28342</v>
      </c>
      <c r="D13865">
        <v>0</v>
      </c>
      <c r="E13865">
        <v>0</v>
      </c>
      <c r="F13865">
        <v>0</v>
      </c>
      <c r="G13865">
        <v>806</v>
      </c>
      <c r="H13865">
        <v>0</v>
      </c>
      <c r="I13865">
        <v>0</v>
      </c>
      <c r="J13865">
        <v>912</v>
      </c>
      <c r="K13865">
        <v>52</v>
      </c>
      <c r="L13865">
        <v>0</v>
      </c>
      <c r="M13865">
        <v>2</v>
      </c>
    </row>
    <row r="13866" spans="1:13" x14ac:dyDescent="0.35">
      <c r="A13866" s="1" t="s">
        <v>13877</v>
      </c>
      <c r="B13866">
        <v>3005</v>
      </c>
      <c r="C13866">
        <v>0</v>
      </c>
      <c r="D13866">
        <v>3</v>
      </c>
      <c r="E13866">
        <v>19</v>
      </c>
      <c r="F13866">
        <v>192</v>
      </c>
      <c r="G13866">
        <v>0</v>
      </c>
      <c r="H13866">
        <v>130</v>
      </c>
      <c r="I13866">
        <v>765</v>
      </c>
      <c r="J13866">
        <v>138</v>
      </c>
      <c r="K13866">
        <v>64</v>
      </c>
      <c r="L13866">
        <v>0</v>
      </c>
      <c r="M13866">
        <v>0</v>
      </c>
    </row>
    <row r="13867" spans="1:13" x14ac:dyDescent="0.35">
      <c r="A13867" s="1" t="s">
        <v>13878</v>
      </c>
      <c r="B13867">
        <v>2832</v>
      </c>
      <c r="C13867">
        <v>0</v>
      </c>
      <c r="D13867">
        <v>0</v>
      </c>
      <c r="E13867">
        <v>0</v>
      </c>
      <c r="F13867">
        <v>149</v>
      </c>
      <c r="G13867">
        <v>79</v>
      </c>
      <c r="H13867">
        <v>122</v>
      </c>
      <c r="I13867">
        <v>443</v>
      </c>
      <c r="J13867">
        <v>10</v>
      </c>
      <c r="K13867">
        <v>0</v>
      </c>
      <c r="L13867">
        <v>0</v>
      </c>
      <c r="M13867">
        <v>0</v>
      </c>
    </row>
    <row r="13868" spans="1:13" x14ac:dyDescent="0.35">
      <c r="A13868" s="1" t="s">
        <v>13879</v>
      </c>
      <c r="B13868">
        <v>142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19</v>
      </c>
      <c r="I13868">
        <v>14</v>
      </c>
      <c r="J13868">
        <v>0</v>
      </c>
      <c r="K13868">
        <v>0</v>
      </c>
      <c r="L13868">
        <v>0</v>
      </c>
      <c r="M13868">
        <v>0</v>
      </c>
    </row>
    <row r="13869" spans="1:13" x14ac:dyDescent="0.35">
      <c r="A13869" s="1" t="s">
        <v>13880</v>
      </c>
      <c r="B13869">
        <v>1198</v>
      </c>
      <c r="C13869">
        <v>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56</v>
      </c>
      <c r="L13869">
        <v>0</v>
      </c>
      <c r="M13869">
        <v>0</v>
      </c>
    </row>
    <row r="13870" spans="1:13" x14ac:dyDescent="0.35">
      <c r="A13870" s="1" t="s">
        <v>13881</v>
      </c>
      <c r="B13870">
        <v>1449</v>
      </c>
      <c r="C13870">
        <v>10</v>
      </c>
      <c r="D13870">
        <v>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s="1" t="s">
        <v>13882</v>
      </c>
      <c r="B13871">
        <v>244</v>
      </c>
      <c r="C13871">
        <v>7</v>
      </c>
      <c r="D13871">
        <v>235</v>
      </c>
      <c r="E13871">
        <v>40</v>
      </c>
      <c r="F13871">
        <v>126</v>
      </c>
      <c r="G13871">
        <v>272</v>
      </c>
      <c r="H13871">
        <v>107</v>
      </c>
      <c r="I13871">
        <v>186</v>
      </c>
      <c r="J13871">
        <v>1</v>
      </c>
      <c r="K13871">
        <v>120</v>
      </c>
      <c r="L13871">
        <v>0</v>
      </c>
      <c r="M13871">
        <v>0</v>
      </c>
    </row>
    <row r="13872" spans="1:13" x14ac:dyDescent="0.35">
      <c r="A13872" s="1" t="s">
        <v>13883</v>
      </c>
      <c r="B13872">
        <v>456</v>
      </c>
      <c r="C13872">
        <v>181</v>
      </c>
      <c r="D13872">
        <v>0</v>
      </c>
      <c r="E13872">
        <v>92</v>
      </c>
      <c r="F13872">
        <v>1</v>
      </c>
      <c r="G13872">
        <v>0</v>
      </c>
      <c r="H13872">
        <v>135</v>
      </c>
      <c r="I13872">
        <v>0</v>
      </c>
      <c r="J13872">
        <v>0</v>
      </c>
      <c r="K13872">
        <v>76</v>
      </c>
      <c r="L13872">
        <v>0</v>
      </c>
      <c r="M13872">
        <v>0</v>
      </c>
    </row>
    <row r="13873" spans="1:13" x14ac:dyDescent="0.35">
      <c r="A13873" s="1" t="s">
        <v>13884</v>
      </c>
      <c r="B13873">
        <v>128</v>
      </c>
      <c r="C13873">
        <v>0</v>
      </c>
      <c r="D13873">
        <v>254</v>
      </c>
      <c r="E13873">
        <v>58</v>
      </c>
      <c r="F13873">
        <v>194</v>
      </c>
      <c r="G13873">
        <v>0</v>
      </c>
      <c r="H13873">
        <v>0</v>
      </c>
      <c r="I13873">
        <v>0</v>
      </c>
      <c r="J13873">
        <v>3</v>
      </c>
      <c r="K13873">
        <v>3</v>
      </c>
      <c r="L13873">
        <v>0</v>
      </c>
      <c r="M13873">
        <v>0</v>
      </c>
    </row>
    <row r="13874" spans="1:13" x14ac:dyDescent="0.35">
      <c r="A13874" s="1" t="s">
        <v>13885</v>
      </c>
      <c r="B13874">
        <v>6925</v>
      </c>
      <c r="C13874">
        <v>673</v>
      </c>
      <c r="D13874">
        <v>10642</v>
      </c>
      <c r="E13874">
        <v>1</v>
      </c>
      <c r="F13874">
        <v>0</v>
      </c>
      <c r="G13874">
        <v>115</v>
      </c>
      <c r="H13874">
        <v>0</v>
      </c>
      <c r="I13874">
        <v>224</v>
      </c>
      <c r="J13874">
        <v>261</v>
      </c>
      <c r="K13874">
        <v>0</v>
      </c>
      <c r="L13874">
        <v>0</v>
      </c>
      <c r="M13874">
        <v>0</v>
      </c>
    </row>
    <row r="13875" spans="1:13" x14ac:dyDescent="0.35">
      <c r="A13875" s="1" t="s">
        <v>13886</v>
      </c>
      <c r="B13875">
        <v>3459</v>
      </c>
      <c r="C13875">
        <v>400</v>
      </c>
      <c r="D13875">
        <v>5953</v>
      </c>
      <c r="E13875">
        <v>0</v>
      </c>
      <c r="F13875">
        <v>0</v>
      </c>
      <c r="G13875">
        <v>291</v>
      </c>
      <c r="H13875">
        <v>0</v>
      </c>
      <c r="I13875">
        <v>349</v>
      </c>
      <c r="J13875">
        <v>103</v>
      </c>
      <c r="K13875">
        <v>260</v>
      </c>
      <c r="L13875">
        <v>0</v>
      </c>
      <c r="M13875">
        <v>0</v>
      </c>
    </row>
    <row r="13876" spans="1:13" x14ac:dyDescent="0.35">
      <c r="A13876" s="1" t="s">
        <v>13887</v>
      </c>
      <c r="B13876">
        <v>1416</v>
      </c>
      <c r="C13876">
        <v>92</v>
      </c>
      <c r="D13876">
        <v>2217</v>
      </c>
      <c r="E13876">
        <v>7</v>
      </c>
      <c r="F13876">
        <v>1</v>
      </c>
      <c r="G13876">
        <v>4</v>
      </c>
      <c r="H13876">
        <v>0</v>
      </c>
      <c r="I13876">
        <v>472</v>
      </c>
      <c r="J13876">
        <v>0</v>
      </c>
      <c r="K13876">
        <v>0</v>
      </c>
      <c r="L13876">
        <v>0</v>
      </c>
      <c r="M13876">
        <v>0</v>
      </c>
    </row>
    <row r="13877" spans="1:13" x14ac:dyDescent="0.35">
      <c r="A13877" s="1" t="s">
        <v>13888</v>
      </c>
      <c r="B13877">
        <v>974</v>
      </c>
      <c r="C13877">
        <v>0</v>
      </c>
      <c r="D13877">
        <v>3120</v>
      </c>
      <c r="E13877">
        <v>0</v>
      </c>
      <c r="F13877">
        <v>0</v>
      </c>
      <c r="G13877">
        <v>114</v>
      </c>
      <c r="H13877">
        <v>0</v>
      </c>
      <c r="I13877">
        <v>471</v>
      </c>
      <c r="J13877">
        <v>0</v>
      </c>
      <c r="K13877">
        <v>159</v>
      </c>
      <c r="L13877">
        <v>0</v>
      </c>
      <c r="M13877">
        <v>0</v>
      </c>
    </row>
    <row r="13878" spans="1:13" x14ac:dyDescent="0.35">
      <c r="A13878" s="1" t="s">
        <v>13889</v>
      </c>
      <c r="B13878">
        <v>1474</v>
      </c>
      <c r="C13878">
        <v>86</v>
      </c>
      <c r="D13878">
        <v>259</v>
      </c>
      <c r="E13878">
        <v>0</v>
      </c>
      <c r="F13878">
        <v>0</v>
      </c>
      <c r="G13878">
        <v>2</v>
      </c>
      <c r="H13878">
        <v>0</v>
      </c>
      <c r="I13878">
        <v>4</v>
      </c>
      <c r="J13878">
        <v>12</v>
      </c>
      <c r="K13878">
        <v>0</v>
      </c>
      <c r="L13878">
        <v>0</v>
      </c>
      <c r="M13878">
        <v>0</v>
      </c>
    </row>
    <row r="13879" spans="1:13" x14ac:dyDescent="0.35">
      <c r="A13879" s="1" t="s">
        <v>13890</v>
      </c>
      <c r="B13879">
        <v>185</v>
      </c>
      <c r="C13879">
        <v>4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115</v>
      </c>
      <c r="L13879">
        <v>0</v>
      </c>
      <c r="M13879">
        <v>0</v>
      </c>
    </row>
    <row r="13880" spans="1:13" x14ac:dyDescent="0.35">
      <c r="A13880" s="1" t="s">
        <v>13891</v>
      </c>
      <c r="B13880">
        <v>1102</v>
      </c>
      <c r="C13880">
        <v>0</v>
      </c>
      <c r="D13880">
        <v>124</v>
      </c>
      <c r="E13880">
        <v>0</v>
      </c>
      <c r="F13880">
        <v>0</v>
      </c>
      <c r="G13880">
        <v>1</v>
      </c>
      <c r="H13880">
        <v>0</v>
      </c>
      <c r="I13880">
        <v>90</v>
      </c>
      <c r="J13880">
        <v>0</v>
      </c>
      <c r="K13880">
        <v>41</v>
      </c>
      <c r="L13880">
        <v>0</v>
      </c>
      <c r="M13880">
        <v>0</v>
      </c>
    </row>
    <row r="13881" spans="1:13" x14ac:dyDescent="0.35">
      <c r="A13881" s="1" t="s">
        <v>13892</v>
      </c>
      <c r="B13881">
        <v>162</v>
      </c>
      <c r="C13881">
        <v>5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47</v>
      </c>
      <c r="K13881">
        <v>0</v>
      </c>
      <c r="L13881">
        <v>0</v>
      </c>
      <c r="M13881">
        <v>0</v>
      </c>
    </row>
    <row r="13882" spans="1:13" x14ac:dyDescent="0.35">
      <c r="A13882" s="1" t="s">
        <v>13893</v>
      </c>
      <c r="B13882">
        <v>127</v>
      </c>
      <c r="C13882">
        <v>107</v>
      </c>
      <c r="D13882">
        <v>0</v>
      </c>
      <c r="E13882">
        <v>3</v>
      </c>
      <c r="F13882">
        <v>0</v>
      </c>
      <c r="G13882">
        <v>51</v>
      </c>
      <c r="H13882">
        <v>0</v>
      </c>
      <c r="I13882">
        <v>29</v>
      </c>
      <c r="J13882">
        <v>16</v>
      </c>
      <c r="K13882">
        <v>225</v>
      </c>
      <c r="L13882">
        <v>0</v>
      </c>
      <c r="M13882">
        <v>0</v>
      </c>
    </row>
    <row r="13883" spans="1:13" x14ac:dyDescent="0.35">
      <c r="A13883" s="1" t="s">
        <v>13894</v>
      </c>
      <c r="B13883">
        <v>448</v>
      </c>
      <c r="C13883">
        <v>42</v>
      </c>
      <c r="D13883">
        <v>68</v>
      </c>
      <c r="E13883">
        <v>56</v>
      </c>
      <c r="F13883">
        <v>16</v>
      </c>
      <c r="G13883">
        <v>98</v>
      </c>
      <c r="H13883">
        <v>132</v>
      </c>
      <c r="I13883">
        <v>125</v>
      </c>
      <c r="J13883">
        <v>5</v>
      </c>
      <c r="K13883">
        <v>144</v>
      </c>
      <c r="L13883">
        <v>0</v>
      </c>
      <c r="M13883">
        <v>0</v>
      </c>
    </row>
    <row r="13884" spans="1:13" x14ac:dyDescent="0.35">
      <c r="A13884" s="1" t="s">
        <v>13895</v>
      </c>
      <c r="B13884">
        <v>108</v>
      </c>
      <c r="C13884">
        <v>2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1579</v>
      </c>
      <c r="K13884">
        <v>0</v>
      </c>
      <c r="L13884">
        <v>0</v>
      </c>
      <c r="M13884">
        <v>0</v>
      </c>
    </row>
    <row r="13885" spans="1:13" x14ac:dyDescent="0.35">
      <c r="A13885" s="1" t="s">
        <v>13896</v>
      </c>
      <c r="B13885">
        <v>235</v>
      </c>
      <c r="C13885">
        <v>1548</v>
      </c>
      <c r="D13885">
        <v>3</v>
      </c>
      <c r="E13885">
        <v>0</v>
      </c>
      <c r="F13885">
        <v>0</v>
      </c>
      <c r="G13885">
        <v>0</v>
      </c>
      <c r="H13885">
        <v>0</v>
      </c>
      <c r="I13885">
        <v>2</v>
      </c>
      <c r="J13885">
        <v>45</v>
      </c>
      <c r="K13885">
        <v>0</v>
      </c>
      <c r="L13885">
        <v>0</v>
      </c>
      <c r="M13885">
        <v>0</v>
      </c>
    </row>
    <row r="13886" spans="1:13" x14ac:dyDescent="0.35">
      <c r="A13886" s="1" t="s">
        <v>13897</v>
      </c>
      <c r="B13886">
        <v>245</v>
      </c>
      <c r="C13886">
        <v>232</v>
      </c>
      <c r="D13886">
        <v>49</v>
      </c>
      <c r="E13886">
        <v>0</v>
      </c>
      <c r="F13886">
        <v>184</v>
      </c>
      <c r="G13886">
        <v>380</v>
      </c>
      <c r="H13886">
        <v>0</v>
      </c>
      <c r="I13886">
        <v>0</v>
      </c>
      <c r="J13886">
        <v>0</v>
      </c>
      <c r="K13886">
        <v>786</v>
      </c>
      <c r="L13886">
        <v>0</v>
      </c>
      <c r="M13886">
        <v>0</v>
      </c>
    </row>
    <row r="13887" spans="1:13" x14ac:dyDescent="0.35">
      <c r="A13887" s="1" t="s">
        <v>13898</v>
      </c>
      <c r="B13887">
        <v>1980</v>
      </c>
      <c r="C13887">
        <v>0</v>
      </c>
      <c r="D13887">
        <v>213</v>
      </c>
      <c r="E13887">
        <v>127</v>
      </c>
      <c r="F13887">
        <v>891</v>
      </c>
      <c r="G13887">
        <v>308</v>
      </c>
      <c r="H13887">
        <v>0</v>
      </c>
      <c r="I13887">
        <v>102</v>
      </c>
      <c r="J13887">
        <v>10</v>
      </c>
      <c r="K13887">
        <v>99</v>
      </c>
      <c r="L13887">
        <v>0</v>
      </c>
      <c r="M13887">
        <v>0</v>
      </c>
    </row>
    <row r="13888" spans="1:13" x14ac:dyDescent="0.35">
      <c r="A13888" s="1" t="s">
        <v>13899</v>
      </c>
      <c r="B13888">
        <v>395</v>
      </c>
      <c r="C13888">
        <v>0</v>
      </c>
      <c r="D13888">
        <v>258</v>
      </c>
      <c r="E13888">
        <v>0</v>
      </c>
      <c r="F13888">
        <v>0</v>
      </c>
      <c r="G13888">
        <v>409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35">
      <c r="A13889" s="1" t="s">
        <v>13900</v>
      </c>
      <c r="B13889">
        <v>1084</v>
      </c>
      <c r="C13889">
        <v>0</v>
      </c>
      <c r="D13889">
        <v>146</v>
      </c>
      <c r="E13889">
        <v>0</v>
      </c>
      <c r="F13889">
        <v>565</v>
      </c>
      <c r="G13889">
        <v>626</v>
      </c>
      <c r="H13889">
        <v>0</v>
      </c>
      <c r="I13889">
        <v>0</v>
      </c>
      <c r="J13889">
        <v>0</v>
      </c>
      <c r="K13889">
        <v>33</v>
      </c>
      <c r="L13889">
        <v>0</v>
      </c>
      <c r="M13889">
        <v>0</v>
      </c>
    </row>
    <row r="13890" spans="1:13" x14ac:dyDescent="0.35">
      <c r="A13890" s="1" t="s">
        <v>13901</v>
      </c>
      <c r="B13890">
        <v>557</v>
      </c>
      <c r="C13890">
        <v>95</v>
      </c>
      <c r="D13890">
        <v>12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</row>
    <row r="13891" spans="1:13" x14ac:dyDescent="0.35">
      <c r="A13891" s="1" t="s">
        <v>13902</v>
      </c>
      <c r="B13891">
        <v>254</v>
      </c>
      <c r="C13891">
        <v>27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14</v>
      </c>
      <c r="K13891">
        <v>0</v>
      </c>
      <c r="L13891">
        <v>0</v>
      </c>
      <c r="M13891">
        <v>0</v>
      </c>
    </row>
    <row r="13892" spans="1:13" x14ac:dyDescent="0.35">
      <c r="A13892" s="1" t="s">
        <v>13903</v>
      </c>
      <c r="B13892">
        <v>173</v>
      </c>
      <c r="C13892">
        <v>4490</v>
      </c>
      <c r="D13892">
        <v>13</v>
      </c>
      <c r="E13892">
        <v>0</v>
      </c>
      <c r="F13892">
        <v>2</v>
      </c>
      <c r="G13892">
        <v>0</v>
      </c>
      <c r="H13892">
        <v>0</v>
      </c>
      <c r="I13892">
        <v>0</v>
      </c>
      <c r="J13892">
        <v>3</v>
      </c>
      <c r="K13892">
        <v>195</v>
      </c>
      <c r="L13892">
        <v>0</v>
      </c>
      <c r="M13892">
        <v>0</v>
      </c>
    </row>
    <row r="13893" spans="1:13" x14ac:dyDescent="0.35">
      <c r="A13893" s="1" t="s">
        <v>13904</v>
      </c>
      <c r="B13893">
        <v>112</v>
      </c>
      <c r="C13893">
        <v>28</v>
      </c>
      <c r="D13893">
        <v>48</v>
      </c>
      <c r="E13893">
        <v>47</v>
      </c>
      <c r="F13893">
        <v>215</v>
      </c>
      <c r="G13893">
        <v>3</v>
      </c>
      <c r="H13893">
        <v>0</v>
      </c>
      <c r="I13893">
        <v>0</v>
      </c>
      <c r="J13893">
        <v>5</v>
      </c>
      <c r="K13893">
        <v>69</v>
      </c>
      <c r="L13893">
        <v>0</v>
      </c>
      <c r="M13893">
        <v>0</v>
      </c>
    </row>
    <row r="13894" spans="1:13" x14ac:dyDescent="0.35">
      <c r="A13894" s="1" t="s">
        <v>13905</v>
      </c>
      <c r="B13894">
        <v>189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6</v>
      </c>
      <c r="L13894">
        <v>0</v>
      </c>
      <c r="M13894">
        <v>0</v>
      </c>
    </row>
    <row r="13895" spans="1:13" x14ac:dyDescent="0.35">
      <c r="A13895" s="1" t="s">
        <v>13906</v>
      </c>
      <c r="B13895">
        <v>9952</v>
      </c>
      <c r="C13895">
        <v>1</v>
      </c>
      <c r="D13895">
        <v>237</v>
      </c>
      <c r="E13895">
        <v>2</v>
      </c>
      <c r="F13895">
        <v>265</v>
      </c>
      <c r="G13895">
        <v>1413</v>
      </c>
      <c r="H13895">
        <v>19</v>
      </c>
      <c r="I13895">
        <v>1</v>
      </c>
      <c r="J13895">
        <v>0</v>
      </c>
      <c r="K13895">
        <v>21</v>
      </c>
      <c r="L13895">
        <v>2</v>
      </c>
      <c r="M13895">
        <v>0</v>
      </c>
    </row>
    <row r="13896" spans="1:13" x14ac:dyDescent="0.35">
      <c r="A13896" s="1" t="s">
        <v>13907</v>
      </c>
      <c r="B13896">
        <v>10997</v>
      </c>
      <c r="C13896">
        <v>6</v>
      </c>
      <c r="D13896">
        <v>191</v>
      </c>
      <c r="E13896">
        <v>0</v>
      </c>
      <c r="F13896">
        <v>92</v>
      </c>
      <c r="G13896">
        <v>783</v>
      </c>
      <c r="H13896">
        <v>40</v>
      </c>
      <c r="I13896">
        <v>1</v>
      </c>
      <c r="J13896">
        <v>2</v>
      </c>
      <c r="K13896">
        <v>2</v>
      </c>
      <c r="L13896">
        <v>2</v>
      </c>
      <c r="M13896">
        <v>0</v>
      </c>
    </row>
    <row r="13897" spans="1:13" x14ac:dyDescent="0.35">
      <c r="A13897" s="1" t="s">
        <v>13908</v>
      </c>
      <c r="B13897">
        <v>102</v>
      </c>
      <c r="C13897">
        <v>10</v>
      </c>
      <c r="D13897">
        <v>0</v>
      </c>
      <c r="E13897">
        <v>3501</v>
      </c>
      <c r="F13897">
        <v>0</v>
      </c>
      <c r="G13897">
        <v>981</v>
      </c>
      <c r="H13897">
        <v>0</v>
      </c>
      <c r="I13897">
        <v>631</v>
      </c>
      <c r="J13897">
        <v>0</v>
      </c>
      <c r="K13897">
        <v>415</v>
      </c>
      <c r="L13897">
        <v>0</v>
      </c>
      <c r="M13897">
        <v>0</v>
      </c>
    </row>
    <row r="13898" spans="1:13" x14ac:dyDescent="0.35">
      <c r="A13898" s="1" t="s">
        <v>13909</v>
      </c>
      <c r="B13898">
        <v>2835</v>
      </c>
      <c r="C13898">
        <v>66</v>
      </c>
      <c r="D13898">
        <v>0</v>
      </c>
      <c r="E13898">
        <v>631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451</v>
      </c>
      <c r="L13898">
        <v>0</v>
      </c>
      <c r="M13898">
        <v>0</v>
      </c>
    </row>
    <row r="13899" spans="1:13" x14ac:dyDescent="0.35">
      <c r="A13899" s="1" t="s">
        <v>13910</v>
      </c>
      <c r="B13899">
        <v>909</v>
      </c>
      <c r="C13899">
        <v>0</v>
      </c>
      <c r="D13899">
        <v>0</v>
      </c>
      <c r="E13899">
        <v>711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862</v>
      </c>
      <c r="L13899">
        <v>0</v>
      </c>
      <c r="M13899">
        <v>0</v>
      </c>
    </row>
    <row r="13900" spans="1:13" x14ac:dyDescent="0.35">
      <c r="A13900" s="1" t="s">
        <v>13911</v>
      </c>
      <c r="B13900">
        <v>372</v>
      </c>
      <c r="C13900">
        <v>0</v>
      </c>
      <c r="D13900">
        <v>0</v>
      </c>
      <c r="E13900">
        <v>14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61</v>
      </c>
      <c r="L13900">
        <v>0</v>
      </c>
      <c r="M13900">
        <v>0</v>
      </c>
    </row>
    <row r="13901" spans="1:13" x14ac:dyDescent="0.35">
      <c r="A13901" s="1" t="s">
        <v>13912</v>
      </c>
      <c r="B13901">
        <v>104</v>
      </c>
      <c r="C13901">
        <v>326</v>
      </c>
      <c r="D13901">
        <v>15078</v>
      </c>
      <c r="E13901">
        <v>13</v>
      </c>
      <c r="F13901">
        <v>0</v>
      </c>
      <c r="G13901">
        <v>2</v>
      </c>
      <c r="H13901">
        <v>0</v>
      </c>
      <c r="I13901">
        <v>0</v>
      </c>
      <c r="J13901">
        <v>308</v>
      </c>
      <c r="K13901">
        <v>25</v>
      </c>
      <c r="L13901">
        <v>0</v>
      </c>
      <c r="M13901">
        <v>0</v>
      </c>
    </row>
    <row r="13902" spans="1:13" x14ac:dyDescent="0.35">
      <c r="A13902" s="1" t="s">
        <v>13913</v>
      </c>
      <c r="B13902">
        <v>212</v>
      </c>
      <c r="C13902">
        <v>464</v>
      </c>
      <c r="D13902">
        <v>6956</v>
      </c>
      <c r="E13902">
        <v>16</v>
      </c>
      <c r="F13902">
        <v>42</v>
      </c>
      <c r="G13902">
        <v>0</v>
      </c>
      <c r="H13902">
        <v>0</v>
      </c>
      <c r="I13902">
        <v>0</v>
      </c>
      <c r="J13902">
        <v>275</v>
      </c>
      <c r="K13902">
        <v>23</v>
      </c>
      <c r="L13902">
        <v>0</v>
      </c>
      <c r="M13902">
        <v>0</v>
      </c>
    </row>
    <row r="13903" spans="1:13" x14ac:dyDescent="0.35">
      <c r="A13903" s="1" t="s">
        <v>13914</v>
      </c>
      <c r="B13903">
        <v>12116</v>
      </c>
      <c r="C13903">
        <v>25</v>
      </c>
      <c r="D13903">
        <v>374</v>
      </c>
      <c r="E13903">
        <v>0</v>
      </c>
      <c r="F13903">
        <v>3679</v>
      </c>
      <c r="G13903">
        <v>1</v>
      </c>
      <c r="H13903">
        <v>0</v>
      </c>
      <c r="I13903">
        <v>58</v>
      </c>
      <c r="J13903">
        <v>5</v>
      </c>
      <c r="K13903">
        <v>152</v>
      </c>
      <c r="L13903">
        <v>2</v>
      </c>
      <c r="M13903">
        <v>0</v>
      </c>
    </row>
    <row r="13904" spans="1:13" x14ac:dyDescent="0.35">
      <c r="A13904" s="1" t="s">
        <v>13915</v>
      </c>
      <c r="B13904">
        <v>10137</v>
      </c>
      <c r="C13904">
        <v>3</v>
      </c>
      <c r="D13904">
        <v>373</v>
      </c>
      <c r="E13904">
        <v>0</v>
      </c>
      <c r="F13904">
        <v>3430</v>
      </c>
      <c r="G13904">
        <v>1</v>
      </c>
      <c r="H13904">
        <v>0</v>
      </c>
      <c r="I13904">
        <v>117</v>
      </c>
      <c r="J13904">
        <v>13</v>
      </c>
      <c r="K13904">
        <v>169</v>
      </c>
      <c r="L13904">
        <v>2</v>
      </c>
      <c r="M13904">
        <v>0</v>
      </c>
    </row>
    <row r="13905" spans="1:13" x14ac:dyDescent="0.35">
      <c r="A13905" s="1" t="s">
        <v>13916</v>
      </c>
      <c r="B13905">
        <v>292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117</v>
      </c>
      <c r="K13905">
        <v>6</v>
      </c>
      <c r="L13905">
        <v>0</v>
      </c>
      <c r="M13905">
        <v>0</v>
      </c>
    </row>
    <row r="13906" spans="1:13" x14ac:dyDescent="0.35">
      <c r="A13906" s="1" t="s">
        <v>13917</v>
      </c>
      <c r="B13906">
        <v>134</v>
      </c>
      <c r="C13906">
        <v>0</v>
      </c>
      <c r="D13906">
        <v>60</v>
      </c>
      <c r="E13906">
        <v>0</v>
      </c>
      <c r="F13906">
        <v>152</v>
      </c>
      <c r="G13906">
        <v>0</v>
      </c>
      <c r="H13906">
        <v>0</v>
      </c>
      <c r="I13906">
        <v>0</v>
      </c>
      <c r="J13906">
        <v>84</v>
      </c>
      <c r="K13906">
        <v>44</v>
      </c>
      <c r="L13906">
        <v>0</v>
      </c>
      <c r="M13906">
        <v>0</v>
      </c>
    </row>
    <row r="13907" spans="1:13" x14ac:dyDescent="0.35">
      <c r="A13907" s="1" t="s">
        <v>13918</v>
      </c>
      <c r="B13907">
        <v>2066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s="1" t="s">
        <v>13919</v>
      </c>
      <c r="B13908">
        <v>2628</v>
      </c>
      <c r="C13908">
        <v>0</v>
      </c>
      <c r="D13908">
        <v>619</v>
      </c>
      <c r="E13908">
        <v>3</v>
      </c>
      <c r="F13908">
        <v>0</v>
      </c>
      <c r="G13908">
        <v>0</v>
      </c>
      <c r="H13908">
        <v>0</v>
      </c>
      <c r="I13908">
        <v>7</v>
      </c>
      <c r="J13908">
        <v>1</v>
      </c>
      <c r="K13908">
        <v>31</v>
      </c>
      <c r="L13908">
        <v>0</v>
      </c>
      <c r="M13908">
        <v>0</v>
      </c>
    </row>
    <row r="13909" spans="1:13" x14ac:dyDescent="0.35">
      <c r="A13909" s="1" t="s">
        <v>13920</v>
      </c>
      <c r="B13909">
        <v>510</v>
      </c>
      <c r="C13909">
        <v>0</v>
      </c>
      <c r="D13909">
        <v>7</v>
      </c>
      <c r="E13909">
        <v>0</v>
      </c>
      <c r="F13909">
        <v>0</v>
      </c>
      <c r="G13909">
        <v>262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35">
      <c r="A13910" s="1" t="s">
        <v>13921</v>
      </c>
      <c r="B13910">
        <v>234</v>
      </c>
      <c r="C13910">
        <v>1262</v>
      </c>
      <c r="D13910">
        <v>2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241</v>
      </c>
      <c r="K13910">
        <v>0</v>
      </c>
      <c r="L13910">
        <v>0</v>
      </c>
      <c r="M13910">
        <v>0</v>
      </c>
    </row>
    <row r="13911" spans="1:13" x14ac:dyDescent="0.35">
      <c r="A13911" s="1" t="s">
        <v>13922</v>
      </c>
      <c r="B13911">
        <v>1039</v>
      </c>
      <c r="C13911">
        <v>2170</v>
      </c>
      <c r="D13911">
        <v>557</v>
      </c>
      <c r="E13911">
        <v>0</v>
      </c>
      <c r="F13911">
        <v>88</v>
      </c>
      <c r="G13911">
        <v>305</v>
      </c>
      <c r="H13911">
        <v>0</v>
      </c>
      <c r="I13911">
        <v>255</v>
      </c>
      <c r="J13911">
        <v>19</v>
      </c>
      <c r="K13911">
        <v>0</v>
      </c>
      <c r="L13911">
        <v>0</v>
      </c>
      <c r="M13911">
        <v>0</v>
      </c>
    </row>
    <row r="13912" spans="1:13" x14ac:dyDescent="0.35">
      <c r="A13912" s="1" t="s">
        <v>13923</v>
      </c>
      <c r="B13912">
        <v>724</v>
      </c>
      <c r="C13912">
        <v>3052</v>
      </c>
      <c r="D13912">
        <v>551</v>
      </c>
      <c r="E13912">
        <v>0</v>
      </c>
      <c r="F13912">
        <v>68</v>
      </c>
      <c r="G13912">
        <v>31</v>
      </c>
      <c r="H13912">
        <v>0</v>
      </c>
      <c r="I13912">
        <v>255</v>
      </c>
      <c r="J13912">
        <v>23</v>
      </c>
      <c r="K13912">
        <v>0</v>
      </c>
      <c r="L13912">
        <v>0</v>
      </c>
      <c r="M13912">
        <v>0</v>
      </c>
    </row>
    <row r="13913" spans="1:13" x14ac:dyDescent="0.35">
      <c r="A13913" s="1" t="s">
        <v>13924</v>
      </c>
      <c r="B13913">
        <v>460</v>
      </c>
      <c r="C13913">
        <v>4373</v>
      </c>
      <c r="D13913">
        <v>0</v>
      </c>
      <c r="E13913">
        <v>1</v>
      </c>
      <c r="F13913">
        <v>0</v>
      </c>
      <c r="G13913">
        <v>122</v>
      </c>
      <c r="H13913">
        <v>0</v>
      </c>
      <c r="I13913">
        <v>18</v>
      </c>
      <c r="J13913">
        <v>1790</v>
      </c>
      <c r="K13913">
        <v>17</v>
      </c>
      <c r="L13913">
        <v>0</v>
      </c>
      <c r="M13913">
        <v>0</v>
      </c>
    </row>
    <row r="13914" spans="1:13" x14ac:dyDescent="0.35">
      <c r="A13914" s="1" t="s">
        <v>13925</v>
      </c>
      <c r="B13914">
        <v>708</v>
      </c>
      <c r="C13914">
        <v>4672</v>
      </c>
      <c r="D13914">
        <v>0</v>
      </c>
      <c r="E13914">
        <v>58</v>
      </c>
      <c r="F13914">
        <v>12</v>
      </c>
      <c r="G13914">
        <v>554</v>
      </c>
      <c r="H13914">
        <v>0</v>
      </c>
      <c r="I13914">
        <v>0</v>
      </c>
      <c r="J13914">
        <v>2339</v>
      </c>
      <c r="K13914">
        <v>0</v>
      </c>
      <c r="L13914">
        <v>0</v>
      </c>
      <c r="M13914">
        <v>0</v>
      </c>
    </row>
    <row r="13915" spans="1:13" x14ac:dyDescent="0.35">
      <c r="A13915" s="1" t="s">
        <v>13926</v>
      </c>
      <c r="B13915">
        <v>321</v>
      </c>
      <c r="C13915">
        <v>2414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1110</v>
      </c>
      <c r="K13915">
        <v>0</v>
      </c>
      <c r="L13915">
        <v>0</v>
      </c>
      <c r="M13915">
        <v>0</v>
      </c>
    </row>
    <row r="13916" spans="1:13" x14ac:dyDescent="0.35">
      <c r="A13916" s="1" t="s">
        <v>13927</v>
      </c>
      <c r="B13916">
        <v>131</v>
      </c>
      <c r="C13916">
        <v>182</v>
      </c>
      <c r="D13916">
        <v>0</v>
      </c>
      <c r="E13916">
        <v>410</v>
      </c>
      <c r="F13916">
        <v>2</v>
      </c>
      <c r="G13916">
        <v>0</v>
      </c>
      <c r="H13916">
        <v>0</v>
      </c>
      <c r="I13916">
        <v>1048</v>
      </c>
      <c r="J13916">
        <v>507</v>
      </c>
      <c r="K13916">
        <v>0</v>
      </c>
      <c r="L13916">
        <v>0</v>
      </c>
      <c r="M13916">
        <v>0</v>
      </c>
    </row>
    <row r="13917" spans="1:13" x14ac:dyDescent="0.35">
      <c r="A13917" s="1" t="s">
        <v>13928</v>
      </c>
      <c r="B13917">
        <v>186</v>
      </c>
      <c r="C13917">
        <v>7426</v>
      </c>
      <c r="D13917">
        <v>0</v>
      </c>
      <c r="E13917">
        <v>590</v>
      </c>
      <c r="F13917">
        <v>2</v>
      </c>
      <c r="G13917">
        <v>0</v>
      </c>
      <c r="H13917">
        <v>3637</v>
      </c>
      <c r="I13917">
        <v>3568</v>
      </c>
      <c r="J13917">
        <v>11258</v>
      </c>
      <c r="K13917">
        <v>0</v>
      </c>
      <c r="L13917">
        <v>0</v>
      </c>
      <c r="M13917">
        <v>2</v>
      </c>
    </row>
    <row r="13918" spans="1:13" x14ac:dyDescent="0.35">
      <c r="A13918" s="1" t="s">
        <v>13929</v>
      </c>
      <c r="B13918">
        <v>118</v>
      </c>
      <c r="C13918">
        <v>20</v>
      </c>
      <c r="D13918">
        <v>0</v>
      </c>
      <c r="E13918">
        <v>20</v>
      </c>
      <c r="F13918">
        <v>392</v>
      </c>
      <c r="G13918">
        <v>11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35">
      <c r="A13919" s="1" t="s">
        <v>13930</v>
      </c>
      <c r="B13919">
        <v>153</v>
      </c>
      <c r="C13919">
        <v>1</v>
      </c>
      <c r="D13919">
        <v>2</v>
      </c>
      <c r="E13919">
        <v>165</v>
      </c>
      <c r="F13919">
        <v>2</v>
      </c>
      <c r="G13919">
        <v>92</v>
      </c>
      <c r="H13919">
        <v>0</v>
      </c>
      <c r="I13919">
        <v>2</v>
      </c>
      <c r="J13919">
        <v>18</v>
      </c>
      <c r="K13919">
        <v>0</v>
      </c>
      <c r="L13919">
        <v>0</v>
      </c>
      <c r="M13919">
        <v>0</v>
      </c>
    </row>
    <row r="13920" spans="1:13" x14ac:dyDescent="0.35">
      <c r="A13920" s="1" t="s">
        <v>13931</v>
      </c>
      <c r="B13920">
        <v>214</v>
      </c>
      <c r="C13920">
        <v>1</v>
      </c>
      <c r="D13920">
        <v>0</v>
      </c>
      <c r="E13920">
        <v>179</v>
      </c>
      <c r="F13920">
        <v>0</v>
      </c>
      <c r="G13920">
        <v>66</v>
      </c>
      <c r="H13920">
        <v>0</v>
      </c>
      <c r="I13920">
        <v>0</v>
      </c>
      <c r="J13920">
        <v>0</v>
      </c>
      <c r="K13920">
        <v>1</v>
      </c>
      <c r="L13920">
        <v>0</v>
      </c>
      <c r="M13920">
        <v>0</v>
      </c>
    </row>
    <row r="13921" spans="1:13" x14ac:dyDescent="0.35">
      <c r="A13921" s="1" t="s">
        <v>13932</v>
      </c>
      <c r="B13921">
        <v>313</v>
      </c>
      <c r="C13921">
        <v>1212</v>
      </c>
      <c r="D13921">
        <v>145</v>
      </c>
      <c r="E13921">
        <v>0</v>
      </c>
      <c r="F13921">
        <v>0</v>
      </c>
      <c r="G13921">
        <v>92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35">
      <c r="A13922" s="1" t="s">
        <v>13933</v>
      </c>
      <c r="B13922">
        <v>10115</v>
      </c>
      <c r="C13922">
        <v>65</v>
      </c>
      <c r="D13922">
        <v>0</v>
      </c>
      <c r="E13922">
        <v>0</v>
      </c>
      <c r="F13922">
        <v>7</v>
      </c>
      <c r="G13922">
        <v>0</v>
      </c>
      <c r="H13922">
        <v>0</v>
      </c>
      <c r="I13922">
        <v>0</v>
      </c>
      <c r="J13922">
        <v>24</v>
      </c>
      <c r="K13922">
        <v>0</v>
      </c>
      <c r="L13922">
        <v>2</v>
      </c>
      <c r="M13922">
        <v>0</v>
      </c>
    </row>
    <row r="13923" spans="1:13" x14ac:dyDescent="0.35">
      <c r="A13923" s="1" t="s">
        <v>13934</v>
      </c>
      <c r="B13923">
        <v>1699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21</v>
      </c>
      <c r="K13923">
        <v>0</v>
      </c>
      <c r="L13923">
        <v>0</v>
      </c>
      <c r="M13923">
        <v>0</v>
      </c>
    </row>
    <row r="13924" spans="1:13" x14ac:dyDescent="0.35">
      <c r="A13924" s="1" t="s">
        <v>13935</v>
      </c>
      <c r="B13924">
        <v>233</v>
      </c>
      <c r="C13924">
        <v>709</v>
      </c>
      <c r="D13924">
        <v>54</v>
      </c>
      <c r="E13924">
        <v>2055</v>
      </c>
      <c r="F13924">
        <v>1625</v>
      </c>
      <c r="G13924">
        <v>0</v>
      </c>
      <c r="H13924">
        <v>0</v>
      </c>
      <c r="I13924">
        <v>0</v>
      </c>
      <c r="J13924">
        <v>169</v>
      </c>
      <c r="K13924">
        <v>13</v>
      </c>
      <c r="L13924">
        <v>0</v>
      </c>
      <c r="M13924">
        <v>0</v>
      </c>
    </row>
    <row r="13925" spans="1:13" x14ac:dyDescent="0.35">
      <c r="A13925" s="1" t="s">
        <v>13936</v>
      </c>
      <c r="B13925">
        <v>131</v>
      </c>
      <c r="C13925">
        <v>8</v>
      </c>
      <c r="D13925">
        <v>0</v>
      </c>
      <c r="E13925">
        <v>2842</v>
      </c>
      <c r="F13925">
        <v>0</v>
      </c>
      <c r="G13925">
        <v>0</v>
      </c>
      <c r="H13925">
        <v>1</v>
      </c>
      <c r="I13925">
        <v>0</v>
      </c>
      <c r="J13925">
        <v>38478</v>
      </c>
      <c r="K13925">
        <v>1</v>
      </c>
      <c r="L13925">
        <v>0</v>
      </c>
      <c r="M13925">
        <v>2</v>
      </c>
    </row>
    <row r="13926" spans="1:13" x14ac:dyDescent="0.35">
      <c r="A13926" s="1" t="s">
        <v>13937</v>
      </c>
      <c r="B13926">
        <v>492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 x14ac:dyDescent="0.35">
      <c r="A13927" s="1" t="s">
        <v>13938</v>
      </c>
      <c r="B13927">
        <v>15231</v>
      </c>
      <c r="C13927">
        <v>4</v>
      </c>
      <c r="D13927">
        <v>60</v>
      </c>
      <c r="E13927">
        <v>0</v>
      </c>
      <c r="F13927">
        <v>470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2</v>
      </c>
      <c r="M13927">
        <v>0</v>
      </c>
    </row>
    <row r="13928" spans="1:13" x14ac:dyDescent="0.35">
      <c r="A13928" s="1" t="s">
        <v>13939</v>
      </c>
      <c r="B13928">
        <v>281</v>
      </c>
      <c r="C13928">
        <v>185</v>
      </c>
      <c r="D13928">
        <v>968</v>
      </c>
      <c r="E13928">
        <v>913</v>
      </c>
      <c r="F13928">
        <v>7</v>
      </c>
      <c r="G13928">
        <v>180</v>
      </c>
      <c r="H13928">
        <v>0</v>
      </c>
      <c r="I13928">
        <v>358</v>
      </c>
      <c r="J13928">
        <v>0</v>
      </c>
      <c r="K13928">
        <v>890</v>
      </c>
      <c r="L13928">
        <v>0</v>
      </c>
      <c r="M13928">
        <v>0</v>
      </c>
    </row>
    <row r="13929" spans="1:13" x14ac:dyDescent="0.35">
      <c r="A13929" s="1" t="s">
        <v>13940</v>
      </c>
      <c r="B13929">
        <v>197</v>
      </c>
      <c r="C13929">
        <v>0</v>
      </c>
      <c r="D13929">
        <v>0</v>
      </c>
      <c r="E13929">
        <v>2</v>
      </c>
      <c r="F13929">
        <v>0</v>
      </c>
      <c r="G13929">
        <v>0</v>
      </c>
      <c r="H13929">
        <v>0</v>
      </c>
      <c r="I13929">
        <v>12</v>
      </c>
      <c r="J13929">
        <v>105</v>
      </c>
      <c r="K13929">
        <v>59</v>
      </c>
      <c r="L13929">
        <v>0</v>
      </c>
      <c r="M13929">
        <v>0</v>
      </c>
    </row>
    <row r="13930" spans="1:13" x14ac:dyDescent="0.35">
      <c r="A13930" s="1" t="s">
        <v>13941</v>
      </c>
      <c r="B13930">
        <v>199</v>
      </c>
      <c r="C13930">
        <v>13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s="1" t="s">
        <v>13942</v>
      </c>
      <c r="B13931">
        <v>163</v>
      </c>
      <c r="C13931">
        <v>10</v>
      </c>
      <c r="D13931">
        <v>2016</v>
      </c>
      <c r="E13931">
        <v>1480</v>
      </c>
      <c r="F13931">
        <v>53</v>
      </c>
      <c r="G13931">
        <v>156</v>
      </c>
      <c r="H13931">
        <v>0</v>
      </c>
      <c r="I13931">
        <v>2</v>
      </c>
      <c r="J13931">
        <v>84</v>
      </c>
      <c r="K13931">
        <v>1508</v>
      </c>
      <c r="L13931">
        <v>0</v>
      </c>
      <c r="M13931">
        <v>0</v>
      </c>
    </row>
    <row r="13932" spans="1:13" x14ac:dyDescent="0.35">
      <c r="A13932" s="1" t="s">
        <v>13943</v>
      </c>
      <c r="B13932">
        <v>155</v>
      </c>
      <c r="C13932">
        <v>293</v>
      </c>
      <c r="D13932">
        <v>0</v>
      </c>
      <c r="E13932">
        <v>46</v>
      </c>
      <c r="F13932">
        <v>0</v>
      </c>
      <c r="G13932">
        <v>24</v>
      </c>
      <c r="H13932">
        <v>0</v>
      </c>
      <c r="I13932">
        <v>0</v>
      </c>
      <c r="J13932">
        <v>204</v>
      </c>
      <c r="K13932">
        <v>8</v>
      </c>
      <c r="L13932">
        <v>0</v>
      </c>
      <c r="M13932">
        <v>0</v>
      </c>
    </row>
    <row r="13933" spans="1:13" x14ac:dyDescent="0.35">
      <c r="A13933" s="1" t="s">
        <v>13944</v>
      </c>
      <c r="B13933">
        <v>175</v>
      </c>
      <c r="C13933">
        <v>462</v>
      </c>
      <c r="D13933">
        <v>140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90</v>
      </c>
      <c r="K13933">
        <v>0</v>
      </c>
      <c r="L13933">
        <v>0</v>
      </c>
      <c r="M13933">
        <v>0</v>
      </c>
    </row>
    <row r="13934" spans="1:13" x14ac:dyDescent="0.35">
      <c r="A13934" s="1" t="s">
        <v>13945</v>
      </c>
      <c r="B13934">
        <v>322</v>
      </c>
      <c r="C13934">
        <v>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109</v>
      </c>
      <c r="K13934">
        <v>0</v>
      </c>
      <c r="L13934">
        <v>0</v>
      </c>
      <c r="M13934">
        <v>0</v>
      </c>
    </row>
    <row r="13935" spans="1:13" x14ac:dyDescent="0.35">
      <c r="A13935" s="1" t="s">
        <v>13946</v>
      </c>
      <c r="B13935">
        <v>235</v>
      </c>
      <c r="C13935">
        <v>2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7650</v>
      </c>
      <c r="J13935">
        <v>23</v>
      </c>
      <c r="K13935">
        <v>0</v>
      </c>
      <c r="L13935">
        <v>0</v>
      </c>
      <c r="M13935">
        <v>0</v>
      </c>
    </row>
    <row r="13936" spans="1:13" x14ac:dyDescent="0.35">
      <c r="A13936" s="1" t="s">
        <v>13947</v>
      </c>
      <c r="B13936">
        <v>152</v>
      </c>
      <c r="C13936">
        <v>0</v>
      </c>
      <c r="D13936">
        <v>0</v>
      </c>
      <c r="E13936">
        <v>223</v>
      </c>
      <c r="F13936">
        <v>11</v>
      </c>
      <c r="G13936">
        <v>2</v>
      </c>
      <c r="H13936">
        <v>0</v>
      </c>
      <c r="I13936">
        <v>0</v>
      </c>
      <c r="J13936">
        <v>7</v>
      </c>
      <c r="K13936">
        <v>0</v>
      </c>
      <c r="L13936">
        <v>0</v>
      </c>
      <c r="M13936">
        <v>0</v>
      </c>
    </row>
    <row r="13937" spans="1:13" x14ac:dyDescent="0.35">
      <c r="A13937" s="1" t="s">
        <v>13948</v>
      </c>
      <c r="B13937">
        <v>216</v>
      </c>
      <c r="C13937">
        <v>0</v>
      </c>
      <c r="D13937">
        <v>0</v>
      </c>
      <c r="E13937">
        <v>726</v>
      </c>
      <c r="F13937">
        <v>924</v>
      </c>
      <c r="G13937">
        <v>36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 x14ac:dyDescent="0.35">
      <c r="A13938" s="1" t="s">
        <v>13949</v>
      </c>
      <c r="B13938">
        <v>171</v>
      </c>
      <c r="C13938">
        <v>5</v>
      </c>
      <c r="D13938">
        <v>0</v>
      </c>
      <c r="E13938">
        <v>23</v>
      </c>
      <c r="F13938">
        <v>129</v>
      </c>
      <c r="G13938">
        <v>53</v>
      </c>
      <c r="H13938">
        <v>0</v>
      </c>
      <c r="I13938">
        <v>187</v>
      </c>
      <c r="J13938">
        <v>55</v>
      </c>
      <c r="K13938">
        <v>55</v>
      </c>
      <c r="L13938">
        <v>0</v>
      </c>
      <c r="M13938">
        <v>0</v>
      </c>
    </row>
    <row r="13939" spans="1:13" x14ac:dyDescent="0.35">
      <c r="A13939" s="1" t="s">
        <v>13950</v>
      </c>
      <c r="B13939">
        <v>113</v>
      </c>
      <c r="C13939">
        <v>1</v>
      </c>
      <c r="D13939">
        <v>4</v>
      </c>
      <c r="E13939">
        <v>29</v>
      </c>
      <c r="F13939">
        <v>1</v>
      </c>
      <c r="G13939">
        <v>0</v>
      </c>
      <c r="H13939">
        <v>0</v>
      </c>
      <c r="I13939">
        <v>132</v>
      </c>
      <c r="J13939">
        <v>1</v>
      </c>
      <c r="K13939">
        <v>0</v>
      </c>
      <c r="L13939">
        <v>0</v>
      </c>
      <c r="M13939">
        <v>0</v>
      </c>
    </row>
    <row r="13940" spans="1:13" x14ac:dyDescent="0.35">
      <c r="A13940" s="1" t="s">
        <v>13951</v>
      </c>
      <c r="B13940">
        <v>6120</v>
      </c>
      <c r="C13940">
        <v>175</v>
      </c>
      <c r="D13940">
        <v>0</v>
      </c>
      <c r="E13940">
        <v>0</v>
      </c>
      <c r="F13940">
        <v>13427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35">
      <c r="A13941" s="1" t="s">
        <v>13952</v>
      </c>
      <c r="B13941">
        <v>105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175</v>
      </c>
      <c r="J13941">
        <v>2</v>
      </c>
      <c r="K13941">
        <v>0</v>
      </c>
      <c r="L13941">
        <v>0</v>
      </c>
      <c r="M13941">
        <v>0</v>
      </c>
    </row>
    <row r="13942" spans="1:13" x14ac:dyDescent="0.35">
      <c r="A13942" s="1" t="s">
        <v>13953</v>
      </c>
      <c r="B13942">
        <v>448</v>
      </c>
      <c r="C13942">
        <v>0</v>
      </c>
      <c r="D13942">
        <v>74</v>
      </c>
      <c r="E13942">
        <v>44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35">
      <c r="A13943" s="1" t="s">
        <v>13954</v>
      </c>
      <c r="B13943">
        <v>355</v>
      </c>
      <c r="C13943">
        <v>0</v>
      </c>
      <c r="D13943">
        <v>105</v>
      </c>
      <c r="E13943">
        <v>127</v>
      </c>
      <c r="F13943">
        <v>0</v>
      </c>
      <c r="G13943">
        <v>0</v>
      </c>
      <c r="H13943">
        <v>0</v>
      </c>
      <c r="I13943">
        <v>106</v>
      </c>
      <c r="J13943">
        <v>0</v>
      </c>
      <c r="K13943">
        <v>0</v>
      </c>
      <c r="L13943">
        <v>0</v>
      </c>
      <c r="M13943">
        <v>0</v>
      </c>
    </row>
    <row r="13944" spans="1:13" x14ac:dyDescent="0.35">
      <c r="A13944" s="1" t="s">
        <v>13955</v>
      </c>
      <c r="B13944">
        <v>1110</v>
      </c>
      <c r="C13944">
        <v>92</v>
      </c>
      <c r="D13944">
        <v>147</v>
      </c>
      <c r="E13944">
        <v>100</v>
      </c>
      <c r="F13944">
        <v>71</v>
      </c>
      <c r="G13944">
        <v>0</v>
      </c>
      <c r="H13944">
        <v>0</v>
      </c>
      <c r="I13944">
        <v>0</v>
      </c>
      <c r="J13944">
        <v>45</v>
      </c>
      <c r="K13944">
        <v>219</v>
      </c>
      <c r="L13944">
        <v>0</v>
      </c>
      <c r="M13944">
        <v>0</v>
      </c>
    </row>
    <row r="13945" spans="1:13" x14ac:dyDescent="0.35">
      <c r="A13945" s="1" t="s">
        <v>13956</v>
      </c>
      <c r="B13945">
        <v>1163</v>
      </c>
      <c r="C13945">
        <v>27</v>
      </c>
      <c r="D13945">
        <v>85</v>
      </c>
      <c r="E13945">
        <v>0</v>
      </c>
      <c r="F13945">
        <v>292</v>
      </c>
      <c r="G13945">
        <v>2</v>
      </c>
      <c r="H13945">
        <v>0</v>
      </c>
      <c r="I13945">
        <v>0</v>
      </c>
      <c r="J13945">
        <v>32</v>
      </c>
      <c r="K13945">
        <v>194</v>
      </c>
      <c r="L13945">
        <v>0</v>
      </c>
      <c r="M13945">
        <v>0</v>
      </c>
    </row>
    <row r="13946" spans="1:13" x14ac:dyDescent="0.35">
      <c r="A13946" s="1" t="s">
        <v>13957</v>
      </c>
      <c r="B13946">
        <v>752</v>
      </c>
      <c r="C13946">
        <v>1</v>
      </c>
      <c r="D13946">
        <v>129</v>
      </c>
      <c r="E13946">
        <v>0</v>
      </c>
      <c r="F13946">
        <v>11</v>
      </c>
      <c r="G13946">
        <v>0</v>
      </c>
      <c r="H13946">
        <v>0</v>
      </c>
      <c r="I13946">
        <v>0</v>
      </c>
      <c r="J13946">
        <v>0</v>
      </c>
      <c r="K13946">
        <v>107</v>
      </c>
      <c r="L13946">
        <v>0</v>
      </c>
      <c r="M13946">
        <v>0</v>
      </c>
    </row>
    <row r="13947" spans="1:13" x14ac:dyDescent="0.35">
      <c r="A13947" s="1" t="s">
        <v>13958</v>
      </c>
      <c r="B13947">
        <v>105</v>
      </c>
      <c r="C13947">
        <v>0</v>
      </c>
      <c r="D13947">
        <v>36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123</v>
      </c>
      <c r="L13947">
        <v>0</v>
      </c>
      <c r="M13947">
        <v>0</v>
      </c>
    </row>
    <row r="13948" spans="1:13" x14ac:dyDescent="0.35">
      <c r="A13948" s="1" t="s">
        <v>13959</v>
      </c>
      <c r="B13948">
        <v>217</v>
      </c>
      <c r="C13948">
        <v>0</v>
      </c>
      <c r="D13948">
        <v>12</v>
      </c>
      <c r="E13948">
        <v>0</v>
      </c>
      <c r="F13948">
        <v>39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35">
      <c r="A13949" s="1" t="s">
        <v>13960</v>
      </c>
      <c r="B13949">
        <v>8461</v>
      </c>
      <c r="C13949">
        <v>7</v>
      </c>
      <c r="D13949">
        <v>12</v>
      </c>
      <c r="E13949">
        <v>36</v>
      </c>
      <c r="F13949">
        <v>75</v>
      </c>
      <c r="G13949">
        <v>4</v>
      </c>
      <c r="H13949">
        <v>0</v>
      </c>
      <c r="I13949">
        <v>0</v>
      </c>
      <c r="J13949">
        <v>0</v>
      </c>
      <c r="K13949">
        <v>0</v>
      </c>
      <c r="L13949">
        <v>2</v>
      </c>
      <c r="M13949">
        <v>0</v>
      </c>
    </row>
    <row r="13950" spans="1:13" x14ac:dyDescent="0.35">
      <c r="A13950" s="1" t="s">
        <v>13961</v>
      </c>
      <c r="B13950">
        <v>12437</v>
      </c>
      <c r="C13950">
        <v>0</v>
      </c>
      <c r="D13950">
        <v>17</v>
      </c>
      <c r="E13950">
        <v>0</v>
      </c>
      <c r="F13950">
        <v>108</v>
      </c>
      <c r="G13950">
        <v>4</v>
      </c>
      <c r="H13950">
        <v>0</v>
      </c>
      <c r="I13950">
        <v>0</v>
      </c>
      <c r="J13950">
        <v>0</v>
      </c>
      <c r="K13950">
        <v>1</v>
      </c>
      <c r="L13950">
        <v>2</v>
      </c>
      <c r="M13950">
        <v>0</v>
      </c>
    </row>
    <row r="13951" spans="1:13" x14ac:dyDescent="0.35">
      <c r="A13951" s="1" t="s">
        <v>13962</v>
      </c>
      <c r="B13951">
        <v>2134</v>
      </c>
      <c r="C13951">
        <v>9477</v>
      </c>
      <c r="D13951">
        <v>3</v>
      </c>
      <c r="E13951">
        <v>367</v>
      </c>
      <c r="F13951">
        <v>1</v>
      </c>
      <c r="G13951">
        <v>5752</v>
      </c>
      <c r="H13951">
        <v>56</v>
      </c>
      <c r="I13951">
        <v>0</v>
      </c>
      <c r="J13951">
        <v>236</v>
      </c>
      <c r="K13951">
        <v>0</v>
      </c>
      <c r="L13951">
        <v>0</v>
      </c>
      <c r="M13951">
        <v>2</v>
      </c>
    </row>
    <row r="13952" spans="1:13" x14ac:dyDescent="0.35">
      <c r="A13952" s="1" t="s">
        <v>13963</v>
      </c>
      <c r="B13952">
        <v>5195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265</v>
      </c>
      <c r="J13952">
        <v>72</v>
      </c>
      <c r="K13952">
        <v>0</v>
      </c>
      <c r="L13952">
        <v>0</v>
      </c>
      <c r="M13952">
        <v>0</v>
      </c>
    </row>
    <row r="13953" spans="1:13" x14ac:dyDescent="0.35">
      <c r="A13953" s="1" t="s">
        <v>13964</v>
      </c>
      <c r="B13953">
        <v>2983</v>
      </c>
      <c r="C13953">
        <v>0</v>
      </c>
      <c r="D13953">
        <v>0</v>
      </c>
      <c r="E13953">
        <v>0</v>
      </c>
      <c r="F13953">
        <v>227</v>
      </c>
      <c r="G13953">
        <v>0</v>
      </c>
      <c r="H13953">
        <v>0</v>
      </c>
      <c r="I13953">
        <v>38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s="1" t="s">
        <v>13965</v>
      </c>
      <c r="B13954">
        <v>3258</v>
      </c>
      <c r="C13954">
        <v>0</v>
      </c>
      <c r="D13954">
        <v>0</v>
      </c>
      <c r="E13954">
        <v>5</v>
      </c>
      <c r="F13954">
        <v>0</v>
      </c>
      <c r="G13954">
        <v>3</v>
      </c>
      <c r="H13954">
        <v>0</v>
      </c>
      <c r="I13954">
        <v>92</v>
      </c>
      <c r="J13954">
        <v>0</v>
      </c>
      <c r="K13954">
        <v>0</v>
      </c>
      <c r="L13954">
        <v>0</v>
      </c>
      <c r="M13954">
        <v>0</v>
      </c>
    </row>
    <row r="13955" spans="1:13" x14ac:dyDescent="0.35">
      <c r="A13955" s="1" t="s">
        <v>13966</v>
      </c>
      <c r="B13955">
        <v>1085</v>
      </c>
      <c r="C13955">
        <v>0</v>
      </c>
      <c r="D13955">
        <v>0</v>
      </c>
      <c r="E13955">
        <v>28</v>
      </c>
      <c r="F13955">
        <v>0</v>
      </c>
      <c r="G13955">
        <v>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s="1" t="s">
        <v>13967</v>
      </c>
      <c r="B13956">
        <v>17250</v>
      </c>
      <c r="C13956">
        <v>0</v>
      </c>
      <c r="D13956">
        <v>0</v>
      </c>
      <c r="E13956">
        <v>1848</v>
      </c>
      <c r="F13956">
        <v>1115</v>
      </c>
      <c r="G13956">
        <v>2306</v>
      </c>
      <c r="H13956">
        <v>0</v>
      </c>
      <c r="I13956">
        <v>0</v>
      </c>
      <c r="J13956">
        <v>17</v>
      </c>
      <c r="K13956">
        <v>609</v>
      </c>
      <c r="L13956">
        <v>2</v>
      </c>
      <c r="M13956">
        <v>0</v>
      </c>
    </row>
    <row r="13957" spans="1:13" x14ac:dyDescent="0.35">
      <c r="A13957" s="1" t="s">
        <v>13968</v>
      </c>
      <c r="B13957">
        <v>19559</v>
      </c>
      <c r="C13957">
        <v>0</v>
      </c>
      <c r="D13957">
        <v>5</v>
      </c>
      <c r="E13957">
        <v>1106</v>
      </c>
      <c r="F13957">
        <v>914</v>
      </c>
      <c r="G13957">
        <v>830</v>
      </c>
      <c r="H13957">
        <v>0</v>
      </c>
      <c r="I13957">
        <v>0</v>
      </c>
      <c r="J13957">
        <v>1</v>
      </c>
      <c r="K13957">
        <v>794</v>
      </c>
      <c r="L13957">
        <v>2</v>
      </c>
      <c r="M13957">
        <v>0</v>
      </c>
    </row>
    <row r="13958" spans="1:13" x14ac:dyDescent="0.35">
      <c r="A13958" s="1" t="s">
        <v>13969</v>
      </c>
      <c r="B13958">
        <v>5910</v>
      </c>
      <c r="C13958">
        <v>28</v>
      </c>
      <c r="D13958">
        <v>78</v>
      </c>
      <c r="E13958">
        <v>0</v>
      </c>
      <c r="F13958">
        <v>0</v>
      </c>
      <c r="G13958">
        <v>307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0</v>
      </c>
    </row>
    <row r="13959" spans="1:13" x14ac:dyDescent="0.35">
      <c r="A13959" s="1" t="s">
        <v>13970</v>
      </c>
      <c r="B13959">
        <v>11755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2</v>
      </c>
      <c r="M13959">
        <v>0</v>
      </c>
    </row>
    <row r="13960" spans="1:13" x14ac:dyDescent="0.35">
      <c r="A13960" s="1" t="s">
        <v>13971</v>
      </c>
      <c r="B13960">
        <v>9437</v>
      </c>
      <c r="C13960">
        <v>3</v>
      </c>
      <c r="D13960">
        <v>28</v>
      </c>
      <c r="E13960">
        <v>45</v>
      </c>
      <c r="F13960">
        <v>6</v>
      </c>
      <c r="G13960">
        <v>3</v>
      </c>
      <c r="H13960">
        <v>0</v>
      </c>
      <c r="I13960">
        <v>0</v>
      </c>
      <c r="J13960">
        <v>5</v>
      </c>
      <c r="K13960">
        <v>0</v>
      </c>
      <c r="L13960">
        <v>2</v>
      </c>
      <c r="M13960">
        <v>0</v>
      </c>
    </row>
    <row r="13961" spans="1:13" x14ac:dyDescent="0.35">
      <c r="A13961" s="1" t="s">
        <v>13972</v>
      </c>
      <c r="B13961">
        <v>655</v>
      </c>
      <c r="C13961">
        <v>0</v>
      </c>
      <c r="D13961">
        <v>0</v>
      </c>
      <c r="E13961">
        <v>1507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61</v>
      </c>
      <c r="L13961">
        <v>0</v>
      </c>
      <c r="M13961">
        <v>0</v>
      </c>
    </row>
    <row r="13962" spans="1:13" x14ac:dyDescent="0.35">
      <c r="A13962" s="1" t="s">
        <v>13973</v>
      </c>
      <c r="B13962">
        <v>552</v>
      </c>
      <c r="C13962">
        <v>14</v>
      </c>
      <c r="D13962">
        <v>68</v>
      </c>
      <c r="E13962">
        <v>2743</v>
      </c>
      <c r="F13962">
        <v>0</v>
      </c>
      <c r="G13962">
        <v>12</v>
      </c>
      <c r="H13962">
        <v>0</v>
      </c>
      <c r="I13962">
        <v>25</v>
      </c>
      <c r="J13962">
        <v>0</v>
      </c>
      <c r="K13962">
        <v>118</v>
      </c>
      <c r="L13962">
        <v>0</v>
      </c>
      <c r="M13962">
        <v>0</v>
      </c>
    </row>
    <row r="13963" spans="1:13" x14ac:dyDescent="0.35">
      <c r="A13963" s="1" t="s">
        <v>13974</v>
      </c>
      <c r="B13963">
        <v>300</v>
      </c>
      <c r="C13963">
        <v>25</v>
      </c>
      <c r="D13963">
        <v>79</v>
      </c>
      <c r="E13963">
        <v>4</v>
      </c>
      <c r="F13963">
        <v>0</v>
      </c>
      <c r="G13963">
        <v>0</v>
      </c>
      <c r="H13963">
        <v>0</v>
      </c>
      <c r="I13963">
        <v>284</v>
      </c>
      <c r="J13963">
        <v>0</v>
      </c>
      <c r="K13963">
        <v>26</v>
      </c>
      <c r="L13963">
        <v>0</v>
      </c>
      <c r="M13963">
        <v>0</v>
      </c>
    </row>
    <row r="13964" spans="1:13" x14ac:dyDescent="0.35">
      <c r="A13964" s="1" t="s">
        <v>13975</v>
      </c>
      <c r="B13964">
        <v>12118</v>
      </c>
      <c r="C13964">
        <v>2748</v>
      </c>
      <c r="D13964">
        <v>0</v>
      </c>
      <c r="E13964">
        <v>102</v>
      </c>
      <c r="F13964">
        <v>0</v>
      </c>
      <c r="G13964">
        <v>3269</v>
      </c>
      <c r="H13964">
        <v>0</v>
      </c>
      <c r="I13964">
        <v>0</v>
      </c>
      <c r="J13964">
        <v>39</v>
      </c>
      <c r="K13964">
        <v>7</v>
      </c>
      <c r="L13964">
        <v>2</v>
      </c>
      <c r="M13964">
        <v>0</v>
      </c>
    </row>
    <row r="13965" spans="1:13" x14ac:dyDescent="0.35">
      <c r="A13965" s="1" t="s">
        <v>13976</v>
      </c>
      <c r="B13965">
        <v>365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244</v>
      </c>
      <c r="L13965">
        <v>0</v>
      </c>
      <c r="M13965">
        <v>0</v>
      </c>
    </row>
    <row r="13966" spans="1:13" x14ac:dyDescent="0.35">
      <c r="A13966" s="1" t="s">
        <v>13977</v>
      </c>
      <c r="B13966">
        <v>6360</v>
      </c>
      <c r="C13966">
        <v>25</v>
      </c>
      <c r="D13966">
        <v>59</v>
      </c>
      <c r="E13966">
        <v>0</v>
      </c>
      <c r="F13966">
        <v>9</v>
      </c>
      <c r="G13966">
        <v>0</v>
      </c>
      <c r="H13966">
        <v>0</v>
      </c>
      <c r="I13966">
        <v>0</v>
      </c>
      <c r="J13966">
        <v>0</v>
      </c>
      <c r="K13966">
        <v>2151</v>
      </c>
      <c r="L13966">
        <v>0</v>
      </c>
      <c r="M13966">
        <v>0</v>
      </c>
    </row>
    <row r="13967" spans="1:13" x14ac:dyDescent="0.35">
      <c r="A13967" s="1" t="s">
        <v>13978</v>
      </c>
      <c r="B13967">
        <v>9652</v>
      </c>
      <c r="C13967">
        <v>20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2</v>
      </c>
      <c r="M13967">
        <v>0</v>
      </c>
    </row>
    <row r="13968" spans="1:13" x14ac:dyDescent="0.35">
      <c r="A13968" s="1" t="s">
        <v>13979</v>
      </c>
      <c r="B13968">
        <v>1577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35">
      <c r="A13969" s="1" t="s">
        <v>13980</v>
      </c>
      <c r="B13969">
        <v>1524</v>
      </c>
      <c r="C13969">
        <v>0</v>
      </c>
      <c r="D13969">
        <v>59</v>
      </c>
      <c r="E13969">
        <v>0</v>
      </c>
      <c r="F13969">
        <v>0</v>
      </c>
      <c r="G13969">
        <v>77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</row>
    <row r="13970" spans="1:13" x14ac:dyDescent="0.35">
      <c r="A13970" s="1" t="s">
        <v>13981</v>
      </c>
      <c r="B13970">
        <v>3398</v>
      </c>
      <c r="C13970">
        <v>64</v>
      </c>
      <c r="D13970">
        <v>115</v>
      </c>
      <c r="E13970">
        <v>145</v>
      </c>
      <c r="F13970">
        <v>0</v>
      </c>
      <c r="G13970">
        <v>423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35">
      <c r="A13971" s="1" t="s">
        <v>13982</v>
      </c>
      <c r="B13971">
        <v>2199</v>
      </c>
      <c r="C13971">
        <v>37</v>
      </c>
      <c r="D13971">
        <v>115</v>
      </c>
      <c r="E13971">
        <v>178</v>
      </c>
      <c r="F13971">
        <v>1</v>
      </c>
      <c r="G13971">
        <v>174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35">
      <c r="A13972" s="1" t="s">
        <v>13983</v>
      </c>
      <c r="B13972">
        <v>202</v>
      </c>
      <c r="C13972">
        <v>0</v>
      </c>
      <c r="D13972">
        <v>0</v>
      </c>
      <c r="E13972">
        <v>1</v>
      </c>
      <c r="F13972">
        <v>0</v>
      </c>
      <c r="G13972">
        <v>35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35">
      <c r="A13973" s="1" t="s">
        <v>13984</v>
      </c>
      <c r="B13973">
        <v>233</v>
      </c>
      <c r="C13973">
        <v>0</v>
      </c>
      <c r="D13973">
        <v>0</v>
      </c>
      <c r="E13973">
        <v>0</v>
      </c>
      <c r="F13973">
        <v>0</v>
      </c>
      <c r="G13973">
        <v>90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35">
      <c r="A13974" s="1" t="s">
        <v>13985</v>
      </c>
      <c r="B13974">
        <v>144</v>
      </c>
      <c r="C13974">
        <v>0</v>
      </c>
      <c r="D13974">
        <v>0</v>
      </c>
      <c r="E13974">
        <v>26</v>
      </c>
      <c r="F13974">
        <v>0</v>
      </c>
      <c r="G13974">
        <v>417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35">
      <c r="A13975" s="1" t="s">
        <v>13986</v>
      </c>
      <c r="B13975">
        <v>12374</v>
      </c>
      <c r="C13975">
        <v>865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132</v>
      </c>
      <c r="L13975">
        <v>2</v>
      </c>
      <c r="M13975">
        <v>0</v>
      </c>
    </row>
    <row r="13976" spans="1:13" x14ac:dyDescent="0.35">
      <c r="A13976" s="1" t="s">
        <v>13987</v>
      </c>
      <c r="B13976">
        <v>8536</v>
      </c>
      <c r="C13976">
        <v>1125</v>
      </c>
      <c r="D13976">
        <v>54</v>
      </c>
      <c r="E13976">
        <v>0</v>
      </c>
      <c r="F13976">
        <v>42</v>
      </c>
      <c r="G13976">
        <v>0</v>
      </c>
      <c r="H13976">
        <v>0</v>
      </c>
      <c r="I13976">
        <v>0</v>
      </c>
      <c r="J13976">
        <v>0</v>
      </c>
      <c r="K13976">
        <v>197</v>
      </c>
      <c r="L13976">
        <v>2</v>
      </c>
      <c r="M13976">
        <v>0</v>
      </c>
    </row>
    <row r="13977" spans="1:13" x14ac:dyDescent="0.35">
      <c r="A13977" s="1" t="s">
        <v>13988</v>
      </c>
      <c r="B13977">
        <v>6682</v>
      </c>
      <c r="C13977">
        <v>18</v>
      </c>
      <c r="D13977">
        <v>0</v>
      </c>
      <c r="E13977">
        <v>0</v>
      </c>
      <c r="F13977">
        <v>0</v>
      </c>
      <c r="G13977">
        <v>158</v>
      </c>
      <c r="H13977">
        <v>0</v>
      </c>
      <c r="I13977">
        <v>69</v>
      </c>
      <c r="J13977">
        <v>35</v>
      </c>
      <c r="K13977">
        <v>0</v>
      </c>
      <c r="L13977">
        <v>0</v>
      </c>
      <c r="M13977">
        <v>0</v>
      </c>
    </row>
    <row r="13978" spans="1:13" x14ac:dyDescent="0.35">
      <c r="A13978" s="1" t="s">
        <v>13989</v>
      </c>
      <c r="B13978">
        <v>6820</v>
      </c>
      <c r="C13978">
        <v>9</v>
      </c>
      <c r="D13978">
        <v>0</v>
      </c>
      <c r="E13978">
        <v>2</v>
      </c>
      <c r="F13978">
        <v>0</v>
      </c>
      <c r="G13978">
        <v>159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35">
      <c r="A13979" s="1" t="s">
        <v>13990</v>
      </c>
      <c r="B13979">
        <v>417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35">
      <c r="A13980" s="1" t="s">
        <v>13991</v>
      </c>
      <c r="B13980">
        <v>486</v>
      </c>
      <c r="C13980">
        <v>11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35">
      <c r="A13981" s="1" t="s">
        <v>13992</v>
      </c>
      <c r="B13981">
        <v>205</v>
      </c>
      <c r="C13981">
        <v>9</v>
      </c>
      <c r="D13981">
        <v>57</v>
      </c>
      <c r="E13981">
        <v>2524</v>
      </c>
      <c r="F13981">
        <v>0</v>
      </c>
      <c r="G13981">
        <v>12</v>
      </c>
      <c r="H13981">
        <v>16</v>
      </c>
      <c r="I13981">
        <v>0</v>
      </c>
      <c r="J13981">
        <v>0</v>
      </c>
      <c r="K13981">
        <v>43</v>
      </c>
      <c r="L13981">
        <v>0</v>
      </c>
      <c r="M13981">
        <v>0</v>
      </c>
    </row>
    <row r="13982" spans="1:13" x14ac:dyDescent="0.35">
      <c r="A13982" s="1" t="s">
        <v>13993</v>
      </c>
      <c r="B13982">
        <v>148</v>
      </c>
      <c r="C13982">
        <v>50</v>
      </c>
      <c r="D13982">
        <v>0</v>
      </c>
      <c r="E13982">
        <v>870</v>
      </c>
      <c r="F13982">
        <v>1332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35">
      <c r="A13983" s="1" t="s">
        <v>13994</v>
      </c>
      <c r="B13983">
        <v>8885</v>
      </c>
      <c r="C13983">
        <v>21</v>
      </c>
      <c r="D13983">
        <v>2900</v>
      </c>
      <c r="E13983">
        <v>4181</v>
      </c>
      <c r="F13983">
        <v>15</v>
      </c>
      <c r="G13983">
        <v>0</v>
      </c>
      <c r="H13983">
        <v>0</v>
      </c>
      <c r="I13983">
        <v>0</v>
      </c>
      <c r="J13983">
        <v>0</v>
      </c>
      <c r="K13983">
        <v>12</v>
      </c>
      <c r="L13983">
        <v>2</v>
      </c>
      <c r="M13983">
        <v>0</v>
      </c>
    </row>
    <row r="13984" spans="1:13" x14ac:dyDescent="0.35">
      <c r="A13984" s="1" t="s">
        <v>13995</v>
      </c>
      <c r="B13984">
        <v>6800</v>
      </c>
      <c r="C13984">
        <v>9</v>
      </c>
      <c r="D13984">
        <v>1639</v>
      </c>
      <c r="E13984">
        <v>1115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14</v>
      </c>
      <c r="L13984">
        <v>0</v>
      </c>
      <c r="M13984">
        <v>0</v>
      </c>
    </row>
    <row r="13985" spans="1:13" x14ac:dyDescent="0.35">
      <c r="A13985" s="1" t="s">
        <v>13996</v>
      </c>
      <c r="B13985">
        <v>14934</v>
      </c>
      <c r="C13985">
        <v>40</v>
      </c>
      <c r="D13985">
        <v>264</v>
      </c>
      <c r="E13985">
        <v>895</v>
      </c>
      <c r="F13985">
        <v>0</v>
      </c>
      <c r="G13985">
        <v>694</v>
      </c>
      <c r="H13985">
        <v>0</v>
      </c>
      <c r="I13985">
        <v>0</v>
      </c>
      <c r="J13985">
        <v>1</v>
      </c>
      <c r="K13985">
        <v>237</v>
      </c>
      <c r="L13985">
        <v>2</v>
      </c>
      <c r="M13985">
        <v>0</v>
      </c>
    </row>
    <row r="13986" spans="1:13" x14ac:dyDescent="0.35">
      <c r="A13986" s="1" t="s">
        <v>13997</v>
      </c>
      <c r="B13986">
        <v>10897</v>
      </c>
      <c r="C13986">
        <v>1</v>
      </c>
      <c r="D13986">
        <v>292</v>
      </c>
      <c r="E13986">
        <v>536</v>
      </c>
      <c r="F13986">
        <v>7</v>
      </c>
      <c r="G13986">
        <v>574</v>
      </c>
      <c r="H13986">
        <v>0</v>
      </c>
      <c r="I13986">
        <v>0</v>
      </c>
      <c r="J13986">
        <v>65</v>
      </c>
      <c r="K13986">
        <v>477</v>
      </c>
      <c r="L13986">
        <v>2</v>
      </c>
      <c r="M13986">
        <v>0</v>
      </c>
    </row>
    <row r="13987" spans="1:13" x14ac:dyDescent="0.35">
      <c r="A13987" s="1" t="s">
        <v>13998</v>
      </c>
      <c r="B13987">
        <v>127</v>
      </c>
      <c r="C13987">
        <v>1266</v>
      </c>
      <c r="D13987">
        <v>6368</v>
      </c>
      <c r="E13987">
        <v>36</v>
      </c>
      <c r="F13987">
        <v>110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35">
      <c r="A13988" s="1" t="s">
        <v>13999</v>
      </c>
      <c r="B13988">
        <v>713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35">
      <c r="A13989" s="1" t="s">
        <v>14000</v>
      </c>
      <c r="B13989">
        <v>552</v>
      </c>
      <c r="C13989">
        <v>825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35">
      <c r="A13990" s="1" t="s">
        <v>14001</v>
      </c>
      <c r="B13990">
        <v>240</v>
      </c>
      <c r="C13990">
        <v>4425</v>
      </c>
      <c r="D13990">
        <v>0</v>
      </c>
      <c r="E13990">
        <v>57</v>
      </c>
      <c r="F13990">
        <v>204</v>
      </c>
      <c r="G13990">
        <v>236</v>
      </c>
      <c r="H13990">
        <v>0</v>
      </c>
      <c r="I13990">
        <v>0</v>
      </c>
      <c r="J13990">
        <v>925</v>
      </c>
      <c r="K13990">
        <v>27</v>
      </c>
      <c r="L13990">
        <v>0</v>
      </c>
      <c r="M13990">
        <v>0</v>
      </c>
    </row>
    <row r="13991" spans="1:13" x14ac:dyDescent="0.35">
      <c r="A13991" s="1" t="s">
        <v>14002</v>
      </c>
      <c r="B13991">
        <v>723</v>
      </c>
      <c r="C13991">
        <v>8178</v>
      </c>
      <c r="D13991">
        <v>64</v>
      </c>
      <c r="E13991">
        <v>0</v>
      </c>
      <c r="F13991">
        <v>0</v>
      </c>
      <c r="G13991">
        <v>234</v>
      </c>
      <c r="H13991">
        <v>0</v>
      </c>
      <c r="I13991">
        <v>104</v>
      </c>
      <c r="J13991">
        <v>2530</v>
      </c>
      <c r="K13991">
        <v>0</v>
      </c>
      <c r="L13991">
        <v>0</v>
      </c>
      <c r="M13991">
        <v>2</v>
      </c>
    </row>
    <row r="13992" spans="1:13" x14ac:dyDescent="0.35">
      <c r="A13992" s="1" t="s">
        <v>14003</v>
      </c>
      <c r="B13992">
        <v>3271</v>
      </c>
      <c r="C13992">
        <v>0</v>
      </c>
      <c r="D13992">
        <v>30</v>
      </c>
      <c r="E13992">
        <v>0</v>
      </c>
      <c r="F13992">
        <v>16338</v>
      </c>
      <c r="G13992">
        <v>0</v>
      </c>
      <c r="H13992">
        <v>0</v>
      </c>
      <c r="I13992">
        <v>0</v>
      </c>
      <c r="J13992">
        <v>82</v>
      </c>
      <c r="K13992">
        <v>0</v>
      </c>
      <c r="L13992">
        <v>0</v>
      </c>
      <c r="M13992">
        <v>0</v>
      </c>
    </row>
    <row r="13993" spans="1:13" x14ac:dyDescent="0.35">
      <c r="A13993" s="1" t="s">
        <v>14004</v>
      </c>
      <c r="B13993">
        <v>4632</v>
      </c>
      <c r="C13993">
        <v>0</v>
      </c>
      <c r="D13993">
        <v>0</v>
      </c>
      <c r="E13993">
        <v>0</v>
      </c>
      <c r="F13993">
        <v>11810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35">
      <c r="A13994" s="1" t="s">
        <v>14005</v>
      </c>
      <c r="B13994">
        <v>155</v>
      </c>
      <c r="C13994">
        <v>985</v>
      </c>
      <c r="D13994">
        <v>239</v>
      </c>
      <c r="E13994">
        <v>108</v>
      </c>
      <c r="F13994">
        <v>0</v>
      </c>
      <c r="G13994">
        <v>0</v>
      </c>
      <c r="H13994">
        <v>8</v>
      </c>
      <c r="I13994">
        <v>0</v>
      </c>
      <c r="J13994">
        <v>237</v>
      </c>
      <c r="K13994">
        <v>9646</v>
      </c>
      <c r="L13994">
        <v>0</v>
      </c>
      <c r="M13994">
        <v>0</v>
      </c>
    </row>
    <row r="13995" spans="1:13" x14ac:dyDescent="0.35">
      <c r="A13995" s="1" t="s">
        <v>14006</v>
      </c>
      <c r="B13995">
        <v>4887</v>
      </c>
      <c r="C13995">
        <v>0</v>
      </c>
      <c r="D13995">
        <v>0</v>
      </c>
      <c r="E13995">
        <v>58</v>
      </c>
      <c r="F13995">
        <v>0</v>
      </c>
      <c r="G13995">
        <v>2455</v>
      </c>
      <c r="H13995">
        <v>0</v>
      </c>
      <c r="I13995">
        <v>2</v>
      </c>
      <c r="J13995">
        <v>0</v>
      </c>
      <c r="K13995">
        <v>662</v>
      </c>
      <c r="L13995">
        <v>0</v>
      </c>
      <c r="M13995">
        <v>0</v>
      </c>
    </row>
    <row r="13996" spans="1:13" x14ac:dyDescent="0.35">
      <c r="A13996" s="1" t="s">
        <v>14007</v>
      </c>
      <c r="B13996">
        <v>2844</v>
      </c>
      <c r="C13996">
        <v>14</v>
      </c>
      <c r="D13996">
        <v>0</v>
      </c>
      <c r="E13996">
        <v>0</v>
      </c>
      <c r="F13996">
        <v>0</v>
      </c>
      <c r="G13996">
        <v>7570</v>
      </c>
      <c r="H13996">
        <v>0</v>
      </c>
      <c r="I13996">
        <v>0</v>
      </c>
      <c r="J13996">
        <v>0</v>
      </c>
      <c r="K13996">
        <v>411</v>
      </c>
      <c r="L13996">
        <v>0</v>
      </c>
      <c r="M13996">
        <v>0</v>
      </c>
    </row>
    <row r="13997" spans="1:13" x14ac:dyDescent="0.35">
      <c r="A13997" s="1" t="s">
        <v>14008</v>
      </c>
      <c r="B13997">
        <v>2953</v>
      </c>
      <c r="C13997">
        <v>155</v>
      </c>
      <c r="D13997">
        <v>3</v>
      </c>
      <c r="E13997">
        <v>5251</v>
      </c>
      <c r="F13997">
        <v>0</v>
      </c>
      <c r="G13997">
        <v>2</v>
      </c>
      <c r="H13997">
        <v>0</v>
      </c>
      <c r="I13997">
        <v>0</v>
      </c>
      <c r="J13997">
        <v>35</v>
      </c>
      <c r="K13997">
        <v>1</v>
      </c>
      <c r="L13997">
        <v>0</v>
      </c>
      <c r="M13997">
        <v>0</v>
      </c>
    </row>
    <row r="13998" spans="1:13" x14ac:dyDescent="0.35">
      <c r="A13998" s="1" t="s">
        <v>14009</v>
      </c>
      <c r="B13998">
        <v>3132</v>
      </c>
      <c r="C13998">
        <v>600</v>
      </c>
      <c r="D13998">
        <v>0</v>
      </c>
      <c r="E13998">
        <v>6660</v>
      </c>
      <c r="F13998">
        <v>86</v>
      </c>
      <c r="G13998">
        <v>23</v>
      </c>
      <c r="H13998">
        <v>0</v>
      </c>
      <c r="I13998">
        <v>16</v>
      </c>
      <c r="J13998">
        <v>631</v>
      </c>
      <c r="K13998">
        <v>67</v>
      </c>
      <c r="L13998">
        <v>0</v>
      </c>
      <c r="M13998">
        <v>0</v>
      </c>
    </row>
    <row r="13999" spans="1:13" x14ac:dyDescent="0.35">
      <c r="A13999" s="1" t="s">
        <v>14010</v>
      </c>
      <c r="B13999">
        <v>129</v>
      </c>
      <c r="C13999">
        <v>201</v>
      </c>
      <c r="D13999">
        <v>10</v>
      </c>
      <c r="E13999">
        <v>819</v>
      </c>
      <c r="F13999">
        <v>0</v>
      </c>
      <c r="G13999">
        <v>8</v>
      </c>
      <c r="H13999">
        <v>0</v>
      </c>
      <c r="I13999">
        <v>10</v>
      </c>
      <c r="J13999">
        <v>0</v>
      </c>
      <c r="K13999">
        <v>8</v>
      </c>
      <c r="L13999">
        <v>0</v>
      </c>
      <c r="M13999">
        <v>0</v>
      </c>
    </row>
    <row r="14000" spans="1:13" x14ac:dyDescent="0.35">
      <c r="A14000" s="1" t="s">
        <v>14011</v>
      </c>
      <c r="B14000">
        <v>303</v>
      </c>
      <c r="C14000">
        <v>15</v>
      </c>
      <c r="D14000">
        <v>1</v>
      </c>
      <c r="E14000">
        <v>2</v>
      </c>
      <c r="F14000">
        <v>839</v>
      </c>
      <c r="G14000">
        <v>71</v>
      </c>
      <c r="H14000">
        <v>0</v>
      </c>
      <c r="I14000">
        <v>54</v>
      </c>
      <c r="J14000">
        <v>5</v>
      </c>
      <c r="K14000">
        <v>327</v>
      </c>
      <c r="L14000">
        <v>0</v>
      </c>
      <c r="M14000">
        <v>0</v>
      </c>
    </row>
    <row r="14001" spans="1:13" x14ac:dyDescent="0.35">
      <c r="A14001" s="1" t="s">
        <v>14012</v>
      </c>
      <c r="B14001">
        <v>4104</v>
      </c>
      <c r="C14001">
        <v>376</v>
      </c>
      <c r="D14001">
        <v>337</v>
      </c>
      <c r="E14001">
        <v>48</v>
      </c>
      <c r="F14001">
        <v>3854</v>
      </c>
      <c r="G14001">
        <v>706</v>
      </c>
      <c r="H14001">
        <v>0</v>
      </c>
      <c r="I14001">
        <v>353</v>
      </c>
      <c r="J14001">
        <v>324</v>
      </c>
      <c r="K14001">
        <v>2021</v>
      </c>
      <c r="L14001">
        <v>0</v>
      </c>
      <c r="M14001">
        <v>0</v>
      </c>
    </row>
    <row r="14002" spans="1:13" x14ac:dyDescent="0.35">
      <c r="A14002" s="1" t="s">
        <v>14013</v>
      </c>
      <c r="B14002">
        <v>1858</v>
      </c>
      <c r="C14002">
        <v>131</v>
      </c>
      <c r="D14002">
        <v>166</v>
      </c>
      <c r="E14002">
        <v>21</v>
      </c>
      <c r="F14002">
        <v>6722</v>
      </c>
      <c r="G14002">
        <v>82</v>
      </c>
      <c r="H14002">
        <v>0</v>
      </c>
      <c r="I14002">
        <v>296</v>
      </c>
      <c r="J14002">
        <v>331</v>
      </c>
      <c r="K14002">
        <v>2626</v>
      </c>
      <c r="L14002">
        <v>0</v>
      </c>
      <c r="M14002">
        <v>0</v>
      </c>
    </row>
    <row r="14003" spans="1:13" x14ac:dyDescent="0.35">
      <c r="A14003" s="1" t="s">
        <v>14014</v>
      </c>
      <c r="B14003">
        <v>7841</v>
      </c>
      <c r="C14003">
        <v>17</v>
      </c>
      <c r="D14003">
        <v>0</v>
      </c>
      <c r="E14003">
        <v>0</v>
      </c>
      <c r="F14003">
        <v>0</v>
      </c>
      <c r="G14003">
        <v>46</v>
      </c>
      <c r="H14003">
        <v>1</v>
      </c>
      <c r="I14003">
        <v>0</v>
      </c>
      <c r="J14003">
        <v>26</v>
      </c>
      <c r="K14003">
        <v>0</v>
      </c>
      <c r="L14003">
        <v>2</v>
      </c>
      <c r="M14003">
        <v>0</v>
      </c>
    </row>
    <row r="14004" spans="1:13" x14ac:dyDescent="0.35">
      <c r="A14004" s="1" t="s">
        <v>14015</v>
      </c>
      <c r="B14004">
        <v>12819</v>
      </c>
      <c r="C14004">
        <v>5</v>
      </c>
      <c r="D14004">
        <v>16</v>
      </c>
      <c r="E14004">
        <v>68</v>
      </c>
      <c r="F14004">
        <v>3</v>
      </c>
      <c r="G14004">
        <v>1726</v>
      </c>
      <c r="H14004">
        <v>1</v>
      </c>
      <c r="I14004">
        <v>2</v>
      </c>
      <c r="J14004">
        <v>95</v>
      </c>
      <c r="K14004">
        <v>1</v>
      </c>
      <c r="L14004">
        <v>2</v>
      </c>
      <c r="M14004">
        <v>0</v>
      </c>
    </row>
    <row r="14005" spans="1:13" x14ac:dyDescent="0.35">
      <c r="A14005" s="1" t="s">
        <v>14016</v>
      </c>
      <c r="B14005">
        <v>128</v>
      </c>
      <c r="C14005">
        <v>7</v>
      </c>
      <c r="D14005">
        <v>3503</v>
      </c>
      <c r="E14005">
        <v>351</v>
      </c>
      <c r="F14005">
        <v>0</v>
      </c>
      <c r="G14005">
        <v>1630</v>
      </c>
      <c r="H14005">
        <v>0</v>
      </c>
      <c r="I14005">
        <v>4931</v>
      </c>
      <c r="J14005">
        <v>5105</v>
      </c>
      <c r="K14005">
        <v>893</v>
      </c>
      <c r="L14005">
        <v>0</v>
      </c>
      <c r="M14005">
        <v>0</v>
      </c>
    </row>
    <row r="14006" spans="1:13" x14ac:dyDescent="0.35">
      <c r="A14006" s="1" t="s">
        <v>14017</v>
      </c>
      <c r="B14006">
        <v>145</v>
      </c>
      <c r="C14006">
        <v>12</v>
      </c>
      <c r="D14006">
        <v>6770</v>
      </c>
      <c r="E14006">
        <v>319</v>
      </c>
      <c r="F14006">
        <v>0</v>
      </c>
      <c r="G14006">
        <v>1301</v>
      </c>
      <c r="H14006">
        <v>0</v>
      </c>
      <c r="I14006">
        <v>3818</v>
      </c>
      <c r="J14006">
        <v>5362</v>
      </c>
      <c r="K14006">
        <v>1222</v>
      </c>
      <c r="L14006">
        <v>0</v>
      </c>
      <c r="M14006">
        <v>0</v>
      </c>
    </row>
    <row r="14007" spans="1:13" x14ac:dyDescent="0.35">
      <c r="A14007" s="1" t="s">
        <v>14018</v>
      </c>
      <c r="B14007">
        <v>148</v>
      </c>
      <c r="C14007">
        <v>0</v>
      </c>
      <c r="D14007">
        <v>59</v>
      </c>
      <c r="E14007">
        <v>0</v>
      </c>
      <c r="F14007">
        <v>9</v>
      </c>
      <c r="G14007">
        <v>0</v>
      </c>
      <c r="H14007">
        <v>0</v>
      </c>
      <c r="I14007">
        <v>0</v>
      </c>
      <c r="J14007">
        <v>0</v>
      </c>
      <c r="K14007">
        <v>1903</v>
      </c>
      <c r="L14007">
        <v>0</v>
      </c>
      <c r="M14007">
        <v>0</v>
      </c>
    </row>
    <row r="14008" spans="1:13" x14ac:dyDescent="0.35">
      <c r="A14008" s="1" t="s">
        <v>14019</v>
      </c>
      <c r="B14008">
        <v>3714</v>
      </c>
      <c r="C14008">
        <v>0</v>
      </c>
      <c r="D14008">
        <v>1</v>
      </c>
      <c r="E14008">
        <v>56</v>
      </c>
      <c r="F14008">
        <v>0</v>
      </c>
      <c r="G14008">
        <v>0</v>
      </c>
      <c r="H14008">
        <v>0</v>
      </c>
      <c r="I14008">
        <v>3</v>
      </c>
      <c r="J14008">
        <v>69</v>
      </c>
      <c r="K14008">
        <v>76</v>
      </c>
      <c r="L14008">
        <v>0</v>
      </c>
      <c r="M14008">
        <v>0</v>
      </c>
    </row>
    <row r="14009" spans="1:13" x14ac:dyDescent="0.35">
      <c r="A14009" s="1" t="s">
        <v>14020</v>
      </c>
      <c r="B14009">
        <v>2864</v>
      </c>
      <c r="C14009">
        <v>0</v>
      </c>
      <c r="D14009">
        <v>30</v>
      </c>
      <c r="E14009">
        <v>0</v>
      </c>
      <c r="F14009">
        <v>1</v>
      </c>
      <c r="G14009">
        <v>0</v>
      </c>
      <c r="H14009">
        <v>0</v>
      </c>
      <c r="I14009">
        <v>2</v>
      </c>
      <c r="J14009">
        <v>48</v>
      </c>
      <c r="K14009">
        <v>125</v>
      </c>
      <c r="L14009">
        <v>0</v>
      </c>
      <c r="M14009">
        <v>0</v>
      </c>
    </row>
    <row r="14010" spans="1:13" x14ac:dyDescent="0.35">
      <c r="A14010" s="1" t="s">
        <v>14021</v>
      </c>
      <c r="B14010">
        <v>273</v>
      </c>
      <c r="C14010">
        <v>0</v>
      </c>
      <c r="D14010">
        <v>0</v>
      </c>
      <c r="E14010">
        <v>44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8</v>
      </c>
      <c r="L14010">
        <v>0</v>
      </c>
      <c r="M14010">
        <v>0</v>
      </c>
    </row>
    <row r="14011" spans="1:13" x14ac:dyDescent="0.35">
      <c r="A14011" s="1" t="s">
        <v>14022</v>
      </c>
      <c r="B14011">
        <v>3528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3</v>
      </c>
      <c r="J14011">
        <v>1</v>
      </c>
      <c r="K14011">
        <v>83</v>
      </c>
      <c r="L14011">
        <v>0</v>
      </c>
      <c r="M14011">
        <v>0</v>
      </c>
    </row>
    <row r="14012" spans="1:13" x14ac:dyDescent="0.35">
      <c r="A14012" s="1" t="s">
        <v>14023</v>
      </c>
      <c r="B14012">
        <v>946</v>
      </c>
      <c r="C14012">
        <v>1968</v>
      </c>
      <c r="D14012">
        <v>0</v>
      </c>
      <c r="E14012">
        <v>1</v>
      </c>
      <c r="F14012">
        <v>153</v>
      </c>
      <c r="G14012">
        <v>0</v>
      </c>
      <c r="H14012">
        <v>0</v>
      </c>
      <c r="I14012">
        <v>14</v>
      </c>
      <c r="J14012">
        <v>428</v>
      </c>
      <c r="K14012">
        <v>201</v>
      </c>
      <c r="L14012">
        <v>0</v>
      </c>
      <c r="M14012">
        <v>0</v>
      </c>
    </row>
    <row r="14013" spans="1:13" x14ac:dyDescent="0.35">
      <c r="A14013" s="1" t="s">
        <v>14024</v>
      </c>
      <c r="B14013">
        <v>870</v>
      </c>
      <c r="C14013">
        <v>1491</v>
      </c>
      <c r="D14013">
        <v>0</v>
      </c>
      <c r="E14013">
        <v>0</v>
      </c>
      <c r="F14013">
        <v>0</v>
      </c>
      <c r="G14013">
        <v>29</v>
      </c>
      <c r="H14013">
        <v>0</v>
      </c>
      <c r="I14013">
        <v>0</v>
      </c>
      <c r="J14013">
        <v>62</v>
      </c>
      <c r="K14013">
        <v>0</v>
      </c>
      <c r="L14013">
        <v>0</v>
      </c>
      <c r="M14013">
        <v>0</v>
      </c>
    </row>
    <row r="14014" spans="1:13" x14ac:dyDescent="0.35">
      <c r="A14014" s="1" t="s">
        <v>14025</v>
      </c>
      <c r="B14014">
        <v>405</v>
      </c>
      <c r="C14014">
        <v>1</v>
      </c>
      <c r="D14014">
        <v>25</v>
      </c>
      <c r="E14014">
        <v>303</v>
      </c>
      <c r="F14014">
        <v>30</v>
      </c>
      <c r="G14014">
        <v>158</v>
      </c>
      <c r="H14014">
        <v>0</v>
      </c>
      <c r="I14014">
        <v>181</v>
      </c>
      <c r="J14014">
        <v>0</v>
      </c>
      <c r="K14014">
        <v>1</v>
      </c>
      <c r="L14014">
        <v>0</v>
      </c>
      <c r="M14014">
        <v>0</v>
      </c>
    </row>
    <row r="14015" spans="1:13" x14ac:dyDescent="0.35">
      <c r="A14015" s="1" t="s">
        <v>14026</v>
      </c>
      <c r="B14015">
        <v>193</v>
      </c>
      <c r="C14015">
        <v>14</v>
      </c>
      <c r="D14015">
        <v>65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170</v>
      </c>
      <c r="K14015">
        <v>83</v>
      </c>
      <c r="L14015">
        <v>0</v>
      </c>
      <c r="M14015">
        <v>0</v>
      </c>
    </row>
    <row r="14016" spans="1:13" x14ac:dyDescent="0.35">
      <c r="A14016" s="1" t="s">
        <v>14027</v>
      </c>
      <c r="B14016">
        <v>530</v>
      </c>
      <c r="C14016">
        <v>0</v>
      </c>
      <c r="D14016">
        <v>84</v>
      </c>
      <c r="E14016">
        <v>0</v>
      </c>
      <c r="F14016">
        <v>1535</v>
      </c>
      <c r="G14016">
        <v>58</v>
      </c>
      <c r="H14016">
        <v>0</v>
      </c>
      <c r="I14016">
        <v>0</v>
      </c>
      <c r="J14016">
        <v>0</v>
      </c>
      <c r="K14016">
        <v>14</v>
      </c>
      <c r="L14016">
        <v>0</v>
      </c>
      <c r="M14016">
        <v>0</v>
      </c>
    </row>
    <row r="14017" spans="1:13" x14ac:dyDescent="0.35">
      <c r="A14017" s="1" t="s">
        <v>14028</v>
      </c>
      <c r="B14017">
        <v>1996</v>
      </c>
      <c r="C14017">
        <v>164</v>
      </c>
      <c r="D14017">
        <v>0</v>
      </c>
      <c r="E14017">
        <v>1</v>
      </c>
      <c r="F14017">
        <v>78</v>
      </c>
      <c r="G14017">
        <v>23</v>
      </c>
      <c r="H14017">
        <v>0</v>
      </c>
      <c r="I14017">
        <v>0</v>
      </c>
      <c r="J14017">
        <v>83</v>
      </c>
      <c r="K14017">
        <v>0</v>
      </c>
      <c r="L14017">
        <v>0</v>
      </c>
      <c r="M14017">
        <v>0</v>
      </c>
    </row>
    <row r="14018" spans="1:13" x14ac:dyDescent="0.35">
      <c r="A14018" s="1" t="s">
        <v>14029</v>
      </c>
      <c r="B14018">
        <v>2401</v>
      </c>
      <c r="C14018">
        <v>2</v>
      </c>
      <c r="D14018">
        <v>126</v>
      </c>
      <c r="E14018">
        <v>1633</v>
      </c>
      <c r="F14018">
        <v>33</v>
      </c>
      <c r="G14018">
        <v>172</v>
      </c>
      <c r="H14018">
        <v>0</v>
      </c>
      <c r="I14018">
        <v>0</v>
      </c>
      <c r="J14018">
        <v>0</v>
      </c>
      <c r="K14018">
        <v>798</v>
      </c>
      <c r="L14018">
        <v>0</v>
      </c>
      <c r="M14018">
        <v>0</v>
      </c>
    </row>
    <row r="14019" spans="1:13" x14ac:dyDescent="0.35">
      <c r="A14019" s="1" t="s">
        <v>14030</v>
      </c>
      <c r="B14019">
        <v>2039</v>
      </c>
      <c r="C14019">
        <v>0</v>
      </c>
      <c r="D14019">
        <v>72</v>
      </c>
      <c r="E14019">
        <v>814</v>
      </c>
      <c r="F14019">
        <v>36</v>
      </c>
      <c r="G14019">
        <v>34</v>
      </c>
      <c r="H14019">
        <v>0</v>
      </c>
      <c r="I14019">
        <v>0</v>
      </c>
      <c r="J14019">
        <v>1</v>
      </c>
      <c r="K14019">
        <v>1172</v>
      </c>
      <c r="L14019">
        <v>0</v>
      </c>
      <c r="M14019">
        <v>0</v>
      </c>
    </row>
    <row r="14020" spans="1:13" x14ac:dyDescent="0.35">
      <c r="A14020" s="1" t="s">
        <v>14031</v>
      </c>
      <c r="B14020">
        <v>4956</v>
      </c>
      <c r="C14020">
        <v>204</v>
      </c>
      <c r="D14020">
        <v>0</v>
      </c>
      <c r="E14020">
        <v>9</v>
      </c>
      <c r="F14020">
        <v>2390</v>
      </c>
      <c r="G14020">
        <v>0</v>
      </c>
      <c r="H14020">
        <v>0</v>
      </c>
      <c r="I14020">
        <v>51</v>
      </c>
      <c r="J14020">
        <v>590</v>
      </c>
      <c r="K14020">
        <v>64</v>
      </c>
      <c r="L14020">
        <v>0</v>
      </c>
      <c r="M14020">
        <v>0</v>
      </c>
    </row>
    <row r="14021" spans="1:13" x14ac:dyDescent="0.35">
      <c r="A14021" s="1" t="s">
        <v>14032</v>
      </c>
      <c r="B14021">
        <v>3982</v>
      </c>
      <c r="C14021">
        <v>0</v>
      </c>
      <c r="D14021">
        <v>0</v>
      </c>
      <c r="E14021">
        <v>47</v>
      </c>
      <c r="F14021">
        <v>3852</v>
      </c>
      <c r="G14021">
        <v>79</v>
      </c>
      <c r="H14021">
        <v>0</v>
      </c>
      <c r="I14021">
        <v>4</v>
      </c>
      <c r="J14021">
        <v>0</v>
      </c>
      <c r="K14021">
        <v>49</v>
      </c>
      <c r="L14021">
        <v>0</v>
      </c>
      <c r="M14021">
        <v>0</v>
      </c>
    </row>
    <row r="14022" spans="1:13" x14ac:dyDescent="0.35">
      <c r="A14022" s="1" t="s">
        <v>14033</v>
      </c>
      <c r="B14022">
        <v>867</v>
      </c>
      <c r="C14022">
        <v>0</v>
      </c>
      <c r="D14022">
        <v>19</v>
      </c>
      <c r="E14022">
        <v>0</v>
      </c>
      <c r="F14022">
        <v>940</v>
      </c>
      <c r="G14022">
        <v>0</v>
      </c>
      <c r="H14022">
        <v>0</v>
      </c>
      <c r="I14022">
        <v>0</v>
      </c>
      <c r="J14022">
        <v>0</v>
      </c>
      <c r="K14022">
        <v>141</v>
      </c>
      <c r="L14022">
        <v>0</v>
      </c>
      <c r="M14022">
        <v>0</v>
      </c>
    </row>
    <row r="14023" spans="1:13" x14ac:dyDescent="0.35">
      <c r="A14023" s="1" t="s">
        <v>14034</v>
      </c>
      <c r="B14023">
        <v>261</v>
      </c>
      <c r="C14023">
        <v>997</v>
      </c>
      <c r="D14023">
        <v>0</v>
      </c>
      <c r="E14023">
        <v>21</v>
      </c>
      <c r="F14023">
        <v>3</v>
      </c>
      <c r="G14023">
        <v>13</v>
      </c>
      <c r="H14023">
        <v>0</v>
      </c>
      <c r="I14023">
        <v>0</v>
      </c>
      <c r="J14023">
        <v>110</v>
      </c>
      <c r="K14023">
        <v>0</v>
      </c>
      <c r="L14023">
        <v>0</v>
      </c>
      <c r="M14023">
        <v>0</v>
      </c>
    </row>
    <row r="14024" spans="1:13" x14ac:dyDescent="0.35">
      <c r="A14024" s="1" t="s">
        <v>14035</v>
      </c>
      <c r="B14024">
        <v>280</v>
      </c>
      <c r="C14024">
        <v>965</v>
      </c>
      <c r="D14024">
        <v>3070</v>
      </c>
      <c r="E14024">
        <v>4976</v>
      </c>
      <c r="F14024">
        <v>15</v>
      </c>
      <c r="G14024">
        <v>59</v>
      </c>
      <c r="H14024">
        <v>0</v>
      </c>
      <c r="I14024">
        <v>0</v>
      </c>
      <c r="J14024">
        <v>6001</v>
      </c>
      <c r="K14024">
        <v>1471</v>
      </c>
      <c r="L14024">
        <v>0</v>
      </c>
      <c r="M14024">
        <v>0</v>
      </c>
    </row>
    <row r="14025" spans="1:13" x14ac:dyDescent="0.35">
      <c r="A14025" s="1" t="s">
        <v>14036</v>
      </c>
      <c r="B14025">
        <v>254</v>
      </c>
      <c r="C14025">
        <v>603</v>
      </c>
      <c r="D14025">
        <v>4552</v>
      </c>
      <c r="E14025">
        <v>7627</v>
      </c>
      <c r="F14025">
        <v>15</v>
      </c>
      <c r="G14025">
        <v>2</v>
      </c>
      <c r="H14025">
        <v>0</v>
      </c>
      <c r="I14025">
        <v>17</v>
      </c>
      <c r="J14025">
        <v>4098</v>
      </c>
      <c r="K14025">
        <v>2059</v>
      </c>
      <c r="L14025">
        <v>0</v>
      </c>
      <c r="M14025">
        <v>0</v>
      </c>
    </row>
    <row r="14026" spans="1:13" x14ac:dyDescent="0.35">
      <c r="A14026" s="1" t="s">
        <v>14037</v>
      </c>
      <c r="B14026">
        <v>30244</v>
      </c>
      <c r="C14026">
        <v>44</v>
      </c>
      <c r="D14026">
        <v>70</v>
      </c>
      <c r="E14026">
        <v>14</v>
      </c>
      <c r="F14026">
        <v>0</v>
      </c>
      <c r="G14026">
        <v>0</v>
      </c>
      <c r="H14026">
        <v>0</v>
      </c>
      <c r="I14026">
        <v>176</v>
      </c>
      <c r="J14026">
        <v>20</v>
      </c>
      <c r="K14026">
        <v>0</v>
      </c>
      <c r="L14026">
        <v>1</v>
      </c>
      <c r="M14026">
        <v>0</v>
      </c>
    </row>
    <row r="14027" spans="1:13" x14ac:dyDescent="0.35">
      <c r="A14027" s="1" t="s">
        <v>14038</v>
      </c>
      <c r="B14027">
        <v>207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3</v>
      </c>
      <c r="K14027">
        <v>0</v>
      </c>
      <c r="L14027">
        <v>0</v>
      </c>
      <c r="M14027">
        <v>0</v>
      </c>
    </row>
    <row r="14028" spans="1:13" x14ac:dyDescent="0.35">
      <c r="A14028" s="1" t="s">
        <v>14039</v>
      </c>
      <c r="B14028">
        <v>244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86</v>
      </c>
      <c r="L14028">
        <v>0</v>
      </c>
      <c r="M14028">
        <v>0</v>
      </c>
    </row>
    <row r="14029" spans="1:13" x14ac:dyDescent="0.35">
      <c r="A14029" s="1" t="s">
        <v>14040</v>
      </c>
      <c r="B14029">
        <v>147</v>
      </c>
      <c r="C14029">
        <v>0</v>
      </c>
      <c r="D14029">
        <v>0</v>
      </c>
      <c r="E14029">
        <v>31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4</v>
      </c>
      <c r="L14029">
        <v>0</v>
      </c>
      <c r="M14029">
        <v>0</v>
      </c>
    </row>
    <row r="14030" spans="1:13" x14ac:dyDescent="0.35">
      <c r="A14030" s="1" t="s">
        <v>14041</v>
      </c>
      <c r="B14030">
        <v>52284</v>
      </c>
      <c r="C14030">
        <v>36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1</v>
      </c>
      <c r="M14030">
        <v>0</v>
      </c>
    </row>
    <row r="14031" spans="1:13" x14ac:dyDescent="0.35">
      <c r="A14031" s="1" t="s">
        <v>14042</v>
      </c>
      <c r="B14031">
        <v>36442</v>
      </c>
      <c r="C14031">
        <v>48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1</v>
      </c>
      <c r="M14031">
        <v>0</v>
      </c>
    </row>
    <row r="14032" spans="1:13" x14ac:dyDescent="0.35">
      <c r="A14032" s="1" t="s">
        <v>14043</v>
      </c>
      <c r="B14032">
        <v>3479</v>
      </c>
      <c r="C14032">
        <v>358</v>
      </c>
      <c r="D14032">
        <v>1312</v>
      </c>
      <c r="E14032">
        <v>113</v>
      </c>
      <c r="F14032">
        <v>1</v>
      </c>
      <c r="G14032">
        <v>367</v>
      </c>
      <c r="H14032">
        <v>188</v>
      </c>
      <c r="I14032">
        <v>1073</v>
      </c>
      <c r="J14032">
        <v>473</v>
      </c>
      <c r="K14032">
        <v>45</v>
      </c>
      <c r="L14032">
        <v>0</v>
      </c>
      <c r="M14032">
        <v>0</v>
      </c>
    </row>
    <row r="14033" spans="1:13" x14ac:dyDescent="0.35">
      <c r="A14033" s="1" t="s">
        <v>14044</v>
      </c>
      <c r="B14033">
        <v>2117</v>
      </c>
      <c r="C14033">
        <v>265</v>
      </c>
      <c r="D14033">
        <v>1777</v>
      </c>
      <c r="E14033">
        <v>2</v>
      </c>
      <c r="F14033">
        <v>36</v>
      </c>
      <c r="G14033">
        <v>443</v>
      </c>
      <c r="H14033">
        <v>119</v>
      </c>
      <c r="I14033">
        <v>1646</v>
      </c>
      <c r="J14033">
        <v>350</v>
      </c>
      <c r="K14033">
        <v>13</v>
      </c>
      <c r="L14033">
        <v>0</v>
      </c>
      <c r="M14033">
        <v>0</v>
      </c>
    </row>
    <row r="14034" spans="1:13" x14ac:dyDescent="0.35">
      <c r="A14034" s="1" t="s">
        <v>14045</v>
      </c>
      <c r="B14034">
        <v>29813</v>
      </c>
      <c r="C14034">
        <v>0</v>
      </c>
      <c r="D14034">
        <v>4886</v>
      </c>
      <c r="E14034">
        <v>18487</v>
      </c>
      <c r="F14034">
        <v>0</v>
      </c>
      <c r="G14034">
        <v>0</v>
      </c>
      <c r="H14034">
        <v>0</v>
      </c>
      <c r="I14034">
        <v>0</v>
      </c>
      <c r="J14034">
        <v>137</v>
      </c>
      <c r="K14034">
        <v>26</v>
      </c>
      <c r="L14034">
        <v>1</v>
      </c>
      <c r="M14034">
        <v>0</v>
      </c>
    </row>
    <row r="14035" spans="1:13" x14ac:dyDescent="0.35">
      <c r="A14035" s="1" t="s">
        <v>14046</v>
      </c>
      <c r="B14035">
        <v>108</v>
      </c>
      <c r="C14035">
        <v>1578</v>
      </c>
      <c r="D14035">
        <v>197</v>
      </c>
      <c r="E14035">
        <v>41</v>
      </c>
      <c r="F14035">
        <v>0</v>
      </c>
      <c r="G14035">
        <v>0</v>
      </c>
      <c r="H14035">
        <v>0</v>
      </c>
      <c r="I14035">
        <v>0</v>
      </c>
      <c r="J14035">
        <v>174</v>
      </c>
      <c r="K14035">
        <v>103</v>
      </c>
      <c r="L14035">
        <v>0</v>
      </c>
      <c r="M14035">
        <v>0</v>
      </c>
    </row>
    <row r="14036" spans="1:13" x14ac:dyDescent="0.35">
      <c r="A14036" s="1" t="s">
        <v>14047</v>
      </c>
      <c r="B14036">
        <v>220</v>
      </c>
      <c r="C14036">
        <v>0</v>
      </c>
      <c r="D14036">
        <v>230</v>
      </c>
      <c r="E14036">
        <v>590</v>
      </c>
      <c r="F14036">
        <v>81</v>
      </c>
      <c r="G14036">
        <v>411</v>
      </c>
      <c r="H14036">
        <v>0</v>
      </c>
      <c r="I14036">
        <v>62</v>
      </c>
      <c r="J14036">
        <v>0</v>
      </c>
      <c r="K14036">
        <v>282</v>
      </c>
      <c r="L14036">
        <v>0</v>
      </c>
      <c r="M14036">
        <v>0</v>
      </c>
    </row>
    <row r="14037" spans="1:13" x14ac:dyDescent="0.35">
      <c r="A14037" s="1" t="s">
        <v>14048</v>
      </c>
      <c r="B14037">
        <v>153</v>
      </c>
      <c r="C14037">
        <v>400</v>
      </c>
      <c r="D14037">
        <v>146</v>
      </c>
      <c r="E14037">
        <v>133</v>
      </c>
      <c r="F14037">
        <v>0</v>
      </c>
      <c r="G14037">
        <v>369</v>
      </c>
      <c r="H14037">
        <v>0</v>
      </c>
      <c r="I14037">
        <v>0</v>
      </c>
      <c r="J14037">
        <v>0</v>
      </c>
      <c r="K14037">
        <v>55</v>
      </c>
      <c r="L14037">
        <v>0</v>
      </c>
      <c r="M14037">
        <v>0</v>
      </c>
    </row>
    <row r="14038" spans="1:13" x14ac:dyDescent="0.35">
      <c r="A14038" s="1" t="s">
        <v>14049</v>
      </c>
      <c r="B14038">
        <v>345</v>
      </c>
      <c r="C14038">
        <v>207</v>
      </c>
      <c r="D14038">
        <v>496</v>
      </c>
      <c r="E14038">
        <v>0</v>
      </c>
      <c r="F14038">
        <v>0</v>
      </c>
      <c r="G14038">
        <v>533</v>
      </c>
      <c r="H14038">
        <v>0</v>
      </c>
      <c r="I14038">
        <v>0</v>
      </c>
      <c r="J14038">
        <v>196</v>
      </c>
      <c r="K14038">
        <v>43</v>
      </c>
      <c r="L14038">
        <v>0</v>
      </c>
      <c r="M14038">
        <v>0</v>
      </c>
    </row>
    <row r="14039" spans="1:13" x14ac:dyDescent="0.35">
      <c r="A14039" s="1" t="s">
        <v>14050</v>
      </c>
      <c r="B14039">
        <v>196</v>
      </c>
      <c r="C14039">
        <v>223</v>
      </c>
      <c r="D14039">
        <v>26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s="1" t="s">
        <v>14051</v>
      </c>
      <c r="B14040">
        <v>1247</v>
      </c>
      <c r="C14040">
        <v>456</v>
      </c>
      <c r="D14040">
        <v>0</v>
      </c>
      <c r="E14040">
        <v>394</v>
      </c>
      <c r="F14040">
        <v>292</v>
      </c>
      <c r="G14040">
        <v>300</v>
      </c>
      <c r="H14040">
        <v>0</v>
      </c>
      <c r="I14040">
        <v>98</v>
      </c>
      <c r="J14040">
        <v>151</v>
      </c>
      <c r="K14040">
        <v>0</v>
      </c>
      <c r="L14040">
        <v>0</v>
      </c>
      <c r="M14040">
        <v>0</v>
      </c>
    </row>
    <row r="14041" spans="1:13" x14ac:dyDescent="0.35">
      <c r="A14041" s="1" t="s">
        <v>14052</v>
      </c>
      <c r="B14041">
        <v>206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s="1" t="s">
        <v>14053</v>
      </c>
      <c r="B14042">
        <v>20850</v>
      </c>
      <c r="C14042">
        <v>10</v>
      </c>
      <c r="D14042">
        <v>318</v>
      </c>
      <c r="E14042">
        <v>6</v>
      </c>
      <c r="F14042">
        <v>16</v>
      </c>
      <c r="G14042">
        <v>4240</v>
      </c>
      <c r="H14042">
        <v>0</v>
      </c>
      <c r="I14042">
        <v>11</v>
      </c>
      <c r="J14042">
        <v>9</v>
      </c>
      <c r="K14042">
        <v>1405</v>
      </c>
      <c r="L14042">
        <v>2</v>
      </c>
      <c r="M14042">
        <v>0</v>
      </c>
    </row>
    <row r="14043" spans="1:13" x14ac:dyDescent="0.35">
      <c r="A14043" s="1" t="s">
        <v>14054</v>
      </c>
      <c r="B14043">
        <v>11998</v>
      </c>
      <c r="C14043">
        <v>77</v>
      </c>
      <c r="D14043">
        <v>621</v>
      </c>
      <c r="E14043">
        <v>34</v>
      </c>
      <c r="F14043">
        <v>32</v>
      </c>
      <c r="G14043">
        <v>2956</v>
      </c>
      <c r="H14043">
        <v>0</v>
      </c>
      <c r="I14043">
        <v>80</v>
      </c>
      <c r="J14043">
        <v>7</v>
      </c>
      <c r="K14043">
        <v>3791</v>
      </c>
      <c r="L14043">
        <v>2</v>
      </c>
      <c r="M14043">
        <v>0</v>
      </c>
    </row>
    <row r="14044" spans="1:13" x14ac:dyDescent="0.35">
      <c r="A14044" s="1" t="s">
        <v>14055</v>
      </c>
      <c r="B14044">
        <v>1596</v>
      </c>
      <c r="C14044">
        <v>0</v>
      </c>
      <c r="D14044">
        <v>0</v>
      </c>
      <c r="E14044">
        <v>0</v>
      </c>
      <c r="F14044">
        <v>532</v>
      </c>
      <c r="G14044">
        <v>46</v>
      </c>
      <c r="H14044">
        <v>0</v>
      </c>
      <c r="I14044">
        <v>0</v>
      </c>
      <c r="J14044">
        <v>7</v>
      </c>
      <c r="K14044">
        <v>22</v>
      </c>
      <c r="L14044">
        <v>0</v>
      </c>
      <c r="M14044">
        <v>0</v>
      </c>
    </row>
    <row r="14045" spans="1:13" x14ac:dyDescent="0.35">
      <c r="A14045" s="1" t="s">
        <v>14056</v>
      </c>
      <c r="B14045">
        <v>2037</v>
      </c>
      <c r="C14045">
        <v>2</v>
      </c>
      <c r="D14045">
        <v>12</v>
      </c>
      <c r="E14045">
        <v>0</v>
      </c>
      <c r="F14045">
        <v>185</v>
      </c>
      <c r="G14045">
        <v>1</v>
      </c>
      <c r="H14045">
        <v>0</v>
      </c>
      <c r="I14045">
        <v>17</v>
      </c>
      <c r="J14045">
        <v>0</v>
      </c>
      <c r="K14045">
        <v>10</v>
      </c>
      <c r="L14045">
        <v>0</v>
      </c>
      <c r="M14045">
        <v>0</v>
      </c>
    </row>
    <row r="14046" spans="1:13" x14ac:dyDescent="0.35">
      <c r="A14046" s="1" t="s">
        <v>14057</v>
      </c>
      <c r="B14046">
        <v>425</v>
      </c>
      <c r="C14046">
        <v>74</v>
      </c>
      <c r="D14046">
        <v>557</v>
      </c>
      <c r="E14046">
        <v>87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s="1" t="s">
        <v>14058</v>
      </c>
      <c r="B14047">
        <v>774</v>
      </c>
      <c r="C14047">
        <v>0</v>
      </c>
      <c r="D14047">
        <v>0</v>
      </c>
      <c r="E14047">
        <v>0</v>
      </c>
      <c r="F14047">
        <v>168</v>
      </c>
      <c r="G14047">
        <v>0</v>
      </c>
      <c r="H14047">
        <v>0</v>
      </c>
      <c r="I14047">
        <v>0</v>
      </c>
      <c r="J14047">
        <v>194</v>
      </c>
      <c r="K14047">
        <v>0</v>
      </c>
      <c r="L14047">
        <v>0</v>
      </c>
      <c r="M14047">
        <v>0</v>
      </c>
    </row>
    <row r="14048" spans="1:13" x14ac:dyDescent="0.35">
      <c r="A14048" s="1" t="s">
        <v>14059</v>
      </c>
      <c r="B14048">
        <v>123</v>
      </c>
      <c r="C14048">
        <v>18</v>
      </c>
      <c r="D14048">
        <v>0</v>
      </c>
      <c r="E14048">
        <v>3</v>
      </c>
      <c r="F14048">
        <v>7</v>
      </c>
      <c r="G14048">
        <v>0</v>
      </c>
      <c r="H14048">
        <v>0</v>
      </c>
      <c r="I14048">
        <v>0</v>
      </c>
      <c r="J14048">
        <v>11</v>
      </c>
      <c r="K14048">
        <v>0</v>
      </c>
      <c r="L14048">
        <v>0</v>
      </c>
      <c r="M14048">
        <v>0</v>
      </c>
    </row>
    <row r="14049" spans="1:13" x14ac:dyDescent="0.35">
      <c r="A14049" s="1" t="s">
        <v>14060</v>
      </c>
      <c r="B14049">
        <v>130</v>
      </c>
      <c r="C14049">
        <v>0</v>
      </c>
      <c r="D14049">
        <v>0</v>
      </c>
      <c r="E14049">
        <v>407</v>
      </c>
      <c r="F14049">
        <v>0</v>
      </c>
      <c r="G14049">
        <v>2</v>
      </c>
      <c r="H14049">
        <v>117</v>
      </c>
      <c r="I14049">
        <v>0</v>
      </c>
      <c r="J14049">
        <v>0</v>
      </c>
      <c r="K14049">
        <v>313</v>
      </c>
      <c r="L14049">
        <v>0</v>
      </c>
      <c r="M14049">
        <v>0</v>
      </c>
    </row>
    <row r="14050" spans="1:13" x14ac:dyDescent="0.35">
      <c r="A14050" s="1" t="s">
        <v>14061</v>
      </c>
      <c r="B14050">
        <v>8079</v>
      </c>
      <c r="C14050">
        <v>2610</v>
      </c>
      <c r="D14050">
        <v>150</v>
      </c>
      <c r="E14050">
        <v>1127</v>
      </c>
      <c r="F14050">
        <v>1</v>
      </c>
      <c r="G14050">
        <v>1035</v>
      </c>
      <c r="H14050">
        <v>0</v>
      </c>
      <c r="I14050">
        <v>803</v>
      </c>
      <c r="J14050">
        <v>2046</v>
      </c>
      <c r="K14050">
        <v>35</v>
      </c>
      <c r="L14050">
        <v>2</v>
      </c>
      <c r="M14050">
        <v>0</v>
      </c>
    </row>
    <row r="14051" spans="1:13" x14ac:dyDescent="0.35">
      <c r="A14051" s="1" t="s">
        <v>14062</v>
      </c>
      <c r="B14051">
        <v>5705</v>
      </c>
      <c r="C14051">
        <v>1728</v>
      </c>
      <c r="D14051">
        <v>200</v>
      </c>
      <c r="E14051">
        <v>646</v>
      </c>
      <c r="F14051">
        <v>0</v>
      </c>
      <c r="G14051">
        <v>1149</v>
      </c>
      <c r="H14051">
        <v>0</v>
      </c>
      <c r="I14051">
        <v>553</v>
      </c>
      <c r="J14051">
        <v>1469</v>
      </c>
      <c r="K14051">
        <v>180</v>
      </c>
      <c r="L14051">
        <v>0</v>
      </c>
      <c r="M14051">
        <v>0</v>
      </c>
    </row>
    <row r="14052" spans="1:13" x14ac:dyDescent="0.35">
      <c r="A14052" s="1" t="s">
        <v>14063</v>
      </c>
      <c r="B14052">
        <v>3110</v>
      </c>
      <c r="C14052">
        <v>107</v>
      </c>
      <c r="D14052">
        <v>35</v>
      </c>
      <c r="E14052">
        <v>317</v>
      </c>
      <c r="F14052">
        <v>306</v>
      </c>
      <c r="G14052">
        <v>0</v>
      </c>
      <c r="H14052">
        <v>0</v>
      </c>
      <c r="I14052">
        <v>0</v>
      </c>
      <c r="J14052">
        <v>0</v>
      </c>
      <c r="K14052">
        <v>53</v>
      </c>
      <c r="L14052">
        <v>0</v>
      </c>
      <c r="M14052">
        <v>0</v>
      </c>
    </row>
    <row r="14053" spans="1:13" x14ac:dyDescent="0.35">
      <c r="A14053" s="1" t="s">
        <v>14064</v>
      </c>
      <c r="B14053">
        <v>4159</v>
      </c>
      <c r="C14053">
        <v>25</v>
      </c>
      <c r="D14053">
        <v>3</v>
      </c>
      <c r="E14053">
        <v>749</v>
      </c>
      <c r="F14053">
        <v>178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s="1" t="s">
        <v>14065</v>
      </c>
      <c r="B14054">
        <v>167</v>
      </c>
      <c r="C14054">
        <v>0</v>
      </c>
      <c r="D14054">
        <v>0</v>
      </c>
      <c r="E14054">
        <v>90</v>
      </c>
      <c r="F14054">
        <v>11</v>
      </c>
      <c r="G14054">
        <v>168</v>
      </c>
      <c r="H14054">
        <v>0</v>
      </c>
      <c r="I14054">
        <v>0</v>
      </c>
      <c r="J14054">
        <v>0</v>
      </c>
      <c r="K14054">
        <v>79</v>
      </c>
      <c r="L14054">
        <v>0</v>
      </c>
      <c r="M14054">
        <v>0</v>
      </c>
    </row>
    <row r="14055" spans="1:13" x14ac:dyDescent="0.35">
      <c r="A14055" s="1" t="s">
        <v>14066</v>
      </c>
      <c r="B14055">
        <v>247</v>
      </c>
      <c r="C14055">
        <v>0</v>
      </c>
      <c r="D14055">
        <v>0</v>
      </c>
      <c r="E14055">
        <v>28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48</v>
      </c>
      <c r="L14055">
        <v>0</v>
      </c>
      <c r="M14055">
        <v>0</v>
      </c>
    </row>
    <row r="14056" spans="1:13" x14ac:dyDescent="0.35">
      <c r="A14056" s="1" t="s">
        <v>14067</v>
      </c>
      <c r="B14056">
        <v>1426</v>
      </c>
      <c r="C14056">
        <v>2804</v>
      </c>
      <c r="D14056">
        <v>0</v>
      </c>
      <c r="E14056">
        <v>0</v>
      </c>
      <c r="F14056">
        <v>1343</v>
      </c>
      <c r="G14056">
        <v>310</v>
      </c>
      <c r="H14056">
        <v>0</v>
      </c>
      <c r="I14056">
        <v>0</v>
      </c>
      <c r="J14056">
        <v>0</v>
      </c>
      <c r="K14056">
        <v>150</v>
      </c>
      <c r="L14056">
        <v>0</v>
      </c>
      <c r="M14056">
        <v>0</v>
      </c>
    </row>
    <row r="14057" spans="1:13" x14ac:dyDescent="0.35">
      <c r="A14057" s="1" t="s">
        <v>14068</v>
      </c>
      <c r="B14057">
        <v>28219</v>
      </c>
      <c r="C14057">
        <v>168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46</v>
      </c>
      <c r="K14057">
        <v>0</v>
      </c>
      <c r="L14057">
        <v>1</v>
      </c>
      <c r="M14057">
        <v>0</v>
      </c>
    </row>
    <row r="14058" spans="1:13" x14ac:dyDescent="0.35">
      <c r="A14058" s="1" t="s">
        <v>14069</v>
      </c>
      <c r="B14058">
        <v>20130</v>
      </c>
      <c r="C14058">
        <v>335</v>
      </c>
      <c r="D14058">
        <v>37</v>
      </c>
      <c r="E14058">
        <v>0</v>
      </c>
      <c r="F14058">
        <v>31</v>
      </c>
      <c r="G14058">
        <v>0</v>
      </c>
      <c r="H14058">
        <v>0</v>
      </c>
      <c r="I14058">
        <v>0</v>
      </c>
      <c r="J14058">
        <v>14</v>
      </c>
      <c r="K14058">
        <v>0</v>
      </c>
      <c r="L14058">
        <v>2</v>
      </c>
      <c r="M14058">
        <v>0</v>
      </c>
    </row>
    <row r="14059" spans="1:13" x14ac:dyDescent="0.35">
      <c r="A14059" s="1" t="s">
        <v>14070</v>
      </c>
      <c r="B14059">
        <v>364</v>
      </c>
      <c r="C14059">
        <v>0</v>
      </c>
      <c r="D14059">
        <v>0</v>
      </c>
      <c r="E14059">
        <v>28</v>
      </c>
      <c r="F14059">
        <v>27</v>
      </c>
      <c r="G14059">
        <v>717</v>
      </c>
      <c r="H14059">
        <v>0</v>
      </c>
      <c r="I14059">
        <v>595</v>
      </c>
      <c r="J14059">
        <v>41</v>
      </c>
      <c r="K14059">
        <v>74</v>
      </c>
      <c r="L14059">
        <v>0</v>
      </c>
      <c r="M14059">
        <v>0</v>
      </c>
    </row>
    <row r="14060" spans="1:13" x14ac:dyDescent="0.35">
      <c r="A14060" s="1" t="s">
        <v>14071</v>
      </c>
      <c r="B14060">
        <v>2106</v>
      </c>
      <c r="C14060">
        <v>0</v>
      </c>
      <c r="D14060">
        <v>0</v>
      </c>
      <c r="E14060">
        <v>209</v>
      </c>
      <c r="F14060">
        <v>0</v>
      </c>
      <c r="G14060">
        <v>4</v>
      </c>
      <c r="H14060">
        <v>0</v>
      </c>
      <c r="I14060">
        <v>101</v>
      </c>
      <c r="J14060">
        <v>0</v>
      </c>
      <c r="K14060">
        <v>737</v>
      </c>
      <c r="L14060">
        <v>0</v>
      </c>
      <c r="M14060">
        <v>0</v>
      </c>
    </row>
    <row r="14061" spans="1:13" x14ac:dyDescent="0.35">
      <c r="A14061" s="1" t="s">
        <v>14072</v>
      </c>
      <c r="B14061">
        <v>705</v>
      </c>
      <c r="C14061">
        <v>0</v>
      </c>
      <c r="D14061">
        <v>12</v>
      </c>
      <c r="E14061">
        <v>66</v>
      </c>
      <c r="F14061">
        <v>0</v>
      </c>
      <c r="G14061">
        <v>0</v>
      </c>
      <c r="H14061">
        <v>0</v>
      </c>
      <c r="I14061">
        <v>0</v>
      </c>
      <c r="J14061">
        <v>44</v>
      </c>
      <c r="K14061">
        <v>1145</v>
      </c>
      <c r="L14061">
        <v>0</v>
      </c>
      <c r="M14061">
        <v>0</v>
      </c>
    </row>
    <row r="14062" spans="1:13" x14ac:dyDescent="0.35">
      <c r="A14062" s="1" t="s">
        <v>14073</v>
      </c>
      <c r="B14062">
        <v>458</v>
      </c>
      <c r="C14062">
        <v>2029</v>
      </c>
      <c r="D14062">
        <v>0</v>
      </c>
      <c r="E14062">
        <v>40</v>
      </c>
      <c r="F14062">
        <v>0</v>
      </c>
      <c r="G14062">
        <v>10</v>
      </c>
      <c r="H14062">
        <v>0</v>
      </c>
      <c r="I14062">
        <v>0</v>
      </c>
      <c r="J14062">
        <v>5</v>
      </c>
      <c r="K14062">
        <v>25</v>
      </c>
      <c r="L14062">
        <v>0</v>
      </c>
      <c r="M14062">
        <v>0</v>
      </c>
    </row>
    <row r="14063" spans="1:13" x14ac:dyDescent="0.35">
      <c r="A14063" s="1" t="s">
        <v>14074</v>
      </c>
      <c r="B14063">
        <v>119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35">
      <c r="A14064" s="1" t="s">
        <v>14075</v>
      </c>
      <c r="B14064">
        <v>356</v>
      </c>
      <c r="C14064">
        <v>851</v>
      </c>
      <c r="D14064">
        <v>0</v>
      </c>
      <c r="E14064">
        <v>2232</v>
      </c>
      <c r="F14064">
        <v>524</v>
      </c>
      <c r="G14064">
        <v>131</v>
      </c>
      <c r="H14064">
        <v>2239</v>
      </c>
      <c r="I14064">
        <v>7</v>
      </c>
      <c r="J14064">
        <v>109</v>
      </c>
      <c r="K14064">
        <v>6</v>
      </c>
      <c r="L14064">
        <v>0</v>
      </c>
      <c r="M14064">
        <v>0</v>
      </c>
    </row>
    <row r="14065" spans="1:13" x14ac:dyDescent="0.35">
      <c r="A14065" s="1" t="s">
        <v>14076</v>
      </c>
      <c r="B14065">
        <v>455</v>
      </c>
      <c r="C14065">
        <v>1284</v>
      </c>
      <c r="D14065">
        <v>5</v>
      </c>
      <c r="E14065">
        <v>2727</v>
      </c>
      <c r="F14065">
        <v>263</v>
      </c>
      <c r="G14065">
        <v>112</v>
      </c>
      <c r="H14065">
        <v>1675</v>
      </c>
      <c r="I14065">
        <v>7</v>
      </c>
      <c r="J14065">
        <v>334</v>
      </c>
      <c r="K14065">
        <v>11</v>
      </c>
      <c r="L14065">
        <v>0</v>
      </c>
      <c r="M14065">
        <v>0</v>
      </c>
    </row>
    <row r="14066" spans="1:13" x14ac:dyDescent="0.35">
      <c r="A14066" s="1" t="s">
        <v>14077</v>
      </c>
      <c r="B14066">
        <v>469</v>
      </c>
      <c r="C14066">
        <v>26</v>
      </c>
      <c r="D14066">
        <v>0</v>
      </c>
      <c r="E14066">
        <v>0</v>
      </c>
      <c r="F14066">
        <v>0</v>
      </c>
      <c r="G14066">
        <v>18</v>
      </c>
      <c r="H14066">
        <v>2727</v>
      </c>
      <c r="I14066">
        <v>0</v>
      </c>
      <c r="J14066">
        <v>3</v>
      </c>
      <c r="K14066">
        <v>26</v>
      </c>
      <c r="L14066">
        <v>0</v>
      </c>
      <c r="M14066">
        <v>0</v>
      </c>
    </row>
    <row r="14067" spans="1:13" x14ac:dyDescent="0.35">
      <c r="A14067" s="1" t="s">
        <v>14078</v>
      </c>
      <c r="B14067">
        <v>501</v>
      </c>
      <c r="C14067">
        <v>14</v>
      </c>
      <c r="D14067">
        <v>1</v>
      </c>
      <c r="E14067">
        <v>0</v>
      </c>
      <c r="F14067">
        <v>0</v>
      </c>
      <c r="G14067">
        <v>57</v>
      </c>
      <c r="H14067">
        <v>3202</v>
      </c>
      <c r="I14067">
        <v>0</v>
      </c>
      <c r="J14067">
        <v>0</v>
      </c>
      <c r="K14067">
        <v>7</v>
      </c>
      <c r="L14067">
        <v>0</v>
      </c>
      <c r="M14067">
        <v>0</v>
      </c>
    </row>
    <row r="14068" spans="1:13" x14ac:dyDescent="0.35">
      <c r="A14068" s="1" t="s">
        <v>14079</v>
      </c>
      <c r="B14068">
        <v>343</v>
      </c>
      <c r="C14068">
        <v>737</v>
      </c>
      <c r="D14068">
        <v>0</v>
      </c>
      <c r="E14068">
        <v>236</v>
      </c>
      <c r="F14068">
        <v>111</v>
      </c>
      <c r="G14068">
        <v>0</v>
      </c>
      <c r="H14068">
        <v>0</v>
      </c>
      <c r="I14068">
        <v>0</v>
      </c>
      <c r="J14068">
        <v>299</v>
      </c>
      <c r="K14068">
        <v>104</v>
      </c>
      <c r="L14068">
        <v>0</v>
      </c>
      <c r="M14068">
        <v>0</v>
      </c>
    </row>
    <row r="14069" spans="1:13" x14ac:dyDescent="0.35">
      <c r="A14069" s="1" t="s">
        <v>14080</v>
      </c>
      <c r="B14069">
        <v>158</v>
      </c>
      <c r="C14069">
        <v>0</v>
      </c>
      <c r="D14069">
        <v>107</v>
      </c>
      <c r="E14069">
        <v>1144</v>
      </c>
      <c r="F14069">
        <v>44</v>
      </c>
      <c r="G14069">
        <v>17</v>
      </c>
      <c r="H14069">
        <v>15</v>
      </c>
      <c r="I14069">
        <v>90</v>
      </c>
      <c r="J14069">
        <v>0</v>
      </c>
      <c r="K14069">
        <v>0</v>
      </c>
      <c r="L14069">
        <v>0</v>
      </c>
      <c r="M14069">
        <v>0</v>
      </c>
    </row>
    <row r="14070" spans="1:13" x14ac:dyDescent="0.35">
      <c r="A14070" s="1" t="s">
        <v>14081</v>
      </c>
      <c r="B14070">
        <v>158</v>
      </c>
      <c r="C14070">
        <v>0</v>
      </c>
      <c r="D14070">
        <v>76</v>
      </c>
      <c r="E14070">
        <v>1056</v>
      </c>
      <c r="F14070">
        <v>43</v>
      </c>
      <c r="G14070">
        <v>6</v>
      </c>
      <c r="H14070">
        <v>79</v>
      </c>
      <c r="I14070">
        <v>38</v>
      </c>
      <c r="J14070">
        <v>0</v>
      </c>
      <c r="K14070">
        <v>5</v>
      </c>
      <c r="L14070">
        <v>0</v>
      </c>
      <c r="M14070">
        <v>0</v>
      </c>
    </row>
    <row r="14071" spans="1:13" x14ac:dyDescent="0.35">
      <c r="A14071" s="1" t="s">
        <v>14082</v>
      </c>
      <c r="B14071">
        <v>448</v>
      </c>
      <c r="C14071">
        <v>106</v>
      </c>
      <c r="D14071">
        <v>13</v>
      </c>
      <c r="E14071">
        <v>406</v>
      </c>
      <c r="F14071">
        <v>319</v>
      </c>
      <c r="G14071">
        <v>737</v>
      </c>
      <c r="H14071">
        <v>596</v>
      </c>
      <c r="I14071">
        <v>346</v>
      </c>
      <c r="J14071">
        <v>354</v>
      </c>
      <c r="K14071">
        <v>8</v>
      </c>
      <c r="L14071">
        <v>0</v>
      </c>
      <c r="M14071">
        <v>0</v>
      </c>
    </row>
    <row r="14072" spans="1:13" x14ac:dyDescent="0.35">
      <c r="A14072" s="1" t="s">
        <v>14083</v>
      </c>
      <c r="B14072">
        <v>6497</v>
      </c>
      <c r="C14072">
        <v>0</v>
      </c>
      <c r="D14072">
        <v>0</v>
      </c>
      <c r="E14072">
        <v>33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>
        <v>0</v>
      </c>
    </row>
    <row r="14073" spans="1:13" x14ac:dyDescent="0.35">
      <c r="A14073" s="1" t="s">
        <v>14084</v>
      </c>
      <c r="B14073">
        <v>5828</v>
      </c>
      <c r="C14073">
        <v>15</v>
      </c>
      <c r="D14073">
        <v>0</v>
      </c>
      <c r="E14073">
        <v>5</v>
      </c>
      <c r="F14073">
        <v>0</v>
      </c>
      <c r="G14073">
        <v>1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</row>
    <row r="14074" spans="1:13" x14ac:dyDescent="0.35">
      <c r="A14074" s="1" t="s">
        <v>14085</v>
      </c>
      <c r="B14074">
        <v>388</v>
      </c>
      <c r="C14074">
        <v>0</v>
      </c>
      <c r="D14074">
        <v>0</v>
      </c>
      <c r="E14074">
        <v>27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35">
      <c r="A14075" s="1" t="s">
        <v>14086</v>
      </c>
      <c r="B14075">
        <v>1289</v>
      </c>
      <c r="C14075">
        <v>40</v>
      </c>
      <c r="D14075">
        <v>3</v>
      </c>
      <c r="E14075">
        <v>0</v>
      </c>
      <c r="F14075">
        <v>0</v>
      </c>
      <c r="G14075">
        <v>0</v>
      </c>
      <c r="H14075">
        <v>0</v>
      </c>
      <c r="I14075">
        <v>15536</v>
      </c>
      <c r="J14075">
        <v>0</v>
      </c>
      <c r="K14075">
        <v>4570</v>
      </c>
      <c r="L14075">
        <v>0</v>
      </c>
      <c r="M14075">
        <v>0</v>
      </c>
    </row>
    <row r="14076" spans="1:13" x14ac:dyDescent="0.35">
      <c r="A14076" s="1" t="s">
        <v>14087</v>
      </c>
      <c r="B14076">
        <v>3777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15150</v>
      </c>
      <c r="J14076">
        <v>0</v>
      </c>
      <c r="K14076">
        <v>262</v>
      </c>
      <c r="L14076">
        <v>0</v>
      </c>
      <c r="M14076">
        <v>0</v>
      </c>
    </row>
    <row r="14077" spans="1:13" x14ac:dyDescent="0.35">
      <c r="A14077" s="1" t="s">
        <v>14088</v>
      </c>
      <c r="B14077">
        <v>1934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8541</v>
      </c>
      <c r="J14077">
        <v>0</v>
      </c>
      <c r="K14077">
        <v>80</v>
      </c>
      <c r="L14077">
        <v>0</v>
      </c>
      <c r="M14077">
        <v>0</v>
      </c>
    </row>
    <row r="14078" spans="1:13" x14ac:dyDescent="0.35">
      <c r="A14078" s="1" t="s">
        <v>14089</v>
      </c>
      <c r="B14078">
        <v>1266</v>
      </c>
      <c r="C14078">
        <v>29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7778</v>
      </c>
      <c r="J14078">
        <v>0</v>
      </c>
      <c r="K14078">
        <v>275</v>
      </c>
      <c r="L14078">
        <v>0</v>
      </c>
      <c r="M14078">
        <v>0</v>
      </c>
    </row>
    <row r="14079" spans="1:13" x14ac:dyDescent="0.35">
      <c r="A14079" s="1" t="s">
        <v>14090</v>
      </c>
      <c r="B14079">
        <v>696</v>
      </c>
      <c r="C14079">
        <v>529</v>
      </c>
      <c r="D14079">
        <v>6</v>
      </c>
      <c r="E14079">
        <v>278</v>
      </c>
      <c r="F14079">
        <v>0</v>
      </c>
      <c r="G14079">
        <v>90</v>
      </c>
      <c r="H14079">
        <v>0</v>
      </c>
      <c r="I14079">
        <v>0</v>
      </c>
      <c r="J14079">
        <v>481</v>
      </c>
      <c r="K14079">
        <v>77</v>
      </c>
      <c r="L14079">
        <v>0</v>
      </c>
      <c r="M14079">
        <v>0</v>
      </c>
    </row>
    <row r="14080" spans="1:13" x14ac:dyDescent="0.35">
      <c r="A14080" s="1" t="s">
        <v>14091</v>
      </c>
      <c r="B14080">
        <v>1789</v>
      </c>
      <c r="C14080">
        <v>1353</v>
      </c>
      <c r="D14080">
        <v>0</v>
      </c>
      <c r="E14080">
        <v>41</v>
      </c>
      <c r="F14080">
        <v>0</v>
      </c>
      <c r="G14080">
        <v>556</v>
      </c>
      <c r="H14080">
        <v>0</v>
      </c>
      <c r="I14080">
        <v>0</v>
      </c>
      <c r="J14080">
        <v>357</v>
      </c>
      <c r="K14080">
        <v>7</v>
      </c>
      <c r="L14080">
        <v>0</v>
      </c>
      <c r="M14080">
        <v>0</v>
      </c>
    </row>
    <row r="14081" spans="1:13" x14ac:dyDescent="0.35">
      <c r="A14081" s="1" t="s">
        <v>14092</v>
      </c>
      <c r="B14081">
        <v>1880</v>
      </c>
      <c r="C14081">
        <v>1</v>
      </c>
      <c r="D14081">
        <v>14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4</v>
      </c>
      <c r="K14081">
        <v>333</v>
      </c>
      <c r="L14081">
        <v>0</v>
      </c>
      <c r="M14081">
        <v>0</v>
      </c>
    </row>
    <row r="14082" spans="1:13" x14ac:dyDescent="0.35">
      <c r="A14082" s="1" t="s">
        <v>14093</v>
      </c>
      <c r="B14082">
        <v>1767</v>
      </c>
      <c r="C14082">
        <v>0</v>
      </c>
      <c r="D14082">
        <v>38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119</v>
      </c>
      <c r="L14082">
        <v>0</v>
      </c>
      <c r="M14082">
        <v>0</v>
      </c>
    </row>
    <row r="14083" spans="1:13" x14ac:dyDescent="0.35">
      <c r="A14083" s="1" t="s">
        <v>14094</v>
      </c>
      <c r="B14083">
        <v>1422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310</v>
      </c>
      <c r="L14083">
        <v>0</v>
      </c>
      <c r="M14083">
        <v>0</v>
      </c>
    </row>
    <row r="14084" spans="1:13" x14ac:dyDescent="0.35">
      <c r="A14084" s="1" t="s">
        <v>14095</v>
      </c>
      <c r="B14084">
        <v>1628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91</v>
      </c>
      <c r="L14084">
        <v>0</v>
      </c>
      <c r="M14084">
        <v>0</v>
      </c>
    </row>
    <row r="14085" spans="1:13" x14ac:dyDescent="0.35">
      <c r="A14085" s="1" t="s">
        <v>14096</v>
      </c>
      <c r="B14085">
        <v>600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105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35">
      <c r="A14086" s="1" t="s">
        <v>14097</v>
      </c>
      <c r="B14086">
        <v>174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96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35">
      <c r="A14087" s="1" t="s">
        <v>14098</v>
      </c>
      <c r="B14087">
        <v>278</v>
      </c>
      <c r="C14087">
        <v>0</v>
      </c>
      <c r="D14087">
        <v>0</v>
      </c>
      <c r="E14087">
        <v>0</v>
      </c>
      <c r="F14087">
        <v>0</v>
      </c>
      <c r="G14087">
        <v>41</v>
      </c>
      <c r="H14087">
        <v>175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s="1" t="s">
        <v>14099</v>
      </c>
      <c r="B14088">
        <v>308</v>
      </c>
      <c r="C14088">
        <v>0</v>
      </c>
      <c r="D14088">
        <v>0</v>
      </c>
      <c r="E14088">
        <v>68</v>
      </c>
      <c r="F14088">
        <v>0</v>
      </c>
      <c r="G14088">
        <v>55</v>
      </c>
      <c r="H14088">
        <v>0</v>
      </c>
      <c r="I14088">
        <v>0</v>
      </c>
      <c r="J14088">
        <v>0</v>
      </c>
      <c r="K14088">
        <v>401</v>
      </c>
      <c r="L14088">
        <v>0</v>
      </c>
      <c r="M14088">
        <v>0</v>
      </c>
    </row>
    <row r="14089" spans="1:13" x14ac:dyDescent="0.35">
      <c r="A14089" s="1" t="s">
        <v>14100</v>
      </c>
      <c r="B14089">
        <v>969</v>
      </c>
      <c r="C14089">
        <v>0</v>
      </c>
      <c r="D14089">
        <v>0</v>
      </c>
      <c r="E14089">
        <v>47</v>
      </c>
      <c r="F14089">
        <v>0</v>
      </c>
      <c r="G14089">
        <v>37</v>
      </c>
      <c r="H14089">
        <v>0</v>
      </c>
      <c r="I14089">
        <v>0</v>
      </c>
      <c r="J14089">
        <v>0</v>
      </c>
      <c r="K14089">
        <v>51</v>
      </c>
      <c r="L14089">
        <v>0</v>
      </c>
      <c r="M14089">
        <v>0</v>
      </c>
    </row>
    <row r="14090" spans="1:13" x14ac:dyDescent="0.35">
      <c r="A14090" s="1" t="s">
        <v>14101</v>
      </c>
      <c r="B14090">
        <v>118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35">
      <c r="A14091" s="1" t="s">
        <v>14102</v>
      </c>
      <c r="B14091">
        <v>134</v>
      </c>
      <c r="C14091">
        <v>867</v>
      </c>
      <c r="D14091">
        <v>60</v>
      </c>
      <c r="E14091">
        <v>3</v>
      </c>
      <c r="F14091">
        <v>0</v>
      </c>
      <c r="G14091">
        <v>177</v>
      </c>
      <c r="H14091">
        <v>1</v>
      </c>
      <c r="I14091">
        <v>3</v>
      </c>
      <c r="J14091">
        <v>278</v>
      </c>
      <c r="K14091">
        <v>7</v>
      </c>
      <c r="L14091">
        <v>0</v>
      </c>
      <c r="M14091">
        <v>0</v>
      </c>
    </row>
    <row r="14092" spans="1:13" x14ac:dyDescent="0.35">
      <c r="A14092" s="1" t="s">
        <v>14103</v>
      </c>
      <c r="B14092">
        <v>22739</v>
      </c>
      <c r="C14092">
        <v>0</v>
      </c>
      <c r="D14092">
        <v>11599</v>
      </c>
      <c r="E14092">
        <v>133</v>
      </c>
      <c r="F14092">
        <v>116</v>
      </c>
      <c r="G14092">
        <v>4075</v>
      </c>
      <c r="H14092">
        <v>0</v>
      </c>
      <c r="I14092">
        <v>0</v>
      </c>
      <c r="J14092">
        <v>0</v>
      </c>
      <c r="K14092">
        <v>0</v>
      </c>
      <c r="L14092">
        <v>2</v>
      </c>
      <c r="M14092">
        <v>0</v>
      </c>
    </row>
    <row r="14093" spans="1:13" x14ac:dyDescent="0.35">
      <c r="A14093" s="1" t="s">
        <v>14104</v>
      </c>
      <c r="B14093">
        <v>8977</v>
      </c>
      <c r="C14093">
        <v>1</v>
      </c>
      <c r="D14093">
        <v>4252</v>
      </c>
      <c r="E14093">
        <v>9</v>
      </c>
      <c r="F14093">
        <v>120</v>
      </c>
      <c r="G14093">
        <v>2745</v>
      </c>
      <c r="H14093">
        <v>138</v>
      </c>
      <c r="I14093">
        <v>0</v>
      </c>
      <c r="J14093">
        <v>0</v>
      </c>
      <c r="K14093">
        <v>6</v>
      </c>
      <c r="L14093">
        <v>2</v>
      </c>
      <c r="M14093">
        <v>0</v>
      </c>
    </row>
    <row r="14094" spans="1:13" x14ac:dyDescent="0.35">
      <c r="A14094" s="1" t="s">
        <v>14105</v>
      </c>
      <c r="B14094">
        <v>6946</v>
      </c>
      <c r="C14094">
        <v>0</v>
      </c>
      <c r="D14094">
        <v>3932</v>
      </c>
      <c r="E14094">
        <v>5</v>
      </c>
      <c r="F14094">
        <v>235</v>
      </c>
      <c r="G14094">
        <v>3459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35">
      <c r="A14095" s="1" t="s">
        <v>14106</v>
      </c>
      <c r="B14095">
        <v>157</v>
      </c>
      <c r="C14095">
        <v>4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</row>
    <row r="14096" spans="1:13" x14ac:dyDescent="0.35">
      <c r="A14096" s="1" t="s">
        <v>14107</v>
      </c>
      <c r="B14096">
        <v>178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35">
      <c r="A14097" s="1" t="s">
        <v>14108</v>
      </c>
      <c r="B14097">
        <v>324</v>
      </c>
      <c r="C14097">
        <v>5955</v>
      </c>
      <c r="D14097">
        <v>591</v>
      </c>
      <c r="E14097">
        <v>154</v>
      </c>
      <c r="F14097">
        <v>132</v>
      </c>
      <c r="G14097">
        <v>592</v>
      </c>
      <c r="H14097">
        <v>0</v>
      </c>
      <c r="I14097">
        <v>2344</v>
      </c>
      <c r="J14097">
        <v>143</v>
      </c>
      <c r="K14097">
        <v>59</v>
      </c>
      <c r="L14097">
        <v>0</v>
      </c>
      <c r="M14097">
        <v>0</v>
      </c>
    </row>
    <row r="14098" spans="1:13" x14ac:dyDescent="0.35">
      <c r="A14098" s="1" t="s">
        <v>14109</v>
      </c>
      <c r="B14098">
        <v>449</v>
      </c>
      <c r="C14098">
        <v>0</v>
      </c>
      <c r="D14098">
        <v>0</v>
      </c>
      <c r="E14098">
        <v>4</v>
      </c>
      <c r="F14098">
        <v>486</v>
      </c>
      <c r="G14098">
        <v>0</v>
      </c>
      <c r="H14098">
        <v>10343</v>
      </c>
      <c r="I14098">
        <v>0</v>
      </c>
      <c r="J14098">
        <v>0</v>
      </c>
      <c r="K14098">
        <v>3384</v>
      </c>
      <c r="L14098">
        <v>0</v>
      </c>
      <c r="M14098">
        <v>1</v>
      </c>
    </row>
    <row r="14099" spans="1:13" x14ac:dyDescent="0.35">
      <c r="A14099" s="1" t="s">
        <v>14110</v>
      </c>
      <c r="B14099">
        <v>719</v>
      </c>
      <c r="C14099">
        <v>0</v>
      </c>
      <c r="D14099">
        <v>0</v>
      </c>
      <c r="E14099">
        <v>4</v>
      </c>
      <c r="F14099">
        <v>54</v>
      </c>
      <c r="G14099">
        <v>13</v>
      </c>
      <c r="H14099">
        <v>9610</v>
      </c>
      <c r="I14099">
        <v>0</v>
      </c>
      <c r="J14099">
        <v>0</v>
      </c>
      <c r="K14099">
        <v>1857</v>
      </c>
      <c r="L14099">
        <v>0</v>
      </c>
      <c r="M14099">
        <v>1</v>
      </c>
    </row>
    <row r="14100" spans="1:13" x14ac:dyDescent="0.35">
      <c r="A14100" s="1" t="s">
        <v>14111</v>
      </c>
      <c r="B14100">
        <v>1586</v>
      </c>
      <c r="C14100">
        <v>17</v>
      </c>
      <c r="D14100">
        <v>2</v>
      </c>
      <c r="E14100">
        <v>0</v>
      </c>
      <c r="F14100">
        <v>1092</v>
      </c>
      <c r="G14100">
        <v>421</v>
      </c>
      <c r="H14100">
        <v>0</v>
      </c>
      <c r="I14100">
        <v>2822</v>
      </c>
      <c r="J14100">
        <v>0</v>
      </c>
      <c r="K14100">
        <v>135</v>
      </c>
      <c r="L14100">
        <v>0</v>
      </c>
      <c r="M14100">
        <v>0</v>
      </c>
    </row>
    <row r="14101" spans="1:13" x14ac:dyDescent="0.35">
      <c r="A14101" s="1" t="s">
        <v>14112</v>
      </c>
      <c r="B14101">
        <v>2651</v>
      </c>
      <c r="C14101">
        <v>6</v>
      </c>
      <c r="D14101">
        <v>23</v>
      </c>
      <c r="E14101">
        <v>0</v>
      </c>
      <c r="F14101">
        <v>1076</v>
      </c>
      <c r="G14101">
        <v>342</v>
      </c>
      <c r="H14101">
        <v>0</v>
      </c>
      <c r="I14101">
        <v>7272</v>
      </c>
      <c r="J14101">
        <v>0</v>
      </c>
      <c r="K14101">
        <v>229</v>
      </c>
      <c r="L14101">
        <v>0</v>
      </c>
      <c r="M14101">
        <v>0</v>
      </c>
    </row>
    <row r="14102" spans="1:13" x14ac:dyDescent="0.35">
      <c r="A14102" s="1" t="s">
        <v>14113</v>
      </c>
      <c r="B14102">
        <v>499</v>
      </c>
      <c r="C14102">
        <v>19</v>
      </c>
      <c r="D14102">
        <v>0</v>
      </c>
      <c r="E14102">
        <v>0</v>
      </c>
      <c r="F14102">
        <v>300</v>
      </c>
      <c r="G14102">
        <v>319</v>
      </c>
      <c r="H14102">
        <v>0</v>
      </c>
      <c r="I14102">
        <v>2303</v>
      </c>
      <c r="J14102">
        <v>0</v>
      </c>
      <c r="K14102">
        <v>40</v>
      </c>
      <c r="L14102">
        <v>0</v>
      </c>
      <c r="M14102">
        <v>0</v>
      </c>
    </row>
    <row r="14103" spans="1:13" x14ac:dyDescent="0.35">
      <c r="A14103" s="1" t="s">
        <v>14114</v>
      </c>
      <c r="B14103">
        <v>298</v>
      </c>
      <c r="C14103">
        <v>2</v>
      </c>
      <c r="D14103">
        <v>0</v>
      </c>
      <c r="E14103">
        <v>0</v>
      </c>
      <c r="F14103">
        <v>0</v>
      </c>
      <c r="G14103">
        <v>89</v>
      </c>
      <c r="H14103">
        <v>0</v>
      </c>
      <c r="I14103">
        <v>560</v>
      </c>
      <c r="J14103">
        <v>0</v>
      </c>
      <c r="K14103">
        <v>54</v>
      </c>
      <c r="L14103">
        <v>0</v>
      </c>
      <c r="M14103">
        <v>0</v>
      </c>
    </row>
    <row r="14104" spans="1:13" x14ac:dyDescent="0.35">
      <c r="A14104" s="1" t="s">
        <v>14115</v>
      </c>
      <c r="B14104">
        <v>7643</v>
      </c>
      <c r="C14104">
        <v>188</v>
      </c>
      <c r="D14104">
        <v>506</v>
      </c>
      <c r="E14104">
        <v>14</v>
      </c>
      <c r="F14104">
        <v>11</v>
      </c>
      <c r="G14104">
        <v>1255</v>
      </c>
      <c r="H14104">
        <v>463</v>
      </c>
      <c r="I14104">
        <v>22</v>
      </c>
      <c r="J14104">
        <v>58</v>
      </c>
      <c r="K14104">
        <v>164</v>
      </c>
      <c r="L14104">
        <v>2</v>
      </c>
      <c r="M14104">
        <v>0</v>
      </c>
    </row>
    <row r="14105" spans="1:13" x14ac:dyDescent="0.35">
      <c r="A14105" s="1" t="s">
        <v>14116</v>
      </c>
      <c r="B14105">
        <v>7927</v>
      </c>
      <c r="C14105">
        <v>145</v>
      </c>
      <c r="D14105">
        <v>1339</v>
      </c>
      <c r="E14105">
        <v>12</v>
      </c>
      <c r="F14105">
        <v>8</v>
      </c>
      <c r="G14105">
        <v>905</v>
      </c>
      <c r="H14105">
        <v>362</v>
      </c>
      <c r="I14105">
        <v>35</v>
      </c>
      <c r="J14105">
        <v>27</v>
      </c>
      <c r="K14105">
        <v>371</v>
      </c>
      <c r="L14105">
        <v>2</v>
      </c>
      <c r="M14105">
        <v>0</v>
      </c>
    </row>
    <row r="14106" spans="1:13" x14ac:dyDescent="0.35">
      <c r="A14106" s="1" t="s">
        <v>14117</v>
      </c>
      <c r="B14106">
        <v>3024</v>
      </c>
      <c r="C14106">
        <v>0</v>
      </c>
      <c r="D14106">
        <v>0</v>
      </c>
      <c r="E14106">
        <v>0</v>
      </c>
      <c r="F14106">
        <v>54</v>
      </c>
      <c r="G14106">
        <v>8</v>
      </c>
      <c r="H14106">
        <v>976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35">
      <c r="A14107" s="1" t="s">
        <v>14118</v>
      </c>
      <c r="B14107">
        <v>2464</v>
      </c>
      <c r="C14107">
        <v>0</v>
      </c>
      <c r="D14107">
        <v>0</v>
      </c>
      <c r="E14107">
        <v>0</v>
      </c>
      <c r="F14107">
        <v>146</v>
      </c>
      <c r="G14107">
        <v>8</v>
      </c>
      <c r="H14107">
        <v>979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35">
      <c r="A14108" s="1" t="s">
        <v>14119</v>
      </c>
      <c r="B14108">
        <v>118</v>
      </c>
      <c r="C14108">
        <v>11</v>
      </c>
      <c r="D14108">
        <v>0</v>
      </c>
      <c r="E14108">
        <v>0</v>
      </c>
      <c r="F14108">
        <v>0</v>
      </c>
      <c r="G14108">
        <v>1192</v>
      </c>
      <c r="H14108">
        <v>0</v>
      </c>
      <c r="I14108">
        <v>0</v>
      </c>
      <c r="J14108">
        <v>5</v>
      </c>
      <c r="K14108">
        <v>72</v>
      </c>
      <c r="L14108">
        <v>0</v>
      </c>
      <c r="M14108">
        <v>0</v>
      </c>
    </row>
    <row r="14109" spans="1:13" x14ac:dyDescent="0.35">
      <c r="A14109" s="1" t="s">
        <v>14120</v>
      </c>
      <c r="B14109">
        <v>7031</v>
      </c>
      <c r="C14109">
        <v>14</v>
      </c>
      <c r="D14109">
        <v>5118</v>
      </c>
      <c r="E14109">
        <v>156</v>
      </c>
      <c r="F14109">
        <v>2482</v>
      </c>
      <c r="G14109">
        <v>61</v>
      </c>
      <c r="H14109">
        <v>0</v>
      </c>
      <c r="I14109">
        <v>57</v>
      </c>
      <c r="J14109">
        <v>32</v>
      </c>
      <c r="K14109">
        <v>0</v>
      </c>
      <c r="L14109">
        <v>2</v>
      </c>
      <c r="M14109">
        <v>0</v>
      </c>
    </row>
    <row r="14110" spans="1:13" x14ac:dyDescent="0.35">
      <c r="A14110" s="1" t="s">
        <v>14121</v>
      </c>
      <c r="B14110">
        <v>6436</v>
      </c>
      <c r="C14110">
        <v>26</v>
      </c>
      <c r="D14110">
        <v>3092</v>
      </c>
      <c r="E14110">
        <v>184</v>
      </c>
      <c r="F14110">
        <v>1872</v>
      </c>
      <c r="G14110">
        <v>74</v>
      </c>
      <c r="H14110">
        <v>0</v>
      </c>
      <c r="I14110">
        <v>3</v>
      </c>
      <c r="J14110">
        <v>0</v>
      </c>
      <c r="K14110">
        <v>12</v>
      </c>
      <c r="L14110">
        <v>0</v>
      </c>
      <c r="M14110">
        <v>0</v>
      </c>
    </row>
    <row r="14111" spans="1:13" x14ac:dyDescent="0.35">
      <c r="A14111" s="1" t="s">
        <v>14122</v>
      </c>
      <c r="B14111">
        <v>13633</v>
      </c>
      <c r="C14111">
        <v>0</v>
      </c>
      <c r="D14111">
        <v>548</v>
      </c>
      <c r="E14111">
        <v>0</v>
      </c>
      <c r="F14111">
        <v>0</v>
      </c>
      <c r="G14111">
        <v>1191</v>
      </c>
      <c r="H14111">
        <v>0</v>
      </c>
      <c r="I14111">
        <v>0</v>
      </c>
      <c r="J14111">
        <v>0</v>
      </c>
      <c r="K14111">
        <v>2621</v>
      </c>
      <c r="L14111">
        <v>2</v>
      </c>
      <c r="M14111">
        <v>0</v>
      </c>
    </row>
    <row r="14112" spans="1:13" x14ac:dyDescent="0.35">
      <c r="A14112" s="1" t="s">
        <v>14123</v>
      </c>
      <c r="B14112">
        <v>15949</v>
      </c>
      <c r="C14112">
        <v>1</v>
      </c>
      <c r="D14112">
        <v>316</v>
      </c>
      <c r="E14112">
        <v>0</v>
      </c>
      <c r="F14112">
        <v>0</v>
      </c>
      <c r="G14112">
        <v>1015</v>
      </c>
      <c r="H14112">
        <v>0</v>
      </c>
      <c r="I14112">
        <v>0</v>
      </c>
      <c r="J14112">
        <v>0</v>
      </c>
      <c r="K14112">
        <v>4552</v>
      </c>
      <c r="L14112">
        <v>2</v>
      </c>
      <c r="M14112">
        <v>0</v>
      </c>
    </row>
    <row r="14113" spans="1:13" x14ac:dyDescent="0.35">
      <c r="A14113" s="1" t="s">
        <v>14124</v>
      </c>
      <c r="B14113">
        <v>1331</v>
      </c>
      <c r="C14113">
        <v>0</v>
      </c>
      <c r="D14113">
        <v>0</v>
      </c>
      <c r="E14113">
        <v>0</v>
      </c>
      <c r="F14113">
        <v>0</v>
      </c>
      <c r="G14113">
        <v>386</v>
      </c>
      <c r="H14113">
        <v>0</v>
      </c>
      <c r="I14113">
        <v>0</v>
      </c>
      <c r="J14113">
        <v>0</v>
      </c>
      <c r="K14113">
        <v>2</v>
      </c>
      <c r="L14113">
        <v>0</v>
      </c>
      <c r="M14113">
        <v>0</v>
      </c>
    </row>
    <row r="14114" spans="1:13" x14ac:dyDescent="0.35">
      <c r="A14114" s="1" t="s">
        <v>14125</v>
      </c>
      <c r="B14114">
        <v>1435</v>
      </c>
      <c r="C14114">
        <v>0</v>
      </c>
      <c r="D14114">
        <v>0</v>
      </c>
      <c r="E14114">
        <v>0</v>
      </c>
      <c r="F14114">
        <v>5</v>
      </c>
      <c r="G14114">
        <v>441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35">
      <c r="A14115" s="1" t="s">
        <v>14126</v>
      </c>
      <c r="B14115">
        <v>332</v>
      </c>
      <c r="C14115">
        <v>0</v>
      </c>
      <c r="D14115">
        <v>0</v>
      </c>
      <c r="E14115">
        <v>0</v>
      </c>
      <c r="F14115">
        <v>0</v>
      </c>
      <c r="G14115">
        <v>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35">
      <c r="A14116" s="1" t="s">
        <v>14127</v>
      </c>
      <c r="B14116">
        <v>4987</v>
      </c>
      <c r="C14116">
        <v>0</v>
      </c>
      <c r="D14116">
        <v>0</v>
      </c>
      <c r="E14116">
        <v>0</v>
      </c>
      <c r="F14116">
        <v>0</v>
      </c>
      <c r="G14116">
        <v>450</v>
      </c>
      <c r="H14116">
        <v>139</v>
      </c>
      <c r="I14116">
        <v>8</v>
      </c>
      <c r="J14116">
        <v>5</v>
      </c>
      <c r="K14116">
        <v>56</v>
      </c>
      <c r="L14116">
        <v>0</v>
      </c>
      <c r="M14116">
        <v>0</v>
      </c>
    </row>
    <row r="14117" spans="1:13" x14ac:dyDescent="0.35">
      <c r="A14117" s="1" t="s">
        <v>14128</v>
      </c>
      <c r="B14117">
        <v>4893</v>
      </c>
      <c r="C14117">
        <v>0</v>
      </c>
      <c r="D14117">
        <v>0</v>
      </c>
      <c r="E14117">
        <v>0</v>
      </c>
      <c r="F14117">
        <v>0</v>
      </c>
      <c r="G14117">
        <v>437</v>
      </c>
      <c r="H14117">
        <v>193</v>
      </c>
      <c r="I14117">
        <v>5</v>
      </c>
      <c r="J14117">
        <v>5</v>
      </c>
      <c r="K14117">
        <v>70</v>
      </c>
      <c r="L14117">
        <v>0</v>
      </c>
      <c r="M14117">
        <v>0</v>
      </c>
    </row>
    <row r="14118" spans="1:13" x14ac:dyDescent="0.35">
      <c r="A14118" s="1" t="s">
        <v>14129</v>
      </c>
      <c r="B14118">
        <v>241</v>
      </c>
      <c r="C14118">
        <v>0</v>
      </c>
      <c r="D14118">
        <v>0</v>
      </c>
      <c r="E14118">
        <v>0</v>
      </c>
      <c r="F14118">
        <v>0</v>
      </c>
      <c r="G14118">
        <v>3112</v>
      </c>
      <c r="H14118">
        <v>0</v>
      </c>
      <c r="I14118">
        <v>1721</v>
      </c>
      <c r="J14118">
        <v>22</v>
      </c>
      <c r="K14118">
        <v>0</v>
      </c>
      <c r="L14118">
        <v>0</v>
      </c>
      <c r="M14118">
        <v>0</v>
      </c>
    </row>
    <row r="14119" spans="1:13" x14ac:dyDescent="0.35">
      <c r="A14119" s="1" t="s">
        <v>14130</v>
      </c>
      <c r="B14119">
        <v>359</v>
      </c>
      <c r="C14119">
        <v>0</v>
      </c>
      <c r="D14119">
        <v>0</v>
      </c>
      <c r="E14119">
        <v>0</v>
      </c>
      <c r="F14119">
        <v>0</v>
      </c>
      <c r="G14119">
        <v>1723</v>
      </c>
      <c r="H14119">
        <v>0</v>
      </c>
      <c r="I14119">
        <v>1305</v>
      </c>
      <c r="J14119">
        <v>177</v>
      </c>
      <c r="K14119">
        <v>0</v>
      </c>
      <c r="L14119">
        <v>0</v>
      </c>
      <c r="M14119">
        <v>0</v>
      </c>
    </row>
    <row r="14120" spans="1:13" x14ac:dyDescent="0.35">
      <c r="A14120" s="1" t="s">
        <v>14131</v>
      </c>
      <c r="B14120">
        <v>2665</v>
      </c>
      <c r="C14120">
        <v>7229</v>
      </c>
      <c r="D14120">
        <v>136</v>
      </c>
      <c r="E14120">
        <v>0</v>
      </c>
      <c r="F14120">
        <v>119</v>
      </c>
      <c r="G14120">
        <v>895</v>
      </c>
      <c r="H14120">
        <v>0</v>
      </c>
      <c r="I14120">
        <v>344</v>
      </c>
      <c r="J14120">
        <v>6211</v>
      </c>
      <c r="K14120">
        <v>5666</v>
      </c>
      <c r="L14120">
        <v>0</v>
      </c>
      <c r="M14120">
        <v>2</v>
      </c>
    </row>
    <row r="14121" spans="1:13" x14ac:dyDescent="0.35">
      <c r="A14121" s="1" t="s">
        <v>14132</v>
      </c>
      <c r="B14121">
        <v>2415</v>
      </c>
      <c r="C14121">
        <v>7402</v>
      </c>
      <c r="D14121">
        <v>1</v>
      </c>
      <c r="E14121">
        <v>0</v>
      </c>
      <c r="F14121">
        <v>148</v>
      </c>
      <c r="G14121">
        <v>714</v>
      </c>
      <c r="H14121">
        <v>0</v>
      </c>
      <c r="I14121">
        <v>109</v>
      </c>
      <c r="J14121">
        <v>4714</v>
      </c>
      <c r="K14121">
        <v>2863</v>
      </c>
      <c r="L14121">
        <v>0</v>
      </c>
      <c r="M14121">
        <v>2</v>
      </c>
    </row>
    <row r="14122" spans="1:13" x14ac:dyDescent="0.35">
      <c r="A14122" s="1" t="s">
        <v>14133</v>
      </c>
      <c r="B14122">
        <v>158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35">
      <c r="A14123" s="1" t="s">
        <v>14134</v>
      </c>
      <c r="B14123">
        <v>125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 x14ac:dyDescent="0.35">
      <c r="A14124" s="1" t="s">
        <v>14135</v>
      </c>
      <c r="B14124">
        <v>981</v>
      </c>
      <c r="C14124">
        <v>0</v>
      </c>
      <c r="D14124">
        <v>0</v>
      </c>
      <c r="E14124">
        <v>0</v>
      </c>
      <c r="F14124">
        <v>0</v>
      </c>
      <c r="G14124">
        <v>30</v>
      </c>
      <c r="H14124">
        <v>217</v>
      </c>
      <c r="I14124">
        <v>0</v>
      </c>
      <c r="J14124">
        <v>0</v>
      </c>
      <c r="K14124">
        <v>11</v>
      </c>
      <c r="L14124">
        <v>0</v>
      </c>
      <c r="M14124">
        <v>0</v>
      </c>
    </row>
    <row r="14125" spans="1:13" x14ac:dyDescent="0.35">
      <c r="A14125" s="1" t="s">
        <v>14136</v>
      </c>
      <c r="B14125">
        <v>1136</v>
      </c>
      <c r="C14125">
        <v>0</v>
      </c>
      <c r="D14125">
        <v>0</v>
      </c>
      <c r="E14125">
        <v>0</v>
      </c>
      <c r="F14125">
        <v>0</v>
      </c>
      <c r="G14125">
        <v>40</v>
      </c>
      <c r="H14125">
        <v>257</v>
      </c>
      <c r="I14125">
        <v>133</v>
      </c>
      <c r="J14125">
        <v>0</v>
      </c>
      <c r="K14125">
        <v>6</v>
      </c>
      <c r="L14125">
        <v>0</v>
      </c>
      <c r="M14125">
        <v>0</v>
      </c>
    </row>
    <row r="14126" spans="1:13" x14ac:dyDescent="0.35">
      <c r="A14126" s="1" t="s">
        <v>14137</v>
      </c>
      <c r="B14126">
        <v>5293</v>
      </c>
      <c r="C14126">
        <v>30</v>
      </c>
      <c r="D14126">
        <v>0</v>
      </c>
      <c r="E14126">
        <v>5856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553</v>
      </c>
      <c r="L14126">
        <v>0</v>
      </c>
      <c r="M14126">
        <v>0</v>
      </c>
    </row>
    <row r="14127" spans="1:13" x14ac:dyDescent="0.35">
      <c r="A14127" s="1" t="s">
        <v>14138</v>
      </c>
      <c r="B14127">
        <v>1677</v>
      </c>
      <c r="C14127">
        <v>0</v>
      </c>
      <c r="D14127">
        <v>0</v>
      </c>
      <c r="E14127">
        <v>11060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338</v>
      </c>
      <c r="L14127">
        <v>0</v>
      </c>
      <c r="M14127">
        <v>0</v>
      </c>
    </row>
    <row r="14128" spans="1:13" x14ac:dyDescent="0.35">
      <c r="A14128" s="1" t="s">
        <v>14139</v>
      </c>
      <c r="B14128">
        <v>3545</v>
      </c>
      <c r="C14128">
        <v>70</v>
      </c>
      <c r="D14128">
        <v>0</v>
      </c>
      <c r="E14128">
        <v>4223</v>
      </c>
      <c r="F14128">
        <v>0</v>
      </c>
      <c r="G14128">
        <v>0</v>
      </c>
      <c r="H14128">
        <v>0</v>
      </c>
      <c r="I14128">
        <v>0</v>
      </c>
      <c r="J14128">
        <v>214</v>
      </c>
      <c r="K14128">
        <v>333</v>
      </c>
      <c r="L14128">
        <v>0</v>
      </c>
      <c r="M14128">
        <v>0</v>
      </c>
    </row>
    <row r="14129" spans="1:13" x14ac:dyDescent="0.35">
      <c r="A14129" s="1" t="s">
        <v>14140</v>
      </c>
      <c r="B14129">
        <v>3700</v>
      </c>
      <c r="C14129">
        <v>0</v>
      </c>
      <c r="D14129">
        <v>0</v>
      </c>
      <c r="E14129">
        <v>11912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460</v>
      </c>
      <c r="L14129">
        <v>0</v>
      </c>
      <c r="M14129">
        <v>0</v>
      </c>
    </row>
    <row r="14130" spans="1:13" x14ac:dyDescent="0.35">
      <c r="A14130" s="1" t="s">
        <v>14141</v>
      </c>
      <c r="B14130">
        <v>183</v>
      </c>
      <c r="C14130">
        <v>1623</v>
      </c>
      <c r="D14130">
        <v>6</v>
      </c>
      <c r="E14130">
        <v>0</v>
      </c>
      <c r="F14130">
        <v>3277</v>
      </c>
      <c r="G14130">
        <v>92</v>
      </c>
      <c r="H14130">
        <v>0</v>
      </c>
      <c r="I14130">
        <v>71</v>
      </c>
      <c r="J14130">
        <v>286</v>
      </c>
      <c r="K14130">
        <v>0</v>
      </c>
      <c r="L14130">
        <v>0</v>
      </c>
      <c r="M14130">
        <v>0</v>
      </c>
    </row>
    <row r="14131" spans="1:13" x14ac:dyDescent="0.35">
      <c r="A14131" s="1" t="s">
        <v>14142</v>
      </c>
      <c r="B14131">
        <v>402</v>
      </c>
      <c r="C14131">
        <v>2403</v>
      </c>
      <c r="D14131">
        <v>107</v>
      </c>
      <c r="E14131">
        <v>0</v>
      </c>
      <c r="F14131">
        <v>1925</v>
      </c>
      <c r="G14131">
        <v>7</v>
      </c>
      <c r="H14131">
        <v>25</v>
      </c>
      <c r="I14131">
        <v>129</v>
      </c>
      <c r="J14131">
        <v>341</v>
      </c>
      <c r="K14131">
        <v>0</v>
      </c>
      <c r="L14131">
        <v>0</v>
      </c>
      <c r="M14131">
        <v>0</v>
      </c>
    </row>
    <row r="14132" spans="1:13" x14ac:dyDescent="0.35">
      <c r="A14132" s="1" t="s">
        <v>14143</v>
      </c>
      <c r="B14132">
        <v>1525</v>
      </c>
      <c r="C14132">
        <v>584</v>
      </c>
      <c r="D14132">
        <v>21</v>
      </c>
      <c r="E14132">
        <v>0</v>
      </c>
      <c r="F14132">
        <v>0</v>
      </c>
      <c r="G14132">
        <v>142</v>
      </c>
      <c r="H14132">
        <v>218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35">
      <c r="A14133" s="1" t="s">
        <v>14144</v>
      </c>
      <c r="B14133">
        <v>1549</v>
      </c>
      <c r="C14133">
        <v>678</v>
      </c>
      <c r="D14133">
        <v>0</v>
      </c>
      <c r="E14133">
        <v>0</v>
      </c>
      <c r="F14133">
        <v>0</v>
      </c>
      <c r="G14133">
        <v>54</v>
      </c>
      <c r="H14133">
        <v>68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s="1" t="s">
        <v>14145</v>
      </c>
      <c r="B14134">
        <v>161</v>
      </c>
      <c r="C14134">
        <v>0</v>
      </c>
      <c r="D14134">
        <v>0</v>
      </c>
      <c r="E14134">
        <v>0</v>
      </c>
      <c r="F14134">
        <v>1734</v>
      </c>
      <c r="G14134">
        <v>28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0</v>
      </c>
    </row>
    <row r="14135" spans="1:13" x14ac:dyDescent="0.35">
      <c r="A14135" s="1" t="s">
        <v>14146</v>
      </c>
      <c r="B14135">
        <v>3929</v>
      </c>
      <c r="C14135">
        <v>18</v>
      </c>
      <c r="D14135">
        <v>4</v>
      </c>
      <c r="E14135">
        <v>0</v>
      </c>
      <c r="F14135">
        <v>0</v>
      </c>
      <c r="G14135">
        <v>395</v>
      </c>
      <c r="H14135">
        <v>0</v>
      </c>
      <c r="I14135">
        <v>0</v>
      </c>
      <c r="J14135">
        <v>12</v>
      </c>
      <c r="K14135">
        <v>1315</v>
      </c>
      <c r="L14135">
        <v>0</v>
      </c>
      <c r="M14135">
        <v>0</v>
      </c>
    </row>
    <row r="14136" spans="1:13" x14ac:dyDescent="0.35">
      <c r="A14136" s="1" t="s">
        <v>14147</v>
      </c>
      <c r="B14136">
        <v>4082</v>
      </c>
      <c r="C14136">
        <v>7</v>
      </c>
      <c r="D14136">
        <v>6</v>
      </c>
      <c r="E14136">
        <v>0</v>
      </c>
      <c r="F14136">
        <v>0</v>
      </c>
      <c r="G14136">
        <v>552</v>
      </c>
      <c r="H14136">
        <v>0</v>
      </c>
      <c r="I14136">
        <v>0</v>
      </c>
      <c r="J14136">
        <v>17</v>
      </c>
      <c r="K14136">
        <v>1763</v>
      </c>
      <c r="L14136">
        <v>0</v>
      </c>
      <c r="M14136">
        <v>0</v>
      </c>
    </row>
    <row r="14137" spans="1:13" x14ac:dyDescent="0.35">
      <c r="A14137" s="1" t="s">
        <v>14148</v>
      </c>
      <c r="B14137">
        <v>1565</v>
      </c>
      <c r="C14137">
        <v>0</v>
      </c>
      <c r="D14137">
        <v>0</v>
      </c>
      <c r="E14137">
        <v>6970</v>
      </c>
      <c r="F14137">
        <v>0</v>
      </c>
      <c r="G14137">
        <v>1802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>
        <v>0</v>
      </c>
    </row>
    <row r="14138" spans="1:13" x14ac:dyDescent="0.35">
      <c r="A14138" s="1" t="s">
        <v>14149</v>
      </c>
      <c r="B14138">
        <v>1397</v>
      </c>
      <c r="C14138">
        <v>12</v>
      </c>
      <c r="D14138">
        <v>726</v>
      </c>
      <c r="E14138">
        <v>107</v>
      </c>
      <c r="F14138">
        <v>307</v>
      </c>
      <c r="G14138">
        <v>9</v>
      </c>
      <c r="H14138">
        <v>82</v>
      </c>
      <c r="I14138">
        <v>0</v>
      </c>
      <c r="J14138">
        <v>0</v>
      </c>
      <c r="K14138">
        <v>161</v>
      </c>
      <c r="L14138">
        <v>0</v>
      </c>
      <c r="M14138">
        <v>0</v>
      </c>
    </row>
    <row r="14139" spans="1:13" x14ac:dyDescent="0.35">
      <c r="A14139" s="1" t="s">
        <v>14150</v>
      </c>
      <c r="B14139">
        <v>1785</v>
      </c>
      <c r="C14139">
        <v>0</v>
      </c>
      <c r="D14139">
        <v>463</v>
      </c>
      <c r="E14139">
        <v>168</v>
      </c>
      <c r="F14139">
        <v>566</v>
      </c>
      <c r="G14139">
        <v>0</v>
      </c>
      <c r="H14139">
        <v>56</v>
      </c>
      <c r="I14139">
        <v>0</v>
      </c>
      <c r="J14139">
        <v>0</v>
      </c>
      <c r="K14139">
        <v>69</v>
      </c>
      <c r="L14139">
        <v>0</v>
      </c>
      <c r="M14139">
        <v>0</v>
      </c>
    </row>
    <row r="14140" spans="1:13" x14ac:dyDescent="0.35">
      <c r="A14140" s="1" t="s">
        <v>14151</v>
      </c>
      <c r="B14140">
        <v>1307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35">
      <c r="A14141" s="1" t="s">
        <v>14152</v>
      </c>
      <c r="B14141">
        <v>750</v>
      </c>
      <c r="C14141">
        <v>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35">
      <c r="A14142" s="1" t="s">
        <v>14153</v>
      </c>
      <c r="B14142">
        <v>141</v>
      </c>
      <c r="C14142">
        <v>0</v>
      </c>
      <c r="D14142">
        <v>49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1036</v>
      </c>
      <c r="K14142">
        <v>1</v>
      </c>
      <c r="L14142">
        <v>0</v>
      </c>
      <c r="M14142">
        <v>0</v>
      </c>
    </row>
    <row r="14143" spans="1:13" x14ac:dyDescent="0.35">
      <c r="A14143" s="1" t="s">
        <v>14154</v>
      </c>
      <c r="B14143">
        <v>332</v>
      </c>
      <c r="C14143">
        <v>483</v>
      </c>
      <c r="D14143">
        <v>0</v>
      </c>
      <c r="E14143">
        <v>0</v>
      </c>
      <c r="F14143">
        <v>0</v>
      </c>
      <c r="G14143">
        <v>15</v>
      </c>
      <c r="H14143">
        <v>2395</v>
      </c>
      <c r="I14143">
        <v>235</v>
      </c>
      <c r="J14143">
        <v>0</v>
      </c>
      <c r="K14143">
        <v>1</v>
      </c>
      <c r="L14143">
        <v>0</v>
      </c>
      <c r="M14143">
        <v>0</v>
      </c>
    </row>
    <row r="14144" spans="1:13" x14ac:dyDescent="0.35">
      <c r="A14144" s="1" t="s">
        <v>14155</v>
      </c>
      <c r="B14144">
        <v>16503</v>
      </c>
      <c r="C14144">
        <v>0</v>
      </c>
      <c r="D14144">
        <v>0</v>
      </c>
      <c r="E14144">
        <v>94</v>
      </c>
      <c r="F14144">
        <v>0</v>
      </c>
      <c r="G14144">
        <v>2120</v>
      </c>
      <c r="H14144">
        <v>0</v>
      </c>
      <c r="I14144">
        <v>570</v>
      </c>
      <c r="J14144">
        <v>0</v>
      </c>
      <c r="K14144">
        <v>0</v>
      </c>
      <c r="L14144">
        <v>2</v>
      </c>
      <c r="M14144">
        <v>0</v>
      </c>
    </row>
    <row r="14145" spans="1:13" x14ac:dyDescent="0.35">
      <c r="A14145" s="1" t="s">
        <v>14156</v>
      </c>
      <c r="B14145">
        <v>12331</v>
      </c>
      <c r="C14145">
        <v>0</v>
      </c>
      <c r="D14145">
        <v>754</v>
      </c>
      <c r="E14145">
        <v>0</v>
      </c>
      <c r="F14145">
        <v>0</v>
      </c>
      <c r="G14145">
        <v>1096</v>
      </c>
      <c r="H14145">
        <v>33</v>
      </c>
      <c r="I14145">
        <v>883</v>
      </c>
      <c r="J14145">
        <v>0</v>
      </c>
      <c r="K14145">
        <v>0</v>
      </c>
      <c r="L14145">
        <v>2</v>
      </c>
      <c r="M14145">
        <v>0</v>
      </c>
    </row>
    <row r="14146" spans="1:13" x14ac:dyDescent="0.35">
      <c r="A14146" s="1" t="s">
        <v>14157</v>
      </c>
      <c r="B14146">
        <v>13208</v>
      </c>
      <c r="C14146">
        <v>0</v>
      </c>
      <c r="D14146">
        <v>1649</v>
      </c>
      <c r="E14146">
        <v>0</v>
      </c>
      <c r="F14146">
        <v>0</v>
      </c>
      <c r="G14146">
        <v>1106</v>
      </c>
      <c r="H14146">
        <v>33</v>
      </c>
      <c r="I14146">
        <v>970</v>
      </c>
      <c r="J14146">
        <v>0</v>
      </c>
      <c r="K14146">
        <v>118</v>
      </c>
      <c r="L14146">
        <v>2</v>
      </c>
      <c r="M14146">
        <v>0</v>
      </c>
    </row>
    <row r="14147" spans="1:13" x14ac:dyDescent="0.35">
      <c r="A14147" s="1" t="s">
        <v>14158</v>
      </c>
      <c r="B14147">
        <v>164</v>
      </c>
      <c r="C14147">
        <v>0</v>
      </c>
      <c r="D14147">
        <v>3</v>
      </c>
      <c r="E14147">
        <v>158</v>
      </c>
      <c r="F14147">
        <v>656</v>
      </c>
      <c r="G14147">
        <v>0</v>
      </c>
      <c r="H14147">
        <v>0</v>
      </c>
      <c r="I14147">
        <v>2846</v>
      </c>
      <c r="J14147">
        <v>0</v>
      </c>
      <c r="K14147">
        <v>2481</v>
      </c>
      <c r="L14147">
        <v>0</v>
      </c>
      <c r="M14147">
        <v>0</v>
      </c>
    </row>
    <row r="14148" spans="1:13" x14ac:dyDescent="0.35">
      <c r="A14148" s="1" t="s">
        <v>14159</v>
      </c>
      <c r="B14148">
        <v>162</v>
      </c>
      <c r="C14148">
        <v>0</v>
      </c>
      <c r="D14148">
        <v>73</v>
      </c>
      <c r="E14148">
        <v>239</v>
      </c>
      <c r="F14148">
        <v>671</v>
      </c>
      <c r="G14148">
        <v>38</v>
      </c>
      <c r="H14148">
        <v>0</v>
      </c>
      <c r="I14148">
        <v>4176</v>
      </c>
      <c r="J14148">
        <v>0</v>
      </c>
      <c r="K14148">
        <v>4825</v>
      </c>
      <c r="L14148">
        <v>0</v>
      </c>
      <c r="M14148">
        <v>0</v>
      </c>
    </row>
    <row r="14149" spans="1:13" x14ac:dyDescent="0.35">
      <c r="A14149" s="1" t="s">
        <v>14160</v>
      </c>
      <c r="B14149">
        <v>8715</v>
      </c>
      <c r="C14149">
        <v>0</v>
      </c>
      <c r="D14149">
        <v>1</v>
      </c>
      <c r="E14149">
        <v>0</v>
      </c>
      <c r="F14149">
        <v>0</v>
      </c>
      <c r="G14149">
        <v>408</v>
      </c>
      <c r="H14149">
        <v>0</v>
      </c>
      <c r="I14149">
        <v>257</v>
      </c>
      <c r="J14149">
        <v>0</v>
      </c>
      <c r="K14149">
        <v>0</v>
      </c>
      <c r="L14149">
        <v>2</v>
      </c>
      <c r="M14149">
        <v>0</v>
      </c>
    </row>
    <row r="14150" spans="1:13" x14ac:dyDescent="0.35">
      <c r="A14150" s="1" t="s">
        <v>14161</v>
      </c>
      <c r="B14150">
        <v>141</v>
      </c>
      <c r="C14150">
        <v>0</v>
      </c>
      <c r="D14150">
        <v>281</v>
      </c>
      <c r="E14150">
        <v>305</v>
      </c>
      <c r="F14150">
        <v>0</v>
      </c>
      <c r="G14150">
        <v>246</v>
      </c>
      <c r="H14150">
        <v>0</v>
      </c>
      <c r="I14150">
        <v>0</v>
      </c>
      <c r="J14150">
        <v>0</v>
      </c>
      <c r="K14150">
        <v>441</v>
      </c>
      <c r="L14150">
        <v>0</v>
      </c>
      <c r="M14150">
        <v>0</v>
      </c>
    </row>
    <row r="14151" spans="1:13" x14ac:dyDescent="0.35">
      <c r="A14151" s="1" t="s">
        <v>14162</v>
      </c>
      <c r="B14151">
        <v>270</v>
      </c>
      <c r="C14151">
        <v>0</v>
      </c>
      <c r="D14151">
        <v>93</v>
      </c>
      <c r="E14151">
        <v>33</v>
      </c>
      <c r="F14151">
        <v>0</v>
      </c>
      <c r="G14151">
        <v>471</v>
      </c>
      <c r="H14151">
        <v>0</v>
      </c>
      <c r="I14151">
        <v>7</v>
      </c>
      <c r="J14151">
        <v>0</v>
      </c>
      <c r="K14151">
        <v>117</v>
      </c>
      <c r="L14151">
        <v>0</v>
      </c>
      <c r="M14151">
        <v>0</v>
      </c>
    </row>
    <row r="14152" spans="1:13" x14ac:dyDescent="0.35">
      <c r="A14152" s="1" t="s">
        <v>14163</v>
      </c>
      <c r="B14152">
        <v>202</v>
      </c>
      <c r="C14152">
        <v>0</v>
      </c>
      <c r="D14152">
        <v>0</v>
      </c>
      <c r="E14152">
        <v>0</v>
      </c>
      <c r="F14152">
        <v>2</v>
      </c>
      <c r="G14152">
        <v>2324</v>
      </c>
      <c r="H14152">
        <v>33</v>
      </c>
      <c r="I14152">
        <v>74</v>
      </c>
      <c r="J14152">
        <v>0</v>
      </c>
      <c r="K14152">
        <v>33</v>
      </c>
      <c r="L14152">
        <v>0</v>
      </c>
      <c r="M14152">
        <v>0</v>
      </c>
    </row>
    <row r="14153" spans="1:13" x14ac:dyDescent="0.35">
      <c r="A14153" s="1" t="s">
        <v>14164</v>
      </c>
      <c r="B14153">
        <v>116</v>
      </c>
      <c r="C14153">
        <v>0</v>
      </c>
      <c r="D14153">
        <v>165</v>
      </c>
      <c r="E14153">
        <v>0</v>
      </c>
      <c r="F14153">
        <v>2</v>
      </c>
      <c r="G14153">
        <v>1068</v>
      </c>
      <c r="H14153">
        <v>0</v>
      </c>
      <c r="I14153">
        <v>0</v>
      </c>
      <c r="J14153">
        <v>8</v>
      </c>
      <c r="K14153">
        <v>22</v>
      </c>
      <c r="L14153">
        <v>0</v>
      </c>
      <c r="M14153">
        <v>0</v>
      </c>
    </row>
    <row r="14154" spans="1:13" x14ac:dyDescent="0.35">
      <c r="A14154" s="1" t="s">
        <v>14165</v>
      </c>
      <c r="B14154">
        <v>2545</v>
      </c>
      <c r="C14154">
        <v>0</v>
      </c>
      <c r="D14154">
        <v>0</v>
      </c>
      <c r="E14154">
        <v>51</v>
      </c>
      <c r="F14154">
        <v>0</v>
      </c>
      <c r="G14154">
        <v>154</v>
      </c>
      <c r="H14154">
        <v>0</v>
      </c>
      <c r="I14154">
        <v>0</v>
      </c>
      <c r="J14154">
        <v>0</v>
      </c>
      <c r="K14154">
        <v>120</v>
      </c>
      <c r="L14154">
        <v>0</v>
      </c>
      <c r="M14154">
        <v>0</v>
      </c>
    </row>
    <row r="14155" spans="1:13" x14ac:dyDescent="0.35">
      <c r="A14155" s="1" t="s">
        <v>14166</v>
      </c>
      <c r="B14155">
        <v>2330</v>
      </c>
      <c r="C14155">
        <v>0</v>
      </c>
      <c r="D14155">
        <v>0</v>
      </c>
      <c r="E14155">
        <v>49</v>
      </c>
      <c r="F14155">
        <v>0</v>
      </c>
      <c r="G14155">
        <v>71</v>
      </c>
      <c r="H14155">
        <v>0</v>
      </c>
      <c r="I14155">
        <v>0</v>
      </c>
      <c r="J14155">
        <v>0</v>
      </c>
      <c r="K14155">
        <v>19</v>
      </c>
      <c r="L14155">
        <v>0</v>
      </c>
      <c r="M14155">
        <v>0</v>
      </c>
    </row>
    <row r="14156" spans="1:13" x14ac:dyDescent="0.35">
      <c r="A14156" s="1" t="s">
        <v>14167</v>
      </c>
      <c r="B14156">
        <v>28538</v>
      </c>
      <c r="C14156">
        <v>2</v>
      </c>
      <c r="D14156">
        <v>0</v>
      </c>
      <c r="E14156">
        <v>0</v>
      </c>
      <c r="F14156">
        <v>0</v>
      </c>
      <c r="G14156">
        <v>4629</v>
      </c>
      <c r="H14156">
        <v>253</v>
      </c>
      <c r="I14156">
        <v>98</v>
      </c>
      <c r="J14156">
        <v>0</v>
      </c>
      <c r="K14156">
        <v>107</v>
      </c>
      <c r="L14156">
        <v>1</v>
      </c>
      <c r="M14156">
        <v>0</v>
      </c>
    </row>
    <row r="14157" spans="1:13" x14ac:dyDescent="0.35">
      <c r="A14157" s="1" t="s">
        <v>14168</v>
      </c>
      <c r="B14157">
        <v>13876</v>
      </c>
      <c r="C14157">
        <v>2</v>
      </c>
      <c r="D14157">
        <v>0</v>
      </c>
      <c r="E14157">
        <v>0</v>
      </c>
      <c r="F14157">
        <v>0</v>
      </c>
      <c r="G14157">
        <v>3397</v>
      </c>
      <c r="H14157">
        <v>151</v>
      </c>
      <c r="I14157">
        <v>98</v>
      </c>
      <c r="J14157">
        <v>0</v>
      </c>
      <c r="K14157">
        <v>125</v>
      </c>
      <c r="L14157">
        <v>2</v>
      </c>
      <c r="M14157">
        <v>0</v>
      </c>
    </row>
    <row r="14158" spans="1:13" x14ac:dyDescent="0.35">
      <c r="A14158" s="1" t="s">
        <v>14169</v>
      </c>
      <c r="B14158">
        <v>4169</v>
      </c>
      <c r="C14158">
        <v>0</v>
      </c>
      <c r="D14158">
        <v>0</v>
      </c>
      <c r="E14158">
        <v>0</v>
      </c>
      <c r="F14158">
        <v>72</v>
      </c>
      <c r="G14158">
        <v>131</v>
      </c>
      <c r="H14158">
        <v>0</v>
      </c>
      <c r="I14158">
        <v>0</v>
      </c>
      <c r="J14158">
        <v>3</v>
      </c>
      <c r="K14158">
        <v>99</v>
      </c>
      <c r="L14158">
        <v>0</v>
      </c>
      <c r="M14158">
        <v>0</v>
      </c>
    </row>
    <row r="14159" spans="1:13" x14ac:dyDescent="0.35">
      <c r="A14159" s="1" t="s">
        <v>14170</v>
      </c>
      <c r="B14159">
        <v>4432</v>
      </c>
      <c r="C14159">
        <v>0</v>
      </c>
      <c r="D14159">
        <v>0</v>
      </c>
      <c r="E14159">
        <v>2</v>
      </c>
      <c r="F14159">
        <v>107</v>
      </c>
      <c r="G14159">
        <v>121</v>
      </c>
      <c r="H14159">
        <v>0</v>
      </c>
      <c r="I14159">
        <v>0</v>
      </c>
      <c r="J14159">
        <v>3</v>
      </c>
      <c r="K14159">
        <v>55</v>
      </c>
      <c r="L14159">
        <v>0</v>
      </c>
      <c r="M14159">
        <v>0</v>
      </c>
    </row>
    <row r="14160" spans="1:13" x14ac:dyDescent="0.35">
      <c r="A14160" s="1" t="s">
        <v>14171</v>
      </c>
      <c r="B14160">
        <v>451</v>
      </c>
      <c r="C14160">
        <v>2</v>
      </c>
      <c r="D14160">
        <v>0</v>
      </c>
      <c r="E14160">
        <v>0</v>
      </c>
      <c r="F14160">
        <v>0</v>
      </c>
      <c r="G14160">
        <v>739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35">
      <c r="A14161" s="1" t="s">
        <v>14172</v>
      </c>
      <c r="B14161">
        <v>1014</v>
      </c>
      <c r="C14161">
        <v>0</v>
      </c>
      <c r="D14161">
        <v>0</v>
      </c>
      <c r="E14161">
        <v>0</v>
      </c>
      <c r="F14161">
        <v>0</v>
      </c>
      <c r="G14161">
        <v>51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35">
      <c r="A14162" s="1" t="s">
        <v>14173</v>
      </c>
      <c r="B14162">
        <v>143</v>
      </c>
      <c r="C14162">
        <v>0</v>
      </c>
      <c r="D14162">
        <v>0</v>
      </c>
      <c r="E14162">
        <v>0</v>
      </c>
      <c r="F14162">
        <v>0</v>
      </c>
      <c r="G14162">
        <v>14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35">
      <c r="A14163" s="1" t="s">
        <v>14174</v>
      </c>
      <c r="B14163">
        <v>217</v>
      </c>
      <c r="C14163">
        <v>155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65</v>
      </c>
      <c r="K14163">
        <v>0</v>
      </c>
      <c r="L14163">
        <v>0</v>
      </c>
      <c r="M14163">
        <v>0</v>
      </c>
    </row>
    <row r="14164" spans="1:13" x14ac:dyDescent="0.35">
      <c r="A14164" s="1" t="s">
        <v>14175</v>
      </c>
      <c r="B14164">
        <v>888</v>
      </c>
      <c r="C14164">
        <v>40</v>
      </c>
      <c r="D14164">
        <v>0</v>
      </c>
      <c r="E14164">
        <v>0</v>
      </c>
      <c r="F14164">
        <v>504</v>
      </c>
      <c r="G14164">
        <v>0</v>
      </c>
      <c r="H14164">
        <v>0</v>
      </c>
      <c r="I14164">
        <v>0</v>
      </c>
      <c r="J14164">
        <v>2359</v>
      </c>
      <c r="K14164">
        <v>0</v>
      </c>
      <c r="L14164">
        <v>0</v>
      </c>
      <c r="M14164">
        <v>0</v>
      </c>
    </row>
    <row r="14165" spans="1:13" x14ac:dyDescent="0.35">
      <c r="A14165" s="1" t="s">
        <v>14176</v>
      </c>
      <c r="B14165">
        <v>5109</v>
      </c>
      <c r="C14165">
        <v>1</v>
      </c>
      <c r="D14165">
        <v>208</v>
      </c>
      <c r="E14165">
        <v>0</v>
      </c>
      <c r="F14165">
        <v>0</v>
      </c>
      <c r="G14165">
        <v>310</v>
      </c>
      <c r="H14165">
        <v>0</v>
      </c>
      <c r="I14165">
        <v>0</v>
      </c>
      <c r="J14165">
        <v>0</v>
      </c>
      <c r="K14165">
        <v>110</v>
      </c>
      <c r="L14165">
        <v>0</v>
      </c>
      <c r="M14165">
        <v>0</v>
      </c>
    </row>
    <row r="14166" spans="1:13" x14ac:dyDescent="0.35">
      <c r="A14166" s="1" t="s">
        <v>14177</v>
      </c>
      <c r="B14166">
        <v>8719</v>
      </c>
      <c r="C14166">
        <v>0</v>
      </c>
      <c r="D14166">
        <v>393</v>
      </c>
      <c r="E14166">
        <v>0</v>
      </c>
      <c r="F14166">
        <v>0</v>
      </c>
      <c r="G14166">
        <v>546</v>
      </c>
      <c r="H14166">
        <v>0</v>
      </c>
      <c r="I14166">
        <v>0</v>
      </c>
      <c r="J14166">
        <v>7</v>
      </c>
      <c r="K14166">
        <v>220</v>
      </c>
      <c r="L14166">
        <v>2</v>
      </c>
      <c r="M14166">
        <v>0</v>
      </c>
    </row>
    <row r="14167" spans="1:13" x14ac:dyDescent="0.35">
      <c r="A14167" s="1" t="s">
        <v>14178</v>
      </c>
      <c r="B14167">
        <v>343</v>
      </c>
      <c r="C14167">
        <v>2</v>
      </c>
      <c r="D14167">
        <v>49</v>
      </c>
      <c r="E14167">
        <v>0</v>
      </c>
      <c r="F14167">
        <v>0</v>
      </c>
      <c r="G14167">
        <v>163</v>
      </c>
      <c r="H14167">
        <v>0</v>
      </c>
      <c r="I14167">
        <v>0</v>
      </c>
      <c r="J14167">
        <v>0</v>
      </c>
      <c r="K14167">
        <v>93</v>
      </c>
      <c r="L14167">
        <v>0</v>
      </c>
      <c r="M14167">
        <v>0</v>
      </c>
    </row>
    <row r="14168" spans="1:13" x14ac:dyDescent="0.35">
      <c r="A14168" s="1" t="s">
        <v>14179</v>
      </c>
      <c r="B14168">
        <v>3154</v>
      </c>
      <c r="C14168">
        <v>18</v>
      </c>
      <c r="D14168">
        <v>64</v>
      </c>
      <c r="E14168">
        <v>0</v>
      </c>
      <c r="F14168">
        <v>0</v>
      </c>
      <c r="G14168">
        <v>33</v>
      </c>
      <c r="H14168">
        <v>0</v>
      </c>
      <c r="I14168">
        <v>0</v>
      </c>
      <c r="J14168">
        <v>0</v>
      </c>
      <c r="K14168">
        <v>104</v>
      </c>
      <c r="L14168">
        <v>0</v>
      </c>
      <c r="M14168">
        <v>0</v>
      </c>
    </row>
    <row r="14169" spans="1:13" x14ac:dyDescent="0.35">
      <c r="A14169" s="1" t="s">
        <v>14180</v>
      </c>
      <c r="B14169">
        <v>1045</v>
      </c>
      <c r="C14169">
        <v>0</v>
      </c>
      <c r="D14169">
        <v>287</v>
      </c>
      <c r="E14169">
        <v>0</v>
      </c>
      <c r="F14169">
        <v>0</v>
      </c>
      <c r="G14169">
        <v>7152</v>
      </c>
      <c r="H14169">
        <v>0</v>
      </c>
      <c r="I14169">
        <v>90</v>
      </c>
      <c r="J14169">
        <v>33</v>
      </c>
      <c r="K14169">
        <v>0</v>
      </c>
      <c r="L14169">
        <v>0</v>
      </c>
      <c r="M14169">
        <v>0</v>
      </c>
    </row>
    <row r="14170" spans="1:13" x14ac:dyDescent="0.35">
      <c r="A14170" s="1" t="s">
        <v>14181</v>
      </c>
      <c r="B14170">
        <v>1302</v>
      </c>
      <c r="C14170">
        <v>0</v>
      </c>
      <c r="D14170">
        <v>34</v>
      </c>
      <c r="E14170">
        <v>0</v>
      </c>
      <c r="F14170">
        <v>0</v>
      </c>
      <c r="G14170">
        <v>11305</v>
      </c>
      <c r="H14170">
        <v>0</v>
      </c>
      <c r="I14170">
        <v>446</v>
      </c>
      <c r="J14170">
        <v>55</v>
      </c>
      <c r="K14170">
        <v>0</v>
      </c>
      <c r="L14170">
        <v>0</v>
      </c>
      <c r="M14170">
        <v>0</v>
      </c>
    </row>
    <row r="14171" spans="1:13" x14ac:dyDescent="0.35">
      <c r="A14171" s="1" t="s">
        <v>14182</v>
      </c>
      <c r="B14171">
        <v>101</v>
      </c>
      <c r="C14171">
        <v>252</v>
      </c>
      <c r="D14171">
        <v>166</v>
      </c>
      <c r="E14171">
        <v>0</v>
      </c>
      <c r="F14171">
        <v>4948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35">
      <c r="A14172" s="1" t="s">
        <v>14183</v>
      </c>
      <c r="B14172">
        <v>141</v>
      </c>
      <c r="C14172">
        <v>258</v>
      </c>
      <c r="D14172">
        <v>899</v>
      </c>
      <c r="E14172">
        <v>12661</v>
      </c>
      <c r="F14172">
        <v>80</v>
      </c>
      <c r="G14172">
        <v>1491</v>
      </c>
      <c r="H14172">
        <v>102</v>
      </c>
      <c r="I14172">
        <v>69</v>
      </c>
      <c r="J14172">
        <v>2311</v>
      </c>
      <c r="K14172">
        <v>128</v>
      </c>
      <c r="L14172">
        <v>0</v>
      </c>
      <c r="M14172">
        <v>0</v>
      </c>
    </row>
    <row r="14173" spans="1:13" x14ac:dyDescent="0.35">
      <c r="A14173" s="1" t="s">
        <v>14184</v>
      </c>
      <c r="B14173">
        <v>1593</v>
      </c>
      <c r="C14173">
        <v>0</v>
      </c>
      <c r="D14173">
        <v>0</v>
      </c>
      <c r="E14173">
        <v>0</v>
      </c>
      <c r="F14173">
        <v>0</v>
      </c>
      <c r="G14173">
        <v>213</v>
      </c>
      <c r="H14173">
        <v>0</v>
      </c>
      <c r="I14173">
        <v>164</v>
      </c>
      <c r="J14173">
        <v>0</v>
      </c>
      <c r="K14173">
        <v>0</v>
      </c>
      <c r="L14173">
        <v>0</v>
      </c>
      <c r="M14173">
        <v>0</v>
      </c>
    </row>
    <row r="14174" spans="1:13" x14ac:dyDescent="0.35">
      <c r="A14174" s="1" t="s">
        <v>14185</v>
      </c>
      <c r="B14174">
        <v>2691</v>
      </c>
      <c r="C14174">
        <v>0</v>
      </c>
      <c r="D14174">
        <v>0</v>
      </c>
      <c r="E14174">
        <v>18</v>
      </c>
      <c r="F14174">
        <v>0</v>
      </c>
      <c r="G14174">
        <v>315</v>
      </c>
      <c r="H14174">
        <v>0</v>
      </c>
      <c r="I14174">
        <v>60</v>
      </c>
      <c r="J14174">
        <v>0</v>
      </c>
      <c r="K14174">
        <v>0</v>
      </c>
      <c r="L14174">
        <v>0</v>
      </c>
      <c r="M14174">
        <v>0</v>
      </c>
    </row>
    <row r="14175" spans="1:13" x14ac:dyDescent="0.35">
      <c r="A14175" s="1" t="s">
        <v>14186</v>
      </c>
      <c r="B14175">
        <v>564</v>
      </c>
      <c r="C14175">
        <v>0</v>
      </c>
      <c r="D14175">
        <v>0</v>
      </c>
      <c r="E14175">
        <v>0</v>
      </c>
      <c r="F14175">
        <v>0</v>
      </c>
      <c r="G14175">
        <v>1459</v>
      </c>
      <c r="H14175">
        <v>0</v>
      </c>
      <c r="I14175">
        <v>140</v>
      </c>
      <c r="J14175">
        <v>0</v>
      </c>
      <c r="K14175">
        <v>0</v>
      </c>
      <c r="L14175">
        <v>0</v>
      </c>
      <c r="M14175">
        <v>0</v>
      </c>
    </row>
    <row r="14176" spans="1:13" x14ac:dyDescent="0.35">
      <c r="A14176" s="1" t="s">
        <v>14187</v>
      </c>
      <c r="B14176">
        <v>1887</v>
      </c>
      <c r="C14176">
        <v>46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497</v>
      </c>
      <c r="J14176">
        <v>25</v>
      </c>
      <c r="K14176">
        <v>0</v>
      </c>
      <c r="L14176">
        <v>0</v>
      </c>
      <c r="M14176">
        <v>0</v>
      </c>
    </row>
    <row r="14177" spans="1:13" x14ac:dyDescent="0.35">
      <c r="A14177" s="1" t="s">
        <v>14188</v>
      </c>
      <c r="B14177">
        <v>866</v>
      </c>
      <c r="C14177">
        <v>47</v>
      </c>
      <c r="D14177">
        <v>0</v>
      </c>
      <c r="E14177">
        <v>0</v>
      </c>
      <c r="F14177">
        <v>0</v>
      </c>
      <c r="G14177">
        <v>146</v>
      </c>
      <c r="H14177">
        <v>0</v>
      </c>
      <c r="I14177">
        <v>546</v>
      </c>
      <c r="J14177">
        <v>41</v>
      </c>
      <c r="K14177">
        <v>0</v>
      </c>
      <c r="L14177">
        <v>0</v>
      </c>
      <c r="M14177">
        <v>0</v>
      </c>
    </row>
    <row r="14178" spans="1:13" x14ac:dyDescent="0.35">
      <c r="A14178" s="1" t="s">
        <v>14189</v>
      </c>
      <c r="B14178">
        <v>177</v>
      </c>
      <c r="C14178">
        <v>10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216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s="1" t="s">
        <v>14190</v>
      </c>
      <c r="B14179">
        <v>15694</v>
      </c>
      <c r="C14179">
        <v>0</v>
      </c>
      <c r="D14179">
        <v>0</v>
      </c>
      <c r="E14179">
        <v>0</v>
      </c>
      <c r="F14179">
        <v>0</v>
      </c>
      <c r="G14179">
        <v>130</v>
      </c>
      <c r="H14179">
        <v>0</v>
      </c>
      <c r="I14179">
        <v>647</v>
      </c>
      <c r="J14179">
        <v>0</v>
      </c>
      <c r="K14179">
        <v>0</v>
      </c>
      <c r="L14179">
        <v>2</v>
      </c>
      <c r="M14179">
        <v>0</v>
      </c>
    </row>
    <row r="14180" spans="1:13" x14ac:dyDescent="0.35">
      <c r="A14180" s="1" t="s">
        <v>14191</v>
      </c>
      <c r="B14180">
        <v>6851</v>
      </c>
      <c r="C14180">
        <v>0</v>
      </c>
      <c r="D14180">
        <v>0</v>
      </c>
      <c r="E14180">
        <v>0</v>
      </c>
      <c r="F14180">
        <v>0</v>
      </c>
      <c r="G14180">
        <v>420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35">
      <c r="A14181" s="1" t="s">
        <v>14192</v>
      </c>
      <c r="B14181">
        <v>877</v>
      </c>
      <c r="C14181">
        <v>0</v>
      </c>
      <c r="D14181">
        <v>0</v>
      </c>
      <c r="E14181">
        <v>0</v>
      </c>
      <c r="F14181">
        <v>0</v>
      </c>
      <c r="G14181">
        <v>212</v>
      </c>
      <c r="H14181">
        <v>0</v>
      </c>
      <c r="I14181">
        <v>359</v>
      </c>
      <c r="J14181">
        <v>0</v>
      </c>
      <c r="K14181">
        <v>0</v>
      </c>
      <c r="L14181">
        <v>0</v>
      </c>
      <c r="M14181">
        <v>0</v>
      </c>
    </row>
    <row r="14182" spans="1:13" x14ac:dyDescent="0.35">
      <c r="A14182" s="1" t="s">
        <v>14193</v>
      </c>
      <c r="B14182">
        <v>6348</v>
      </c>
      <c r="C14182">
        <v>1</v>
      </c>
      <c r="D14182">
        <v>1</v>
      </c>
      <c r="E14182">
        <v>0</v>
      </c>
      <c r="F14182">
        <v>37</v>
      </c>
      <c r="G14182">
        <v>2985</v>
      </c>
      <c r="H14182">
        <v>200</v>
      </c>
      <c r="I14182">
        <v>2060</v>
      </c>
      <c r="J14182">
        <v>21</v>
      </c>
      <c r="K14182">
        <v>2728</v>
      </c>
      <c r="L14182">
        <v>0</v>
      </c>
      <c r="M14182">
        <v>0</v>
      </c>
    </row>
    <row r="14183" spans="1:13" x14ac:dyDescent="0.35">
      <c r="A14183" s="1" t="s">
        <v>14194</v>
      </c>
      <c r="B14183">
        <v>391</v>
      </c>
      <c r="C14183">
        <v>18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4</v>
      </c>
      <c r="L14183">
        <v>0</v>
      </c>
      <c r="M14183">
        <v>0</v>
      </c>
    </row>
    <row r="14184" spans="1:13" x14ac:dyDescent="0.35">
      <c r="A14184" s="1" t="s">
        <v>14195</v>
      </c>
      <c r="B14184">
        <v>118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35">
      <c r="A14185" s="1" t="s">
        <v>14196</v>
      </c>
      <c r="B14185">
        <v>2430</v>
      </c>
      <c r="C14185">
        <v>0</v>
      </c>
      <c r="D14185">
        <v>756</v>
      </c>
      <c r="E14185">
        <v>0</v>
      </c>
      <c r="F14185">
        <v>836</v>
      </c>
      <c r="G14185">
        <v>0</v>
      </c>
      <c r="H14185">
        <v>0</v>
      </c>
      <c r="I14185">
        <v>13</v>
      </c>
      <c r="J14185">
        <v>179</v>
      </c>
      <c r="K14185">
        <v>0</v>
      </c>
      <c r="L14185">
        <v>0</v>
      </c>
      <c r="M14185">
        <v>0</v>
      </c>
    </row>
    <row r="14186" spans="1:13" x14ac:dyDescent="0.35">
      <c r="A14186" s="1" t="s">
        <v>14197</v>
      </c>
      <c r="B14186">
        <v>1781</v>
      </c>
      <c r="C14186">
        <v>0</v>
      </c>
      <c r="D14186">
        <v>476</v>
      </c>
      <c r="E14186">
        <v>0</v>
      </c>
      <c r="F14186">
        <v>346</v>
      </c>
      <c r="G14186">
        <v>0</v>
      </c>
      <c r="H14186">
        <v>0</v>
      </c>
      <c r="I14186">
        <v>0</v>
      </c>
      <c r="J14186">
        <v>8</v>
      </c>
      <c r="K14186">
        <v>0</v>
      </c>
      <c r="L14186">
        <v>0</v>
      </c>
      <c r="M14186">
        <v>0</v>
      </c>
    </row>
    <row r="14187" spans="1:13" x14ac:dyDescent="0.35">
      <c r="A14187" s="1" t="s">
        <v>14198</v>
      </c>
      <c r="B14187">
        <v>350</v>
      </c>
      <c r="C14187">
        <v>0</v>
      </c>
      <c r="D14187">
        <v>324</v>
      </c>
      <c r="E14187">
        <v>0</v>
      </c>
      <c r="F14187">
        <v>82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35">
      <c r="A14188" s="1" t="s">
        <v>14199</v>
      </c>
      <c r="B14188">
        <v>115</v>
      </c>
      <c r="C14188">
        <v>0</v>
      </c>
      <c r="D14188">
        <v>130</v>
      </c>
      <c r="E14188">
        <v>0</v>
      </c>
      <c r="F14188">
        <v>9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35">
      <c r="A14189" s="1" t="s">
        <v>14200</v>
      </c>
      <c r="B14189">
        <v>8491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2</v>
      </c>
      <c r="M14189">
        <v>0</v>
      </c>
    </row>
    <row r="14190" spans="1:13" x14ac:dyDescent="0.35">
      <c r="A14190" s="1" t="s">
        <v>14201</v>
      </c>
      <c r="B14190">
        <v>5361</v>
      </c>
      <c r="C14190">
        <v>1</v>
      </c>
      <c r="D14190">
        <v>1</v>
      </c>
      <c r="E14190">
        <v>13</v>
      </c>
      <c r="F14190">
        <v>2044</v>
      </c>
      <c r="G14190">
        <v>121</v>
      </c>
      <c r="H14190">
        <v>0</v>
      </c>
      <c r="I14190">
        <v>984</v>
      </c>
      <c r="J14190">
        <v>5</v>
      </c>
      <c r="K14190">
        <v>0</v>
      </c>
      <c r="L14190">
        <v>0</v>
      </c>
      <c r="M14190">
        <v>0</v>
      </c>
    </row>
    <row r="14191" spans="1:13" x14ac:dyDescent="0.35">
      <c r="A14191" s="1" t="s">
        <v>14202</v>
      </c>
      <c r="B14191">
        <v>343</v>
      </c>
      <c r="C14191">
        <v>5295</v>
      </c>
      <c r="D14191">
        <v>0</v>
      </c>
      <c r="E14191">
        <v>1898</v>
      </c>
      <c r="F14191">
        <v>0</v>
      </c>
      <c r="G14191">
        <v>17</v>
      </c>
      <c r="H14191">
        <v>0</v>
      </c>
      <c r="I14191">
        <v>0</v>
      </c>
      <c r="J14191">
        <v>416</v>
      </c>
      <c r="K14191">
        <v>4</v>
      </c>
      <c r="L14191">
        <v>0</v>
      </c>
      <c r="M14191">
        <v>0</v>
      </c>
    </row>
    <row r="14192" spans="1:13" x14ac:dyDescent="0.35">
      <c r="A14192" s="1" t="s">
        <v>14203</v>
      </c>
      <c r="B14192">
        <v>238</v>
      </c>
      <c r="C14192">
        <v>5149</v>
      </c>
      <c r="D14192">
        <v>0</v>
      </c>
      <c r="E14192">
        <v>1880</v>
      </c>
      <c r="F14192">
        <v>56</v>
      </c>
      <c r="G14192">
        <v>0</v>
      </c>
      <c r="H14192">
        <v>0</v>
      </c>
      <c r="I14192">
        <v>4</v>
      </c>
      <c r="J14192">
        <v>670</v>
      </c>
      <c r="K14192">
        <v>0</v>
      </c>
      <c r="L14192">
        <v>0</v>
      </c>
      <c r="M14192">
        <v>0</v>
      </c>
    </row>
    <row r="14193" spans="1:13" x14ac:dyDescent="0.35">
      <c r="A14193" s="1" t="s">
        <v>14204</v>
      </c>
      <c r="B14193">
        <v>2672</v>
      </c>
      <c r="C14193">
        <v>4</v>
      </c>
      <c r="D14193">
        <v>128</v>
      </c>
      <c r="E14193">
        <v>3</v>
      </c>
      <c r="F14193">
        <v>6</v>
      </c>
      <c r="G14193">
        <v>622</v>
      </c>
      <c r="H14193">
        <v>1601</v>
      </c>
      <c r="I14193">
        <v>3</v>
      </c>
      <c r="J14193">
        <v>1</v>
      </c>
      <c r="K14193">
        <v>1116</v>
      </c>
      <c r="L14193">
        <v>0</v>
      </c>
      <c r="M14193">
        <v>0</v>
      </c>
    </row>
    <row r="14194" spans="1:13" x14ac:dyDescent="0.35">
      <c r="A14194" s="1" t="s">
        <v>14205</v>
      </c>
      <c r="B14194">
        <v>3714</v>
      </c>
      <c r="C14194">
        <v>10</v>
      </c>
      <c r="D14194">
        <v>301</v>
      </c>
      <c r="E14194">
        <v>3</v>
      </c>
      <c r="F14194">
        <v>2</v>
      </c>
      <c r="G14194">
        <v>515</v>
      </c>
      <c r="H14194">
        <v>1674</v>
      </c>
      <c r="I14194">
        <v>4</v>
      </c>
      <c r="J14194">
        <v>16</v>
      </c>
      <c r="K14194">
        <v>905</v>
      </c>
      <c r="L14194">
        <v>0</v>
      </c>
      <c r="M14194">
        <v>0</v>
      </c>
    </row>
    <row r="14195" spans="1:13" x14ac:dyDescent="0.35">
      <c r="A14195" s="1" t="s">
        <v>14206</v>
      </c>
      <c r="B14195">
        <v>572</v>
      </c>
      <c r="C14195">
        <v>11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35">
      <c r="A14196" s="1" t="s">
        <v>14207</v>
      </c>
      <c r="B14196">
        <v>111</v>
      </c>
      <c r="C14196">
        <v>56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35">
      <c r="A14197" s="1" t="s">
        <v>14208</v>
      </c>
      <c r="B14197">
        <v>804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s="1" t="s">
        <v>14209</v>
      </c>
      <c r="B14198">
        <v>883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35">
      <c r="A14199" s="1" t="s">
        <v>14210</v>
      </c>
      <c r="B14199">
        <v>147</v>
      </c>
      <c r="C14199">
        <v>11</v>
      </c>
      <c r="D14199">
        <v>64</v>
      </c>
      <c r="E14199">
        <v>57</v>
      </c>
      <c r="F14199">
        <v>0</v>
      </c>
      <c r="G14199">
        <v>74</v>
      </c>
      <c r="H14199">
        <v>0</v>
      </c>
      <c r="I14199">
        <v>69</v>
      </c>
      <c r="J14199">
        <v>1</v>
      </c>
      <c r="K14199">
        <v>8</v>
      </c>
      <c r="L14199">
        <v>0</v>
      </c>
      <c r="M14199">
        <v>0</v>
      </c>
    </row>
    <row r="14200" spans="1:13" x14ac:dyDescent="0.35">
      <c r="A14200" s="1" t="s">
        <v>14211</v>
      </c>
      <c r="B14200">
        <v>151</v>
      </c>
      <c r="C14200">
        <v>0</v>
      </c>
      <c r="D14200">
        <v>5</v>
      </c>
      <c r="E14200">
        <v>152</v>
      </c>
      <c r="F14200">
        <v>35</v>
      </c>
      <c r="G14200">
        <v>75</v>
      </c>
      <c r="H14200">
        <v>31</v>
      </c>
      <c r="I14200">
        <v>22</v>
      </c>
      <c r="J14200">
        <v>3</v>
      </c>
      <c r="K14200">
        <v>0</v>
      </c>
      <c r="L14200">
        <v>0</v>
      </c>
      <c r="M14200">
        <v>0</v>
      </c>
    </row>
    <row r="14201" spans="1:13" x14ac:dyDescent="0.35">
      <c r="A14201" s="1" t="s">
        <v>14212</v>
      </c>
      <c r="B14201">
        <v>937</v>
      </c>
      <c r="C14201">
        <v>0</v>
      </c>
      <c r="D14201">
        <v>6223</v>
      </c>
      <c r="E14201">
        <v>359</v>
      </c>
      <c r="F14201">
        <v>554</v>
      </c>
      <c r="G14201">
        <v>109</v>
      </c>
      <c r="H14201">
        <v>0</v>
      </c>
      <c r="I14201">
        <v>31</v>
      </c>
      <c r="J14201">
        <v>0</v>
      </c>
      <c r="K14201">
        <v>0</v>
      </c>
      <c r="L14201">
        <v>0</v>
      </c>
      <c r="M14201">
        <v>0</v>
      </c>
    </row>
    <row r="14202" spans="1:13" x14ac:dyDescent="0.35">
      <c r="A14202" s="1" t="s">
        <v>14213</v>
      </c>
      <c r="B14202">
        <v>903</v>
      </c>
      <c r="C14202">
        <v>17</v>
      </c>
      <c r="D14202">
        <v>3538</v>
      </c>
      <c r="E14202">
        <v>82</v>
      </c>
      <c r="F14202">
        <v>342</v>
      </c>
      <c r="G14202">
        <v>115</v>
      </c>
      <c r="H14202">
        <v>0</v>
      </c>
      <c r="I14202">
        <v>16</v>
      </c>
      <c r="J14202">
        <v>0</v>
      </c>
      <c r="K14202">
        <v>0</v>
      </c>
      <c r="L14202">
        <v>0</v>
      </c>
      <c r="M14202">
        <v>0</v>
      </c>
    </row>
    <row r="14203" spans="1:13" x14ac:dyDescent="0.35">
      <c r="A14203" s="1" t="s">
        <v>14214</v>
      </c>
      <c r="B14203">
        <v>793</v>
      </c>
      <c r="C14203">
        <v>0</v>
      </c>
      <c r="D14203">
        <v>1</v>
      </c>
      <c r="E14203">
        <v>466</v>
      </c>
      <c r="F14203">
        <v>813</v>
      </c>
      <c r="G14203">
        <v>348</v>
      </c>
      <c r="H14203">
        <v>0</v>
      </c>
      <c r="I14203">
        <v>278</v>
      </c>
      <c r="J14203">
        <v>0</v>
      </c>
      <c r="K14203">
        <v>680</v>
      </c>
      <c r="L14203">
        <v>0</v>
      </c>
      <c r="M14203">
        <v>0</v>
      </c>
    </row>
    <row r="14204" spans="1:13" x14ac:dyDescent="0.35">
      <c r="A14204" s="1" t="s">
        <v>14215</v>
      </c>
      <c r="B14204">
        <v>1126</v>
      </c>
      <c r="C14204">
        <v>0</v>
      </c>
      <c r="D14204">
        <v>0</v>
      </c>
      <c r="E14204">
        <v>684</v>
      </c>
      <c r="F14204">
        <v>795</v>
      </c>
      <c r="G14204">
        <v>323</v>
      </c>
      <c r="H14204">
        <v>0</v>
      </c>
      <c r="I14204">
        <v>164</v>
      </c>
      <c r="J14204">
        <v>0</v>
      </c>
      <c r="K14204">
        <v>233</v>
      </c>
      <c r="L14204">
        <v>0</v>
      </c>
      <c r="M14204">
        <v>0</v>
      </c>
    </row>
    <row r="14205" spans="1:13" x14ac:dyDescent="0.35">
      <c r="A14205" s="1" t="s">
        <v>14216</v>
      </c>
      <c r="B14205">
        <v>100</v>
      </c>
      <c r="C14205">
        <v>0</v>
      </c>
      <c r="D14205">
        <v>0</v>
      </c>
      <c r="E14205">
        <v>0</v>
      </c>
      <c r="F14205">
        <v>353</v>
      </c>
      <c r="G14205">
        <v>138</v>
      </c>
      <c r="H14205">
        <v>0</v>
      </c>
      <c r="I14205">
        <v>43</v>
      </c>
      <c r="J14205">
        <v>0</v>
      </c>
      <c r="K14205">
        <v>6</v>
      </c>
      <c r="L14205">
        <v>0</v>
      </c>
      <c r="M14205">
        <v>0</v>
      </c>
    </row>
    <row r="14206" spans="1:13" x14ac:dyDescent="0.35">
      <c r="A14206" s="1" t="s">
        <v>14217</v>
      </c>
      <c r="B14206">
        <v>2899</v>
      </c>
      <c r="C14206">
        <v>0</v>
      </c>
      <c r="D14206">
        <v>0</v>
      </c>
      <c r="E14206">
        <v>0</v>
      </c>
      <c r="F14206">
        <v>0</v>
      </c>
      <c r="G14206">
        <v>1343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35">
      <c r="A14207" s="1" t="s">
        <v>14218</v>
      </c>
      <c r="B14207">
        <v>4551</v>
      </c>
      <c r="C14207">
        <v>0</v>
      </c>
      <c r="D14207">
        <v>750</v>
      </c>
      <c r="E14207">
        <v>0</v>
      </c>
      <c r="F14207">
        <v>0</v>
      </c>
      <c r="G14207">
        <v>1778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 x14ac:dyDescent="0.35">
      <c r="A14208" s="1" t="s">
        <v>14219</v>
      </c>
      <c r="B14208">
        <v>4799</v>
      </c>
      <c r="C14208">
        <v>0</v>
      </c>
      <c r="D14208">
        <v>1977</v>
      </c>
      <c r="E14208">
        <v>0</v>
      </c>
      <c r="F14208">
        <v>0</v>
      </c>
      <c r="G14208">
        <v>2524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35">
      <c r="A14209" s="1" t="s">
        <v>14220</v>
      </c>
      <c r="B14209">
        <v>2765</v>
      </c>
      <c r="C14209">
        <v>0</v>
      </c>
      <c r="D14209">
        <v>0</v>
      </c>
      <c r="E14209">
        <v>322</v>
      </c>
      <c r="F14209">
        <v>43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35">
      <c r="A14210" s="1" t="s">
        <v>14221</v>
      </c>
      <c r="B14210">
        <v>346</v>
      </c>
      <c r="C14210">
        <v>2</v>
      </c>
      <c r="D14210">
        <v>2246</v>
      </c>
      <c r="E14210">
        <v>9</v>
      </c>
      <c r="F14210">
        <v>0</v>
      </c>
      <c r="G14210">
        <v>813</v>
      </c>
      <c r="H14210">
        <v>121</v>
      </c>
      <c r="I14210">
        <v>3641</v>
      </c>
      <c r="J14210">
        <v>26</v>
      </c>
      <c r="K14210">
        <v>241</v>
      </c>
      <c r="L14210">
        <v>0</v>
      </c>
      <c r="M14210">
        <v>0</v>
      </c>
    </row>
    <row r="14211" spans="1:13" x14ac:dyDescent="0.35">
      <c r="A14211" s="1" t="s">
        <v>14222</v>
      </c>
      <c r="B14211">
        <v>278</v>
      </c>
      <c r="C14211">
        <v>1</v>
      </c>
      <c r="D14211">
        <v>5420</v>
      </c>
      <c r="E14211">
        <v>0</v>
      </c>
      <c r="F14211">
        <v>0</v>
      </c>
      <c r="G14211">
        <v>786</v>
      </c>
      <c r="H14211">
        <v>83</v>
      </c>
      <c r="I14211">
        <v>4861</v>
      </c>
      <c r="J14211">
        <v>20</v>
      </c>
      <c r="K14211">
        <v>913</v>
      </c>
      <c r="L14211">
        <v>0</v>
      </c>
      <c r="M14211">
        <v>0</v>
      </c>
    </row>
    <row r="14212" spans="1:13" x14ac:dyDescent="0.35">
      <c r="A14212" s="1" t="s">
        <v>14223</v>
      </c>
      <c r="B14212">
        <v>35997</v>
      </c>
      <c r="C14212">
        <v>3</v>
      </c>
      <c r="D14212">
        <v>2</v>
      </c>
      <c r="E14212">
        <v>1527</v>
      </c>
      <c r="F14212">
        <v>2691</v>
      </c>
      <c r="G14212">
        <v>1309</v>
      </c>
      <c r="H14212">
        <v>7519</v>
      </c>
      <c r="I14212">
        <v>30</v>
      </c>
      <c r="J14212">
        <v>0</v>
      </c>
      <c r="K14212">
        <v>222</v>
      </c>
      <c r="L14212">
        <v>1</v>
      </c>
      <c r="M14212">
        <v>0</v>
      </c>
    </row>
    <row r="14213" spans="1:13" x14ac:dyDescent="0.35">
      <c r="A14213" s="1" t="s">
        <v>14224</v>
      </c>
      <c r="B14213">
        <v>39109</v>
      </c>
      <c r="C14213">
        <v>21</v>
      </c>
      <c r="D14213">
        <v>22</v>
      </c>
      <c r="E14213">
        <v>969</v>
      </c>
      <c r="F14213">
        <v>1700</v>
      </c>
      <c r="G14213">
        <v>809</v>
      </c>
      <c r="H14213">
        <v>6288</v>
      </c>
      <c r="I14213">
        <v>30</v>
      </c>
      <c r="J14213">
        <v>1</v>
      </c>
      <c r="K14213">
        <v>351</v>
      </c>
      <c r="L14213">
        <v>1</v>
      </c>
      <c r="M14213">
        <v>0</v>
      </c>
    </row>
    <row r="14214" spans="1:13" x14ac:dyDescent="0.35">
      <c r="A14214" s="1" t="s">
        <v>14225</v>
      </c>
      <c r="B14214">
        <v>1374</v>
      </c>
      <c r="C14214">
        <v>0</v>
      </c>
      <c r="D14214">
        <v>0</v>
      </c>
      <c r="E14214">
        <v>0</v>
      </c>
      <c r="F14214">
        <v>105</v>
      </c>
      <c r="G14214">
        <v>53</v>
      </c>
      <c r="H14214">
        <v>582</v>
      </c>
      <c r="I14214">
        <v>14</v>
      </c>
      <c r="J14214">
        <v>0</v>
      </c>
      <c r="K14214">
        <v>58</v>
      </c>
      <c r="L14214">
        <v>0</v>
      </c>
      <c r="M14214">
        <v>0</v>
      </c>
    </row>
    <row r="14215" spans="1:13" x14ac:dyDescent="0.35">
      <c r="A14215" s="1" t="s">
        <v>14226</v>
      </c>
      <c r="B14215">
        <v>247</v>
      </c>
      <c r="C14215">
        <v>0</v>
      </c>
      <c r="D14215">
        <v>159</v>
      </c>
      <c r="E14215">
        <v>358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35">
      <c r="A14216" s="1" t="s">
        <v>14227</v>
      </c>
      <c r="B14216">
        <v>336</v>
      </c>
      <c r="C14216">
        <v>0</v>
      </c>
      <c r="D14216">
        <v>302</v>
      </c>
      <c r="E14216">
        <v>0</v>
      </c>
      <c r="F14216">
        <v>0</v>
      </c>
      <c r="G14216">
        <v>3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35">
      <c r="A14217" s="1" t="s">
        <v>14228</v>
      </c>
      <c r="B14217">
        <v>236</v>
      </c>
      <c r="C14217">
        <v>0</v>
      </c>
      <c r="D14217">
        <v>423</v>
      </c>
      <c r="E14217">
        <v>0</v>
      </c>
      <c r="F14217">
        <v>0</v>
      </c>
      <c r="G14217">
        <v>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s="1" t="s">
        <v>14229</v>
      </c>
      <c r="B14218">
        <v>976</v>
      </c>
      <c r="C14218">
        <v>1</v>
      </c>
      <c r="D14218">
        <v>1</v>
      </c>
      <c r="E14218">
        <v>0</v>
      </c>
      <c r="F14218">
        <v>9</v>
      </c>
      <c r="G14218">
        <v>769</v>
      </c>
      <c r="H14218">
        <v>1951</v>
      </c>
      <c r="I14218">
        <v>163</v>
      </c>
      <c r="J14218">
        <v>0</v>
      </c>
      <c r="K14218">
        <v>0</v>
      </c>
      <c r="L14218">
        <v>0</v>
      </c>
      <c r="M14218">
        <v>0</v>
      </c>
    </row>
    <row r="14219" spans="1:13" x14ac:dyDescent="0.35">
      <c r="A14219" s="1" t="s">
        <v>14230</v>
      </c>
      <c r="B14219">
        <v>2565</v>
      </c>
      <c r="C14219">
        <v>9</v>
      </c>
      <c r="D14219">
        <v>1</v>
      </c>
      <c r="E14219">
        <v>0</v>
      </c>
      <c r="F14219">
        <v>4</v>
      </c>
      <c r="G14219">
        <v>331</v>
      </c>
      <c r="H14219">
        <v>1332</v>
      </c>
      <c r="I14219">
        <v>133</v>
      </c>
      <c r="J14219">
        <v>0</v>
      </c>
      <c r="K14219">
        <v>0</v>
      </c>
      <c r="L14219">
        <v>0</v>
      </c>
      <c r="M14219">
        <v>0</v>
      </c>
    </row>
    <row r="14220" spans="1:13" x14ac:dyDescent="0.35">
      <c r="A14220" s="1" t="s">
        <v>14231</v>
      </c>
      <c r="B14220">
        <v>237</v>
      </c>
      <c r="C14220">
        <v>246</v>
      </c>
      <c r="D14220">
        <v>0</v>
      </c>
      <c r="E14220">
        <v>402</v>
      </c>
      <c r="F14220">
        <v>613</v>
      </c>
      <c r="G14220">
        <v>2528</v>
      </c>
      <c r="H14220">
        <v>86</v>
      </c>
      <c r="I14220">
        <v>1051</v>
      </c>
      <c r="J14220">
        <v>0</v>
      </c>
      <c r="K14220">
        <v>2786</v>
      </c>
      <c r="L14220">
        <v>0</v>
      </c>
      <c r="M14220">
        <v>0</v>
      </c>
    </row>
    <row r="14221" spans="1:13" x14ac:dyDescent="0.35">
      <c r="A14221" s="1" t="s">
        <v>14232</v>
      </c>
      <c r="B14221">
        <v>430</v>
      </c>
      <c r="C14221">
        <v>191</v>
      </c>
      <c r="D14221">
        <v>0</v>
      </c>
      <c r="E14221">
        <v>474</v>
      </c>
      <c r="F14221">
        <v>711</v>
      </c>
      <c r="G14221">
        <v>1972</v>
      </c>
      <c r="H14221">
        <v>127</v>
      </c>
      <c r="I14221">
        <v>1788</v>
      </c>
      <c r="J14221">
        <v>0</v>
      </c>
      <c r="K14221">
        <v>6522</v>
      </c>
      <c r="L14221">
        <v>0</v>
      </c>
      <c r="M14221">
        <v>0</v>
      </c>
    </row>
    <row r="14222" spans="1:13" x14ac:dyDescent="0.35">
      <c r="A14222" s="1" t="s">
        <v>14233</v>
      </c>
      <c r="B14222">
        <v>633</v>
      </c>
      <c r="C14222">
        <v>0</v>
      </c>
      <c r="D14222">
        <v>61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5</v>
      </c>
      <c r="K14222">
        <v>0</v>
      </c>
      <c r="L14222">
        <v>0</v>
      </c>
      <c r="M14222">
        <v>0</v>
      </c>
    </row>
    <row r="14223" spans="1:13" x14ac:dyDescent="0.35">
      <c r="A14223" s="1" t="s">
        <v>14234</v>
      </c>
      <c r="B14223">
        <v>159</v>
      </c>
      <c r="C14223">
        <v>1</v>
      </c>
      <c r="D14223">
        <v>83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>
        <v>0</v>
      </c>
    </row>
    <row r="14224" spans="1:13" x14ac:dyDescent="0.35">
      <c r="A14224" s="1" t="s">
        <v>14235</v>
      </c>
      <c r="B14224">
        <v>26803</v>
      </c>
      <c r="C14224">
        <v>8</v>
      </c>
      <c r="D14224">
        <v>641</v>
      </c>
      <c r="E14224">
        <v>0</v>
      </c>
      <c r="F14224">
        <v>598</v>
      </c>
      <c r="G14224">
        <v>272</v>
      </c>
      <c r="H14224">
        <v>0</v>
      </c>
      <c r="I14224">
        <v>891</v>
      </c>
      <c r="J14224">
        <v>115</v>
      </c>
      <c r="K14224">
        <v>343</v>
      </c>
      <c r="L14224">
        <v>1</v>
      </c>
      <c r="M14224">
        <v>0</v>
      </c>
    </row>
    <row r="14225" spans="1:13" x14ac:dyDescent="0.35">
      <c r="A14225" s="1" t="s">
        <v>14236</v>
      </c>
      <c r="B14225">
        <v>19062</v>
      </c>
      <c r="C14225">
        <v>17</v>
      </c>
      <c r="D14225">
        <v>631</v>
      </c>
      <c r="E14225">
        <v>0</v>
      </c>
      <c r="F14225">
        <v>549</v>
      </c>
      <c r="G14225">
        <v>44</v>
      </c>
      <c r="H14225">
        <v>0</v>
      </c>
      <c r="I14225">
        <v>1822</v>
      </c>
      <c r="J14225">
        <v>53</v>
      </c>
      <c r="K14225">
        <v>436</v>
      </c>
      <c r="L14225">
        <v>2</v>
      </c>
      <c r="M14225">
        <v>0</v>
      </c>
    </row>
    <row r="14226" spans="1:13" x14ac:dyDescent="0.35">
      <c r="A14226" s="1" t="s">
        <v>14237</v>
      </c>
      <c r="B14226">
        <v>3415</v>
      </c>
      <c r="C14226">
        <v>0</v>
      </c>
      <c r="D14226">
        <v>0</v>
      </c>
      <c r="E14226">
        <v>804</v>
      </c>
      <c r="F14226">
        <v>1301</v>
      </c>
      <c r="G14226">
        <v>1</v>
      </c>
      <c r="H14226">
        <v>0</v>
      </c>
      <c r="I14226">
        <v>0</v>
      </c>
      <c r="J14226">
        <v>0</v>
      </c>
      <c r="K14226">
        <v>4</v>
      </c>
      <c r="L14226">
        <v>0</v>
      </c>
      <c r="M14226">
        <v>0</v>
      </c>
    </row>
    <row r="14227" spans="1:13" x14ac:dyDescent="0.35">
      <c r="A14227" s="1" t="s">
        <v>14238</v>
      </c>
      <c r="B14227">
        <v>2294</v>
      </c>
      <c r="C14227">
        <v>0</v>
      </c>
      <c r="D14227">
        <v>0</v>
      </c>
      <c r="E14227">
        <v>464</v>
      </c>
      <c r="F14227">
        <v>640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35">
      <c r="A14228" s="1" t="s">
        <v>14239</v>
      </c>
      <c r="B14228">
        <v>175</v>
      </c>
      <c r="C14228">
        <v>0</v>
      </c>
      <c r="D14228">
        <v>0</v>
      </c>
      <c r="E14228">
        <v>623</v>
      </c>
      <c r="F14228">
        <v>66</v>
      </c>
      <c r="G14228">
        <v>2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s="1" t="s">
        <v>14240</v>
      </c>
      <c r="B14229">
        <v>497</v>
      </c>
      <c r="C14229">
        <v>0</v>
      </c>
      <c r="D14229">
        <v>0</v>
      </c>
      <c r="E14229">
        <v>3634</v>
      </c>
      <c r="F14229">
        <v>129</v>
      </c>
      <c r="G14229">
        <v>1</v>
      </c>
      <c r="H14229">
        <v>0</v>
      </c>
      <c r="I14229">
        <v>0</v>
      </c>
      <c r="J14229">
        <v>0</v>
      </c>
      <c r="K14229">
        <v>3</v>
      </c>
      <c r="L14229">
        <v>0</v>
      </c>
      <c r="M14229">
        <v>0</v>
      </c>
    </row>
    <row r="14230" spans="1:13" x14ac:dyDescent="0.35">
      <c r="A14230" s="1" t="s">
        <v>14241</v>
      </c>
      <c r="B14230">
        <v>554</v>
      </c>
      <c r="C14230">
        <v>0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35">
      <c r="A14231" s="1" t="s">
        <v>14242</v>
      </c>
      <c r="B14231">
        <v>1613</v>
      </c>
      <c r="C14231">
        <v>9</v>
      </c>
      <c r="D14231">
        <v>46</v>
      </c>
      <c r="E14231">
        <v>0</v>
      </c>
      <c r="F14231">
        <v>15</v>
      </c>
      <c r="G14231">
        <v>533</v>
      </c>
      <c r="H14231">
        <v>95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s="1" t="s">
        <v>14243</v>
      </c>
      <c r="B14232">
        <v>1857</v>
      </c>
      <c r="C14232">
        <v>44</v>
      </c>
      <c r="D14232">
        <v>257</v>
      </c>
      <c r="E14232">
        <v>43</v>
      </c>
      <c r="F14232">
        <v>15</v>
      </c>
      <c r="G14232">
        <v>899</v>
      </c>
      <c r="H14232">
        <v>28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35">
      <c r="A14233" s="1" t="s">
        <v>14244</v>
      </c>
      <c r="B14233">
        <v>332</v>
      </c>
      <c r="C14233">
        <v>3</v>
      </c>
      <c r="D14233">
        <v>0</v>
      </c>
      <c r="E14233">
        <v>0</v>
      </c>
      <c r="F14233">
        <v>0</v>
      </c>
      <c r="G14233">
        <v>44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 x14ac:dyDescent="0.35">
      <c r="A14234" s="1" t="s">
        <v>14245</v>
      </c>
      <c r="B14234">
        <v>115</v>
      </c>
      <c r="C14234">
        <v>3</v>
      </c>
      <c r="D14234">
        <v>0</v>
      </c>
      <c r="E14234">
        <v>0</v>
      </c>
      <c r="F14234">
        <v>0</v>
      </c>
      <c r="G14234">
        <v>51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 x14ac:dyDescent="0.35">
      <c r="A14235" s="1" t="s">
        <v>14246</v>
      </c>
      <c r="B14235">
        <v>165</v>
      </c>
      <c r="C14235">
        <v>0</v>
      </c>
      <c r="D14235">
        <v>0</v>
      </c>
      <c r="E14235">
        <v>0</v>
      </c>
      <c r="F14235">
        <v>0</v>
      </c>
      <c r="G14235">
        <v>187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35">
      <c r="A14236" s="1" t="s">
        <v>14247</v>
      </c>
      <c r="B14236">
        <v>235</v>
      </c>
      <c r="C14236">
        <v>229</v>
      </c>
      <c r="D14236">
        <v>1129</v>
      </c>
      <c r="E14236">
        <v>0</v>
      </c>
      <c r="F14236">
        <v>217</v>
      </c>
      <c r="G14236">
        <v>351</v>
      </c>
      <c r="H14236">
        <v>0</v>
      </c>
      <c r="I14236">
        <v>20</v>
      </c>
      <c r="J14236">
        <v>0</v>
      </c>
      <c r="K14236">
        <v>114</v>
      </c>
      <c r="L14236">
        <v>0</v>
      </c>
      <c r="M14236">
        <v>0</v>
      </c>
    </row>
    <row r="14237" spans="1:13" x14ac:dyDescent="0.35">
      <c r="A14237" s="1" t="s">
        <v>14248</v>
      </c>
      <c r="B14237">
        <v>162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35">
      <c r="A14238" s="1" t="s">
        <v>14249</v>
      </c>
      <c r="B14238">
        <v>371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35">
      <c r="A14239" s="1" t="s">
        <v>14250</v>
      </c>
      <c r="B14239">
        <v>439</v>
      </c>
      <c r="C14239">
        <v>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18</v>
      </c>
      <c r="K14239">
        <v>0</v>
      </c>
      <c r="L14239">
        <v>0</v>
      </c>
      <c r="M14239">
        <v>0</v>
      </c>
    </row>
    <row r="14240" spans="1:13" x14ac:dyDescent="0.35">
      <c r="A14240" s="1" t="s">
        <v>14251</v>
      </c>
      <c r="B14240">
        <v>10401</v>
      </c>
      <c r="C14240">
        <v>8881</v>
      </c>
      <c r="D14240">
        <v>150</v>
      </c>
      <c r="E14240">
        <v>0</v>
      </c>
      <c r="F14240">
        <v>3332</v>
      </c>
      <c r="G14240">
        <v>0</v>
      </c>
      <c r="H14240">
        <v>7780</v>
      </c>
      <c r="I14240">
        <v>10</v>
      </c>
      <c r="J14240">
        <v>14659</v>
      </c>
      <c r="K14240">
        <v>61</v>
      </c>
      <c r="L14240">
        <v>2</v>
      </c>
      <c r="M14240">
        <v>2</v>
      </c>
    </row>
    <row r="14241" spans="1:13" x14ac:dyDescent="0.35">
      <c r="A14241" s="1" t="s">
        <v>14252</v>
      </c>
      <c r="B14241">
        <v>26354</v>
      </c>
      <c r="C14241">
        <v>1829</v>
      </c>
      <c r="D14241">
        <v>175</v>
      </c>
      <c r="E14241">
        <v>0</v>
      </c>
      <c r="F14241">
        <v>879</v>
      </c>
      <c r="G14241">
        <v>0</v>
      </c>
      <c r="H14241">
        <v>2508</v>
      </c>
      <c r="I14241">
        <v>0</v>
      </c>
      <c r="J14241">
        <v>4910</v>
      </c>
      <c r="K14241">
        <v>0</v>
      </c>
      <c r="L14241">
        <v>1</v>
      </c>
      <c r="M14241">
        <v>0</v>
      </c>
    </row>
    <row r="14242" spans="1:13" x14ac:dyDescent="0.35">
      <c r="A14242" s="1" t="s">
        <v>14253</v>
      </c>
      <c r="B14242">
        <v>13788</v>
      </c>
      <c r="C14242">
        <v>499</v>
      </c>
      <c r="D14242">
        <v>0</v>
      </c>
      <c r="E14242">
        <v>0</v>
      </c>
      <c r="F14242">
        <v>1724</v>
      </c>
      <c r="G14242">
        <v>0</v>
      </c>
      <c r="H14242">
        <v>4337</v>
      </c>
      <c r="I14242">
        <v>0</v>
      </c>
      <c r="J14242">
        <v>1049</v>
      </c>
      <c r="K14242">
        <v>74</v>
      </c>
      <c r="L14242">
        <v>2</v>
      </c>
      <c r="M14242">
        <v>0</v>
      </c>
    </row>
    <row r="14243" spans="1:13" x14ac:dyDescent="0.35">
      <c r="A14243" s="1" t="s">
        <v>14254</v>
      </c>
      <c r="B14243">
        <v>3430</v>
      </c>
      <c r="C14243">
        <v>177</v>
      </c>
      <c r="D14243">
        <v>0</v>
      </c>
      <c r="E14243">
        <v>0</v>
      </c>
      <c r="F14243">
        <v>746</v>
      </c>
      <c r="G14243">
        <v>0</v>
      </c>
      <c r="H14243">
        <v>3124</v>
      </c>
      <c r="I14243">
        <v>0</v>
      </c>
      <c r="J14243">
        <v>232</v>
      </c>
      <c r="K14243">
        <v>58</v>
      </c>
      <c r="L14243">
        <v>0</v>
      </c>
      <c r="M14243">
        <v>0</v>
      </c>
    </row>
    <row r="14244" spans="1:13" x14ac:dyDescent="0.35">
      <c r="A14244" s="1" t="s">
        <v>14255</v>
      </c>
      <c r="B14244">
        <v>1064</v>
      </c>
      <c r="C14244">
        <v>0</v>
      </c>
      <c r="D14244">
        <v>0</v>
      </c>
      <c r="E14244">
        <v>0</v>
      </c>
      <c r="F14244">
        <v>0</v>
      </c>
      <c r="G14244">
        <v>1305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35">
      <c r="A14245" s="1" t="s">
        <v>14256</v>
      </c>
      <c r="B14245">
        <v>1006</v>
      </c>
      <c r="C14245">
        <v>0</v>
      </c>
      <c r="D14245">
        <v>0</v>
      </c>
      <c r="E14245">
        <v>0</v>
      </c>
      <c r="F14245">
        <v>0</v>
      </c>
      <c r="G14245">
        <v>975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35">
      <c r="A14246" s="1" t="s">
        <v>14257</v>
      </c>
      <c r="B14246">
        <v>29246</v>
      </c>
      <c r="C14246">
        <v>79</v>
      </c>
      <c r="D14246">
        <v>0</v>
      </c>
      <c r="E14246">
        <v>29</v>
      </c>
      <c r="F14246">
        <v>19</v>
      </c>
      <c r="G14246">
        <v>293</v>
      </c>
      <c r="H14246">
        <v>27781</v>
      </c>
      <c r="I14246">
        <v>121</v>
      </c>
      <c r="J14246">
        <v>10</v>
      </c>
      <c r="K14246">
        <v>0</v>
      </c>
      <c r="L14246">
        <v>1</v>
      </c>
      <c r="M14246">
        <v>1</v>
      </c>
    </row>
    <row r="14247" spans="1:13" x14ac:dyDescent="0.35">
      <c r="A14247" s="1" t="s">
        <v>14258</v>
      </c>
      <c r="B14247">
        <v>7264</v>
      </c>
      <c r="C14247">
        <v>13</v>
      </c>
      <c r="D14247">
        <v>460</v>
      </c>
      <c r="E14247">
        <v>0</v>
      </c>
      <c r="F14247">
        <v>100</v>
      </c>
      <c r="G14247">
        <v>1369</v>
      </c>
      <c r="H14247">
        <v>0</v>
      </c>
      <c r="I14247">
        <v>0</v>
      </c>
      <c r="J14247">
        <v>44</v>
      </c>
      <c r="K14247">
        <v>655</v>
      </c>
      <c r="L14247">
        <v>2</v>
      </c>
      <c r="M14247">
        <v>0</v>
      </c>
    </row>
    <row r="14248" spans="1:13" x14ac:dyDescent="0.35">
      <c r="A14248" s="1" t="s">
        <v>14259</v>
      </c>
      <c r="B14248">
        <v>7565</v>
      </c>
      <c r="C14248">
        <v>0</v>
      </c>
      <c r="D14248">
        <v>516</v>
      </c>
      <c r="E14248">
        <v>0</v>
      </c>
      <c r="F14248">
        <v>64</v>
      </c>
      <c r="G14248">
        <v>449</v>
      </c>
      <c r="H14248">
        <v>0</v>
      </c>
      <c r="I14248">
        <v>0</v>
      </c>
      <c r="J14248">
        <v>37</v>
      </c>
      <c r="K14248">
        <v>532</v>
      </c>
      <c r="L14248">
        <v>2</v>
      </c>
      <c r="M14248">
        <v>0</v>
      </c>
    </row>
    <row r="14249" spans="1:13" x14ac:dyDescent="0.35">
      <c r="A14249" s="1" t="s">
        <v>14260</v>
      </c>
      <c r="B14249">
        <v>15343</v>
      </c>
      <c r="C14249">
        <v>0</v>
      </c>
      <c r="D14249">
        <v>2447</v>
      </c>
      <c r="E14249">
        <v>0</v>
      </c>
      <c r="F14249">
        <v>261</v>
      </c>
      <c r="G14249">
        <v>0</v>
      </c>
      <c r="H14249">
        <v>0</v>
      </c>
      <c r="I14249">
        <v>0</v>
      </c>
      <c r="J14249">
        <v>1</v>
      </c>
      <c r="K14249">
        <v>31</v>
      </c>
      <c r="L14249">
        <v>2</v>
      </c>
      <c r="M14249">
        <v>0</v>
      </c>
    </row>
    <row r="14250" spans="1:13" x14ac:dyDescent="0.35">
      <c r="A14250" s="1" t="s">
        <v>14261</v>
      </c>
      <c r="B14250">
        <v>13347</v>
      </c>
      <c r="C14250">
        <v>0</v>
      </c>
      <c r="D14250">
        <v>4107</v>
      </c>
      <c r="E14250">
        <v>0</v>
      </c>
      <c r="F14250">
        <v>283</v>
      </c>
      <c r="G14250">
        <v>0</v>
      </c>
      <c r="H14250">
        <v>0</v>
      </c>
      <c r="I14250">
        <v>0</v>
      </c>
      <c r="J14250">
        <v>1</v>
      </c>
      <c r="K14250">
        <v>233</v>
      </c>
      <c r="L14250">
        <v>2</v>
      </c>
      <c r="M14250">
        <v>0</v>
      </c>
    </row>
    <row r="14251" spans="1:13" x14ac:dyDescent="0.35">
      <c r="A14251" s="1" t="s">
        <v>14262</v>
      </c>
      <c r="B14251">
        <v>323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73</v>
      </c>
      <c r="L14251">
        <v>0</v>
      </c>
      <c r="M14251">
        <v>0</v>
      </c>
    </row>
    <row r="14252" spans="1:13" x14ac:dyDescent="0.35">
      <c r="A14252" s="1" t="s">
        <v>14263</v>
      </c>
      <c r="B14252">
        <v>120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35">
      <c r="A14253" s="1" t="s">
        <v>14264</v>
      </c>
      <c r="B14253">
        <v>3544</v>
      </c>
      <c r="C14253">
        <v>557</v>
      </c>
      <c r="D14253">
        <v>274</v>
      </c>
      <c r="E14253">
        <v>0</v>
      </c>
      <c r="F14253">
        <v>0</v>
      </c>
      <c r="G14253">
        <v>319</v>
      </c>
      <c r="H14253">
        <v>0</v>
      </c>
      <c r="I14253">
        <v>3</v>
      </c>
      <c r="J14253">
        <v>4</v>
      </c>
      <c r="K14253">
        <v>0</v>
      </c>
      <c r="L14253">
        <v>0</v>
      </c>
      <c r="M14253">
        <v>0</v>
      </c>
    </row>
    <row r="14254" spans="1:13" x14ac:dyDescent="0.35">
      <c r="A14254" s="1" t="s">
        <v>14265</v>
      </c>
      <c r="B14254">
        <v>4271</v>
      </c>
      <c r="C14254">
        <v>731</v>
      </c>
      <c r="D14254">
        <v>210</v>
      </c>
      <c r="E14254">
        <v>42</v>
      </c>
      <c r="F14254">
        <v>0</v>
      </c>
      <c r="G14254">
        <v>265</v>
      </c>
      <c r="H14254">
        <v>0</v>
      </c>
      <c r="I14254">
        <v>0</v>
      </c>
      <c r="J14254">
        <v>16</v>
      </c>
      <c r="K14254">
        <v>0</v>
      </c>
      <c r="L14254">
        <v>0</v>
      </c>
      <c r="M14254">
        <v>0</v>
      </c>
    </row>
    <row r="14255" spans="1:13" x14ac:dyDescent="0.35">
      <c r="A14255" s="1" t="s">
        <v>14266</v>
      </c>
      <c r="B14255">
        <v>10097</v>
      </c>
      <c r="C14255">
        <v>342</v>
      </c>
      <c r="D14255">
        <v>0</v>
      </c>
      <c r="E14255">
        <v>0</v>
      </c>
      <c r="F14255">
        <v>0</v>
      </c>
      <c r="G14255">
        <v>202</v>
      </c>
      <c r="H14255">
        <v>0</v>
      </c>
      <c r="I14255">
        <v>0</v>
      </c>
      <c r="J14255">
        <v>1</v>
      </c>
      <c r="K14255">
        <v>39</v>
      </c>
      <c r="L14255">
        <v>2</v>
      </c>
      <c r="M14255">
        <v>0</v>
      </c>
    </row>
    <row r="14256" spans="1:13" x14ac:dyDescent="0.35">
      <c r="A14256" s="1" t="s">
        <v>14267</v>
      </c>
      <c r="B14256">
        <v>449</v>
      </c>
      <c r="C14256">
        <v>8</v>
      </c>
      <c r="D14256">
        <v>0</v>
      </c>
      <c r="E14256">
        <v>0</v>
      </c>
      <c r="F14256">
        <v>0</v>
      </c>
      <c r="G14256">
        <v>83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 x14ac:dyDescent="0.35">
      <c r="A14257" s="1" t="s">
        <v>14268</v>
      </c>
      <c r="B14257">
        <v>457</v>
      </c>
      <c r="C14257">
        <v>278</v>
      </c>
      <c r="D14257">
        <v>223</v>
      </c>
      <c r="E14257">
        <v>18</v>
      </c>
      <c r="F14257">
        <v>78</v>
      </c>
      <c r="G14257">
        <v>182</v>
      </c>
      <c r="H14257">
        <v>5</v>
      </c>
      <c r="I14257">
        <v>20</v>
      </c>
      <c r="J14257">
        <v>31</v>
      </c>
      <c r="K14257">
        <v>4869</v>
      </c>
      <c r="L14257">
        <v>0</v>
      </c>
      <c r="M14257">
        <v>0</v>
      </c>
    </row>
    <row r="14258" spans="1:13" x14ac:dyDescent="0.35">
      <c r="A14258" s="1" t="s">
        <v>14269</v>
      </c>
      <c r="B14258">
        <v>3124</v>
      </c>
      <c r="C14258">
        <v>0</v>
      </c>
      <c r="D14258">
        <v>394</v>
      </c>
      <c r="E14258">
        <v>12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14</v>
      </c>
      <c r="L14258">
        <v>0</v>
      </c>
      <c r="M14258">
        <v>0</v>
      </c>
    </row>
    <row r="14259" spans="1:13" x14ac:dyDescent="0.35">
      <c r="A14259" s="1" t="s">
        <v>14270</v>
      </c>
      <c r="B14259">
        <v>3858</v>
      </c>
      <c r="C14259">
        <v>20</v>
      </c>
      <c r="D14259">
        <v>270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35">
      <c r="A14260" s="1" t="s">
        <v>14271</v>
      </c>
      <c r="B14260">
        <v>122</v>
      </c>
      <c r="C14260">
        <v>510</v>
      </c>
      <c r="D14260">
        <v>13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6125</v>
      </c>
      <c r="K14260">
        <v>0</v>
      </c>
      <c r="L14260">
        <v>0</v>
      </c>
      <c r="M14260">
        <v>0</v>
      </c>
    </row>
    <row r="14261" spans="1:13" x14ac:dyDescent="0.35">
      <c r="A14261" s="1" t="s">
        <v>14272</v>
      </c>
      <c r="B14261">
        <v>6971</v>
      </c>
      <c r="C14261">
        <v>4</v>
      </c>
      <c r="D14261">
        <v>0</v>
      </c>
      <c r="E14261">
        <v>0</v>
      </c>
      <c r="F14261">
        <v>0</v>
      </c>
      <c r="G14261">
        <v>33</v>
      </c>
      <c r="H14261">
        <v>0</v>
      </c>
      <c r="I14261">
        <v>0</v>
      </c>
      <c r="J14261">
        <v>2</v>
      </c>
      <c r="K14261">
        <v>0</v>
      </c>
      <c r="L14261">
        <v>0</v>
      </c>
      <c r="M14261">
        <v>0</v>
      </c>
    </row>
    <row r="14262" spans="1:13" x14ac:dyDescent="0.35">
      <c r="A14262" s="1" t="s">
        <v>14273</v>
      </c>
      <c r="B14262">
        <v>1332</v>
      </c>
      <c r="C14262">
        <v>28</v>
      </c>
      <c r="D14262">
        <v>0</v>
      </c>
      <c r="E14262">
        <v>0</v>
      </c>
      <c r="F14262">
        <v>134</v>
      </c>
      <c r="G14262">
        <v>683</v>
      </c>
      <c r="H14262">
        <v>0</v>
      </c>
      <c r="I14262">
        <v>0</v>
      </c>
      <c r="J14262">
        <v>27</v>
      </c>
      <c r="K14262">
        <v>294</v>
      </c>
      <c r="L14262">
        <v>0</v>
      </c>
      <c r="M14262">
        <v>0</v>
      </c>
    </row>
    <row r="14263" spans="1:13" x14ac:dyDescent="0.35">
      <c r="A14263" s="1" t="s">
        <v>14274</v>
      </c>
      <c r="B14263">
        <v>1608</v>
      </c>
      <c r="C14263">
        <v>56</v>
      </c>
      <c r="D14263">
        <v>0</v>
      </c>
      <c r="E14263">
        <v>0</v>
      </c>
      <c r="F14263">
        <v>0</v>
      </c>
      <c r="G14263">
        <v>776</v>
      </c>
      <c r="H14263">
        <v>0</v>
      </c>
      <c r="I14263">
        <v>0</v>
      </c>
      <c r="J14263">
        <v>6</v>
      </c>
      <c r="K14263">
        <v>435</v>
      </c>
      <c r="L14263">
        <v>0</v>
      </c>
      <c r="M14263">
        <v>0</v>
      </c>
    </row>
    <row r="14264" spans="1:13" x14ac:dyDescent="0.35">
      <c r="A14264" s="1" t="s">
        <v>14275</v>
      </c>
      <c r="B14264">
        <v>405</v>
      </c>
      <c r="C14264">
        <v>5</v>
      </c>
      <c r="D14264">
        <v>0</v>
      </c>
      <c r="E14264">
        <v>0</v>
      </c>
      <c r="F14264">
        <v>0</v>
      </c>
      <c r="G14264">
        <v>59</v>
      </c>
      <c r="H14264">
        <v>0</v>
      </c>
      <c r="I14264">
        <v>0</v>
      </c>
      <c r="J14264">
        <v>8</v>
      </c>
      <c r="K14264">
        <v>45</v>
      </c>
      <c r="L14264">
        <v>0</v>
      </c>
      <c r="M14264">
        <v>0</v>
      </c>
    </row>
    <row r="14265" spans="1:13" x14ac:dyDescent="0.35">
      <c r="A14265" s="1" t="s">
        <v>14276</v>
      </c>
      <c r="B14265">
        <v>323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35">
      <c r="A14266" s="1" t="s">
        <v>14277</v>
      </c>
      <c r="B14266">
        <v>15793</v>
      </c>
      <c r="C14266">
        <v>0</v>
      </c>
      <c r="D14266">
        <v>1511</v>
      </c>
      <c r="E14266">
        <v>0</v>
      </c>
      <c r="F14266">
        <v>0</v>
      </c>
      <c r="G14266">
        <v>0</v>
      </c>
      <c r="H14266">
        <v>89</v>
      </c>
      <c r="I14266">
        <v>0</v>
      </c>
      <c r="J14266">
        <v>0</v>
      </c>
      <c r="K14266">
        <v>2418</v>
      </c>
      <c r="L14266">
        <v>2</v>
      </c>
      <c r="M14266">
        <v>0</v>
      </c>
    </row>
    <row r="14267" spans="1:13" x14ac:dyDescent="0.35">
      <c r="A14267" s="1" t="s">
        <v>14278</v>
      </c>
      <c r="B14267">
        <v>13681</v>
      </c>
      <c r="C14267">
        <v>0</v>
      </c>
      <c r="D14267">
        <v>4252</v>
      </c>
      <c r="E14267">
        <v>0</v>
      </c>
      <c r="F14267">
        <v>0</v>
      </c>
      <c r="G14267">
        <v>234</v>
      </c>
      <c r="H14267">
        <v>0</v>
      </c>
      <c r="I14267">
        <v>0</v>
      </c>
      <c r="J14267">
        <v>0</v>
      </c>
      <c r="K14267">
        <v>2927</v>
      </c>
      <c r="L14267">
        <v>2</v>
      </c>
      <c r="M14267">
        <v>0</v>
      </c>
    </row>
    <row r="14268" spans="1:13" x14ac:dyDescent="0.35">
      <c r="A14268" s="1" t="s">
        <v>14279</v>
      </c>
      <c r="B14268">
        <v>913</v>
      </c>
      <c r="C14268">
        <v>305</v>
      </c>
      <c r="D14268">
        <v>727</v>
      </c>
      <c r="E14268">
        <v>0</v>
      </c>
      <c r="F14268">
        <v>0</v>
      </c>
      <c r="G14268">
        <v>20</v>
      </c>
      <c r="H14268">
        <v>52</v>
      </c>
      <c r="I14268">
        <v>0</v>
      </c>
      <c r="J14268">
        <v>0</v>
      </c>
      <c r="K14268">
        <v>3071</v>
      </c>
      <c r="L14268">
        <v>0</v>
      </c>
      <c r="M14268">
        <v>0</v>
      </c>
    </row>
    <row r="14269" spans="1:13" x14ac:dyDescent="0.35">
      <c r="A14269" s="1" t="s">
        <v>14280</v>
      </c>
      <c r="B14269">
        <v>870</v>
      </c>
      <c r="C14269">
        <v>223</v>
      </c>
      <c r="D14269">
        <v>587</v>
      </c>
      <c r="E14269">
        <v>0</v>
      </c>
      <c r="F14269">
        <v>0</v>
      </c>
      <c r="G14269">
        <v>2</v>
      </c>
      <c r="H14269">
        <v>160</v>
      </c>
      <c r="I14269">
        <v>0</v>
      </c>
      <c r="J14269">
        <v>0</v>
      </c>
      <c r="K14269">
        <v>3310</v>
      </c>
      <c r="L14269">
        <v>0</v>
      </c>
      <c r="M14269">
        <v>0</v>
      </c>
    </row>
    <row r="14270" spans="1:13" x14ac:dyDescent="0.35">
      <c r="A14270" s="1" t="s">
        <v>14281</v>
      </c>
      <c r="B14270">
        <v>516</v>
      </c>
      <c r="C14270">
        <v>188</v>
      </c>
      <c r="D14270">
        <v>272</v>
      </c>
      <c r="E14270">
        <v>0</v>
      </c>
      <c r="F14270">
        <v>0</v>
      </c>
      <c r="G14270">
        <v>0</v>
      </c>
      <c r="H14270">
        <v>52</v>
      </c>
      <c r="I14270">
        <v>68</v>
      </c>
      <c r="J14270">
        <v>0</v>
      </c>
      <c r="K14270">
        <v>3373</v>
      </c>
      <c r="L14270">
        <v>0</v>
      </c>
      <c r="M14270">
        <v>0</v>
      </c>
    </row>
    <row r="14271" spans="1:13" x14ac:dyDescent="0.35">
      <c r="A14271" s="1" t="s">
        <v>14282</v>
      </c>
      <c r="B14271">
        <v>118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</v>
      </c>
      <c r="K14271">
        <v>0</v>
      </c>
      <c r="L14271">
        <v>0</v>
      </c>
      <c r="M14271">
        <v>0</v>
      </c>
    </row>
    <row r="14272" spans="1:13" x14ac:dyDescent="0.35">
      <c r="A14272" s="1" t="s">
        <v>14283</v>
      </c>
      <c r="B14272">
        <v>1062</v>
      </c>
      <c r="C14272">
        <v>865</v>
      </c>
      <c r="D14272">
        <v>38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482</v>
      </c>
      <c r="K14272">
        <v>624</v>
      </c>
      <c r="L14272">
        <v>0</v>
      </c>
      <c r="M14272">
        <v>0</v>
      </c>
    </row>
    <row r="14273" spans="1:13" x14ac:dyDescent="0.35">
      <c r="A14273" s="1" t="s">
        <v>14284</v>
      </c>
      <c r="B14273">
        <v>1058</v>
      </c>
      <c r="C14273">
        <v>413</v>
      </c>
      <c r="D14273">
        <v>96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373</v>
      </c>
      <c r="K14273">
        <v>964</v>
      </c>
      <c r="L14273">
        <v>0</v>
      </c>
      <c r="M14273">
        <v>0</v>
      </c>
    </row>
    <row r="14274" spans="1:13" x14ac:dyDescent="0.35">
      <c r="A14274" s="1" t="s">
        <v>14285</v>
      </c>
      <c r="B14274">
        <v>100</v>
      </c>
      <c r="C14274">
        <v>662</v>
      </c>
      <c r="D14274">
        <v>0</v>
      </c>
      <c r="E14274">
        <v>0</v>
      </c>
      <c r="F14274">
        <v>49</v>
      </c>
      <c r="G14274">
        <v>0</v>
      </c>
      <c r="H14274">
        <v>0</v>
      </c>
      <c r="I14274">
        <v>0</v>
      </c>
      <c r="J14274">
        <v>39</v>
      </c>
      <c r="K14274">
        <v>0</v>
      </c>
      <c r="L14274">
        <v>0</v>
      </c>
      <c r="M14274">
        <v>0</v>
      </c>
    </row>
    <row r="14275" spans="1:13" x14ac:dyDescent="0.35">
      <c r="A14275" s="1" t="s">
        <v>14286</v>
      </c>
      <c r="B14275">
        <v>180</v>
      </c>
      <c r="C14275">
        <v>589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38</v>
      </c>
      <c r="K14275">
        <v>0</v>
      </c>
      <c r="L14275">
        <v>0</v>
      </c>
      <c r="M14275">
        <v>0</v>
      </c>
    </row>
    <row r="14276" spans="1:13" x14ac:dyDescent="0.35">
      <c r="A14276" s="1" t="s">
        <v>14287</v>
      </c>
      <c r="B14276">
        <v>144</v>
      </c>
      <c r="C14276">
        <v>1693</v>
      </c>
      <c r="D14276">
        <v>44</v>
      </c>
      <c r="E14276">
        <v>290</v>
      </c>
      <c r="F14276">
        <v>0</v>
      </c>
      <c r="G14276">
        <v>282</v>
      </c>
      <c r="H14276">
        <v>0</v>
      </c>
      <c r="I14276">
        <v>0</v>
      </c>
      <c r="J14276">
        <v>864</v>
      </c>
      <c r="K14276">
        <v>125</v>
      </c>
      <c r="L14276">
        <v>0</v>
      </c>
      <c r="M14276">
        <v>0</v>
      </c>
    </row>
    <row r="14277" spans="1:13" x14ac:dyDescent="0.35">
      <c r="A14277" s="1" t="s">
        <v>14288</v>
      </c>
      <c r="B14277">
        <v>129</v>
      </c>
      <c r="C14277">
        <v>513</v>
      </c>
      <c r="D14277">
        <v>79</v>
      </c>
      <c r="E14277">
        <v>687</v>
      </c>
      <c r="F14277">
        <v>0</v>
      </c>
      <c r="G14277">
        <v>363</v>
      </c>
      <c r="H14277">
        <v>0</v>
      </c>
      <c r="I14277">
        <v>109</v>
      </c>
      <c r="J14277">
        <v>473</v>
      </c>
      <c r="K14277">
        <v>1525</v>
      </c>
      <c r="L14277">
        <v>0</v>
      </c>
      <c r="M14277">
        <v>0</v>
      </c>
    </row>
    <row r="14278" spans="1:13" x14ac:dyDescent="0.35">
      <c r="A14278" s="1" t="s">
        <v>14289</v>
      </c>
      <c r="B14278">
        <v>7420</v>
      </c>
      <c r="C14278">
        <v>0</v>
      </c>
      <c r="D14278">
        <v>817</v>
      </c>
      <c r="E14278">
        <v>0</v>
      </c>
      <c r="F14278">
        <v>252</v>
      </c>
      <c r="G14278">
        <v>33</v>
      </c>
      <c r="H14278">
        <v>0</v>
      </c>
      <c r="I14278">
        <v>73</v>
      </c>
      <c r="J14278">
        <v>0</v>
      </c>
      <c r="K14278">
        <v>2</v>
      </c>
      <c r="L14278">
        <v>2</v>
      </c>
      <c r="M14278">
        <v>0</v>
      </c>
    </row>
    <row r="14279" spans="1:13" x14ac:dyDescent="0.35">
      <c r="A14279" s="1" t="s">
        <v>14290</v>
      </c>
      <c r="B14279">
        <v>4525</v>
      </c>
      <c r="C14279">
        <v>0</v>
      </c>
      <c r="D14279">
        <v>958</v>
      </c>
      <c r="E14279">
        <v>0</v>
      </c>
      <c r="F14279">
        <v>83</v>
      </c>
      <c r="G14279">
        <v>7</v>
      </c>
      <c r="H14279">
        <v>0</v>
      </c>
      <c r="I14279">
        <v>55</v>
      </c>
      <c r="J14279">
        <v>0</v>
      </c>
      <c r="K14279">
        <v>0</v>
      </c>
      <c r="L14279">
        <v>0</v>
      </c>
      <c r="M14279">
        <v>0</v>
      </c>
    </row>
    <row r="14280" spans="1:13" x14ac:dyDescent="0.35">
      <c r="A14280" s="1" t="s">
        <v>14291</v>
      </c>
      <c r="B14280">
        <v>8610</v>
      </c>
      <c r="C14280">
        <v>0</v>
      </c>
      <c r="D14280">
        <v>616</v>
      </c>
      <c r="E14280">
        <v>0</v>
      </c>
      <c r="F14280">
        <v>164</v>
      </c>
      <c r="G14280">
        <v>11</v>
      </c>
      <c r="H14280">
        <v>0</v>
      </c>
      <c r="I14280">
        <v>0</v>
      </c>
      <c r="J14280">
        <v>0</v>
      </c>
      <c r="K14280">
        <v>0</v>
      </c>
      <c r="L14280">
        <v>2</v>
      </c>
      <c r="M14280">
        <v>0</v>
      </c>
    </row>
    <row r="14281" spans="1:13" x14ac:dyDescent="0.35">
      <c r="A14281" s="1" t="s">
        <v>14292</v>
      </c>
      <c r="B14281">
        <v>3247</v>
      </c>
      <c r="C14281">
        <v>8</v>
      </c>
      <c r="D14281">
        <v>92</v>
      </c>
      <c r="E14281">
        <v>10</v>
      </c>
      <c r="F14281">
        <v>29</v>
      </c>
      <c r="G14281">
        <v>34</v>
      </c>
      <c r="H14281">
        <v>0</v>
      </c>
      <c r="I14281">
        <v>0</v>
      </c>
      <c r="J14281">
        <v>28</v>
      </c>
      <c r="K14281">
        <v>603</v>
      </c>
      <c r="L14281">
        <v>0</v>
      </c>
      <c r="M14281">
        <v>0</v>
      </c>
    </row>
    <row r="14282" spans="1:13" x14ac:dyDescent="0.35">
      <c r="A14282" s="1" t="s">
        <v>14293</v>
      </c>
      <c r="B14282">
        <v>3721</v>
      </c>
      <c r="C14282">
        <v>12</v>
      </c>
      <c r="D14282">
        <v>72</v>
      </c>
      <c r="E14282">
        <v>5</v>
      </c>
      <c r="F14282">
        <v>29</v>
      </c>
      <c r="G14282">
        <v>34</v>
      </c>
      <c r="H14282">
        <v>0</v>
      </c>
      <c r="I14282">
        <v>0</v>
      </c>
      <c r="J14282">
        <v>2</v>
      </c>
      <c r="K14282">
        <v>209</v>
      </c>
      <c r="L14282">
        <v>0</v>
      </c>
      <c r="M14282">
        <v>0</v>
      </c>
    </row>
    <row r="14283" spans="1:13" x14ac:dyDescent="0.35">
      <c r="A14283" s="1" t="s">
        <v>14294</v>
      </c>
      <c r="B14283">
        <v>169</v>
      </c>
      <c r="C14283">
        <v>488</v>
      </c>
      <c r="D14283">
        <v>275</v>
      </c>
      <c r="E14283">
        <v>0</v>
      </c>
      <c r="F14283">
        <v>0</v>
      </c>
      <c r="G14283">
        <v>94</v>
      </c>
      <c r="H14283">
        <v>0</v>
      </c>
      <c r="I14283">
        <v>0</v>
      </c>
      <c r="J14283">
        <v>676</v>
      </c>
      <c r="K14283">
        <v>0</v>
      </c>
      <c r="L14283">
        <v>0</v>
      </c>
      <c r="M14283">
        <v>0</v>
      </c>
    </row>
    <row r="14284" spans="1:13" x14ac:dyDescent="0.35">
      <c r="A14284" s="1" t="s">
        <v>14295</v>
      </c>
      <c r="B14284">
        <v>311</v>
      </c>
      <c r="C14284">
        <v>449</v>
      </c>
      <c r="D14284">
        <v>762</v>
      </c>
      <c r="E14284">
        <v>0</v>
      </c>
      <c r="F14284">
        <v>0</v>
      </c>
      <c r="G14284">
        <v>96</v>
      </c>
      <c r="H14284">
        <v>0</v>
      </c>
      <c r="I14284">
        <v>0</v>
      </c>
      <c r="J14284">
        <v>1202</v>
      </c>
      <c r="K14284">
        <v>63</v>
      </c>
      <c r="L14284">
        <v>0</v>
      </c>
      <c r="M14284">
        <v>0</v>
      </c>
    </row>
    <row r="14285" spans="1:13" x14ac:dyDescent="0.35">
      <c r="A14285" s="1" t="s">
        <v>14296</v>
      </c>
      <c r="B14285">
        <v>1851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854</v>
      </c>
      <c r="L14285">
        <v>0</v>
      </c>
      <c r="M14285">
        <v>0</v>
      </c>
    </row>
    <row r="14286" spans="1:13" x14ac:dyDescent="0.35">
      <c r="A14286" s="1" t="s">
        <v>14297</v>
      </c>
      <c r="B14286">
        <v>1758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401</v>
      </c>
      <c r="L14286">
        <v>0</v>
      </c>
      <c r="M14286">
        <v>0</v>
      </c>
    </row>
    <row r="14287" spans="1:13" x14ac:dyDescent="0.35">
      <c r="A14287" s="1" t="s">
        <v>14298</v>
      </c>
      <c r="B14287">
        <v>110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35">
      <c r="A14288" s="1" t="s">
        <v>14299</v>
      </c>
      <c r="B14288">
        <v>4861</v>
      </c>
      <c r="C14288">
        <v>0</v>
      </c>
      <c r="D14288">
        <v>981</v>
      </c>
      <c r="E14288">
        <v>0</v>
      </c>
      <c r="F14288">
        <v>148</v>
      </c>
      <c r="G14288">
        <v>0</v>
      </c>
      <c r="H14288">
        <v>0</v>
      </c>
      <c r="I14288">
        <v>0</v>
      </c>
      <c r="J14288">
        <v>0</v>
      </c>
      <c r="K14288">
        <v>1375</v>
      </c>
      <c r="L14288">
        <v>0</v>
      </c>
      <c r="M14288">
        <v>0</v>
      </c>
    </row>
    <row r="14289" spans="1:13" x14ac:dyDescent="0.35">
      <c r="A14289" s="1" t="s">
        <v>14300</v>
      </c>
      <c r="B14289">
        <v>6624</v>
      </c>
      <c r="C14289">
        <v>0</v>
      </c>
      <c r="D14289">
        <v>382</v>
      </c>
      <c r="E14289">
        <v>0</v>
      </c>
      <c r="F14289">
        <v>175</v>
      </c>
      <c r="G14289">
        <v>0</v>
      </c>
      <c r="H14289">
        <v>0</v>
      </c>
      <c r="I14289">
        <v>0</v>
      </c>
      <c r="J14289">
        <v>7</v>
      </c>
      <c r="K14289">
        <v>1325</v>
      </c>
      <c r="L14289">
        <v>0</v>
      </c>
      <c r="M14289">
        <v>0</v>
      </c>
    </row>
    <row r="14290" spans="1:13" x14ac:dyDescent="0.35">
      <c r="A14290" s="1" t="s">
        <v>14301</v>
      </c>
      <c r="B14290">
        <v>968</v>
      </c>
      <c r="C14290">
        <v>4</v>
      </c>
      <c r="D14290">
        <v>126</v>
      </c>
      <c r="E14290">
        <v>0</v>
      </c>
      <c r="F14290">
        <v>0</v>
      </c>
      <c r="G14290">
        <v>0</v>
      </c>
      <c r="H14290">
        <v>0</v>
      </c>
      <c r="I14290">
        <v>544</v>
      </c>
      <c r="J14290">
        <v>0</v>
      </c>
      <c r="K14290">
        <v>2</v>
      </c>
      <c r="L14290">
        <v>0</v>
      </c>
      <c r="M14290">
        <v>0</v>
      </c>
    </row>
    <row r="14291" spans="1:13" x14ac:dyDescent="0.35">
      <c r="A14291" s="1" t="s">
        <v>14302</v>
      </c>
      <c r="B14291">
        <v>296</v>
      </c>
      <c r="C14291">
        <v>4</v>
      </c>
      <c r="D14291">
        <v>95</v>
      </c>
      <c r="E14291">
        <v>0</v>
      </c>
      <c r="F14291">
        <v>0</v>
      </c>
      <c r="G14291">
        <v>0</v>
      </c>
      <c r="H14291">
        <v>0</v>
      </c>
      <c r="I14291">
        <v>698</v>
      </c>
      <c r="J14291">
        <v>0</v>
      </c>
      <c r="K14291">
        <v>2</v>
      </c>
      <c r="L14291">
        <v>0</v>
      </c>
      <c r="M14291">
        <v>0</v>
      </c>
    </row>
    <row r="14292" spans="1:13" x14ac:dyDescent="0.35">
      <c r="A14292" s="1" t="s">
        <v>14303</v>
      </c>
      <c r="B14292">
        <v>3137</v>
      </c>
      <c r="C14292">
        <v>25</v>
      </c>
      <c r="D14292">
        <v>0</v>
      </c>
      <c r="E14292">
        <v>0</v>
      </c>
      <c r="F14292">
        <v>0</v>
      </c>
      <c r="G14292">
        <v>3053</v>
      </c>
      <c r="H14292">
        <v>0</v>
      </c>
      <c r="I14292">
        <v>1617</v>
      </c>
      <c r="J14292">
        <v>579</v>
      </c>
      <c r="K14292">
        <v>400</v>
      </c>
      <c r="L14292">
        <v>0</v>
      </c>
      <c r="M14292">
        <v>0</v>
      </c>
    </row>
    <row r="14293" spans="1:13" x14ac:dyDescent="0.35">
      <c r="A14293" s="1" t="s">
        <v>14304</v>
      </c>
      <c r="B14293">
        <v>13430</v>
      </c>
      <c r="C14293">
        <v>2</v>
      </c>
      <c r="D14293">
        <v>173</v>
      </c>
      <c r="E14293">
        <v>0</v>
      </c>
      <c r="F14293">
        <v>0</v>
      </c>
      <c r="G14293">
        <v>1952</v>
      </c>
      <c r="H14293">
        <v>0</v>
      </c>
      <c r="I14293">
        <v>2628</v>
      </c>
      <c r="J14293">
        <v>350</v>
      </c>
      <c r="K14293">
        <v>877</v>
      </c>
      <c r="L14293">
        <v>2</v>
      </c>
      <c r="M14293">
        <v>0</v>
      </c>
    </row>
    <row r="14294" spans="1:13" x14ac:dyDescent="0.35">
      <c r="A14294" s="1" t="s">
        <v>14305</v>
      </c>
      <c r="B14294">
        <v>1479</v>
      </c>
      <c r="C14294">
        <v>9</v>
      </c>
      <c r="D14294">
        <v>0</v>
      </c>
      <c r="E14294">
        <v>0</v>
      </c>
      <c r="F14294">
        <v>0</v>
      </c>
      <c r="G14294">
        <v>162</v>
      </c>
      <c r="H14294">
        <v>0</v>
      </c>
      <c r="I14294">
        <v>894</v>
      </c>
      <c r="J14294">
        <v>5</v>
      </c>
      <c r="K14294">
        <v>0</v>
      </c>
      <c r="L14294">
        <v>0</v>
      </c>
      <c r="M14294">
        <v>0</v>
      </c>
    </row>
    <row r="14295" spans="1:13" x14ac:dyDescent="0.35">
      <c r="A14295" s="1" t="s">
        <v>14306</v>
      </c>
      <c r="B14295">
        <v>582</v>
      </c>
      <c r="C14295">
        <v>9</v>
      </c>
      <c r="D14295">
        <v>0</v>
      </c>
      <c r="E14295">
        <v>0</v>
      </c>
      <c r="F14295">
        <v>0</v>
      </c>
      <c r="G14295">
        <v>116</v>
      </c>
      <c r="H14295">
        <v>0</v>
      </c>
      <c r="I14295">
        <v>233</v>
      </c>
      <c r="J14295">
        <v>4</v>
      </c>
      <c r="K14295">
        <v>0</v>
      </c>
      <c r="L14295">
        <v>0</v>
      </c>
      <c r="M14295">
        <v>0</v>
      </c>
    </row>
    <row r="14296" spans="1:13" x14ac:dyDescent="0.35">
      <c r="A14296" s="1" t="s">
        <v>14307</v>
      </c>
      <c r="B14296">
        <v>204</v>
      </c>
      <c r="C14296">
        <v>588</v>
      </c>
      <c r="D14296">
        <v>0</v>
      </c>
      <c r="E14296">
        <v>589</v>
      </c>
      <c r="F14296">
        <v>25</v>
      </c>
      <c r="G14296">
        <v>0</v>
      </c>
      <c r="H14296">
        <v>1457</v>
      </c>
      <c r="I14296">
        <v>0</v>
      </c>
      <c r="J14296">
        <v>1023</v>
      </c>
      <c r="K14296">
        <v>1</v>
      </c>
      <c r="L14296">
        <v>0</v>
      </c>
      <c r="M14296">
        <v>0</v>
      </c>
    </row>
    <row r="14297" spans="1:13" x14ac:dyDescent="0.35">
      <c r="A14297" s="1" t="s">
        <v>14308</v>
      </c>
      <c r="B14297">
        <v>196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35">
      <c r="A14298" s="1" t="s">
        <v>14309</v>
      </c>
      <c r="B14298">
        <v>131</v>
      </c>
      <c r="C14298">
        <v>87</v>
      </c>
      <c r="D14298">
        <v>1823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1111</v>
      </c>
      <c r="L14298">
        <v>0</v>
      </c>
      <c r="M14298">
        <v>0</v>
      </c>
    </row>
    <row r="14299" spans="1:13" x14ac:dyDescent="0.35">
      <c r="A14299" s="1" t="s">
        <v>14310</v>
      </c>
      <c r="B14299">
        <v>596</v>
      </c>
      <c r="C14299">
        <v>0</v>
      </c>
      <c r="D14299">
        <v>1385</v>
      </c>
      <c r="E14299">
        <v>0</v>
      </c>
      <c r="F14299">
        <v>2809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35">
      <c r="A14300" s="1" t="s">
        <v>14311</v>
      </c>
      <c r="B14300">
        <v>971</v>
      </c>
      <c r="C14300">
        <v>0</v>
      </c>
      <c r="D14300">
        <v>626</v>
      </c>
      <c r="E14300">
        <v>0</v>
      </c>
      <c r="F14300">
        <v>1675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35">
      <c r="A14301" s="1" t="s">
        <v>14312</v>
      </c>
      <c r="B14301">
        <v>13905</v>
      </c>
      <c r="C14301">
        <v>0</v>
      </c>
      <c r="D14301">
        <v>501</v>
      </c>
      <c r="E14301">
        <v>0</v>
      </c>
      <c r="F14301">
        <v>1068</v>
      </c>
      <c r="G14301">
        <v>717</v>
      </c>
      <c r="H14301">
        <v>0</v>
      </c>
      <c r="I14301">
        <v>0</v>
      </c>
      <c r="J14301">
        <v>0</v>
      </c>
      <c r="K14301">
        <v>2615</v>
      </c>
      <c r="L14301">
        <v>2</v>
      </c>
      <c r="M14301">
        <v>0</v>
      </c>
    </row>
    <row r="14302" spans="1:13" x14ac:dyDescent="0.35">
      <c r="A14302" s="1" t="s">
        <v>14313</v>
      </c>
      <c r="B14302">
        <v>3115</v>
      </c>
      <c r="C14302">
        <v>49</v>
      </c>
      <c r="D14302">
        <v>2106</v>
      </c>
      <c r="E14302">
        <v>886</v>
      </c>
      <c r="F14302">
        <v>1237</v>
      </c>
      <c r="G14302">
        <v>142</v>
      </c>
      <c r="H14302">
        <v>223</v>
      </c>
      <c r="I14302">
        <v>749</v>
      </c>
      <c r="J14302">
        <v>253</v>
      </c>
      <c r="K14302">
        <v>829</v>
      </c>
      <c r="L14302">
        <v>0</v>
      </c>
      <c r="M14302">
        <v>0</v>
      </c>
    </row>
    <row r="14303" spans="1:13" x14ac:dyDescent="0.35">
      <c r="A14303" s="1" t="s">
        <v>14314</v>
      </c>
      <c r="B14303">
        <v>678</v>
      </c>
      <c r="C14303">
        <v>3</v>
      </c>
      <c r="D14303">
        <v>1909</v>
      </c>
      <c r="E14303">
        <v>204</v>
      </c>
      <c r="F14303">
        <v>239</v>
      </c>
      <c r="G14303">
        <v>13</v>
      </c>
      <c r="H14303">
        <v>147</v>
      </c>
      <c r="I14303">
        <v>236</v>
      </c>
      <c r="J14303">
        <v>1</v>
      </c>
      <c r="K14303">
        <v>3440</v>
      </c>
      <c r="L14303">
        <v>0</v>
      </c>
      <c r="M14303">
        <v>0</v>
      </c>
    </row>
    <row r="14304" spans="1:13" x14ac:dyDescent="0.35">
      <c r="A14304" s="1" t="s">
        <v>14315</v>
      </c>
      <c r="B14304">
        <v>828</v>
      </c>
      <c r="C14304">
        <v>5</v>
      </c>
      <c r="D14304">
        <v>1595</v>
      </c>
      <c r="E14304">
        <v>535</v>
      </c>
      <c r="F14304">
        <v>2567</v>
      </c>
      <c r="G14304">
        <v>0</v>
      </c>
      <c r="H14304">
        <v>129</v>
      </c>
      <c r="I14304">
        <v>8</v>
      </c>
      <c r="J14304">
        <v>89</v>
      </c>
      <c r="K14304">
        <v>973</v>
      </c>
      <c r="L14304">
        <v>0</v>
      </c>
      <c r="M14304">
        <v>0</v>
      </c>
    </row>
    <row r="14305" spans="1:13" x14ac:dyDescent="0.35">
      <c r="A14305" s="1" t="s">
        <v>14316</v>
      </c>
      <c r="B14305">
        <v>1315</v>
      </c>
      <c r="C14305">
        <v>77</v>
      </c>
      <c r="D14305">
        <v>1304</v>
      </c>
      <c r="E14305">
        <v>1310</v>
      </c>
      <c r="F14305">
        <v>1591</v>
      </c>
      <c r="G14305">
        <v>26</v>
      </c>
      <c r="H14305">
        <v>340</v>
      </c>
      <c r="I14305">
        <v>0</v>
      </c>
      <c r="J14305">
        <v>96</v>
      </c>
      <c r="K14305">
        <v>2126</v>
      </c>
      <c r="L14305">
        <v>0</v>
      </c>
      <c r="M14305">
        <v>0</v>
      </c>
    </row>
    <row r="14306" spans="1:13" x14ac:dyDescent="0.35">
      <c r="A14306" s="1" t="s">
        <v>14317</v>
      </c>
      <c r="B14306">
        <v>2140</v>
      </c>
      <c r="C14306">
        <v>52</v>
      </c>
      <c r="D14306">
        <v>346</v>
      </c>
      <c r="E14306">
        <v>0</v>
      </c>
      <c r="F14306">
        <v>247</v>
      </c>
      <c r="G14306">
        <v>1</v>
      </c>
      <c r="H14306">
        <v>447</v>
      </c>
      <c r="I14306">
        <v>0</v>
      </c>
      <c r="J14306">
        <v>283</v>
      </c>
      <c r="K14306">
        <v>250</v>
      </c>
      <c r="L14306">
        <v>0</v>
      </c>
      <c r="M14306">
        <v>0</v>
      </c>
    </row>
    <row r="14307" spans="1:13" x14ac:dyDescent="0.35">
      <c r="A14307" s="1" t="s">
        <v>14318</v>
      </c>
      <c r="B14307">
        <v>206</v>
      </c>
      <c r="C14307">
        <v>0</v>
      </c>
      <c r="D14307">
        <v>305</v>
      </c>
      <c r="E14307">
        <v>29</v>
      </c>
      <c r="F14307">
        <v>417</v>
      </c>
      <c r="G14307">
        <v>8</v>
      </c>
      <c r="H14307">
        <v>0</v>
      </c>
      <c r="I14307">
        <v>376</v>
      </c>
      <c r="J14307">
        <v>0</v>
      </c>
      <c r="K14307">
        <v>47</v>
      </c>
      <c r="L14307">
        <v>0</v>
      </c>
      <c r="M14307">
        <v>0</v>
      </c>
    </row>
    <row r="14308" spans="1:13" x14ac:dyDescent="0.35">
      <c r="A14308" s="1" t="s">
        <v>14319</v>
      </c>
      <c r="B14308">
        <v>415</v>
      </c>
      <c r="C14308">
        <v>5082</v>
      </c>
      <c r="D14308">
        <v>0</v>
      </c>
      <c r="E14308">
        <v>0</v>
      </c>
      <c r="F14308">
        <v>530</v>
      </c>
      <c r="G14308">
        <v>477</v>
      </c>
      <c r="H14308">
        <v>0</v>
      </c>
      <c r="I14308">
        <v>0</v>
      </c>
      <c r="J14308">
        <v>20561</v>
      </c>
      <c r="K14308">
        <v>0</v>
      </c>
      <c r="L14308">
        <v>0</v>
      </c>
      <c r="M14308">
        <v>2</v>
      </c>
    </row>
    <row r="14309" spans="1:13" x14ac:dyDescent="0.35">
      <c r="A14309" s="1" t="s">
        <v>14320</v>
      </c>
      <c r="B14309">
        <v>456</v>
      </c>
      <c r="C14309">
        <v>8499</v>
      </c>
      <c r="D14309">
        <v>0</v>
      </c>
      <c r="E14309">
        <v>0</v>
      </c>
      <c r="F14309">
        <v>548</v>
      </c>
      <c r="G14309">
        <v>482</v>
      </c>
      <c r="H14309">
        <v>0</v>
      </c>
      <c r="I14309">
        <v>0</v>
      </c>
      <c r="J14309">
        <v>21104</v>
      </c>
      <c r="K14309">
        <v>0</v>
      </c>
      <c r="L14309">
        <v>0</v>
      </c>
      <c r="M14309">
        <v>2</v>
      </c>
    </row>
    <row r="14310" spans="1:13" x14ac:dyDescent="0.35">
      <c r="A14310" s="1" t="s">
        <v>14321</v>
      </c>
      <c r="B14310">
        <v>3691</v>
      </c>
      <c r="C14310">
        <v>2</v>
      </c>
      <c r="D14310">
        <v>52</v>
      </c>
      <c r="E14310">
        <v>161</v>
      </c>
      <c r="F14310">
        <v>74</v>
      </c>
      <c r="G14310">
        <v>0</v>
      </c>
      <c r="H14310">
        <v>0</v>
      </c>
      <c r="I14310">
        <v>0</v>
      </c>
      <c r="J14310">
        <v>38</v>
      </c>
      <c r="K14310">
        <v>129</v>
      </c>
      <c r="L14310">
        <v>0</v>
      </c>
      <c r="M14310">
        <v>0</v>
      </c>
    </row>
    <row r="14311" spans="1:13" x14ac:dyDescent="0.35">
      <c r="A14311" s="1" t="s">
        <v>14322</v>
      </c>
      <c r="B14311">
        <v>5062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35">
      <c r="A14312" s="1" t="s">
        <v>14323</v>
      </c>
      <c r="B14312">
        <v>148</v>
      </c>
      <c r="C14312">
        <v>0</v>
      </c>
      <c r="D14312">
        <v>0</v>
      </c>
      <c r="E14312">
        <v>0</v>
      </c>
      <c r="F14312">
        <v>123</v>
      </c>
      <c r="G14312">
        <v>28</v>
      </c>
      <c r="H14312">
        <v>0</v>
      </c>
      <c r="I14312">
        <v>355</v>
      </c>
      <c r="J14312">
        <v>0</v>
      </c>
      <c r="K14312">
        <v>0</v>
      </c>
      <c r="L14312">
        <v>0</v>
      </c>
      <c r="M14312">
        <v>0</v>
      </c>
    </row>
    <row r="14313" spans="1:13" x14ac:dyDescent="0.35">
      <c r="A14313" s="1" t="s">
        <v>14324</v>
      </c>
      <c r="B14313">
        <v>186</v>
      </c>
      <c r="C14313">
        <v>0</v>
      </c>
      <c r="D14313">
        <v>0</v>
      </c>
      <c r="E14313">
        <v>0</v>
      </c>
      <c r="F14313">
        <v>68</v>
      </c>
      <c r="G14313">
        <v>0</v>
      </c>
      <c r="H14313">
        <v>0</v>
      </c>
      <c r="I14313">
        <v>202</v>
      </c>
      <c r="J14313">
        <v>0</v>
      </c>
      <c r="K14313">
        <v>0</v>
      </c>
      <c r="L14313">
        <v>0</v>
      </c>
      <c r="M14313">
        <v>0</v>
      </c>
    </row>
    <row r="14314" spans="1:13" x14ac:dyDescent="0.35">
      <c r="A14314" s="1" t="s">
        <v>14325</v>
      </c>
      <c r="B14314">
        <v>8916</v>
      </c>
      <c r="C14314">
        <v>0</v>
      </c>
      <c r="D14314">
        <v>106</v>
      </c>
      <c r="E14314">
        <v>0</v>
      </c>
      <c r="F14314">
        <v>0</v>
      </c>
      <c r="G14314">
        <v>159</v>
      </c>
      <c r="H14314">
        <v>0</v>
      </c>
      <c r="I14314">
        <v>92</v>
      </c>
      <c r="J14314">
        <v>0</v>
      </c>
      <c r="K14314">
        <v>0</v>
      </c>
      <c r="L14314">
        <v>2</v>
      </c>
      <c r="M14314">
        <v>0</v>
      </c>
    </row>
    <row r="14315" spans="1:13" x14ac:dyDescent="0.35">
      <c r="A14315" s="1" t="s">
        <v>14326</v>
      </c>
      <c r="B14315">
        <v>5269</v>
      </c>
      <c r="C14315">
        <v>0</v>
      </c>
      <c r="D14315">
        <v>117</v>
      </c>
      <c r="E14315">
        <v>0</v>
      </c>
      <c r="F14315">
        <v>0</v>
      </c>
      <c r="G14315">
        <v>108</v>
      </c>
      <c r="H14315">
        <v>0</v>
      </c>
      <c r="I14315">
        <v>36</v>
      </c>
      <c r="J14315">
        <v>0</v>
      </c>
      <c r="K14315">
        <v>0</v>
      </c>
      <c r="L14315">
        <v>0</v>
      </c>
      <c r="M14315">
        <v>0</v>
      </c>
    </row>
    <row r="14316" spans="1:13" x14ac:dyDescent="0.35">
      <c r="A14316" s="1" t="s">
        <v>14327</v>
      </c>
      <c r="B14316">
        <v>437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s="1" t="s">
        <v>14328</v>
      </c>
      <c r="B14317">
        <v>123</v>
      </c>
      <c r="C14317">
        <v>0</v>
      </c>
      <c r="D14317">
        <v>0</v>
      </c>
      <c r="E14317">
        <v>0</v>
      </c>
      <c r="F14317">
        <v>0</v>
      </c>
      <c r="G14317">
        <v>475</v>
      </c>
      <c r="H14317">
        <v>4950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35">
      <c r="A14318" s="1" t="s">
        <v>14329</v>
      </c>
      <c r="B14318">
        <v>3647</v>
      </c>
      <c r="C14318">
        <v>0</v>
      </c>
      <c r="D14318">
        <v>0</v>
      </c>
      <c r="E14318">
        <v>0</v>
      </c>
      <c r="F14318">
        <v>0</v>
      </c>
      <c r="G14318">
        <v>3437</v>
      </c>
      <c r="H14318">
        <v>0</v>
      </c>
      <c r="I14318">
        <v>72</v>
      </c>
      <c r="J14318">
        <v>0</v>
      </c>
      <c r="K14318">
        <v>0</v>
      </c>
      <c r="L14318">
        <v>0</v>
      </c>
      <c r="M14318">
        <v>0</v>
      </c>
    </row>
    <row r="14319" spans="1:13" x14ac:dyDescent="0.35">
      <c r="A14319" s="1" t="s">
        <v>14330</v>
      </c>
      <c r="B14319">
        <v>257</v>
      </c>
      <c r="C14319">
        <v>749</v>
      </c>
      <c r="D14319">
        <v>72</v>
      </c>
      <c r="E14319">
        <v>332</v>
      </c>
      <c r="F14319">
        <v>0</v>
      </c>
      <c r="G14319">
        <v>58</v>
      </c>
      <c r="H14319">
        <v>2</v>
      </c>
      <c r="I14319">
        <v>1026</v>
      </c>
      <c r="J14319">
        <v>69</v>
      </c>
      <c r="K14319">
        <v>19</v>
      </c>
      <c r="L14319">
        <v>0</v>
      </c>
      <c r="M14319">
        <v>0</v>
      </c>
    </row>
    <row r="14320" spans="1:13" x14ac:dyDescent="0.35">
      <c r="A14320" s="1" t="s">
        <v>14331</v>
      </c>
      <c r="B14320">
        <v>136</v>
      </c>
      <c r="C14320">
        <v>872</v>
      </c>
      <c r="D14320">
        <v>63</v>
      </c>
      <c r="E14320">
        <v>453</v>
      </c>
      <c r="F14320">
        <v>0</v>
      </c>
      <c r="G14320">
        <v>8</v>
      </c>
      <c r="H14320">
        <v>2</v>
      </c>
      <c r="I14320">
        <v>330</v>
      </c>
      <c r="J14320">
        <v>27</v>
      </c>
      <c r="K14320">
        <v>19</v>
      </c>
      <c r="L14320">
        <v>0</v>
      </c>
      <c r="M14320">
        <v>0</v>
      </c>
    </row>
    <row r="14321" spans="1:13" x14ac:dyDescent="0.35">
      <c r="A14321" s="1" t="s">
        <v>14332</v>
      </c>
      <c r="B14321">
        <v>253</v>
      </c>
      <c r="C14321">
        <v>1176</v>
      </c>
      <c r="D14321">
        <v>0</v>
      </c>
      <c r="E14321">
        <v>16</v>
      </c>
      <c r="F14321">
        <v>800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 x14ac:dyDescent="0.35">
      <c r="A14322" s="1" t="s">
        <v>14333</v>
      </c>
      <c r="B14322">
        <v>616</v>
      </c>
      <c r="C14322">
        <v>22</v>
      </c>
      <c r="D14322">
        <v>22</v>
      </c>
      <c r="E14322">
        <v>7</v>
      </c>
      <c r="F14322">
        <v>247</v>
      </c>
      <c r="G14322">
        <v>1999</v>
      </c>
      <c r="H14322">
        <v>0</v>
      </c>
      <c r="I14322">
        <v>172</v>
      </c>
      <c r="J14322">
        <v>0</v>
      </c>
      <c r="K14322">
        <v>46</v>
      </c>
      <c r="L14322">
        <v>0</v>
      </c>
      <c r="M14322">
        <v>0</v>
      </c>
    </row>
    <row r="14323" spans="1:13" x14ac:dyDescent="0.35">
      <c r="A14323" s="1" t="s">
        <v>14334</v>
      </c>
      <c r="B14323">
        <v>489</v>
      </c>
      <c r="C14323">
        <v>0</v>
      </c>
      <c r="D14323">
        <v>22</v>
      </c>
      <c r="E14323">
        <v>7</v>
      </c>
      <c r="F14323">
        <v>328</v>
      </c>
      <c r="G14323">
        <v>1518</v>
      </c>
      <c r="H14323">
        <v>0</v>
      </c>
      <c r="I14323">
        <v>201</v>
      </c>
      <c r="J14323">
        <v>0</v>
      </c>
      <c r="K14323">
        <v>52</v>
      </c>
      <c r="L14323">
        <v>0</v>
      </c>
      <c r="M14323">
        <v>0</v>
      </c>
    </row>
    <row r="14324" spans="1:13" x14ac:dyDescent="0.35">
      <c r="A14324" s="1" t="s">
        <v>14335</v>
      </c>
      <c r="B14324">
        <v>829</v>
      </c>
      <c r="C14324">
        <v>0</v>
      </c>
      <c r="D14324">
        <v>0</v>
      </c>
      <c r="E14324">
        <v>0</v>
      </c>
      <c r="F14324">
        <v>1686</v>
      </c>
      <c r="G14324">
        <v>124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35">
      <c r="A14325" s="1" t="s">
        <v>14336</v>
      </c>
      <c r="B14325">
        <v>2161</v>
      </c>
      <c r="C14325">
        <v>0</v>
      </c>
      <c r="D14325">
        <v>0</v>
      </c>
      <c r="E14325">
        <v>0</v>
      </c>
      <c r="F14325">
        <v>1135</v>
      </c>
      <c r="G14325">
        <v>357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35">
      <c r="A14326" s="1" t="s">
        <v>14337</v>
      </c>
      <c r="B14326">
        <v>11623</v>
      </c>
      <c r="C14326">
        <v>2</v>
      </c>
      <c r="D14326">
        <v>0</v>
      </c>
      <c r="E14326">
        <v>0</v>
      </c>
      <c r="F14326">
        <v>1543</v>
      </c>
      <c r="G14326">
        <v>136</v>
      </c>
      <c r="H14326">
        <v>0</v>
      </c>
      <c r="I14326">
        <v>6</v>
      </c>
      <c r="J14326">
        <v>3</v>
      </c>
      <c r="K14326">
        <v>18</v>
      </c>
      <c r="L14326">
        <v>2</v>
      </c>
      <c r="M14326">
        <v>0</v>
      </c>
    </row>
    <row r="14327" spans="1:13" x14ac:dyDescent="0.35">
      <c r="A14327" s="1" t="s">
        <v>14338</v>
      </c>
      <c r="B14327">
        <v>18804</v>
      </c>
      <c r="C14327">
        <v>0</v>
      </c>
      <c r="D14327">
        <v>0</v>
      </c>
      <c r="E14327">
        <v>0</v>
      </c>
      <c r="F14327">
        <v>1492</v>
      </c>
      <c r="G14327">
        <v>67</v>
      </c>
      <c r="H14327">
        <v>0</v>
      </c>
      <c r="I14327">
        <v>35</v>
      </c>
      <c r="J14327">
        <v>4</v>
      </c>
      <c r="K14327">
        <v>111</v>
      </c>
      <c r="L14327">
        <v>2</v>
      </c>
      <c r="M14327">
        <v>0</v>
      </c>
    </row>
    <row r="14328" spans="1:13" x14ac:dyDescent="0.35">
      <c r="A14328" s="1" t="s">
        <v>14339</v>
      </c>
      <c r="B14328">
        <v>5752</v>
      </c>
      <c r="C14328">
        <v>2</v>
      </c>
      <c r="D14328">
        <v>0</v>
      </c>
      <c r="E14328">
        <v>0</v>
      </c>
      <c r="F14328">
        <v>488</v>
      </c>
      <c r="G14328">
        <v>110</v>
      </c>
      <c r="H14328">
        <v>0</v>
      </c>
      <c r="I14328">
        <v>0</v>
      </c>
      <c r="J14328">
        <v>1</v>
      </c>
      <c r="K14328">
        <v>167</v>
      </c>
      <c r="L14328">
        <v>0</v>
      </c>
      <c r="M14328">
        <v>0</v>
      </c>
    </row>
    <row r="14329" spans="1:13" x14ac:dyDescent="0.35">
      <c r="A14329" s="1" t="s">
        <v>14340</v>
      </c>
      <c r="B14329">
        <v>8416</v>
      </c>
      <c r="C14329">
        <v>3492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2781</v>
      </c>
      <c r="J14329">
        <v>3492</v>
      </c>
      <c r="K14329">
        <v>0</v>
      </c>
      <c r="L14329">
        <v>2</v>
      </c>
      <c r="M14329">
        <v>0</v>
      </c>
    </row>
    <row r="14330" spans="1:13" x14ac:dyDescent="0.35">
      <c r="A14330" s="1" t="s">
        <v>14341</v>
      </c>
      <c r="B14330">
        <v>1949</v>
      </c>
      <c r="C14330">
        <v>2615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2205</v>
      </c>
      <c r="J14330">
        <v>2430</v>
      </c>
      <c r="K14330">
        <v>0</v>
      </c>
      <c r="L14330">
        <v>0</v>
      </c>
      <c r="M14330">
        <v>0</v>
      </c>
    </row>
    <row r="14331" spans="1:13" x14ac:dyDescent="0.35">
      <c r="A14331" s="1" t="s">
        <v>14342</v>
      </c>
      <c r="B14331">
        <v>418</v>
      </c>
      <c r="C14331">
        <v>100</v>
      </c>
      <c r="D14331">
        <v>0</v>
      </c>
      <c r="E14331">
        <v>0</v>
      </c>
      <c r="F14331">
        <v>0</v>
      </c>
      <c r="G14331">
        <v>116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35">
      <c r="A14332" s="1" t="s">
        <v>14343</v>
      </c>
      <c r="B14332">
        <v>386</v>
      </c>
      <c r="C14332">
        <v>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9290</v>
      </c>
      <c r="J14332">
        <v>0</v>
      </c>
      <c r="K14332">
        <v>0</v>
      </c>
      <c r="L14332">
        <v>0</v>
      </c>
      <c r="M14332">
        <v>0</v>
      </c>
    </row>
    <row r="14333" spans="1:13" x14ac:dyDescent="0.35">
      <c r="A14333" s="1" t="s">
        <v>14344</v>
      </c>
      <c r="B14333">
        <v>277</v>
      </c>
      <c r="C14333">
        <v>5</v>
      </c>
      <c r="D14333">
        <v>0</v>
      </c>
      <c r="E14333">
        <v>0</v>
      </c>
      <c r="F14333">
        <v>0</v>
      </c>
      <c r="G14333">
        <v>12</v>
      </c>
      <c r="H14333">
        <v>0</v>
      </c>
      <c r="I14333">
        <v>9564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s="1" t="s">
        <v>14345</v>
      </c>
      <c r="B14334">
        <v>17026</v>
      </c>
      <c r="C14334">
        <v>0</v>
      </c>
      <c r="D14334">
        <v>0</v>
      </c>
      <c r="E14334">
        <v>868</v>
      </c>
      <c r="F14334">
        <v>46</v>
      </c>
      <c r="G14334">
        <v>640</v>
      </c>
      <c r="H14334">
        <v>116</v>
      </c>
      <c r="I14334">
        <v>0</v>
      </c>
      <c r="J14334">
        <v>0</v>
      </c>
      <c r="K14334">
        <v>0</v>
      </c>
      <c r="L14334">
        <v>2</v>
      </c>
      <c r="M14334">
        <v>0</v>
      </c>
    </row>
    <row r="14335" spans="1:13" x14ac:dyDescent="0.35">
      <c r="A14335" s="1" t="s">
        <v>14346</v>
      </c>
      <c r="B14335">
        <v>509</v>
      </c>
      <c r="C14335">
        <v>744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869</v>
      </c>
      <c r="J14335">
        <v>591</v>
      </c>
      <c r="K14335">
        <v>520</v>
      </c>
      <c r="L14335">
        <v>0</v>
      </c>
      <c r="M14335">
        <v>0</v>
      </c>
    </row>
    <row r="14336" spans="1:13" x14ac:dyDescent="0.35">
      <c r="A14336" s="1" t="s">
        <v>14347</v>
      </c>
      <c r="B14336">
        <v>1180</v>
      </c>
      <c r="C14336">
        <v>0</v>
      </c>
      <c r="D14336">
        <v>0</v>
      </c>
      <c r="E14336">
        <v>0</v>
      </c>
      <c r="F14336">
        <v>0</v>
      </c>
      <c r="G14336">
        <v>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35">
      <c r="A14337" s="1" t="s">
        <v>14348</v>
      </c>
      <c r="B14337">
        <v>1228</v>
      </c>
      <c r="C14337">
        <v>13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35">
      <c r="A14338" s="1" t="s">
        <v>14349</v>
      </c>
      <c r="B14338">
        <v>134</v>
      </c>
      <c r="C14338">
        <v>0</v>
      </c>
      <c r="D14338">
        <v>10113</v>
      </c>
      <c r="E14338">
        <v>0</v>
      </c>
      <c r="F14338">
        <v>35</v>
      </c>
      <c r="G14338">
        <v>8</v>
      </c>
      <c r="H14338">
        <v>3</v>
      </c>
      <c r="I14338">
        <v>9</v>
      </c>
      <c r="J14338">
        <v>2</v>
      </c>
      <c r="K14338">
        <v>17</v>
      </c>
      <c r="L14338">
        <v>0</v>
      </c>
      <c r="M14338">
        <v>0</v>
      </c>
    </row>
    <row r="14339" spans="1:13" x14ac:dyDescent="0.35">
      <c r="A14339" s="1" t="s">
        <v>14350</v>
      </c>
      <c r="B14339">
        <v>122</v>
      </c>
      <c r="C14339">
        <v>0</v>
      </c>
      <c r="D14339">
        <v>1028</v>
      </c>
      <c r="E14339">
        <v>0</v>
      </c>
      <c r="F14339">
        <v>0</v>
      </c>
      <c r="G14339">
        <v>0</v>
      </c>
      <c r="H14339">
        <v>0</v>
      </c>
      <c r="I14339">
        <v>738</v>
      </c>
      <c r="J14339">
        <v>0</v>
      </c>
      <c r="K14339">
        <v>0</v>
      </c>
      <c r="L14339">
        <v>0</v>
      </c>
      <c r="M14339">
        <v>0</v>
      </c>
    </row>
    <row r="14340" spans="1:13" x14ac:dyDescent="0.35">
      <c r="A14340" s="1" t="s">
        <v>14351</v>
      </c>
      <c r="B14340">
        <v>12648</v>
      </c>
      <c r="C14340">
        <v>0</v>
      </c>
      <c r="D14340">
        <v>0</v>
      </c>
      <c r="E14340">
        <v>0</v>
      </c>
      <c r="F14340">
        <v>0</v>
      </c>
      <c r="G14340">
        <v>387</v>
      </c>
      <c r="H14340">
        <v>0</v>
      </c>
      <c r="I14340">
        <v>7326</v>
      </c>
      <c r="J14340">
        <v>0</v>
      </c>
      <c r="K14340">
        <v>0</v>
      </c>
      <c r="L14340">
        <v>2</v>
      </c>
      <c r="M14340">
        <v>0</v>
      </c>
    </row>
    <row r="14341" spans="1:13" x14ac:dyDescent="0.35">
      <c r="A14341" s="1" t="s">
        <v>14352</v>
      </c>
      <c r="B14341">
        <v>9428</v>
      </c>
      <c r="C14341">
        <v>0</v>
      </c>
      <c r="D14341">
        <v>0</v>
      </c>
      <c r="E14341">
        <v>0</v>
      </c>
      <c r="F14341">
        <v>0</v>
      </c>
      <c r="G14341">
        <v>98</v>
      </c>
      <c r="H14341">
        <v>0</v>
      </c>
      <c r="I14341">
        <v>6884</v>
      </c>
      <c r="J14341">
        <v>0</v>
      </c>
      <c r="K14341">
        <v>0</v>
      </c>
      <c r="L14341">
        <v>2</v>
      </c>
      <c r="M14341">
        <v>0</v>
      </c>
    </row>
    <row r="14342" spans="1:13" x14ac:dyDescent="0.35">
      <c r="A14342" s="1" t="s">
        <v>14353</v>
      </c>
      <c r="B14342">
        <v>791</v>
      </c>
      <c r="C14342">
        <v>1</v>
      </c>
      <c r="D14342">
        <v>0</v>
      </c>
      <c r="E14342">
        <v>0</v>
      </c>
      <c r="F14342">
        <v>1581</v>
      </c>
      <c r="G14342">
        <v>56</v>
      </c>
      <c r="H14342">
        <v>148</v>
      </c>
      <c r="I14342">
        <v>16066</v>
      </c>
      <c r="J14342">
        <v>0</v>
      </c>
      <c r="K14342">
        <v>0</v>
      </c>
      <c r="L14342">
        <v>0</v>
      </c>
      <c r="M14342">
        <v>0</v>
      </c>
    </row>
    <row r="14343" spans="1:13" x14ac:dyDescent="0.35">
      <c r="A14343" s="1" t="s">
        <v>14354</v>
      </c>
      <c r="B14343">
        <v>1221</v>
      </c>
      <c r="C14343">
        <v>1</v>
      </c>
      <c r="D14343">
        <v>0</v>
      </c>
      <c r="E14343">
        <v>0</v>
      </c>
      <c r="F14343">
        <v>1370</v>
      </c>
      <c r="G14343">
        <v>56</v>
      </c>
      <c r="H14343">
        <v>202</v>
      </c>
      <c r="I14343">
        <v>16753</v>
      </c>
      <c r="J14343">
        <v>0</v>
      </c>
      <c r="K14343">
        <v>0</v>
      </c>
      <c r="L14343">
        <v>0</v>
      </c>
      <c r="M14343">
        <v>0</v>
      </c>
    </row>
    <row r="14344" spans="1:13" x14ac:dyDescent="0.35">
      <c r="A14344" s="1" t="s">
        <v>14355</v>
      </c>
      <c r="B14344">
        <v>147</v>
      </c>
      <c r="C14344">
        <v>1412</v>
      </c>
      <c r="D14344">
        <v>0</v>
      </c>
      <c r="E14344">
        <v>0</v>
      </c>
      <c r="F14344">
        <v>0</v>
      </c>
      <c r="G14344">
        <v>89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s="1" t="s">
        <v>14356</v>
      </c>
      <c r="B14345">
        <v>189</v>
      </c>
      <c r="C14345">
        <v>0</v>
      </c>
      <c r="D14345">
        <v>0</v>
      </c>
      <c r="E14345">
        <v>0</v>
      </c>
      <c r="F14345">
        <v>0</v>
      </c>
      <c r="G14345">
        <v>17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35">
      <c r="A14346" s="1" t="s">
        <v>14357</v>
      </c>
      <c r="B14346">
        <v>263</v>
      </c>
      <c r="C14346">
        <v>0</v>
      </c>
      <c r="D14346">
        <v>0</v>
      </c>
      <c r="E14346">
        <v>0</v>
      </c>
      <c r="F14346">
        <v>0</v>
      </c>
      <c r="G14346">
        <v>17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35">
      <c r="A14347" s="1" t="s">
        <v>14358</v>
      </c>
      <c r="B14347">
        <v>240</v>
      </c>
      <c r="C14347">
        <v>0</v>
      </c>
      <c r="D14347">
        <v>286</v>
      </c>
      <c r="E14347">
        <v>1068</v>
      </c>
      <c r="F14347">
        <v>0</v>
      </c>
      <c r="G14347">
        <v>1685</v>
      </c>
      <c r="H14347">
        <v>161</v>
      </c>
      <c r="I14347">
        <v>0</v>
      </c>
      <c r="J14347">
        <v>0</v>
      </c>
      <c r="K14347">
        <v>24</v>
      </c>
      <c r="L14347">
        <v>0</v>
      </c>
      <c r="M14347">
        <v>0</v>
      </c>
    </row>
    <row r="14348" spans="1:13" x14ac:dyDescent="0.35">
      <c r="A14348" s="1" t="s">
        <v>14359</v>
      </c>
      <c r="B14348">
        <v>2618</v>
      </c>
      <c r="C14348">
        <v>47</v>
      </c>
      <c r="D14348">
        <v>0</v>
      </c>
      <c r="E14348">
        <v>0</v>
      </c>
      <c r="F14348">
        <v>1070</v>
      </c>
      <c r="G14348">
        <v>28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35">
      <c r="A14349" s="1" t="s">
        <v>14360</v>
      </c>
      <c r="B14349">
        <v>1949</v>
      </c>
      <c r="C14349">
        <v>21</v>
      </c>
      <c r="D14349">
        <v>0</v>
      </c>
      <c r="E14349">
        <v>0</v>
      </c>
      <c r="F14349">
        <v>1406</v>
      </c>
      <c r="G14349">
        <v>78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35">
      <c r="A14350" s="1" t="s">
        <v>14361</v>
      </c>
      <c r="B14350">
        <v>374</v>
      </c>
      <c r="C14350">
        <v>0</v>
      </c>
      <c r="D14350">
        <v>0</v>
      </c>
      <c r="E14350">
        <v>0</v>
      </c>
      <c r="F14350">
        <v>218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35">
      <c r="A14351" s="1" t="s">
        <v>14362</v>
      </c>
      <c r="B14351">
        <v>122829</v>
      </c>
      <c r="C14351">
        <v>0</v>
      </c>
      <c r="D14351">
        <v>0</v>
      </c>
      <c r="E14351">
        <v>0</v>
      </c>
      <c r="F14351">
        <v>0</v>
      </c>
      <c r="G14351">
        <v>1379</v>
      </c>
      <c r="H14351">
        <v>0</v>
      </c>
      <c r="I14351">
        <v>1476</v>
      </c>
      <c r="J14351">
        <v>0</v>
      </c>
      <c r="K14351">
        <v>0</v>
      </c>
      <c r="L14351">
        <v>1</v>
      </c>
      <c r="M14351">
        <v>0</v>
      </c>
    </row>
    <row r="14352" spans="1:13" x14ac:dyDescent="0.35">
      <c r="A14352" s="1" t="s">
        <v>14363</v>
      </c>
      <c r="B14352">
        <v>9491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170</v>
      </c>
      <c r="J14352">
        <v>0</v>
      </c>
      <c r="K14352">
        <v>0</v>
      </c>
      <c r="L14352">
        <v>2</v>
      </c>
      <c r="M14352">
        <v>0</v>
      </c>
    </row>
    <row r="14353" spans="1:13" x14ac:dyDescent="0.35">
      <c r="A14353" s="1" t="s">
        <v>14364</v>
      </c>
      <c r="B14353">
        <v>186</v>
      </c>
      <c r="C14353">
        <v>256</v>
      </c>
      <c r="D14353">
        <v>0</v>
      </c>
      <c r="E14353">
        <v>762</v>
      </c>
      <c r="F14353">
        <v>1566</v>
      </c>
      <c r="G14353">
        <v>0</v>
      </c>
      <c r="H14353">
        <v>0</v>
      </c>
      <c r="I14353">
        <v>0</v>
      </c>
      <c r="J14353">
        <v>8</v>
      </c>
      <c r="K14353">
        <v>1326</v>
      </c>
      <c r="L14353">
        <v>0</v>
      </c>
      <c r="M14353">
        <v>0</v>
      </c>
    </row>
    <row r="14354" spans="1:13" x14ac:dyDescent="0.35">
      <c r="A14354" s="1" t="s">
        <v>14365</v>
      </c>
      <c r="B14354">
        <v>106</v>
      </c>
      <c r="C14354">
        <v>0</v>
      </c>
      <c r="D14354">
        <v>80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160</v>
      </c>
      <c r="L14354">
        <v>0</v>
      </c>
      <c r="M14354">
        <v>0</v>
      </c>
    </row>
    <row r="14355" spans="1:13" x14ac:dyDescent="0.35">
      <c r="A14355" s="1" t="s">
        <v>14366</v>
      </c>
      <c r="B14355">
        <v>444</v>
      </c>
      <c r="C14355">
        <v>0</v>
      </c>
      <c r="D14355">
        <v>54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35">
      <c r="A14356" s="1" t="s">
        <v>14367</v>
      </c>
      <c r="B14356">
        <v>153</v>
      </c>
      <c r="C14356">
        <v>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5</v>
      </c>
      <c r="L14356">
        <v>0</v>
      </c>
      <c r="M14356">
        <v>0</v>
      </c>
    </row>
    <row r="14357" spans="1:13" x14ac:dyDescent="0.35">
      <c r="A14357" s="1" t="s">
        <v>14368</v>
      </c>
      <c r="B14357">
        <v>948</v>
      </c>
      <c r="C14357">
        <v>0</v>
      </c>
      <c r="D14357">
        <v>169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7</v>
      </c>
      <c r="L14357">
        <v>0</v>
      </c>
      <c r="M14357">
        <v>0</v>
      </c>
    </row>
    <row r="14358" spans="1:13" x14ac:dyDescent="0.35">
      <c r="A14358" s="1" t="s">
        <v>14369</v>
      </c>
      <c r="B14358">
        <v>1063</v>
      </c>
      <c r="C14358">
        <v>0</v>
      </c>
      <c r="D14358">
        <v>193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246</v>
      </c>
      <c r="L14358">
        <v>0</v>
      </c>
      <c r="M14358">
        <v>0</v>
      </c>
    </row>
    <row r="14359" spans="1:13" x14ac:dyDescent="0.35">
      <c r="A14359" s="1" t="s">
        <v>14370</v>
      </c>
      <c r="B14359">
        <v>16070</v>
      </c>
      <c r="C14359">
        <v>6</v>
      </c>
      <c r="D14359">
        <v>0</v>
      </c>
      <c r="E14359">
        <v>688</v>
      </c>
      <c r="F14359">
        <v>0</v>
      </c>
      <c r="G14359">
        <v>282</v>
      </c>
      <c r="H14359">
        <v>305</v>
      </c>
      <c r="I14359">
        <v>0</v>
      </c>
      <c r="J14359">
        <v>0</v>
      </c>
      <c r="K14359">
        <v>0</v>
      </c>
      <c r="L14359">
        <v>2</v>
      </c>
      <c r="M14359">
        <v>0</v>
      </c>
    </row>
    <row r="14360" spans="1:13" x14ac:dyDescent="0.35">
      <c r="A14360" s="1" t="s">
        <v>14371</v>
      </c>
      <c r="B14360">
        <v>15993</v>
      </c>
      <c r="C14360">
        <v>17</v>
      </c>
      <c r="D14360">
        <v>0</v>
      </c>
      <c r="E14360">
        <v>290</v>
      </c>
      <c r="F14360">
        <v>0</v>
      </c>
      <c r="G14360">
        <v>272</v>
      </c>
      <c r="H14360">
        <v>321</v>
      </c>
      <c r="I14360">
        <v>0</v>
      </c>
      <c r="J14360">
        <v>0</v>
      </c>
      <c r="K14360">
        <v>0</v>
      </c>
      <c r="L14360">
        <v>2</v>
      </c>
      <c r="M14360">
        <v>0</v>
      </c>
    </row>
    <row r="14361" spans="1:13" x14ac:dyDescent="0.35">
      <c r="A14361" s="1" t="s">
        <v>14372</v>
      </c>
      <c r="B14361">
        <v>6446</v>
      </c>
      <c r="C14361">
        <v>0</v>
      </c>
      <c r="D14361">
        <v>2</v>
      </c>
      <c r="E14361">
        <v>0</v>
      </c>
      <c r="F14361">
        <v>631</v>
      </c>
      <c r="G14361">
        <v>0</v>
      </c>
      <c r="H14361">
        <v>0</v>
      </c>
      <c r="I14361">
        <v>0</v>
      </c>
      <c r="J14361">
        <v>3</v>
      </c>
      <c r="K14361">
        <v>630</v>
      </c>
      <c r="L14361">
        <v>0</v>
      </c>
      <c r="M14361">
        <v>0</v>
      </c>
    </row>
    <row r="14362" spans="1:13" x14ac:dyDescent="0.35">
      <c r="A14362" s="1" t="s">
        <v>14373</v>
      </c>
      <c r="B14362">
        <v>6235</v>
      </c>
      <c r="C14362">
        <v>0</v>
      </c>
      <c r="D14362">
        <v>24</v>
      </c>
      <c r="E14362">
        <v>0</v>
      </c>
      <c r="F14362">
        <v>1926</v>
      </c>
      <c r="G14362">
        <v>0</v>
      </c>
      <c r="H14362">
        <v>0</v>
      </c>
      <c r="I14362">
        <v>0</v>
      </c>
      <c r="J14362">
        <v>0</v>
      </c>
      <c r="K14362">
        <v>481</v>
      </c>
      <c r="L14362">
        <v>0</v>
      </c>
      <c r="M14362">
        <v>0</v>
      </c>
    </row>
    <row r="14363" spans="1:13" x14ac:dyDescent="0.35">
      <c r="A14363" s="1" t="s">
        <v>14374</v>
      </c>
      <c r="B14363">
        <v>2533</v>
      </c>
      <c r="C14363">
        <v>0</v>
      </c>
      <c r="D14363">
        <v>8</v>
      </c>
      <c r="E14363">
        <v>0</v>
      </c>
      <c r="F14363">
        <v>2168</v>
      </c>
      <c r="G14363">
        <v>0</v>
      </c>
      <c r="H14363">
        <v>0</v>
      </c>
      <c r="I14363">
        <v>0</v>
      </c>
      <c r="J14363">
        <v>0</v>
      </c>
      <c r="K14363">
        <v>978</v>
      </c>
      <c r="L14363">
        <v>0</v>
      </c>
      <c r="M14363">
        <v>0</v>
      </c>
    </row>
    <row r="14364" spans="1:13" x14ac:dyDescent="0.35">
      <c r="A14364" s="1" t="s">
        <v>14375</v>
      </c>
      <c r="B14364">
        <v>209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110</v>
      </c>
      <c r="L14364">
        <v>0</v>
      </c>
      <c r="M14364">
        <v>0</v>
      </c>
    </row>
    <row r="14365" spans="1:13" x14ac:dyDescent="0.35">
      <c r="A14365" s="1" t="s">
        <v>14376</v>
      </c>
      <c r="B14365">
        <v>103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35">
      <c r="A14366" s="1" t="s">
        <v>14377</v>
      </c>
      <c r="B14366">
        <v>390</v>
      </c>
      <c r="C14366">
        <v>1325</v>
      </c>
      <c r="D14366">
        <v>0</v>
      </c>
      <c r="E14366">
        <v>0</v>
      </c>
      <c r="F14366">
        <v>1</v>
      </c>
      <c r="G14366">
        <v>0</v>
      </c>
      <c r="H14366">
        <v>0</v>
      </c>
      <c r="I14366">
        <v>0</v>
      </c>
      <c r="J14366">
        <v>589</v>
      </c>
      <c r="K14366">
        <v>0</v>
      </c>
      <c r="L14366">
        <v>0</v>
      </c>
      <c r="M14366">
        <v>0</v>
      </c>
    </row>
    <row r="14367" spans="1:13" x14ac:dyDescent="0.35">
      <c r="A14367" s="1" t="s">
        <v>14378</v>
      </c>
      <c r="B14367">
        <v>704</v>
      </c>
      <c r="C14367">
        <v>211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10</v>
      </c>
      <c r="K14367">
        <v>0</v>
      </c>
      <c r="L14367">
        <v>0</v>
      </c>
      <c r="M14367">
        <v>0</v>
      </c>
    </row>
    <row r="14368" spans="1:13" x14ac:dyDescent="0.35">
      <c r="A14368" s="1" t="s">
        <v>14379</v>
      </c>
      <c r="B14368">
        <v>704</v>
      </c>
      <c r="C14368">
        <v>32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35">
      <c r="A14369" s="1" t="s">
        <v>14380</v>
      </c>
      <c r="B14369">
        <v>728</v>
      </c>
      <c r="C14369">
        <v>0</v>
      </c>
      <c r="D14369">
        <v>0</v>
      </c>
      <c r="E14369">
        <v>0</v>
      </c>
      <c r="F14369">
        <v>132</v>
      </c>
      <c r="G14369">
        <v>0</v>
      </c>
      <c r="H14369">
        <v>0</v>
      </c>
      <c r="I14369">
        <v>0</v>
      </c>
      <c r="J14369">
        <v>0</v>
      </c>
      <c r="K14369">
        <v>290</v>
      </c>
      <c r="L14369">
        <v>0</v>
      </c>
      <c r="M14369">
        <v>0</v>
      </c>
    </row>
    <row r="14370" spans="1:13" x14ac:dyDescent="0.35">
      <c r="A14370" s="1" t="s">
        <v>14381</v>
      </c>
      <c r="B14370">
        <v>642</v>
      </c>
      <c r="C14370">
        <v>0</v>
      </c>
      <c r="D14370">
        <v>0</v>
      </c>
      <c r="E14370">
        <v>0</v>
      </c>
      <c r="F14370">
        <v>190</v>
      </c>
      <c r="G14370">
        <v>0</v>
      </c>
      <c r="H14370">
        <v>0</v>
      </c>
      <c r="I14370">
        <v>0</v>
      </c>
      <c r="J14370">
        <v>0</v>
      </c>
      <c r="K14370">
        <v>426</v>
      </c>
      <c r="L14370">
        <v>0</v>
      </c>
      <c r="M14370">
        <v>0</v>
      </c>
    </row>
    <row r="14371" spans="1:13" x14ac:dyDescent="0.35">
      <c r="A14371" s="1" t="s">
        <v>14382</v>
      </c>
      <c r="B14371">
        <v>175</v>
      </c>
      <c r="C14371">
        <v>66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35">
      <c r="A14372" s="1" t="s">
        <v>14383</v>
      </c>
      <c r="B14372">
        <v>408</v>
      </c>
      <c r="C14372">
        <v>323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2</v>
      </c>
      <c r="J14372">
        <v>693</v>
      </c>
      <c r="K14372">
        <v>0</v>
      </c>
      <c r="L14372">
        <v>0</v>
      </c>
      <c r="M14372">
        <v>0</v>
      </c>
    </row>
    <row r="14373" spans="1:13" x14ac:dyDescent="0.35">
      <c r="A14373" s="1" t="s">
        <v>14384</v>
      </c>
      <c r="B14373">
        <v>105</v>
      </c>
      <c r="C14373">
        <v>0</v>
      </c>
      <c r="D14373">
        <v>0</v>
      </c>
      <c r="E14373">
        <v>0</v>
      </c>
      <c r="F14373">
        <v>126</v>
      </c>
      <c r="G14373">
        <v>9</v>
      </c>
      <c r="H14373">
        <v>0</v>
      </c>
      <c r="I14373">
        <v>56</v>
      </c>
      <c r="J14373">
        <v>0</v>
      </c>
      <c r="K14373">
        <v>0</v>
      </c>
      <c r="L14373">
        <v>0</v>
      </c>
      <c r="M14373">
        <v>0</v>
      </c>
    </row>
    <row r="14374" spans="1:13" x14ac:dyDescent="0.35">
      <c r="A14374" s="1" t="s">
        <v>14385</v>
      </c>
      <c r="B14374">
        <v>15929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2</v>
      </c>
      <c r="M14374">
        <v>0</v>
      </c>
    </row>
    <row r="14375" spans="1:13" x14ac:dyDescent="0.35">
      <c r="A14375" s="1" t="s">
        <v>14386</v>
      </c>
      <c r="B14375">
        <v>9854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2</v>
      </c>
      <c r="M14375">
        <v>0</v>
      </c>
    </row>
    <row r="14376" spans="1:13" x14ac:dyDescent="0.35">
      <c r="A14376" s="1" t="s">
        <v>14387</v>
      </c>
      <c r="B14376">
        <v>324</v>
      </c>
      <c r="C14376">
        <v>1708</v>
      </c>
      <c r="D14376">
        <v>273</v>
      </c>
      <c r="E14376">
        <v>0</v>
      </c>
      <c r="F14376">
        <v>0</v>
      </c>
      <c r="G14376">
        <v>803</v>
      </c>
      <c r="H14376">
        <v>0</v>
      </c>
      <c r="I14376">
        <v>0</v>
      </c>
      <c r="J14376">
        <v>933</v>
      </c>
      <c r="K14376">
        <v>2543</v>
      </c>
      <c r="L14376">
        <v>0</v>
      </c>
      <c r="M14376">
        <v>0</v>
      </c>
    </row>
    <row r="14377" spans="1:13" x14ac:dyDescent="0.35">
      <c r="A14377" s="1" t="s">
        <v>14388</v>
      </c>
      <c r="B14377">
        <v>292</v>
      </c>
      <c r="C14377">
        <v>1102</v>
      </c>
      <c r="D14377">
        <v>141</v>
      </c>
      <c r="E14377">
        <v>0</v>
      </c>
      <c r="F14377">
        <v>0</v>
      </c>
      <c r="G14377">
        <v>334</v>
      </c>
      <c r="H14377">
        <v>0</v>
      </c>
      <c r="I14377">
        <v>0</v>
      </c>
      <c r="J14377">
        <v>882</v>
      </c>
      <c r="K14377">
        <v>3223</v>
      </c>
      <c r="L14377">
        <v>0</v>
      </c>
      <c r="M14377">
        <v>0</v>
      </c>
    </row>
    <row r="14378" spans="1:13" x14ac:dyDescent="0.35">
      <c r="A14378" s="1" t="s">
        <v>14389</v>
      </c>
      <c r="B14378">
        <v>150</v>
      </c>
      <c r="C14378">
        <v>7</v>
      </c>
      <c r="D14378">
        <v>0</v>
      </c>
      <c r="E14378">
        <v>2</v>
      </c>
      <c r="F14378">
        <v>565</v>
      </c>
      <c r="G14378">
        <v>0</v>
      </c>
      <c r="H14378">
        <v>1053</v>
      </c>
      <c r="I14378">
        <v>96</v>
      </c>
      <c r="J14378">
        <v>1</v>
      </c>
      <c r="K14378">
        <v>0</v>
      </c>
      <c r="L14378">
        <v>0</v>
      </c>
      <c r="M14378">
        <v>0</v>
      </c>
    </row>
    <row r="14379" spans="1:13" x14ac:dyDescent="0.35">
      <c r="A14379" s="1" t="s">
        <v>14390</v>
      </c>
      <c r="B14379">
        <v>375</v>
      </c>
      <c r="C14379">
        <v>65</v>
      </c>
      <c r="D14379">
        <v>0</v>
      </c>
      <c r="E14379">
        <v>0</v>
      </c>
      <c r="F14379">
        <v>0</v>
      </c>
      <c r="G14379">
        <v>115</v>
      </c>
      <c r="H14379">
        <v>0</v>
      </c>
      <c r="I14379">
        <v>0</v>
      </c>
      <c r="J14379">
        <v>6</v>
      </c>
      <c r="K14379">
        <v>0</v>
      </c>
      <c r="L14379">
        <v>0</v>
      </c>
      <c r="M14379">
        <v>0</v>
      </c>
    </row>
    <row r="14380" spans="1:13" x14ac:dyDescent="0.35">
      <c r="A14380" s="1" t="s">
        <v>14391</v>
      </c>
      <c r="B14380">
        <v>244</v>
      </c>
      <c r="C14380">
        <v>2</v>
      </c>
      <c r="D14380">
        <v>0</v>
      </c>
      <c r="E14380">
        <v>0</v>
      </c>
      <c r="F14380">
        <v>0</v>
      </c>
      <c r="G14380">
        <v>72</v>
      </c>
      <c r="H14380">
        <v>0</v>
      </c>
      <c r="I14380">
        <v>9</v>
      </c>
      <c r="J14380">
        <v>0</v>
      </c>
      <c r="K14380">
        <v>0</v>
      </c>
      <c r="L14380">
        <v>0</v>
      </c>
      <c r="M14380">
        <v>0</v>
      </c>
    </row>
    <row r="14381" spans="1:13" x14ac:dyDescent="0.35">
      <c r="A14381" s="1" t="s">
        <v>14392</v>
      </c>
      <c r="B14381">
        <v>3582</v>
      </c>
      <c r="C14381">
        <v>36</v>
      </c>
      <c r="D14381">
        <v>0</v>
      </c>
      <c r="E14381">
        <v>2083</v>
      </c>
      <c r="F14381">
        <v>17164</v>
      </c>
      <c r="G14381">
        <v>583</v>
      </c>
      <c r="H14381">
        <v>6706</v>
      </c>
      <c r="I14381">
        <v>0</v>
      </c>
      <c r="J14381">
        <v>821</v>
      </c>
      <c r="K14381">
        <v>352</v>
      </c>
      <c r="L14381">
        <v>0</v>
      </c>
      <c r="M14381">
        <v>0</v>
      </c>
    </row>
    <row r="14382" spans="1:13" x14ac:dyDescent="0.35">
      <c r="A14382" s="1" t="s">
        <v>14393</v>
      </c>
      <c r="B14382">
        <v>35751</v>
      </c>
      <c r="C14382">
        <v>2</v>
      </c>
      <c r="D14382">
        <v>0</v>
      </c>
      <c r="E14382">
        <v>0</v>
      </c>
      <c r="F14382">
        <v>598</v>
      </c>
      <c r="G14382">
        <v>0</v>
      </c>
      <c r="H14382">
        <v>0</v>
      </c>
      <c r="I14382">
        <v>213</v>
      </c>
      <c r="J14382">
        <v>4</v>
      </c>
      <c r="K14382">
        <v>0</v>
      </c>
      <c r="L14382">
        <v>1</v>
      </c>
      <c r="M14382">
        <v>0</v>
      </c>
    </row>
    <row r="14383" spans="1:13" x14ac:dyDescent="0.35">
      <c r="A14383" s="1" t="s">
        <v>14394</v>
      </c>
      <c r="B14383">
        <v>24145</v>
      </c>
      <c r="C14383">
        <v>0</v>
      </c>
      <c r="D14383">
        <v>0</v>
      </c>
      <c r="E14383">
        <v>0</v>
      </c>
      <c r="F14383">
        <v>513</v>
      </c>
      <c r="G14383">
        <v>0</v>
      </c>
      <c r="H14383">
        <v>0</v>
      </c>
      <c r="I14383">
        <v>43</v>
      </c>
      <c r="J14383">
        <v>0</v>
      </c>
      <c r="K14383">
        <v>0</v>
      </c>
      <c r="L14383">
        <v>2</v>
      </c>
      <c r="M14383">
        <v>0</v>
      </c>
    </row>
    <row r="14384" spans="1:13" x14ac:dyDescent="0.35">
      <c r="A14384" s="1" t="s">
        <v>14395</v>
      </c>
      <c r="B14384">
        <v>8883</v>
      </c>
      <c r="C14384">
        <v>0</v>
      </c>
      <c r="D14384">
        <v>0</v>
      </c>
      <c r="E14384">
        <v>0</v>
      </c>
      <c r="F14384">
        <v>178</v>
      </c>
      <c r="G14384">
        <v>0</v>
      </c>
      <c r="H14384">
        <v>0</v>
      </c>
      <c r="I14384">
        <v>35</v>
      </c>
      <c r="J14384">
        <v>0</v>
      </c>
      <c r="K14384">
        <v>0</v>
      </c>
      <c r="L14384">
        <v>2</v>
      </c>
      <c r="M14384">
        <v>0</v>
      </c>
    </row>
    <row r="14385" spans="1:13" x14ac:dyDescent="0.35">
      <c r="A14385" s="1" t="s">
        <v>14396</v>
      </c>
      <c r="B14385">
        <v>5853</v>
      </c>
      <c r="C14385">
        <v>0</v>
      </c>
      <c r="D14385">
        <v>379</v>
      </c>
      <c r="E14385">
        <v>0</v>
      </c>
      <c r="F14385">
        <v>5</v>
      </c>
      <c r="G14385">
        <v>542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 x14ac:dyDescent="0.35">
      <c r="A14386" s="1" t="s">
        <v>14397</v>
      </c>
      <c r="B14386">
        <v>4512</v>
      </c>
      <c r="C14386">
        <v>8</v>
      </c>
      <c r="D14386">
        <v>377</v>
      </c>
      <c r="E14386">
        <v>0</v>
      </c>
      <c r="F14386">
        <v>5</v>
      </c>
      <c r="G14386">
        <v>483</v>
      </c>
      <c r="H14386">
        <v>0</v>
      </c>
      <c r="I14386">
        <v>0</v>
      </c>
      <c r="J14386">
        <v>8</v>
      </c>
      <c r="K14386">
        <v>0</v>
      </c>
      <c r="L14386">
        <v>0</v>
      </c>
      <c r="M14386">
        <v>0</v>
      </c>
    </row>
    <row r="14387" spans="1:13" x14ac:dyDescent="0.35">
      <c r="A14387" s="1" t="s">
        <v>14398</v>
      </c>
      <c r="B14387">
        <v>519</v>
      </c>
      <c r="C14387">
        <v>0</v>
      </c>
      <c r="D14387">
        <v>48</v>
      </c>
      <c r="E14387">
        <v>0</v>
      </c>
      <c r="F14387">
        <v>18</v>
      </c>
      <c r="G14387">
        <v>104</v>
      </c>
      <c r="H14387">
        <v>0</v>
      </c>
      <c r="I14387">
        <v>0</v>
      </c>
      <c r="J14387">
        <v>6</v>
      </c>
      <c r="K14387">
        <v>0</v>
      </c>
      <c r="L14387">
        <v>0</v>
      </c>
      <c r="M14387">
        <v>0</v>
      </c>
    </row>
    <row r="14388" spans="1:13" x14ac:dyDescent="0.35">
      <c r="A14388" s="1" t="s">
        <v>14399</v>
      </c>
      <c r="B14388">
        <v>312</v>
      </c>
      <c r="C14388">
        <v>8050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257</v>
      </c>
      <c r="K14388">
        <v>36</v>
      </c>
      <c r="L14388">
        <v>0</v>
      </c>
      <c r="M14388">
        <v>0</v>
      </c>
    </row>
    <row r="14389" spans="1:13" x14ac:dyDescent="0.35">
      <c r="A14389" s="1" t="s">
        <v>14400</v>
      </c>
      <c r="B14389">
        <v>1049</v>
      </c>
      <c r="C14389">
        <v>5989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1520</v>
      </c>
      <c r="J14389">
        <v>0</v>
      </c>
      <c r="K14389">
        <v>0</v>
      </c>
      <c r="L14389">
        <v>0</v>
      </c>
      <c r="M14389">
        <v>0</v>
      </c>
    </row>
    <row r="14390" spans="1:13" x14ac:dyDescent="0.35">
      <c r="A14390" s="1" t="s">
        <v>14401</v>
      </c>
      <c r="B14390">
        <v>1672</v>
      </c>
      <c r="C14390">
        <v>3938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1942</v>
      </c>
      <c r="J14390">
        <v>0</v>
      </c>
      <c r="K14390">
        <v>0</v>
      </c>
      <c r="L14390">
        <v>0</v>
      </c>
      <c r="M14390">
        <v>0</v>
      </c>
    </row>
    <row r="14391" spans="1:13" x14ac:dyDescent="0.35">
      <c r="A14391" s="1" t="s">
        <v>14402</v>
      </c>
      <c r="B14391">
        <v>2381</v>
      </c>
      <c r="C14391">
        <v>0</v>
      </c>
      <c r="D14391">
        <v>0</v>
      </c>
      <c r="E14391">
        <v>0</v>
      </c>
      <c r="F14391">
        <v>0</v>
      </c>
      <c r="G14391">
        <v>11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s="1" t="s">
        <v>14403</v>
      </c>
      <c r="B14392">
        <v>8130</v>
      </c>
      <c r="C14392">
        <v>123</v>
      </c>
      <c r="D14392">
        <v>0</v>
      </c>
      <c r="E14392">
        <v>0</v>
      </c>
      <c r="F14392">
        <v>901</v>
      </c>
      <c r="G14392">
        <v>1437</v>
      </c>
      <c r="H14392">
        <v>0</v>
      </c>
      <c r="I14392">
        <v>25</v>
      </c>
      <c r="J14392">
        <v>97</v>
      </c>
      <c r="K14392">
        <v>242</v>
      </c>
      <c r="L14392">
        <v>2</v>
      </c>
      <c r="M14392">
        <v>0</v>
      </c>
    </row>
    <row r="14393" spans="1:13" x14ac:dyDescent="0.35">
      <c r="A14393" s="1" t="s">
        <v>14404</v>
      </c>
      <c r="B14393">
        <v>137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35">
      <c r="A14394" s="1" t="s">
        <v>14405</v>
      </c>
      <c r="B14394">
        <v>11782</v>
      </c>
      <c r="C14394">
        <v>2</v>
      </c>
      <c r="D14394">
        <v>33</v>
      </c>
      <c r="E14394">
        <v>0</v>
      </c>
      <c r="F14394">
        <v>1</v>
      </c>
      <c r="G14394">
        <v>0</v>
      </c>
      <c r="H14394">
        <v>0</v>
      </c>
      <c r="I14394">
        <v>0</v>
      </c>
      <c r="J14394">
        <v>1</v>
      </c>
      <c r="K14394">
        <v>0</v>
      </c>
      <c r="L14394">
        <v>2</v>
      </c>
      <c r="M14394">
        <v>0</v>
      </c>
    </row>
    <row r="14395" spans="1:13" x14ac:dyDescent="0.35">
      <c r="A14395" s="1" t="s">
        <v>14406</v>
      </c>
      <c r="B14395">
        <v>6451</v>
      </c>
      <c r="C14395">
        <v>9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35">
      <c r="A14396" s="1" t="s">
        <v>14407</v>
      </c>
      <c r="B14396">
        <v>329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35">
      <c r="A14397" s="1" t="s">
        <v>14408</v>
      </c>
      <c r="B14397">
        <v>515</v>
      </c>
      <c r="C14397">
        <v>0</v>
      </c>
      <c r="D14397">
        <v>1</v>
      </c>
      <c r="E14397">
        <v>0</v>
      </c>
      <c r="F14397">
        <v>0</v>
      </c>
      <c r="G14397">
        <v>36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35">
      <c r="A14398" s="1" t="s">
        <v>14409</v>
      </c>
      <c r="B14398">
        <v>584</v>
      </c>
      <c r="C14398">
        <v>0</v>
      </c>
      <c r="D14398">
        <v>199</v>
      </c>
      <c r="E14398">
        <v>0</v>
      </c>
      <c r="F14398">
        <v>0</v>
      </c>
      <c r="G14398">
        <v>167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35">
      <c r="A14399" s="1" t="s">
        <v>14410</v>
      </c>
      <c r="B14399">
        <v>101</v>
      </c>
      <c r="C14399">
        <v>0</v>
      </c>
      <c r="D14399">
        <v>0</v>
      </c>
      <c r="E14399">
        <v>0</v>
      </c>
      <c r="F14399">
        <v>0</v>
      </c>
      <c r="G14399">
        <v>411</v>
      </c>
      <c r="H14399">
        <v>311</v>
      </c>
      <c r="I14399">
        <v>191</v>
      </c>
      <c r="J14399">
        <v>0</v>
      </c>
      <c r="K14399">
        <v>23</v>
      </c>
      <c r="L14399">
        <v>0</v>
      </c>
      <c r="M14399">
        <v>0</v>
      </c>
    </row>
    <row r="14400" spans="1:13" x14ac:dyDescent="0.35">
      <c r="A14400" s="1" t="s">
        <v>14411</v>
      </c>
      <c r="B14400">
        <v>306</v>
      </c>
      <c r="C14400">
        <v>0</v>
      </c>
      <c r="D14400">
        <v>0</v>
      </c>
      <c r="E14400">
        <v>0</v>
      </c>
      <c r="F14400">
        <v>0</v>
      </c>
      <c r="G14400">
        <v>272</v>
      </c>
      <c r="H14400">
        <v>274</v>
      </c>
      <c r="I14400">
        <v>96</v>
      </c>
      <c r="J14400">
        <v>0</v>
      </c>
      <c r="K14400">
        <v>131</v>
      </c>
      <c r="L14400">
        <v>0</v>
      </c>
      <c r="M14400">
        <v>0</v>
      </c>
    </row>
    <row r="14401" spans="1:13" x14ac:dyDescent="0.35">
      <c r="A14401" s="1" t="s">
        <v>14412</v>
      </c>
      <c r="B14401">
        <v>896</v>
      </c>
      <c r="C14401">
        <v>1</v>
      </c>
      <c r="D14401">
        <v>0</v>
      </c>
      <c r="E14401">
        <v>1</v>
      </c>
      <c r="F14401">
        <v>0</v>
      </c>
      <c r="G14401">
        <v>1</v>
      </c>
      <c r="H14401">
        <v>0</v>
      </c>
      <c r="I14401">
        <v>0</v>
      </c>
      <c r="J14401">
        <v>2</v>
      </c>
      <c r="K14401">
        <v>0</v>
      </c>
      <c r="L14401">
        <v>0</v>
      </c>
      <c r="M14401">
        <v>0</v>
      </c>
    </row>
    <row r="14402" spans="1:13" x14ac:dyDescent="0.35">
      <c r="A14402" s="1" t="s">
        <v>14413</v>
      </c>
      <c r="B14402">
        <v>6190</v>
      </c>
      <c r="C14402">
        <v>113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14</v>
      </c>
      <c r="K14402">
        <v>0</v>
      </c>
      <c r="L14402">
        <v>0</v>
      </c>
      <c r="M14402">
        <v>0</v>
      </c>
    </row>
    <row r="14403" spans="1:13" x14ac:dyDescent="0.35">
      <c r="A14403" s="1" t="s">
        <v>14414</v>
      </c>
      <c r="B14403">
        <v>3640</v>
      </c>
      <c r="C14403">
        <v>16</v>
      </c>
      <c r="D14403">
        <v>7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32</v>
      </c>
      <c r="K14403">
        <v>0</v>
      </c>
      <c r="L14403">
        <v>0</v>
      </c>
      <c r="M14403">
        <v>0</v>
      </c>
    </row>
    <row r="14404" spans="1:13" x14ac:dyDescent="0.35">
      <c r="A14404" s="1" t="s">
        <v>14415</v>
      </c>
      <c r="B14404">
        <v>603</v>
      </c>
      <c r="C14404">
        <v>2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0</v>
      </c>
      <c r="L14404">
        <v>0</v>
      </c>
      <c r="M14404">
        <v>0</v>
      </c>
    </row>
    <row r="14405" spans="1:13" x14ac:dyDescent="0.35">
      <c r="A14405" s="1" t="s">
        <v>14416</v>
      </c>
      <c r="B14405">
        <v>306</v>
      </c>
      <c r="C14405">
        <v>0</v>
      </c>
      <c r="D14405">
        <v>0</v>
      </c>
      <c r="E14405">
        <v>0</v>
      </c>
      <c r="F14405">
        <v>1286</v>
      </c>
      <c r="G14405">
        <v>0</v>
      </c>
      <c r="H14405">
        <v>0</v>
      </c>
      <c r="I14405">
        <v>777</v>
      </c>
      <c r="J14405">
        <v>2</v>
      </c>
      <c r="K14405">
        <v>0</v>
      </c>
      <c r="L14405">
        <v>0</v>
      </c>
      <c r="M14405">
        <v>0</v>
      </c>
    </row>
    <row r="14406" spans="1:13" x14ac:dyDescent="0.35">
      <c r="A14406" s="1" t="s">
        <v>14417</v>
      </c>
      <c r="B14406">
        <v>166</v>
      </c>
      <c r="C14406">
        <v>0</v>
      </c>
      <c r="D14406">
        <v>0</v>
      </c>
      <c r="E14406">
        <v>0</v>
      </c>
      <c r="F14406">
        <v>515</v>
      </c>
      <c r="G14406">
        <v>0</v>
      </c>
      <c r="H14406">
        <v>0</v>
      </c>
      <c r="I14406">
        <v>329</v>
      </c>
      <c r="J14406">
        <v>0</v>
      </c>
      <c r="K14406">
        <v>0</v>
      </c>
      <c r="L14406">
        <v>0</v>
      </c>
      <c r="M14406">
        <v>0</v>
      </c>
    </row>
    <row r="14407" spans="1:13" x14ac:dyDescent="0.35">
      <c r="A14407" s="1" t="s">
        <v>14418</v>
      </c>
      <c r="B14407">
        <v>372</v>
      </c>
      <c r="C14407">
        <v>0</v>
      </c>
      <c r="D14407">
        <v>0</v>
      </c>
      <c r="E14407">
        <v>37</v>
      </c>
      <c r="F14407">
        <v>0</v>
      </c>
      <c r="G14407">
        <v>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35">
      <c r="A14408" s="1" t="s">
        <v>14419</v>
      </c>
      <c r="B14408">
        <v>365</v>
      </c>
      <c r="C14408">
        <v>0</v>
      </c>
      <c r="D14408">
        <v>0</v>
      </c>
      <c r="E14408">
        <v>72</v>
      </c>
      <c r="F14408">
        <v>0</v>
      </c>
      <c r="G14408">
        <v>0</v>
      </c>
      <c r="H14408">
        <v>0</v>
      </c>
      <c r="I14408">
        <v>0</v>
      </c>
      <c r="J14408">
        <v>20</v>
      </c>
      <c r="K14408">
        <v>0</v>
      </c>
      <c r="L14408">
        <v>0</v>
      </c>
      <c r="M14408">
        <v>0</v>
      </c>
    </row>
    <row r="14409" spans="1:13" x14ac:dyDescent="0.35">
      <c r="A14409" s="1" t="s">
        <v>14420</v>
      </c>
      <c r="B14409">
        <v>715</v>
      </c>
      <c r="C14409">
        <v>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385</v>
      </c>
      <c r="J14409">
        <v>0</v>
      </c>
      <c r="K14409">
        <v>1297</v>
      </c>
      <c r="L14409">
        <v>0</v>
      </c>
      <c r="M14409">
        <v>0</v>
      </c>
    </row>
    <row r="14410" spans="1:13" x14ac:dyDescent="0.35">
      <c r="A14410" s="1" t="s">
        <v>14421</v>
      </c>
      <c r="B14410">
        <v>767</v>
      </c>
      <c r="C14410">
        <v>4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236</v>
      </c>
      <c r="J14410">
        <v>0</v>
      </c>
      <c r="K14410">
        <v>1835</v>
      </c>
      <c r="L14410">
        <v>0</v>
      </c>
      <c r="M14410">
        <v>0</v>
      </c>
    </row>
    <row r="14411" spans="1:13" x14ac:dyDescent="0.35">
      <c r="A14411" s="1" t="s">
        <v>14422</v>
      </c>
      <c r="B14411">
        <v>287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30</v>
      </c>
      <c r="J14411">
        <v>0</v>
      </c>
      <c r="K14411">
        <v>703</v>
      </c>
      <c r="L14411">
        <v>0</v>
      </c>
      <c r="M14411">
        <v>0</v>
      </c>
    </row>
    <row r="14412" spans="1:13" x14ac:dyDescent="0.35">
      <c r="A14412" s="1" t="s">
        <v>14423</v>
      </c>
      <c r="B14412">
        <v>558</v>
      </c>
      <c r="C14412">
        <v>1432</v>
      </c>
      <c r="D14412">
        <v>1450</v>
      </c>
      <c r="E14412">
        <v>44</v>
      </c>
      <c r="F14412">
        <v>0</v>
      </c>
      <c r="G14412">
        <v>4</v>
      </c>
      <c r="H14412">
        <v>1954</v>
      </c>
      <c r="I14412">
        <v>2</v>
      </c>
      <c r="J14412">
        <v>25299</v>
      </c>
      <c r="K14412">
        <v>542</v>
      </c>
      <c r="L14412">
        <v>0</v>
      </c>
      <c r="M14412">
        <v>2</v>
      </c>
    </row>
    <row r="14413" spans="1:13" x14ac:dyDescent="0.35">
      <c r="A14413" s="1" t="s">
        <v>14424</v>
      </c>
      <c r="B14413">
        <v>16324</v>
      </c>
      <c r="C14413">
        <v>11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3</v>
      </c>
      <c r="K14413">
        <v>0</v>
      </c>
      <c r="L14413">
        <v>2</v>
      </c>
      <c r="M14413">
        <v>0</v>
      </c>
    </row>
    <row r="14414" spans="1:13" x14ac:dyDescent="0.35">
      <c r="A14414" s="1" t="s">
        <v>14425</v>
      </c>
      <c r="B14414">
        <v>16068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2</v>
      </c>
      <c r="M14414">
        <v>0</v>
      </c>
    </row>
    <row r="14415" spans="1:13" x14ac:dyDescent="0.35">
      <c r="A14415" s="1" t="s">
        <v>14426</v>
      </c>
      <c r="B14415">
        <v>584</v>
      </c>
      <c r="C14415">
        <v>0</v>
      </c>
      <c r="D14415">
        <v>629</v>
      </c>
      <c r="E14415">
        <v>18</v>
      </c>
      <c r="F14415">
        <v>624</v>
      </c>
      <c r="G14415">
        <v>58</v>
      </c>
      <c r="H14415">
        <v>14</v>
      </c>
      <c r="I14415">
        <v>114</v>
      </c>
      <c r="J14415">
        <v>0</v>
      </c>
      <c r="K14415">
        <v>0</v>
      </c>
      <c r="L14415">
        <v>0</v>
      </c>
      <c r="M14415">
        <v>0</v>
      </c>
    </row>
    <row r="14416" spans="1:13" x14ac:dyDescent="0.35">
      <c r="A14416" s="1" t="s">
        <v>14427</v>
      </c>
      <c r="B14416">
        <v>338</v>
      </c>
      <c r="C14416">
        <v>0</v>
      </c>
      <c r="D14416">
        <v>934</v>
      </c>
      <c r="E14416">
        <v>14</v>
      </c>
      <c r="F14416">
        <v>418</v>
      </c>
      <c r="G14416">
        <v>21</v>
      </c>
      <c r="H14416">
        <v>13</v>
      </c>
      <c r="I14416">
        <v>114</v>
      </c>
      <c r="J14416">
        <v>1</v>
      </c>
      <c r="K14416">
        <v>0</v>
      </c>
      <c r="L14416">
        <v>0</v>
      </c>
      <c r="M14416">
        <v>0</v>
      </c>
    </row>
    <row r="14417" spans="1:13" x14ac:dyDescent="0.35">
      <c r="A14417" s="1" t="s">
        <v>14428</v>
      </c>
      <c r="B14417">
        <v>15064</v>
      </c>
      <c r="C14417">
        <v>0</v>
      </c>
      <c r="D14417">
        <v>1390</v>
      </c>
      <c r="E14417">
        <v>0</v>
      </c>
      <c r="F14417">
        <v>0</v>
      </c>
      <c r="G14417">
        <v>862</v>
      </c>
      <c r="H14417">
        <v>183</v>
      </c>
      <c r="I14417">
        <v>415</v>
      </c>
      <c r="J14417">
        <v>5</v>
      </c>
      <c r="K14417">
        <v>0</v>
      </c>
      <c r="L14417">
        <v>2</v>
      </c>
      <c r="M14417">
        <v>0</v>
      </c>
    </row>
    <row r="14418" spans="1:13" x14ac:dyDescent="0.35">
      <c r="A14418" s="1" t="s">
        <v>14429</v>
      </c>
      <c r="B14418">
        <v>16395</v>
      </c>
      <c r="C14418">
        <v>0</v>
      </c>
      <c r="D14418">
        <v>712</v>
      </c>
      <c r="E14418">
        <v>0</v>
      </c>
      <c r="F14418">
        <v>0</v>
      </c>
      <c r="G14418">
        <v>618</v>
      </c>
      <c r="H14418">
        <v>104</v>
      </c>
      <c r="I14418">
        <v>236</v>
      </c>
      <c r="J14418">
        <v>1</v>
      </c>
      <c r="K14418">
        <v>0</v>
      </c>
      <c r="L14418">
        <v>2</v>
      </c>
      <c r="M14418">
        <v>0</v>
      </c>
    </row>
    <row r="14419" spans="1:13" x14ac:dyDescent="0.35">
      <c r="A14419" s="1" t="s">
        <v>14430</v>
      </c>
      <c r="B14419">
        <v>958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s="1" t="s">
        <v>14431</v>
      </c>
      <c r="B14420">
        <v>186</v>
      </c>
      <c r="C14420">
        <v>355</v>
      </c>
      <c r="D14420">
        <v>920</v>
      </c>
      <c r="E14420">
        <v>0</v>
      </c>
      <c r="F14420">
        <v>0</v>
      </c>
      <c r="G14420">
        <v>2</v>
      </c>
      <c r="H14420">
        <v>0</v>
      </c>
      <c r="I14420">
        <v>0</v>
      </c>
      <c r="J14420">
        <v>3</v>
      </c>
      <c r="K14420">
        <v>93</v>
      </c>
      <c r="L14420">
        <v>0</v>
      </c>
      <c r="M14420">
        <v>0</v>
      </c>
    </row>
    <row r="14421" spans="1:13" x14ac:dyDescent="0.35">
      <c r="A14421" s="1" t="s">
        <v>14432</v>
      </c>
      <c r="B14421">
        <v>192</v>
      </c>
      <c r="C14421">
        <v>695</v>
      </c>
      <c r="D14421">
        <v>744</v>
      </c>
      <c r="E14421">
        <v>0</v>
      </c>
      <c r="F14421">
        <v>1</v>
      </c>
      <c r="G14421">
        <v>2</v>
      </c>
      <c r="H14421">
        <v>0</v>
      </c>
      <c r="I14421">
        <v>0</v>
      </c>
      <c r="J14421">
        <v>0</v>
      </c>
      <c r="K14421">
        <v>65</v>
      </c>
      <c r="L14421">
        <v>0</v>
      </c>
      <c r="M14421">
        <v>0</v>
      </c>
    </row>
    <row r="14422" spans="1:13" x14ac:dyDescent="0.35">
      <c r="A14422" s="1" t="s">
        <v>14433</v>
      </c>
      <c r="B14422">
        <v>175</v>
      </c>
      <c r="C14422">
        <v>118</v>
      </c>
      <c r="D14422">
        <v>151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8</v>
      </c>
      <c r="K14422">
        <v>0</v>
      </c>
      <c r="L14422">
        <v>0</v>
      </c>
      <c r="M14422">
        <v>0</v>
      </c>
    </row>
    <row r="14423" spans="1:13" x14ac:dyDescent="0.35">
      <c r="A14423" s="1" t="s">
        <v>14434</v>
      </c>
      <c r="B14423">
        <v>5147</v>
      </c>
      <c r="C14423">
        <v>0</v>
      </c>
      <c r="D14423">
        <v>2737</v>
      </c>
      <c r="E14423">
        <v>0</v>
      </c>
      <c r="F14423">
        <v>9706</v>
      </c>
      <c r="G14423">
        <v>353</v>
      </c>
      <c r="H14423">
        <v>11</v>
      </c>
      <c r="I14423">
        <v>1</v>
      </c>
      <c r="J14423">
        <v>6</v>
      </c>
      <c r="K14423">
        <v>0</v>
      </c>
      <c r="L14423">
        <v>0</v>
      </c>
      <c r="M14423">
        <v>0</v>
      </c>
    </row>
    <row r="14424" spans="1:13" x14ac:dyDescent="0.35">
      <c r="A14424" s="1" t="s">
        <v>14435</v>
      </c>
      <c r="B14424">
        <v>3359</v>
      </c>
      <c r="C14424">
        <v>0</v>
      </c>
      <c r="D14424">
        <v>1316</v>
      </c>
      <c r="E14424">
        <v>0</v>
      </c>
      <c r="F14424">
        <v>6110</v>
      </c>
      <c r="G14424">
        <v>284</v>
      </c>
      <c r="H14424">
        <v>0</v>
      </c>
      <c r="I14424">
        <v>0</v>
      </c>
      <c r="J14424">
        <v>6</v>
      </c>
      <c r="K14424">
        <v>0</v>
      </c>
      <c r="L14424">
        <v>0</v>
      </c>
      <c r="M14424">
        <v>0</v>
      </c>
    </row>
    <row r="14425" spans="1:13" x14ac:dyDescent="0.35">
      <c r="A14425" s="1" t="s">
        <v>14436</v>
      </c>
      <c r="B14425">
        <v>1106</v>
      </c>
      <c r="C14425">
        <v>0</v>
      </c>
      <c r="D14425">
        <v>1191</v>
      </c>
      <c r="E14425">
        <v>0</v>
      </c>
      <c r="F14425">
        <v>1716</v>
      </c>
      <c r="G14425">
        <v>3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35">
      <c r="A14426" s="1" t="s">
        <v>14437</v>
      </c>
      <c r="B14426">
        <v>718</v>
      </c>
      <c r="C14426">
        <v>0</v>
      </c>
      <c r="D14426">
        <v>400</v>
      </c>
      <c r="E14426">
        <v>0</v>
      </c>
      <c r="F14426">
        <v>2358</v>
      </c>
      <c r="G14426">
        <v>34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35">
      <c r="A14427" s="1" t="s">
        <v>14438</v>
      </c>
      <c r="B14427">
        <v>570</v>
      </c>
      <c r="C14427">
        <v>2391</v>
      </c>
      <c r="D14427">
        <v>134</v>
      </c>
      <c r="E14427">
        <v>0</v>
      </c>
      <c r="F14427">
        <v>20</v>
      </c>
      <c r="G14427">
        <v>15</v>
      </c>
      <c r="H14427">
        <v>0</v>
      </c>
      <c r="I14427">
        <v>43</v>
      </c>
      <c r="J14427">
        <v>235</v>
      </c>
      <c r="K14427">
        <v>0</v>
      </c>
      <c r="L14427">
        <v>0</v>
      </c>
      <c r="M14427">
        <v>0</v>
      </c>
    </row>
    <row r="14428" spans="1:13" x14ac:dyDescent="0.35">
      <c r="A14428" s="1" t="s">
        <v>14439</v>
      </c>
      <c r="B14428">
        <v>276</v>
      </c>
      <c r="C14428">
        <v>798</v>
      </c>
      <c r="D14428">
        <v>13</v>
      </c>
      <c r="E14428">
        <v>0</v>
      </c>
      <c r="F14428">
        <v>0</v>
      </c>
      <c r="G14428">
        <v>156</v>
      </c>
      <c r="H14428">
        <v>0</v>
      </c>
      <c r="I14428">
        <v>0</v>
      </c>
      <c r="J14428">
        <v>9</v>
      </c>
      <c r="K14428">
        <v>0</v>
      </c>
      <c r="L14428">
        <v>0</v>
      </c>
      <c r="M14428">
        <v>0</v>
      </c>
    </row>
    <row r="14429" spans="1:13" x14ac:dyDescent="0.35">
      <c r="A14429" s="1" t="s">
        <v>14440</v>
      </c>
      <c r="B14429">
        <v>92952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</row>
    <row r="14430" spans="1:13" x14ac:dyDescent="0.35">
      <c r="A14430" s="1" t="s">
        <v>14441</v>
      </c>
      <c r="B14430">
        <v>173</v>
      </c>
      <c r="C14430">
        <v>27</v>
      </c>
      <c r="D14430">
        <v>0</v>
      </c>
      <c r="E14430">
        <v>196</v>
      </c>
      <c r="F14430">
        <v>241</v>
      </c>
      <c r="G14430">
        <v>4</v>
      </c>
      <c r="H14430">
        <v>0</v>
      </c>
      <c r="I14430">
        <v>0</v>
      </c>
      <c r="J14430">
        <v>1</v>
      </c>
      <c r="K14430">
        <v>81</v>
      </c>
      <c r="L14430">
        <v>0</v>
      </c>
      <c r="M14430">
        <v>0</v>
      </c>
    </row>
    <row r="14431" spans="1:13" x14ac:dyDescent="0.35">
      <c r="A14431" s="1" t="s">
        <v>14442</v>
      </c>
      <c r="B14431">
        <v>1264</v>
      </c>
      <c r="C14431">
        <v>149</v>
      </c>
      <c r="D14431">
        <v>868</v>
      </c>
      <c r="E14431">
        <v>9</v>
      </c>
      <c r="F14431">
        <v>3155</v>
      </c>
      <c r="G14431">
        <v>279</v>
      </c>
      <c r="H14431">
        <v>0</v>
      </c>
      <c r="I14431">
        <v>40</v>
      </c>
      <c r="J14431">
        <v>67</v>
      </c>
      <c r="K14431">
        <v>104</v>
      </c>
      <c r="L14431">
        <v>0</v>
      </c>
      <c r="M14431">
        <v>0</v>
      </c>
    </row>
    <row r="14432" spans="1:13" x14ac:dyDescent="0.35">
      <c r="A14432" s="1" t="s">
        <v>14443</v>
      </c>
      <c r="B14432">
        <v>10695</v>
      </c>
      <c r="C14432">
        <v>4</v>
      </c>
      <c r="D14432">
        <v>0</v>
      </c>
      <c r="E14432">
        <v>26444</v>
      </c>
      <c r="F14432">
        <v>45</v>
      </c>
      <c r="G14432">
        <v>0</v>
      </c>
      <c r="H14432">
        <v>0</v>
      </c>
      <c r="I14432">
        <v>0</v>
      </c>
      <c r="J14432">
        <v>18</v>
      </c>
      <c r="K14432">
        <v>78</v>
      </c>
      <c r="L14432">
        <v>2</v>
      </c>
      <c r="M14432">
        <v>0</v>
      </c>
    </row>
    <row r="14433" spans="1:13" x14ac:dyDescent="0.35">
      <c r="A14433" s="1" t="s">
        <v>14444</v>
      </c>
      <c r="B14433">
        <v>9696</v>
      </c>
      <c r="C14433">
        <v>16</v>
      </c>
      <c r="D14433">
        <v>22</v>
      </c>
      <c r="E14433">
        <v>8533</v>
      </c>
      <c r="F14433">
        <v>0</v>
      </c>
      <c r="G14433">
        <v>0</v>
      </c>
      <c r="H14433">
        <v>0</v>
      </c>
      <c r="I14433">
        <v>0</v>
      </c>
      <c r="J14433">
        <v>6</v>
      </c>
      <c r="K14433">
        <v>0</v>
      </c>
      <c r="L14433">
        <v>2</v>
      </c>
      <c r="M14433">
        <v>0</v>
      </c>
    </row>
    <row r="14434" spans="1:13" x14ac:dyDescent="0.35">
      <c r="A14434" s="1" t="s">
        <v>14445</v>
      </c>
      <c r="B14434">
        <v>12154</v>
      </c>
      <c r="C14434">
        <v>0</v>
      </c>
      <c r="D14434">
        <v>1</v>
      </c>
      <c r="E14434">
        <v>0</v>
      </c>
      <c r="F14434">
        <v>2</v>
      </c>
      <c r="G14434">
        <v>5</v>
      </c>
      <c r="H14434">
        <v>1</v>
      </c>
      <c r="I14434">
        <v>5</v>
      </c>
      <c r="J14434">
        <v>1</v>
      </c>
      <c r="K14434">
        <v>2</v>
      </c>
      <c r="L14434">
        <v>2</v>
      </c>
      <c r="M14434">
        <v>0</v>
      </c>
    </row>
    <row r="14435" spans="1:13" x14ac:dyDescent="0.35">
      <c r="A14435" s="1" t="s">
        <v>14446</v>
      </c>
      <c r="B14435">
        <v>17628</v>
      </c>
      <c r="C14435">
        <v>0</v>
      </c>
      <c r="D14435">
        <v>7</v>
      </c>
      <c r="E14435">
        <v>1</v>
      </c>
      <c r="F14435">
        <v>2</v>
      </c>
      <c r="G14435">
        <v>1</v>
      </c>
      <c r="H14435">
        <v>0</v>
      </c>
      <c r="I14435">
        <v>1</v>
      </c>
      <c r="J14435">
        <v>0</v>
      </c>
      <c r="K14435">
        <v>2</v>
      </c>
      <c r="L14435">
        <v>2</v>
      </c>
      <c r="M14435">
        <v>0</v>
      </c>
    </row>
    <row r="14436" spans="1:13" x14ac:dyDescent="0.35">
      <c r="A14436" s="1" t="s">
        <v>14447</v>
      </c>
      <c r="B14436">
        <v>940</v>
      </c>
      <c r="C14436">
        <v>0</v>
      </c>
      <c r="D14436">
        <v>1</v>
      </c>
      <c r="E14436">
        <v>0</v>
      </c>
      <c r="F14436">
        <v>1</v>
      </c>
      <c r="G14436">
        <v>1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</row>
    <row r="14437" spans="1:13" x14ac:dyDescent="0.35">
      <c r="A14437" s="1" t="s">
        <v>14448</v>
      </c>
      <c r="B14437">
        <v>373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 x14ac:dyDescent="0.35">
      <c r="A14438" s="1" t="s">
        <v>14449</v>
      </c>
      <c r="B14438">
        <v>1420</v>
      </c>
      <c r="C14438">
        <v>0</v>
      </c>
      <c r="D14438">
        <v>0</v>
      </c>
      <c r="E14438">
        <v>0</v>
      </c>
      <c r="F14438">
        <v>129</v>
      </c>
      <c r="G14438">
        <v>103</v>
      </c>
      <c r="H14438">
        <v>0</v>
      </c>
      <c r="I14438">
        <v>20137</v>
      </c>
      <c r="J14438">
        <v>0</v>
      </c>
      <c r="K14438">
        <v>0</v>
      </c>
      <c r="L14438">
        <v>0</v>
      </c>
      <c r="M14438">
        <v>0</v>
      </c>
    </row>
    <row r="14439" spans="1:13" x14ac:dyDescent="0.35">
      <c r="A14439" s="1" t="s">
        <v>14450</v>
      </c>
      <c r="B14439">
        <v>2385</v>
      </c>
      <c r="C14439">
        <v>1</v>
      </c>
      <c r="D14439">
        <v>0</v>
      </c>
      <c r="E14439">
        <v>0</v>
      </c>
      <c r="F14439">
        <v>243</v>
      </c>
      <c r="G14439">
        <v>95</v>
      </c>
      <c r="H14439">
        <v>0</v>
      </c>
      <c r="I14439">
        <v>17067</v>
      </c>
      <c r="J14439">
        <v>0</v>
      </c>
      <c r="K14439">
        <v>0</v>
      </c>
      <c r="L14439">
        <v>0</v>
      </c>
      <c r="M14439">
        <v>0</v>
      </c>
    </row>
    <row r="14440" spans="1:13" x14ac:dyDescent="0.35">
      <c r="A14440" s="1" t="s">
        <v>14451</v>
      </c>
      <c r="B14440">
        <v>495</v>
      </c>
      <c r="C14440">
        <v>7837</v>
      </c>
      <c r="D14440">
        <v>5</v>
      </c>
      <c r="E14440">
        <v>0</v>
      </c>
      <c r="F14440">
        <v>6</v>
      </c>
      <c r="G14440">
        <v>230</v>
      </c>
      <c r="H14440">
        <v>0</v>
      </c>
      <c r="I14440">
        <v>0</v>
      </c>
      <c r="J14440">
        <v>17450</v>
      </c>
      <c r="K14440">
        <v>163</v>
      </c>
      <c r="L14440">
        <v>0</v>
      </c>
      <c r="M14440">
        <v>2</v>
      </c>
    </row>
    <row r="14441" spans="1:13" x14ac:dyDescent="0.35">
      <c r="A14441" s="1" t="s">
        <v>14452</v>
      </c>
      <c r="B14441">
        <v>6308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35">
      <c r="A14442" s="1" t="s">
        <v>14453</v>
      </c>
      <c r="B14442">
        <v>1741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35">
      <c r="A14443" s="1" t="s">
        <v>14454</v>
      </c>
      <c r="B14443">
        <v>4142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35">
      <c r="A14444" s="1" t="s">
        <v>14455</v>
      </c>
      <c r="B14444">
        <v>2984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35">
      <c r="A14445" s="1" t="s">
        <v>14456</v>
      </c>
      <c r="B14445">
        <v>4128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35">
      <c r="A14446" s="1" t="s">
        <v>14457</v>
      </c>
      <c r="B14446">
        <v>533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35">
      <c r="A14447" s="1" t="s">
        <v>14458</v>
      </c>
      <c r="B14447">
        <v>779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s="1" t="s">
        <v>14459</v>
      </c>
      <c r="B14448">
        <v>20379</v>
      </c>
      <c r="C14448">
        <v>0</v>
      </c>
      <c r="D14448">
        <v>0</v>
      </c>
      <c r="E14448">
        <v>1</v>
      </c>
      <c r="F14448">
        <v>1</v>
      </c>
      <c r="G14448">
        <v>484</v>
      </c>
      <c r="H14448">
        <v>0</v>
      </c>
      <c r="I14448">
        <v>2</v>
      </c>
      <c r="J14448">
        <v>0</v>
      </c>
      <c r="K14448">
        <v>250</v>
      </c>
      <c r="L14448">
        <v>2</v>
      </c>
      <c r="M14448">
        <v>0</v>
      </c>
    </row>
    <row r="14449" spans="1:13" x14ac:dyDescent="0.35">
      <c r="A14449" s="1" t="s">
        <v>14460</v>
      </c>
      <c r="B14449">
        <v>9497</v>
      </c>
      <c r="C14449">
        <v>0</v>
      </c>
      <c r="D14449">
        <v>0</v>
      </c>
      <c r="E14449">
        <v>0</v>
      </c>
      <c r="F14449">
        <v>2</v>
      </c>
      <c r="G14449">
        <v>364</v>
      </c>
      <c r="H14449">
        <v>1</v>
      </c>
      <c r="I14449">
        <v>2</v>
      </c>
      <c r="J14449">
        <v>0</v>
      </c>
      <c r="K14449">
        <v>675</v>
      </c>
      <c r="L14449">
        <v>2</v>
      </c>
      <c r="M14449">
        <v>0</v>
      </c>
    </row>
    <row r="14450" spans="1:13" x14ac:dyDescent="0.35">
      <c r="A14450" s="1" t="s">
        <v>14461</v>
      </c>
      <c r="B14450">
        <v>465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133</v>
      </c>
      <c r="I14450">
        <v>46</v>
      </c>
      <c r="J14450">
        <v>0</v>
      </c>
      <c r="K14450">
        <v>0</v>
      </c>
      <c r="L14450">
        <v>0</v>
      </c>
      <c r="M14450">
        <v>0</v>
      </c>
    </row>
    <row r="14451" spans="1:13" x14ac:dyDescent="0.35">
      <c r="A14451" s="1" t="s">
        <v>14462</v>
      </c>
      <c r="B14451">
        <v>694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243</v>
      </c>
      <c r="I14451">
        <v>32</v>
      </c>
      <c r="J14451">
        <v>0</v>
      </c>
      <c r="K14451">
        <v>0</v>
      </c>
      <c r="L14451">
        <v>0</v>
      </c>
      <c r="M14451">
        <v>0</v>
      </c>
    </row>
    <row r="14452" spans="1:13" x14ac:dyDescent="0.35">
      <c r="A14452" s="1" t="s">
        <v>14463</v>
      </c>
      <c r="B14452">
        <v>165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4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s="1" t="s">
        <v>14464</v>
      </c>
      <c r="B14453">
        <v>307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113</v>
      </c>
      <c r="I14453">
        <v>97</v>
      </c>
      <c r="J14453">
        <v>0</v>
      </c>
      <c r="K14453">
        <v>0</v>
      </c>
      <c r="L14453">
        <v>0</v>
      </c>
      <c r="M14453">
        <v>0</v>
      </c>
    </row>
    <row r="14454" spans="1:13" x14ac:dyDescent="0.35">
      <c r="A14454" s="1" t="s">
        <v>14465</v>
      </c>
      <c r="B14454">
        <v>300</v>
      </c>
      <c r="C14454">
        <v>2888</v>
      </c>
      <c r="D14454">
        <v>0</v>
      </c>
      <c r="E14454">
        <v>1</v>
      </c>
      <c r="F14454">
        <v>1</v>
      </c>
      <c r="G14454">
        <v>1116</v>
      </c>
      <c r="H14454">
        <v>67</v>
      </c>
      <c r="I14454">
        <v>0</v>
      </c>
      <c r="J14454">
        <v>9215</v>
      </c>
      <c r="K14454">
        <v>0</v>
      </c>
      <c r="L14454">
        <v>0</v>
      </c>
      <c r="M14454">
        <v>2</v>
      </c>
    </row>
    <row r="14455" spans="1:13" x14ac:dyDescent="0.35">
      <c r="A14455" s="1" t="s">
        <v>14466</v>
      </c>
      <c r="B14455">
        <v>14972</v>
      </c>
      <c r="C14455">
        <v>3207</v>
      </c>
      <c r="D14455">
        <v>0</v>
      </c>
      <c r="E14455">
        <v>0</v>
      </c>
      <c r="F14455">
        <v>835</v>
      </c>
      <c r="G14455">
        <v>11894</v>
      </c>
      <c r="H14455">
        <v>0</v>
      </c>
      <c r="I14455">
        <v>232</v>
      </c>
      <c r="J14455">
        <v>12</v>
      </c>
      <c r="K14455">
        <v>227</v>
      </c>
      <c r="L14455">
        <v>2</v>
      </c>
      <c r="M14455">
        <v>0</v>
      </c>
    </row>
    <row r="14456" spans="1:13" x14ac:dyDescent="0.35">
      <c r="A14456" s="1" t="s">
        <v>14467</v>
      </c>
      <c r="B14456">
        <v>12001</v>
      </c>
      <c r="C14456">
        <v>2517</v>
      </c>
      <c r="D14456">
        <v>0</v>
      </c>
      <c r="E14456">
        <v>0</v>
      </c>
      <c r="F14456">
        <v>1080</v>
      </c>
      <c r="G14456">
        <v>7817</v>
      </c>
      <c r="H14456">
        <v>0</v>
      </c>
      <c r="I14456">
        <v>150</v>
      </c>
      <c r="J14456">
        <v>3</v>
      </c>
      <c r="K14456">
        <v>246</v>
      </c>
      <c r="L14456">
        <v>2</v>
      </c>
      <c r="M14456">
        <v>0</v>
      </c>
    </row>
    <row r="14457" spans="1:13" x14ac:dyDescent="0.35">
      <c r="A14457" s="1" t="s">
        <v>14468</v>
      </c>
      <c r="B14457">
        <v>6269</v>
      </c>
      <c r="C14457">
        <v>0</v>
      </c>
      <c r="D14457">
        <v>1086</v>
      </c>
      <c r="E14457">
        <v>0</v>
      </c>
      <c r="F14457">
        <v>2031</v>
      </c>
      <c r="G14457">
        <v>106</v>
      </c>
      <c r="H14457">
        <v>0</v>
      </c>
      <c r="I14457">
        <v>16100</v>
      </c>
      <c r="J14457">
        <v>0</v>
      </c>
      <c r="K14457">
        <v>2171</v>
      </c>
      <c r="L14457">
        <v>0</v>
      </c>
      <c r="M14457">
        <v>0</v>
      </c>
    </row>
    <row r="14458" spans="1:13" x14ac:dyDescent="0.35">
      <c r="A14458" s="1" t="s">
        <v>14469</v>
      </c>
      <c r="B14458">
        <v>2128</v>
      </c>
      <c r="C14458">
        <v>0</v>
      </c>
      <c r="D14458">
        <v>1216</v>
      </c>
      <c r="E14458">
        <v>0</v>
      </c>
      <c r="F14458">
        <v>969</v>
      </c>
      <c r="G14458">
        <v>113</v>
      </c>
      <c r="H14458">
        <v>0</v>
      </c>
      <c r="I14458">
        <v>21902</v>
      </c>
      <c r="J14458">
        <v>0</v>
      </c>
      <c r="K14458">
        <v>2327</v>
      </c>
      <c r="L14458">
        <v>0</v>
      </c>
      <c r="M14458">
        <v>0</v>
      </c>
    </row>
    <row r="14459" spans="1:13" x14ac:dyDescent="0.35">
      <c r="A14459" s="1" t="s">
        <v>14470</v>
      </c>
      <c r="B14459">
        <v>3974</v>
      </c>
      <c r="C14459">
        <v>0</v>
      </c>
      <c r="D14459">
        <v>603</v>
      </c>
      <c r="E14459">
        <v>0</v>
      </c>
      <c r="F14459">
        <v>737</v>
      </c>
      <c r="G14459">
        <v>106</v>
      </c>
      <c r="H14459">
        <v>0</v>
      </c>
      <c r="I14459">
        <v>14033</v>
      </c>
      <c r="J14459">
        <v>0</v>
      </c>
      <c r="K14459">
        <v>1524</v>
      </c>
      <c r="L14459">
        <v>0</v>
      </c>
      <c r="M14459">
        <v>0</v>
      </c>
    </row>
    <row r="14460" spans="1:13" x14ac:dyDescent="0.35">
      <c r="A14460" s="1" t="s">
        <v>14471</v>
      </c>
      <c r="B14460">
        <v>189</v>
      </c>
      <c r="C14460">
        <v>0</v>
      </c>
      <c r="D14460">
        <v>2</v>
      </c>
      <c r="E14460">
        <v>0</v>
      </c>
      <c r="F14460">
        <v>8</v>
      </c>
      <c r="G14460">
        <v>539</v>
      </c>
      <c r="H14460">
        <v>0</v>
      </c>
      <c r="I14460">
        <v>10</v>
      </c>
      <c r="J14460">
        <v>1</v>
      </c>
      <c r="K14460">
        <v>3</v>
      </c>
      <c r="L14460">
        <v>0</v>
      </c>
      <c r="M14460">
        <v>0</v>
      </c>
    </row>
    <row r="14461" spans="1:13" x14ac:dyDescent="0.35">
      <c r="A14461" s="1" t="s">
        <v>14472</v>
      </c>
      <c r="B14461">
        <v>135</v>
      </c>
      <c r="C14461">
        <v>0</v>
      </c>
      <c r="D14461">
        <v>0</v>
      </c>
      <c r="E14461">
        <v>0</v>
      </c>
      <c r="F14461">
        <v>1</v>
      </c>
      <c r="G14461">
        <v>137</v>
      </c>
      <c r="H14461">
        <v>0</v>
      </c>
      <c r="I14461">
        <v>0</v>
      </c>
      <c r="J14461">
        <v>1</v>
      </c>
      <c r="K14461">
        <v>2</v>
      </c>
      <c r="L14461">
        <v>0</v>
      </c>
      <c r="M14461">
        <v>0</v>
      </c>
    </row>
    <row r="14462" spans="1:13" x14ac:dyDescent="0.35">
      <c r="A14462" s="1" t="s">
        <v>14473</v>
      </c>
      <c r="B14462">
        <v>18634</v>
      </c>
      <c r="C14462">
        <v>0</v>
      </c>
      <c r="D14462">
        <v>0</v>
      </c>
      <c r="E14462">
        <v>0</v>
      </c>
      <c r="F14462">
        <v>62</v>
      </c>
      <c r="G14462">
        <v>598</v>
      </c>
      <c r="H14462">
        <v>203</v>
      </c>
      <c r="I14462">
        <v>3</v>
      </c>
      <c r="J14462">
        <v>0</v>
      </c>
      <c r="K14462">
        <v>6</v>
      </c>
      <c r="L14462">
        <v>2</v>
      </c>
      <c r="M14462">
        <v>0</v>
      </c>
    </row>
    <row r="14463" spans="1:13" x14ac:dyDescent="0.35">
      <c r="A14463" s="1" t="s">
        <v>14474</v>
      </c>
      <c r="B14463">
        <v>25969</v>
      </c>
      <c r="C14463">
        <v>0</v>
      </c>
      <c r="D14463">
        <v>0</v>
      </c>
      <c r="E14463">
        <v>0</v>
      </c>
      <c r="F14463">
        <v>0</v>
      </c>
      <c r="G14463">
        <v>288</v>
      </c>
      <c r="H14463">
        <v>59</v>
      </c>
      <c r="I14463">
        <v>1</v>
      </c>
      <c r="J14463">
        <v>1</v>
      </c>
      <c r="K14463">
        <v>0</v>
      </c>
      <c r="L14463">
        <v>1</v>
      </c>
      <c r="M14463">
        <v>0</v>
      </c>
    </row>
    <row r="14464" spans="1:13" x14ac:dyDescent="0.35">
      <c r="A14464" s="1" t="s">
        <v>14475</v>
      </c>
      <c r="B14464">
        <v>933</v>
      </c>
      <c r="C14464">
        <v>9730</v>
      </c>
      <c r="D14464">
        <v>16</v>
      </c>
      <c r="E14464">
        <v>0</v>
      </c>
      <c r="F14464">
        <v>18</v>
      </c>
      <c r="G14464">
        <v>830</v>
      </c>
      <c r="H14464">
        <v>4</v>
      </c>
      <c r="I14464">
        <v>1</v>
      </c>
      <c r="J14464">
        <v>795</v>
      </c>
      <c r="K14464">
        <v>0</v>
      </c>
      <c r="L14464">
        <v>0</v>
      </c>
      <c r="M14464">
        <v>2</v>
      </c>
    </row>
    <row r="14465" spans="1:13" x14ac:dyDescent="0.35">
      <c r="A14465" s="1" t="s">
        <v>14476</v>
      </c>
      <c r="B14465">
        <v>184</v>
      </c>
      <c r="C14465">
        <v>1008</v>
      </c>
      <c r="D14465">
        <v>127</v>
      </c>
      <c r="E14465">
        <v>0</v>
      </c>
      <c r="F14465">
        <v>0</v>
      </c>
      <c r="G14465">
        <v>178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35">
      <c r="A14466" s="1" t="s">
        <v>14477</v>
      </c>
      <c r="B14466">
        <v>631</v>
      </c>
      <c r="C14466">
        <v>2590</v>
      </c>
      <c r="D14466">
        <v>275</v>
      </c>
      <c r="E14466">
        <v>0</v>
      </c>
      <c r="F14466">
        <v>0</v>
      </c>
      <c r="G14466">
        <v>816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35">
      <c r="A14467" s="1" t="s">
        <v>14478</v>
      </c>
      <c r="B14467">
        <v>456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35">
      <c r="A14468" s="1" t="s">
        <v>14479</v>
      </c>
      <c r="B14468">
        <v>1680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35">
      <c r="A14469" s="1" t="s">
        <v>14480</v>
      </c>
      <c r="B14469">
        <v>310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</v>
      </c>
      <c r="K14469">
        <v>0</v>
      </c>
      <c r="L14469">
        <v>0</v>
      </c>
      <c r="M14469">
        <v>0</v>
      </c>
    </row>
    <row r="14470" spans="1:13" x14ac:dyDescent="0.35">
      <c r="A14470" s="1" t="s">
        <v>14481</v>
      </c>
      <c r="B14470">
        <v>299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4</v>
      </c>
      <c r="K14470">
        <v>0</v>
      </c>
      <c r="L14470">
        <v>0</v>
      </c>
      <c r="M14470">
        <v>0</v>
      </c>
    </row>
    <row r="14471" spans="1:13" x14ac:dyDescent="0.35">
      <c r="A14471" s="1" t="s">
        <v>14482</v>
      </c>
      <c r="B14471">
        <v>262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4</v>
      </c>
      <c r="K14471">
        <v>0</v>
      </c>
      <c r="L14471">
        <v>0</v>
      </c>
      <c r="M14471">
        <v>0</v>
      </c>
    </row>
    <row r="14472" spans="1:13" x14ac:dyDescent="0.35">
      <c r="A14472" s="1" t="s">
        <v>14483</v>
      </c>
      <c r="B14472">
        <v>339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35">
      <c r="A14473" s="1" t="s">
        <v>14484</v>
      </c>
      <c r="B14473">
        <v>6232</v>
      </c>
      <c r="C14473">
        <v>2</v>
      </c>
      <c r="D14473">
        <v>533</v>
      </c>
      <c r="E14473">
        <v>0</v>
      </c>
      <c r="F14473">
        <v>278</v>
      </c>
      <c r="G14473">
        <v>874</v>
      </c>
      <c r="H14473">
        <v>0</v>
      </c>
      <c r="I14473">
        <v>2544</v>
      </c>
      <c r="J14473">
        <v>0</v>
      </c>
      <c r="K14473">
        <v>10</v>
      </c>
      <c r="L14473">
        <v>0</v>
      </c>
      <c r="M14473">
        <v>0</v>
      </c>
    </row>
    <row r="14474" spans="1:13" x14ac:dyDescent="0.35">
      <c r="A14474" s="1" t="s">
        <v>14485</v>
      </c>
      <c r="B14474">
        <v>3485</v>
      </c>
      <c r="C14474">
        <v>2</v>
      </c>
      <c r="D14474">
        <v>450</v>
      </c>
      <c r="E14474">
        <v>0</v>
      </c>
      <c r="F14474">
        <v>119</v>
      </c>
      <c r="G14474">
        <v>317</v>
      </c>
      <c r="H14474">
        <v>0</v>
      </c>
      <c r="I14474">
        <v>931</v>
      </c>
      <c r="J14474">
        <v>0</v>
      </c>
      <c r="K14474">
        <v>0</v>
      </c>
      <c r="L14474">
        <v>0</v>
      </c>
      <c r="M14474">
        <v>0</v>
      </c>
    </row>
    <row r="14475" spans="1:13" x14ac:dyDescent="0.35">
      <c r="A14475" s="1" t="s">
        <v>14486</v>
      </c>
      <c r="B14475">
        <v>1082</v>
      </c>
      <c r="C14475">
        <v>1</v>
      </c>
      <c r="D14475">
        <v>307</v>
      </c>
      <c r="E14475">
        <v>0</v>
      </c>
      <c r="F14475">
        <v>74</v>
      </c>
      <c r="G14475">
        <v>0</v>
      </c>
      <c r="H14475">
        <v>0</v>
      </c>
      <c r="I14475">
        <v>490</v>
      </c>
      <c r="J14475">
        <v>0</v>
      </c>
      <c r="K14475">
        <v>0</v>
      </c>
      <c r="L14475">
        <v>0</v>
      </c>
      <c r="M14475">
        <v>0</v>
      </c>
    </row>
    <row r="14476" spans="1:13" x14ac:dyDescent="0.35">
      <c r="A14476" s="1" t="s">
        <v>14487</v>
      </c>
      <c r="B14476">
        <v>3442</v>
      </c>
      <c r="C14476">
        <v>0</v>
      </c>
      <c r="D14476">
        <v>336</v>
      </c>
      <c r="E14476">
        <v>0</v>
      </c>
      <c r="F14476">
        <v>18</v>
      </c>
      <c r="G14476">
        <v>131</v>
      </c>
      <c r="H14476">
        <v>0</v>
      </c>
      <c r="I14476">
        <v>1653</v>
      </c>
      <c r="J14476">
        <v>0</v>
      </c>
      <c r="K14476">
        <v>0</v>
      </c>
      <c r="L14476">
        <v>0</v>
      </c>
      <c r="M14476">
        <v>0</v>
      </c>
    </row>
    <row r="14477" spans="1:13" x14ac:dyDescent="0.35">
      <c r="A14477" s="1" t="s">
        <v>14488</v>
      </c>
      <c r="B14477">
        <v>889</v>
      </c>
      <c r="C14477">
        <v>1158</v>
      </c>
      <c r="D14477">
        <v>7</v>
      </c>
      <c r="E14477">
        <v>88</v>
      </c>
      <c r="F14477">
        <v>3</v>
      </c>
      <c r="G14477">
        <v>57</v>
      </c>
      <c r="H14477">
        <v>329</v>
      </c>
      <c r="I14477">
        <v>0</v>
      </c>
      <c r="J14477">
        <v>605</v>
      </c>
      <c r="K14477">
        <v>52</v>
      </c>
      <c r="L14477">
        <v>0</v>
      </c>
      <c r="M14477">
        <v>0</v>
      </c>
    </row>
    <row r="14478" spans="1:13" x14ac:dyDescent="0.35">
      <c r="A14478" s="1" t="s">
        <v>14489</v>
      </c>
      <c r="B14478">
        <v>25655</v>
      </c>
      <c r="C14478">
        <v>0</v>
      </c>
      <c r="D14478">
        <v>209</v>
      </c>
      <c r="E14478">
        <v>0</v>
      </c>
      <c r="F14478">
        <v>0</v>
      </c>
      <c r="G14478">
        <v>2</v>
      </c>
      <c r="H14478">
        <v>0</v>
      </c>
      <c r="I14478">
        <v>0</v>
      </c>
      <c r="J14478">
        <v>0</v>
      </c>
      <c r="K14478">
        <v>52</v>
      </c>
      <c r="L14478">
        <v>1</v>
      </c>
      <c r="M14478">
        <v>0</v>
      </c>
    </row>
    <row r="14479" spans="1:13" x14ac:dyDescent="0.35">
      <c r="A14479" s="1" t="s">
        <v>14490</v>
      </c>
      <c r="B14479">
        <v>22051</v>
      </c>
      <c r="C14479">
        <v>1</v>
      </c>
      <c r="D14479">
        <v>307</v>
      </c>
      <c r="E14479">
        <v>0</v>
      </c>
      <c r="F14479">
        <v>0</v>
      </c>
      <c r="G14479">
        <v>172</v>
      </c>
      <c r="H14479">
        <v>2</v>
      </c>
      <c r="I14479">
        <v>0</v>
      </c>
      <c r="J14479">
        <v>0</v>
      </c>
      <c r="K14479">
        <v>322</v>
      </c>
      <c r="L14479">
        <v>2</v>
      </c>
      <c r="M14479">
        <v>0</v>
      </c>
    </row>
    <row r="14480" spans="1:13" x14ac:dyDescent="0.35">
      <c r="A14480" s="1" t="s">
        <v>14491</v>
      </c>
      <c r="B14480">
        <v>6433</v>
      </c>
      <c r="C14480">
        <v>82</v>
      </c>
      <c r="D14480">
        <v>213</v>
      </c>
      <c r="E14480">
        <v>0</v>
      </c>
      <c r="F14480">
        <v>667</v>
      </c>
      <c r="G14480">
        <v>1025</v>
      </c>
      <c r="H14480">
        <v>0</v>
      </c>
      <c r="I14480">
        <v>0</v>
      </c>
      <c r="J14480">
        <v>3</v>
      </c>
      <c r="K14480">
        <v>0</v>
      </c>
      <c r="L14480">
        <v>0</v>
      </c>
      <c r="M14480">
        <v>0</v>
      </c>
    </row>
    <row r="14481" spans="1:13" x14ac:dyDescent="0.35">
      <c r="A14481" s="1" t="s">
        <v>14492</v>
      </c>
      <c r="B14481">
        <v>5070</v>
      </c>
      <c r="C14481">
        <v>46</v>
      </c>
      <c r="D14481">
        <v>540</v>
      </c>
      <c r="E14481">
        <v>0</v>
      </c>
      <c r="F14481">
        <v>294</v>
      </c>
      <c r="G14481">
        <v>851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 x14ac:dyDescent="0.35">
      <c r="A14482" s="1" t="s">
        <v>14493</v>
      </c>
      <c r="B14482">
        <v>4023</v>
      </c>
      <c r="C14482">
        <v>0</v>
      </c>
      <c r="D14482">
        <v>437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1509</v>
      </c>
      <c r="L14482">
        <v>0</v>
      </c>
      <c r="M14482">
        <v>0</v>
      </c>
    </row>
    <row r="14483" spans="1:13" x14ac:dyDescent="0.35">
      <c r="A14483" s="1" t="s">
        <v>14494</v>
      </c>
      <c r="B14483">
        <v>3647</v>
      </c>
      <c r="C14483">
        <v>0</v>
      </c>
      <c r="D14483">
        <v>416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824</v>
      </c>
      <c r="L14483">
        <v>0</v>
      </c>
      <c r="M14483">
        <v>0</v>
      </c>
    </row>
    <row r="14484" spans="1:13" x14ac:dyDescent="0.35">
      <c r="A14484" s="1" t="s">
        <v>14495</v>
      </c>
      <c r="B14484">
        <v>31515</v>
      </c>
      <c r="C14484">
        <v>0</v>
      </c>
      <c r="D14484">
        <v>0</v>
      </c>
      <c r="E14484">
        <v>1</v>
      </c>
      <c r="F14484">
        <v>0</v>
      </c>
      <c r="G14484">
        <v>90</v>
      </c>
      <c r="H14484">
        <v>3111</v>
      </c>
      <c r="I14484">
        <v>0</v>
      </c>
      <c r="J14484">
        <v>0</v>
      </c>
      <c r="K14484">
        <v>0</v>
      </c>
      <c r="L14484">
        <v>1</v>
      </c>
      <c r="M14484">
        <v>0</v>
      </c>
    </row>
    <row r="14485" spans="1:13" x14ac:dyDescent="0.35">
      <c r="A14485" s="1" t="s">
        <v>14496</v>
      </c>
      <c r="B14485">
        <v>193</v>
      </c>
      <c r="C14485">
        <v>1148</v>
      </c>
      <c r="D14485">
        <v>3671</v>
      </c>
      <c r="E14485">
        <v>0</v>
      </c>
      <c r="F14485">
        <v>337</v>
      </c>
      <c r="G14485">
        <v>0</v>
      </c>
      <c r="H14485">
        <v>0</v>
      </c>
      <c r="I14485">
        <v>0</v>
      </c>
      <c r="J14485">
        <v>915</v>
      </c>
      <c r="K14485">
        <v>1</v>
      </c>
      <c r="L14485">
        <v>0</v>
      </c>
      <c r="M14485">
        <v>0</v>
      </c>
    </row>
    <row r="14486" spans="1:13" x14ac:dyDescent="0.35">
      <c r="A14486" s="1" t="s">
        <v>14497</v>
      </c>
      <c r="B14486">
        <v>251</v>
      </c>
      <c r="C14486">
        <v>596</v>
      </c>
      <c r="D14486">
        <v>10348</v>
      </c>
      <c r="E14486">
        <v>0</v>
      </c>
      <c r="F14486">
        <v>415</v>
      </c>
      <c r="G14486">
        <v>7</v>
      </c>
      <c r="H14486">
        <v>0</v>
      </c>
      <c r="I14486">
        <v>0</v>
      </c>
      <c r="J14486">
        <v>1359</v>
      </c>
      <c r="K14486">
        <v>1</v>
      </c>
      <c r="L14486">
        <v>0</v>
      </c>
      <c r="M14486">
        <v>0</v>
      </c>
    </row>
    <row r="14487" spans="1:13" x14ac:dyDescent="0.35">
      <c r="A14487" s="1" t="s">
        <v>14498</v>
      </c>
      <c r="B14487">
        <v>4845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 x14ac:dyDescent="0.35">
      <c r="A14488" s="1" t="s">
        <v>14499</v>
      </c>
      <c r="B14488">
        <v>2947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35">
      <c r="A14489" s="1" t="s">
        <v>14500</v>
      </c>
      <c r="B14489">
        <v>5533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35">
      <c r="A14490" s="1" t="s">
        <v>14501</v>
      </c>
      <c r="B14490">
        <v>1304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35">
      <c r="A14491" s="1" t="s">
        <v>14502</v>
      </c>
      <c r="B14491">
        <v>355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s="1" t="s">
        <v>14503</v>
      </c>
      <c r="B14492">
        <v>13119</v>
      </c>
      <c r="C14492">
        <v>29</v>
      </c>
      <c r="D14492">
        <v>0</v>
      </c>
      <c r="E14492">
        <v>2790</v>
      </c>
      <c r="F14492">
        <v>974</v>
      </c>
      <c r="G14492">
        <v>427</v>
      </c>
      <c r="H14492">
        <v>0</v>
      </c>
      <c r="I14492">
        <v>0</v>
      </c>
      <c r="J14492">
        <v>0</v>
      </c>
      <c r="K14492">
        <v>0</v>
      </c>
      <c r="L14492">
        <v>2</v>
      </c>
      <c r="M14492">
        <v>0</v>
      </c>
    </row>
    <row r="14493" spans="1:13" x14ac:dyDescent="0.35">
      <c r="A14493" s="1" t="s">
        <v>14504</v>
      </c>
      <c r="B14493">
        <v>17785</v>
      </c>
      <c r="C14493">
        <v>0</v>
      </c>
      <c r="D14493">
        <v>0</v>
      </c>
      <c r="E14493">
        <v>2457</v>
      </c>
      <c r="F14493">
        <v>675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2</v>
      </c>
      <c r="M14493">
        <v>0</v>
      </c>
    </row>
    <row r="14494" spans="1:13" x14ac:dyDescent="0.35">
      <c r="A14494" s="1" t="s">
        <v>14505</v>
      </c>
      <c r="B14494">
        <v>166</v>
      </c>
      <c r="C14494">
        <v>0</v>
      </c>
      <c r="D14494">
        <v>0</v>
      </c>
      <c r="E14494">
        <v>3728</v>
      </c>
      <c r="F14494">
        <v>129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35">
      <c r="A14495" s="1" t="s">
        <v>14506</v>
      </c>
      <c r="B14495">
        <v>546</v>
      </c>
      <c r="C14495">
        <v>156</v>
      </c>
      <c r="D14495">
        <v>584</v>
      </c>
      <c r="E14495">
        <v>0</v>
      </c>
      <c r="F14495">
        <v>0</v>
      </c>
      <c r="G14495">
        <v>11</v>
      </c>
      <c r="H14495">
        <v>0</v>
      </c>
      <c r="I14495">
        <v>0</v>
      </c>
      <c r="J14495">
        <v>29</v>
      </c>
      <c r="K14495">
        <v>31</v>
      </c>
      <c r="L14495">
        <v>0</v>
      </c>
      <c r="M14495">
        <v>0</v>
      </c>
    </row>
    <row r="14496" spans="1:13" x14ac:dyDescent="0.35">
      <c r="A14496" s="1" t="s">
        <v>14507</v>
      </c>
      <c r="B14496">
        <v>552</v>
      </c>
      <c r="C14496">
        <v>302</v>
      </c>
      <c r="D14496">
        <v>671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333</v>
      </c>
      <c r="K14496">
        <v>0</v>
      </c>
      <c r="L14496">
        <v>0</v>
      </c>
      <c r="M14496">
        <v>0</v>
      </c>
    </row>
    <row r="14497" spans="1:13" x14ac:dyDescent="0.35">
      <c r="A14497" s="1" t="s">
        <v>14508</v>
      </c>
      <c r="B14497">
        <v>132</v>
      </c>
      <c r="C14497">
        <v>45</v>
      </c>
      <c r="D14497">
        <v>210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9</v>
      </c>
      <c r="K14497">
        <v>0</v>
      </c>
      <c r="L14497">
        <v>0</v>
      </c>
      <c r="M14497">
        <v>0</v>
      </c>
    </row>
    <row r="14498" spans="1:13" x14ac:dyDescent="0.35">
      <c r="A14498" s="1" t="s">
        <v>14509</v>
      </c>
      <c r="B14498">
        <v>265</v>
      </c>
      <c r="C14498">
        <v>640</v>
      </c>
      <c r="D14498">
        <v>17</v>
      </c>
      <c r="E14498">
        <v>0</v>
      </c>
      <c r="F14498">
        <v>0</v>
      </c>
      <c r="G14498">
        <v>102</v>
      </c>
      <c r="H14498">
        <v>6</v>
      </c>
      <c r="I14498">
        <v>102</v>
      </c>
      <c r="J14498">
        <v>495</v>
      </c>
      <c r="K14498">
        <v>42</v>
      </c>
      <c r="L14498">
        <v>0</v>
      </c>
      <c r="M14498">
        <v>0</v>
      </c>
    </row>
    <row r="14499" spans="1:13" x14ac:dyDescent="0.35">
      <c r="A14499" s="1" t="s">
        <v>14510</v>
      </c>
      <c r="B14499">
        <v>110</v>
      </c>
      <c r="C14499">
        <v>347</v>
      </c>
      <c r="D14499">
        <v>18</v>
      </c>
      <c r="E14499">
        <v>0</v>
      </c>
      <c r="F14499">
        <v>0</v>
      </c>
      <c r="G14499">
        <v>197</v>
      </c>
      <c r="H14499">
        <v>0</v>
      </c>
      <c r="I14499">
        <v>198</v>
      </c>
      <c r="J14499">
        <v>933</v>
      </c>
      <c r="K14499">
        <v>34</v>
      </c>
      <c r="L14499">
        <v>0</v>
      </c>
      <c r="M14499">
        <v>0</v>
      </c>
    </row>
    <row r="14500" spans="1:13" x14ac:dyDescent="0.35">
      <c r="A14500" s="1" t="s">
        <v>14511</v>
      </c>
      <c r="B14500">
        <v>5505</v>
      </c>
      <c r="C14500">
        <v>0</v>
      </c>
      <c r="D14500">
        <v>0</v>
      </c>
      <c r="E14500">
        <v>0</v>
      </c>
      <c r="F14500">
        <v>7</v>
      </c>
      <c r="G14500">
        <v>2</v>
      </c>
      <c r="H14500">
        <v>0</v>
      </c>
      <c r="I14500">
        <v>0</v>
      </c>
      <c r="J14500">
        <v>0</v>
      </c>
      <c r="K14500">
        <v>3</v>
      </c>
      <c r="L14500">
        <v>0</v>
      </c>
      <c r="M14500">
        <v>0</v>
      </c>
    </row>
    <row r="14501" spans="1:13" x14ac:dyDescent="0.35">
      <c r="A14501" s="1" t="s">
        <v>14512</v>
      </c>
      <c r="B14501">
        <v>4068</v>
      </c>
      <c r="C14501">
        <v>0</v>
      </c>
      <c r="D14501">
        <v>0</v>
      </c>
      <c r="E14501">
        <v>0</v>
      </c>
      <c r="F14501">
        <v>3</v>
      </c>
      <c r="G14501">
        <v>2</v>
      </c>
      <c r="H14501">
        <v>0</v>
      </c>
      <c r="I14501">
        <v>0</v>
      </c>
      <c r="J14501">
        <v>2</v>
      </c>
      <c r="K14501">
        <v>3</v>
      </c>
      <c r="L14501">
        <v>0</v>
      </c>
      <c r="M14501">
        <v>0</v>
      </c>
    </row>
    <row r="14502" spans="1:13" x14ac:dyDescent="0.35">
      <c r="A14502" s="1" t="s">
        <v>14513</v>
      </c>
      <c r="B14502">
        <v>14768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2</v>
      </c>
      <c r="M14502">
        <v>0</v>
      </c>
    </row>
    <row r="14503" spans="1:13" x14ac:dyDescent="0.35">
      <c r="A14503" s="1" t="s">
        <v>14514</v>
      </c>
      <c r="B14503">
        <v>13547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2</v>
      </c>
      <c r="M14503">
        <v>0</v>
      </c>
    </row>
    <row r="14504" spans="1:13" x14ac:dyDescent="0.35">
      <c r="A14504" s="1" t="s">
        <v>14515</v>
      </c>
      <c r="B14504">
        <v>591</v>
      </c>
      <c r="C14504">
        <v>68</v>
      </c>
      <c r="D14504">
        <v>241</v>
      </c>
      <c r="E14504">
        <v>131</v>
      </c>
      <c r="F14504">
        <v>25</v>
      </c>
      <c r="G14504">
        <v>206</v>
      </c>
      <c r="H14504">
        <v>5</v>
      </c>
      <c r="I14504">
        <v>1028</v>
      </c>
      <c r="J14504">
        <v>4</v>
      </c>
      <c r="K14504">
        <v>635</v>
      </c>
      <c r="L14504">
        <v>0</v>
      </c>
      <c r="M14504">
        <v>0</v>
      </c>
    </row>
    <row r="14505" spans="1:13" x14ac:dyDescent="0.35">
      <c r="A14505" s="1" t="s">
        <v>14516</v>
      </c>
      <c r="B14505">
        <v>440</v>
      </c>
      <c r="C14505">
        <v>13</v>
      </c>
      <c r="D14505">
        <v>329</v>
      </c>
      <c r="E14505">
        <v>289</v>
      </c>
      <c r="F14505">
        <v>110</v>
      </c>
      <c r="G14505">
        <v>321</v>
      </c>
      <c r="H14505">
        <v>18</v>
      </c>
      <c r="I14505">
        <v>1522</v>
      </c>
      <c r="J14505">
        <v>12</v>
      </c>
      <c r="K14505">
        <v>672</v>
      </c>
      <c r="L14505">
        <v>0</v>
      </c>
      <c r="M14505">
        <v>0</v>
      </c>
    </row>
    <row r="14506" spans="1:13" x14ac:dyDescent="0.35">
      <c r="A14506" s="1" t="s">
        <v>14517</v>
      </c>
      <c r="B14506">
        <v>125</v>
      </c>
      <c r="C14506">
        <v>44</v>
      </c>
      <c r="D14506">
        <v>412</v>
      </c>
      <c r="E14506">
        <v>73</v>
      </c>
      <c r="F14506">
        <v>17</v>
      </c>
      <c r="G14506">
        <v>16</v>
      </c>
      <c r="H14506">
        <v>0</v>
      </c>
      <c r="I14506">
        <v>219</v>
      </c>
      <c r="J14506">
        <v>0</v>
      </c>
      <c r="K14506">
        <v>470</v>
      </c>
      <c r="L14506">
        <v>0</v>
      </c>
      <c r="M14506">
        <v>0</v>
      </c>
    </row>
    <row r="14507" spans="1:13" x14ac:dyDescent="0.35">
      <c r="A14507" s="1" t="s">
        <v>14518</v>
      </c>
      <c r="B14507">
        <v>290</v>
      </c>
      <c r="C14507">
        <v>0</v>
      </c>
      <c r="D14507">
        <v>0</v>
      </c>
      <c r="E14507">
        <v>0</v>
      </c>
      <c r="F14507">
        <v>47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35">
      <c r="A14508" s="1" t="s">
        <v>14519</v>
      </c>
      <c r="B14508">
        <v>108</v>
      </c>
      <c r="C14508">
        <v>105</v>
      </c>
      <c r="D14508">
        <v>0</v>
      </c>
      <c r="E14508">
        <v>0</v>
      </c>
      <c r="F14508">
        <v>0</v>
      </c>
      <c r="G14508">
        <v>18</v>
      </c>
      <c r="H14508">
        <v>0</v>
      </c>
      <c r="I14508">
        <v>0</v>
      </c>
      <c r="J14508">
        <v>78</v>
      </c>
      <c r="K14508">
        <v>0</v>
      </c>
      <c r="L14508">
        <v>0</v>
      </c>
      <c r="M14508">
        <v>0</v>
      </c>
    </row>
    <row r="14509" spans="1:13" x14ac:dyDescent="0.35">
      <c r="A14509" s="1" t="s">
        <v>14520</v>
      </c>
      <c r="B14509">
        <v>164</v>
      </c>
      <c r="C14509">
        <v>0</v>
      </c>
      <c r="D14509">
        <v>0</v>
      </c>
      <c r="E14509">
        <v>19</v>
      </c>
      <c r="F14509">
        <v>185</v>
      </c>
      <c r="G14509">
        <v>0</v>
      </c>
      <c r="H14509">
        <v>0</v>
      </c>
      <c r="I14509">
        <v>0</v>
      </c>
      <c r="J14509">
        <v>0</v>
      </c>
      <c r="K14509">
        <v>38</v>
      </c>
      <c r="L14509">
        <v>0</v>
      </c>
      <c r="M14509">
        <v>0</v>
      </c>
    </row>
    <row r="14510" spans="1:13" x14ac:dyDescent="0.35">
      <c r="A14510" s="1" t="s">
        <v>14521</v>
      </c>
      <c r="B14510">
        <v>129</v>
      </c>
      <c r="C14510">
        <v>0</v>
      </c>
      <c r="D14510">
        <v>87</v>
      </c>
      <c r="E14510">
        <v>37</v>
      </c>
      <c r="F14510">
        <v>0</v>
      </c>
      <c r="G14510">
        <v>0</v>
      </c>
      <c r="H14510">
        <v>0</v>
      </c>
      <c r="I14510">
        <v>0</v>
      </c>
      <c r="J14510">
        <v>241</v>
      </c>
      <c r="K14510">
        <v>6</v>
      </c>
      <c r="L14510">
        <v>0</v>
      </c>
      <c r="M14510">
        <v>0</v>
      </c>
    </row>
    <row r="14511" spans="1:13" x14ac:dyDescent="0.35">
      <c r="A14511" s="1" t="s">
        <v>14522</v>
      </c>
      <c r="B14511">
        <v>219</v>
      </c>
      <c r="C14511">
        <v>5</v>
      </c>
      <c r="D14511">
        <v>186</v>
      </c>
      <c r="E14511">
        <v>72</v>
      </c>
      <c r="F14511">
        <v>0</v>
      </c>
      <c r="G14511">
        <v>5054</v>
      </c>
      <c r="H14511">
        <v>58</v>
      </c>
      <c r="I14511">
        <v>1589</v>
      </c>
      <c r="J14511">
        <v>11</v>
      </c>
      <c r="K14511">
        <v>19</v>
      </c>
      <c r="L14511">
        <v>0</v>
      </c>
      <c r="M14511">
        <v>0</v>
      </c>
    </row>
    <row r="14512" spans="1:13" x14ac:dyDescent="0.35">
      <c r="A14512" s="1" t="s">
        <v>14523</v>
      </c>
      <c r="B14512">
        <v>137</v>
      </c>
      <c r="C14512">
        <v>79</v>
      </c>
      <c r="D14512">
        <v>191</v>
      </c>
      <c r="E14512">
        <v>125</v>
      </c>
      <c r="F14512">
        <v>0</v>
      </c>
      <c r="G14512">
        <v>3250</v>
      </c>
      <c r="H14512">
        <v>107</v>
      </c>
      <c r="I14512">
        <v>1253</v>
      </c>
      <c r="J14512">
        <v>6</v>
      </c>
      <c r="K14512">
        <v>11</v>
      </c>
      <c r="L14512">
        <v>0</v>
      </c>
      <c r="M14512">
        <v>0</v>
      </c>
    </row>
    <row r="14513" spans="1:13" x14ac:dyDescent="0.35">
      <c r="A14513" s="1" t="s">
        <v>14524</v>
      </c>
      <c r="B14513">
        <v>351</v>
      </c>
      <c r="C14513">
        <v>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125</v>
      </c>
      <c r="L14513">
        <v>0</v>
      </c>
      <c r="M14513">
        <v>0</v>
      </c>
    </row>
    <row r="14514" spans="1:13" x14ac:dyDescent="0.35">
      <c r="A14514" s="1" t="s">
        <v>14525</v>
      </c>
      <c r="B14514">
        <v>12205</v>
      </c>
      <c r="C14514">
        <v>1</v>
      </c>
      <c r="D14514">
        <v>27</v>
      </c>
      <c r="E14514">
        <v>0</v>
      </c>
      <c r="F14514">
        <v>3</v>
      </c>
      <c r="G14514">
        <v>2</v>
      </c>
      <c r="H14514">
        <v>0</v>
      </c>
      <c r="I14514">
        <v>0</v>
      </c>
      <c r="J14514">
        <v>0</v>
      </c>
      <c r="K14514">
        <v>0</v>
      </c>
      <c r="L14514">
        <v>2</v>
      </c>
      <c r="M14514">
        <v>0</v>
      </c>
    </row>
    <row r="14515" spans="1:13" x14ac:dyDescent="0.35">
      <c r="A14515" s="1" t="s">
        <v>14526</v>
      </c>
      <c r="B14515">
        <v>5907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35">
      <c r="A14516" s="1" t="s">
        <v>14527</v>
      </c>
      <c r="B14516">
        <v>1142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35">
      <c r="A14517" s="1" t="s">
        <v>14528</v>
      </c>
      <c r="B14517">
        <v>7679</v>
      </c>
      <c r="C14517">
        <v>292</v>
      </c>
      <c r="D14517">
        <v>0</v>
      </c>
      <c r="E14517">
        <v>0</v>
      </c>
      <c r="F14517">
        <v>2</v>
      </c>
      <c r="G14517">
        <v>1</v>
      </c>
      <c r="H14517">
        <v>0</v>
      </c>
      <c r="I14517">
        <v>19</v>
      </c>
      <c r="J14517">
        <v>162</v>
      </c>
      <c r="K14517">
        <v>0</v>
      </c>
      <c r="L14517">
        <v>2</v>
      </c>
      <c r="M14517">
        <v>0</v>
      </c>
    </row>
    <row r="14518" spans="1:13" x14ac:dyDescent="0.35">
      <c r="A14518" s="1" t="s">
        <v>14529</v>
      </c>
      <c r="B14518">
        <v>7771</v>
      </c>
      <c r="C14518">
        <v>89</v>
      </c>
      <c r="D14518">
        <v>0</v>
      </c>
      <c r="E14518">
        <v>0</v>
      </c>
      <c r="F14518">
        <v>2</v>
      </c>
      <c r="G14518">
        <v>1</v>
      </c>
      <c r="H14518">
        <v>0</v>
      </c>
      <c r="I14518">
        <v>110</v>
      </c>
      <c r="J14518">
        <v>53</v>
      </c>
      <c r="K14518">
        <v>0</v>
      </c>
      <c r="L14518">
        <v>2</v>
      </c>
      <c r="M14518">
        <v>0</v>
      </c>
    </row>
    <row r="14519" spans="1:13" x14ac:dyDescent="0.35">
      <c r="A14519" s="1" t="s">
        <v>14530</v>
      </c>
      <c r="B14519">
        <v>6322</v>
      </c>
      <c r="C14519">
        <v>0</v>
      </c>
      <c r="D14519">
        <v>93</v>
      </c>
      <c r="E14519">
        <v>6</v>
      </c>
      <c r="F14519">
        <v>46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 x14ac:dyDescent="0.35">
      <c r="A14520" s="1" t="s">
        <v>14531</v>
      </c>
      <c r="B14520">
        <v>4041</v>
      </c>
      <c r="C14520">
        <v>0</v>
      </c>
      <c r="D14520">
        <v>178</v>
      </c>
      <c r="E14520">
        <v>6</v>
      </c>
      <c r="F14520">
        <v>7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35">
      <c r="A14521" s="1" t="s">
        <v>14532</v>
      </c>
      <c r="B14521">
        <v>202</v>
      </c>
      <c r="C14521">
        <v>0</v>
      </c>
      <c r="D14521">
        <v>221</v>
      </c>
      <c r="E14521">
        <v>0</v>
      </c>
      <c r="F14521">
        <v>1</v>
      </c>
      <c r="G14521">
        <v>566</v>
      </c>
      <c r="H14521">
        <v>0</v>
      </c>
      <c r="I14521">
        <v>0</v>
      </c>
      <c r="J14521">
        <v>46</v>
      </c>
      <c r="K14521">
        <v>134</v>
      </c>
      <c r="L14521">
        <v>0</v>
      </c>
      <c r="M14521">
        <v>0</v>
      </c>
    </row>
    <row r="14522" spans="1:13" x14ac:dyDescent="0.35">
      <c r="A14522" s="1" t="s">
        <v>14533</v>
      </c>
      <c r="B14522">
        <v>228</v>
      </c>
      <c r="C14522">
        <v>0</v>
      </c>
      <c r="D14522">
        <v>160</v>
      </c>
      <c r="E14522">
        <v>0</v>
      </c>
      <c r="F14522">
        <v>0</v>
      </c>
      <c r="G14522">
        <v>469</v>
      </c>
      <c r="H14522">
        <v>0</v>
      </c>
      <c r="I14522">
        <v>0</v>
      </c>
      <c r="J14522">
        <v>0</v>
      </c>
      <c r="K14522">
        <v>192</v>
      </c>
      <c r="L14522">
        <v>0</v>
      </c>
      <c r="M14522">
        <v>0</v>
      </c>
    </row>
    <row r="14523" spans="1:13" x14ac:dyDescent="0.35">
      <c r="A14523" s="1" t="s">
        <v>14534</v>
      </c>
      <c r="B14523">
        <v>156</v>
      </c>
      <c r="C14523">
        <v>0</v>
      </c>
      <c r="D14523">
        <v>9</v>
      </c>
      <c r="E14523">
        <v>8022</v>
      </c>
      <c r="F14523">
        <v>0</v>
      </c>
      <c r="G14523">
        <v>7</v>
      </c>
      <c r="H14523">
        <v>0</v>
      </c>
      <c r="I14523">
        <v>0</v>
      </c>
      <c r="J14523">
        <v>1</v>
      </c>
      <c r="K14523">
        <v>10</v>
      </c>
      <c r="L14523">
        <v>0</v>
      </c>
      <c r="M14523">
        <v>0</v>
      </c>
    </row>
    <row r="14524" spans="1:13" x14ac:dyDescent="0.35">
      <c r="A14524" s="1" t="s">
        <v>14535</v>
      </c>
      <c r="B14524">
        <v>224</v>
      </c>
      <c r="C14524">
        <v>0</v>
      </c>
      <c r="D14524">
        <v>75</v>
      </c>
      <c r="E14524">
        <v>0</v>
      </c>
      <c r="F14524">
        <v>2</v>
      </c>
      <c r="G14524">
        <v>0</v>
      </c>
      <c r="H14524">
        <v>0</v>
      </c>
      <c r="I14524">
        <v>0</v>
      </c>
      <c r="J14524">
        <v>8</v>
      </c>
      <c r="K14524">
        <v>43</v>
      </c>
      <c r="L14524">
        <v>0</v>
      </c>
      <c r="M14524">
        <v>0</v>
      </c>
    </row>
    <row r="14525" spans="1:13" x14ac:dyDescent="0.35">
      <c r="A14525" s="1" t="s">
        <v>14536</v>
      </c>
      <c r="B14525">
        <v>267</v>
      </c>
      <c r="C14525">
        <v>0</v>
      </c>
      <c r="D14525">
        <v>66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s="1" t="s">
        <v>14537</v>
      </c>
      <c r="B14526">
        <v>122</v>
      </c>
      <c r="C14526">
        <v>0</v>
      </c>
      <c r="D14526">
        <v>0</v>
      </c>
      <c r="E14526">
        <v>0</v>
      </c>
      <c r="F14526">
        <v>289</v>
      </c>
      <c r="G14526">
        <v>0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</row>
    <row r="14527" spans="1:13" x14ac:dyDescent="0.35">
      <c r="A14527" s="1" t="s">
        <v>14538</v>
      </c>
      <c r="B14527">
        <v>193</v>
      </c>
      <c r="C14527">
        <v>160</v>
      </c>
      <c r="D14527">
        <v>422</v>
      </c>
      <c r="E14527">
        <v>94</v>
      </c>
      <c r="F14527">
        <v>0</v>
      </c>
      <c r="G14527">
        <v>2320</v>
      </c>
      <c r="H14527">
        <v>34</v>
      </c>
      <c r="I14527">
        <v>2337</v>
      </c>
      <c r="J14527">
        <v>1172</v>
      </c>
      <c r="K14527">
        <v>60</v>
      </c>
      <c r="L14527">
        <v>0</v>
      </c>
      <c r="M14527">
        <v>0</v>
      </c>
    </row>
    <row r="14528" spans="1:13" x14ac:dyDescent="0.35">
      <c r="A14528" s="1" t="s">
        <v>14539</v>
      </c>
      <c r="B14528">
        <v>199</v>
      </c>
      <c r="C14528">
        <v>0</v>
      </c>
      <c r="D14528">
        <v>5</v>
      </c>
      <c r="E14528">
        <v>21</v>
      </c>
      <c r="F14528">
        <v>3</v>
      </c>
      <c r="G14528">
        <v>7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35">
      <c r="A14529" s="1" t="s">
        <v>14540</v>
      </c>
      <c r="B14529">
        <v>471</v>
      </c>
      <c r="C14529">
        <v>0</v>
      </c>
      <c r="D14529">
        <v>0</v>
      </c>
      <c r="E14529">
        <v>0</v>
      </c>
      <c r="F14529">
        <v>3</v>
      </c>
      <c r="G14529">
        <v>0</v>
      </c>
      <c r="H14529">
        <v>0</v>
      </c>
      <c r="I14529">
        <v>0</v>
      </c>
      <c r="J14529">
        <v>0</v>
      </c>
      <c r="K14529">
        <v>18</v>
      </c>
      <c r="L14529">
        <v>0</v>
      </c>
      <c r="M14529">
        <v>0</v>
      </c>
    </row>
    <row r="14530" spans="1:13" x14ac:dyDescent="0.35">
      <c r="A14530" s="1" t="s">
        <v>14541</v>
      </c>
      <c r="B14530">
        <v>6000</v>
      </c>
      <c r="C14530">
        <v>0</v>
      </c>
      <c r="D14530">
        <v>831</v>
      </c>
      <c r="E14530">
        <v>299</v>
      </c>
      <c r="F14530">
        <v>11247</v>
      </c>
      <c r="G14530">
        <v>2031</v>
      </c>
      <c r="H14530">
        <v>0</v>
      </c>
      <c r="I14530">
        <v>2</v>
      </c>
      <c r="J14530">
        <v>0</v>
      </c>
      <c r="K14530">
        <v>873</v>
      </c>
      <c r="L14530">
        <v>0</v>
      </c>
      <c r="M14530">
        <v>0</v>
      </c>
    </row>
    <row r="14531" spans="1:13" x14ac:dyDescent="0.35">
      <c r="A14531" s="1" t="s">
        <v>14542</v>
      </c>
      <c r="B14531">
        <v>3574</v>
      </c>
      <c r="C14531">
        <v>0</v>
      </c>
      <c r="D14531">
        <v>3761</v>
      </c>
      <c r="E14531">
        <v>534</v>
      </c>
      <c r="F14531">
        <v>10875</v>
      </c>
      <c r="G14531">
        <v>1742</v>
      </c>
      <c r="H14531">
        <v>0</v>
      </c>
      <c r="I14531">
        <v>0</v>
      </c>
      <c r="J14531">
        <v>1</v>
      </c>
      <c r="K14531">
        <v>2414</v>
      </c>
      <c r="L14531">
        <v>0</v>
      </c>
      <c r="M14531">
        <v>0</v>
      </c>
    </row>
    <row r="14532" spans="1:13" x14ac:dyDescent="0.35">
      <c r="A14532" s="1" t="s">
        <v>14543</v>
      </c>
      <c r="B14532">
        <v>215</v>
      </c>
      <c r="C14532">
        <v>0</v>
      </c>
      <c r="D14532">
        <v>19</v>
      </c>
      <c r="E14532">
        <v>0</v>
      </c>
      <c r="F14532">
        <v>10</v>
      </c>
      <c r="G14532">
        <v>96</v>
      </c>
      <c r="H14532">
        <v>0</v>
      </c>
      <c r="I14532">
        <v>14196</v>
      </c>
      <c r="J14532">
        <v>0</v>
      </c>
      <c r="K14532">
        <v>0</v>
      </c>
      <c r="L14532">
        <v>0</v>
      </c>
      <c r="M14532">
        <v>0</v>
      </c>
    </row>
    <row r="14533" spans="1:13" x14ac:dyDescent="0.35">
      <c r="A14533" s="1" t="s">
        <v>14544</v>
      </c>
      <c r="B14533">
        <v>284</v>
      </c>
      <c r="C14533">
        <v>5</v>
      </c>
      <c r="D14533">
        <v>0</v>
      </c>
      <c r="E14533">
        <v>0</v>
      </c>
      <c r="F14533">
        <v>0</v>
      </c>
      <c r="G14533">
        <v>65</v>
      </c>
      <c r="H14533">
        <v>0</v>
      </c>
      <c r="I14533">
        <v>4916</v>
      </c>
      <c r="J14533">
        <v>0</v>
      </c>
      <c r="K14533">
        <v>68</v>
      </c>
      <c r="L14533">
        <v>0</v>
      </c>
      <c r="M14533">
        <v>0</v>
      </c>
    </row>
    <row r="14534" spans="1:13" x14ac:dyDescent="0.35">
      <c r="A14534" s="1" t="s">
        <v>14545</v>
      </c>
      <c r="B14534">
        <v>218</v>
      </c>
      <c r="C14534">
        <v>0</v>
      </c>
      <c r="D14534">
        <v>103</v>
      </c>
      <c r="E14534">
        <v>0</v>
      </c>
      <c r="F14534">
        <v>0</v>
      </c>
      <c r="G14534">
        <v>194</v>
      </c>
      <c r="H14534">
        <v>0</v>
      </c>
      <c r="I14534">
        <v>10518</v>
      </c>
      <c r="J14534">
        <v>0</v>
      </c>
      <c r="K14534">
        <v>0</v>
      </c>
      <c r="L14534">
        <v>0</v>
      </c>
      <c r="M14534">
        <v>0</v>
      </c>
    </row>
    <row r="14535" spans="1:13" x14ac:dyDescent="0.35">
      <c r="A14535" s="1" t="s">
        <v>14546</v>
      </c>
      <c r="B14535">
        <v>538</v>
      </c>
      <c r="C14535">
        <v>156</v>
      </c>
      <c r="D14535">
        <v>0</v>
      </c>
      <c r="E14535">
        <v>0</v>
      </c>
      <c r="F14535">
        <v>0</v>
      </c>
      <c r="G14535">
        <v>638</v>
      </c>
      <c r="H14535">
        <v>57</v>
      </c>
      <c r="I14535">
        <v>14631</v>
      </c>
      <c r="J14535">
        <v>1</v>
      </c>
      <c r="K14535">
        <v>669</v>
      </c>
      <c r="L14535">
        <v>0</v>
      </c>
      <c r="M14535">
        <v>0</v>
      </c>
    </row>
    <row r="14536" spans="1:13" x14ac:dyDescent="0.35">
      <c r="A14536" s="1" t="s">
        <v>14547</v>
      </c>
      <c r="B14536">
        <v>621</v>
      </c>
      <c r="C14536">
        <v>0</v>
      </c>
      <c r="D14536">
        <v>0</v>
      </c>
      <c r="E14536">
        <v>336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35">
      <c r="A14537" s="1" t="s">
        <v>14548</v>
      </c>
      <c r="B14537">
        <v>659</v>
      </c>
      <c r="C14537">
        <v>0</v>
      </c>
      <c r="D14537">
        <v>0</v>
      </c>
      <c r="E14537">
        <v>929</v>
      </c>
      <c r="F14537">
        <v>0</v>
      </c>
      <c r="G14537">
        <v>0</v>
      </c>
      <c r="H14537">
        <v>0</v>
      </c>
      <c r="I14537">
        <v>0</v>
      </c>
      <c r="J14537">
        <v>23</v>
      </c>
      <c r="K14537">
        <v>20</v>
      </c>
      <c r="L14537">
        <v>0</v>
      </c>
      <c r="M14537">
        <v>0</v>
      </c>
    </row>
    <row r="14538" spans="1:13" x14ac:dyDescent="0.35">
      <c r="A14538" s="1" t="s">
        <v>14549</v>
      </c>
      <c r="B14538">
        <v>167</v>
      </c>
      <c r="C14538">
        <v>5</v>
      </c>
      <c r="D14538">
        <v>2</v>
      </c>
      <c r="E14538">
        <v>259</v>
      </c>
      <c r="F14538">
        <v>0</v>
      </c>
      <c r="G14538">
        <v>1</v>
      </c>
      <c r="H14538">
        <v>0</v>
      </c>
      <c r="I14538">
        <v>0</v>
      </c>
      <c r="J14538">
        <v>17</v>
      </c>
      <c r="K14538">
        <v>1</v>
      </c>
      <c r="L14538">
        <v>0</v>
      </c>
      <c r="M14538">
        <v>0</v>
      </c>
    </row>
    <row r="14539" spans="1:13" x14ac:dyDescent="0.35">
      <c r="A14539" s="1" t="s">
        <v>14550</v>
      </c>
      <c r="B14539">
        <v>162</v>
      </c>
      <c r="C14539">
        <v>2</v>
      </c>
      <c r="D14539">
        <v>297</v>
      </c>
      <c r="E14539">
        <v>6</v>
      </c>
      <c r="F14539">
        <v>0</v>
      </c>
      <c r="G14539">
        <v>35</v>
      </c>
      <c r="H14539">
        <v>0</v>
      </c>
      <c r="I14539">
        <v>20</v>
      </c>
      <c r="J14539">
        <v>0</v>
      </c>
      <c r="K14539">
        <v>35</v>
      </c>
      <c r="L14539">
        <v>0</v>
      </c>
      <c r="M14539">
        <v>0</v>
      </c>
    </row>
    <row r="14540" spans="1:13" x14ac:dyDescent="0.35">
      <c r="A14540" s="1" t="s">
        <v>14551</v>
      </c>
      <c r="B14540">
        <v>312</v>
      </c>
      <c r="C14540">
        <v>97</v>
      </c>
      <c r="D14540">
        <v>865</v>
      </c>
      <c r="E14540">
        <v>923</v>
      </c>
      <c r="F14540">
        <v>13852</v>
      </c>
      <c r="G14540">
        <v>597</v>
      </c>
      <c r="H14540">
        <v>0</v>
      </c>
      <c r="I14540">
        <v>0</v>
      </c>
      <c r="J14540">
        <v>5335</v>
      </c>
      <c r="K14540">
        <v>0</v>
      </c>
      <c r="L14540">
        <v>0</v>
      </c>
      <c r="M14540">
        <v>0</v>
      </c>
    </row>
    <row r="14541" spans="1:13" x14ac:dyDescent="0.35">
      <c r="A14541" s="1" t="s">
        <v>14552</v>
      </c>
      <c r="B14541">
        <v>83630</v>
      </c>
      <c r="C14541">
        <v>0</v>
      </c>
      <c r="D14541">
        <v>38</v>
      </c>
      <c r="E14541">
        <v>0</v>
      </c>
      <c r="F14541">
        <v>1</v>
      </c>
      <c r="G14541">
        <v>0</v>
      </c>
      <c r="H14541">
        <v>0</v>
      </c>
      <c r="I14541">
        <v>0</v>
      </c>
      <c r="J14541">
        <v>61</v>
      </c>
      <c r="K14541">
        <v>20</v>
      </c>
      <c r="L14541">
        <v>1</v>
      </c>
      <c r="M14541">
        <v>0</v>
      </c>
    </row>
    <row r="14542" spans="1:13" x14ac:dyDescent="0.35">
      <c r="A14542" s="1" t="s">
        <v>14553</v>
      </c>
      <c r="B14542">
        <v>180</v>
      </c>
      <c r="C14542">
        <v>0</v>
      </c>
      <c r="D14542">
        <v>35</v>
      </c>
      <c r="E14542">
        <v>0</v>
      </c>
      <c r="F14542">
        <v>5</v>
      </c>
      <c r="G14542">
        <v>34</v>
      </c>
      <c r="H14542">
        <v>0</v>
      </c>
      <c r="I14542">
        <v>109</v>
      </c>
      <c r="J14542">
        <v>0</v>
      </c>
      <c r="K14542">
        <v>7</v>
      </c>
      <c r="L14542">
        <v>0</v>
      </c>
      <c r="M14542">
        <v>0</v>
      </c>
    </row>
    <row r="14543" spans="1:13" x14ac:dyDescent="0.35">
      <c r="A14543" s="1" t="s">
        <v>14554</v>
      </c>
      <c r="B14543">
        <v>108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35">
      <c r="A14544" s="1" t="s">
        <v>14555</v>
      </c>
      <c r="B14544">
        <v>5031</v>
      </c>
      <c r="C14544">
        <v>0</v>
      </c>
      <c r="D14544">
        <v>767</v>
      </c>
      <c r="E14544">
        <v>0</v>
      </c>
      <c r="F14544">
        <v>0</v>
      </c>
      <c r="G14544">
        <v>810</v>
      </c>
      <c r="H14544">
        <v>410</v>
      </c>
      <c r="I14544">
        <v>8</v>
      </c>
      <c r="J14544">
        <v>0</v>
      </c>
      <c r="K14544">
        <v>2</v>
      </c>
      <c r="L14544">
        <v>0</v>
      </c>
      <c r="M14544">
        <v>0</v>
      </c>
    </row>
    <row r="14545" spans="1:13" x14ac:dyDescent="0.35">
      <c r="A14545" s="1" t="s">
        <v>14556</v>
      </c>
      <c r="B14545">
        <v>4004</v>
      </c>
      <c r="C14545">
        <v>1</v>
      </c>
      <c r="D14545">
        <v>1124</v>
      </c>
      <c r="E14545">
        <v>0</v>
      </c>
      <c r="F14545">
        <v>0</v>
      </c>
      <c r="G14545">
        <v>694</v>
      </c>
      <c r="H14545">
        <v>385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35">
      <c r="A14546" s="1" t="s">
        <v>14557</v>
      </c>
      <c r="B14546">
        <v>1264</v>
      </c>
      <c r="C14546">
        <v>0</v>
      </c>
      <c r="D14546">
        <v>2292</v>
      </c>
      <c r="E14546">
        <v>0</v>
      </c>
      <c r="F14546">
        <v>2464</v>
      </c>
      <c r="G14546">
        <v>3</v>
      </c>
      <c r="H14546">
        <v>0</v>
      </c>
      <c r="I14546">
        <v>14</v>
      </c>
      <c r="J14546">
        <v>0</v>
      </c>
      <c r="K14546">
        <v>18</v>
      </c>
      <c r="L14546">
        <v>0</v>
      </c>
      <c r="M14546">
        <v>0</v>
      </c>
    </row>
    <row r="14547" spans="1:13" x14ac:dyDescent="0.35">
      <c r="A14547" s="1" t="s">
        <v>14558</v>
      </c>
      <c r="B14547">
        <v>1359</v>
      </c>
      <c r="C14547">
        <v>0</v>
      </c>
      <c r="D14547">
        <v>3454</v>
      </c>
      <c r="E14547">
        <v>1</v>
      </c>
      <c r="F14547">
        <v>2959</v>
      </c>
      <c r="G14547">
        <v>3</v>
      </c>
      <c r="H14547">
        <v>0</v>
      </c>
      <c r="I14547">
        <v>15</v>
      </c>
      <c r="J14547">
        <v>1</v>
      </c>
      <c r="K14547">
        <v>19</v>
      </c>
      <c r="L14547">
        <v>0</v>
      </c>
      <c r="M14547">
        <v>0</v>
      </c>
    </row>
    <row r="14548" spans="1:13" x14ac:dyDescent="0.35">
      <c r="A14548" s="1" t="s">
        <v>14559</v>
      </c>
      <c r="B14548">
        <v>4670</v>
      </c>
      <c r="C14548">
        <v>1</v>
      </c>
      <c r="D14548">
        <v>0</v>
      </c>
      <c r="E14548">
        <v>0</v>
      </c>
      <c r="F14548">
        <v>0</v>
      </c>
      <c r="G14548">
        <v>18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35">
      <c r="A14549" s="1" t="s">
        <v>14560</v>
      </c>
      <c r="B14549">
        <v>3216</v>
      </c>
      <c r="C14549">
        <v>148</v>
      </c>
      <c r="D14549">
        <v>3</v>
      </c>
      <c r="E14549">
        <v>24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 x14ac:dyDescent="0.35">
      <c r="A14550" s="1" t="s">
        <v>14561</v>
      </c>
      <c r="B14550">
        <v>2698</v>
      </c>
      <c r="C14550">
        <v>0</v>
      </c>
      <c r="D14550">
        <v>16</v>
      </c>
      <c r="E14550">
        <v>0</v>
      </c>
      <c r="F14550">
        <v>2</v>
      </c>
      <c r="G14550">
        <v>149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35">
      <c r="A14551" s="1" t="s">
        <v>14562</v>
      </c>
      <c r="B14551">
        <v>1159</v>
      </c>
      <c r="C14551">
        <v>0</v>
      </c>
      <c r="D14551">
        <v>0</v>
      </c>
      <c r="E14551">
        <v>33</v>
      </c>
      <c r="F14551">
        <v>8</v>
      </c>
      <c r="G14551">
        <v>259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 x14ac:dyDescent="0.35">
      <c r="A14552" s="1" t="s">
        <v>14563</v>
      </c>
      <c r="B14552">
        <v>100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32</v>
      </c>
      <c r="L14552">
        <v>0</v>
      </c>
      <c r="M14552">
        <v>0</v>
      </c>
    </row>
    <row r="14553" spans="1:13" x14ac:dyDescent="0.35">
      <c r="A14553" s="1" t="s">
        <v>14564</v>
      </c>
      <c r="B14553">
        <v>272</v>
      </c>
      <c r="C14553">
        <v>106</v>
      </c>
      <c r="D14553">
        <v>38</v>
      </c>
      <c r="E14553">
        <v>0</v>
      </c>
      <c r="F14553">
        <v>90</v>
      </c>
      <c r="G14553">
        <v>0</v>
      </c>
      <c r="H14553">
        <v>0</v>
      </c>
      <c r="I14553">
        <v>0</v>
      </c>
      <c r="J14553">
        <v>6</v>
      </c>
      <c r="K14553">
        <v>0</v>
      </c>
      <c r="L14553">
        <v>0</v>
      </c>
      <c r="M14553">
        <v>0</v>
      </c>
    </row>
    <row r="14554" spans="1:13" x14ac:dyDescent="0.35">
      <c r="A14554" s="1" t="s">
        <v>14565</v>
      </c>
      <c r="B14554">
        <v>3604</v>
      </c>
      <c r="C14554">
        <v>260</v>
      </c>
      <c r="D14554">
        <v>1220</v>
      </c>
      <c r="E14554">
        <v>6</v>
      </c>
      <c r="F14554">
        <v>1724</v>
      </c>
      <c r="G14554">
        <v>561</v>
      </c>
      <c r="H14554">
        <v>0</v>
      </c>
      <c r="I14554">
        <v>0</v>
      </c>
      <c r="J14554">
        <v>0</v>
      </c>
      <c r="K14554">
        <v>15766</v>
      </c>
      <c r="L14554">
        <v>0</v>
      </c>
      <c r="M14554">
        <v>0</v>
      </c>
    </row>
    <row r="14555" spans="1:13" x14ac:dyDescent="0.35">
      <c r="A14555" s="1" t="s">
        <v>14566</v>
      </c>
      <c r="B14555">
        <v>1275</v>
      </c>
      <c r="C14555">
        <v>17</v>
      </c>
      <c r="D14555">
        <v>516</v>
      </c>
      <c r="E14555">
        <v>62</v>
      </c>
      <c r="F14555">
        <v>247</v>
      </c>
      <c r="G14555">
        <v>737</v>
      </c>
      <c r="H14555">
        <v>0</v>
      </c>
      <c r="I14555">
        <v>0</v>
      </c>
      <c r="J14555">
        <v>26</v>
      </c>
      <c r="K14555">
        <v>12913</v>
      </c>
      <c r="L14555">
        <v>0</v>
      </c>
      <c r="M14555">
        <v>0</v>
      </c>
    </row>
    <row r="14556" spans="1:13" x14ac:dyDescent="0.35">
      <c r="A14556" s="1" t="s">
        <v>14567</v>
      </c>
      <c r="B14556">
        <v>2352</v>
      </c>
      <c r="C14556">
        <v>0</v>
      </c>
      <c r="D14556">
        <v>490</v>
      </c>
      <c r="E14556">
        <v>80</v>
      </c>
      <c r="F14556">
        <v>865</v>
      </c>
      <c r="G14556">
        <v>581</v>
      </c>
      <c r="H14556">
        <v>0</v>
      </c>
      <c r="I14556">
        <v>0</v>
      </c>
      <c r="J14556">
        <v>0</v>
      </c>
      <c r="K14556">
        <v>12209</v>
      </c>
      <c r="L14556">
        <v>0</v>
      </c>
      <c r="M14556">
        <v>0</v>
      </c>
    </row>
    <row r="14557" spans="1:13" x14ac:dyDescent="0.35">
      <c r="A14557" s="1" t="s">
        <v>14568</v>
      </c>
      <c r="B14557">
        <v>122</v>
      </c>
      <c r="C14557">
        <v>1</v>
      </c>
      <c r="D14557">
        <v>136</v>
      </c>
      <c r="E14557">
        <v>0</v>
      </c>
      <c r="F14557">
        <v>138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35">
      <c r="A14558" s="1" t="s">
        <v>14569</v>
      </c>
      <c r="B14558">
        <v>124</v>
      </c>
      <c r="C14558">
        <v>325</v>
      </c>
      <c r="D14558">
        <v>12</v>
      </c>
      <c r="E14558">
        <v>0</v>
      </c>
      <c r="F14558">
        <v>0</v>
      </c>
      <c r="G14558">
        <v>5</v>
      </c>
      <c r="H14558">
        <v>0</v>
      </c>
      <c r="I14558">
        <v>0</v>
      </c>
      <c r="J14558">
        <v>49</v>
      </c>
      <c r="K14558">
        <v>0</v>
      </c>
      <c r="L14558">
        <v>0</v>
      </c>
      <c r="M14558">
        <v>0</v>
      </c>
    </row>
    <row r="14559" spans="1:13" x14ac:dyDescent="0.35">
      <c r="A14559" s="1" t="s">
        <v>14570</v>
      </c>
      <c r="B14559">
        <v>107</v>
      </c>
      <c r="C14559">
        <v>279</v>
      </c>
      <c r="D14559">
        <v>81</v>
      </c>
      <c r="E14559">
        <v>0</v>
      </c>
      <c r="F14559">
        <v>25</v>
      </c>
      <c r="G14559">
        <v>0</v>
      </c>
      <c r="H14559">
        <v>0</v>
      </c>
      <c r="I14559">
        <v>0</v>
      </c>
      <c r="J14559">
        <v>68</v>
      </c>
      <c r="K14559">
        <v>0</v>
      </c>
      <c r="L14559">
        <v>0</v>
      </c>
      <c r="M14559">
        <v>0</v>
      </c>
    </row>
    <row r="14560" spans="1:13" x14ac:dyDescent="0.35">
      <c r="A14560" s="1" t="s">
        <v>14571</v>
      </c>
      <c r="B14560">
        <v>136</v>
      </c>
      <c r="C14560">
        <v>0</v>
      </c>
      <c r="D14560">
        <v>0</v>
      </c>
      <c r="E14560">
        <v>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35">
      <c r="A14561" s="1" t="s">
        <v>14572</v>
      </c>
      <c r="B14561">
        <v>2580</v>
      </c>
      <c r="C14561">
        <v>0</v>
      </c>
      <c r="D14561">
        <v>0</v>
      </c>
      <c r="E14561">
        <v>2007</v>
      </c>
      <c r="F14561">
        <v>20</v>
      </c>
      <c r="G14561">
        <v>0</v>
      </c>
      <c r="H14561">
        <v>0</v>
      </c>
      <c r="I14561">
        <v>0</v>
      </c>
      <c r="J14561">
        <v>0</v>
      </c>
      <c r="K14561">
        <v>1082</v>
      </c>
      <c r="L14561">
        <v>0</v>
      </c>
      <c r="M14561">
        <v>0</v>
      </c>
    </row>
    <row r="14562" spans="1:13" x14ac:dyDescent="0.35">
      <c r="A14562" s="1" t="s">
        <v>14573</v>
      </c>
      <c r="B14562">
        <v>4085</v>
      </c>
      <c r="C14562">
        <v>52</v>
      </c>
      <c r="D14562">
        <v>72</v>
      </c>
      <c r="E14562">
        <v>2252</v>
      </c>
      <c r="F14562">
        <v>2</v>
      </c>
      <c r="G14562">
        <v>38</v>
      </c>
      <c r="H14562">
        <v>0</v>
      </c>
      <c r="I14562">
        <v>76</v>
      </c>
      <c r="J14562">
        <v>1</v>
      </c>
      <c r="K14562">
        <v>577</v>
      </c>
      <c r="L14562">
        <v>0</v>
      </c>
      <c r="M14562">
        <v>0</v>
      </c>
    </row>
    <row r="14563" spans="1:13" x14ac:dyDescent="0.35">
      <c r="A14563" s="1" t="s">
        <v>14574</v>
      </c>
      <c r="B14563">
        <v>209</v>
      </c>
      <c r="C14563">
        <v>300</v>
      </c>
      <c r="D14563">
        <v>0</v>
      </c>
      <c r="E14563">
        <v>6</v>
      </c>
      <c r="F14563">
        <v>0</v>
      </c>
      <c r="G14563">
        <v>0</v>
      </c>
      <c r="H14563">
        <v>0</v>
      </c>
      <c r="I14563">
        <v>8</v>
      </c>
      <c r="J14563">
        <v>0</v>
      </c>
      <c r="K14563">
        <v>0</v>
      </c>
      <c r="L14563">
        <v>0</v>
      </c>
      <c r="M14563">
        <v>0</v>
      </c>
    </row>
    <row r="14564" spans="1:13" x14ac:dyDescent="0.35">
      <c r="A14564" s="1" t="s">
        <v>14575</v>
      </c>
      <c r="B14564">
        <v>197</v>
      </c>
      <c r="C14564">
        <v>95</v>
      </c>
      <c r="D14564">
        <v>2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</v>
      </c>
      <c r="K14564">
        <v>0</v>
      </c>
      <c r="L14564">
        <v>0</v>
      </c>
      <c r="M14564">
        <v>0</v>
      </c>
    </row>
    <row r="14565" spans="1:13" x14ac:dyDescent="0.35">
      <c r="A14565" s="1" t="s">
        <v>14576</v>
      </c>
      <c r="B14565">
        <v>295</v>
      </c>
      <c r="C14565">
        <v>45</v>
      </c>
      <c r="D14565">
        <v>0</v>
      </c>
      <c r="E14565">
        <v>0</v>
      </c>
      <c r="F14565">
        <v>0</v>
      </c>
      <c r="G14565">
        <v>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35">
      <c r="A14566" s="1" t="s">
        <v>14577</v>
      </c>
      <c r="B14566">
        <v>158</v>
      </c>
      <c r="C14566">
        <v>967</v>
      </c>
      <c r="D14566">
        <v>0</v>
      </c>
      <c r="E14566">
        <v>480</v>
      </c>
      <c r="F14566">
        <v>5</v>
      </c>
      <c r="G14566">
        <v>358</v>
      </c>
      <c r="H14566">
        <v>0</v>
      </c>
      <c r="I14566">
        <v>0</v>
      </c>
      <c r="J14566">
        <v>0</v>
      </c>
      <c r="K14566">
        <v>3</v>
      </c>
      <c r="L14566">
        <v>0</v>
      </c>
      <c r="M14566">
        <v>0</v>
      </c>
    </row>
    <row r="14567" spans="1:13" x14ac:dyDescent="0.35">
      <c r="A14567" s="1" t="s">
        <v>14578</v>
      </c>
      <c r="B14567">
        <v>7761</v>
      </c>
      <c r="C14567">
        <v>0</v>
      </c>
      <c r="D14567">
        <v>0</v>
      </c>
      <c r="E14567">
        <v>0</v>
      </c>
      <c r="F14567">
        <v>173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2</v>
      </c>
      <c r="M14567">
        <v>0</v>
      </c>
    </row>
    <row r="14568" spans="1:13" x14ac:dyDescent="0.35">
      <c r="A14568" s="1" t="s">
        <v>14579</v>
      </c>
      <c r="B14568">
        <v>123</v>
      </c>
      <c r="C14568">
        <v>0</v>
      </c>
      <c r="D14568">
        <v>58</v>
      </c>
      <c r="E14568">
        <v>1468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 x14ac:dyDescent="0.35">
      <c r="A14569" s="1" t="s">
        <v>14580</v>
      </c>
      <c r="B14569">
        <v>3226</v>
      </c>
      <c r="C14569">
        <v>4</v>
      </c>
      <c r="D14569">
        <v>2670</v>
      </c>
      <c r="E14569">
        <v>0</v>
      </c>
      <c r="F14569">
        <v>1043</v>
      </c>
      <c r="G14569">
        <v>259</v>
      </c>
      <c r="H14569">
        <v>0</v>
      </c>
      <c r="I14569">
        <v>0</v>
      </c>
      <c r="J14569">
        <v>0</v>
      </c>
      <c r="K14569">
        <v>20</v>
      </c>
      <c r="L14569">
        <v>0</v>
      </c>
      <c r="M14569">
        <v>0</v>
      </c>
    </row>
    <row r="14570" spans="1:13" x14ac:dyDescent="0.35">
      <c r="A14570" s="1" t="s">
        <v>14581</v>
      </c>
      <c r="B14570">
        <v>202</v>
      </c>
      <c r="C14570">
        <v>22</v>
      </c>
      <c r="D14570">
        <v>0</v>
      </c>
      <c r="E14570">
        <v>11934</v>
      </c>
      <c r="F14570">
        <v>1</v>
      </c>
      <c r="G14570">
        <v>365</v>
      </c>
      <c r="H14570">
        <v>38</v>
      </c>
      <c r="I14570">
        <v>1</v>
      </c>
      <c r="J14570">
        <v>87</v>
      </c>
      <c r="K14570">
        <v>167</v>
      </c>
      <c r="L14570">
        <v>0</v>
      </c>
      <c r="M14570">
        <v>0</v>
      </c>
    </row>
    <row r="14571" spans="1:13" x14ac:dyDescent="0.35">
      <c r="A14571" s="1" t="s">
        <v>14582</v>
      </c>
      <c r="B14571">
        <v>122</v>
      </c>
      <c r="C14571">
        <v>0</v>
      </c>
      <c r="D14571">
        <v>0</v>
      </c>
      <c r="E14571">
        <v>0</v>
      </c>
      <c r="F14571">
        <v>528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35">
      <c r="A14572" s="1" t="s">
        <v>14583</v>
      </c>
      <c r="B14572">
        <v>385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12</v>
      </c>
      <c r="J14572">
        <v>0</v>
      </c>
      <c r="K14572">
        <v>0</v>
      </c>
      <c r="L14572">
        <v>0</v>
      </c>
      <c r="M14572">
        <v>0</v>
      </c>
    </row>
    <row r="14573" spans="1:13" x14ac:dyDescent="0.35">
      <c r="A14573" s="1" t="s">
        <v>14584</v>
      </c>
      <c r="B14573">
        <v>844</v>
      </c>
      <c r="C14573">
        <v>17</v>
      </c>
      <c r="D14573">
        <v>0</v>
      </c>
      <c r="E14573">
        <v>101</v>
      </c>
      <c r="F14573">
        <v>0</v>
      </c>
      <c r="G14573">
        <v>0</v>
      </c>
      <c r="H14573">
        <v>0</v>
      </c>
      <c r="I14573">
        <v>72</v>
      </c>
      <c r="J14573">
        <v>0</v>
      </c>
      <c r="K14573">
        <v>0</v>
      </c>
      <c r="L14573">
        <v>0</v>
      </c>
      <c r="M14573">
        <v>0</v>
      </c>
    </row>
    <row r="14574" spans="1:13" x14ac:dyDescent="0.35">
      <c r="A14574" s="1" t="s">
        <v>14585</v>
      </c>
      <c r="B14574">
        <v>526</v>
      </c>
      <c r="C14574">
        <v>571</v>
      </c>
      <c r="D14574">
        <v>18</v>
      </c>
      <c r="E14574">
        <v>1184</v>
      </c>
      <c r="F14574">
        <v>984</v>
      </c>
      <c r="G14574">
        <v>142</v>
      </c>
      <c r="H14574">
        <v>0</v>
      </c>
      <c r="I14574">
        <v>18</v>
      </c>
      <c r="J14574">
        <v>110</v>
      </c>
      <c r="K14574">
        <v>448</v>
      </c>
      <c r="L14574">
        <v>0</v>
      </c>
      <c r="M14574">
        <v>0</v>
      </c>
    </row>
    <row r="14575" spans="1:13" x14ac:dyDescent="0.35">
      <c r="A14575" s="1" t="s">
        <v>14586</v>
      </c>
      <c r="B14575">
        <v>2786</v>
      </c>
      <c r="C14575">
        <v>0</v>
      </c>
      <c r="D14575">
        <v>18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35">
      <c r="A14576" s="1" t="s">
        <v>14587</v>
      </c>
      <c r="B14576">
        <v>950</v>
      </c>
      <c r="C14576">
        <v>5</v>
      </c>
      <c r="D14576">
        <v>8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4</v>
      </c>
      <c r="L14576">
        <v>0</v>
      </c>
      <c r="M14576">
        <v>0</v>
      </c>
    </row>
    <row r="14577" spans="1:13" x14ac:dyDescent="0.35">
      <c r="A14577" s="1" t="s">
        <v>14588</v>
      </c>
      <c r="B14577">
        <v>586</v>
      </c>
      <c r="C14577">
        <v>21</v>
      </c>
      <c r="D14577">
        <v>207</v>
      </c>
      <c r="E14577">
        <v>0</v>
      </c>
      <c r="F14577">
        <v>0</v>
      </c>
      <c r="G14577">
        <v>0</v>
      </c>
      <c r="H14577">
        <v>0</v>
      </c>
      <c r="I14577">
        <v>28</v>
      </c>
      <c r="J14577">
        <v>0</v>
      </c>
      <c r="K14577">
        <v>7</v>
      </c>
      <c r="L14577">
        <v>0</v>
      </c>
      <c r="M14577">
        <v>0</v>
      </c>
    </row>
    <row r="14578" spans="1:13" x14ac:dyDescent="0.35">
      <c r="A14578" s="1" t="s">
        <v>14589</v>
      </c>
      <c r="B14578">
        <v>1369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3</v>
      </c>
      <c r="K14578">
        <v>28</v>
      </c>
      <c r="L14578">
        <v>0</v>
      </c>
      <c r="M14578">
        <v>0</v>
      </c>
    </row>
    <row r="14579" spans="1:13" x14ac:dyDescent="0.35">
      <c r="A14579" s="1" t="s">
        <v>14590</v>
      </c>
      <c r="B14579">
        <v>352</v>
      </c>
      <c r="C14579">
        <v>0</v>
      </c>
      <c r="D14579">
        <v>211</v>
      </c>
      <c r="E14579">
        <v>23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 x14ac:dyDescent="0.35">
      <c r="A14580" s="1" t="s">
        <v>14591</v>
      </c>
      <c r="B14580">
        <v>211</v>
      </c>
      <c r="C14580">
        <v>0</v>
      </c>
      <c r="D14580">
        <v>0</v>
      </c>
      <c r="E14580">
        <v>0</v>
      </c>
      <c r="F14580">
        <v>0</v>
      </c>
      <c r="G14580">
        <v>21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 x14ac:dyDescent="0.35">
      <c r="A14581" s="1" t="s">
        <v>14592</v>
      </c>
      <c r="B14581">
        <v>126</v>
      </c>
      <c r="C14581">
        <v>0</v>
      </c>
      <c r="D14581">
        <v>206</v>
      </c>
      <c r="E14581">
        <v>560</v>
      </c>
      <c r="F14581">
        <v>5251</v>
      </c>
      <c r="G14581">
        <v>0</v>
      </c>
      <c r="H14581">
        <v>0</v>
      </c>
      <c r="I14581">
        <v>0</v>
      </c>
      <c r="J14581">
        <v>0</v>
      </c>
      <c r="K14581">
        <v>960</v>
      </c>
      <c r="L14581">
        <v>0</v>
      </c>
      <c r="M14581">
        <v>0</v>
      </c>
    </row>
    <row r="14582" spans="1:13" x14ac:dyDescent="0.35">
      <c r="A14582" s="1" t="s">
        <v>14593</v>
      </c>
      <c r="B14582">
        <v>221</v>
      </c>
      <c r="C14582">
        <v>3</v>
      </c>
      <c r="D14582">
        <v>6</v>
      </c>
      <c r="E14582">
        <v>0</v>
      </c>
      <c r="F14582">
        <v>9</v>
      </c>
      <c r="G14582">
        <v>11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 x14ac:dyDescent="0.35">
      <c r="A14583" s="1" t="s">
        <v>14594</v>
      </c>
      <c r="B14583">
        <v>437</v>
      </c>
      <c r="C14583">
        <v>0</v>
      </c>
      <c r="D14583">
        <v>1812</v>
      </c>
      <c r="E14583">
        <v>47</v>
      </c>
      <c r="F14583">
        <v>0</v>
      </c>
      <c r="G14583">
        <v>0</v>
      </c>
      <c r="H14583">
        <v>0</v>
      </c>
      <c r="I14583">
        <v>0</v>
      </c>
      <c r="J14583">
        <v>2</v>
      </c>
      <c r="K14583">
        <v>0</v>
      </c>
      <c r="L14583">
        <v>0</v>
      </c>
      <c r="M14583">
        <v>0</v>
      </c>
    </row>
    <row r="14584" spans="1:13" x14ac:dyDescent="0.35">
      <c r="A14584" s="1" t="s">
        <v>14595</v>
      </c>
      <c r="B14584">
        <v>437</v>
      </c>
      <c r="C14584">
        <v>769</v>
      </c>
      <c r="D14584">
        <v>48</v>
      </c>
      <c r="E14584">
        <v>0</v>
      </c>
      <c r="F14584">
        <v>0</v>
      </c>
      <c r="G14584">
        <v>123</v>
      </c>
      <c r="H14584">
        <v>857</v>
      </c>
      <c r="I14584">
        <v>7</v>
      </c>
      <c r="J14584">
        <v>44</v>
      </c>
      <c r="K14584">
        <v>1</v>
      </c>
      <c r="L14584">
        <v>0</v>
      </c>
      <c r="M14584">
        <v>0</v>
      </c>
    </row>
    <row r="14585" spans="1:13" x14ac:dyDescent="0.35">
      <c r="A14585" s="1" t="s">
        <v>14596</v>
      </c>
      <c r="B14585">
        <v>140</v>
      </c>
      <c r="C14585">
        <v>54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2</v>
      </c>
      <c r="L14585">
        <v>0</v>
      </c>
      <c r="M14585">
        <v>0</v>
      </c>
    </row>
    <row r="14586" spans="1:13" x14ac:dyDescent="0.35">
      <c r="A14586" s="1" t="s">
        <v>14597</v>
      </c>
      <c r="B14586">
        <v>139</v>
      </c>
      <c r="C14586">
        <v>0</v>
      </c>
      <c r="D14586">
        <v>0</v>
      </c>
      <c r="E14586">
        <v>0</v>
      </c>
      <c r="F14586">
        <v>77</v>
      </c>
      <c r="G14586">
        <v>0</v>
      </c>
      <c r="H14586">
        <v>0</v>
      </c>
      <c r="I14586">
        <v>0</v>
      </c>
      <c r="J14586">
        <v>0</v>
      </c>
      <c r="K14586">
        <v>17</v>
      </c>
      <c r="L14586">
        <v>0</v>
      </c>
      <c r="M14586">
        <v>0</v>
      </c>
    </row>
    <row r="14587" spans="1:13" x14ac:dyDescent="0.35">
      <c r="A14587" s="1" t="s">
        <v>14598</v>
      </c>
      <c r="B14587">
        <v>159</v>
      </c>
      <c r="C14587">
        <v>0</v>
      </c>
      <c r="D14587">
        <v>0</v>
      </c>
      <c r="E14587">
        <v>7883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35">
      <c r="A14588" s="1" t="s">
        <v>14599</v>
      </c>
      <c r="B14588">
        <v>146</v>
      </c>
      <c r="C14588">
        <v>13</v>
      </c>
      <c r="D14588">
        <v>78</v>
      </c>
      <c r="E14588">
        <v>11702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 x14ac:dyDescent="0.35">
      <c r="A14589" s="1" t="s">
        <v>14600</v>
      </c>
      <c r="B14589">
        <v>6290</v>
      </c>
      <c r="C14589">
        <v>5</v>
      </c>
      <c r="D14589">
        <v>7</v>
      </c>
      <c r="E14589">
        <v>3101</v>
      </c>
      <c r="F14589">
        <v>407</v>
      </c>
      <c r="G14589">
        <v>255</v>
      </c>
      <c r="H14589">
        <v>0</v>
      </c>
      <c r="I14589">
        <v>0</v>
      </c>
      <c r="J14589">
        <v>0</v>
      </c>
      <c r="K14589">
        <v>319</v>
      </c>
      <c r="L14589">
        <v>0</v>
      </c>
      <c r="M14589">
        <v>0</v>
      </c>
    </row>
    <row r="14590" spans="1:13" x14ac:dyDescent="0.35">
      <c r="A14590" s="1" t="s">
        <v>14601</v>
      </c>
      <c r="B14590">
        <v>662</v>
      </c>
      <c r="C14590">
        <v>0</v>
      </c>
      <c r="D14590">
        <v>205</v>
      </c>
      <c r="E14590">
        <v>3075</v>
      </c>
      <c r="F14590">
        <v>552</v>
      </c>
      <c r="G14590">
        <v>116</v>
      </c>
      <c r="H14590">
        <v>0</v>
      </c>
      <c r="I14590">
        <v>37</v>
      </c>
      <c r="J14590">
        <v>0</v>
      </c>
      <c r="K14590">
        <v>400</v>
      </c>
      <c r="L14590">
        <v>0</v>
      </c>
      <c r="M14590">
        <v>0</v>
      </c>
    </row>
    <row r="14591" spans="1:13" x14ac:dyDescent="0.35">
      <c r="A14591" s="1" t="s">
        <v>14602</v>
      </c>
      <c r="B14591">
        <v>105</v>
      </c>
      <c r="C14591">
        <v>106</v>
      </c>
      <c r="D14591">
        <v>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35">
      <c r="A14592" s="1" t="s">
        <v>14603</v>
      </c>
      <c r="B14592">
        <v>443</v>
      </c>
      <c r="C14592">
        <v>0</v>
      </c>
      <c r="D14592">
        <v>16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</row>
    <row r="14593" spans="1:13" x14ac:dyDescent="0.35">
      <c r="A14593" s="1" t="s">
        <v>14604</v>
      </c>
      <c r="B14593">
        <v>930</v>
      </c>
      <c r="C14593">
        <v>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35">
      <c r="A14594" s="1" t="s">
        <v>14605</v>
      </c>
      <c r="B14594">
        <v>553</v>
      </c>
      <c r="C14594">
        <v>0</v>
      </c>
      <c r="D14594">
        <v>2320</v>
      </c>
      <c r="E14594">
        <v>0</v>
      </c>
      <c r="F14594">
        <v>0</v>
      </c>
      <c r="G14594">
        <v>221</v>
      </c>
      <c r="H14594">
        <v>83</v>
      </c>
      <c r="I14594">
        <v>216</v>
      </c>
      <c r="J14594">
        <v>0</v>
      </c>
      <c r="K14594">
        <v>49</v>
      </c>
      <c r="L14594">
        <v>0</v>
      </c>
      <c r="M14594">
        <v>0</v>
      </c>
    </row>
    <row r="14595" spans="1:13" x14ac:dyDescent="0.35">
      <c r="A14595" s="1" t="s">
        <v>14606</v>
      </c>
      <c r="B14595">
        <v>1349</v>
      </c>
      <c r="C14595">
        <v>0</v>
      </c>
      <c r="D14595">
        <v>1447</v>
      </c>
      <c r="E14595">
        <v>0</v>
      </c>
      <c r="F14595">
        <v>0</v>
      </c>
      <c r="G14595">
        <v>928</v>
      </c>
      <c r="H14595">
        <v>155</v>
      </c>
      <c r="I14595">
        <v>1510</v>
      </c>
      <c r="J14595">
        <v>0</v>
      </c>
      <c r="K14595">
        <v>196</v>
      </c>
      <c r="L14595">
        <v>0</v>
      </c>
      <c r="M14595">
        <v>0</v>
      </c>
    </row>
    <row r="14596" spans="1:13" x14ac:dyDescent="0.35">
      <c r="A14596" s="1" t="s">
        <v>14607</v>
      </c>
      <c r="B14596">
        <v>996</v>
      </c>
      <c r="C14596">
        <v>0</v>
      </c>
      <c r="D14596">
        <v>2923</v>
      </c>
      <c r="E14596">
        <v>224</v>
      </c>
      <c r="F14596">
        <v>0</v>
      </c>
      <c r="G14596">
        <v>555</v>
      </c>
      <c r="H14596">
        <v>55</v>
      </c>
      <c r="I14596">
        <v>576</v>
      </c>
      <c r="J14596">
        <v>0</v>
      </c>
      <c r="K14596">
        <v>62</v>
      </c>
      <c r="L14596">
        <v>0</v>
      </c>
      <c r="M14596">
        <v>0</v>
      </c>
    </row>
    <row r="14597" spans="1:13" x14ac:dyDescent="0.35">
      <c r="A14597" s="1" t="s">
        <v>14608</v>
      </c>
      <c r="B14597">
        <v>124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s="1" t="s">
        <v>14609</v>
      </c>
      <c r="B14598">
        <v>148</v>
      </c>
      <c r="C14598">
        <v>2</v>
      </c>
      <c r="D14598">
        <v>75</v>
      </c>
      <c r="E14598">
        <v>0</v>
      </c>
      <c r="F14598">
        <v>0</v>
      </c>
      <c r="G14598">
        <v>0</v>
      </c>
      <c r="H14598">
        <v>0</v>
      </c>
      <c r="I14598">
        <v>242</v>
      </c>
      <c r="J14598">
        <v>16</v>
      </c>
      <c r="K14598">
        <v>89</v>
      </c>
      <c r="L14598">
        <v>0</v>
      </c>
      <c r="M14598">
        <v>0</v>
      </c>
    </row>
    <row r="14599" spans="1:13" x14ac:dyDescent="0.35">
      <c r="A14599" s="1" t="s">
        <v>14610</v>
      </c>
      <c r="B14599">
        <v>21762</v>
      </c>
      <c r="C14599">
        <v>0</v>
      </c>
      <c r="D14599">
        <v>52</v>
      </c>
      <c r="E14599">
        <v>0</v>
      </c>
      <c r="F14599">
        <v>0</v>
      </c>
      <c r="G14599">
        <v>96</v>
      </c>
      <c r="H14599">
        <v>0</v>
      </c>
      <c r="I14599">
        <v>0</v>
      </c>
      <c r="J14599">
        <v>0</v>
      </c>
      <c r="K14599">
        <v>858</v>
      </c>
      <c r="L14599">
        <v>2</v>
      </c>
      <c r="M14599">
        <v>0</v>
      </c>
    </row>
    <row r="14600" spans="1:13" x14ac:dyDescent="0.35">
      <c r="A14600" s="1" t="s">
        <v>14611</v>
      </c>
      <c r="B14600">
        <v>15992</v>
      </c>
      <c r="C14600">
        <v>0</v>
      </c>
      <c r="D14600">
        <v>379</v>
      </c>
      <c r="E14600">
        <v>0</v>
      </c>
      <c r="F14600">
        <v>0</v>
      </c>
      <c r="G14600">
        <v>96</v>
      </c>
      <c r="H14600">
        <v>0</v>
      </c>
      <c r="I14600">
        <v>0</v>
      </c>
      <c r="J14600">
        <v>0</v>
      </c>
      <c r="K14600">
        <v>1781</v>
      </c>
      <c r="L14600">
        <v>2</v>
      </c>
      <c r="M14600">
        <v>0</v>
      </c>
    </row>
    <row r="14601" spans="1:13" x14ac:dyDescent="0.35">
      <c r="A14601" s="1" t="s">
        <v>14612</v>
      </c>
      <c r="B14601">
        <v>148</v>
      </c>
      <c r="C14601">
        <v>21</v>
      </c>
      <c r="D14601">
        <v>0</v>
      </c>
      <c r="E14601">
        <v>0</v>
      </c>
      <c r="F14601">
        <v>0</v>
      </c>
      <c r="G14601">
        <v>57</v>
      </c>
      <c r="H14601">
        <v>0</v>
      </c>
      <c r="I14601">
        <v>180</v>
      </c>
      <c r="J14601">
        <v>0</v>
      </c>
      <c r="K14601">
        <v>0</v>
      </c>
      <c r="L14601">
        <v>0</v>
      </c>
      <c r="M14601">
        <v>0</v>
      </c>
    </row>
    <row r="14602" spans="1:13" x14ac:dyDescent="0.35">
      <c r="A14602" s="1" t="s">
        <v>14613</v>
      </c>
      <c r="B14602">
        <v>273</v>
      </c>
      <c r="C14602">
        <v>9</v>
      </c>
      <c r="D14602">
        <v>0</v>
      </c>
      <c r="E14602">
        <v>325</v>
      </c>
      <c r="F14602">
        <v>0</v>
      </c>
      <c r="G14602">
        <v>0</v>
      </c>
      <c r="H14602">
        <v>0</v>
      </c>
      <c r="I14602">
        <v>0</v>
      </c>
      <c r="J14602">
        <v>6</v>
      </c>
      <c r="K14602">
        <v>0</v>
      </c>
      <c r="L14602">
        <v>0</v>
      </c>
      <c r="M14602">
        <v>0</v>
      </c>
    </row>
    <row r="14603" spans="1:13" x14ac:dyDescent="0.35">
      <c r="A14603" s="1" t="s">
        <v>14614</v>
      </c>
      <c r="B14603">
        <v>14118</v>
      </c>
      <c r="C14603">
        <v>176</v>
      </c>
      <c r="D14603">
        <v>469</v>
      </c>
      <c r="E14603">
        <v>0</v>
      </c>
      <c r="F14603">
        <v>297</v>
      </c>
      <c r="G14603">
        <v>39</v>
      </c>
      <c r="H14603">
        <v>12</v>
      </c>
      <c r="I14603">
        <v>218</v>
      </c>
      <c r="J14603">
        <v>748</v>
      </c>
      <c r="K14603">
        <v>28</v>
      </c>
      <c r="L14603">
        <v>2</v>
      </c>
      <c r="M14603">
        <v>0</v>
      </c>
    </row>
    <row r="14604" spans="1:13" x14ac:dyDescent="0.35">
      <c r="A14604" s="1" t="s">
        <v>14615</v>
      </c>
      <c r="B14604">
        <v>5922</v>
      </c>
      <c r="C14604">
        <v>111</v>
      </c>
      <c r="D14604">
        <v>298</v>
      </c>
      <c r="E14604">
        <v>0</v>
      </c>
      <c r="F14604">
        <v>643</v>
      </c>
      <c r="G14604">
        <v>39</v>
      </c>
      <c r="H14604">
        <v>12</v>
      </c>
      <c r="I14604">
        <v>138</v>
      </c>
      <c r="J14604">
        <v>20</v>
      </c>
      <c r="K14604">
        <v>0</v>
      </c>
      <c r="L14604">
        <v>0</v>
      </c>
      <c r="M14604">
        <v>0</v>
      </c>
    </row>
    <row r="14605" spans="1:13" x14ac:dyDescent="0.35">
      <c r="A14605" s="1" t="s">
        <v>14616</v>
      </c>
      <c r="B14605">
        <v>3783</v>
      </c>
      <c r="C14605">
        <v>113</v>
      </c>
      <c r="D14605">
        <v>88</v>
      </c>
      <c r="E14605">
        <v>0</v>
      </c>
      <c r="F14605">
        <v>863</v>
      </c>
      <c r="G14605">
        <v>0</v>
      </c>
      <c r="H14605">
        <v>0</v>
      </c>
      <c r="I14605">
        <v>48</v>
      </c>
      <c r="J14605">
        <v>252</v>
      </c>
      <c r="K14605">
        <v>0</v>
      </c>
      <c r="L14605">
        <v>0</v>
      </c>
      <c r="M14605">
        <v>0</v>
      </c>
    </row>
    <row r="14606" spans="1:13" x14ac:dyDescent="0.35">
      <c r="A14606" s="1" t="s">
        <v>14617</v>
      </c>
      <c r="B14606">
        <v>182</v>
      </c>
      <c r="C14606">
        <v>0</v>
      </c>
      <c r="D14606">
        <v>12</v>
      </c>
      <c r="E14606">
        <v>0</v>
      </c>
      <c r="F14606">
        <v>0</v>
      </c>
      <c r="G14606">
        <v>4045</v>
      </c>
      <c r="H14606">
        <v>0</v>
      </c>
      <c r="I14606">
        <v>0</v>
      </c>
      <c r="J14606">
        <v>122</v>
      </c>
      <c r="K14606">
        <v>843</v>
      </c>
      <c r="L14606">
        <v>0</v>
      </c>
      <c r="M14606">
        <v>0</v>
      </c>
    </row>
    <row r="14607" spans="1:13" x14ac:dyDescent="0.35">
      <c r="A14607" s="1" t="s">
        <v>14618</v>
      </c>
      <c r="B14607">
        <v>128</v>
      </c>
      <c r="C14607">
        <v>0</v>
      </c>
      <c r="D14607">
        <v>0</v>
      </c>
      <c r="E14607">
        <v>18</v>
      </c>
      <c r="F14607">
        <v>0</v>
      </c>
      <c r="G14607">
        <v>2664</v>
      </c>
      <c r="H14607">
        <v>0</v>
      </c>
      <c r="I14607">
        <v>0</v>
      </c>
      <c r="J14607">
        <v>117</v>
      </c>
      <c r="K14607">
        <v>555</v>
      </c>
      <c r="L14607">
        <v>0</v>
      </c>
      <c r="M14607">
        <v>0</v>
      </c>
    </row>
    <row r="14608" spans="1:13" x14ac:dyDescent="0.35">
      <c r="A14608" s="1" t="s">
        <v>14619</v>
      </c>
      <c r="B14608">
        <v>395</v>
      </c>
      <c r="C14608">
        <v>0</v>
      </c>
      <c r="D14608">
        <v>18</v>
      </c>
      <c r="E14608">
        <v>0</v>
      </c>
      <c r="F14608">
        <v>0</v>
      </c>
      <c r="G14608">
        <v>561</v>
      </c>
      <c r="H14608">
        <v>0</v>
      </c>
      <c r="I14608">
        <v>0</v>
      </c>
      <c r="J14608">
        <v>60</v>
      </c>
      <c r="K14608">
        <v>10</v>
      </c>
      <c r="L14608">
        <v>0</v>
      </c>
      <c r="M14608">
        <v>0</v>
      </c>
    </row>
    <row r="14609" spans="1:13" x14ac:dyDescent="0.35">
      <c r="A14609" s="1" t="s">
        <v>14620</v>
      </c>
      <c r="B14609">
        <v>4167</v>
      </c>
      <c r="C14609">
        <v>168</v>
      </c>
      <c r="D14609">
        <v>5</v>
      </c>
      <c r="E14609">
        <v>1</v>
      </c>
      <c r="F14609">
        <v>101</v>
      </c>
      <c r="G14609">
        <v>0</v>
      </c>
      <c r="H14609">
        <v>0</v>
      </c>
      <c r="I14609">
        <v>115</v>
      </c>
      <c r="J14609">
        <v>251</v>
      </c>
      <c r="K14609">
        <v>2041</v>
      </c>
      <c r="L14609">
        <v>0</v>
      </c>
      <c r="M14609">
        <v>0</v>
      </c>
    </row>
    <row r="14610" spans="1:13" x14ac:dyDescent="0.35">
      <c r="A14610" s="1" t="s">
        <v>14621</v>
      </c>
      <c r="B14610">
        <v>5942</v>
      </c>
      <c r="C14610">
        <v>245</v>
      </c>
      <c r="D14610">
        <v>0</v>
      </c>
      <c r="E14610">
        <v>0</v>
      </c>
      <c r="F14610">
        <v>74</v>
      </c>
      <c r="G14610">
        <v>32</v>
      </c>
      <c r="H14610">
        <v>0</v>
      </c>
      <c r="I14610">
        <v>123</v>
      </c>
      <c r="J14610">
        <v>176</v>
      </c>
      <c r="K14610">
        <v>1166</v>
      </c>
      <c r="L14610">
        <v>0</v>
      </c>
      <c r="M14610">
        <v>0</v>
      </c>
    </row>
    <row r="14611" spans="1:13" x14ac:dyDescent="0.35">
      <c r="A14611" s="1" t="s">
        <v>14622</v>
      </c>
      <c r="B14611">
        <v>18889</v>
      </c>
      <c r="C14611">
        <v>41</v>
      </c>
      <c r="D14611">
        <v>128</v>
      </c>
      <c r="E14611">
        <v>0</v>
      </c>
      <c r="F14611">
        <v>0</v>
      </c>
      <c r="G14611">
        <v>270</v>
      </c>
      <c r="H14611">
        <v>0</v>
      </c>
      <c r="I14611">
        <v>50</v>
      </c>
      <c r="J14611">
        <v>5</v>
      </c>
      <c r="K14611">
        <v>291</v>
      </c>
      <c r="L14611">
        <v>2</v>
      </c>
      <c r="M14611">
        <v>0</v>
      </c>
    </row>
    <row r="14612" spans="1:13" x14ac:dyDescent="0.35">
      <c r="A14612" s="1" t="s">
        <v>14623</v>
      </c>
      <c r="B14612">
        <v>20123</v>
      </c>
      <c r="C14612">
        <v>7</v>
      </c>
      <c r="D14612">
        <v>22</v>
      </c>
      <c r="E14612">
        <v>0</v>
      </c>
      <c r="F14612">
        <v>0</v>
      </c>
      <c r="G14612">
        <v>271</v>
      </c>
      <c r="H14612">
        <v>0</v>
      </c>
      <c r="I14612">
        <v>0</v>
      </c>
      <c r="J14612">
        <v>8</v>
      </c>
      <c r="K14612">
        <v>253</v>
      </c>
      <c r="L14612">
        <v>2</v>
      </c>
      <c r="M14612">
        <v>0</v>
      </c>
    </row>
    <row r="14613" spans="1:13" x14ac:dyDescent="0.35">
      <c r="A14613" s="1" t="s">
        <v>14624</v>
      </c>
      <c r="B14613">
        <v>638</v>
      </c>
      <c r="C14613">
        <v>0</v>
      </c>
      <c r="D14613">
        <v>0</v>
      </c>
      <c r="E14613">
        <v>0</v>
      </c>
      <c r="F14613">
        <v>0</v>
      </c>
      <c r="G14613">
        <v>107</v>
      </c>
      <c r="H14613">
        <v>0</v>
      </c>
      <c r="I14613">
        <v>2</v>
      </c>
      <c r="J14613">
        <v>0</v>
      </c>
      <c r="K14613">
        <v>0</v>
      </c>
      <c r="L14613">
        <v>0</v>
      </c>
      <c r="M14613">
        <v>0</v>
      </c>
    </row>
    <row r="14614" spans="1:13" x14ac:dyDescent="0.35">
      <c r="A14614" s="1" t="s">
        <v>14625</v>
      </c>
      <c r="B14614">
        <v>20379</v>
      </c>
      <c r="C14614">
        <v>15</v>
      </c>
      <c r="D14614">
        <v>151</v>
      </c>
      <c r="E14614">
        <v>2</v>
      </c>
      <c r="F14614">
        <v>79</v>
      </c>
      <c r="G14614">
        <v>0</v>
      </c>
      <c r="H14614">
        <v>0</v>
      </c>
      <c r="I14614">
        <v>0</v>
      </c>
      <c r="J14614">
        <v>2</v>
      </c>
      <c r="K14614">
        <v>261</v>
      </c>
      <c r="L14614">
        <v>2</v>
      </c>
      <c r="M14614">
        <v>0</v>
      </c>
    </row>
    <row r="14615" spans="1:13" x14ac:dyDescent="0.35">
      <c r="A14615" s="1" t="s">
        <v>14626</v>
      </c>
      <c r="B14615">
        <v>8871</v>
      </c>
      <c r="C14615">
        <v>0</v>
      </c>
      <c r="D14615">
        <v>420</v>
      </c>
      <c r="E14615">
        <v>0</v>
      </c>
      <c r="F14615">
        <v>0</v>
      </c>
      <c r="G14615">
        <v>2742</v>
      </c>
      <c r="H14615">
        <v>0</v>
      </c>
      <c r="I14615">
        <v>0</v>
      </c>
      <c r="J14615">
        <v>0</v>
      </c>
      <c r="K14615">
        <v>406</v>
      </c>
      <c r="L14615">
        <v>2</v>
      </c>
      <c r="M14615">
        <v>0</v>
      </c>
    </row>
    <row r="14616" spans="1:13" x14ac:dyDescent="0.35">
      <c r="A14616" s="1" t="s">
        <v>14627</v>
      </c>
      <c r="B14616">
        <v>8064</v>
      </c>
      <c r="C14616">
        <v>20</v>
      </c>
      <c r="D14616">
        <v>466</v>
      </c>
      <c r="E14616">
        <v>0</v>
      </c>
      <c r="F14616">
        <v>0</v>
      </c>
      <c r="G14616">
        <v>5236</v>
      </c>
      <c r="H14616">
        <v>0</v>
      </c>
      <c r="I14616">
        <v>1</v>
      </c>
      <c r="J14616">
        <v>51</v>
      </c>
      <c r="K14616">
        <v>192</v>
      </c>
      <c r="L14616">
        <v>2</v>
      </c>
      <c r="M14616">
        <v>0</v>
      </c>
    </row>
    <row r="14617" spans="1:13" x14ac:dyDescent="0.35">
      <c r="A14617" s="1" t="s">
        <v>14628</v>
      </c>
      <c r="B14617">
        <v>114</v>
      </c>
      <c r="C14617">
        <v>6</v>
      </c>
      <c r="D14617">
        <v>0</v>
      </c>
      <c r="E14617">
        <v>270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173</v>
      </c>
      <c r="L14617">
        <v>0</v>
      </c>
      <c r="M14617">
        <v>0</v>
      </c>
    </row>
    <row r="14618" spans="1:13" x14ac:dyDescent="0.35">
      <c r="A14618" s="1" t="s">
        <v>14629</v>
      </c>
      <c r="B14618">
        <v>13127</v>
      </c>
      <c r="C14618">
        <v>29</v>
      </c>
      <c r="D14618">
        <v>0</v>
      </c>
      <c r="E14618">
        <v>0</v>
      </c>
      <c r="F14618">
        <v>0</v>
      </c>
      <c r="G14618">
        <v>155</v>
      </c>
      <c r="H14618">
        <v>0</v>
      </c>
      <c r="I14618">
        <v>128</v>
      </c>
      <c r="J14618">
        <v>17</v>
      </c>
      <c r="K14618">
        <v>632</v>
      </c>
      <c r="L14618">
        <v>2</v>
      </c>
      <c r="M14618">
        <v>0</v>
      </c>
    </row>
    <row r="14619" spans="1:13" x14ac:dyDescent="0.35">
      <c r="A14619" s="1" t="s">
        <v>14630</v>
      </c>
      <c r="B14619">
        <v>6315</v>
      </c>
      <c r="C14619">
        <v>4</v>
      </c>
      <c r="D14619">
        <v>60</v>
      </c>
      <c r="E14619">
        <v>0</v>
      </c>
      <c r="F14619">
        <v>0</v>
      </c>
      <c r="G14619">
        <v>568</v>
      </c>
      <c r="H14619">
        <v>0</v>
      </c>
      <c r="I14619">
        <v>56</v>
      </c>
      <c r="J14619">
        <v>0</v>
      </c>
      <c r="K14619">
        <v>848</v>
      </c>
      <c r="L14619">
        <v>0</v>
      </c>
      <c r="M14619">
        <v>0</v>
      </c>
    </row>
    <row r="14620" spans="1:13" x14ac:dyDescent="0.35">
      <c r="A14620" s="1" t="s">
        <v>14631</v>
      </c>
      <c r="B14620">
        <v>536</v>
      </c>
      <c r="C14620">
        <v>0</v>
      </c>
      <c r="D14620">
        <v>1701</v>
      </c>
      <c r="E14620">
        <v>168</v>
      </c>
      <c r="F14620">
        <v>582</v>
      </c>
      <c r="G14620">
        <v>60</v>
      </c>
      <c r="H14620">
        <v>0</v>
      </c>
      <c r="I14620">
        <v>0</v>
      </c>
      <c r="J14620">
        <v>38</v>
      </c>
      <c r="K14620">
        <v>3144</v>
      </c>
      <c r="L14620">
        <v>0</v>
      </c>
      <c r="M14620">
        <v>0</v>
      </c>
    </row>
    <row r="14621" spans="1:13" x14ac:dyDescent="0.35">
      <c r="A14621" s="1" t="s">
        <v>14632</v>
      </c>
      <c r="B14621">
        <v>10837</v>
      </c>
      <c r="C14621">
        <v>80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6</v>
      </c>
      <c r="K14621">
        <v>0</v>
      </c>
      <c r="L14621">
        <v>2</v>
      </c>
      <c r="M14621">
        <v>0</v>
      </c>
    </row>
    <row r="14622" spans="1:13" x14ac:dyDescent="0.35">
      <c r="A14622" s="1" t="s">
        <v>14633</v>
      </c>
      <c r="B14622">
        <v>12327</v>
      </c>
      <c r="C14622">
        <v>84</v>
      </c>
      <c r="D14622">
        <v>0</v>
      </c>
      <c r="E14622">
        <v>0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2</v>
      </c>
      <c r="M14622">
        <v>0</v>
      </c>
    </row>
    <row r="14623" spans="1:13" x14ac:dyDescent="0.35">
      <c r="A14623" s="1" t="s">
        <v>14634</v>
      </c>
      <c r="B14623">
        <v>5175</v>
      </c>
      <c r="C14623">
        <v>0</v>
      </c>
      <c r="D14623">
        <v>48</v>
      </c>
      <c r="E14623">
        <v>0</v>
      </c>
      <c r="F14623">
        <v>0</v>
      </c>
      <c r="G14623">
        <v>23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35">
      <c r="A14624" s="1" t="s">
        <v>14635</v>
      </c>
      <c r="B14624">
        <v>3223</v>
      </c>
      <c r="C14624">
        <v>0</v>
      </c>
      <c r="D14624">
        <v>10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35">
      <c r="A14625" s="1" t="s">
        <v>14636</v>
      </c>
      <c r="B14625">
        <v>145</v>
      </c>
      <c r="C14625">
        <v>802</v>
      </c>
      <c r="D14625">
        <v>925</v>
      </c>
      <c r="E14625">
        <v>259</v>
      </c>
      <c r="F14625">
        <v>0</v>
      </c>
      <c r="G14625">
        <v>597</v>
      </c>
      <c r="H14625">
        <v>5033</v>
      </c>
      <c r="I14625">
        <v>0</v>
      </c>
      <c r="J14625">
        <v>654</v>
      </c>
      <c r="K14625">
        <v>60</v>
      </c>
      <c r="L14625">
        <v>0</v>
      </c>
      <c r="M14625">
        <v>0</v>
      </c>
    </row>
    <row r="14626" spans="1:13" x14ac:dyDescent="0.35">
      <c r="A14626" s="1" t="s">
        <v>14637</v>
      </c>
      <c r="B14626">
        <v>132</v>
      </c>
      <c r="C14626">
        <v>644</v>
      </c>
      <c r="D14626">
        <v>1947</v>
      </c>
      <c r="E14626">
        <v>78</v>
      </c>
      <c r="F14626">
        <v>0</v>
      </c>
      <c r="G14626">
        <v>122</v>
      </c>
      <c r="H14626">
        <v>5355</v>
      </c>
      <c r="I14626">
        <v>0</v>
      </c>
      <c r="J14626">
        <v>309</v>
      </c>
      <c r="K14626">
        <v>176</v>
      </c>
      <c r="L14626">
        <v>0</v>
      </c>
      <c r="M14626">
        <v>0</v>
      </c>
    </row>
    <row r="14627" spans="1:13" x14ac:dyDescent="0.35">
      <c r="A14627" s="1" t="s">
        <v>14638</v>
      </c>
      <c r="B14627">
        <v>285</v>
      </c>
      <c r="C14627">
        <v>43</v>
      </c>
      <c r="D14627">
        <v>9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6</v>
      </c>
      <c r="K14627">
        <v>0</v>
      </c>
      <c r="L14627">
        <v>0</v>
      </c>
      <c r="M14627">
        <v>0</v>
      </c>
    </row>
    <row r="14628" spans="1:13" x14ac:dyDescent="0.35">
      <c r="A14628" s="1" t="s">
        <v>14639</v>
      </c>
      <c r="B14628">
        <v>5400</v>
      </c>
      <c r="C14628">
        <v>8</v>
      </c>
      <c r="D14628">
        <v>0</v>
      </c>
      <c r="E14628">
        <v>14</v>
      </c>
      <c r="F14628">
        <v>0</v>
      </c>
      <c r="G14628">
        <v>29</v>
      </c>
      <c r="H14628">
        <v>0</v>
      </c>
      <c r="I14628">
        <v>72</v>
      </c>
      <c r="J14628">
        <v>0</v>
      </c>
      <c r="K14628">
        <v>7</v>
      </c>
      <c r="L14628">
        <v>0</v>
      </c>
      <c r="M14628">
        <v>0</v>
      </c>
    </row>
    <row r="14629" spans="1:13" x14ac:dyDescent="0.35">
      <c r="A14629" s="1" t="s">
        <v>14640</v>
      </c>
      <c r="B14629">
        <v>10746</v>
      </c>
      <c r="C14629">
        <v>40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69</v>
      </c>
      <c r="J14629">
        <v>0</v>
      </c>
      <c r="K14629">
        <v>43</v>
      </c>
      <c r="L14629">
        <v>2</v>
      </c>
      <c r="M14629">
        <v>0</v>
      </c>
    </row>
    <row r="14630" spans="1:13" x14ac:dyDescent="0.35">
      <c r="A14630" s="1" t="s">
        <v>14641</v>
      </c>
      <c r="B14630">
        <v>4817</v>
      </c>
      <c r="C14630">
        <v>24</v>
      </c>
      <c r="D14630">
        <v>17</v>
      </c>
      <c r="E14630">
        <v>0</v>
      </c>
      <c r="F14630">
        <v>383</v>
      </c>
      <c r="G14630">
        <v>22</v>
      </c>
      <c r="H14630">
        <v>0</v>
      </c>
      <c r="I14630">
        <v>0</v>
      </c>
      <c r="J14630">
        <v>1</v>
      </c>
      <c r="K14630">
        <v>192</v>
      </c>
      <c r="L14630">
        <v>0</v>
      </c>
      <c r="M14630">
        <v>0</v>
      </c>
    </row>
    <row r="14631" spans="1:13" x14ac:dyDescent="0.35">
      <c r="A14631" s="1" t="s">
        <v>14642</v>
      </c>
      <c r="B14631">
        <v>3954</v>
      </c>
      <c r="C14631">
        <v>0</v>
      </c>
      <c r="D14631">
        <v>3</v>
      </c>
      <c r="E14631">
        <v>0</v>
      </c>
      <c r="F14631">
        <v>88</v>
      </c>
      <c r="G14631">
        <v>106</v>
      </c>
      <c r="H14631">
        <v>0</v>
      </c>
      <c r="I14631">
        <v>0</v>
      </c>
      <c r="J14631">
        <v>0</v>
      </c>
      <c r="K14631">
        <v>981</v>
      </c>
      <c r="L14631">
        <v>0</v>
      </c>
      <c r="M14631">
        <v>0</v>
      </c>
    </row>
    <row r="14632" spans="1:13" x14ac:dyDescent="0.35">
      <c r="A14632" s="1" t="s">
        <v>14643</v>
      </c>
      <c r="B14632">
        <v>384</v>
      </c>
      <c r="C14632">
        <v>807</v>
      </c>
      <c r="D14632">
        <v>22</v>
      </c>
      <c r="E14632">
        <v>1831</v>
      </c>
      <c r="F14632">
        <v>10</v>
      </c>
      <c r="G14632">
        <v>273</v>
      </c>
      <c r="H14632">
        <v>0</v>
      </c>
      <c r="I14632">
        <v>96</v>
      </c>
      <c r="J14632">
        <v>10155</v>
      </c>
      <c r="K14632">
        <v>3</v>
      </c>
      <c r="L14632">
        <v>0</v>
      </c>
      <c r="M14632">
        <v>2</v>
      </c>
    </row>
    <row r="14633" spans="1:13" x14ac:dyDescent="0.35">
      <c r="A14633" s="1" t="s">
        <v>14644</v>
      </c>
      <c r="B14633">
        <v>276</v>
      </c>
      <c r="C14633">
        <v>140</v>
      </c>
      <c r="D14633">
        <v>43</v>
      </c>
      <c r="E14633">
        <v>680</v>
      </c>
      <c r="F14633">
        <v>0</v>
      </c>
      <c r="G14633">
        <v>140</v>
      </c>
      <c r="H14633">
        <v>0</v>
      </c>
      <c r="I14633">
        <v>0</v>
      </c>
      <c r="J14633">
        <v>1756</v>
      </c>
      <c r="K14633">
        <v>0</v>
      </c>
      <c r="L14633">
        <v>0</v>
      </c>
      <c r="M14633">
        <v>0</v>
      </c>
    </row>
    <row r="14634" spans="1:13" x14ac:dyDescent="0.35">
      <c r="A14634" s="1" t="s">
        <v>14645</v>
      </c>
      <c r="B14634">
        <v>826</v>
      </c>
      <c r="C14634">
        <v>1141</v>
      </c>
      <c r="D14634">
        <v>229</v>
      </c>
      <c r="E14634">
        <v>2214</v>
      </c>
      <c r="F14634">
        <v>74</v>
      </c>
      <c r="G14634">
        <v>228</v>
      </c>
      <c r="H14634">
        <v>0</v>
      </c>
      <c r="I14634">
        <v>96</v>
      </c>
      <c r="J14634">
        <v>7567</v>
      </c>
      <c r="K14634">
        <v>0</v>
      </c>
      <c r="L14634">
        <v>0</v>
      </c>
      <c r="M14634">
        <v>0</v>
      </c>
    </row>
    <row r="14635" spans="1:13" x14ac:dyDescent="0.35">
      <c r="A14635" s="1" t="s">
        <v>14646</v>
      </c>
      <c r="B14635">
        <v>353</v>
      </c>
      <c r="C14635">
        <v>8538</v>
      </c>
      <c r="D14635">
        <v>27</v>
      </c>
      <c r="E14635">
        <v>0</v>
      </c>
      <c r="F14635">
        <v>0</v>
      </c>
      <c r="G14635">
        <v>255</v>
      </c>
      <c r="H14635">
        <v>0</v>
      </c>
      <c r="I14635">
        <v>0</v>
      </c>
      <c r="J14635">
        <v>82</v>
      </c>
      <c r="K14635">
        <v>67</v>
      </c>
      <c r="L14635">
        <v>0</v>
      </c>
      <c r="M14635">
        <v>0</v>
      </c>
    </row>
    <row r="14636" spans="1:13" x14ac:dyDescent="0.35">
      <c r="A14636" s="1" t="s">
        <v>14647</v>
      </c>
      <c r="B14636">
        <v>231</v>
      </c>
      <c r="C14636">
        <v>6686</v>
      </c>
      <c r="D14636">
        <v>66</v>
      </c>
      <c r="E14636">
        <v>251</v>
      </c>
      <c r="F14636">
        <v>77</v>
      </c>
      <c r="G14636">
        <v>36</v>
      </c>
      <c r="H14636">
        <v>0</v>
      </c>
      <c r="I14636">
        <v>0</v>
      </c>
      <c r="J14636">
        <v>31</v>
      </c>
      <c r="K14636">
        <v>0</v>
      </c>
      <c r="L14636">
        <v>0</v>
      </c>
      <c r="M14636">
        <v>0</v>
      </c>
    </row>
    <row r="14637" spans="1:13" x14ac:dyDescent="0.35">
      <c r="A14637" s="1" t="s">
        <v>14648</v>
      </c>
      <c r="B14637">
        <v>35418</v>
      </c>
      <c r="C14637">
        <v>1</v>
      </c>
      <c r="D14637">
        <v>6</v>
      </c>
      <c r="E14637">
        <v>0</v>
      </c>
      <c r="F14637">
        <v>0</v>
      </c>
      <c r="G14637">
        <v>3357</v>
      </c>
      <c r="H14637">
        <v>4178</v>
      </c>
      <c r="I14637">
        <v>18</v>
      </c>
      <c r="J14637">
        <v>34</v>
      </c>
      <c r="K14637">
        <v>0</v>
      </c>
      <c r="L14637">
        <v>1</v>
      </c>
      <c r="M14637">
        <v>0</v>
      </c>
    </row>
    <row r="14638" spans="1:13" x14ac:dyDescent="0.35">
      <c r="A14638" s="1" t="s">
        <v>14649</v>
      </c>
      <c r="B14638">
        <v>13450</v>
      </c>
      <c r="C14638">
        <v>1</v>
      </c>
      <c r="D14638">
        <v>0</v>
      </c>
      <c r="E14638">
        <v>0</v>
      </c>
      <c r="F14638">
        <v>0</v>
      </c>
      <c r="G14638">
        <v>3527</v>
      </c>
      <c r="H14638">
        <v>4662</v>
      </c>
      <c r="I14638">
        <v>112</v>
      </c>
      <c r="J14638">
        <v>18</v>
      </c>
      <c r="K14638">
        <v>0</v>
      </c>
      <c r="L14638">
        <v>2</v>
      </c>
      <c r="M14638">
        <v>0</v>
      </c>
    </row>
    <row r="14639" spans="1:13" x14ac:dyDescent="0.35">
      <c r="A14639" s="1" t="s">
        <v>14650</v>
      </c>
      <c r="B14639">
        <v>7453</v>
      </c>
      <c r="C14639">
        <v>0</v>
      </c>
      <c r="D14639">
        <v>30</v>
      </c>
      <c r="E14639">
        <v>0</v>
      </c>
      <c r="F14639">
        <v>129</v>
      </c>
      <c r="G14639">
        <v>0</v>
      </c>
      <c r="H14639">
        <v>1035</v>
      </c>
      <c r="I14639">
        <v>0</v>
      </c>
      <c r="J14639">
        <v>0</v>
      </c>
      <c r="K14639">
        <v>179</v>
      </c>
      <c r="L14639">
        <v>2</v>
      </c>
      <c r="M14639">
        <v>0</v>
      </c>
    </row>
    <row r="14640" spans="1:13" x14ac:dyDescent="0.35">
      <c r="A14640" s="1" t="s">
        <v>14651</v>
      </c>
      <c r="B14640">
        <v>1458</v>
      </c>
      <c r="C14640">
        <v>0</v>
      </c>
      <c r="D14640">
        <v>0</v>
      </c>
      <c r="E14640">
        <v>37</v>
      </c>
      <c r="F14640">
        <v>240</v>
      </c>
      <c r="G14640">
        <v>7</v>
      </c>
      <c r="H14640">
        <v>1165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35">
      <c r="A14641" s="1" t="s">
        <v>14652</v>
      </c>
      <c r="B14641">
        <v>464</v>
      </c>
      <c r="C14641">
        <v>58</v>
      </c>
      <c r="D14641">
        <v>40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6</v>
      </c>
      <c r="K14641">
        <v>0</v>
      </c>
      <c r="L14641">
        <v>0</v>
      </c>
      <c r="M14641">
        <v>0</v>
      </c>
    </row>
    <row r="14642" spans="1:13" x14ac:dyDescent="0.35">
      <c r="A14642" s="1" t="s">
        <v>14653</v>
      </c>
      <c r="B14642">
        <v>2323</v>
      </c>
      <c r="C14642">
        <v>0</v>
      </c>
      <c r="D14642">
        <v>220</v>
      </c>
      <c r="E14642">
        <v>0</v>
      </c>
      <c r="F14642">
        <v>0</v>
      </c>
      <c r="G14642">
        <v>201</v>
      </c>
      <c r="H14642">
        <v>0</v>
      </c>
      <c r="I14642">
        <v>0</v>
      </c>
      <c r="J14642">
        <v>0</v>
      </c>
      <c r="K14642">
        <v>173</v>
      </c>
      <c r="L14642">
        <v>0</v>
      </c>
      <c r="M14642">
        <v>0</v>
      </c>
    </row>
    <row r="14643" spans="1:13" x14ac:dyDescent="0.35">
      <c r="A14643" s="1" t="s">
        <v>14654</v>
      </c>
      <c r="B14643">
        <v>1601</v>
      </c>
      <c r="C14643">
        <v>0</v>
      </c>
      <c r="D14643">
        <v>445</v>
      </c>
      <c r="E14643">
        <v>0</v>
      </c>
      <c r="F14643">
        <v>0</v>
      </c>
      <c r="G14643">
        <v>147</v>
      </c>
      <c r="H14643">
        <v>0</v>
      </c>
      <c r="I14643">
        <v>0</v>
      </c>
      <c r="J14643">
        <v>0</v>
      </c>
      <c r="K14643">
        <v>61</v>
      </c>
      <c r="L14643">
        <v>0</v>
      </c>
      <c r="M14643">
        <v>0</v>
      </c>
    </row>
    <row r="14644" spans="1:13" x14ac:dyDescent="0.35">
      <c r="A14644" s="1" t="s">
        <v>14655</v>
      </c>
      <c r="B14644">
        <v>631</v>
      </c>
      <c r="C14644">
        <v>11</v>
      </c>
      <c r="D14644">
        <v>735</v>
      </c>
      <c r="E14644">
        <v>0</v>
      </c>
      <c r="F14644">
        <v>67</v>
      </c>
      <c r="G14644">
        <v>36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 x14ac:dyDescent="0.35">
      <c r="A14645" s="1" t="s">
        <v>14656</v>
      </c>
      <c r="B14645">
        <v>760</v>
      </c>
      <c r="C14645">
        <v>7</v>
      </c>
      <c r="D14645">
        <v>455</v>
      </c>
      <c r="E14645">
        <v>0</v>
      </c>
      <c r="F14645">
        <v>0</v>
      </c>
      <c r="G14645">
        <v>36</v>
      </c>
      <c r="H14645">
        <v>0</v>
      </c>
      <c r="I14645">
        <v>0</v>
      </c>
      <c r="J14645">
        <v>0</v>
      </c>
      <c r="K14645">
        <v>9</v>
      </c>
      <c r="L14645">
        <v>0</v>
      </c>
      <c r="M14645">
        <v>0</v>
      </c>
    </row>
    <row r="14646" spans="1:13" x14ac:dyDescent="0.35">
      <c r="A14646" s="1" t="s">
        <v>14657</v>
      </c>
      <c r="B14646">
        <v>178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s="1" t="s">
        <v>14658</v>
      </c>
      <c r="B14647">
        <v>285</v>
      </c>
      <c r="C14647">
        <v>18</v>
      </c>
      <c r="D14647">
        <v>0</v>
      </c>
      <c r="E14647">
        <v>76</v>
      </c>
      <c r="F14647">
        <v>77</v>
      </c>
      <c r="G14647">
        <v>0</v>
      </c>
      <c r="H14647">
        <v>0</v>
      </c>
      <c r="I14647">
        <v>0</v>
      </c>
      <c r="J14647">
        <v>0</v>
      </c>
      <c r="K14647">
        <v>60</v>
      </c>
      <c r="L14647">
        <v>0</v>
      </c>
      <c r="M14647">
        <v>0</v>
      </c>
    </row>
    <row r="14648" spans="1:13" x14ac:dyDescent="0.35">
      <c r="A14648" s="1" t="s">
        <v>14659</v>
      </c>
      <c r="B14648">
        <v>4252</v>
      </c>
      <c r="C14648">
        <v>80</v>
      </c>
      <c r="D14648">
        <v>46</v>
      </c>
      <c r="E14648">
        <v>4</v>
      </c>
      <c r="F14648">
        <v>0</v>
      </c>
      <c r="G14648">
        <v>185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35">
      <c r="A14649" s="1" t="s">
        <v>14660</v>
      </c>
      <c r="B14649">
        <v>2187</v>
      </c>
      <c r="C14649">
        <v>0</v>
      </c>
      <c r="D14649">
        <v>189</v>
      </c>
      <c r="E14649">
        <v>4</v>
      </c>
      <c r="F14649">
        <v>0</v>
      </c>
      <c r="G14649">
        <v>158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35">
      <c r="A14650" s="1" t="s">
        <v>14661</v>
      </c>
      <c r="B14650">
        <v>126</v>
      </c>
      <c r="C14650">
        <v>0</v>
      </c>
      <c r="D14650">
        <v>0</v>
      </c>
      <c r="E14650">
        <v>0</v>
      </c>
      <c r="F14650">
        <v>0</v>
      </c>
      <c r="G14650">
        <v>48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35">
      <c r="A14651" s="1" t="s">
        <v>14662</v>
      </c>
      <c r="B14651">
        <v>5183</v>
      </c>
      <c r="C14651">
        <v>163</v>
      </c>
      <c r="D14651">
        <v>32</v>
      </c>
      <c r="E14651">
        <v>331</v>
      </c>
      <c r="F14651">
        <v>0</v>
      </c>
      <c r="G14651">
        <v>568</v>
      </c>
      <c r="H14651">
        <v>16</v>
      </c>
      <c r="I14651">
        <v>8</v>
      </c>
      <c r="J14651">
        <v>65</v>
      </c>
      <c r="K14651">
        <v>0</v>
      </c>
      <c r="L14651">
        <v>0</v>
      </c>
      <c r="M14651">
        <v>0</v>
      </c>
    </row>
    <row r="14652" spans="1:13" x14ac:dyDescent="0.35">
      <c r="A14652" s="1" t="s">
        <v>14663</v>
      </c>
      <c r="B14652">
        <v>1542</v>
      </c>
      <c r="C14652">
        <v>58</v>
      </c>
      <c r="D14652">
        <v>33</v>
      </c>
      <c r="E14652">
        <v>839</v>
      </c>
      <c r="F14652">
        <v>0</v>
      </c>
      <c r="G14652">
        <v>194</v>
      </c>
      <c r="H14652">
        <v>26</v>
      </c>
      <c r="I14652">
        <v>0</v>
      </c>
      <c r="J14652">
        <v>10</v>
      </c>
      <c r="K14652">
        <v>0</v>
      </c>
      <c r="L14652">
        <v>0</v>
      </c>
      <c r="M14652">
        <v>0</v>
      </c>
    </row>
    <row r="14653" spans="1:13" x14ac:dyDescent="0.35">
      <c r="A14653" s="1" t="s">
        <v>14664</v>
      </c>
      <c r="B14653">
        <v>483</v>
      </c>
      <c r="C14653">
        <v>45</v>
      </c>
      <c r="D14653">
        <v>0</v>
      </c>
      <c r="E14653">
        <v>0</v>
      </c>
      <c r="F14653">
        <v>0</v>
      </c>
      <c r="G14653">
        <v>23</v>
      </c>
      <c r="H14653">
        <v>15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 x14ac:dyDescent="0.35">
      <c r="A14654" s="1" t="s">
        <v>14665</v>
      </c>
      <c r="B14654">
        <v>136</v>
      </c>
      <c r="C14654">
        <v>25</v>
      </c>
      <c r="D14654">
        <v>0</v>
      </c>
      <c r="E14654">
        <v>1440</v>
      </c>
      <c r="F14654">
        <v>0</v>
      </c>
      <c r="G14654">
        <v>3</v>
      </c>
      <c r="H14654">
        <v>0</v>
      </c>
      <c r="I14654">
        <v>0</v>
      </c>
      <c r="J14654">
        <v>18</v>
      </c>
      <c r="K14654">
        <v>12</v>
      </c>
      <c r="L14654">
        <v>0</v>
      </c>
      <c r="M14654">
        <v>0</v>
      </c>
    </row>
    <row r="14655" spans="1:13" x14ac:dyDescent="0.35">
      <c r="A14655" s="1" t="s">
        <v>14666</v>
      </c>
      <c r="B14655">
        <v>755</v>
      </c>
      <c r="C14655">
        <v>0</v>
      </c>
      <c r="D14655">
        <v>0</v>
      </c>
      <c r="E14655">
        <v>20</v>
      </c>
      <c r="F14655">
        <v>0</v>
      </c>
      <c r="G14655">
        <v>0</v>
      </c>
      <c r="H14655">
        <v>54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35">
      <c r="A14656" s="1" t="s">
        <v>14667</v>
      </c>
      <c r="B14656">
        <v>886</v>
      </c>
      <c r="C14656">
        <v>29</v>
      </c>
      <c r="D14656">
        <v>0</v>
      </c>
      <c r="E14656">
        <v>0</v>
      </c>
      <c r="F14656">
        <v>0</v>
      </c>
      <c r="G14656">
        <v>0</v>
      </c>
      <c r="H14656">
        <v>25</v>
      </c>
      <c r="I14656">
        <v>0</v>
      </c>
      <c r="J14656">
        <v>0</v>
      </c>
      <c r="K14656">
        <v>28</v>
      </c>
      <c r="L14656">
        <v>0</v>
      </c>
      <c r="M14656">
        <v>0</v>
      </c>
    </row>
    <row r="14657" spans="1:13" x14ac:dyDescent="0.35">
      <c r="A14657" s="1" t="s">
        <v>14668</v>
      </c>
      <c r="B14657">
        <v>3028</v>
      </c>
      <c r="C14657">
        <v>0</v>
      </c>
      <c r="D14657">
        <v>31</v>
      </c>
      <c r="E14657">
        <v>15</v>
      </c>
      <c r="F14657">
        <v>30</v>
      </c>
      <c r="G14657">
        <v>219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 x14ac:dyDescent="0.35">
      <c r="A14658" s="1" t="s">
        <v>14669</v>
      </c>
      <c r="B14658">
        <v>1150</v>
      </c>
      <c r="C14658">
        <v>0</v>
      </c>
      <c r="D14658">
        <v>179</v>
      </c>
      <c r="E14658">
        <v>0</v>
      </c>
      <c r="F14658">
        <v>50</v>
      </c>
      <c r="G14658">
        <v>105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35">
      <c r="A14659" s="1" t="s">
        <v>14670</v>
      </c>
      <c r="B14659">
        <v>123</v>
      </c>
      <c r="C14659">
        <v>4</v>
      </c>
      <c r="D14659">
        <v>151</v>
      </c>
      <c r="E14659">
        <v>25</v>
      </c>
      <c r="F14659">
        <v>1860</v>
      </c>
      <c r="G14659">
        <v>310</v>
      </c>
      <c r="H14659">
        <v>0</v>
      </c>
      <c r="I14659">
        <v>12</v>
      </c>
      <c r="J14659">
        <v>7</v>
      </c>
      <c r="K14659">
        <v>659</v>
      </c>
      <c r="L14659">
        <v>0</v>
      </c>
      <c r="M14659">
        <v>0</v>
      </c>
    </row>
    <row r="14660" spans="1:13" x14ac:dyDescent="0.35">
      <c r="A14660" s="1" t="s">
        <v>14671</v>
      </c>
      <c r="B14660">
        <v>171</v>
      </c>
      <c r="C14660">
        <v>2</v>
      </c>
      <c r="D14660">
        <v>2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35">
      <c r="A14661" s="1" t="s">
        <v>14672</v>
      </c>
      <c r="B14661">
        <v>110</v>
      </c>
      <c r="C14661">
        <v>31</v>
      </c>
      <c r="D14661">
        <v>1644</v>
      </c>
      <c r="E14661">
        <v>0</v>
      </c>
      <c r="F14661">
        <v>0</v>
      </c>
      <c r="G14661">
        <v>0</v>
      </c>
      <c r="H14661">
        <v>0</v>
      </c>
      <c r="I14661">
        <v>24</v>
      </c>
      <c r="J14661">
        <v>1</v>
      </c>
      <c r="K14661">
        <v>686</v>
      </c>
      <c r="L14661">
        <v>0</v>
      </c>
      <c r="M14661">
        <v>0</v>
      </c>
    </row>
    <row r="14662" spans="1:13" x14ac:dyDescent="0.35">
      <c r="A14662" s="1" t="s">
        <v>14673</v>
      </c>
      <c r="B14662">
        <v>5295</v>
      </c>
      <c r="C14662">
        <v>16</v>
      </c>
      <c r="D14662">
        <v>15</v>
      </c>
      <c r="E14662">
        <v>1</v>
      </c>
      <c r="F14662">
        <v>0</v>
      </c>
      <c r="G14662">
        <v>22</v>
      </c>
      <c r="H14662">
        <v>0</v>
      </c>
      <c r="I14662">
        <v>18</v>
      </c>
      <c r="J14662">
        <v>5</v>
      </c>
      <c r="K14662">
        <v>174</v>
      </c>
      <c r="L14662">
        <v>0</v>
      </c>
      <c r="M14662">
        <v>0</v>
      </c>
    </row>
    <row r="14663" spans="1:13" x14ac:dyDescent="0.35">
      <c r="A14663" s="1" t="s">
        <v>14674</v>
      </c>
      <c r="B14663">
        <v>7413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106</v>
      </c>
      <c r="J14663">
        <v>0</v>
      </c>
      <c r="K14663">
        <v>0</v>
      </c>
      <c r="L14663">
        <v>2</v>
      </c>
      <c r="M14663">
        <v>0</v>
      </c>
    </row>
    <row r="14664" spans="1:13" x14ac:dyDescent="0.35">
      <c r="A14664" s="1" t="s">
        <v>14675</v>
      </c>
      <c r="B14664">
        <v>6723</v>
      </c>
      <c r="C14664">
        <v>2</v>
      </c>
      <c r="D14664">
        <v>1348</v>
      </c>
      <c r="E14664">
        <v>0</v>
      </c>
      <c r="F14664">
        <v>0</v>
      </c>
      <c r="G14664">
        <v>918</v>
      </c>
      <c r="H14664">
        <v>0</v>
      </c>
      <c r="I14664">
        <v>5</v>
      </c>
      <c r="J14664">
        <v>275</v>
      </c>
      <c r="K14664">
        <v>16</v>
      </c>
      <c r="L14664">
        <v>0</v>
      </c>
      <c r="M14664">
        <v>0</v>
      </c>
    </row>
    <row r="14665" spans="1:13" x14ac:dyDescent="0.35">
      <c r="A14665" s="1" t="s">
        <v>14676</v>
      </c>
      <c r="B14665">
        <v>2307</v>
      </c>
      <c r="C14665">
        <v>0</v>
      </c>
      <c r="D14665">
        <v>1742</v>
      </c>
      <c r="E14665">
        <v>0</v>
      </c>
      <c r="F14665">
        <v>0</v>
      </c>
      <c r="G14665">
        <v>1042</v>
      </c>
      <c r="H14665">
        <v>0</v>
      </c>
      <c r="I14665">
        <v>5</v>
      </c>
      <c r="J14665">
        <v>278</v>
      </c>
      <c r="K14665">
        <v>7</v>
      </c>
      <c r="L14665">
        <v>0</v>
      </c>
      <c r="M14665">
        <v>0</v>
      </c>
    </row>
    <row r="14666" spans="1:13" x14ac:dyDescent="0.35">
      <c r="A14666" s="1" t="s">
        <v>14677</v>
      </c>
      <c r="B14666">
        <v>486</v>
      </c>
      <c r="C14666">
        <v>0</v>
      </c>
      <c r="D14666">
        <v>326</v>
      </c>
      <c r="E14666">
        <v>15</v>
      </c>
      <c r="F14666">
        <v>0</v>
      </c>
      <c r="G14666">
        <v>232</v>
      </c>
      <c r="H14666">
        <v>0</v>
      </c>
      <c r="I14666">
        <v>5</v>
      </c>
      <c r="J14666">
        <v>0</v>
      </c>
      <c r="K14666">
        <v>66</v>
      </c>
      <c r="L14666">
        <v>0</v>
      </c>
      <c r="M14666">
        <v>0</v>
      </c>
    </row>
    <row r="14667" spans="1:13" x14ac:dyDescent="0.35">
      <c r="A14667" s="1" t="s">
        <v>14678</v>
      </c>
      <c r="B14667">
        <v>156</v>
      </c>
      <c r="C14667">
        <v>3872</v>
      </c>
      <c r="D14667">
        <v>3026</v>
      </c>
      <c r="E14667">
        <v>0</v>
      </c>
      <c r="F14667">
        <v>320</v>
      </c>
      <c r="G14667">
        <v>0</v>
      </c>
      <c r="H14667">
        <v>0</v>
      </c>
      <c r="I14667">
        <v>0</v>
      </c>
      <c r="J14667">
        <v>0</v>
      </c>
      <c r="K14667">
        <v>4</v>
      </c>
      <c r="L14667">
        <v>0</v>
      </c>
      <c r="M14667">
        <v>0</v>
      </c>
    </row>
    <row r="14668" spans="1:13" x14ac:dyDescent="0.35">
      <c r="A14668" s="1" t="s">
        <v>14679</v>
      </c>
      <c r="B14668">
        <v>819</v>
      </c>
      <c r="C14668">
        <v>0</v>
      </c>
      <c r="D14668">
        <v>0</v>
      </c>
      <c r="E14668">
        <v>0</v>
      </c>
      <c r="F14668">
        <v>0</v>
      </c>
      <c r="G14668">
        <v>22</v>
      </c>
      <c r="H14668">
        <v>28</v>
      </c>
      <c r="I14668">
        <v>0</v>
      </c>
      <c r="J14668">
        <v>0</v>
      </c>
      <c r="K14668">
        <v>56</v>
      </c>
      <c r="L14668">
        <v>0</v>
      </c>
      <c r="M14668">
        <v>0</v>
      </c>
    </row>
    <row r="14669" spans="1:13" x14ac:dyDescent="0.35">
      <c r="A14669" s="1" t="s">
        <v>14680</v>
      </c>
      <c r="B14669">
        <v>628</v>
      </c>
      <c r="C14669">
        <v>0</v>
      </c>
      <c r="D14669">
        <v>0</v>
      </c>
      <c r="E14669">
        <v>0</v>
      </c>
      <c r="F14669">
        <v>2</v>
      </c>
      <c r="G14669">
        <v>50</v>
      </c>
      <c r="H14669">
        <v>28</v>
      </c>
      <c r="I14669">
        <v>0</v>
      </c>
      <c r="J14669">
        <v>22</v>
      </c>
      <c r="K14669">
        <v>129</v>
      </c>
      <c r="L14669">
        <v>0</v>
      </c>
      <c r="M14669">
        <v>0</v>
      </c>
    </row>
    <row r="14670" spans="1:13" x14ac:dyDescent="0.35">
      <c r="A14670" s="1" t="s">
        <v>14681</v>
      </c>
      <c r="B14670">
        <v>2503</v>
      </c>
      <c r="C14670">
        <v>9</v>
      </c>
      <c r="D14670">
        <v>310</v>
      </c>
      <c r="E14670">
        <v>0</v>
      </c>
      <c r="F14670">
        <v>0</v>
      </c>
      <c r="G14670">
        <v>79</v>
      </c>
      <c r="H14670">
        <v>18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s="1" t="s">
        <v>14682</v>
      </c>
      <c r="B14671">
        <v>2867</v>
      </c>
      <c r="C14671">
        <v>0</v>
      </c>
      <c r="D14671">
        <v>229</v>
      </c>
      <c r="E14671">
        <v>0</v>
      </c>
      <c r="F14671">
        <v>0</v>
      </c>
      <c r="G14671">
        <v>273</v>
      </c>
      <c r="H14671">
        <v>18</v>
      </c>
      <c r="I14671">
        <v>0</v>
      </c>
      <c r="J14671">
        <v>0</v>
      </c>
      <c r="K14671">
        <v>37</v>
      </c>
      <c r="L14671">
        <v>0</v>
      </c>
      <c r="M14671">
        <v>0</v>
      </c>
    </row>
    <row r="14672" spans="1:13" x14ac:dyDescent="0.35">
      <c r="A14672" s="1" t="s">
        <v>14683</v>
      </c>
      <c r="B14672">
        <v>855</v>
      </c>
      <c r="C14672">
        <v>8</v>
      </c>
      <c r="D14672">
        <v>3306</v>
      </c>
      <c r="E14672">
        <v>23</v>
      </c>
      <c r="F14672">
        <v>3909</v>
      </c>
      <c r="G14672">
        <v>37</v>
      </c>
      <c r="H14672">
        <v>0</v>
      </c>
      <c r="I14672">
        <v>61</v>
      </c>
      <c r="J14672">
        <v>1</v>
      </c>
      <c r="K14672">
        <v>2800</v>
      </c>
      <c r="L14672">
        <v>0</v>
      </c>
      <c r="M14672">
        <v>0</v>
      </c>
    </row>
    <row r="14673" spans="1:13" x14ac:dyDescent="0.35">
      <c r="A14673" s="1" t="s">
        <v>14684</v>
      </c>
      <c r="B14673">
        <v>1007</v>
      </c>
      <c r="C14673">
        <v>10</v>
      </c>
      <c r="D14673">
        <v>1905</v>
      </c>
      <c r="E14673">
        <v>0</v>
      </c>
      <c r="F14673">
        <v>2871</v>
      </c>
      <c r="G14673">
        <v>168</v>
      </c>
      <c r="H14673">
        <v>0</v>
      </c>
      <c r="I14673">
        <v>635</v>
      </c>
      <c r="J14673">
        <v>1</v>
      </c>
      <c r="K14673">
        <v>1564</v>
      </c>
      <c r="L14673">
        <v>0</v>
      </c>
      <c r="M14673">
        <v>0</v>
      </c>
    </row>
    <row r="14674" spans="1:13" x14ac:dyDescent="0.35">
      <c r="A14674" s="1" t="s">
        <v>14685</v>
      </c>
      <c r="B14674">
        <v>1522</v>
      </c>
      <c r="C14674">
        <v>249</v>
      </c>
      <c r="D14674">
        <v>319</v>
      </c>
      <c r="E14674">
        <v>0</v>
      </c>
      <c r="F14674">
        <v>126</v>
      </c>
      <c r="G14674">
        <v>0</v>
      </c>
      <c r="H14674">
        <v>0</v>
      </c>
      <c r="I14674">
        <v>0</v>
      </c>
      <c r="J14674">
        <v>5</v>
      </c>
      <c r="K14674">
        <v>248</v>
      </c>
      <c r="L14674">
        <v>0</v>
      </c>
      <c r="M14674">
        <v>0</v>
      </c>
    </row>
    <row r="14675" spans="1:13" x14ac:dyDescent="0.35">
      <c r="A14675" s="1" t="s">
        <v>14686</v>
      </c>
      <c r="B14675">
        <v>962</v>
      </c>
      <c r="C14675">
        <v>0</v>
      </c>
      <c r="D14675">
        <v>367</v>
      </c>
      <c r="E14675">
        <v>4</v>
      </c>
      <c r="F14675">
        <v>118</v>
      </c>
      <c r="G14675">
        <v>0</v>
      </c>
      <c r="H14675">
        <v>0</v>
      </c>
      <c r="I14675">
        <v>240</v>
      </c>
      <c r="J14675">
        <v>6</v>
      </c>
      <c r="K14675">
        <v>319</v>
      </c>
      <c r="L14675">
        <v>0</v>
      </c>
      <c r="M14675">
        <v>0</v>
      </c>
    </row>
    <row r="14676" spans="1:13" x14ac:dyDescent="0.35">
      <c r="A14676" s="1" t="s">
        <v>14687</v>
      </c>
      <c r="B14676">
        <v>122</v>
      </c>
      <c r="C14676">
        <v>0</v>
      </c>
      <c r="D14676">
        <v>16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32</v>
      </c>
      <c r="L14676">
        <v>0</v>
      </c>
      <c r="M14676">
        <v>0</v>
      </c>
    </row>
    <row r="14677" spans="1:13" x14ac:dyDescent="0.35">
      <c r="A14677" s="1" t="s">
        <v>14688</v>
      </c>
      <c r="B14677">
        <v>3312</v>
      </c>
      <c r="C14677">
        <v>58</v>
      </c>
      <c r="D14677">
        <v>0</v>
      </c>
      <c r="E14677">
        <v>264</v>
      </c>
      <c r="F14677">
        <v>2271</v>
      </c>
      <c r="G14677">
        <v>1519</v>
      </c>
      <c r="H14677">
        <v>0</v>
      </c>
      <c r="I14677">
        <v>0</v>
      </c>
      <c r="J14677">
        <v>0</v>
      </c>
      <c r="K14677">
        <v>123</v>
      </c>
      <c r="L14677">
        <v>0</v>
      </c>
      <c r="M14677">
        <v>0</v>
      </c>
    </row>
    <row r="14678" spans="1:13" x14ac:dyDescent="0.35">
      <c r="A14678" s="1" t="s">
        <v>14689</v>
      </c>
      <c r="B14678">
        <v>2006</v>
      </c>
      <c r="C14678">
        <v>80</v>
      </c>
      <c r="D14678">
        <v>58</v>
      </c>
      <c r="E14678">
        <v>179</v>
      </c>
      <c r="F14678">
        <v>2998</v>
      </c>
      <c r="G14678">
        <v>1091</v>
      </c>
      <c r="H14678">
        <v>0</v>
      </c>
      <c r="I14678">
        <v>0</v>
      </c>
      <c r="J14678">
        <v>17</v>
      </c>
      <c r="K14678">
        <v>173</v>
      </c>
      <c r="L14678">
        <v>0</v>
      </c>
      <c r="M14678">
        <v>0</v>
      </c>
    </row>
    <row r="14679" spans="1:13" x14ac:dyDescent="0.35">
      <c r="A14679" s="1" t="s">
        <v>14690</v>
      </c>
      <c r="B14679">
        <v>242</v>
      </c>
      <c r="C14679">
        <v>0</v>
      </c>
      <c r="D14679">
        <v>20</v>
      </c>
      <c r="E14679">
        <v>20</v>
      </c>
      <c r="F14679">
        <v>506</v>
      </c>
      <c r="G14679">
        <v>282</v>
      </c>
      <c r="H14679">
        <v>0</v>
      </c>
      <c r="I14679">
        <v>0</v>
      </c>
      <c r="J14679">
        <v>0</v>
      </c>
      <c r="K14679">
        <v>23</v>
      </c>
      <c r="L14679">
        <v>0</v>
      </c>
      <c r="M14679">
        <v>0</v>
      </c>
    </row>
    <row r="14680" spans="1:13" x14ac:dyDescent="0.35">
      <c r="A14680" s="1" t="s">
        <v>14691</v>
      </c>
      <c r="B14680">
        <v>13982</v>
      </c>
      <c r="C14680">
        <v>0</v>
      </c>
      <c r="D14680">
        <v>0</v>
      </c>
      <c r="E14680">
        <v>30</v>
      </c>
      <c r="F14680">
        <v>0</v>
      </c>
      <c r="G14680">
        <v>54</v>
      </c>
      <c r="H14680">
        <v>0</v>
      </c>
      <c r="I14680">
        <v>0</v>
      </c>
      <c r="J14680">
        <v>0</v>
      </c>
      <c r="K14680">
        <v>193</v>
      </c>
      <c r="L14680">
        <v>2</v>
      </c>
      <c r="M14680">
        <v>0</v>
      </c>
    </row>
    <row r="14681" spans="1:13" x14ac:dyDescent="0.35">
      <c r="A14681" s="1" t="s">
        <v>14692</v>
      </c>
      <c r="B14681">
        <v>2168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199</v>
      </c>
      <c r="L14681">
        <v>0</v>
      </c>
      <c r="M14681">
        <v>0</v>
      </c>
    </row>
    <row r="14682" spans="1:13" x14ac:dyDescent="0.35">
      <c r="A14682" s="1" t="s">
        <v>14693</v>
      </c>
      <c r="B14682">
        <v>152</v>
      </c>
      <c r="C14682">
        <v>58</v>
      </c>
      <c r="D14682">
        <v>2924</v>
      </c>
      <c r="E14682">
        <v>0</v>
      </c>
      <c r="F14682">
        <v>0</v>
      </c>
      <c r="G14682">
        <v>630</v>
      </c>
      <c r="H14682">
        <v>0</v>
      </c>
      <c r="I14682">
        <v>13053</v>
      </c>
      <c r="J14682">
        <v>0</v>
      </c>
      <c r="K14682">
        <v>140</v>
      </c>
      <c r="L14682">
        <v>0</v>
      </c>
      <c r="M14682">
        <v>0</v>
      </c>
    </row>
    <row r="14683" spans="1:13" x14ac:dyDescent="0.35">
      <c r="A14683" s="1" t="s">
        <v>14694</v>
      </c>
      <c r="B14683">
        <v>657</v>
      </c>
      <c r="C14683">
        <v>569</v>
      </c>
      <c r="D14683">
        <v>51</v>
      </c>
      <c r="E14683">
        <v>1400</v>
      </c>
      <c r="F14683">
        <v>0</v>
      </c>
      <c r="G14683">
        <v>3</v>
      </c>
      <c r="H14683">
        <v>0</v>
      </c>
      <c r="I14683">
        <v>0</v>
      </c>
      <c r="J14683">
        <v>91</v>
      </c>
      <c r="K14683">
        <v>0</v>
      </c>
      <c r="L14683">
        <v>0</v>
      </c>
      <c r="M14683">
        <v>0</v>
      </c>
    </row>
    <row r="14684" spans="1:13" x14ac:dyDescent="0.35">
      <c r="A14684" s="1" t="s">
        <v>14695</v>
      </c>
      <c r="B14684">
        <v>694</v>
      </c>
      <c r="C14684">
        <v>364</v>
      </c>
      <c r="D14684">
        <v>33</v>
      </c>
      <c r="E14684">
        <v>820</v>
      </c>
      <c r="F14684">
        <v>0</v>
      </c>
      <c r="G14684">
        <v>1</v>
      </c>
      <c r="H14684">
        <v>0</v>
      </c>
      <c r="I14684">
        <v>21</v>
      </c>
      <c r="J14684">
        <v>130</v>
      </c>
      <c r="K14684">
        <v>67</v>
      </c>
      <c r="L14684">
        <v>0</v>
      </c>
      <c r="M14684">
        <v>0</v>
      </c>
    </row>
    <row r="14685" spans="1:13" x14ac:dyDescent="0.35">
      <c r="A14685" s="1" t="s">
        <v>14696</v>
      </c>
      <c r="B14685">
        <v>1599</v>
      </c>
      <c r="C14685">
        <v>1</v>
      </c>
      <c r="D14685">
        <v>129</v>
      </c>
      <c r="E14685">
        <v>0</v>
      </c>
      <c r="F14685">
        <v>170</v>
      </c>
      <c r="G14685">
        <v>345</v>
      </c>
      <c r="H14685">
        <v>0</v>
      </c>
      <c r="I14685">
        <v>1444</v>
      </c>
      <c r="J14685">
        <v>1</v>
      </c>
      <c r="K14685">
        <v>121</v>
      </c>
      <c r="L14685">
        <v>0</v>
      </c>
      <c r="M14685">
        <v>0</v>
      </c>
    </row>
    <row r="14686" spans="1:13" x14ac:dyDescent="0.35">
      <c r="A14686" s="1" t="s">
        <v>14697</v>
      </c>
      <c r="B14686">
        <v>1025</v>
      </c>
      <c r="C14686">
        <v>1</v>
      </c>
      <c r="D14686">
        <v>428</v>
      </c>
      <c r="E14686">
        <v>0</v>
      </c>
      <c r="F14686">
        <v>205</v>
      </c>
      <c r="G14686">
        <v>399</v>
      </c>
      <c r="H14686">
        <v>0</v>
      </c>
      <c r="I14686">
        <v>1551</v>
      </c>
      <c r="J14686">
        <v>0</v>
      </c>
      <c r="K14686">
        <v>276</v>
      </c>
      <c r="L14686">
        <v>0</v>
      </c>
      <c r="M14686">
        <v>0</v>
      </c>
    </row>
    <row r="14687" spans="1:13" x14ac:dyDescent="0.35">
      <c r="A14687" s="1" t="s">
        <v>14698</v>
      </c>
      <c r="B14687">
        <v>107</v>
      </c>
      <c r="C14687">
        <v>0</v>
      </c>
      <c r="D14687">
        <v>57</v>
      </c>
      <c r="E14687">
        <v>24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 x14ac:dyDescent="0.35">
      <c r="A14688" s="1" t="s">
        <v>14699</v>
      </c>
      <c r="B14688">
        <v>164</v>
      </c>
      <c r="C14688">
        <v>2</v>
      </c>
      <c r="D14688">
        <v>35</v>
      </c>
      <c r="E14688">
        <v>2</v>
      </c>
      <c r="F14688">
        <v>141</v>
      </c>
      <c r="G14688">
        <v>0</v>
      </c>
      <c r="H14688">
        <v>0</v>
      </c>
      <c r="I14688">
        <v>0</v>
      </c>
      <c r="J14688">
        <v>2</v>
      </c>
      <c r="K14688">
        <v>0</v>
      </c>
      <c r="L14688">
        <v>0</v>
      </c>
      <c r="M14688">
        <v>0</v>
      </c>
    </row>
    <row r="14689" spans="1:13" x14ac:dyDescent="0.35">
      <c r="A14689" s="1" t="s">
        <v>14700</v>
      </c>
      <c r="B14689">
        <v>107</v>
      </c>
      <c r="C14689">
        <v>107</v>
      </c>
      <c r="D14689">
        <v>0</v>
      </c>
      <c r="E14689">
        <v>3</v>
      </c>
      <c r="F14689">
        <v>15</v>
      </c>
      <c r="G14689">
        <v>338</v>
      </c>
      <c r="H14689">
        <v>2659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35">
      <c r="A14690" s="1" t="s">
        <v>14701</v>
      </c>
      <c r="B14690">
        <v>185</v>
      </c>
      <c r="C14690">
        <v>41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</row>
    <row r="14691" spans="1:13" x14ac:dyDescent="0.35">
      <c r="A14691" s="1" t="s">
        <v>14702</v>
      </c>
      <c r="B14691">
        <v>270</v>
      </c>
      <c r="C14691">
        <v>31</v>
      </c>
      <c r="D14691">
        <v>659</v>
      </c>
      <c r="E14691">
        <v>0</v>
      </c>
      <c r="F14691">
        <v>0</v>
      </c>
      <c r="G14691">
        <v>3</v>
      </c>
      <c r="H14691">
        <v>0</v>
      </c>
      <c r="I14691">
        <v>0</v>
      </c>
      <c r="J14691">
        <v>3</v>
      </c>
      <c r="K14691">
        <v>42</v>
      </c>
      <c r="L14691">
        <v>0</v>
      </c>
      <c r="M14691">
        <v>0</v>
      </c>
    </row>
    <row r="14692" spans="1:13" x14ac:dyDescent="0.35">
      <c r="A14692" s="1" t="s">
        <v>14703</v>
      </c>
      <c r="B14692">
        <v>988</v>
      </c>
      <c r="C14692">
        <v>129</v>
      </c>
      <c r="D14692">
        <v>467</v>
      </c>
      <c r="E14692">
        <v>57</v>
      </c>
      <c r="F14692">
        <v>0</v>
      </c>
      <c r="G14692">
        <v>6</v>
      </c>
      <c r="H14692">
        <v>1</v>
      </c>
      <c r="I14692">
        <v>5</v>
      </c>
      <c r="J14692">
        <v>10</v>
      </c>
      <c r="K14692">
        <v>0</v>
      </c>
      <c r="L14692">
        <v>0</v>
      </c>
      <c r="M14692">
        <v>0</v>
      </c>
    </row>
    <row r="14693" spans="1:13" x14ac:dyDescent="0.35">
      <c r="A14693" s="1" t="s">
        <v>14704</v>
      </c>
      <c r="B14693">
        <v>154</v>
      </c>
      <c r="C14693">
        <v>0</v>
      </c>
      <c r="D14693">
        <v>3265</v>
      </c>
      <c r="E14693">
        <v>0</v>
      </c>
      <c r="F14693">
        <v>0</v>
      </c>
      <c r="G14693">
        <v>2485</v>
      </c>
      <c r="H14693">
        <v>0</v>
      </c>
      <c r="I14693">
        <v>0</v>
      </c>
      <c r="J14693">
        <v>0</v>
      </c>
      <c r="K14693">
        <v>4</v>
      </c>
      <c r="L14693">
        <v>0</v>
      </c>
      <c r="M14693">
        <v>0</v>
      </c>
    </row>
    <row r="14694" spans="1:13" x14ac:dyDescent="0.35">
      <c r="A14694" s="1" t="s">
        <v>14705</v>
      </c>
      <c r="B14694">
        <v>19967</v>
      </c>
      <c r="C14694">
        <v>67</v>
      </c>
      <c r="D14694">
        <v>0</v>
      </c>
      <c r="E14694">
        <v>67</v>
      </c>
      <c r="F14694">
        <v>0</v>
      </c>
      <c r="G14694">
        <v>635</v>
      </c>
      <c r="H14694">
        <v>0</v>
      </c>
      <c r="I14694">
        <v>7</v>
      </c>
      <c r="J14694">
        <v>43</v>
      </c>
      <c r="K14694">
        <v>0</v>
      </c>
      <c r="L14694">
        <v>2</v>
      </c>
      <c r="M14694">
        <v>0</v>
      </c>
    </row>
    <row r="14695" spans="1:13" x14ac:dyDescent="0.35">
      <c r="A14695" s="1" t="s">
        <v>14706</v>
      </c>
      <c r="B14695">
        <v>182</v>
      </c>
      <c r="C14695">
        <v>2376</v>
      </c>
      <c r="D14695">
        <v>5</v>
      </c>
      <c r="E14695">
        <v>42</v>
      </c>
      <c r="F14695">
        <v>0</v>
      </c>
      <c r="G14695">
        <v>2</v>
      </c>
      <c r="H14695">
        <v>7</v>
      </c>
      <c r="I14695">
        <v>0</v>
      </c>
      <c r="J14695">
        <v>2134</v>
      </c>
      <c r="K14695">
        <v>164</v>
      </c>
      <c r="L14695">
        <v>0</v>
      </c>
      <c r="M14695">
        <v>0</v>
      </c>
    </row>
    <row r="14696" spans="1:13" x14ac:dyDescent="0.35">
      <c r="A14696" s="1" t="s">
        <v>14707</v>
      </c>
      <c r="B14696">
        <v>333</v>
      </c>
      <c r="C14696">
        <v>4090</v>
      </c>
      <c r="D14696">
        <v>4</v>
      </c>
      <c r="E14696">
        <v>143</v>
      </c>
      <c r="F14696">
        <v>0</v>
      </c>
      <c r="G14696">
        <v>32</v>
      </c>
      <c r="H14696">
        <v>7</v>
      </c>
      <c r="I14696">
        <v>7</v>
      </c>
      <c r="J14696">
        <v>3707</v>
      </c>
      <c r="K14696">
        <v>2</v>
      </c>
      <c r="L14696">
        <v>0</v>
      </c>
      <c r="M14696">
        <v>0</v>
      </c>
    </row>
    <row r="14697" spans="1:13" x14ac:dyDescent="0.35">
      <c r="A14697" s="1" t="s">
        <v>14708</v>
      </c>
      <c r="B14697">
        <v>136</v>
      </c>
      <c r="C14697">
        <v>2634</v>
      </c>
      <c r="D14697">
        <v>2527</v>
      </c>
      <c r="E14697">
        <v>0</v>
      </c>
      <c r="F14697">
        <v>50</v>
      </c>
      <c r="G14697">
        <v>0</v>
      </c>
      <c r="H14697">
        <v>0</v>
      </c>
      <c r="I14697">
        <v>0</v>
      </c>
      <c r="J14697">
        <v>11309</v>
      </c>
      <c r="K14697">
        <v>0</v>
      </c>
      <c r="L14697">
        <v>0</v>
      </c>
      <c r="M14697">
        <v>2</v>
      </c>
    </row>
    <row r="14698" spans="1:13" x14ac:dyDescent="0.35">
      <c r="A14698" s="1" t="s">
        <v>14709</v>
      </c>
      <c r="B14698">
        <v>692</v>
      </c>
      <c r="C14698">
        <v>20</v>
      </c>
      <c r="D14698">
        <v>3</v>
      </c>
      <c r="E14698">
        <v>207</v>
      </c>
      <c r="F14698">
        <v>3</v>
      </c>
      <c r="G14698">
        <v>2336</v>
      </c>
      <c r="H14698">
        <v>0</v>
      </c>
      <c r="I14698">
        <v>8</v>
      </c>
      <c r="J14698">
        <v>14</v>
      </c>
      <c r="K14698">
        <v>7</v>
      </c>
      <c r="L14698">
        <v>0</v>
      </c>
      <c r="M14698">
        <v>0</v>
      </c>
    </row>
    <row r="14699" spans="1:13" x14ac:dyDescent="0.35">
      <c r="A14699" s="1" t="s">
        <v>14710</v>
      </c>
      <c r="B14699">
        <v>4111</v>
      </c>
      <c r="C14699">
        <v>0</v>
      </c>
      <c r="D14699">
        <v>435</v>
      </c>
      <c r="E14699">
        <v>280</v>
      </c>
      <c r="F14699">
        <v>3</v>
      </c>
      <c r="G14699">
        <v>56</v>
      </c>
      <c r="H14699">
        <v>4270</v>
      </c>
      <c r="I14699">
        <v>0</v>
      </c>
      <c r="J14699">
        <v>0</v>
      </c>
      <c r="K14699">
        <v>36</v>
      </c>
      <c r="L14699">
        <v>0</v>
      </c>
      <c r="M14699">
        <v>0</v>
      </c>
    </row>
    <row r="14700" spans="1:13" x14ac:dyDescent="0.35">
      <c r="A14700" s="1" t="s">
        <v>14711</v>
      </c>
      <c r="B14700">
        <v>2446</v>
      </c>
      <c r="C14700">
        <v>16</v>
      </c>
      <c r="D14700">
        <v>637</v>
      </c>
      <c r="E14700">
        <v>5</v>
      </c>
      <c r="F14700">
        <v>0</v>
      </c>
      <c r="G14700">
        <v>14</v>
      </c>
      <c r="H14700">
        <v>1157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s="1" t="s">
        <v>14712</v>
      </c>
      <c r="B14701">
        <v>3032</v>
      </c>
      <c r="C14701">
        <v>40</v>
      </c>
      <c r="D14701">
        <v>1032</v>
      </c>
      <c r="E14701">
        <v>2</v>
      </c>
      <c r="F14701">
        <v>2</v>
      </c>
      <c r="G14701">
        <v>75</v>
      </c>
      <c r="H14701">
        <v>3587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 x14ac:dyDescent="0.35">
      <c r="A14702" s="1" t="s">
        <v>14713</v>
      </c>
      <c r="B14702">
        <v>1431</v>
      </c>
      <c r="C14702">
        <v>41</v>
      </c>
      <c r="D14702">
        <v>10</v>
      </c>
      <c r="E14702">
        <v>1</v>
      </c>
      <c r="F14702">
        <v>9</v>
      </c>
      <c r="G14702">
        <v>358</v>
      </c>
      <c r="H14702">
        <v>0</v>
      </c>
      <c r="I14702">
        <v>51</v>
      </c>
      <c r="J14702">
        <v>40</v>
      </c>
      <c r="K14702">
        <v>0</v>
      </c>
      <c r="L14702">
        <v>0</v>
      </c>
      <c r="M14702">
        <v>0</v>
      </c>
    </row>
    <row r="14703" spans="1:13" x14ac:dyDescent="0.35">
      <c r="A14703" s="1" t="s">
        <v>14714</v>
      </c>
      <c r="B14703">
        <v>770</v>
      </c>
      <c r="C14703">
        <v>0</v>
      </c>
      <c r="D14703">
        <v>10</v>
      </c>
      <c r="E14703">
        <v>1</v>
      </c>
      <c r="F14703">
        <v>0</v>
      </c>
      <c r="G14703">
        <v>352</v>
      </c>
      <c r="H14703">
        <v>0</v>
      </c>
      <c r="I14703">
        <v>5</v>
      </c>
      <c r="J14703">
        <v>17</v>
      </c>
      <c r="K14703">
        <v>351</v>
      </c>
      <c r="L14703">
        <v>0</v>
      </c>
      <c r="M14703">
        <v>0</v>
      </c>
    </row>
    <row r="14704" spans="1:13" x14ac:dyDescent="0.35">
      <c r="A14704" s="1" t="s">
        <v>14715</v>
      </c>
      <c r="B14704">
        <v>136</v>
      </c>
      <c r="C14704">
        <v>0</v>
      </c>
      <c r="D14704">
        <v>123</v>
      </c>
      <c r="E14704">
        <v>0</v>
      </c>
      <c r="F14704">
        <v>41</v>
      </c>
      <c r="G14704">
        <v>1459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35">
      <c r="A14705" s="1" t="s">
        <v>14716</v>
      </c>
      <c r="B14705">
        <v>226</v>
      </c>
      <c r="C14705">
        <v>0</v>
      </c>
      <c r="D14705">
        <v>0</v>
      </c>
      <c r="E14705">
        <v>0</v>
      </c>
      <c r="F14705">
        <v>123</v>
      </c>
      <c r="G14705">
        <v>815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 x14ac:dyDescent="0.35">
      <c r="A14706" s="1" t="s">
        <v>14717</v>
      </c>
      <c r="B14706">
        <v>11562</v>
      </c>
      <c r="C14706">
        <v>0</v>
      </c>
      <c r="D14706">
        <v>0</v>
      </c>
      <c r="E14706">
        <v>1181</v>
      </c>
      <c r="F14706">
        <v>0</v>
      </c>
      <c r="G14706">
        <v>1775</v>
      </c>
      <c r="H14706">
        <v>0</v>
      </c>
      <c r="I14706">
        <v>0</v>
      </c>
      <c r="J14706">
        <v>0</v>
      </c>
      <c r="K14706">
        <v>508</v>
      </c>
      <c r="L14706">
        <v>2</v>
      </c>
      <c r="M14706">
        <v>0</v>
      </c>
    </row>
    <row r="14707" spans="1:13" x14ac:dyDescent="0.35">
      <c r="A14707" s="1" t="s">
        <v>14718</v>
      </c>
      <c r="B14707">
        <v>10093</v>
      </c>
      <c r="C14707">
        <v>0</v>
      </c>
      <c r="D14707">
        <v>0</v>
      </c>
      <c r="E14707">
        <v>873</v>
      </c>
      <c r="F14707">
        <v>0</v>
      </c>
      <c r="G14707">
        <v>560</v>
      </c>
      <c r="H14707">
        <v>0</v>
      </c>
      <c r="I14707">
        <v>0</v>
      </c>
      <c r="J14707">
        <v>0</v>
      </c>
      <c r="K14707">
        <v>710</v>
      </c>
      <c r="L14707">
        <v>2</v>
      </c>
      <c r="M14707">
        <v>0</v>
      </c>
    </row>
    <row r="14708" spans="1:13" x14ac:dyDescent="0.35">
      <c r="A14708" s="1" t="s">
        <v>14719</v>
      </c>
      <c r="B14708">
        <v>432</v>
      </c>
      <c r="C14708">
        <v>0</v>
      </c>
      <c r="D14708">
        <v>5</v>
      </c>
      <c r="E14708">
        <v>95</v>
      </c>
      <c r="F14708">
        <v>0</v>
      </c>
      <c r="G14708">
        <v>217</v>
      </c>
      <c r="H14708">
        <v>0</v>
      </c>
      <c r="I14708">
        <v>0</v>
      </c>
      <c r="J14708">
        <v>0</v>
      </c>
      <c r="K14708">
        <v>24</v>
      </c>
      <c r="L14708">
        <v>0</v>
      </c>
      <c r="M14708">
        <v>0</v>
      </c>
    </row>
    <row r="14709" spans="1:13" x14ac:dyDescent="0.35">
      <c r="A14709" s="1" t="s">
        <v>14720</v>
      </c>
      <c r="B14709">
        <v>8739</v>
      </c>
      <c r="C14709">
        <v>0</v>
      </c>
      <c r="D14709">
        <v>0</v>
      </c>
      <c r="E14709">
        <v>234</v>
      </c>
      <c r="F14709">
        <v>24</v>
      </c>
      <c r="G14709">
        <v>500</v>
      </c>
      <c r="H14709">
        <v>0</v>
      </c>
      <c r="I14709">
        <v>0</v>
      </c>
      <c r="J14709">
        <v>0</v>
      </c>
      <c r="K14709">
        <v>6</v>
      </c>
      <c r="L14709">
        <v>2</v>
      </c>
      <c r="M14709">
        <v>0</v>
      </c>
    </row>
    <row r="14710" spans="1:13" x14ac:dyDescent="0.35">
      <c r="A14710" s="1" t="s">
        <v>14721</v>
      </c>
      <c r="B14710">
        <v>122</v>
      </c>
      <c r="C14710">
        <v>62</v>
      </c>
      <c r="D14710">
        <v>1576</v>
      </c>
      <c r="E14710">
        <v>51</v>
      </c>
      <c r="F14710">
        <v>0</v>
      </c>
      <c r="G14710">
        <v>59</v>
      </c>
      <c r="H14710">
        <v>9</v>
      </c>
      <c r="I14710">
        <v>0</v>
      </c>
      <c r="J14710">
        <v>4755</v>
      </c>
      <c r="K14710">
        <v>0</v>
      </c>
      <c r="L14710">
        <v>0</v>
      </c>
      <c r="M14710">
        <v>0</v>
      </c>
    </row>
    <row r="14711" spans="1:13" x14ac:dyDescent="0.35">
      <c r="A14711" s="1" t="s">
        <v>14722</v>
      </c>
      <c r="B14711">
        <v>13344</v>
      </c>
      <c r="C14711">
        <v>0</v>
      </c>
      <c r="D14711">
        <v>0</v>
      </c>
      <c r="E14711">
        <v>0</v>
      </c>
      <c r="F14711">
        <v>0</v>
      </c>
      <c r="G14711">
        <v>3602</v>
      </c>
      <c r="H14711">
        <v>0</v>
      </c>
      <c r="I14711">
        <v>37</v>
      </c>
      <c r="J14711">
        <v>0</v>
      </c>
      <c r="K14711">
        <v>28</v>
      </c>
      <c r="L14711">
        <v>2</v>
      </c>
      <c r="M14711">
        <v>0</v>
      </c>
    </row>
    <row r="14712" spans="1:13" x14ac:dyDescent="0.35">
      <c r="A14712" s="1" t="s">
        <v>14723</v>
      </c>
      <c r="B14712">
        <v>4421</v>
      </c>
      <c r="C14712">
        <v>0</v>
      </c>
      <c r="D14712">
        <v>57</v>
      </c>
      <c r="E14712">
        <v>0</v>
      </c>
      <c r="F14712">
        <v>0</v>
      </c>
      <c r="G14712">
        <v>999</v>
      </c>
      <c r="H14712">
        <v>0</v>
      </c>
      <c r="I14712">
        <v>0</v>
      </c>
      <c r="J14712">
        <v>0</v>
      </c>
      <c r="K14712">
        <v>114</v>
      </c>
      <c r="L14712">
        <v>0</v>
      </c>
      <c r="M14712">
        <v>0</v>
      </c>
    </row>
    <row r="14713" spans="1:13" x14ac:dyDescent="0.35">
      <c r="A14713" s="1" t="s">
        <v>14724</v>
      </c>
      <c r="B14713">
        <v>695</v>
      </c>
      <c r="C14713">
        <v>0</v>
      </c>
      <c r="D14713">
        <v>0</v>
      </c>
      <c r="E14713">
        <v>0</v>
      </c>
      <c r="F14713">
        <v>0</v>
      </c>
      <c r="G14713">
        <v>727</v>
      </c>
      <c r="H14713">
        <v>0</v>
      </c>
      <c r="I14713">
        <v>10</v>
      </c>
      <c r="J14713">
        <v>0</v>
      </c>
      <c r="K14713">
        <v>0</v>
      </c>
      <c r="L14713">
        <v>0</v>
      </c>
      <c r="M14713">
        <v>0</v>
      </c>
    </row>
    <row r="14714" spans="1:13" x14ac:dyDescent="0.35">
      <c r="A14714" s="1" t="s">
        <v>14725</v>
      </c>
      <c r="B14714">
        <v>437</v>
      </c>
      <c r="C14714">
        <v>0</v>
      </c>
      <c r="D14714">
        <v>0</v>
      </c>
      <c r="E14714">
        <v>0</v>
      </c>
      <c r="F14714">
        <v>0</v>
      </c>
      <c r="G14714">
        <v>616</v>
      </c>
      <c r="H14714">
        <v>0</v>
      </c>
      <c r="I14714">
        <v>28</v>
      </c>
      <c r="J14714">
        <v>0</v>
      </c>
      <c r="K14714">
        <v>0</v>
      </c>
      <c r="L14714">
        <v>0</v>
      </c>
      <c r="M14714">
        <v>0</v>
      </c>
    </row>
    <row r="14715" spans="1:13" x14ac:dyDescent="0.35">
      <c r="A14715" s="1" t="s">
        <v>14726</v>
      </c>
      <c r="B14715">
        <v>235</v>
      </c>
      <c r="C14715">
        <v>0</v>
      </c>
      <c r="D14715">
        <v>0</v>
      </c>
      <c r="E14715">
        <v>0</v>
      </c>
      <c r="F14715">
        <v>0</v>
      </c>
      <c r="G14715">
        <v>126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35">
      <c r="A14716" s="1" t="s">
        <v>14727</v>
      </c>
      <c r="B14716">
        <v>137</v>
      </c>
      <c r="C14716">
        <v>0</v>
      </c>
      <c r="D14716">
        <v>75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12</v>
      </c>
      <c r="K14716">
        <v>0</v>
      </c>
      <c r="L14716">
        <v>0</v>
      </c>
      <c r="M14716">
        <v>0</v>
      </c>
    </row>
    <row r="14717" spans="1:13" x14ac:dyDescent="0.35">
      <c r="A14717" s="1" t="s">
        <v>14728</v>
      </c>
      <c r="B14717">
        <v>163</v>
      </c>
      <c r="C14717">
        <v>0</v>
      </c>
      <c r="D14717">
        <v>0</v>
      </c>
      <c r="E14717">
        <v>82</v>
      </c>
      <c r="F14717">
        <v>0</v>
      </c>
      <c r="G14717">
        <v>294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 x14ac:dyDescent="0.35">
      <c r="A14718" s="1" t="s">
        <v>14729</v>
      </c>
      <c r="B14718">
        <v>169</v>
      </c>
      <c r="C14718">
        <v>407</v>
      </c>
      <c r="D14718">
        <v>8268</v>
      </c>
      <c r="E14718">
        <v>827</v>
      </c>
      <c r="F14718">
        <v>32</v>
      </c>
      <c r="G14718">
        <v>152</v>
      </c>
      <c r="H14718">
        <v>0</v>
      </c>
      <c r="I14718">
        <v>0</v>
      </c>
      <c r="J14718">
        <v>1</v>
      </c>
      <c r="K14718">
        <v>12</v>
      </c>
      <c r="L14718">
        <v>0</v>
      </c>
      <c r="M14718">
        <v>0</v>
      </c>
    </row>
    <row r="14719" spans="1:13" x14ac:dyDescent="0.35">
      <c r="A14719" s="1" t="s">
        <v>14730</v>
      </c>
      <c r="B14719">
        <v>234</v>
      </c>
      <c r="C14719">
        <v>129</v>
      </c>
      <c r="D14719">
        <v>0</v>
      </c>
      <c r="E14719">
        <v>375</v>
      </c>
      <c r="F14719">
        <v>0</v>
      </c>
      <c r="G14719">
        <v>0</v>
      </c>
      <c r="H14719">
        <v>0</v>
      </c>
      <c r="I14719">
        <v>0</v>
      </c>
      <c r="J14719">
        <v>16</v>
      </c>
      <c r="K14719">
        <v>7</v>
      </c>
      <c r="L14719">
        <v>0</v>
      </c>
      <c r="M14719">
        <v>0</v>
      </c>
    </row>
    <row r="14720" spans="1:13" x14ac:dyDescent="0.35">
      <c r="A14720" s="1" t="s">
        <v>14731</v>
      </c>
      <c r="B14720">
        <v>380</v>
      </c>
      <c r="C14720">
        <v>1293</v>
      </c>
      <c r="D14720">
        <v>0</v>
      </c>
      <c r="E14720">
        <v>103</v>
      </c>
      <c r="F14720">
        <v>874</v>
      </c>
      <c r="G14720">
        <v>5</v>
      </c>
      <c r="H14720">
        <v>92</v>
      </c>
      <c r="I14720">
        <v>124</v>
      </c>
      <c r="J14720">
        <v>0</v>
      </c>
      <c r="K14720">
        <v>2</v>
      </c>
      <c r="L14720">
        <v>0</v>
      </c>
      <c r="M14720">
        <v>0</v>
      </c>
    </row>
    <row r="14721" spans="1:13" x14ac:dyDescent="0.35">
      <c r="A14721" s="1" t="s">
        <v>14732</v>
      </c>
      <c r="B14721">
        <v>9542</v>
      </c>
      <c r="C14721">
        <v>0</v>
      </c>
      <c r="D14721">
        <v>80</v>
      </c>
      <c r="E14721">
        <v>1736</v>
      </c>
      <c r="F14721">
        <v>0</v>
      </c>
      <c r="G14721">
        <v>468</v>
      </c>
      <c r="H14721">
        <v>0</v>
      </c>
      <c r="I14721">
        <v>10</v>
      </c>
      <c r="J14721">
        <v>0</v>
      </c>
      <c r="K14721">
        <v>7</v>
      </c>
      <c r="L14721">
        <v>2</v>
      </c>
      <c r="M14721">
        <v>0</v>
      </c>
    </row>
    <row r="14722" spans="1:13" x14ac:dyDescent="0.35">
      <c r="A14722" s="1" t="s">
        <v>14733</v>
      </c>
      <c r="B14722">
        <v>7855</v>
      </c>
      <c r="C14722">
        <v>6</v>
      </c>
      <c r="D14722">
        <v>414</v>
      </c>
      <c r="E14722">
        <v>832</v>
      </c>
      <c r="F14722">
        <v>0</v>
      </c>
      <c r="G14722">
        <v>113</v>
      </c>
      <c r="H14722">
        <v>0</v>
      </c>
      <c r="I14722">
        <v>0</v>
      </c>
      <c r="J14722">
        <v>0</v>
      </c>
      <c r="K14722">
        <v>457</v>
      </c>
      <c r="L14722">
        <v>2</v>
      </c>
      <c r="M14722">
        <v>0</v>
      </c>
    </row>
    <row r="14723" spans="1:13" x14ac:dyDescent="0.35">
      <c r="A14723" s="1" t="s">
        <v>14734</v>
      </c>
      <c r="B14723">
        <v>236</v>
      </c>
      <c r="C14723">
        <v>53</v>
      </c>
      <c r="D14723">
        <v>3803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14</v>
      </c>
      <c r="K14723">
        <v>1103</v>
      </c>
      <c r="L14723">
        <v>0</v>
      </c>
      <c r="M14723">
        <v>0</v>
      </c>
    </row>
    <row r="14724" spans="1:13" x14ac:dyDescent="0.35">
      <c r="A14724" s="1" t="s">
        <v>14735</v>
      </c>
      <c r="B14724">
        <v>243</v>
      </c>
      <c r="C14724">
        <v>17</v>
      </c>
      <c r="D14724">
        <v>6</v>
      </c>
      <c r="E14724">
        <v>0</v>
      </c>
      <c r="F14724">
        <v>0</v>
      </c>
      <c r="G14724">
        <v>215</v>
      </c>
      <c r="H14724">
        <v>0</v>
      </c>
      <c r="I14724">
        <v>1970</v>
      </c>
      <c r="J14724">
        <v>256</v>
      </c>
      <c r="K14724">
        <v>0</v>
      </c>
      <c r="L14724">
        <v>0</v>
      </c>
      <c r="M14724">
        <v>0</v>
      </c>
    </row>
    <row r="14725" spans="1:13" x14ac:dyDescent="0.35">
      <c r="A14725" s="1" t="s">
        <v>14736</v>
      </c>
      <c r="B14725">
        <v>2066</v>
      </c>
      <c r="C14725">
        <v>0</v>
      </c>
      <c r="D14725">
        <v>0</v>
      </c>
      <c r="E14725">
        <v>1</v>
      </c>
      <c r="F14725">
        <v>0</v>
      </c>
      <c r="G14725">
        <v>51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 x14ac:dyDescent="0.35">
      <c r="A14726" s="1" t="s">
        <v>14737</v>
      </c>
      <c r="B14726">
        <v>1540</v>
      </c>
      <c r="C14726">
        <v>0</v>
      </c>
      <c r="D14726">
        <v>536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</v>
      </c>
      <c r="K14726">
        <v>237</v>
      </c>
      <c r="L14726">
        <v>0</v>
      </c>
      <c r="M14726">
        <v>0</v>
      </c>
    </row>
    <row r="14727" spans="1:13" x14ac:dyDescent="0.35">
      <c r="A14727" s="1" t="s">
        <v>14738</v>
      </c>
      <c r="B14727">
        <v>3640</v>
      </c>
      <c r="C14727">
        <v>3</v>
      </c>
      <c r="D14727">
        <v>0</v>
      </c>
      <c r="E14727">
        <v>13</v>
      </c>
      <c r="F14727">
        <v>0</v>
      </c>
      <c r="G14727">
        <v>498</v>
      </c>
      <c r="H14727">
        <v>0</v>
      </c>
      <c r="I14727">
        <v>6881</v>
      </c>
      <c r="J14727">
        <v>26</v>
      </c>
      <c r="K14727">
        <v>0</v>
      </c>
      <c r="L14727">
        <v>0</v>
      </c>
      <c r="M14727">
        <v>0</v>
      </c>
    </row>
    <row r="14728" spans="1:13" x14ac:dyDescent="0.35">
      <c r="A14728" s="1" t="s">
        <v>14739</v>
      </c>
      <c r="B14728">
        <v>388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 x14ac:dyDescent="0.35">
      <c r="A14729" s="1" t="s">
        <v>14740</v>
      </c>
      <c r="B14729">
        <v>2105</v>
      </c>
      <c r="C14729">
        <v>3</v>
      </c>
      <c r="D14729">
        <v>0</v>
      </c>
      <c r="E14729">
        <v>0</v>
      </c>
      <c r="F14729">
        <v>0</v>
      </c>
      <c r="G14729">
        <v>187</v>
      </c>
      <c r="H14729">
        <v>0</v>
      </c>
      <c r="I14729">
        <v>5682</v>
      </c>
      <c r="J14729">
        <v>0</v>
      </c>
      <c r="K14729">
        <v>0</v>
      </c>
      <c r="L14729">
        <v>0</v>
      </c>
      <c r="M14729">
        <v>0</v>
      </c>
    </row>
    <row r="14730" spans="1:13" x14ac:dyDescent="0.35">
      <c r="A14730" s="1" t="s">
        <v>14741</v>
      </c>
      <c r="B14730">
        <v>440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1536</v>
      </c>
      <c r="J14730">
        <v>0</v>
      </c>
      <c r="K14730">
        <v>0</v>
      </c>
      <c r="L14730">
        <v>0</v>
      </c>
      <c r="M14730">
        <v>0</v>
      </c>
    </row>
    <row r="14731" spans="1:13" x14ac:dyDescent="0.35">
      <c r="A14731" s="1" t="s">
        <v>14742</v>
      </c>
      <c r="B14731">
        <v>2067</v>
      </c>
      <c r="C14731">
        <v>1</v>
      </c>
      <c r="D14731">
        <v>0</v>
      </c>
      <c r="E14731">
        <v>0</v>
      </c>
      <c r="F14731">
        <v>0</v>
      </c>
      <c r="G14731">
        <v>149</v>
      </c>
      <c r="H14731">
        <v>0</v>
      </c>
      <c r="I14731">
        <v>4177</v>
      </c>
      <c r="J14731">
        <v>3</v>
      </c>
      <c r="K14731">
        <v>0</v>
      </c>
      <c r="L14731">
        <v>0</v>
      </c>
      <c r="M14731">
        <v>0</v>
      </c>
    </row>
    <row r="14732" spans="1:13" x14ac:dyDescent="0.35">
      <c r="A14732" s="1" t="s">
        <v>14743</v>
      </c>
      <c r="B14732">
        <v>363</v>
      </c>
      <c r="C14732">
        <v>4</v>
      </c>
      <c r="D14732">
        <v>3</v>
      </c>
      <c r="E14732">
        <v>4028</v>
      </c>
      <c r="F14732">
        <v>43</v>
      </c>
      <c r="G14732">
        <v>4</v>
      </c>
      <c r="H14732">
        <v>0</v>
      </c>
      <c r="I14732">
        <v>0</v>
      </c>
      <c r="J14732">
        <v>0</v>
      </c>
      <c r="K14732">
        <v>255</v>
      </c>
      <c r="L14732">
        <v>0</v>
      </c>
      <c r="M14732">
        <v>0</v>
      </c>
    </row>
    <row r="14733" spans="1:13" x14ac:dyDescent="0.35">
      <c r="A14733" s="1" t="s">
        <v>14744</v>
      </c>
      <c r="B14733">
        <v>762</v>
      </c>
      <c r="C14733">
        <v>0</v>
      </c>
      <c r="D14733">
        <v>0</v>
      </c>
      <c r="E14733">
        <v>7282</v>
      </c>
      <c r="F14733">
        <v>5</v>
      </c>
      <c r="G14733">
        <v>54</v>
      </c>
      <c r="H14733">
        <v>0</v>
      </c>
      <c r="I14733">
        <v>0</v>
      </c>
      <c r="J14733">
        <v>0</v>
      </c>
      <c r="K14733">
        <v>379</v>
      </c>
      <c r="L14733">
        <v>0</v>
      </c>
      <c r="M14733">
        <v>0</v>
      </c>
    </row>
    <row r="14734" spans="1:13" x14ac:dyDescent="0.35">
      <c r="A14734" s="1" t="s">
        <v>14745</v>
      </c>
      <c r="B14734">
        <v>309</v>
      </c>
      <c r="C14734">
        <v>0</v>
      </c>
      <c r="D14734">
        <v>0</v>
      </c>
      <c r="E14734">
        <v>4279</v>
      </c>
      <c r="F14734">
        <v>667</v>
      </c>
      <c r="G14734">
        <v>141</v>
      </c>
      <c r="H14734">
        <v>0</v>
      </c>
      <c r="I14734">
        <v>0</v>
      </c>
      <c r="J14734">
        <v>12</v>
      </c>
      <c r="K14734">
        <v>2097</v>
      </c>
      <c r="L14734">
        <v>0</v>
      </c>
      <c r="M14734">
        <v>0</v>
      </c>
    </row>
    <row r="14735" spans="1:13" x14ac:dyDescent="0.35">
      <c r="A14735" s="1" t="s">
        <v>14746</v>
      </c>
      <c r="B14735">
        <v>174</v>
      </c>
      <c r="C14735">
        <v>0</v>
      </c>
      <c r="D14735">
        <v>14</v>
      </c>
      <c r="E14735">
        <v>1576</v>
      </c>
      <c r="F14735">
        <v>323</v>
      </c>
      <c r="G14735">
        <v>28</v>
      </c>
      <c r="H14735">
        <v>0</v>
      </c>
      <c r="I14735">
        <v>0</v>
      </c>
      <c r="J14735">
        <v>0</v>
      </c>
      <c r="K14735">
        <v>834</v>
      </c>
      <c r="L14735">
        <v>0</v>
      </c>
      <c r="M14735">
        <v>0</v>
      </c>
    </row>
    <row r="14736" spans="1:13" x14ac:dyDescent="0.35">
      <c r="A14736" s="1" t="s">
        <v>14747</v>
      </c>
      <c r="B14736">
        <v>194</v>
      </c>
      <c r="C14736">
        <v>140</v>
      </c>
      <c r="D14736">
        <v>0</v>
      </c>
      <c r="E14736">
        <v>17</v>
      </c>
      <c r="F14736">
        <v>0</v>
      </c>
      <c r="G14736">
        <v>995</v>
      </c>
      <c r="H14736">
        <v>0</v>
      </c>
      <c r="I14736">
        <v>181</v>
      </c>
      <c r="J14736">
        <v>1</v>
      </c>
      <c r="K14736">
        <v>335</v>
      </c>
      <c r="L14736">
        <v>0</v>
      </c>
      <c r="M14736">
        <v>0</v>
      </c>
    </row>
    <row r="14737" spans="1:13" x14ac:dyDescent="0.35">
      <c r="A14737" s="1" t="s">
        <v>14748</v>
      </c>
      <c r="B14737">
        <v>119</v>
      </c>
      <c r="C14737">
        <v>0</v>
      </c>
      <c r="D14737">
        <v>0</v>
      </c>
      <c r="E14737">
        <v>0</v>
      </c>
      <c r="F14737">
        <v>0</v>
      </c>
      <c r="G14737">
        <v>11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35">
      <c r="A14738" s="1" t="s">
        <v>14749</v>
      </c>
      <c r="B14738">
        <v>10374</v>
      </c>
      <c r="C14738">
        <v>0</v>
      </c>
      <c r="D14738">
        <v>90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78</v>
      </c>
      <c r="L14738">
        <v>2</v>
      </c>
      <c r="M14738">
        <v>0</v>
      </c>
    </row>
    <row r="14739" spans="1:13" x14ac:dyDescent="0.35">
      <c r="A14739" s="1" t="s">
        <v>14750</v>
      </c>
      <c r="B14739">
        <v>9229</v>
      </c>
      <c r="C14739">
        <v>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28</v>
      </c>
      <c r="L14739">
        <v>2</v>
      </c>
      <c r="M14739">
        <v>0</v>
      </c>
    </row>
    <row r="14740" spans="1:13" x14ac:dyDescent="0.35">
      <c r="A14740" s="1" t="s">
        <v>14751</v>
      </c>
      <c r="B14740">
        <v>10510</v>
      </c>
      <c r="C14740">
        <v>0</v>
      </c>
      <c r="D14740">
        <v>86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201</v>
      </c>
      <c r="L14740">
        <v>2</v>
      </c>
      <c r="M14740">
        <v>0</v>
      </c>
    </row>
    <row r="14741" spans="1:13" x14ac:dyDescent="0.35">
      <c r="A14741" s="1" t="s">
        <v>14752</v>
      </c>
      <c r="B14741">
        <v>2468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22</v>
      </c>
      <c r="L14741">
        <v>0</v>
      </c>
      <c r="M14741">
        <v>0</v>
      </c>
    </row>
    <row r="14742" spans="1:13" x14ac:dyDescent="0.35">
      <c r="A14742" s="1" t="s">
        <v>14753</v>
      </c>
      <c r="B14742">
        <v>3367</v>
      </c>
      <c r="C14742">
        <v>0</v>
      </c>
      <c r="D14742">
        <v>62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s="1" t="s">
        <v>14754</v>
      </c>
      <c r="B14743">
        <v>104</v>
      </c>
      <c r="C14743">
        <v>0</v>
      </c>
      <c r="D14743">
        <v>552</v>
      </c>
      <c r="E14743">
        <v>31</v>
      </c>
      <c r="F14743">
        <v>105</v>
      </c>
      <c r="G14743">
        <v>0</v>
      </c>
      <c r="H14743">
        <v>13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 x14ac:dyDescent="0.35">
      <c r="A14744" s="1" t="s">
        <v>14755</v>
      </c>
      <c r="B14744">
        <v>240</v>
      </c>
      <c r="C14744">
        <v>0</v>
      </c>
      <c r="D14744">
        <v>0</v>
      </c>
      <c r="E14744">
        <v>6877</v>
      </c>
      <c r="F14744">
        <v>5433</v>
      </c>
      <c r="G14744">
        <v>60</v>
      </c>
      <c r="H14744">
        <v>0</v>
      </c>
      <c r="I14744">
        <v>0</v>
      </c>
      <c r="J14744">
        <v>0</v>
      </c>
      <c r="K14744">
        <v>5156</v>
      </c>
      <c r="L14744">
        <v>0</v>
      </c>
      <c r="M14744">
        <v>0</v>
      </c>
    </row>
    <row r="14745" spans="1:13" x14ac:dyDescent="0.35">
      <c r="A14745" s="1" t="s">
        <v>14756</v>
      </c>
      <c r="B14745">
        <v>1063</v>
      </c>
      <c r="C14745">
        <v>0</v>
      </c>
      <c r="D14745">
        <v>118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s="1" t="s">
        <v>14757</v>
      </c>
      <c r="B14746">
        <v>625</v>
      </c>
      <c r="C14746">
        <v>13</v>
      </c>
      <c r="D14746">
        <v>169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12</v>
      </c>
      <c r="K14746">
        <v>0</v>
      </c>
      <c r="L14746">
        <v>0</v>
      </c>
      <c r="M14746">
        <v>0</v>
      </c>
    </row>
    <row r="14747" spans="1:13" x14ac:dyDescent="0.35">
      <c r="A14747" s="1" t="s">
        <v>14758</v>
      </c>
      <c r="B14747">
        <v>7175</v>
      </c>
      <c r="C14747">
        <v>0</v>
      </c>
      <c r="D14747">
        <v>49</v>
      </c>
      <c r="E14747">
        <v>10</v>
      </c>
      <c r="F14747">
        <v>6424</v>
      </c>
      <c r="G14747">
        <v>0</v>
      </c>
      <c r="H14747">
        <v>0</v>
      </c>
      <c r="I14747">
        <v>2</v>
      </c>
      <c r="J14747">
        <v>224</v>
      </c>
      <c r="K14747">
        <v>0</v>
      </c>
      <c r="L14747">
        <v>2</v>
      </c>
      <c r="M14747">
        <v>0</v>
      </c>
    </row>
    <row r="14748" spans="1:13" x14ac:dyDescent="0.35">
      <c r="A14748" s="1" t="s">
        <v>14759</v>
      </c>
      <c r="B14748">
        <v>864</v>
      </c>
      <c r="C14748">
        <v>0</v>
      </c>
      <c r="D14748">
        <v>1</v>
      </c>
      <c r="E14748">
        <v>0</v>
      </c>
      <c r="F14748">
        <v>671</v>
      </c>
      <c r="G14748">
        <v>279</v>
      </c>
      <c r="H14748">
        <v>97</v>
      </c>
      <c r="I14748">
        <v>0</v>
      </c>
      <c r="J14748">
        <v>6</v>
      </c>
      <c r="K14748">
        <v>0</v>
      </c>
      <c r="L14748">
        <v>0</v>
      </c>
      <c r="M14748">
        <v>0</v>
      </c>
    </row>
    <row r="14749" spans="1:13" x14ac:dyDescent="0.35">
      <c r="A14749" s="1" t="s">
        <v>14760</v>
      </c>
      <c r="B14749">
        <v>6341</v>
      </c>
      <c r="C14749">
        <v>1009</v>
      </c>
      <c r="D14749">
        <v>106</v>
      </c>
      <c r="E14749">
        <v>375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 x14ac:dyDescent="0.35">
      <c r="A14750" s="1" t="s">
        <v>14761</v>
      </c>
      <c r="B14750">
        <v>461</v>
      </c>
      <c r="C14750">
        <v>0</v>
      </c>
      <c r="D14750">
        <v>55</v>
      </c>
      <c r="E14750">
        <v>697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35">
      <c r="A14751" s="1" t="s">
        <v>14762</v>
      </c>
      <c r="B14751">
        <v>2006</v>
      </c>
      <c r="C14751">
        <v>477</v>
      </c>
      <c r="D14751">
        <v>119</v>
      </c>
      <c r="E14751">
        <v>754</v>
      </c>
      <c r="F14751">
        <v>53</v>
      </c>
      <c r="G14751">
        <v>0</v>
      </c>
      <c r="H14751">
        <v>0</v>
      </c>
      <c r="I14751">
        <v>0</v>
      </c>
      <c r="J14751">
        <v>0</v>
      </c>
      <c r="K14751">
        <v>33</v>
      </c>
      <c r="L14751">
        <v>0</v>
      </c>
      <c r="M14751">
        <v>0</v>
      </c>
    </row>
    <row r="14752" spans="1:13" x14ac:dyDescent="0.35">
      <c r="A14752" s="1" t="s">
        <v>14763</v>
      </c>
      <c r="B14752">
        <v>437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23</v>
      </c>
      <c r="K14752">
        <v>0</v>
      </c>
      <c r="L14752">
        <v>0</v>
      </c>
      <c r="M14752">
        <v>0</v>
      </c>
    </row>
    <row r="14753" spans="1:13" x14ac:dyDescent="0.35">
      <c r="A14753" s="1" t="s">
        <v>14764</v>
      </c>
      <c r="B14753">
        <v>1905</v>
      </c>
      <c r="C14753">
        <v>301</v>
      </c>
      <c r="D14753">
        <v>58</v>
      </c>
      <c r="E14753">
        <v>2</v>
      </c>
      <c r="F14753">
        <v>0</v>
      </c>
      <c r="G14753">
        <v>1</v>
      </c>
      <c r="H14753">
        <v>121</v>
      </c>
      <c r="I14753">
        <v>40663</v>
      </c>
      <c r="J14753">
        <v>370</v>
      </c>
      <c r="K14753">
        <v>1</v>
      </c>
      <c r="L14753">
        <v>0</v>
      </c>
      <c r="M14753">
        <v>0</v>
      </c>
    </row>
    <row r="14754" spans="1:13" x14ac:dyDescent="0.35">
      <c r="A14754" s="1" t="s">
        <v>14765</v>
      </c>
      <c r="B14754">
        <v>143</v>
      </c>
      <c r="C14754">
        <v>0</v>
      </c>
      <c r="D14754">
        <v>0</v>
      </c>
      <c r="E14754">
        <v>782</v>
      </c>
      <c r="F14754">
        <v>0</v>
      </c>
      <c r="G14754">
        <v>10</v>
      </c>
      <c r="H14754">
        <v>0</v>
      </c>
      <c r="I14754">
        <v>0</v>
      </c>
      <c r="J14754">
        <v>0</v>
      </c>
      <c r="K14754">
        <v>18</v>
      </c>
      <c r="L14754">
        <v>0</v>
      </c>
      <c r="M14754">
        <v>0</v>
      </c>
    </row>
    <row r="14755" spans="1:13" x14ac:dyDescent="0.35">
      <c r="A14755" s="1" t="s">
        <v>14766</v>
      </c>
      <c r="B14755">
        <v>107</v>
      </c>
      <c r="C14755">
        <v>0</v>
      </c>
      <c r="D14755">
        <v>0</v>
      </c>
      <c r="E14755">
        <v>0</v>
      </c>
      <c r="F14755">
        <v>0</v>
      </c>
      <c r="G14755">
        <v>639</v>
      </c>
      <c r="H14755">
        <v>0</v>
      </c>
      <c r="I14755">
        <v>16</v>
      </c>
      <c r="J14755">
        <v>0</v>
      </c>
      <c r="K14755">
        <v>0</v>
      </c>
      <c r="L14755">
        <v>0</v>
      </c>
      <c r="M14755">
        <v>0</v>
      </c>
    </row>
    <row r="14756" spans="1:13" x14ac:dyDescent="0.35">
      <c r="A14756" s="1" t="s">
        <v>14767</v>
      </c>
      <c r="B14756">
        <v>7792</v>
      </c>
      <c r="C14756">
        <v>0</v>
      </c>
      <c r="D14756">
        <v>27</v>
      </c>
      <c r="E14756">
        <v>16</v>
      </c>
      <c r="F14756">
        <v>10879</v>
      </c>
      <c r="G14756">
        <v>5232</v>
      </c>
      <c r="H14756">
        <v>0</v>
      </c>
      <c r="I14756">
        <v>0</v>
      </c>
      <c r="J14756">
        <v>0</v>
      </c>
      <c r="K14756">
        <v>101</v>
      </c>
      <c r="L14756">
        <v>2</v>
      </c>
      <c r="M14756">
        <v>0</v>
      </c>
    </row>
    <row r="14757" spans="1:13" x14ac:dyDescent="0.35">
      <c r="A14757" s="1" t="s">
        <v>14768</v>
      </c>
      <c r="B14757">
        <v>16409</v>
      </c>
      <c r="C14757">
        <v>0</v>
      </c>
      <c r="D14757">
        <v>0</v>
      </c>
      <c r="E14757">
        <v>0</v>
      </c>
      <c r="F14757">
        <v>7434</v>
      </c>
      <c r="G14757">
        <v>6077</v>
      </c>
      <c r="H14757">
        <v>0</v>
      </c>
      <c r="I14757">
        <v>91</v>
      </c>
      <c r="J14757">
        <v>3</v>
      </c>
      <c r="K14757">
        <v>1104</v>
      </c>
      <c r="L14757">
        <v>2</v>
      </c>
      <c r="M14757">
        <v>0</v>
      </c>
    </row>
    <row r="14758" spans="1:13" x14ac:dyDescent="0.35">
      <c r="A14758" s="1" t="s">
        <v>14769</v>
      </c>
      <c r="B14758">
        <v>13692</v>
      </c>
      <c r="C14758">
        <v>9</v>
      </c>
      <c r="D14758">
        <v>1</v>
      </c>
      <c r="E14758">
        <v>1</v>
      </c>
      <c r="F14758">
        <v>4150</v>
      </c>
      <c r="G14758">
        <v>6272</v>
      </c>
      <c r="H14758">
        <v>14</v>
      </c>
      <c r="I14758">
        <v>1</v>
      </c>
      <c r="J14758">
        <v>5</v>
      </c>
      <c r="K14758">
        <v>740</v>
      </c>
      <c r="L14758">
        <v>2</v>
      </c>
      <c r="M14758">
        <v>0</v>
      </c>
    </row>
    <row r="14759" spans="1:13" x14ac:dyDescent="0.35">
      <c r="A14759" s="1" t="s">
        <v>14770</v>
      </c>
      <c r="B14759">
        <v>10056</v>
      </c>
      <c r="C14759">
        <v>1</v>
      </c>
      <c r="D14759">
        <v>0</v>
      </c>
      <c r="E14759">
        <v>10</v>
      </c>
      <c r="F14759">
        <v>6044</v>
      </c>
      <c r="G14759">
        <v>549</v>
      </c>
      <c r="H14759">
        <v>0</v>
      </c>
      <c r="I14759">
        <v>0</v>
      </c>
      <c r="J14759">
        <v>3</v>
      </c>
      <c r="K14759">
        <v>0</v>
      </c>
      <c r="L14759">
        <v>2</v>
      </c>
      <c r="M14759">
        <v>0</v>
      </c>
    </row>
    <row r="14760" spans="1:13" x14ac:dyDescent="0.35">
      <c r="A14760" s="1" t="s">
        <v>14771</v>
      </c>
      <c r="B14760">
        <v>353</v>
      </c>
      <c r="C14760">
        <v>0</v>
      </c>
      <c r="D14760">
        <v>5</v>
      </c>
      <c r="E14760">
        <v>0</v>
      </c>
      <c r="F14760">
        <v>2550</v>
      </c>
      <c r="G14760">
        <v>669</v>
      </c>
      <c r="H14760">
        <v>0</v>
      </c>
      <c r="I14760">
        <v>0</v>
      </c>
      <c r="J14760">
        <v>20</v>
      </c>
      <c r="K14760">
        <v>6</v>
      </c>
      <c r="L14760">
        <v>0</v>
      </c>
      <c r="M14760">
        <v>0</v>
      </c>
    </row>
    <row r="14761" spans="1:13" x14ac:dyDescent="0.35">
      <c r="A14761" s="1" t="s">
        <v>14772</v>
      </c>
      <c r="B14761">
        <v>151</v>
      </c>
      <c r="C14761">
        <v>0</v>
      </c>
      <c r="D14761">
        <v>2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35">
      <c r="A14762" s="1" t="s">
        <v>14773</v>
      </c>
      <c r="B14762">
        <v>133</v>
      </c>
      <c r="C14762">
        <v>1</v>
      </c>
      <c r="D14762">
        <v>86</v>
      </c>
      <c r="E14762">
        <v>1</v>
      </c>
      <c r="F14762">
        <v>0</v>
      </c>
      <c r="G14762">
        <v>0</v>
      </c>
      <c r="H14762">
        <v>0</v>
      </c>
      <c r="I14762">
        <v>347</v>
      </c>
      <c r="J14762">
        <v>7</v>
      </c>
      <c r="K14762">
        <v>0</v>
      </c>
      <c r="L14762">
        <v>0</v>
      </c>
      <c r="M14762">
        <v>0</v>
      </c>
    </row>
    <row r="14763" spans="1:13" x14ac:dyDescent="0.35">
      <c r="A14763" s="1" t="s">
        <v>14774</v>
      </c>
      <c r="B14763">
        <v>864</v>
      </c>
      <c r="C14763">
        <v>30</v>
      </c>
      <c r="D14763">
        <v>0</v>
      </c>
      <c r="E14763">
        <v>23120</v>
      </c>
      <c r="F14763">
        <v>239</v>
      </c>
      <c r="G14763">
        <v>86</v>
      </c>
      <c r="H14763">
        <v>0</v>
      </c>
      <c r="I14763">
        <v>0</v>
      </c>
      <c r="J14763">
        <v>4</v>
      </c>
      <c r="K14763">
        <v>293</v>
      </c>
      <c r="L14763">
        <v>0</v>
      </c>
      <c r="M14763">
        <v>0</v>
      </c>
    </row>
    <row r="14764" spans="1:13" x14ac:dyDescent="0.35">
      <c r="A14764" s="1" t="s">
        <v>14775</v>
      </c>
      <c r="B14764">
        <v>251</v>
      </c>
      <c r="C14764">
        <v>461</v>
      </c>
      <c r="D14764">
        <v>0</v>
      </c>
      <c r="E14764">
        <v>575</v>
      </c>
      <c r="F14764">
        <v>10</v>
      </c>
      <c r="G14764">
        <v>0</v>
      </c>
      <c r="H14764">
        <v>0</v>
      </c>
      <c r="I14764">
        <v>0</v>
      </c>
      <c r="J14764">
        <v>124</v>
      </c>
      <c r="K14764">
        <v>0</v>
      </c>
      <c r="L14764">
        <v>0</v>
      </c>
      <c r="M14764">
        <v>0</v>
      </c>
    </row>
    <row r="14765" spans="1:13" x14ac:dyDescent="0.35">
      <c r="A14765" s="1" t="s">
        <v>14776</v>
      </c>
      <c r="B14765">
        <v>162</v>
      </c>
      <c r="C14765">
        <v>213</v>
      </c>
      <c r="D14765">
        <v>1638</v>
      </c>
      <c r="E14765">
        <v>6</v>
      </c>
      <c r="F14765">
        <v>6</v>
      </c>
      <c r="G14765">
        <v>491</v>
      </c>
      <c r="H14765">
        <v>0</v>
      </c>
      <c r="I14765">
        <v>43</v>
      </c>
      <c r="J14765">
        <v>84</v>
      </c>
      <c r="K14765">
        <v>3</v>
      </c>
      <c r="L14765">
        <v>0</v>
      </c>
      <c r="M14765">
        <v>0</v>
      </c>
    </row>
    <row r="14766" spans="1:13" x14ac:dyDescent="0.35">
      <c r="A14766" s="1" t="s">
        <v>14777</v>
      </c>
      <c r="B14766">
        <v>840</v>
      </c>
      <c r="C14766">
        <v>38</v>
      </c>
      <c r="D14766">
        <v>1137</v>
      </c>
      <c r="E14766">
        <v>212</v>
      </c>
      <c r="F14766">
        <v>0</v>
      </c>
      <c r="G14766">
        <v>1988</v>
      </c>
      <c r="H14766">
        <v>0</v>
      </c>
      <c r="I14766">
        <v>0</v>
      </c>
      <c r="J14766">
        <v>476</v>
      </c>
      <c r="K14766">
        <v>3043</v>
      </c>
      <c r="L14766">
        <v>0</v>
      </c>
      <c r="M14766">
        <v>0</v>
      </c>
    </row>
    <row r="14767" spans="1:13" x14ac:dyDescent="0.35">
      <c r="A14767" s="1" t="s">
        <v>14778</v>
      </c>
      <c r="B14767">
        <v>711</v>
      </c>
      <c r="C14767">
        <v>163</v>
      </c>
      <c r="D14767">
        <v>56</v>
      </c>
      <c r="E14767">
        <v>16</v>
      </c>
      <c r="F14767">
        <v>41</v>
      </c>
      <c r="G14767">
        <v>0</v>
      </c>
      <c r="H14767">
        <v>0</v>
      </c>
      <c r="I14767">
        <v>0</v>
      </c>
      <c r="J14767">
        <v>0</v>
      </c>
      <c r="K14767">
        <v>20</v>
      </c>
      <c r="L14767">
        <v>0</v>
      </c>
      <c r="M14767">
        <v>0</v>
      </c>
    </row>
    <row r="14768" spans="1:13" x14ac:dyDescent="0.35">
      <c r="A14768" s="1" t="s">
        <v>14779</v>
      </c>
      <c r="B14768">
        <v>1512</v>
      </c>
      <c r="C14768">
        <v>832</v>
      </c>
      <c r="D14768">
        <v>0</v>
      </c>
      <c r="E14768">
        <v>0</v>
      </c>
      <c r="F14768">
        <v>47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35">
      <c r="A14769" s="1" t="s">
        <v>14780</v>
      </c>
      <c r="B14769">
        <v>296</v>
      </c>
      <c r="C14769">
        <v>173</v>
      </c>
      <c r="D14769">
        <v>104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s="1" t="s">
        <v>14781</v>
      </c>
      <c r="B14770">
        <v>116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35">
      <c r="A14771" s="1" t="s">
        <v>14782</v>
      </c>
      <c r="B14771">
        <v>206</v>
      </c>
      <c r="C14771">
        <v>11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</v>
      </c>
      <c r="L14771">
        <v>0</v>
      </c>
      <c r="M14771">
        <v>0</v>
      </c>
    </row>
    <row r="14772" spans="1:13" x14ac:dyDescent="0.35">
      <c r="A14772" s="1" t="s">
        <v>14783</v>
      </c>
      <c r="B14772">
        <v>108</v>
      </c>
      <c r="C14772">
        <v>0</v>
      </c>
      <c r="D14772">
        <v>1472</v>
      </c>
      <c r="E14772">
        <v>3451</v>
      </c>
      <c r="F14772">
        <v>2</v>
      </c>
      <c r="G14772">
        <v>214</v>
      </c>
      <c r="H14772">
        <v>0</v>
      </c>
      <c r="I14772">
        <v>0</v>
      </c>
      <c r="J14772">
        <v>0</v>
      </c>
      <c r="K14772">
        <v>129</v>
      </c>
      <c r="L14772">
        <v>0</v>
      </c>
      <c r="M14772">
        <v>0</v>
      </c>
    </row>
    <row r="14773" spans="1:13" x14ac:dyDescent="0.35">
      <c r="A14773" s="1" t="s">
        <v>14784</v>
      </c>
      <c r="B14773">
        <v>241</v>
      </c>
      <c r="C14773">
        <v>11</v>
      </c>
      <c r="D14773">
        <v>76</v>
      </c>
      <c r="E14773">
        <v>34</v>
      </c>
      <c r="F14773">
        <v>524</v>
      </c>
      <c r="G14773">
        <v>686</v>
      </c>
      <c r="H14773">
        <v>0</v>
      </c>
      <c r="I14773">
        <v>0</v>
      </c>
      <c r="J14773">
        <v>0</v>
      </c>
      <c r="K14773">
        <v>273</v>
      </c>
      <c r="L14773">
        <v>0</v>
      </c>
      <c r="M14773">
        <v>0</v>
      </c>
    </row>
    <row r="14774" spans="1:13" x14ac:dyDescent="0.35">
      <c r="A14774" s="1" t="s">
        <v>14785</v>
      </c>
      <c r="B14774">
        <v>107</v>
      </c>
      <c r="C14774">
        <v>0</v>
      </c>
      <c r="D14774">
        <v>3</v>
      </c>
      <c r="E14774">
        <v>0</v>
      </c>
      <c r="F14774">
        <v>182</v>
      </c>
      <c r="G14774">
        <v>44</v>
      </c>
      <c r="H14774">
        <v>0</v>
      </c>
      <c r="I14774">
        <v>0</v>
      </c>
      <c r="J14774">
        <v>0</v>
      </c>
      <c r="K14774">
        <v>14</v>
      </c>
      <c r="L14774">
        <v>0</v>
      </c>
      <c r="M14774">
        <v>0</v>
      </c>
    </row>
    <row r="14775" spans="1:13" x14ac:dyDescent="0.35">
      <c r="A14775" s="1" t="s">
        <v>14786</v>
      </c>
      <c r="B14775">
        <v>5107</v>
      </c>
      <c r="C14775">
        <v>68</v>
      </c>
      <c r="D14775">
        <v>654</v>
      </c>
      <c r="E14775">
        <v>15</v>
      </c>
      <c r="F14775">
        <v>176</v>
      </c>
      <c r="G14775">
        <v>4</v>
      </c>
      <c r="H14775">
        <v>0</v>
      </c>
      <c r="I14775">
        <v>0</v>
      </c>
      <c r="J14775">
        <v>9</v>
      </c>
      <c r="K14775">
        <v>24</v>
      </c>
      <c r="L14775">
        <v>0</v>
      </c>
      <c r="M14775">
        <v>0</v>
      </c>
    </row>
    <row r="14776" spans="1:13" x14ac:dyDescent="0.35">
      <c r="A14776" s="1" t="s">
        <v>14787</v>
      </c>
      <c r="B14776">
        <v>145</v>
      </c>
      <c r="C14776">
        <v>33</v>
      </c>
      <c r="D14776">
        <v>0</v>
      </c>
      <c r="E14776">
        <v>15226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10</v>
      </c>
      <c r="L14776">
        <v>0</v>
      </c>
      <c r="M14776">
        <v>0</v>
      </c>
    </row>
    <row r="14777" spans="1:13" x14ac:dyDescent="0.35">
      <c r="A14777" s="1" t="s">
        <v>14788</v>
      </c>
      <c r="B14777">
        <v>1167</v>
      </c>
      <c r="C14777">
        <v>96</v>
      </c>
      <c r="D14777">
        <v>15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35">
      <c r="A14778" s="1" t="s">
        <v>14789</v>
      </c>
      <c r="B14778">
        <v>243</v>
      </c>
      <c r="C14778">
        <v>0</v>
      </c>
      <c r="D14778">
        <v>11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35">
      <c r="A14779" s="1" t="s">
        <v>14790</v>
      </c>
      <c r="B14779">
        <v>444</v>
      </c>
      <c r="C14779">
        <v>0</v>
      </c>
      <c r="D14779">
        <v>138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35">
      <c r="A14780" s="1" t="s">
        <v>14791</v>
      </c>
      <c r="B14780">
        <v>8505</v>
      </c>
      <c r="C14780">
        <v>0</v>
      </c>
      <c r="D14780">
        <v>22</v>
      </c>
      <c r="E14780">
        <v>0</v>
      </c>
      <c r="F14780">
        <v>140</v>
      </c>
      <c r="G14780">
        <v>921</v>
      </c>
      <c r="H14780">
        <v>0</v>
      </c>
      <c r="I14780">
        <v>201</v>
      </c>
      <c r="J14780">
        <v>183</v>
      </c>
      <c r="K14780">
        <v>0</v>
      </c>
      <c r="L14780">
        <v>2</v>
      </c>
      <c r="M14780">
        <v>0</v>
      </c>
    </row>
    <row r="14781" spans="1:13" x14ac:dyDescent="0.35">
      <c r="A14781" s="1" t="s">
        <v>14792</v>
      </c>
      <c r="B14781">
        <v>27419</v>
      </c>
      <c r="C14781">
        <v>6111</v>
      </c>
      <c r="D14781">
        <v>6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</row>
    <row r="14782" spans="1:13" x14ac:dyDescent="0.35">
      <c r="A14782" s="1" t="s">
        <v>14793</v>
      </c>
      <c r="B14782">
        <v>44535</v>
      </c>
      <c r="C14782">
        <v>12188</v>
      </c>
      <c r="D14782">
        <v>75</v>
      </c>
      <c r="E14782">
        <v>0</v>
      </c>
      <c r="F14782">
        <v>0</v>
      </c>
      <c r="G14782">
        <v>3</v>
      </c>
      <c r="H14782">
        <v>0</v>
      </c>
      <c r="I14782">
        <v>0</v>
      </c>
      <c r="J14782">
        <v>8</v>
      </c>
      <c r="K14782">
        <v>0</v>
      </c>
      <c r="L14782">
        <v>1</v>
      </c>
      <c r="M14782">
        <v>2</v>
      </c>
    </row>
    <row r="14783" spans="1:13" x14ac:dyDescent="0.35">
      <c r="A14783" s="1" t="s">
        <v>14794</v>
      </c>
      <c r="B14783">
        <v>141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72</v>
      </c>
      <c r="J14783">
        <v>0</v>
      </c>
      <c r="K14783">
        <v>0</v>
      </c>
      <c r="L14783">
        <v>0</v>
      </c>
      <c r="M14783">
        <v>0</v>
      </c>
    </row>
    <row r="14784" spans="1:13" x14ac:dyDescent="0.35">
      <c r="A14784" s="1" t="s">
        <v>14795</v>
      </c>
      <c r="B14784">
        <v>1928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8</v>
      </c>
      <c r="K14784">
        <v>29</v>
      </c>
      <c r="L14784">
        <v>0</v>
      </c>
      <c r="M14784">
        <v>0</v>
      </c>
    </row>
    <row r="14785" spans="1:13" x14ac:dyDescent="0.35">
      <c r="A14785" s="1" t="s">
        <v>14796</v>
      </c>
      <c r="B14785">
        <v>1342</v>
      </c>
      <c r="C14785">
        <v>0</v>
      </c>
      <c r="D14785">
        <v>0</v>
      </c>
      <c r="E14785">
        <v>107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29</v>
      </c>
      <c r="L14785">
        <v>0</v>
      </c>
      <c r="M14785">
        <v>0</v>
      </c>
    </row>
    <row r="14786" spans="1:13" x14ac:dyDescent="0.35">
      <c r="A14786" s="1" t="s">
        <v>14797</v>
      </c>
      <c r="B14786">
        <v>136</v>
      </c>
      <c r="C14786">
        <v>0</v>
      </c>
      <c r="D14786">
        <v>1072</v>
      </c>
      <c r="E14786">
        <v>1</v>
      </c>
      <c r="F14786">
        <v>10</v>
      </c>
      <c r="G14786">
        <v>104</v>
      </c>
      <c r="H14786">
        <v>65</v>
      </c>
      <c r="I14786">
        <v>50</v>
      </c>
      <c r="J14786">
        <v>15</v>
      </c>
      <c r="K14786">
        <v>0</v>
      </c>
      <c r="L14786">
        <v>0</v>
      </c>
      <c r="M14786">
        <v>0</v>
      </c>
    </row>
    <row r="14787" spans="1:13" x14ac:dyDescent="0.35">
      <c r="A14787" s="1" t="s">
        <v>14798</v>
      </c>
      <c r="B14787">
        <v>143</v>
      </c>
      <c r="C14787">
        <v>0</v>
      </c>
      <c r="D14787">
        <v>0</v>
      </c>
      <c r="E14787">
        <v>0</v>
      </c>
      <c r="F14787">
        <v>1700</v>
      </c>
      <c r="G14787">
        <v>21</v>
      </c>
      <c r="H14787">
        <v>0</v>
      </c>
      <c r="I14787">
        <v>19027</v>
      </c>
      <c r="J14787">
        <v>0</v>
      </c>
      <c r="K14787">
        <v>0</v>
      </c>
      <c r="L14787">
        <v>0</v>
      </c>
      <c r="M14787">
        <v>0</v>
      </c>
    </row>
    <row r="14788" spans="1:13" x14ac:dyDescent="0.35">
      <c r="A14788" s="1" t="s">
        <v>14799</v>
      </c>
      <c r="B14788">
        <v>13296</v>
      </c>
      <c r="C14788">
        <v>15</v>
      </c>
      <c r="D14788">
        <v>197</v>
      </c>
      <c r="E14788">
        <v>588</v>
      </c>
      <c r="F14788">
        <v>0</v>
      </c>
      <c r="G14788">
        <v>0</v>
      </c>
      <c r="H14788">
        <v>20741</v>
      </c>
      <c r="I14788">
        <v>4612</v>
      </c>
      <c r="J14788">
        <v>0</v>
      </c>
      <c r="K14788">
        <v>0</v>
      </c>
      <c r="L14788">
        <v>2</v>
      </c>
      <c r="M14788">
        <v>1</v>
      </c>
    </row>
    <row r="14789" spans="1:13" x14ac:dyDescent="0.35">
      <c r="A14789" s="1" t="s">
        <v>14800</v>
      </c>
      <c r="B14789">
        <v>993</v>
      </c>
      <c r="C14789">
        <v>54</v>
      </c>
      <c r="D14789">
        <v>323</v>
      </c>
      <c r="E14789">
        <v>0</v>
      </c>
      <c r="F14789">
        <v>390</v>
      </c>
      <c r="G14789">
        <v>1</v>
      </c>
      <c r="H14789">
        <v>0</v>
      </c>
      <c r="I14789">
        <v>0</v>
      </c>
      <c r="J14789">
        <v>0</v>
      </c>
      <c r="K14789">
        <v>393</v>
      </c>
      <c r="L14789">
        <v>0</v>
      </c>
      <c r="M14789">
        <v>0</v>
      </c>
    </row>
    <row r="14790" spans="1:13" x14ac:dyDescent="0.35">
      <c r="A14790" s="1" t="s">
        <v>14801</v>
      </c>
      <c r="B14790">
        <v>2802</v>
      </c>
      <c r="C14790">
        <v>0</v>
      </c>
      <c r="D14790">
        <v>0</v>
      </c>
      <c r="E14790">
        <v>0</v>
      </c>
      <c r="F14790">
        <v>395</v>
      </c>
      <c r="G14790">
        <v>51</v>
      </c>
      <c r="H14790">
        <v>0</v>
      </c>
      <c r="I14790">
        <v>0</v>
      </c>
      <c r="J14790">
        <v>42</v>
      </c>
      <c r="K14790">
        <v>801</v>
      </c>
      <c r="L14790">
        <v>0</v>
      </c>
      <c r="M14790">
        <v>0</v>
      </c>
    </row>
    <row r="14791" spans="1:13" x14ac:dyDescent="0.35">
      <c r="A14791" s="1" t="s">
        <v>14802</v>
      </c>
      <c r="B14791">
        <v>13306</v>
      </c>
      <c r="C14791">
        <v>0</v>
      </c>
      <c r="D14791">
        <v>39</v>
      </c>
      <c r="E14791">
        <v>0</v>
      </c>
      <c r="F14791">
        <v>0</v>
      </c>
      <c r="G14791">
        <v>0</v>
      </c>
      <c r="H14791">
        <v>305</v>
      </c>
      <c r="I14791">
        <v>0</v>
      </c>
      <c r="J14791">
        <v>0</v>
      </c>
      <c r="K14791">
        <v>17</v>
      </c>
      <c r="L14791">
        <v>2</v>
      </c>
      <c r="M14791">
        <v>0</v>
      </c>
    </row>
    <row r="14792" spans="1:13" x14ac:dyDescent="0.35">
      <c r="A14792" s="1" t="s">
        <v>14803</v>
      </c>
      <c r="B14792">
        <v>23253</v>
      </c>
      <c r="C14792">
        <v>0</v>
      </c>
      <c r="D14792">
        <v>32</v>
      </c>
      <c r="E14792">
        <v>0</v>
      </c>
      <c r="F14792">
        <v>0</v>
      </c>
      <c r="G14792">
        <v>38</v>
      </c>
      <c r="H14792">
        <v>189</v>
      </c>
      <c r="I14792">
        <v>0</v>
      </c>
      <c r="J14792">
        <v>0</v>
      </c>
      <c r="K14792">
        <v>74</v>
      </c>
      <c r="L14792">
        <v>2</v>
      </c>
      <c r="M14792">
        <v>0</v>
      </c>
    </row>
    <row r="14793" spans="1:13" x14ac:dyDescent="0.35">
      <c r="A14793" s="1" t="s">
        <v>14804</v>
      </c>
      <c r="B14793">
        <v>193</v>
      </c>
      <c r="C14793">
        <v>217</v>
      </c>
      <c r="D14793">
        <v>13</v>
      </c>
      <c r="E14793">
        <v>2</v>
      </c>
      <c r="F14793">
        <v>23</v>
      </c>
      <c r="G14793">
        <v>78</v>
      </c>
      <c r="H14793">
        <v>0</v>
      </c>
      <c r="I14793">
        <v>0</v>
      </c>
      <c r="J14793">
        <v>5811</v>
      </c>
      <c r="K14793">
        <v>0</v>
      </c>
      <c r="L14793">
        <v>0</v>
      </c>
      <c r="M14793">
        <v>0</v>
      </c>
    </row>
    <row r="14794" spans="1:13" x14ac:dyDescent="0.35">
      <c r="A14794" s="1" t="s">
        <v>14805</v>
      </c>
      <c r="B14794">
        <v>202</v>
      </c>
      <c r="C14794">
        <v>107</v>
      </c>
      <c r="D14794">
        <v>0</v>
      </c>
      <c r="E14794">
        <v>11</v>
      </c>
      <c r="F14794">
        <v>0</v>
      </c>
      <c r="G14794">
        <v>96</v>
      </c>
      <c r="H14794">
        <v>0</v>
      </c>
      <c r="I14794">
        <v>0</v>
      </c>
      <c r="J14794">
        <v>7748</v>
      </c>
      <c r="K14794">
        <v>0</v>
      </c>
      <c r="L14794">
        <v>0</v>
      </c>
      <c r="M14794">
        <v>0</v>
      </c>
    </row>
    <row r="14795" spans="1:13" x14ac:dyDescent="0.35">
      <c r="A14795" s="1" t="s">
        <v>14806</v>
      </c>
      <c r="B14795">
        <v>123</v>
      </c>
      <c r="C14795">
        <v>0</v>
      </c>
      <c r="D14795">
        <v>40</v>
      </c>
      <c r="E14795">
        <v>0</v>
      </c>
      <c r="F14795">
        <v>4</v>
      </c>
      <c r="G14795">
        <v>0</v>
      </c>
      <c r="H14795">
        <v>0</v>
      </c>
      <c r="I14795">
        <v>0</v>
      </c>
      <c r="J14795">
        <v>4</v>
      </c>
      <c r="K14795">
        <v>80</v>
      </c>
      <c r="L14795">
        <v>0</v>
      </c>
      <c r="M14795">
        <v>0</v>
      </c>
    </row>
    <row r="14796" spans="1:13" x14ac:dyDescent="0.35">
      <c r="A14796" s="1" t="s">
        <v>14807</v>
      </c>
      <c r="B14796">
        <v>285</v>
      </c>
      <c r="C14796">
        <v>7</v>
      </c>
      <c r="D14796">
        <v>2161</v>
      </c>
      <c r="E14796">
        <v>0</v>
      </c>
      <c r="F14796">
        <v>0</v>
      </c>
      <c r="G14796">
        <v>124</v>
      </c>
      <c r="H14796">
        <v>0</v>
      </c>
      <c r="I14796">
        <v>0</v>
      </c>
      <c r="J14796">
        <v>0</v>
      </c>
      <c r="K14796">
        <v>962</v>
      </c>
      <c r="L14796">
        <v>0</v>
      </c>
      <c r="M14796">
        <v>0</v>
      </c>
    </row>
    <row r="14797" spans="1:13" x14ac:dyDescent="0.35">
      <c r="A14797" s="1" t="s">
        <v>14808</v>
      </c>
      <c r="B14797">
        <v>173</v>
      </c>
      <c r="C14797">
        <v>196</v>
      </c>
      <c r="D14797">
        <v>264</v>
      </c>
      <c r="E14797">
        <v>0</v>
      </c>
      <c r="F14797">
        <v>0</v>
      </c>
      <c r="G14797">
        <v>281</v>
      </c>
      <c r="H14797">
        <v>0</v>
      </c>
      <c r="I14797">
        <v>0</v>
      </c>
      <c r="J14797">
        <v>327</v>
      </c>
      <c r="K14797">
        <v>622</v>
      </c>
      <c r="L14797">
        <v>0</v>
      </c>
      <c r="M14797">
        <v>0</v>
      </c>
    </row>
    <row r="14798" spans="1:13" x14ac:dyDescent="0.35">
      <c r="A14798" s="1" t="s">
        <v>14809</v>
      </c>
      <c r="B14798">
        <v>236</v>
      </c>
      <c r="C14798">
        <v>0</v>
      </c>
      <c r="D14798">
        <v>3410</v>
      </c>
      <c r="E14798">
        <v>37</v>
      </c>
      <c r="F14798">
        <v>380</v>
      </c>
      <c r="G14798">
        <v>0</v>
      </c>
      <c r="H14798">
        <v>0</v>
      </c>
      <c r="I14798">
        <v>0</v>
      </c>
      <c r="J14798">
        <v>577</v>
      </c>
      <c r="K14798">
        <v>0</v>
      </c>
      <c r="L14798">
        <v>0</v>
      </c>
      <c r="M14798">
        <v>0</v>
      </c>
    </row>
    <row r="14799" spans="1:13" x14ac:dyDescent="0.35">
      <c r="A14799" s="1" t="s">
        <v>14810</v>
      </c>
      <c r="B14799">
        <v>2472</v>
      </c>
      <c r="C14799">
        <v>570</v>
      </c>
      <c r="D14799">
        <v>41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</v>
      </c>
      <c r="K14799">
        <v>21</v>
      </c>
      <c r="L14799">
        <v>0</v>
      </c>
      <c r="M14799">
        <v>0</v>
      </c>
    </row>
    <row r="14800" spans="1:13" x14ac:dyDescent="0.35">
      <c r="A14800" s="1" t="s">
        <v>14811</v>
      </c>
      <c r="B14800">
        <v>1518</v>
      </c>
      <c r="C14800">
        <v>454</v>
      </c>
      <c r="D14800">
        <v>317</v>
      </c>
      <c r="E14800">
        <v>4</v>
      </c>
      <c r="F14800">
        <v>2</v>
      </c>
      <c r="G14800">
        <v>0</v>
      </c>
      <c r="H14800">
        <v>0</v>
      </c>
      <c r="I14800">
        <v>51</v>
      </c>
      <c r="J14800">
        <v>12</v>
      </c>
      <c r="K14800">
        <v>0</v>
      </c>
      <c r="L14800">
        <v>0</v>
      </c>
      <c r="M14800">
        <v>0</v>
      </c>
    </row>
    <row r="14801" spans="1:13" x14ac:dyDescent="0.35">
      <c r="A14801" s="1" t="s">
        <v>14812</v>
      </c>
      <c r="B14801">
        <v>137</v>
      </c>
      <c r="C14801">
        <v>1</v>
      </c>
      <c r="D14801">
        <v>0</v>
      </c>
      <c r="E14801">
        <v>0</v>
      </c>
      <c r="F14801">
        <v>0</v>
      </c>
      <c r="G14801">
        <v>74</v>
      </c>
      <c r="H14801">
        <v>0</v>
      </c>
      <c r="I14801">
        <v>1742</v>
      </c>
      <c r="J14801">
        <v>427</v>
      </c>
      <c r="K14801">
        <v>0</v>
      </c>
      <c r="L14801">
        <v>0</v>
      </c>
      <c r="M14801">
        <v>0</v>
      </c>
    </row>
    <row r="14802" spans="1:13" x14ac:dyDescent="0.35">
      <c r="A14802" s="1" t="s">
        <v>14813</v>
      </c>
      <c r="B14802">
        <v>9969</v>
      </c>
      <c r="C14802">
        <v>3</v>
      </c>
      <c r="D14802">
        <v>1838</v>
      </c>
      <c r="E14802">
        <v>0</v>
      </c>
      <c r="F14802">
        <v>0</v>
      </c>
      <c r="G14802">
        <v>0</v>
      </c>
      <c r="H14802">
        <v>0</v>
      </c>
      <c r="I14802">
        <v>8431</v>
      </c>
      <c r="J14802">
        <v>2</v>
      </c>
      <c r="K14802">
        <v>56</v>
      </c>
      <c r="L14802">
        <v>2</v>
      </c>
      <c r="M14802">
        <v>0</v>
      </c>
    </row>
    <row r="14803" spans="1:13" x14ac:dyDescent="0.35">
      <c r="A14803" s="1" t="s">
        <v>14814</v>
      </c>
      <c r="B14803">
        <v>2461</v>
      </c>
      <c r="C14803">
        <v>14</v>
      </c>
      <c r="D14803">
        <v>11</v>
      </c>
      <c r="E14803">
        <v>0</v>
      </c>
      <c r="F14803">
        <v>87</v>
      </c>
      <c r="G14803">
        <v>227</v>
      </c>
      <c r="H14803">
        <v>2267</v>
      </c>
      <c r="I14803">
        <v>0</v>
      </c>
      <c r="J14803">
        <v>3</v>
      </c>
      <c r="K14803">
        <v>496</v>
      </c>
      <c r="L14803">
        <v>0</v>
      </c>
      <c r="M14803">
        <v>0</v>
      </c>
    </row>
    <row r="14804" spans="1:13" x14ac:dyDescent="0.35">
      <c r="A14804" s="1" t="s">
        <v>14815</v>
      </c>
      <c r="B14804">
        <v>1281</v>
      </c>
      <c r="C14804">
        <v>0</v>
      </c>
      <c r="D14804">
        <v>70</v>
      </c>
      <c r="E14804">
        <v>52</v>
      </c>
      <c r="F14804">
        <v>92</v>
      </c>
      <c r="G14804">
        <v>224</v>
      </c>
      <c r="H14804">
        <v>983</v>
      </c>
      <c r="I14804">
        <v>0</v>
      </c>
      <c r="J14804">
        <v>0</v>
      </c>
      <c r="K14804">
        <v>476</v>
      </c>
      <c r="L14804">
        <v>0</v>
      </c>
      <c r="M14804">
        <v>0</v>
      </c>
    </row>
    <row r="14805" spans="1:13" x14ac:dyDescent="0.35">
      <c r="A14805" s="1" t="s">
        <v>14816</v>
      </c>
      <c r="B14805">
        <v>123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3</v>
      </c>
      <c r="K14805">
        <v>0</v>
      </c>
      <c r="L14805">
        <v>0</v>
      </c>
      <c r="M14805">
        <v>0</v>
      </c>
    </row>
    <row r="14806" spans="1:13" x14ac:dyDescent="0.35">
      <c r="A14806" s="1" t="s">
        <v>14817</v>
      </c>
      <c r="B14806">
        <v>256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189</v>
      </c>
      <c r="L14806">
        <v>0</v>
      </c>
      <c r="M14806">
        <v>0</v>
      </c>
    </row>
    <row r="14807" spans="1:13" x14ac:dyDescent="0.35">
      <c r="A14807" s="1" t="s">
        <v>14818</v>
      </c>
      <c r="B14807">
        <v>265</v>
      </c>
      <c r="C14807">
        <v>0</v>
      </c>
      <c r="D14807">
        <v>0</v>
      </c>
      <c r="E14807">
        <v>244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35">
      <c r="A14808" s="1" t="s">
        <v>14819</v>
      </c>
      <c r="B14808">
        <v>401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87</v>
      </c>
      <c r="L14808">
        <v>0</v>
      </c>
      <c r="M14808">
        <v>0</v>
      </c>
    </row>
    <row r="14809" spans="1:13" x14ac:dyDescent="0.35">
      <c r="A14809" s="1" t="s">
        <v>14820</v>
      </c>
      <c r="B14809">
        <v>111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35">
      <c r="A14810" s="1" t="s">
        <v>14821</v>
      </c>
      <c r="B14810">
        <v>15019</v>
      </c>
      <c r="C14810">
        <v>34</v>
      </c>
      <c r="D14810">
        <v>34</v>
      </c>
      <c r="E14810">
        <v>4334</v>
      </c>
      <c r="F14810">
        <v>0</v>
      </c>
      <c r="G14810">
        <v>0</v>
      </c>
      <c r="H14810">
        <v>22</v>
      </c>
      <c r="I14810">
        <v>4216</v>
      </c>
      <c r="J14810">
        <v>0</v>
      </c>
      <c r="K14810">
        <v>0</v>
      </c>
      <c r="L14810">
        <v>2</v>
      </c>
      <c r="M14810">
        <v>0</v>
      </c>
    </row>
    <row r="14811" spans="1:13" x14ac:dyDescent="0.35">
      <c r="A14811" s="1" t="s">
        <v>14822</v>
      </c>
      <c r="B14811">
        <v>247</v>
      </c>
      <c r="C14811">
        <v>87</v>
      </c>
      <c r="D14811">
        <v>123</v>
      </c>
      <c r="E14811">
        <v>4</v>
      </c>
      <c r="F14811">
        <v>0</v>
      </c>
      <c r="G14811">
        <v>517</v>
      </c>
      <c r="H14811">
        <v>90</v>
      </c>
      <c r="I14811">
        <v>0</v>
      </c>
      <c r="J14811">
        <v>400</v>
      </c>
      <c r="K14811">
        <v>347</v>
      </c>
      <c r="L14811">
        <v>0</v>
      </c>
      <c r="M14811">
        <v>0</v>
      </c>
    </row>
    <row r="14812" spans="1:13" x14ac:dyDescent="0.35">
      <c r="A14812" s="1" t="s">
        <v>14823</v>
      </c>
      <c r="B14812">
        <v>158</v>
      </c>
      <c r="C14812">
        <v>92</v>
      </c>
      <c r="D14812">
        <v>0</v>
      </c>
      <c r="E14812">
        <v>34</v>
      </c>
      <c r="F14812">
        <v>0</v>
      </c>
      <c r="G14812">
        <v>0</v>
      </c>
      <c r="H14812">
        <v>0</v>
      </c>
      <c r="I14812">
        <v>0</v>
      </c>
      <c r="J14812">
        <v>23</v>
      </c>
      <c r="K14812">
        <v>0</v>
      </c>
      <c r="L14812">
        <v>0</v>
      </c>
      <c r="M14812">
        <v>0</v>
      </c>
    </row>
    <row r="14813" spans="1:13" x14ac:dyDescent="0.35">
      <c r="A14813" s="1" t="s">
        <v>14824</v>
      </c>
      <c r="B14813">
        <v>112</v>
      </c>
      <c r="C14813">
        <v>0</v>
      </c>
      <c r="D14813">
        <v>0</v>
      </c>
      <c r="E14813">
        <v>0</v>
      </c>
      <c r="F14813">
        <v>0</v>
      </c>
      <c r="G14813">
        <v>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 x14ac:dyDescent="0.35">
      <c r="A14814" s="1" t="s">
        <v>14825</v>
      </c>
      <c r="B14814">
        <v>360</v>
      </c>
      <c r="C14814">
        <v>0</v>
      </c>
      <c r="D14814">
        <v>0</v>
      </c>
      <c r="E14814">
        <v>0</v>
      </c>
      <c r="F14814">
        <v>120</v>
      </c>
      <c r="G14814">
        <v>0</v>
      </c>
      <c r="H14814">
        <v>0</v>
      </c>
      <c r="I14814">
        <v>0</v>
      </c>
      <c r="J14814">
        <v>0</v>
      </c>
      <c r="K14814">
        <v>122</v>
      </c>
      <c r="L14814">
        <v>0</v>
      </c>
      <c r="M14814">
        <v>0</v>
      </c>
    </row>
    <row r="14815" spans="1:13" x14ac:dyDescent="0.35">
      <c r="A14815" s="1" t="s">
        <v>14826</v>
      </c>
      <c r="B14815">
        <v>639</v>
      </c>
      <c r="C14815">
        <v>0</v>
      </c>
      <c r="D14815">
        <v>24</v>
      </c>
      <c r="E14815">
        <v>0</v>
      </c>
      <c r="F14815">
        <v>120</v>
      </c>
      <c r="G14815">
        <v>0</v>
      </c>
      <c r="H14815">
        <v>0</v>
      </c>
      <c r="I14815">
        <v>0</v>
      </c>
      <c r="J14815">
        <v>42</v>
      </c>
      <c r="K14815">
        <v>79</v>
      </c>
      <c r="L14815">
        <v>0</v>
      </c>
      <c r="M14815">
        <v>0</v>
      </c>
    </row>
    <row r="14816" spans="1:13" x14ac:dyDescent="0.35">
      <c r="A14816" s="1" t="s">
        <v>14827</v>
      </c>
      <c r="B14816">
        <v>164</v>
      </c>
      <c r="C14816">
        <v>102</v>
      </c>
      <c r="D14816">
        <v>7</v>
      </c>
      <c r="E14816">
        <v>92</v>
      </c>
      <c r="F14816">
        <v>50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35">
      <c r="A14817" s="1" t="s">
        <v>14828</v>
      </c>
      <c r="B14817">
        <v>227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98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35">
      <c r="A14818" s="1" t="s">
        <v>14829</v>
      </c>
      <c r="B14818">
        <v>9673</v>
      </c>
      <c r="C14818">
        <v>1</v>
      </c>
      <c r="D14818">
        <v>2428</v>
      </c>
      <c r="E14818">
        <v>229</v>
      </c>
      <c r="F14818">
        <v>4250</v>
      </c>
      <c r="G14818">
        <v>4</v>
      </c>
      <c r="H14818">
        <v>0</v>
      </c>
      <c r="I14818">
        <v>0</v>
      </c>
      <c r="J14818">
        <v>3</v>
      </c>
      <c r="K14818">
        <v>295</v>
      </c>
      <c r="L14818">
        <v>2</v>
      </c>
      <c r="M14818">
        <v>0</v>
      </c>
    </row>
    <row r="14819" spans="1:13" x14ac:dyDescent="0.35">
      <c r="A14819" s="1" t="s">
        <v>14830</v>
      </c>
      <c r="B14819">
        <v>163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 x14ac:dyDescent="0.35">
      <c r="A14820" s="1" t="s">
        <v>14831</v>
      </c>
      <c r="B14820">
        <v>1483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15</v>
      </c>
      <c r="K14820">
        <v>0</v>
      </c>
      <c r="L14820">
        <v>0</v>
      </c>
      <c r="M14820">
        <v>0</v>
      </c>
    </row>
    <row r="14821" spans="1:13" x14ac:dyDescent="0.35">
      <c r="A14821" s="1" t="s">
        <v>14832</v>
      </c>
      <c r="B14821">
        <v>101</v>
      </c>
      <c r="C14821">
        <v>0</v>
      </c>
      <c r="D14821">
        <v>147</v>
      </c>
      <c r="E14821">
        <v>428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 x14ac:dyDescent="0.35">
      <c r="A14822" s="1" t="s">
        <v>14833</v>
      </c>
      <c r="B14822">
        <v>294</v>
      </c>
      <c r="C14822">
        <v>69</v>
      </c>
      <c r="D14822">
        <v>2014</v>
      </c>
      <c r="E14822">
        <v>12</v>
      </c>
      <c r="F14822">
        <v>0</v>
      </c>
      <c r="G14822">
        <v>17</v>
      </c>
      <c r="H14822">
        <v>0</v>
      </c>
      <c r="I14822">
        <v>963</v>
      </c>
      <c r="J14822">
        <v>0</v>
      </c>
      <c r="K14822">
        <v>2933</v>
      </c>
      <c r="L14822">
        <v>0</v>
      </c>
      <c r="M14822">
        <v>0</v>
      </c>
    </row>
    <row r="14823" spans="1:13" x14ac:dyDescent="0.35">
      <c r="A14823" s="1" t="s">
        <v>14834</v>
      </c>
      <c r="B14823">
        <v>269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 x14ac:dyDescent="0.35">
      <c r="A14824" s="1" t="s">
        <v>14835</v>
      </c>
      <c r="B14824">
        <v>193</v>
      </c>
      <c r="C14824">
        <v>0</v>
      </c>
      <c r="D14824">
        <v>1</v>
      </c>
      <c r="E14824">
        <v>618</v>
      </c>
      <c r="F14824">
        <v>1</v>
      </c>
      <c r="G14824">
        <v>108</v>
      </c>
      <c r="H14824">
        <v>2590</v>
      </c>
      <c r="I14824">
        <v>0</v>
      </c>
      <c r="J14824">
        <v>136</v>
      </c>
      <c r="K14824">
        <v>0</v>
      </c>
      <c r="L14824">
        <v>0</v>
      </c>
      <c r="M14824">
        <v>0</v>
      </c>
    </row>
    <row r="14825" spans="1:13" x14ac:dyDescent="0.35">
      <c r="A14825" s="1" t="s">
        <v>14836</v>
      </c>
      <c r="B14825">
        <v>18215</v>
      </c>
      <c r="C14825">
        <v>11</v>
      </c>
      <c r="D14825">
        <v>0</v>
      </c>
      <c r="E14825">
        <v>0</v>
      </c>
      <c r="F14825">
        <v>89</v>
      </c>
      <c r="G14825">
        <v>0</v>
      </c>
      <c r="H14825">
        <v>748</v>
      </c>
      <c r="I14825">
        <v>0</v>
      </c>
      <c r="J14825">
        <v>8</v>
      </c>
      <c r="K14825">
        <v>0</v>
      </c>
      <c r="L14825">
        <v>2</v>
      </c>
      <c r="M14825">
        <v>0</v>
      </c>
    </row>
    <row r="14826" spans="1:13" x14ac:dyDescent="0.35">
      <c r="A14826" s="1" t="s">
        <v>14837</v>
      </c>
      <c r="B14826">
        <v>6113</v>
      </c>
      <c r="C14826">
        <v>0</v>
      </c>
      <c r="D14826">
        <v>0</v>
      </c>
      <c r="E14826">
        <v>0</v>
      </c>
      <c r="F14826">
        <v>263</v>
      </c>
      <c r="G14826">
        <v>0</v>
      </c>
      <c r="H14826">
        <v>1946</v>
      </c>
      <c r="I14826">
        <v>0</v>
      </c>
      <c r="J14826">
        <v>0</v>
      </c>
      <c r="K14826">
        <v>4</v>
      </c>
      <c r="L14826">
        <v>0</v>
      </c>
      <c r="M14826">
        <v>0</v>
      </c>
    </row>
    <row r="14827" spans="1:13" x14ac:dyDescent="0.35">
      <c r="A14827" s="1" t="s">
        <v>14838</v>
      </c>
      <c r="B14827">
        <v>1212</v>
      </c>
      <c r="C14827">
        <v>0</v>
      </c>
      <c r="D14827">
        <v>0</v>
      </c>
      <c r="E14827">
        <v>0</v>
      </c>
      <c r="F14827">
        <v>95</v>
      </c>
      <c r="G14827">
        <v>0</v>
      </c>
      <c r="H14827">
        <v>528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s="1" t="s">
        <v>14839</v>
      </c>
      <c r="B14828">
        <v>471</v>
      </c>
      <c r="C14828">
        <v>404</v>
      </c>
      <c r="D14828">
        <v>0</v>
      </c>
      <c r="E14828">
        <v>0</v>
      </c>
      <c r="F14828">
        <v>74</v>
      </c>
      <c r="G14828">
        <v>0</v>
      </c>
      <c r="H14828">
        <v>0</v>
      </c>
      <c r="I14828">
        <v>5388</v>
      </c>
      <c r="J14828">
        <v>0</v>
      </c>
      <c r="K14828">
        <v>20</v>
      </c>
      <c r="L14828">
        <v>0</v>
      </c>
      <c r="M14828">
        <v>0</v>
      </c>
    </row>
    <row r="14829" spans="1:13" x14ac:dyDescent="0.35">
      <c r="A14829" s="1" t="s">
        <v>14840</v>
      </c>
      <c r="B14829">
        <v>369</v>
      </c>
      <c r="C14829">
        <v>0</v>
      </c>
      <c r="D14829">
        <v>0</v>
      </c>
      <c r="E14829">
        <v>0</v>
      </c>
      <c r="F14829">
        <v>23</v>
      </c>
      <c r="G14829">
        <v>39</v>
      </c>
      <c r="H14829">
        <v>0</v>
      </c>
      <c r="I14829">
        <v>21</v>
      </c>
      <c r="J14829">
        <v>0</v>
      </c>
      <c r="K14829">
        <v>751</v>
      </c>
      <c r="L14829">
        <v>0</v>
      </c>
      <c r="M14829">
        <v>0</v>
      </c>
    </row>
    <row r="14830" spans="1:13" x14ac:dyDescent="0.35">
      <c r="A14830" s="1" t="s">
        <v>14841</v>
      </c>
      <c r="B14830">
        <v>8843</v>
      </c>
      <c r="C14830">
        <v>15</v>
      </c>
      <c r="D14830">
        <v>9</v>
      </c>
      <c r="E14830">
        <v>0</v>
      </c>
      <c r="F14830">
        <v>33</v>
      </c>
      <c r="G14830">
        <v>1499</v>
      </c>
      <c r="H14830">
        <v>0</v>
      </c>
      <c r="I14830">
        <v>1470</v>
      </c>
      <c r="J14830">
        <v>7</v>
      </c>
      <c r="K14830">
        <v>659</v>
      </c>
      <c r="L14830">
        <v>2</v>
      </c>
      <c r="M14830">
        <v>0</v>
      </c>
    </row>
    <row r="14831" spans="1:13" x14ac:dyDescent="0.35">
      <c r="A14831" s="1" t="s">
        <v>14842</v>
      </c>
      <c r="B14831">
        <v>12261</v>
      </c>
      <c r="C14831">
        <v>14</v>
      </c>
      <c r="D14831">
        <v>67</v>
      </c>
      <c r="E14831">
        <v>6</v>
      </c>
      <c r="F14831">
        <v>254</v>
      </c>
      <c r="G14831">
        <v>768</v>
      </c>
      <c r="H14831">
        <v>0</v>
      </c>
      <c r="I14831">
        <v>1353</v>
      </c>
      <c r="J14831">
        <v>5</v>
      </c>
      <c r="K14831">
        <v>3322</v>
      </c>
      <c r="L14831">
        <v>2</v>
      </c>
      <c r="M14831">
        <v>0</v>
      </c>
    </row>
    <row r="14832" spans="1:13" x14ac:dyDescent="0.35">
      <c r="A14832" s="1" t="s">
        <v>14843</v>
      </c>
      <c r="B14832">
        <v>179</v>
      </c>
      <c r="C14832">
        <v>127</v>
      </c>
      <c r="D14832">
        <v>169</v>
      </c>
      <c r="E14832">
        <v>0</v>
      </c>
      <c r="F14832">
        <v>0</v>
      </c>
      <c r="G14832">
        <v>910</v>
      </c>
      <c r="H14832">
        <v>0</v>
      </c>
      <c r="I14832">
        <v>2</v>
      </c>
      <c r="J14832">
        <v>203</v>
      </c>
      <c r="K14832">
        <v>0</v>
      </c>
      <c r="L14832">
        <v>0</v>
      </c>
      <c r="M14832">
        <v>0</v>
      </c>
    </row>
    <row r="14833" spans="1:13" x14ac:dyDescent="0.35">
      <c r="A14833" s="1" t="s">
        <v>14844</v>
      </c>
      <c r="B14833">
        <v>960</v>
      </c>
      <c r="C14833">
        <v>18</v>
      </c>
      <c r="D14833">
        <v>1</v>
      </c>
      <c r="E14833">
        <v>0</v>
      </c>
      <c r="F14833">
        <v>93</v>
      </c>
      <c r="G14833">
        <v>1564</v>
      </c>
      <c r="H14833">
        <v>0</v>
      </c>
      <c r="I14833">
        <v>165</v>
      </c>
      <c r="J14833">
        <v>0</v>
      </c>
      <c r="K14833">
        <v>0</v>
      </c>
      <c r="L14833">
        <v>0</v>
      </c>
      <c r="M14833">
        <v>0</v>
      </c>
    </row>
    <row r="14834" spans="1:13" x14ac:dyDescent="0.35">
      <c r="A14834" s="1" t="s">
        <v>14845</v>
      </c>
      <c r="B14834">
        <v>110</v>
      </c>
      <c r="C14834">
        <v>0</v>
      </c>
      <c r="D14834">
        <v>44</v>
      </c>
      <c r="E14834">
        <v>8</v>
      </c>
      <c r="F14834">
        <v>2209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 x14ac:dyDescent="0.35">
      <c r="A14835" s="1" t="s">
        <v>14846</v>
      </c>
      <c r="B14835">
        <v>128</v>
      </c>
      <c r="C14835">
        <v>1560</v>
      </c>
      <c r="D14835">
        <v>122</v>
      </c>
      <c r="E14835">
        <v>66</v>
      </c>
      <c r="F14835">
        <v>71</v>
      </c>
      <c r="G14835">
        <v>157</v>
      </c>
      <c r="H14835">
        <v>122</v>
      </c>
      <c r="I14835">
        <v>149</v>
      </c>
      <c r="J14835">
        <v>3687</v>
      </c>
      <c r="K14835">
        <v>187</v>
      </c>
      <c r="L14835">
        <v>0</v>
      </c>
      <c r="M14835">
        <v>0</v>
      </c>
    </row>
    <row r="14836" spans="1:13" x14ac:dyDescent="0.35">
      <c r="A14836" s="1" t="s">
        <v>14847</v>
      </c>
      <c r="B14836">
        <v>153</v>
      </c>
      <c r="C14836">
        <v>2435</v>
      </c>
      <c r="D14836">
        <v>27</v>
      </c>
      <c r="E14836">
        <v>361</v>
      </c>
      <c r="F14836">
        <v>6</v>
      </c>
      <c r="G14836">
        <v>238</v>
      </c>
      <c r="H14836">
        <v>13</v>
      </c>
      <c r="I14836">
        <v>226</v>
      </c>
      <c r="J14836">
        <v>4046</v>
      </c>
      <c r="K14836">
        <v>94</v>
      </c>
      <c r="L14836">
        <v>0</v>
      </c>
      <c r="M14836">
        <v>0</v>
      </c>
    </row>
    <row r="14837" spans="1:13" x14ac:dyDescent="0.35">
      <c r="A14837" s="1" t="s">
        <v>14848</v>
      </c>
      <c r="B14837">
        <v>251</v>
      </c>
      <c r="C14837">
        <v>0</v>
      </c>
      <c r="D14837">
        <v>0</v>
      </c>
      <c r="E14837">
        <v>0</v>
      </c>
      <c r="F14837">
        <v>0</v>
      </c>
      <c r="G14837">
        <v>1095</v>
      </c>
      <c r="H14837">
        <v>2549</v>
      </c>
      <c r="I14837">
        <v>586</v>
      </c>
      <c r="J14837">
        <v>5281</v>
      </c>
      <c r="K14837">
        <v>15</v>
      </c>
      <c r="L14837">
        <v>0</v>
      </c>
      <c r="M14837">
        <v>0</v>
      </c>
    </row>
    <row r="14838" spans="1:13" x14ac:dyDescent="0.35">
      <c r="A14838" s="1" t="s">
        <v>14849</v>
      </c>
      <c r="B14838">
        <v>191</v>
      </c>
      <c r="C14838">
        <v>40</v>
      </c>
      <c r="D14838">
        <v>74</v>
      </c>
      <c r="E14838">
        <v>289</v>
      </c>
      <c r="F14838">
        <v>82</v>
      </c>
      <c r="G14838">
        <v>0</v>
      </c>
      <c r="H14838">
        <v>1</v>
      </c>
      <c r="I14838">
        <v>0</v>
      </c>
      <c r="J14838">
        <v>181</v>
      </c>
      <c r="K14838">
        <v>77</v>
      </c>
      <c r="L14838">
        <v>0</v>
      </c>
      <c r="M14838">
        <v>0</v>
      </c>
    </row>
    <row r="14839" spans="1:13" x14ac:dyDescent="0.35">
      <c r="A14839" s="1" t="s">
        <v>14850</v>
      </c>
      <c r="B14839">
        <v>184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3</v>
      </c>
      <c r="K14839">
        <v>0</v>
      </c>
      <c r="L14839">
        <v>0</v>
      </c>
      <c r="M14839">
        <v>0</v>
      </c>
    </row>
    <row r="14840" spans="1:13" x14ac:dyDescent="0.35">
      <c r="A14840" s="1" t="s">
        <v>14851</v>
      </c>
      <c r="B14840">
        <v>169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35">
      <c r="A14841" s="1" t="s">
        <v>14852</v>
      </c>
      <c r="B14841">
        <v>421</v>
      </c>
      <c r="C14841">
        <v>77</v>
      </c>
      <c r="D14841">
        <v>0</v>
      </c>
      <c r="E14841">
        <v>1508</v>
      </c>
      <c r="F14841">
        <v>0</v>
      </c>
      <c r="G14841">
        <v>43</v>
      </c>
      <c r="H14841">
        <v>0</v>
      </c>
      <c r="I14841">
        <v>0</v>
      </c>
      <c r="J14841">
        <v>14</v>
      </c>
      <c r="K14841">
        <v>1</v>
      </c>
      <c r="L14841">
        <v>0</v>
      </c>
      <c r="M14841">
        <v>0</v>
      </c>
    </row>
    <row r="14842" spans="1:13" x14ac:dyDescent="0.35">
      <c r="A14842" s="1" t="s">
        <v>14853</v>
      </c>
      <c r="B14842">
        <v>372</v>
      </c>
      <c r="C14842">
        <v>269</v>
      </c>
      <c r="D14842">
        <v>0</v>
      </c>
      <c r="E14842">
        <v>3454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35">
      <c r="A14843" s="1" t="s">
        <v>14854</v>
      </c>
      <c r="B14843">
        <v>4828</v>
      </c>
      <c r="C14843">
        <v>10</v>
      </c>
      <c r="D14843">
        <v>1063</v>
      </c>
      <c r="E14843">
        <v>3379</v>
      </c>
      <c r="F14843">
        <v>1394</v>
      </c>
      <c r="G14843">
        <v>193</v>
      </c>
      <c r="H14843">
        <v>2</v>
      </c>
      <c r="I14843">
        <v>0</v>
      </c>
      <c r="J14843">
        <v>37</v>
      </c>
      <c r="K14843">
        <v>2882</v>
      </c>
      <c r="L14843">
        <v>0</v>
      </c>
      <c r="M14843">
        <v>0</v>
      </c>
    </row>
    <row r="14844" spans="1:13" x14ac:dyDescent="0.35">
      <c r="A14844" s="1" t="s">
        <v>14855</v>
      </c>
      <c r="B14844">
        <v>7623</v>
      </c>
      <c r="C14844">
        <v>7</v>
      </c>
      <c r="D14844">
        <v>445</v>
      </c>
      <c r="E14844">
        <v>2294</v>
      </c>
      <c r="F14844">
        <v>424</v>
      </c>
      <c r="G14844">
        <v>229</v>
      </c>
      <c r="H14844">
        <v>2</v>
      </c>
      <c r="I14844">
        <v>0</v>
      </c>
      <c r="J14844">
        <v>102</v>
      </c>
      <c r="K14844">
        <v>1475</v>
      </c>
      <c r="L14844">
        <v>2</v>
      </c>
      <c r="M14844">
        <v>0</v>
      </c>
    </row>
    <row r="14845" spans="1:13" x14ac:dyDescent="0.35">
      <c r="A14845" s="1" t="s">
        <v>14856</v>
      </c>
      <c r="B14845">
        <v>184</v>
      </c>
      <c r="C14845">
        <v>1</v>
      </c>
      <c r="D14845">
        <v>229</v>
      </c>
      <c r="E14845">
        <v>26</v>
      </c>
      <c r="F14845">
        <v>0</v>
      </c>
      <c r="G14845">
        <v>0</v>
      </c>
      <c r="H14845">
        <v>0</v>
      </c>
      <c r="I14845">
        <v>0</v>
      </c>
      <c r="J14845">
        <v>545</v>
      </c>
      <c r="K14845">
        <v>0</v>
      </c>
      <c r="L14845">
        <v>0</v>
      </c>
      <c r="M14845">
        <v>0</v>
      </c>
    </row>
    <row r="14846" spans="1:13" x14ac:dyDescent="0.35">
      <c r="A14846" s="1" t="s">
        <v>14857</v>
      </c>
      <c r="B14846">
        <v>54912</v>
      </c>
      <c r="C14846">
        <v>38</v>
      </c>
      <c r="D14846">
        <v>1266</v>
      </c>
      <c r="E14846">
        <v>0</v>
      </c>
      <c r="F14846">
        <v>325</v>
      </c>
      <c r="G14846">
        <v>1093</v>
      </c>
      <c r="H14846">
        <v>0</v>
      </c>
      <c r="I14846">
        <v>353</v>
      </c>
      <c r="J14846">
        <v>60</v>
      </c>
      <c r="K14846">
        <v>758</v>
      </c>
      <c r="L14846">
        <v>1</v>
      </c>
      <c r="M14846">
        <v>0</v>
      </c>
    </row>
    <row r="14847" spans="1:13" x14ac:dyDescent="0.35">
      <c r="A14847" s="1" t="s">
        <v>14858</v>
      </c>
      <c r="B14847">
        <v>42040</v>
      </c>
      <c r="C14847">
        <v>41</v>
      </c>
      <c r="D14847">
        <v>2169</v>
      </c>
      <c r="E14847">
        <v>0</v>
      </c>
      <c r="F14847">
        <v>964</v>
      </c>
      <c r="G14847">
        <v>1350</v>
      </c>
      <c r="H14847">
        <v>0</v>
      </c>
      <c r="I14847">
        <v>787</v>
      </c>
      <c r="J14847">
        <v>0</v>
      </c>
      <c r="K14847">
        <v>1137</v>
      </c>
      <c r="L14847">
        <v>1</v>
      </c>
      <c r="M14847">
        <v>0</v>
      </c>
    </row>
    <row r="14848" spans="1:13" x14ac:dyDescent="0.35">
      <c r="A14848" s="1" t="s">
        <v>14859</v>
      </c>
      <c r="B14848">
        <v>33116</v>
      </c>
      <c r="C14848">
        <v>225</v>
      </c>
      <c r="D14848">
        <v>1468</v>
      </c>
      <c r="E14848">
        <v>4964</v>
      </c>
      <c r="F14848">
        <v>1058</v>
      </c>
      <c r="G14848">
        <v>0</v>
      </c>
      <c r="H14848">
        <v>0</v>
      </c>
      <c r="I14848">
        <v>0</v>
      </c>
      <c r="J14848">
        <v>24</v>
      </c>
      <c r="K14848">
        <v>1424</v>
      </c>
      <c r="L14848">
        <v>1</v>
      </c>
      <c r="M14848">
        <v>0</v>
      </c>
    </row>
    <row r="14849" spans="1:13" x14ac:dyDescent="0.35">
      <c r="A14849" s="1" t="s">
        <v>14860</v>
      </c>
      <c r="B14849">
        <v>287</v>
      </c>
      <c r="C14849">
        <v>548</v>
      </c>
      <c r="D14849">
        <v>1</v>
      </c>
      <c r="E14849">
        <v>0</v>
      </c>
      <c r="F14849">
        <v>2</v>
      </c>
      <c r="G14849">
        <v>136</v>
      </c>
      <c r="H14849">
        <v>135</v>
      </c>
      <c r="I14849">
        <v>0</v>
      </c>
      <c r="J14849">
        <v>88</v>
      </c>
      <c r="K14849">
        <v>2</v>
      </c>
      <c r="L14849">
        <v>0</v>
      </c>
      <c r="M14849">
        <v>0</v>
      </c>
    </row>
    <row r="14850" spans="1:13" x14ac:dyDescent="0.35">
      <c r="A14850" s="1" t="s">
        <v>14861</v>
      </c>
      <c r="B14850">
        <v>315</v>
      </c>
      <c r="C14850">
        <v>2</v>
      </c>
      <c r="D14850">
        <v>1</v>
      </c>
      <c r="E14850">
        <v>1002</v>
      </c>
      <c r="F14850">
        <v>0</v>
      </c>
      <c r="G14850">
        <v>77</v>
      </c>
      <c r="H14850">
        <v>16913</v>
      </c>
      <c r="I14850">
        <v>0</v>
      </c>
      <c r="J14850">
        <v>0</v>
      </c>
      <c r="K14850">
        <v>0</v>
      </c>
      <c r="L14850">
        <v>0</v>
      </c>
      <c r="M14850">
        <v>1</v>
      </c>
    </row>
    <row r="14851" spans="1:13" x14ac:dyDescent="0.35">
      <c r="A14851" s="1" t="s">
        <v>14862</v>
      </c>
      <c r="B14851">
        <v>478</v>
      </c>
      <c r="C14851">
        <v>0</v>
      </c>
      <c r="D14851">
        <v>707</v>
      </c>
      <c r="E14851">
        <v>2252</v>
      </c>
      <c r="F14851">
        <v>0</v>
      </c>
      <c r="G14851">
        <v>79</v>
      </c>
      <c r="H14851">
        <v>12769</v>
      </c>
      <c r="I14851">
        <v>0</v>
      </c>
      <c r="J14851">
        <v>0</v>
      </c>
      <c r="K14851">
        <v>0</v>
      </c>
      <c r="L14851">
        <v>0</v>
      </c>
      <c r="M14851">
        <v>1</v>
      </c>
    </row>
    <row r="14852" spans="1:13" x14ac:dyDescent="0.35">
      <c r="A14852" s="1" t="s">
        <v>14863</v>
      </c>
      <c r="B14852">
        <v>229</v>
      </c>
      <c r="C14852">
        <v>0</v>
      </c>
      <c r="D14852">
        <v>633</v>
      </c>
      <c r="E14852">
        <v>0</v>
      </c>
      <c r="F14852">
        <v>0</v>
      </c>
      <c r="G14852">
        <v>53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35">
      <c r="A14853" s="1" t="s">
        <v>14864</v>
      </c>
      <c r="B14853">
        <v>380</v>
      </c>
      <c r="C14853">
        <v>3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35">
      <c r="A14854" s="1" t="s">
        <v>14865</v>
      </c>
      <c r="B14854">
        <v>448</v>
      </c>
      <c r="C14854">
        <v>3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 x14ac:dyDescent="0.35">
      <c r="A14855" s="1" t="s">
        <v>14866</v>
      </c>
      <c r="B14855">
        <v>253</v>
      </c>
      <c r="C14855">
        <v>0</v>
      </c>
      <c r="D14855">
        <v>0</v>
      </c>
      <c r="E14855">
        <v>113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35">
      <c r="A14856" s="1" t="s">
        <v>14867</v>
      </c>
      <c r="B14856">
        <v>392</v>
      </c>
      <c r="C14856">
        <v>0</v>
      </c>
      <c r="D14856">
        <v>3</v>
      </c>
      <c r="E14856">
        <v>0</v>
      </c>
      <c r="F14856">
        <v>0</v>
      </c>
      <c r="G14856">
        <v>25</v>
      </c>
      <c r="H14856">
        <v>0</v>
      </c>
      <c r="I14856">
        <v>3</v>
      </c>
      <c r="J14856">
        <v>0</v>
      </c>
      <c r="K14856">
        <v>204</v>
      </c>
      <c r="L14856">
        <v>0</v>
      </c>
      <c r="M14856">
        <v>0</v>
      </c>
    </row>
    <row r="14857" spans="1:13" x14ac:dyDescent="0.35">
      <c r="A14857" s="1" t="s">
        <v>14868</v>
      </c>
      <c r="B14857">
        <v>109</v>
      </c>
      <c r="C14857">
        <v>0</v>
      </c>
      <c r="D14857">
        <v>0</v>
      </c>
      <c r="E14857">
        <v>28</v>
      </c>
      <c r="F14857">
        <v>0</v>
      </c>
      <c r="G14857">
        <v>45</v>
      </c>
      <c r="H14857">
        <v>0</v>
      </c>
      <c r="I14857">
        <v>48</v>
      </c>
      <c r="J14857">
        <v>0</v>
      </c>
      <c r="K14857">
        <v>14</v>
      </c>
      <c r="L14857">
        <v>0</v>
      </c>
      <c r="M14857">
        <v>0</v>
      </c>
    </row>
    <row r="14858" spans="1:13" x14ac:dyDescent="0.35">
      <c r="A14858" s="1" t="s">
        <v>14869</v>
      </c>
      <c r="B14858">
        <v>127</v>
      </c>
      <c r="C14858">
        <v>551</v>
      </c>
      <c r="D14858">
        <v>34</v>
      </c>
      <c r="E14858">
        <v>8993</v>
      </c>
      <c r="F14858">
        <v>0</v>
      </c>
      <c r="G14858">
        <v>1</v>
      </c>
      <c r="H14858">
        <v>490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s="1" t="s">
        <v>14870</v>
      </c>
      <c r="B14859">
        <v>513</v>
      </c>
      <c r="C14859">
        <v>30</v>
      </c>
      <c r="D14859">
        <v>9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</v>
      </c>
      <c r="K14859">
        <v>240</v>
      </c>
      <c r="L14859">
        <v>0</v>
      </c>
      <c r="M14859">
        <v>0</v>
      </c>
    </row>
    <row r="14860" spans="1:13" x14ac:dyDescent="0.35">
      <c r="A14860" s="1" t="s">
        <v>14871</v>
      </c>
      <c r="B14860">
        <v>1396</v>
      </c>
      <c r="C14860">
        <v>24</v>
      </c>
      <c r="D14860">
        <v>16</v>
      </c>
      <c r="E14860">
        <v>0</v>
      </c>
      <c r="F14860">
        <v>0</v>
      </c>
      <c r="G14860">
        <v>9</v>
      </c>
      <c r="H14860">
        <v>0</v>
      </c>
      <c r="I14860">
        <v>0</v>
      </c>
      <c r="J14860">
        <v>2</v>
      </c>
      <c r="K14860">
        <v>511</v>
      </c>
      <c r="L14860">
        <v>0</v>
      </c>
      <c r="M14860">
        <v>0</v>
      </c>
    </row>
    <row r="14861" spans="1:13" x14ac:dyDescent="0.35">
      <c r="A14861" s="1" t="s">
        <v>14872</v>
      </c>
      <c r="B14861">
        <v>3308</v>
      </c>
      <c r="C14861">
        <v>60</v>
      </c>
      <c r="D14861">
        <v>10</v>
      </c>
      <c r="E14861">
        <v>342</v>
      </c>
      <c r="F14861">
        <v>94</v>
      </c>
      <c r="G14861">
        <v>11</v>
      </c>
      <c r="H14861">
        <v>0</v>
      </c>
      <c r="I14861">
        <v>0</v>
      </c>
      <c r="J14861">
        <v>64</v>
      </c>
      <c r="K14861">
        <v>323</v>
      </c>
      <c r="L14861">
        <v>0</v>
      </c>
      <c r="M14861">
        <v>0</v>
      </c>
    </row>
    <row r="14862" spans="1:13" x14ac:dyDescent="0.35">
      <c r="A14862" s="1" t="s">
        <v>14873</v>
      </c>
      <c r="B14862">
        <v>1972</v>
      </c>
      <c r="C14862">
        <v>10</v>
      </c>
      <c r="D14862">
        <v>0</v>
      </c>
      <c r="E14862">
        <v>235</v>
      </c>
      <c r="F14862">
        <v>98</v>
      </c>
      <c r="G14862">
        <v>1</v>
      </c>
      <c r="H14862">
        <v>0</v>
      </c>
      <c r="I14862">
        <v>0</v>
      </c>
      <c r="J14862">
        <v>68</v>
      </c>
      <c r="K14862">
        <v>0</v>
      </c>
      <c r="L14862">
        <v>0</v>
      </c>
      <c r="M14862">
        <v>0</v>
      </c>
    </row>
    <row r="14863" spans="1:13" x14ac:dyDescent="0.35">
      <c r="A14863" s="1" t="s">
        <v>14874</v>
      </c>
      <c r="B14863">
        <v>123</v>
      </c>
      <c r="C14863">
        <v>0</v>
      </c>
      <c r="D14863">
        <v>0</v>
      </c>
      <c r="E14863">
        <v>1310</v>
      </c>
      <c r="F14863">
        <v>479</v>
      </c>
      <c r="G14863">
        <v>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35">
      <c r="A14864" s="1" t="s">
        <v>14875</v>
      </c>
      <c r="B14864">
        <v>348</v>
      </c>
      <c r="C14864">
        <v>17</v>
      </c>
      <c r="D14864">
        <v>1491</v>
      </c>
      <c r="E14864">
        <v>2</v>
      </c>
      <c r="F14864">
        <v>523</v>
      </c>
      <c r="G14864">
        <v>646</v>
      </c>
      <c r="H14864">
        <v>0</v>
      </c>
      <c r="I14864">
        <v>2346</v>
      </c>
      <c r="J14864">
        <v>25</v>
      </c>
      <c r="K14864">
        <v>33</v>
      </c>
      <c r="L14864">
        <v>0</v>
      </c>
      <c r="M14864">
        <v>0</v>
      </c>
    </row>
    <row r="14865" spans="1:13" x14ac:dyDescent="0.35">
      <c r="A14865" s="1" t="s">
        <v>14876</v>
      </c>
      <c r="B14865">
        <v>103</v>
      </c>
      <c r="C14865">
        <v>358</v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49</v>
      </c>
      <c r="K14865">
        <v>0</v>
      </c>
      <c r="L14865">
        <v>0</v>
      </c>
      <c r="M14865">
        <v>0</v>
      </c>
    </row>
    <row r="14866" spans="1:13" x14ac:dyDescent="0.35">
      <c r="A14866" s="1" t="s">
        <v>14877</v>
      </c>
      <c r="B14866">
        <v>375</v>
      </c>
      <c r="C14866">
        <v>0</v>
      </c>
      <c r="D14866">
        <v>1388</v>
      </c>
      <c r="E14866">
        <v>0</v>
      </c>
      <c r="F14866">
        <v>215</v>
      </c>
      <c r="G14866">
        <v>721</v>
      </c>
      <c r="H14866">
        <v>65</v>
      </c>
      <c r="I14866">
        <v>30</v>
      </c>
      <c r="J14866">
        <v>8</v>
      </c>
      <c r="K14866">
        <v>102</v>
      </c>
      <c r="L14866">
        <v>0</v>
      </c>
      <c r="M14866">
        <v>0</v>
      </c>
    </row>
    <row r="14867" spans="1:13" x14ac:dyDescent="0.35">
      <c r="A14867" s="1" t="s">
        <v>14878</v>
      </c>
      <c r="B14867">
        <v>111</v>
      </c>
      <c r="C14867">
        <v>0</v>
      </c>
      <c r="D14867">
        <v>1685</v>
      </c>
      <c r="E14867">
        <v>0</v>
      </c>
      <c r="F14867">
        <v>107</v>
      </c>
      <c r="G14867">
        <v>708</v>
      </c>
      <c r="H14867">
        <v>54</v>
      </c>
      <c r="I14867">
        <v>0</v>
      </c>
      <c r="J14867">
        <v>0</v>
      </c>
      <c r="K14867">
        <v>164</v>
      </c>
      <c r="L14867">
        <v>0</v>
      </c>
      <c r="M14867">
        <v>0</v>
      </c>
    </row>
    <row r="14868" spans="1:13" x14ac:dyDescent="0.35">
      <c r="A14868" s="1" t="s">
        <v>14879</v>
      </c>
      <c r="B14868">
        <v>4559</v>
      </c>
      <c r="C14868">
        <v>0</v>
      </c>
      <c r="D14868">
        <v>30</v>
      </c>
      <c r="E14868">
        <v>0</v>
      </c>
      <c r="F14868">
        <v>10</v>
      </c>
      <c r="G14868">
        <v>213</v>
      </c>
      <c r="H14868">
        <v>0</v>
      </c>
      <c r="I14868">
        <v>0</v>
      </c>
      <c r="J14868">
        <v>1</v>
      </c>
      <c r="K14868">
        <v>16</v>
      </c>
      <c r="L14868">
        <v>0</v>
      </c>
      <c r="M14868">
        <v>0</v>
      </c>
    </row>
    <row r="14869" spans="1:13" x14ac:dyDescent="0.35">
      <c r="A14869" s="1" t="s">
        <v>14880</v>
      </c>
      <c r="B14869">
        <v>6605</v>
      </c>
      <c r="C14869">
        <v>0</v>
      </c>
      <c r="D14869">
        <v>9</v>
      </c>
      <c r="E14869">
        <v>0</v>
      </c>
      <c r="F14869">
        <v>0</v>
      </c>
      <c r="G14869">
        <v>398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35">
      <c r="A14870" s="1" t="s">
        <v>14881</v>
      </c>
      <c r="B14870">
        <v>419</v>
      </c>
      <c r="C14870">
        <v>1186</v>
      </c>
      <c r="D14870">
        <v>539</v>
      </c>
      <c r="E14870">
        <v>2</v>
      </c>
      <c r="F14870">
        <v>0</v>
      </c>
      <c r="G14870">
        <v>0</v>
      </c>
      <c r="H14870">
        <v>0</v>
      </c>
      <c r="I14870">
        <v>0</v>
      </c>
      <c r="J14870">
        <v>10</v>
      </c>
      <c r="K14870">
        <v>0</v>
      </c>
      <c r="L14870">
        <v>0</v>
      </c>
      <c r="M14870">
        <v>0</v>
      </c>
    </row>
    <row r="14871" spans="1:13" x14ac:dyDescent="0.35">
      <c r="A14871" s="1" t="s">
        <v>14882</v>
      </c>
      <c r="B14871">
        <v>254</v>
      </c>
      <c r="C14871">
        <v>0</v>
      </c>
      <c r="D14871">
        <v>0</v>
      </c>
      <c r="E14871">
        <v>0</v>
      </c>
      <c r="F14871">
        <v>0</v>
      </c>
      <c r="G14871">
        <v>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 x14ac:dyDescent="0.35">
      <c r="A14872" s="1" t="s">
        <v>14883</v>
      </c>
      <c r="B14872">
        <v>153</v>
      </c>
      <c r="C14872">
        <v>2</v>
      </c>
      <c r="D14872">
        <v>0</v>
      </c>
      <c r="E14872">
        <v>1</v>
      </c>
      <c r="F14872">
        <v>11557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s="1" t="s">
        <v>14884</v>
      </c>
      <c r="B14873">
        <v>124</v>
      </c>
      <c r="C14873">
        <v>0</v>
      </c>
      <c r="D14873">
        <v>187</v>
      </c>
      <c r="E14873">
        <v>0</v>
      </c>
      <c r="F14873">
        <v>13</v>
      </c>
      <c r="G14873">
        <v>234</v>
      </c>
      <c r="H14873">
        <v>0</v>
      </c>
      <c r="I14873">
        <v>0</v>
      </c>
      <c r="J14873">
        <v>42</v>
      </c>
      <c r="K14873">
        <v>80</v>
      </c>
      <c r="L14873">
        <v>0</v>
      </c>
      <c r="M14873">
        <v>0</v>
      </c>
    </row>
    <row r="14874" spans="1:13" x14ac:dyDescent="0.35">
      <c r="A14874" s="1" t="s">
        <v>14885</v>
      </c>
      <c r="B14874">
        <v>107</v>
      </c>
      <c r="C14874">
        <v>0</v>
      </c>
      <c r="D14874">
        <v>235</v>
      </c>
      <c r="E14874">
        <v>0</v>
      </c>
      <c r="F14874">
        <v>31</v>
      </c>
      <c r="G14874">
        <v>11</v>
      </c>
      <c r="H14874">
        <v>0</v>
      </c>
      <c r="I14874">
        <v>2</v>
      </c>
      <c r="J14874">
        <v>16</v>
      </c>
      <c r="K14874">
        <v>74</v>
      </c>
      <c r="L14874">
        <v>0</v>
      </c>
      <c r="M14874">
        <v>0</v>
      </c>
    </row>
    <row r="14875" spans="1:13" x14ac:dyDescent="0.35">
      <c r="A14875" s="1" t="s">
        <v>14886</v>
      </c>
      <c r="B14875">
        <v>264</v>
      </c>
      <c r="C14875">
        <v>0</v>
      </c>
      <c r="D14875">
        <v>2</v>
      </c>
      <c r="E14875">
        <v>0</v>
      </c>
      <c r="F14875">
        <v>0</v>
      </c>
      <c r="G14875">
        <v>33</v>
      </c>
      <c r="H14875">
        <v>0</v>
      </c>
      <c r="I14875">
        <v>0</v>
      </c>
      <c r="J14875">
        <v>4</v>
      </c>
      <c r="K14875">
        <v>0</v>
      </c>
      <c r="L14875">
        <v>0</v>
      </c>
      <c r="M14875">
        <v>0</v>
      </c>
    </row>
    <row r="14876" spans="1:13" x14ac:dyDescent="0.35">
      <c r="A14876" s="1" t="s">
        <v>14887</v>
      </c>
      <c r="B14876">
        <v>360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35">
      <c r="A14877" s="1" t="s">
        <v>14888</v>
      </c>
      <c r="B14877">
        <v>100</v>
      </c>
      <c r="C14877">
        <v>13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35">
      <c r="A14878" s="1" t="s">
        <v>14889</v>
      </c>
      <c r="B14878">
        <v>411</v>
      </c>
      <c r="C14878">
        <v>0</v>
      </c>
      <c r="D14878">
        <v>85</v>
      </c>
      <c r="E14878">
        <v>120</v>
      </c>
      <c r="F14878">
        <v>24</v>
      </c>
      <c r="G14878">
        <v>271</v>
      </c>
      <c r="H14878">
        <v>0</v>
      </c>
      <c r="I14878">
        <v>920</v>
      </c>
      <c r="J14878">
        <v>25</v>
      </c>
      <c r="K14878">
        <v>52</v>
      </c>
      <c r="L14878">
        <v>0</v>
      </c>
      <c r="M14878">
        <v>0</v>
      </c>
    </row>
    <row r="14879" spans="1:13" x14ac:dyDescent="0.35">
      <c r="A14879" s="1" t="s">
        <v>14890</v>
      </c>
      <c r="B14879">
        <v>2296</v>
      </c>
      <c r="C14879">
        <v>0</v>
      </c>
      <c r="D14879">
        <v>69</v>
      </c>
      <c r="E14879">
        <v>0</v>
      </c>
      <c r="F14879">
        <v>2</v>
      </c>
      <c r="G14879">
        <v>999</v>
      </c>
      <c r="H14879">
        <v>0</v>
      </c>
      <c r="I14879">
        <v>2206</v>
      </c>
      <c r="J14879">
        <v>277</v>
      </c>
      <c r="K14879">
        <v>0</v>
      </c>
      <c r="L14879">
        <v>0</v>
      </c>
      <c r="M14879">
        <v>0</v>
      </c>
    </row>
    <row r="14880" spans="1:13" x14ac:dyDescent="0.35">
      <c r="A14880" s="1" t="s">
        <v>14891</v>
      </c>
      <c r="B14880">
        <v>853</v>
      </c>
      <c r="C14880">
        <v>0</v>
      </c>
      <c r="D14880">
        <v>0</v>
      </c>
      <c r="E14880">
        <v>0</v>
      </c>
      <c r="F14880">
        <v>0</v>
      </c>
      <c r="G14880">
        <v>210</v>
      </c>
      <c r="H14880">
        <v>0</v>
      </c>
      <c r="I14880">
        <v>1745</v>
      </c>
      <c r="J14880">
        <v>66</v>
      </c>
      <c r="K14880">
        <v>10</v>
      </c>
      <c r="L14880">
        <v>0</v>
      </c>
      <c r="M14880">
        <v>0</v>
      </c>
    </row>
    <row r="14881" spans="1:13" x14ac:dyDescent="0.35">
      <c r="A14881" s="1" t="s">
        <v>14892</v>
      </c>
      <c r="B14881">
        <v>137</v>
      </c>
      <c r="C14881">
        <v>0</v>
      </c>
      <c r="D14881">
        <v>168</v>
      </c>
      <c r="E14881">
        <v>0</v>
      </c>
      <c r="F14881">
        <v>141</v>
      </c>
      <c r="G14881">
        <v>1434</v>
      </c>
      <c r="H14881">
        <v>0</v>
      </c>
      <c r="I14881">
        <v>168</v>
      </c>
      <c r="J14881">
        <v>41</v>
      </c>
      <c r="K14881">
        <v>177</v>
      </c>
      <c r="L14881">
        <v>0</v>
      </c>
      <c r="M14881">
        <v>0</v>
      </c>
    </row>
    <row r="14882" spans="1:13" x14ac:dyDescent="0.35">
      <c r="A14882" s="1" t="s">
        <v>14893</v>
      </c>
      <c r="B14882">
        <v>2293</v>
      </c>
      <c r="C14882">
        <v>0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7</v>
      </c>
      <c r="K14882">
        <v>19</v>
      </c>
      <c r="L14882">
        <v>0</v>
      </c>
      <c r="M14882">
        <v>0</v>
      </c>
    </row>
    <row r="14883" spans="1:13" x14ac:dyDescent="0.35">
      <c r="A14883" s="1" t="s">
        <v>14894</v>
      </c>
      <c r="B14883">
        <v>3778</v>
      </c>
      <c r="C14883">
        <v>0</v>
      </c>
      <c r="D14883">
        <v>0</v>
      </c>
      <c r="E14883">
        <v>0</v>
      </c>
      <c r="F14883">
        <v>0</v>
      </c>
      <c r="G14883">
        <v>4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35">
      <c r="A14884" s="1" t="s">
        <v>14895</v>
      </c>
      <c r="B14884">
        <v>107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35">
      <c r="A14885" s="1" t="s">
        <v>14896</v>
      </c>
      <c r="B14885">
        <v>20026</v>
      </c>
      <c r="C14885">
        <v>64</v>
      </c>
      <c r="D14885">
        <v>0</v>
      </c>
      <c r="E14885">
        <v>0</v>
      </c>
      <c r="F14885">
        <v>0</v>
      </c>
      <c r="G14885">
        <v>1541</v>
      </c>
      <c r="H14885">
        <v>0</v>
      </c>
      <c r="I14885">
        <v>225</v>
      </c>
      <c r="J14885">
        <v>26</v>
      </c>
      <c r="K14885">
        <v>157</v>
      </c>
      <c r="L14885">
        <v>2</v>
      </c>
      <c r="M14885">
        <v>0</v>
      </c>
    </row>
    <row r="14886" spans="1:13" x14ac:dyDescent="0.35">
      <c r="A14886" s="1" t="s">
        <v>14897</v>
      </c>
      <c r="B14886">
        <v>18324</v>
      </c>
      <c r="C14886">
        <v>0</v>
      </c>
      <c r="D14886">
        <v>0</v>
      </c>
      <c r="E14886">
        <v>0</v>
      </c>
      <c r="F14886">
        <v>0</v>
      </c>
      <c r="G14886">
        <v>612</v>
      </c>
      <c r="H14886">
        <v>0</v>
      </c>
      <c r="I14886">
        <v>127</v>
      </c>
      <c r="J14886">
        <v>133</v>
      </c>
      <c r="K14886">
        <v>234</v>
      </c>
      <c r="L14886">
        <v>2</v>
      </c>
      <c r="M14886">
        <v>0</v>
      </c>
    </row>
    <row r="14887" spans="1:13" x14ac:dyDescent="0.35">
      <c r="A14887" s="1" t="s">
        <v>14898</v>
      </c>
      <c r="B14887">
        <v>10787</v>
      </c>
      <c r="C14887">
        <v>0</v>
      </c>
      <c r="D14887">
        <v>118</v>
      </c>
      <c r="E14887">
        <v>777</v>
      </c>
      <c r="F14887">
        <v>106</v>
      </c>
      <c r="G14887">
        <v>729</v>
      </c>
      <c r="H14887">
        <v>243</v>
      </c>
      <c r="I14887">
        <v>0</v>
      </c>
      <c r="J14887">
        <v>0</v>
      </c>
      <c r="K14887">
        <v>13</v>
      </c>
      <c r="L14887">
        <v>2</v>
      </c>
      <c r="M14887">
        <v>0</v>
      </c>
    </row>
    <row r="14888" spans="1:13" x14ac:dyDescent="0.35">
      <c r="A14888" s="1" t="s">
        <v>14899</v>
      </c>
      <c r="B14888">
        <v>2228</v>
      </c>
      <c r="C14888">
        <v>0</v>
      </c>
      <c r="D14888">
        <v>28</v>
      </c>
      <c r="E14888">
        <v>0</v>
      </c>
      <c r="F14888">
        <v>0</v>
      </c>
      <c r="G14888">
        <v>6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</row>
    <row r="14889" spans="1:13" x14ac:dyDescent="0.35">
      <c r="A14889" s="1" t="s">
        <v>14900</v>
      </c>
      <c r="B14889">
        <v>2726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135</v>
      </c>
      <c r="J14889">
        <v>0</v>
      </c>
      <c r="K14889">
        <v>0</v>
      </c>
      <c r="L14889">
        <v>0</v>
      </c>
      <c r="M14889">
        <v>0</v>
      </c>
    </row>
    <row r="14890" spans="1:13" x14ac:dyDescent="0.35">
      <c r="A14890" s="1" t="s">
        <v>14901</v>
      </c>
      <c r="B14890">
        <v>393</v>
      </c>
      <c r="C14890">
        <v>0</v>
      </c>
      <c r="D14890">
        <v>0</v>
      </c>
      <c r="E14890">
        <v>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4</v>
      </c>
      <c r="L14890">
        <v>0</v>
      </c>
      <c r="M14890">
        <v>0</v>
      </c>
    </row>
    <row r="14891" spans="1:13" x14ac:dyDescent="0.35">
      <c r="A14891" s="1" t="s">
        <v>14902</v>
      </c>
      <c r="B14891">
        <v>2329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26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35">
      <c r="A14892" s="1" t="s">
        <v>14903</v>
      </c>
      <c r="B14892">
        <v>135</v>
      </c>
      <c r="C14892">
        <v>16</v>
      </c>
      <c r="D14892">
        <v>3229</v>
      </c>
      <c r="E14892">
        <v>176</v>
      </c>
      <c r="F14892">
        <v>1015</v>
      </c>
      <c r="G14892">
        <v>19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 x14ac:dyDescent="0.35">
      <c r="A14893" s="1" t="s">
        <v>14904</v>
      </c>
      <c r="B14893">
        <v>154</v>
      </c>
      <c r="C14893">
        <v>0</v>
      </c>
      <c r="D14893">
        <v>38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35">
      <c r="A14894" s="1" t="s">
        <v>14905</v>
      </c>
      <c r="B14894">
        <v>235</v>
      </c>
      <c r="C14894">
        <v>12</v>
      </c>
      <c r="D14894">
        <v>0</v>
      </c>
      <c r="E14894">
        <v>145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35">
      <c r="A14895" s="1" t="s">
        <v>14906</v>
      </c>
      <c r="B14895">
        <v>147</v>
      </c>
      <c r="C14895">
        <v>5</v>
      </c>
      <c r="D14895">
        <v>1</v>
      </c>
      <c r="E14895">
        <v>216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</row>
    <row r="14896" spans="1:13" x14ac:dyDescent="0.35">
      <c r="A14896" s="1" t="s">
        <v>14907</v>
      </c>
      <c r="B14896">
        <v>5456</v>
      </c>
      <c r="C14896">
        <v>0</v>
      </c>
      <c r="D14896">
        <v>209</v>
      </c>
      <c r="E14896">
        <v>691</v>
      </c>
      <c r="F14896">
        <v>49</v>
      </c>
      <c r="G14896">
        <v>620</v>
      </c>
      <c r="H14896">
        <v>0</v>
      </c>
      <c r="I14896">
        <v>648</v>
      </c>
      <c r="J14896">
        <v>0</v>
      </c>
      <c r="K14896">
        <v>16</v>
      </c>
      <c r="L14896">
        <v>0</v>
      </c>
      <c r="M14896">
        <v>0</v>
      </c>
    </row>
    <row r="14897" spans="1:13" x14ac:dyDescent="0.35">
      <c r="A14897" s="1" t="s">
        <v>14908</v>
      </c>
      <c r="B14897">
        <v>2251</v>
      </c>
      <c r="C14897">
        <v>0</v>
      </c>
      <c r="D14897">
        <v>1001</v>
      </c>
      <c r="E14897">
        <v>744</v>
      </c>
      <c r="F14897">
        <v>33</v>
      </c>
      <c r="G14897">
        <v>831</v>
      </c>
      <c r="H14897">
        <v>0</v>
      </c>
      <c r="I14897">
        <v>555</v>
      </c>
      <c r="J14897">
        <v>0</v>
      </c>
      <c r="K14897">
        <v>61</v>
      </c>
      <c r="L14897">
        <v>0</v>
      </c>
      <c r="M14897">
        <v>0</v>
      </c>
    </row>
    <row r="14898" spans="1:13" x14ac:dyDescent="0.35">
      <c r="A14898" s="1" t="s">
        <v>14909</v>
      </c>
      <c r="B14898">
        <v>1055</v>
      </c>
      <c r="C14898">
        <v>2760</v>
      </c>
      <c r="D14898">
        <v>95</v>
      </c>
      <c r="E14898">
        <v>0</v>
      </c>
      <c r="F14898">
        <v>0</v>
      </c>
      <c r="G14898">
        <v>1913</v>
      </c>
      <c r="H14898">
        <v>0</v>
      </c>
      <c r="I14898">
        <v>0</v>
      </c>
      <c r="J14898">
        <v>4595</v>
      </c>
      <c r="K14898">
        <v>0</v>
      </c>
      <c r="L14898">
        <v>0</v>
      </c>
      <c r="M14898">
        <v>0</v>
      </c>
    </row>
    <row r="14899" spans="1:13" x14ac:dyDescent="0.35">
      <c r="A14899" s="1" t="s">
        <v>14910</v>
      </c>
      <c r="B14899">
        <v>2737</v>
      </c>
      <c r="C14899">
        <v>921</v>
      </c>
      <c r="D14899">
        <v>16</v>
      </c>
      <c r="E14899">
        <v>0</v>
      </c>
      <c r="F14899">
        <v>0</v>
      </c>
      <c r="G14899">
        <v>1038</v>
      </c>
      <c r="H14899">
        <v>0</v>
      </c>
      <c r="I14899">
        <v>0</v>
      </c>
      <c r="J14899">
        <v>854</v>
      </c>
      <c r="K14899">
        <v>0</v>
      </c>
      <c r="L14899">
        <v>0</v>
      </c>
      <c r="M14899">
        <v>0</v>
      </c>
    </row>
    <row r="14900" spans="1:13" x14ac:dyDescent="0.35">
      <c r="A14900" s="1" t="s">
        <v>14911</v>
      </c>
      <c r="B14900">
        <v>565</v>
      </c>
      <c r="C14900">
        <v>50</v>
      </c>
      <c r="D14900">
        <v>54</v>
      </c>
      <c r="E14900">
        <v>766</v>
      </c>
      <c r="F14900">
        <v>4450</v>
      </c>
      <c r="G14900">
        <v>377</v>
      </c>
      <c r="H14900">
        <v>0</v>
      </c>
      <c r="I14900">
        <v>0</v>
      </c>
      <c r="J14900">
        <v>220</v>
      </c>
      <c r="K14900">
        <v>687</v>
      </c>
      <c r="L14900">
        <v>0</v>
      </c>
      <c r="M14900">
        <v>0</v>
      </c>
    </row>
    <row r="14901" spans="1:13" x14ac:dyDescent="0.35">
      <c r="A14901" s="1" t="s">
        <v>14912</v>
      </c>
      <c r="B14901">
        <v>253</v>
      </c>
      <c r="C14901">
        <v>0</v>
      </c>
      <c r="D14901">
        <v>819</v>
      </c>
      <c r="E14901">
        <v>106</v>
      </c>
      <c r="F14901">
        <v>34</v>
      </c>
      <c r="G14901">
        <v>7</v>
      </c>
      <c r="H14901">
        <v>35</v>
      </c>
      <c r="I14901">
        <v>0</v>
      </c>
      <c r="J14901">
        <v>0</v>
      </c>
      <c r="K14901">
        <v>1188</v>
      </c>
      <c r="L14901">
        <v>0</v>
      </c>
      <c r="M14901">
        <v>0</v>
      </c>
    </row>
    <row r="14902" spans="1:13" x14ac:dyDescent="0.35">
      <c r="A14902" s="1" t="s">
        <v>14913</v>
      </c>
      <c r="B14902">
        <v>178</v>
      </c>
      <c r="C14902">
        <v>0</v>
      </c>
      <c r="D14902">
        <v>417</v>
      </c>
      <c r="E14902">
        <v>351</v>
      </c>
      <c r="F14902">
        <v>38</v>
      </c>
      <c r="G14902">
        <v>49</v>
      </c>
      <c r="H14902">
        <v>46</v>
      </c>
      <c r="I14902">
        <v>0</v>
      </c>
      <c r="J14902">
        <v>0</v>
      </c>
      <c r="K14902">
        <v>892</v>
      </c>
      <c r="L14902">
        <v>0</v>
      </c>
      <c r="M14902">
        <v>0</v>
      </c>
    </row>
    <row r="14903" spans="1:13" x14ac:dyDescent="0.35">
      <c r="A14903" s="1" t="s">
        <v>14914</v>
      </c>
      <c r="B14903">
        <v>364</v>
      </c>
      <c r="C14903">
        <v>5</v>
      </c>
      <c r="D14903">
        <v>0</v>
      </c>
      <c r="E14903">
        <v>1</v>
      </c>
      <c r="F14903">
        <v>0</v>
      </c>
      <c r="G14903">
        <v>616</v>
      </c>
      <c r="H14903">
        <v>0</v>
      </c>
      <c r="I14903">
        <v>119</v>
      </c>
      <c r="J14903">
        <v>41</v>
      </c>
      <c r="K14903">
        <v>0</v>
      </c>
      <c r="L14903">
        <v>0</v>
      </c>
      <c r="M14903">
        <v>0</v>
      </c>
    </row>
    <row r="14904" spans="1:13" x14ac:dyDescent="0.35">
      <c r="A14904" s="1" t="s">
        <v>14915</v>
      </c>
      <c r="B14904">
        <v>232</v>
      </c>
      <c r="C14904">
        <v>5</v>
      </c>
      <c r="D14904">
        <v>30</v>
      </c>
      <c r="E14904">
        <v>0</v>
      </c>
      <c r="F14904">
        <v>0</v>
      </c>
      <c r="G14904">
        <v>430</v>
      </c>
      <c r="H14904">
        <v>0</v>
      </c>
      <c r="I14904">
        <v>46</v>
      </c>
      <c r="J14904">
        <v>21</v>
      </c>
      <c r="K14904">
        <v>0</v>
      </c>
      <c r="L14904">
        <v>0</v>
      </c>
      <c r="M14904">
        <v>0</v>
      </c>
    </row>
    <row r="14905" spans="1:13" x14ac:dyDescent="0.35">
      <c r="A14905" s="1" t="s">
        <v>14916</v>
      </c>
      <c r="B14905">
        <v>108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 x14ac:dyDescent="0.35">
      <c r="A14906" s="1" t="s">
        <v>14917</v>
      </c>
      <c r="B14906">
        <v>761</v>
      </c>
      <c r="C14906">
        <v>6</v>
      </c>
      <c r="D14906">
        <v>164</v>
      </c>
      <c r="E14906">
        <v>1</v>
      </c>
      <c r="F14906">
        <v>0</v>
      </c>
      <c r="G14906">
        <v>844</v>
      </c>
      <c r="H14906">
        <v>0</v>
      </c>
      <c r="I14906">
        <v>9</v>
      </c>
      <c r="J14906">
        <v>36</v>
      </c>
      <c r="K14906">
        <v>715</v>
      </c>
      <c r="L14906">
        <v>0</v>
      </c>
      <c r="M14906">
        <v>0</v>
      </c>
    </row>
    <row r="14907" spans="1:13" x14ac:dyDescent="0.35">
      <c r="A14907" s="1" t="s">
        <v>14918</v>
      </c>
      <c r="B14907">
        <v>1870</v>
      </c>
      <c r="C14907">
        <v>18</v>
      </c>
      <c r="D14907">
        <v>44</v>
      </c>
      <c r="E14907">
        <v>4</v>
      </c>
      <c r="F14907">
        <v>66</v>
      </c>
      <c r="G14907">
        <v>655</v>
      </c>
      <c r="H14907">
        <v>0</v>
      </c>
      <c r="I14907">
        <v>17</v>
      </c>
      <c r="J14907">
        <v>0</v>
      </c>
      <c r="K14907">
        <v>266</v>
      </c>
      <c r="L14907">
        <v>0</v>
      </c>
      <c r="M14907">
        <v>0</v>
      </c>
    </row>
    <row r="14908" spans="1:13" x14ac:dyDescent="0.35">
      <c r="A14908" s="1" t="s">
        <v>14919</v>
      </c>
      <c r="B14908">
        <v>604</v>
      </c>
      <c r="C14908">
        <v>18</v>
      </c>
      <c r="D14908">
        <v>0</v>
      </c>
      <c r="E14908">
        <v>0</v>
      </c>
      <c r="F14908">
        <v>0</v>
      </c>
      <c r="G14908">
        <v>179</v>
      </c>
      <c r="H14908">
        <v>0</v>
      </c>
      <c r="I14908">
        <v>2</v>
      </c>
      <c r="J14908">
        <v>0</v>
      </c>
      <c r="K14908">
        <v>0</v>
      </c>
      <c r="L14908">
        <v>0</v>
      </c>
      <c r="M14908">
        <v>0</v>
      </c>
    </row>
    <row r="14909" spans="1:13" x14ac:dyDescent="0.35">
      <c r="A14909" s="1" t="s">
        <v>14920</v>
      </c>
      <c r="B14909">
        <v>528</v>
      </c>
      <c r="C14909">
        <v>18</v>
      </c>
      <c r="D14909">
        <v>0</v>
      </c>
      <c r="E14909">
        <v>0</v>
      </c>
      <c r="F14909">
        <v>0</v>
      </c>
      <c r="G14909">
        <v>154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 x14ac:dyDescent="0.35">
      <c r="A14910" s="1" t="s">
        <v>14921</v>
      </c>
      <c r="B14910">
        <v>181</v>
      </c>
      <c r="C14910">
        <v>18</v>
      </c>
      <c r="D14910">
        <v>0</v>
      </c>
      <c r="E14910">
        <v>0</v>
      </c>
      <c r="F14910">
        <v>0</v>
      </c>
      <c r="G14910">
        <v>149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35">
      <c r="A14911" s="1" t="s">
        <v>14922</v>
      </c>
      <c r="B14911">
        <v>206</v>
      </c>
      <c r="C14911">
        <v>0</v>
      </c>
      <c r="D14911">
        <v>85</v>
      </c>
      <c r="E14911">
        <v>3</v>
      </c>
      <c r="F14911">
        <v>3</v>
      </c>
      <c r="G14911">
        <v>1384</v>
      </c>
      <c r="H14911">
        <v>0</v>
      </c>
      <c r="I14911">
        <v>1865</v>
      </c>
      <c r="J14911">
        <v>0</v>
      </c>
      <c r="K14911">
        <v>303</v>
      </c>
      <c r="L14911">
        <v>0</v>
      </c>
      <c r="M14911">
        <v>0</v>
      </c>
    </row>
    <row r="14912" spans="1:13" x14ac:dyDescent="0.35">
      <c r="A14912" s="1" t="s">
        <v>14923</v>
      </c>
      <c r="B14912">
        <v>883</v>
      </c>
      <c r="C14912">
        <v>466</v>
      </c>
      <c r="D14912">
        <v>1010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622</v>
      </c>
      <c r="L14912">
        <v>0</v>
      </c>
      <c r="M14912">
        <v>0</v>
      </c>
    </row>
    <row r="14913" spans="1:13" x14ac:dyDescent="0.35">
      <c r="A14913" s="1" t="s">
        <v>14924</v>
      </c>
      <c r="B14913">
        <v>301</v>
      </c>
      <c r="C14913">
        <v>119</v>
      </c>
      <c r="D14913">
        <v>153</v>
      </c>
      <c r="E14913">
        <v>1</v>
      </c>
      <c r="F14913">
        <v>0</v>
      </c>
      <c r="G14913">
        <v>10</v>
      </c>
      <c r="H14913">
        <v>0</v>
      </c>
      <c r="I14913">
        <v>6</v>
      </c>
      <c r="J14913">
        <v>0</v>
      </c>
      <c r="K14913">
        <v>550</v>
      </c>
      <c r="L14913">
        <v>0</v>
      </c>
      <c r="M14913">
        <v>0</v>
      </c>
    </row>
    <row r="14914" spans="1:13" x14ac:dyDescent="0.35">
      <c r="A14914" s="1" t="s">
        <v>14925</v>
      </c>
      <c r="B14914">
        <v>416</v>
      </c>
      <c r="C14914">
        <v>2</v>
      </c>
      <c r="D14914">
        <v>0</v>
      </c>
      <c r="E14914">
        <v>6</v>
      </c>
      <c r="F14914">
        <v>0</v>
      </c>
      <c r="G14914">
        <v>8</v>
      </c>
      <c r="H14914">
        <v>0</v>
      </c>
      <c r="I14914">
        <v>0</v>
      </c>
      <c r="J14914">
        <v>3</v>
      </c>
      <c r="K14914">
        <v>0</v>
      </c>
      <c r="L14914">
        <v>0</v>
      </c>
      <c r="M14914">
        <v>0</v>
      </c>
    </row>
    <row r="14915" spans="1:13" x14ac:dyDescent="0.35">
      <c r="A14915" s="1" t="s">
        <v>14926</v>
      </c>
      <c r="B14915">
        <v>594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35">
      <c r="A14916" s="1" t="s">
        <v>14927</v>
      </c>
      <c r="B14916">
        <v>138</v>
      </c>
      <c r="C14916">
        <v>0</v>
      </c>
      <c r="D14916">
        <v>2406</v>
      </c>
      <c r="E14916">
        <v>3</v>
      </c>
      <c r="F14916">
        <v>0</v>
      </c>
      <c r="G14916">
        <v>131</v>
      </c>
      <c r="H14916">
        <v>8816</v>
      </c>
      <c r="I14916">
        <v>627</v>
      </c>
      <c r="J14916">
        <v>0</v>
      </c>
      <c r="K14916">
        <v>0</v>
      </c>
      <c r="L14916">
        <v>0</v>
      </c>
      <c r="M14916">
        <v>1</v>
      </c>
    </row>
    <row r="14917" spans="1:13" x14ac:dyDescent="0.35">
      <c r="A14917" s="1" t="s">
        <v>14928</v>
      </c>
      <c r="B14917">
        <v>157</v>
      </c>
      <c r="C14917">
        <v>0</v>
      </c>
      <c r="D14917">
        <v>5943</v>
      </c>
      <c r="E14917">
        <v>0</v>
      </c>
      <c r="F14917">
        <v>0</v>
      </c>
      <c r="G14917">
        <v>448</v>
      </c>
      <c r="H14917">
        <v>9755</v>
      </c>
      <c r="I14917">
        <v>1312</v>
      </c>
      <c r="J14917">
        <v>1</v>
      </c>
      <c r="K14917">
        <v>0</v>
      </c>
      <c r="L14917">
        <v>0</v>
      </c>
      <c r="M14917">
        <v>1</v>
      </c>
    </row>
    <row r="14918" spans="1:13" x14ac:dyDescent="0.35">
      <c r="A14918" s="1" t="s">
        <v>14929</v>
      </c>
      <c r="B14918">
        <v>150</v>
      </c>
      <c r="C14918">
        <v>8</v>
      </c>
      <c r="D14918">
        <v>2161</v>
      </c>
      <c r="E14918">
        <v>97</v>
      </c>
      <c r="F14918">
        <v>0</v>
      </c>
      <c r="G14918">
        <v>5</v>
      </c>
      <c r="H14918">
        <v>6044</v>
      </c>
      <c r="I14918">
        <v>714</v>
      </c>
      <c r="J14918">
        <v>0</v>
      </c>
      <c r="K14918">
        <v>2</v>
      </c>
      <c r="L14918">
        <v>0</v>
      </c>
      <c r="M14918">
        <v>0</v>
      </c>
    </row>
    <row r="14919" spans="1:13" x14ac:dyDescent="0.35">
      <c r="A14919" s="1" t="s">
        <v>14930</v>
      </c>
      <c r="B14919">
        <v>213</v>
      </c>
      <c r="C14919">
        <v>72</v>
      </c>
      <c r="D14919">
        <v>93</v>
      </c>
      <c r="E14919">
        <v>1415</v>
      </c>
      <c r="F14919">
        <v>390</v>
      </c>
      <c r="G14919">
        <v>958</v>
      </c>
      <c r="H14919">
        <v>272</v>
      </c>
      <c r="I14919">
        <v>269</v>
      </c>
      <c r="J14919">
        <v>61</v>
      </c>
      <c r="K14919">
        <v>750</v>
      </c>
      <c r="L14919">
        <v>0</v>
      </c>
      <c r="M14919">
        <v>0</v>
      </c>
    </row>
    <row r="14920" spans="1:13" x14ac:dyDescent="0.35">
      <c r="A14920" s="1" t="s">
        <v>14931</v>
      </c>
      <c r="B14920">
        <v>111</v>
      </c>
      <c r="C14920">
        <v>0</v>
      </c>
      <c r="D14920">
        <v>0</v>
      </c>
      <c r="E14920">
        <v>33</v>
      </c>
      <c r="F14920">
        <v>77</v>
      </c>
      <c r="G14920">
        <v>0</v>
      </c>
      <c r="H14920">
        <v>86</v>
      </c>
      <c r="I14920">
        <v>0</v>
      </c>
      <c r="J14920">
        <v>0</v>
      </c>
      <c r="K14920">
        <v>6</v>
      </c>
      <c r="L14920">
        <v>0</v>
      </c>
      <c r="M14920">
        <v>0</v>
      </c>
    </row>
    <row r="14921" spans="1:13" x14ac:dyDescent="0.35">
      <c r="A14921" s="1" t="s">
        <v>14932</v>
      </c>
      <c r="B14921">
        <v>1704</v>
      </c>
      <c r="C14921">
        <v>0</v>
      </c>
      <c r="D14921">
        <v>6</v>
      </c>
      <c r="E14921">
        <v>0</v>
      </c>
      <c r="F14921">
        <v>0</v>
      </c>
      <c r="G14921">
        <v>125</v>
      </c>
      <c r="H14921">
        <v>0</v>
      </c>
      <c r="I14921">
        <v>0</v>
      </c>
      <c r="J14921">
        <v>0</v>
      </c>
      <c r="K14921">
        <v>14</v>
      </c>
      <c r="L14921">
        <v>0</v>
      </c>
      <c r="M14921">
        <v>0</v>
      </c>
    </row>
    <row r="14922" spans="1:13" x14ac:dyDescent="0.35">
      <c r="A14922" s="1" t="s">
        <v>14933</v>
      </c>
      <c r="B14922">
        <v>1045</v>
      </c>
      <c r="C14922">
        <v>0</v>
      </c>
      <c r="D14922">
        <v>0</v>
      </c>
      <c r="E14922">
        <v>0</v>
      </c>
      <c r="F14922">
        <v>0</v>
      </c>
      <c r="G14922">
        <v>110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35">
      <c r="A14923" s="1" t="s">
        <v>14934</v>
      </c>
      <c r="B14923">
        <v>288</v>
      </c>
      <c r="C14923">
        <v>14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 x14ac:dyDescent="0.35">
      <c r="A14924" s="1" t="s">
        <v>14935</v>
      </c>
      <c r="B14924">
        <v>270</v>
      </c>
      <c r="C14924">
        <v>0</v>
      </c>
      <c r="D14924">
        <v>0</v>
      </c>
      <c r="E14924">
        <v>0</v>
      </c>
      <c r="F14924">
        <v>0</v>
      </c>
      <c r="G14924">
        <v>54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 x14ac:dyDescent="0.35">
      <c r="A14925" s="1" t="s">
        <v>14936</v>
      </c>
      <c r="B14925">
        <v>162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35">
      <c r="A14926" s="1" t="s">
        <v>14937</v>
      </c>
      <c r="B14926">
        <v>105</v>
      </c>
      <c r="C14926">
        <v>0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 x14ac:dyDescent="0.35">
      <c r="A14927" s="1" t="s">
        <v>14938</v>
      </c>
      <c r="B14927">
        <v>3618</v>
      </c>
      <c r="C14927">
        <v>0</v>
      </c>
      <c r="D14927">
        <v>0</v>
      </c>
      <c r="E14927">
        <v>0</v>
      </c>
      <c r="F14927">
        <v>0</v>
      </c>
      <c r="G14927">
        <v>145</v>
      </c>
      <c r="H14927">
        <v>233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35">
      <c r="A14928" s="1" t="s">
        <v>14939</v>
      </c>
      <c r="B14928">
        <v>140</v>
      </c>
      <c r="C14928">
        <v>0</v>
      </c>
      <c r="D14928">
        <v>75</v>
      </c>
      <c r="E14928">
        <v>61</v>
      </c>
      <c r="F14928">
        <v>109</v>
      </c>
      <c r="G14928">
        <v>0</v>
      </c>
      <c r="H14928">
        <v>0</v>
      </c>
      <c r="I14928">
        <v>158</v>
      </c>
      <c r="J14928">
        <v>0</v>
      </c>
      <c r="K14928">
        <v>0</v>
      </c>
      <c r="L14928">
        <v>0</v>
      </c>
      <c r="M14928">
        <v>0</v>
      </c>
    </row>
    <row r="14929" spans="1:13" x14ac:dyDescent="0.35">
      <c r="A14929" s="1" t="s">
        <v>14940</v>
      </c>
      <c r="B14929">
        <v>216</v>
      </c>
      <c r="C14929">
        <v>0</v>
      </c>
      <c r="D14929">
        <v>0</v>
      </c>
      <c r="E14929">
        <v>0</v>
      </c>
      <c r="F14929">
        <v>6409</v>
      </c>
      <c r="G14929">
        <v>181</v>
      </c>
      <c r="H14929">
        <v>0</v>
      </c>
      <c r="I14929">
        <v>0</v>
      </c>
      <c r="J14929">
        <v>13</v>
      </c>
      <c r="K14929">
        <v>0</v>
      </c>
      <c r="L14929">
        <v>0</v>
      </c>
      <c r="M14929">
        <v>0</v>
      </c>
    </row>
    <row r="14930" spans="1:13" x14ac:dyDescent="0.35">
      <c r="A14930" s="1" t="s">
        <v>14941</v>
      </c>
      <c r="B14930">
        <v>348</v>
      </c>
      <c r="C14930">
        <v>138</v>
      </c>
      <c r="D14930">
        <v>58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298</v>
      </c>
      <c r="L14930">
        <v>0</v>
      </c>
      <c r="M14930">
        <v>0</v>
      </c>
    </row>
    <row r="14931" spans="1:13" x14ac:dyDescent="0.35">
      <c r="A14931" s="1" t="s">
        <v>14942</v>
      </c>
      <c r="B14931">
        <v>400</v>
      </c>
      <c r="C14931">
        <v>87</v>
      </c>
      <c r="D14931">
        <v>73</v>
      </c>
      <c r="E14931">
        <v>62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 x14ac:dyDescent="0.35">
      <c r="A14932" s="1" t="s">
        <v>14943</v>
      </c>
      <c r="B14932">
        <v>857</v>
      </c>
      <c r="C14932">
        <v>234</v>
      </c>
      <c r="D14932">
        <v>580</v>
      </c>
      <c r="E14932">
        <v>0</v>
      </c>
      <c r="F14932">
        <v>0</v>
      </c>
      <c r="G14932">
        <v>956</v>
      </c>
      <c r="H14932">
        <v>15049</v>
      </c>
      <c r="I14932">
        <v>0</v>
      </c>
      <c r="J14932">
        <v>0</v>
      </c>
      <c r="K14932">
        <v>0</v>
      </c>
      <c r="L14932">
        <v>0</v>
      </c>
      <c r="M14932">
        <v>1</v>
      </c>
    </row>
    <row r="14933" spans="1:13" x14ac:dyDescent="0.35">
      <c r="A14933" s="1" t="s">
        <v>14944</v>
      </c>
      <c r="B14933">
        <v>509</v>
      </c>
      <c r="C14933">
        <v>79</v>
      </c>
      <c r="D14933">
        <v>986</v>
      </c>
      <c r="E14933">
        <v>0</v>
      </c>
      <c r="F14933">
        <v>661</v>
      </c>
      <c r="G14933">
        <v>468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35">
      <c r="A14934" s="1" t="s">
        <v>14945</v>
      </c>
      <c r="B14934">
        <v>679</v>
      </c>
      <c r="C14934">
        <v>72</v>
      </c>
      <c r="D14934">
        <v>417</v>
      </c>
      <c r="E14934">
        <v>0</v>
      </c>
      <c r="F14934">
        <v>450</v>
      </c>
      <c r="G14934">
        <v>934</v>
      </c>
      <c r="H14934">
        <v>0</v>
      </c>
      <c r="I14934">
        <v>0</v>
      </c>
      <c r="J14934">
        <v>0</v>
      </c>
      <c r="K14934">
        <v>119</v>
      </c>
      <c r="L14934">
        <v>0</v>
      </c>
      <c r="M14934">
        <v>0</v>
      </c>
    </row>
    <row r="14935" spans="1:13" x14ac:dyDescent="0.35">
      <c r="A14935" s="1" t="s">
        <v>14946</v>
      </c>
      <c r="B14935">
        <v>1323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 x14ac:dyDescent="0.35">
      <c r="A14936" s="1" t="s">
        <v>14947</v>
      </c>
      <c r="B14936">
        <v>964</v>
      </c>
      <c r="C14936">
        <v>2</v>
      </c>
      <c r="D14936">
        <v>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35">
      <c r="A14937" s="1" t="s">
        <v>14948</v>
      </c>
      <c r="B14937">
        <v>226</v>
      </c>
      <c r="C14937">
        <v>548</v>
      </c>
      <c r="D14937">
        <v>213</v>
      </c>
      <c r="E14937">
        <v>0</v>
      </c>
      <c r="F14937">
        <v>3</v>
      </c>
      <c r="G14937">
        <v>883</v>
      </c>
      <c r="H14937">
        <v>0</v>
      </c>
      <c r="I14937">
        <v>0</v>
      </c>
      <c r="J14937">
        <v>104</v>
      </c>
      <c r="K14937">
        <v>2101</v>
      </c>
      <c r="L14937">
        <v>0</v>
      </c>
      <c r="M14937">
        <v>0</v>
      </c>
    </row>
    <row r="14938" spans="1:13" x14ac:dyDescent="0.35">
      <c r="A14938" s="1" t="s">
        <v>14949</v>
      </c>
      <c r="B14938">
        <v>599</v>
      </c>
      <c r="C14938">
        <v>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11</v>
      </c>
      <c r="K14938">
        <v>0</v>
      </c>
      <c r="L14938">
        <v>0</v>
      </c>
      <c r="M14938">
        <v>0</v>
      </c>
    </row>
    <row r="14939" spans="1:13" x14ac:dyDescent="0.35">
      <c r="A14939" s="1" t="s">
        <v>14950</v>
      </c>
      <c r="B14939">
        <v>384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3</v>
      </c>
      <c r="K14939">
        <v>0</v>
      </c>
      <c r="L14939">
        <v>0</v>
      </c>
      <c r="M14939">
        <v>0</v>
      </c>
    </row>
    <row r="14940" spans="1:13" x14ac:dyDescent="0.35">
      <c r="A14940" s="1" t="s">
        <v>14951</v>
      </c>
      <c r="B14940">
        <v>178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 x14ac:dyDescent="0.35">
      <c r="A14941" s="1" t="s">
        <v>14952</v>
      </c>
      <c r="B14941">
        <v>2032</v>
      </c>
      <c r="C14941">
        <v>0</v>
      </c>
      <c r="D14941">
        <v>0</v>
      </c>
      <c r="E14941">
        <v>0</v>
      </c>
      <c r="F14941">
        <v>8</v>
      </c>
      <c r="G14941">
        <v>112</v>
      </c>
      <c r="H14941">
        <v>0</v>
      </c>
      <c r="I14941">
        <v>11</v>
      </c>
      <c r="J14941">
        <v>0</v>
      </c>
      <c r="K14941">
        <v>201</v>
      </c>
      <c r="L14941">
        <v>0</v>
      </c>
      <c r="M14941">
        <v>0</v>
      </c>
    </row>
    <row r="14942" spans="1:13" x14ac:dyDescent="0.35">
      <c r="A14942" s="1" t="s">
        <v>14953</v>
      </c>
      <c r="B14942">
        <v>2709</v>
      </c>
      <c r="C14942">
        <v>0</v>
      </c>
      <c r="D14942">
        <v>0</v>
      </c>
      <c r="E14942">
        <v>0</v>
      </c>
      <c r="F14942">
        <v>12</v>
      </c>
      <c r="G14942">
        <v>260</v>
      </c>
      <c r="H14942">
        <v>0</v>
      </c>
      <c r="I14942">
        <v>82</v>
      </c>
      <c r="J14942">
        <v>0</v>
      </c>
      <c r="K14942">
        <v>983</v>
      </c>
      <c r="L14942">
        <v>0</v>
      </c>
      <c r="M14942">
        <v>0</v>
      </c>
    </row>
    <row r="14943" spans="1:13" x14ac:dyDescent="0.35">
      <c r="A14943" s="1" t="s">
        <v>14954</v>
      </c>
      <c r="B14943">
        <v>1289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58</v>
      </c>
      <c r="L14943">
        <v>0</v>
      </c>
      <c r="M14943">
        <v>0</v>
      </c>
    </row>
    <row r="14944" spans="1:13" x14ac:dyDescent="0.35">
      <c r="A14944" s="1" t="s">
        <v>14955</v>
      </c>
      <c r="B14944">
        <v>827</v>
      </c>
      <c r="C14944">
        <v>0</v>
      </c>
      <c r="D14944">
        <v>0</v>
      </c>
      <c r="E14944">
        <v>0</v>
      </c>
      <c r="F14944">
        <v>0</v>
      </c>
      <c r="G14944">
        <v>17</v>
      </c>
      <c r="H14944">
        <v>0</v>
      </c>
      <c r="I14944">
        <v>0</v>
      </c>
      <c r="J14944">
        <v>0</v>
      </c>
      <c r="K14944">
        <v>96</v>
      </c>
      <c r="L14944">
        <v>0</v>
      </c>
      <c r="M14944">
        <v>0</v>
      </c>
    </row>
    <row r="14945" spans="1:13" x14ac:dyDescent="0.35">
      <c r="A14945" s="1" t="s">
        <v>14956</v>
      </c>
      <c r="B14945">
        <v>1461</v>
      </c>
      <c r="C14945">
        <v>0</v>
      </c>
      <c r="D14945">
        <v>0</v>
      </c>
      <c r="E14945">
        <v>0</v>
      </c>
      <c r="F14945">
        <v>8</v>
      </c>
      <c r="G14945">
        <v>139</v>
      </c>
      <c r="H14945">
        <v>0</v>
      </c>
      <c r="I14945">
        <v>19</v>
      </c>
      <c r="J14945">
        <v>0</v>
      </c>
      <c r="K14945">
        <v>320</v>
      </c>
      <c r="L14945">
        <v>0</v>
      </c>
      <c r="M14945">
        <v>0</v>
      </c>
    </row>
    <row r="14946" spans="1:13" x14ac:dyDescent="0.35">
      <c r="A14946" s="1" t="s">
        <v>14957</v>
      </c>
      <c r="B14946">
        <v>7057</v>
      </c>
      <c r="C14946">
        <v>228</v>
      </c>
      <c r="D14946">
        <v>0</v>
      </c>
      <c r="E14946">
        <v>0</v>
      </c>
      <c r="F14946">
        <v>0</v>
      </c>
      <c r="G14946">
        <v>18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</row>
    <row r="14947" spans="1:13" x14ac:dyDescent="0.35">
      <c r="A14947" s="1" t="s">
        <v>14958</v>
      </c>
      <c r="B14947">
        <v>2069</v>
      </c>
      <c r="C14947">
        <v>15</v>
      </c>
      <c r="D14947">
        <v>931</v>
      </c>
      <c r="E14947">
        <v>0</v>
      </c>
      <c r="F14947">
        <v>13</v>
      </c>
      <c r="G14947">
        <v>399</v>
      </c>
      <c r="H14947">
        <v>0</v>
      </c>
      <c r="I14947">
        <v>22</v>
      </c>
      <c r="J14947">
        <v>1</v>
      </c>
      <c r="K14947">
        <v>935</v>
      </c>
      <c r="L14947">
        <v>0</v>
      </c>
      <c r="M14947">
        <v>0</v>
      </c>
    </row>
    <row r="14948" spans="1:13" x14ac:dyDescent="0.35">
      <c r="A14948" s="1" t="s">
        <v>14959</v>
      </c>
      <c r="B14948">
        <v>9822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2</v>
      </c>
      <c r="M14948">
        <v>0</v>
      </c>
    </row>
    <row r="14949" spans="1:13" x14ac:dyDescent="0.35">
      <c r="A14949" s="1" t="s">
        <v>14960</v>
      </c>
      <c r="B14949">
        <v>9517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2</v>
      </c>
      <c r="M14949">
        <v>0</v>
      </c>
    </row>
    <row r="14950" spans="1:13" x14ac:dyDescent="0.35">
      <c r="A14950" s="1" t="s">
        <v>14961</v>
      </c>
      <c r="B14950">
        <v>2678</v>
      </c>
      <c r="C14950">
        <v>0</v>
      </c>
      <c r="D14950">
        <v>2924</v>
      </c>
      <c r="E14950">
        <v>0</v>
      </c>
      <c r="F14950">
        <v>0</v>
      </c>
      <c r="G14950">
        <v>294</v>
      </c>
      <c r="H14950">
        <v>111</v>
      </c>
      <c r="I14950">
        <v>0</v>
      </c>
      <c r="J14950">
        <v>1</v>
      </c>
      <c r="K14950">
        <v>186</v>
      </c>
      <c r="L14950">
        <v>0</v>
      </c>
      <c r="M14950">
        <v>0</v>
      </c>
    </row>
    <row r="14951" spans="1:13" x14ac:dyDescent="0.35">
      <c r="A14951" s="1" t="s">
        <v>14962</v>
      </c>
      <c r="B14951">
        <v>2674</v>
      </c>
      <c r="C14951">
        <v>0</v>
      </c>
      <c r="D14951">
        <v>3289</v>
      </c>
      <c r="E14951">
        <v>0</v>
      </c>
      <c r="F14951">
        <v>0</v>
      </c>
      <c r="G14951">
        <v>159</v>
      </c>
      <c r="H14951">
        <v>16</v>
      </c>
      <c r="I14951">
        <v>0</v>
      </c>
      <c r="J14951">
        <v>1</v>
      </c>
      <c r="K14951">
        <v>154</v>
      </c>
      <c r="L14951">
        <v>0</v>
      </c>
      <c r="M14951">
        <v>0</v>
      </c>
    </row>
    <row r="14952" spans="1:13" x14ac:dyDescent="0.35">
      <c r="A14952" s="1" t="s">
        <v>14963</v>
      </c>
      <c r="B14952">
        <v>399</v>
      </c>
      <c r="C14952">
        <v>6</v>
      </c>
      <c r="D14952">
        <v>0</v>
      </c>
      <c r="E14952">
        <v>0</v>
      </c>
      <c r="F14952">
        <v>0</v>
      </c>
      <c r="G14952">
        <v>52</v>
      </c>
      <c r="H14952">
        <v>0</v>
      </c>
      <c r="I14952">
        <v>146</v>
      </c>
      <c r="J14952">
        <v>159</v>
      </c>
      <c r="K14952">
        <v>3</v>
      </c>
      <c r="L14952">
        <v>0</v>
      </c>
      <c r="M14952">
        <v>0</v>
      </c>
    </row>
    <row r="14953" spans="1:13" x14ac:dyDescent="0.35">
      <c r="A14953" s="1" t="s">
        <v>14964</v>
      </c>
      <c r="B14953">
        <v>300</v>
      </c>
      <c r="C14953">
        <v>2</v>
      </c>
      <c r="D14953">
        <v>0</v>
      </c>
      <c r="E14953">
        <v>0</v>
      </c>
      <c r="F14953">
        <v>0</v>
      </c>
      <c r="G14953">
        <v>79</v>
      </c>
      <c r="H14953">
        <v>0</v>
      </c>
      <c r="I14953">
        <v>220</v>
      </c>
      <c r="J14953">
        <v>88</v>
      </c>
      <c r="K14953">
        <v>3</v>
      </c>
      <c r="L14953">
        <v>0</v>
      </c>
      <c r="M14953">
        <v>0</v>
      </c>
    </row>
    <row r="14954" spans="1:13" x14ac:dyDescent="0.35">
      <c r="A14954" s="1" t="s">
        <v>14965</v>
      </c>
      <c r="B14954">
        <v>8660</v>
      </c>
      <c r="C14954">
        <v>458</v>
      </c>
      <c r="D14954">
        <v>0</v>
      </c>
      <c r="E14954">
        <v>0</v>
      </c>
      <c r="F14954">
        <v>0</v>
      </c>
      <c r="G14954">
        <v>0</v>
      </c>
      <c r="H14954">
        <v>745</v>
      </c>
      <c r="I14954">
        <v>0</v>
      </c>
      <c r="J14954">
        <v>4</v>
      </c>
      <c r="K14954">
        <v>0</v>
      </c>
      <c r="L14954">
        <v>2</v>
      </c>
      <c r="M14954">
        <v>0</v>
      </c>
    </row>
    <row r="14955" spans="1:13" x14ac:dyDescent="0.35">
      <c r="A14955" s="1" t="s">
        <v>14966</v>
      </c>
      <c r="B14955">
        <v>231</v>
      </c>
      <c r="C14955">
        <v>0</v>
      </c>
      <c r="D14955">
        <v>582</v>
      </c>
      <c r="E14955">
        <v>0</v>
      </c>
      <c r="F14955">
        <v>0</v>
      </c>
      <c r="G14955">
        <v>514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 x14ac:dyDescent="0.35">
      <c r="A14956" s="1" t="s">
        <v>14967</v>
      </c>
      <c r="B14956">
        <v>52213</v>
      </c>
      <c r="C14956">
        <v>0</v>
      </c>
      <c r="D14956">
        <v>0</v>
      </c>
      <c r="E14956">
        <v>0</v>
      </c>
      <c r="F14956">
        <v>0</v>
      </c>
      <c r="G14956">
        <v>83</v>
      </c>
      <c r="H14956">
        <v>0</v>
      </c>
      <c r="I14956">
        <v>0</v>
      </c>
      <c r="J14956">
        <v>0</v>
      </c>
      <c r="K14956">
        <v>0</v>
      </c>
      <c r="L14956">
        <v>1</v>
      </c>
      <c r="M14956">
        <v>0</v>
      </c>
    </row>
    <row r="14957" spans="1:13" x14ac:dyDescent="0.35">
      <c r="A14957" s="1" t="s">
        <v>14968</v>
      </c>
      <c r="B14957">
        <v>47170</v>
      </c>
      <c r="C14957">
        <v>3</v>
      </c>
      <c r="D14957">
        <v>0</v>
      </c>
      <c r="E14957">
        <v>0</v>
      </c>
      <c r="F14957">
        <v>0</v>
      </c>
      <c r="G14957">
        <v>14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</row>
    <row r="14958" spans="1:13" x14ac:dyDescent="0.35">
      <c r="A14958" s="1" t="s">
        <v>14969</v>
      </c>
      <c r="B14958">
        <v>254</v>
      </c>
      <c r="C14958">
        <v>0</v>
      </c>
      <c r="D14958">
        <v>7</v>
      </c>
      <c r="E14958">
        <v>0</v>
      </c>
      <c r="F14958">
        <v>1136</v>
      </c>
      <c r="G14958">
        <v>0</v>
      </c>
      <c r="H14958">
        <v>0</v>
      </c>
      <c r="I14958">
        <v>0</v>
      </c>
      <c r="J14958">
        <v>0</v>
      </c>
      <c r="K14958">
        <v>235</v>
      </c>
      <c r="L14958">
        <v>0</v>
      </c>
      <c r="M14958">
        <v>0</v>
      </c>
    </row>
    <row r="14959" spans="1:13" x14ac:dyDescent="0.35">
      <c r="A14959" s="1" t="s">
        <v>14970</v>
      </c>
      <c r="B14959">
        <v>299</v>
      </c>
      <c r="C14959">
        <v>0</v>
      </c>
      <c r="D14959">
        <v>2</v>
      </c>
      <c r="E14959">
        <v>0</v>
      </c>
      <c r="F14959">
        <v>1713</v>
      </c>
      <c r="G14959">
        <v>0</v>
      </c>
      <c r="H14959">
        <v>0</v>
      </c>
      <c r="I14959">
        <v>0</v>
      </c>
      <c r="J14959">
        <v>0</v>
      </c>
      <c r="K14959">
        <v>342</v>
      </c>
      <c r="L14959">
        <v>0</v>
      </c>
      <c r="M14959">
        <v>0</v>
      </c>
    </row>
    <row r="14960" spans="1:13" x14ac:dyDescent="0.35">
      <c r="A14960" s="1" t="s">
        <v>14971</v>
      </c>
      <c r="B14960">
        <v>124</v>
      </c>
      <c r="C14960">
        <v>14</v>
      </c>
      <c r="D14960">
        <v>12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35">
      <c r="A14961" s="1" t="s">
        <v>14972</v>
      </c>
      <c r="B14961">
        <v>1167</v>
      </c>
      <c r="C14961">
        <v>830</v>
      </c>
      <c r="D14961">
        <v>220</v>
      </c>
      <c r="E14961">
        <v>0</v>
      </c>
      <c r="F14961">
        <v>0</v>
      </c>
      <c r="G14961">
        <v>35</v>
      </c>
      <c r="H14961">
        <v>0</v>
      </c>
      <c r="I14961">
        <v>0</v>
      </c>
      <c r="J14961">
        <v>0</v>
      </c>
      <c r="K14961">
        <v>2</v>
      </c>
      <c r="L14961">
        <v>0</v>
      </c>
      <c r="M14961">
        <v>0</v>
      </c>
    </row>
    <row r="14962" spans="1:13" x14ac:dyDescent="0.35">
      <c r="A14962" s="1" t="s">
        <v>14973</v>
      </c>
      <c r="B14962">
        <v>287</v>
      </c>
      <c r="C14962">
        <v>3949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2113</v>
      </c>
      <c r="J14962">
        <v>3580</v>
      </c>
      <c r="K14962">
        <v>204</v>
      </c>
      <c r="L14962">
        <v>0</v>
      </c>
      <c r="M14962">
        <v>0</v>
      </c>
    </row>
    <row r="14963" spans="1:13" x14ac:dyDescent="0.35">
      <c r="A14963" s="1" t="s">
        <v>14974</v>
      </c>
      <c r="B14963">
        <v>231</v>
      </c>
      <c r="C14963">
        <v>474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46</v>
      </c>
      <c r="K14963">
        <v>0</v>
      </c>
      <c r="L14963">
        <v>0</v>
      </c>
      <c r="M14963">
        <v>0</v>
      </c>
    </row>
    <row r="14964" spans="1:13" x14ac:dyDescent="0.35">
      <c r="A14964" s="1" t="s">
        <v>14975</v>
      </c>
      <c r="B14964">
        <v>207</v>
      </c>
      <c r="C14964">
        <v>0</v>
      </c>
      <c r="D14964">
        <v>607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1115</v>
      </c>
      <c r="K14964">
        <v>1</v>
      </c>
      <c r="L14964">
        <v>0</v>
      </c>
      <c r="M14964">
        <v>0</v>
      </c>
    </row>
    <row r="14965" spans="1:13" x14ac:dyDescent="0.35">
      <c r="A14965" s="1" t="s">
        <v>14976</v>
      </c>
      <c r="B14965">
        <v>215</v>
      </c>
      <c r="C14965">
        <v>0</v>
      </c>
      <c r="D14965">
        <v>3330</v>
      </c>
      <c r="E14965">
        <v>0</v>
      </c>
      <c r="F14965">
        <v>0</v>
      </c>
      <c r="G14965">
        <v>521</v>
      </c>
      <c r="H14965">
        <v>0</v>
      </c>
      <c r="I14965">
        <v>7</v>
      </c>
      <c r="J14965">
        <v>152</v>
      </c>
      <c r="K14965">
        <v>4522</v>
      </c>
      <c r="L14965">
        <v>0</v>
      </c>
      <c r="M14965">
        <v>0</v>
      </c>
    </row>
    <row r="14966" spans="1:13" x14ac:dyDescent="0.35">
      <c r="A14966" s="1" t="s">
        <v>14977</v>
      </c>
      <c r="B14966">
        <v>3700</v>
      </c>
      <c r="C14966">
        <v>166</v>
      </c>
      <c r="D14966">
        <v>340</v>
      </c>
      <c r="E14966">
        <v>11</v>
      </c>
      <c r="F14966">
        <v>0</v>
      </c>
      <c r="G14966">
        <v>65</v>
      </c>
      <c r="H14966">
        <v>0</v>
      </c>
      <c r="I14966">
        <v>2</v>
      </c>
      <c r="J14966">
        <v>48</v>
      </c>
      <c r="K14966">
        <v>4</v>
      </c>
      <c r="L14966">
        <v>0</v>
      </c>
      <c r="M14966">
        <v>0</v>
      </c>
    </row>
    <row r="14967" spans="1:13" x14ac:dyDescent="0.35">
      <c r="A14967" s="1" t="s">
        <v>14978</v>
      </c>
      <c r="B14967">
        <v>3935</v>
      </c>
      <c r="C14967">
        <v>219</v>
      </c>
      <c r="D14967">
        <v>472</v>
      </c>
      <c r="E14967">
        <v>19</v>
      </c>
      <c r="F14967">
        <v>0</v>
      </c>
      <c r="G14967">
        <v>78</v>
      </c>
      <c r="H14967">
        <v>0</v>
      </c>
      <c r="I14967">
        <v>0</v>
      </c>
      <c r="J14967">
        <v>54</v>
      </c>
      <c r="K14967">
        <v>7</v>
      </c>
      <c r="L14967">
        <v>0</v>
      </c>
      <c r="M14967">
        <v>0</v>
      </c>
    </row>
    <row r="14968" spans="1:13" x14ac:dyDescent="0.35">
      <c r="A14968" s="1" t="s">
        <v>14979</v>
      </c>
      <c r="B14968">
        <v>124</v>
      </c>
      <c r="C14968">
        <v>1</v>
      </c>
      <c r="D14968">
        <v>0</v>
      </c>
      <c r="E14968">
        <v>73</v>
      </c>
      <c r="F14968">
        <v>0</v>
      </c>
      <c r="G14968">
        <v>1</v>
      </c>
      <c r="H14968">
        <v>0</v>
      </c>
      <c r="I14968">
        <v>0</v>
      </c>
      <c r="J14968">
        <v>2</v>
      </c>
      <c r="K14968">
        <v>0</v>
      </c>
      <c r="L14968">
        <v>0</v>
      </c>
      <c r="M14968">
        <v>0</v>
      </c>
    </row>
    <row r="14969" spans="1:13" x14ac:dyDescent="0.35">
      <c r="A14969" s="1" t="s">
        <v>14980</v>
      </c>
      <c r="B14969">
        <v>2245</v>
      </c>
      <c r="C14969">
        <v>19</v>
      </c>
      <c r="D14969">
        <v>0</v>
      </c>
      <c r="E14969">
        <v>0</v>
      </c>
      <c r="F14969">
        <v>0</v>
      </c>
      <c r="G14969">
        <v>780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35">
      <c r="A14970" s="1" t="s">
        <v>14981</v>
      </c>
      <c r="B14970">
        <v>2109</v>
      </c>
      <c r="C14970">
        <v>22</v>
      </c>
      <c r="D14970">
        <v>0</v>
      </c>
      <c r="E14970">
        <v>0</v>
      </c>
      <c r="F14970">
        <v>0</v>
      </c>
      <c r="G14970">
        <v>316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 x14ac:dyDescent="0.35">
      <c r="A14971" s="1" t="s">
        <v>14982</v>
      </c>
      <c r="B14971">
        <v>14165</v>
      </c>
      <c r="C14971">
        <v>10</v>
      </c>
      <c r="D14971">
        <v>19</v>
      </c>
      <c r="E14971">
        <v>0</v>
      </c>
      <c r="F14971">
        <v>0</v>
      </c>
      <c r="G14971">
        <v>0</v>
      </c>
      <c r="H14971">
        <v>0</v>
      </c>
      <c r="I14971">
        <v>60</v>
      </c>
      <c r="J14971">
        <v>1</v>
      </c>
      <c r="K14971">
        <v>4</v>
      </c>
      <c r="L14971">
        <v>2</v>
      </c>
      <c r="M14971">
        <v>0</v>
      </c>
    </row>
    <row r="14972" spans="1:13" x14ac:dyDescent="0.35">
      <c r="A14972" s="1" t="s">
        <v>14983</v>
      </c>
      <c r="B14972">
        <v>13617</v>
      </c>
      <c r="C14972">
        <v>15</v>
      </c>
      <c r="D14972">
        <v>0</v>
      </c>
      <c r="E14972">
        <v>0</v>
      </c>
      <c r="F14972">
        <v>72</v>
      </c>
      <c r="G14972">
        <v>0</v>
      </c>
      <c r="H14972">
        <v>0</v>
      </c>
      <c r="I14972">
        <v>85</v>
      </c>
      <c r="J14972">
        <v>76</v>
      </c>
      <c r="K14972">
        <v>1</v>
      </c>
      <c r="L14972">
        <v>2</v>
      </c>
      <c r="M14972">
        <v>0</v>
      </c>
    </row>
    <row r="14973" spans="1:13" x14ac:dyDescent="0.35">
      <c r="A14973" s="1" t="s">
        <v>14984</v>
      </c>
      <c r="B14973">
        <v>18925</v>
      </c>
      <c r="C14973">
        <v>19</v>
      </c>
      <c r="D14973">
        <v>117</v>
      </c>
      <c r="E14973">
        <v>6</v>
      </c>
      <c r="F14973">
        <v>0</v>
      </c>
      <c r="G14973">
        <v>26</v>
      </c>
      <c r="H14973">
        <v>247</v>
      </c>
      <c r="I14973">
        <v>1</v>
      </c>
      <c r="J14973">
        <v>2</v>
      </c>
      <c r="K14973">
        <v>1</v>
      </c>
      <c r="L14973">
        <v>2</v>
      </c>
      <c r="M14973">
        <v>0</v>
      </c>
    </row>
    <row r="14974" spans="1:13" x14ac:dyDescent="0.35">
      <c r="A14974" s="1" t="s">
        <v>14985</v>
      </c>
      <c r="B14974">
        <v>29547</v>
      </c>
      <c r="C14974">
        <v>8</v>
      </c>
      <c r="D14974">
        <v>106</v>
      </c>
      <c r="E14974">
        <v>0</v>
      </c>
      <c r="F14974">
        <v>0</v>
      </c>
      <c r="G14974">
        <v>70</v>
      </c>
      <c r="H14974">
        <v>0</v>
      </c>
      <c r="I14974">
        <v>0</v>
      </c>
      <c r="J14974">
        <v>2</v>
      </c>
      <c r="K14974">
        <v>50</v>
      </c>
      <c r="L14974">
        <v>1</v>
      </c>
      <c r="M14974">
        <v>0</v>
      </c>
    </row>
    <row r="14975" spans="1:13" x14ac:dyDescent="0.35">
      <c r="A14975" s="1" t="s">
        <v>14986</v>
      </c>
      <c r="B14975">
        <v>1645</v>
      </c>
      <c r="C14975">
        <v>281</v>
      </c>
      <c r="D14975">
        <v>0</v>
      </c>
      <c r="E14975">
        <v>282</v>
      </c>
      <c r="F14975">
        <v>0</v>
      </c>
      <c r="G14975">
        <v>1587</v>
      </c>
      <c r="H14975">
        <v>0</v>
      </c>
      <c r="I14975">
        <v>1</v>
      </c>
      <c r="J14975">
        <v>24</v>
      </c>
      <c r="K14975">
        <v>1</v>
      </c>
      <c r="L14975">
        <v>0</v>
      </c>
      <c r="M14975">
        <v>0</v>
      </c>
    </row>
    <row r="14976" spans="1:13" x14ac:dyDescent="0.35">
      <c r="A14976" s="1" t="s">
        <v>14987</v>
      </c>
      <c r="B14976">
        <v>420</v>
      </c>
      <c r="C14976">
        <v>408</v>
      </c>
      <c r="D14976">
        <v>97</v>
      </c>
      <c r="E14976">
        <v>137</v>
      </c>
      <c r="F14976">
        <v>0</v>
      </c>
      <c r="G14976">
        <v>2036</v>
      </c>
      <c r="H14976">
        <v>0</v>
      </c>
      <c r="I14976">
        <v>0</v>
      </c>
      <c r="J14976">
        <v>4</v>
      </c>
      <c r="K14976">
        <v>28</v>
      </c>
      <c r="L14976">
        <v>0</v>
      </c>
      <c r="M14976">
        <v>0</v>
      </c>
    </row>
    <row r="14977" spans="1:13" x14ac:dyDescent="0.35">
      <c r="A14977" s="1" t="s">
        <v>14988</v>
      </c>
      <c r="B14977">
        <v>146</v>
      </c>
      <c r="C14977">
        <v>510</v>
      </c>
      <c r="D14977">
        <v>2979</v>
      </c>
      <c r="E14977">
        <v>602</v>
      </c>
      <c r="F14977">
        <v>5</v>
      </c>
      <c r="G14977">
        <v>0</v>
      </c>
      <c r="H14977">
        <v>34</v>
      </c>
      <c r="I14977">
        <v>39</v>
      </c>
      <c r="J14977">
        <v>10</v>
      </c>
      <c r="K14977">
        <v>2550</v>
      </c>
      <c r="L14977">
        <v>0</v>
      </c>
      <c r="M14977">
        <v>0</v>
      </c>
    </row>
    <row r="14978" spans="1:13" x14ac:dyDescent="0.35">
      <c r="A14978" s="1" t="s">
        <v>14989</v>
      </c>
      <c r="B14978">
        <v>346</v>
      </c>
      <c r="C14978">
        <v>1433</v>
      </c>
      <c r="D14978">
        <v>3341</v>
      </c>
      <c r="E14978">
        <v>0</v>
      </c>
      <c r="F14978">
        <v>0</v>
      </c>
      <c r="G14978">
        <v>216</v>
      </c>
      <c r="H14978">
        <v>0</v>
      </c>
      <c r="I14978">
        <v>3</v>
      </c>
      <c r="J14978">
        <v>326</v>
      </c>
      <c r="K14978">
        <v>0</v>
      </c>
      <c r="L14978">
        <v>0</v>
      </c>
      <c r="M14978">
        <v>0</v>
      </c>
    </row>
    <row r="14979" spans="1:13" x14ac:dyDescent="0.35">
      <c r="A14979" s="1" t="s">
        <v>14990</v>
      </c>
      <c r="B14979">
        <v>455</v>
      </c>
      <c r="C14979">
        <v>31</v>
      </c>
      <c r="D14979">
        <v>1195</v>
      </c>
      <c r="E14979">
        <v>834</v>
      </c>
      <c r="F14979">
        <v>318</v>
      </c>
      <c r="G14979">
        <v>237</v>
      </c>
      <c r="H14979">
        <v>0</v>
      </c>
      <c r="I14979">
        <v>41</v>
      </c>
      <c r="J14979">
        <v>126</v>
      </c>
      <c r="K14979">
        <v>758</v>
      </c>
      <c r="L14979">
        <v>0</v>
      </c>
      <c r="M14979">
        <v>0</v>
      </c>
    </row>
    <row r="14980" spans="1:13" x14ac:dyDescent="0.35">
      <c r="A14980" s="1" t="s">
        <v>14991</v>
      </c>
      <c r="B14980">
        <v>179</v>
      </c>
      <c r="C14980">
        <v>2453</v>
      </c>
      <c r="D14980">
        <v>856</v>
      </c>
      <c r="E14980">
        <v>0</v>
      </c>
      <c r="F14980">
        <v>104</v>
      </c>
      <c r="G14980">
        <v>0</v>
      </c>
      <c r="H14980">
        <v>0</v>
      </c>
      <c r="I14980">
        <v>1836</v>
      </c>
      <c r="J14980">
        <v>27</v>
      </c>
      <c r="K14980">
        <v>0</v>
      </c>
      <c r="L14980">
        <v>0</v>
      </c>
      <c r="M14980">
        <v>0</v>
      </c>
    </row>
    <row r="14981" spans="1:13" x14ac:dyDescent="0.35">
      <c r="A14981" s="1" t="s">
        <v>14992</v>
      </c>
      <c r="B14981">
        <v>1214</v>
      </c>
      <c r="C14981">
        <v>2</v>
      </c>
      <c r="D14981">
        <v>0</v>
      </c>
      <c r="E14981">
        <v>604</v>
      </c>
      <c r="F14981">
        <v>0</v>
      </c>
      <c r="G14981">
        <v>2612</v>
      </c>
      <c r="H14981">
        <v>453</v>
      </c>
      <c r="I14981">
        <v>0</v>
      </c>
      <c r="J14981">
        <v>0</v>
      </c>
      <c r="K14981">
        <v>198</v>
      </c>
      <c r="L14981">
        <v>0</v>
      </c>
      <c r="M14981">
        <v>0</v>
      </c>
    </row>
    <row r="14982" spans="1:13" x14ac:dyDescent="0.35">
      <c r="A14982" s="1" t="s">
        <v>14993</v>
      </c>
      <c r="B14982">
        <v>880</v>
      </c>
      <c r="C14982">
        <v>43</v>
      </c>
      <c r="D14982">
        <v>0</v>
      </c>
      <c r="E14982">
        <v>77</v>
      </c>
      <c r="F14982">
        <v>0</v>
      </c>
      <c r="G14982">
        <v>1520</v>
      </c>
      <c r="H14982">
        <v>142</v>
      </c>
      <c r="I14982">
        <v>0</v>
      </c>
      <c r="J14982">
        <v>0</v>
      </c>
      <c r="K14982">
        <v>96</v>
      </c>
      <c r="L14982">
        <v>0</v>
      </c>
      <c r="M14982">
        <v>0</v>
      </c>
    </row>
    <row r="14983" spans="1:13" x14ac:dyDescent="0.35">
      <c r="A14983" s="1" t="s">
        <v>14994</v>
      </c>
      <c r="B14983">
        <v>137</v>
      </c>
      <c r="C14983">
        <v>1</v>
      </c>
      <c r="D14983">
        <v>5</v>
      </c>
      <c r="E14983">
        <v>165</v>
      </c>
      <c r="F14983">
        <v>0</v>
      </c>
      <c r="G14983">
        <v>718</v>
      </c>
      <c r="H14983">
        <v>13</v>
      </c>
      <c r="I14983">
        <v>0</v>
      </c>
      <c r="J14983">
        <v>0</v>
      </c>
      <c r="K14983">
        <v>23</v>
      </c>
      <c r="L14983">
        <v>0</v>
      </c>
      <c r="M14983">
        <v>0</v>
      </c>
    </row>
    <row r="14984" spans="1:13" x14ac:dyDescent="0.35">
      <c r="A14984" s="1" t="s">
        <v>14995</v>
      </c>
      <c r="B14984">
        <v>575</v>
      </c>
      <c r="C14984">
        <v>93</v>
      </c>
      <c r="D14984">
        <v>74</v>
      </c>
      <c r="E14984">
        <v>0</v>
      </c>
      <c r="F14984">
        <v>0</v>
      </c>
      <c r="G14984">
        <v>0</v>
      </c>
      <c r="H14984">
        <v>0</v>
      </c>
      <c r="I14984">
        <v>4179</v>
      </c>
      <c r="J14984">
        <v>0</v>
      </c>
      <c r="K14984">
        <v>62</v>
      </c>
      <c r="L14984">
        <v>0</v>
      </c>
      <c r="M14984">
        <v>0</v>
      </c>
    </row>
    <row r="14985" spans="1:13" x14ac:dyDescent="0.35">
      <c r="A14985" s="1" t="s">
        <v>14996</v>
      </c>
      <c r="B14985">
        <v>985</v>
      </c>
      <c r="C14985">
        <v>0</v>
      </c>
      <c r="D14985">
        <v>20</v>
      </c>
      <c r="E14985">
        <v>0</v>
      </c>
      <c r="F14985">
        <v>0</v>
      </c>
      <c r="G14985">
        <v>1</v>
      </c>
      <c r="H14985">
        <v>811</v>
      </c>
      <c r="I14985">
        <v>0</v>
      </c>
      <c r="J14985">
        <v>4</v>
      </c>
      <c r="K14985">
        <v>22</v>
      </c>
      <c r="L14985">
        <v>0</v>
      </c>
      <c r="M14985">
        <v>0</v>
      </c>
    </row>
    <row r="14986" spans="1:13" x14ac:dyDescent="0.35">
      <c r="A14986" s="1" t="s">
        <v>14997</v>
      </c>
      <c r="B14986">
        <v>122</v>
      </c>
      <c r="C14986">
        <v>7552</v>
      </c>
      <c r="D14986">
        <v>4</v>
      </c>
      <c r="E14986">
        <v>33</v>
      </c>
      <c r="F14986">
        <v>0</v>
      </c>
      <c r="G14986">
        <v>599</v>
      </c>
      <c r="H14986">
        <v>0</v>
      </c>
      <c r="I14986">
        <v>576</v>
      </c>
      <c r="J14986">
        <v>25</v>
      </c>
      <c r="K14986">
        <v>31</v>
      </c>
      <c r="L14986">
        <v>0</v>
      </c>
      <c r="M14986">
        <v>0</v>
      </c>
    </row>
    <row r="14987" spans="1:13" x14ac:dyDescent="0.35">
      <c r="A14987" s="1" t="s">
        <v>14998</v>
      </c>
      <c r="B14987">
        <v>877</v>
      </c>
      <c r="C14987">
        <v>5512</v>
      </c>
      <c r="D14987">
        <v>0</v>
      </c>
      <c r="E14987">
        <v>764</v>
      </c>
      <c r="F14987">
        <v>56</v>
      </c>
      <c r="G14987">
        <v>0</v>
      </c>
      <c r="H14987">
        <v>716</v>
      </c>
      <c r="I14987">
        <v>475</v>
      </c>
      <c r="J14987">
        <v>0</v>
      </c>
      <c r="K14987">
        <v>65</v>
      </c>
      <c r="L14987">
        <v>0</v>
      </c>
      <c r="M14987">
        <v>0</v>
      </c>
    </row>
    <row r="14988" spans="1:13" x14ac:dyDescent="0.35">
      <c r="A14988" s="1" t="s">
        <v>14999</v>
      </c>
      <c r="B14988">
        <v>814</v>
      </c>
      <c r="C14988">
        <v>3412</v>
      </c>
      <c r="D14988">
        <v>0</v>
      </c>
      <c r="E14988">
        <v>102</v>
      </c>
      <c r="F14988">
        <v>0</v>
      </c>
      <c r="G14988">
        <v>0</v>
      </c>
      <c r="H14988">
        <v>494</v>
      </c>
      <c r="I14988">
        <v>124</v>
      </c>
      <c r="J14988">
        <v>0</v>
      </c>
      <c r="K14988">
        <v>0</v>
      </c>
      <c r="L14988">
        <v>0</v>
      </c>
      <c r="M14988">
        <v>0</v>
      </c>
    </row>
    <row r="14989" spans="1:13" x14ac:dyDescent="0.35">
      <c r="A14989" s="1" t="s">
        <v>15000</v>
      </c>
      <c r="B14989">
        <v>4816</v>
      </c>
      <c r="C14989">
        <v>0</v>
      </c>
      <c r="D14989">
        <v>0</v>
      </c>
      <c r="E14989">
        <v>0</v>
      </c>
      <c r="F14989">
        <v>0</v>
      </c>
      <c r="G14989">
        <v>1</v>
      </c>
      <c r="H14989">
        <v>1</v>
      </c>
      <c r="I14989">
        <v>0</v>
      </c>
      <c r="J14989">
        <v>0</v>
      </c>
      <c r="K14989">
        <v>35</v>
      </c>
      <c r="L14989">
        <v>0</v>
      </c>
      <c r="M14989">
        <v>0</v>
      </c>
    </row>
    <row r="14990" spans="1:13" x14ac:dyDescent="0.35">
      <c r="A14990" s="1" t="s">
        <v>15001</v>
      </c>
      <c r="B14990">
        <v>457</v>
      </c>
      <c r="C14990">
        <v>1009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5775</v>
      </c>
      <c r="K14990">
        <v>0</v>
      </c>
      <c r="L14990">
        <v>0</v>
      </c>
      <c r="M14990">
        <v>0</v>
      </c>
    </row>
    <row r="14991" spans="1:13" x14ac:dyDescent="0.35">
      <c r="A14991" s="1" t="s">
        <v>15002</v>
      </c>
      <c r="B14991">
        <v>728</v>
      </c>
      <c r="C14991">
        <v>136</v>
      </c>
      <c r="D14991">
        <v>2724</v>
      </c>
      <c r="E14991">
        <v>0</v>
      </c>
      <c r="F14991">
        <v>37</v>
      </c>
      <c r="G14991">
        <v>69</v>
      </c>
      <c r="H14991">
        <v>0</v>
      </c>
      <c r="I14991">
        <v>0</v>
      </c>
      <c r="J14991">
        <v>39</v>
      </c>
      <c r="K14991">
        <v>0</v>
      </c>
      <c r="L14991">
        <v>0</v>
      </c>
      <c r="M14991">
        <v>0</v>
      </c>
    </row>
    <row r="14992" spans="1:13" x14ac:dyDescent="0.35">
      <c r="A14992" s="1" t="s">
        <v>15003</v>
      </c>
      <c r="B14992">
        <v>103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35">
      <c r="A14993" s="1" t="s">
        <v>15004</v>
      </c>
      <c r="B14993">
        <v>136</v>
      </c>
      <c r="C14993">
        <v>1</v>
      </c>
      <c r="D14993">
        <v>62</v>
      </c>
      <c r="E14993">
        <v>0</v>
      </c>
      <c r="F14993">
        <v>0</v>
      </c>
      <c r="G14993">
        <v>4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 x14ac:dyDescent="0.35">
      <c r="A14994" s="1" t="s">
        <v>15005</v>
      </c>
      <c r="B14994">
        <v>449</v>
      </c>
      <c r="C14994">
        <v>18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277</v>
      </c>
      <c r="J14994">
        <v>2</v>
      </c>
      <c r="K14994">
        <v>0</v>
      </c>
      <c r="L14994">
        <v>0</v>
      </c>
      <c r="M14994">
        <v>0</v>
      </c>
    </row>
    <row r="14995" spans="1:13" x14ac:dyDescent="0.35">
      <c r="A14995" s="1" t="s">
        <v>15006</v>
      </c>
      <c r="B14995">
        <v>289</v>
      </c>
      <c r="C14995">
        <v>9</v>
      </c>
      <c r="D14995">
        <v>0</v>
      </c>
      <c r="E14995">
        <v>0</v>
      </c>
      <c r="F14995">
        <v>0</v>
      </c>
      <c r="G14995">
        <v>783</v>
      </c>
      <c r="H14995">
        <v>0</v>
      </c>
      <c r="I14995">
        <v>164</v>
      </c>
      <c r="J14995">
        <v>154</v>
      </c>
      <c r="K14995">
        <v>0</v>
      </c>
      <c r="L14995">
        <v>0</v>
      </c>
      <c r="M14995">
        <v>0</v>
      </c>
    </row>
    <row r="14996" spans="1:13" x14ac:dyDescent="0.35">
      <c r="A14996" s="1" t="s">
        <v>15007</v>
      </c>
      <c r="B14996">
        <v>910</v>
      </c>
      <c r="C14996">
        <v>3117</v>
      </c>
      <c r="D14996">
        <v>1</v>
      </c>
      <c r="E14996">
        <v>0</v>
      </c>
      <c r="F14996">
        <v>0</v>
      </c>
      <c r="G14996">
        <v>134</v>
      </c>
      <c r="H14996">
        <v>0</v>
      </c>
      <c r="I14996">
        <v>0</v>
      </c>
      <c r="J14996">
        <v>73</v>
      </c>
      <c r="K14996">
        <v>0</v>
      </c>
      <c r="L14996">
        <v>0</v>
      </c>
      <c r="M14996">
        <v>0</v>
      </c>
    </row>
    <row r="14997" spans="1:13" x14ac:dyDescent="0.35">
      <c r="A14997" s="1" t="s">
        <v>15008</v>
      </c>
      <c r="B14997">
        <v>296</v>
      </c>
      <c r="C14997">
        <v>7</v>
      </c>
      <c r="D14997">
        <v>57</v>
      </c>
      <c r="E14997">
        <v>0</v>
      </c>
      <c r="F14997">
        <v>0</v>
      </c>
      <c r="G14997">
        <v>42</v>
      </c>
      <c r="H14997">
        <v>0</v>
      </c>
      <c r="I14997">
        <v>0</v>
      </c>
      <c r="J14997">
        <v>0</v>
      </c>
      <c r="K14997">
        <v>114</v>
      </c>
      <c r="L14997">
        <v>0</v>
      </c>
      <c r="M14997">
        <v>0</v>
      </c>
    </row>
    <row r="14998" spans="1:13" x14ac:dyDescent="0.35">
      <c r="A14998" s="1" t="s">
        <v>15009</v>
      </c>
      <c r="B14998">
        <v>2343</v>
      </c>
      <c r="C14998">
        <v>16</v>
      </c>
      <c r="D14998">
        <v>877</v>
      </c>
      <c r="E14998">
        <v>6</v>
      </c>
      <c r="F14998">
        <v>474</v>
      </c>
      <c r="G14998">
        <v>0</v>
      </c>
      <c r="H14998">
        <v>0</v>
      </c>
      <c r="I14998">
        <v>0</v>
      </c>
      <c r="J14998">
        <v>0</v>
      </c>
      <c r="K14998">
        <v>15</v>
      </c>
      <c r="L14998">
        <v>0</v>
      </c>
      <c r="M14998">
        <v>0</v>
      </c>
    </row>
    <row r="14999" spans="1:13" x14ac:dyDescent="0.35">
      <c r="A14999" s="1" t="s">
        <v>15010</v>
      </c>
      <c r="B14999">
        <v>2812</v>
      </c>
      <c r="C14999">
        <v>0</v>
      </c>
      <c r="D14999">
        <v>233</v>
      </c>
      <c r="E14999">
        <v>2</v>
      </c>
      <c r="F14999">
        <v>565</v>
      </c>
      <c r="G14999">
        <v>0</v>
      </c>
      <c r="H14999">
        <v>0</v>
      </c>
      <c r="I14999">
        <v>0</v>
      </c>
      <c r="J14999">
        <v>71</v>
      </c>
      <c r="K14999">
        <v>30</v>
      </c>
      <c r="L14999">
        <v>0</v>
      </c>
      <c r="M14999">
        <v>0</v>
      </c>
    </row>
    <row r="15000" spans="1:13" x14ac:dyDescent="0.35">
      <c r="A15000" s="1" t="s">
        <v>15011</v>
      </c>
      <c r="B15000">
        <v>968</v>
      </c>
      <c r="C15000">
        <v>126</v>
      </c>
      <c r="D15000">
        <v>21</v>
      </c>
      <c r="E15000">
        <v>700</v>
      </c>
      <c r="F15000">
        <v>0</v>
      </c>
      <c r="G15000">
        <v>77</v>
      </c>
      <c r="H15000">
        <v>0</v>
      </c>
      <c r="I15000">
        <v>0</v>
      </c>
      <c r="J15000">
        <v>4</v>
      </c>
      <c r="K15000">
        <v>127</v>
      </c>
      <c r="L15000">
        <v>0</v>
      </c>
      <c r="M15000">
        <v>0</v>
      </c>
    </row>
    <row r="15001" spans="1:13" x14ac:dyDescent="0.35">
      <c r="A15001" s="1" t="s">
        <v>15012</v>
      </c>
      <c r="B15001">
        <v>119</v>
      </c>
      <c r="C15001">
        <v>0</v>
      </c>
      <c r="D15001">
        <v>0</v>
      </c>
      <c r="E15001">
        <v>0</v>
      </c>
      <c r="F15001">
        <v>1</v>
      </c>
      <c r="G15001">
        <v>25</v>
      </c>
      <c r="H15001">
        <v>0</v>
      </c>
      <c r="I15001">
        <v>0</v>
      </c>
      <c r="J15001">
        <v>0</v>
      </c>
      <c r="K15001">
        <v>323</v>
      </c>
      <c r="L15001">
        <v>0</v>
      </c>
      <c r="M15001">
        <v>0</v>
      </c>
    </row>
    <row r="15002" spans="1:13" x14ac:dyDescent="0.35">
      <c r="A15002" s="1" t="s">
        <v>15013</v>
      </c>
      <c r="B15002">
        <v>117</v>
      </c>
      <c r="C15002">
        <v>3094</v>
      </c>
      <c r="D15002">
        <v>106</v>
      </c>
      <c r="E15002">
        <v>0</v>
      </c>
      <c r="F15002">
        <v>0</v>
      </c>
      <c r="G15002">
        <v>247</v>
      </c>
      <c r="H15002">
        <v>0</v>
      </c>
      <c r="I15002">
        <v>8</v>
      </c>
      <c r="J15002">
        <v>32</v>
      </c>
      <c r="K15002">
        <v>74</v>
      </c>
      <c r="L15002">
        <v>0</v>
      </c>
      <c r="M15002">
        <v>0</v>
      </c>
    </row>
    <row r="15003" spans="1:13" x14ac:dyDescent="0.35">
      <c r="A15003" s="1" t="s">
        <v>15014</v>
      </c>
      <c r="B15003">
        <v>293</v>
      </c>
      <c r="C15003">
        <v>28</v>
      </c>
      <c r="D15003">
        <v>0</v>
      </c>
      <c r="E15003">
        <v>0</v>
      </c>
      <c r="F15003">
        <v>0</v>
      </c>
      <c r="G15003">
        <v>7</v>
      </c>
      <c r="H15003">
        <v>0</v>
      </c>
      <c r="I15003">
        <v>0</v>
      </c>
      <c r="J15003">
        <v>66</v>
      </c>
      <c r="K15003">
        <v>4</v>
      </c>
      <c r="L15003">
        <v>0</v>
      </c>
      <c r="M15003">
        <v>0</v>
      </c>
    </row>
    <row r="15004" spans="1:13" x14ac:dyDescent="0.35">
      <c r="A15004" s="1" t="s">
        <v>15015</v>
      </c>
      <c r="B15004">
        <v>108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</v>
      </c>
      <c r="K15004">
        <v>0</v>
      </c>
      <c r="L15004">
        <v>0</v>
      </c>
      <c r="M15004">
        <v>0</v>
      </c>
    </row>
    <row r="15005" spans="1:13" x14ac:dyDescent="0.35">
      <c r="A15005" s="1" t="s">
        <v>15016</v>
      </c>
      <c r="B15005">
        <v>9830</v>
      </c>
      <c r="C15005">
        <v>122</v>
      </c>
      <c r="D15005">
        <v>5</v>
      </c>
      <c r="E15005">
        <v>141</v>
      </c>
      <c r="F15005">
        <v>2147</v>
      </c>
      <c r="G15005">
        <v>5378</v>
      </c>
      <c r="H15005">
        <v>0</v>
      </c>
      <c r="I15005">
        <v>80</v>
      </c>
      <c r="J15005">
        <v>12</v>
      </c>
      <c r="K15005">
        <v>4282</v>
      </c>
      <c r="L15005">
        <v>2</v>
      </c>
      <c r="M15005">
        <v>0</v>
      </c>
    </row>
    <row r="15006" spans="1:13" x14ac:dyDescent="0.35">
      <c r="A15006" s="1" t="s">
        <v>15017</v>
      </c>
      <c r="B15006">
        <v>8001</v>
      </c>
      <c r="C15006">
        <v>111</v>
      </c>
      <c r="D15006">
        <v>97</v>
      </c>
      <c r="E15006">
        <v>7</v>
      </c>
      <c r="F15006">
        <v>2281</v>
      </c>
      <c r="G15006">
        <v>3636</v>
      </c>
      <c r="H15006">
        <v>0</v>
      </c>
      <c r="I15006">
        <v>0</v>
      </c>
      <c r="J15006">
        <v>2</v>
      </c>
      <c r="K15006">
        <v>5935</v>
      </c>
      <c r="L15006">
        <v>2</v>
      </c>
      <c r="M15006">
        <v>0</v>
      </c>
    </row>
    <row r="15007" spans="1:13" x14ac:dyDescent="0.35">
      <c r="A15007" s="1" t="s">
        <v>15018</v>
      </c>
      <c r="B15007">
        <v>4209</v>
      </c>
      <c r="C15007">
        <v>39</v>
      </c>
      <c r="D15007">
        <v>128</v>
      </c>
      <c r="E15007">
        <v>0</v>
      </c>
      <c r="F15007">
        <v>109</v>
      </c>
      <c r="G15007">
        <v>2022</v>
      </c>
      <c r="H15007">
        <v>0</v>
      </c>
      <c r="I15007">
        <v>0</v>
      </c>
      <c r="J15007">
        <v>4</v>
      </c>
      <c r="K15007">
        <v>14</v>
      </c>
      <c r="L15007">
        <v>0</v>
      </c>
      <c r="M15007">
        <v>0</v>
      </c>
    </row>
    <row r="15008" spans="1:13" x14ac:dyDescent="0.35">
      <c r="A15008" s="1" t="s">
        <v>15019</v>
      </c>
      <c r="B15008">
        <v>1136</v>
      </c>
      <c r="C15008">
        <v>8488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658</v>
      </c>
      <c r="K15008">
        <v>0</v>
      </c>
      <c r="L15008">
        <v>0</v>
      </c>
      <c r="M15008">
        <v>2</v>
      </c>
    </row>
    <row r="15009" spans="1:13" x14ac:dyDescent="0.35">
      <c r="A15009" s="1" t="s">
        <v>15020</v>
      </c>
      <c r="B15009">
        <v>1001</v>
      </c>
      <c r="C15009">
        <v>7691</v>
      </c>
      <c r="D15009">
        <v>0</v>
      </c>
      <c r="E15009">
        <v>0</v>
      </c>
      <c r="F15009">
        <v>20</v>
      </c>
      <c r="G15009">
        <v>0</v>
      </c>
      <c r="H15009">
        <v>0</v>
      </c>
      <c r="I15009">
        <v>0</v>
      </c>
      <c r="J15009">
        <v>854</v>
      </c>
      <c r="K15009">
        <v>0</v>
      </c>
      <c r="L15009">
        <v>0</v>
      </c>
      <c r="M15009">
        <v>0</v>
      </c>
    </row>
    <row r="15010" spans="1:13" x14ac:dyDescent="0.35">
      <c r="A15010" s="1" t="s">
        <v>15021</v>
      </c>
      <c r="B15010">
        <v>432</v>
      </c>
      <c r="C15010">
        <v>343</v>
      </c>
      <c r="D15010">
        <v>687</v>
      </c>
      <c r="E15010">
        <v>0</v>
      </c>
      <c r="F15010">
        <v>488</v>
      </c>
      <c r="G15010">
        <v>159</v>
      </c>
      <c r="H15010">
        <v>6982</v>
      </c>
      <c r="I15010">
        <v>72</v>
      </c>
      <c r="J15010">
        <v>1</v>
      </c>
      <c r="K15010">
        <v>32</v>
      </c>
      <c r="L15010">
        <v>0</v>
      </c>
      <c r="M15010">
        <v>0</v>
      </c>
    </row>
    <row r="15011" spans="1:13" x14ac:dyDescent="0.35">
      <c r="A15011" s="1" t="s">
        <v>15022</v>
      </c>
      <c r="B15011">
        <v>108</v>
      </c>
      <c r="C15011">
        <v>28</v>
      </c>
      <c r="D15011">
        <v>1032</v>
      </c>
      <c r="E15011">
        <v>16</v>
      </c>
      <c r="F15011">
        <v>906</v>
      </c>
      <c r="G15011">
        <v>352</v>
      </c>
      <c r="H15011">
        <v>16922</v>
      </c>
      <c r="I15011">
        <v>248</v>
      </c>
      <c r="J15011">
        <v>1</v>
      </c>
      <c r="K15011">
        <v>126</v>
      </c>
      <c r="L15011">
        <v>0</v>
      </c>
      <c r="M15011">
        <v>1</v>
      </c>
    </row>
    <row r="15012" spans="1:13" x14ac:dyDescent="0.35">
      <c r="A15012" s="1" t="s">
        <v>15023</v>
      </c>
      <c r="B15012">
        <v>8457</v>
      </c>
      <c r="C15012">
        <v>4777</v>
      </c>
      <c r="D15012">
        <v>2040</v>
      </c>
      <c r="E15012">
        <v>309</v>
      </c>
      <c r="F15012">
        <v>56</v>
      </c>
      <c r="G15012">
        <v>122</v>
      </c>
      <c r="H15012">
        <v>66</v>
      </c>
      <c r="I15012">
        <v>106</v>
      </c>
      <c r="J15012">
        <v>786</v>
      </c>
      <c r="K15012">
        <v>4566</v>
      </c>
      <c r="L15012">
        <v>2</v>
      </c>
      <c r="M15012">
        <v>0</v>
      </c>
    </row>
    <row r="15013" spans="1:13" x14ac:dyDescent="0.35">
      <c r="A15013" s="1" t="s">
        <v>15024</v>
      </c>
      <c r="B15013">
        <v>11088</v>
      </c>
      <c r="C15013">
        <v>5666</v>
      </c>
      <c r="D15013">
        <v>403</v>
      </c>
      <c r="E15013">
        <v>35</v>
      </c>
      <c r="F15013">
        <v>25</v>
      </c>
      <c r="G15013">
        <v>61</v>
      </c>
      <c r="H15013">
        <v>0</v>
      </c>
      <c r="I15013">
        <v>7</v>
      </c>
      <c r="J15013">
        <v>872</v>
      </c>
      <c r="K15013">
        <v>1650</v>
      </c>
      <c r="L15013">
        <v>2</v>
      </c>
      <c r="M15013">
        <v>0</v>
      </c>
    </row>
    <row r="15014" spans="1:13" x14ac:dyDescent="0.35">
      <c r="A15014" s="1" t="s">
        <v>15025</v>
      </c>
      <c r="B15014">
        <v>1224</v>
      </c>
      <c r="C15014">
        <v>1822</v>
      </c>
      <c r="D15014">
        <v>83</v>
      </c>
      <c r="E15014">
        <v>1</v>
      </c>
      <c r="F15014">
        <v>0</v>
      </c>
      <c r="G15014">
        <v>0</v>
      </c>
      <c r="H15014">
        <v>0</v>
      </c>
      <c r="I15014">
        <v>121</v>
      </c>
      <c r="J15014">
        <v>2</v>
      </c>
      <c r="K15014">
        <v>726</v>
      </c>
      <c r="L15014">
        <v>0</v>
      </c>
      <c r="M15014">
        <v>0</v>
      </c>
    </row>
    <row r="15015" spans="1:13" x14ac:dyDescent="0.35">
      <c r="A15015" s="1" t="s">
        <v>15026</v>
      </c>
      <c r="B15015">
        <v>293</v>
      </c>
      <c r="C15015">
        <v>142</v>
      </c>
      <c r="D15015">
        <v>13</v>
      </c>
      <c r="E15015">
        <v>11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35">
      <c r="A15016" s="1" t="s">
        <v>15027</v>
      </c>
      <c r="B15016">
        <v>135</v>
      </c>
      <c r="C15016">
        <v>0</v>
      </c>
      <c r="D15016">
        <v>0</v>
      </c>
      <c r="E15016">
        <v>0</v>
      </c>
      <c r="F15016">
        <v>0</v>
      </c>
      <c r="G15016">
        <v>31</v>
      </c>
      <c r="H15016">
        <v>0</v>
      </c>
      <c r="I15016">
        <v>0</v>
      </c>
      <c r="J15016">
        <v>39</v>
      </c>
      <c r="K15016">
        <v>0</v>
      </c>
      <c r="L15016">
        <v>0</v>
      </c>
      <c r="M15016">
        <v>0</v>
      </c>
    </row>
    <row r="15017" spans="1:13" x14ac:dyDescent="0.35">
      <c r="A15017" s="1" t="s">
        <v>15028</v>
      </c>
      <c r="B15017">
        <v>496</v>
      </c>
      <c r="C15017">
        <v>0</v>
      </c>
      <c r="D15017">
        <v>6</v>
      </c>
      <c r="E15017">
        <v>0</v>
      </c>
      <c r="F15017">
        <v>0</v>
      </c>
      <c r="G15017">
        <v>29</v>
      </c>
      <c r="H15017">
        <v>0</v>
      </c>
      <c r="I15017">
        <v>0</v>
      </c>
      <c r="J15017">
        <v>0</v>
      </c>
      <c r="K15017">
        <v>37</v>
      </c>
      <c r="L15017">
        <v>0</v>
      </c>
      <c r="M15017">
        <v>0</v>
      </c>
    </row>
    <row r="15018" spans="1:13" x14ac:dyDescent="0.35">
      <c r="A15018" s="1" t="s">
        <v>15029</v>
      </c>
      <c r="B15018">
        <v>114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 x14ac:dyDescent="0.35">
      <c r="A15019" s="1" t="s">
        <v>15030</v>
      </c>
      <c r="B15019">
        <v>725</v>
      </c>
      <c r="C15019">
        <v>338</v>
      </c>
      <c r="D15019">
        <v>68</v>
      </c>
      <c r="E15019">
        <v>4701</v>
      </c>
      <c r="F15019">
        <v>0</v>
      </c>
      <c r="G15019">
        <v>0</v>
      </c>
      <c r="H15019">
        <v>0</v>
      </c>
      <c r="I15019">
        <v>0</v>
      </c>
      <c r="J15019">
        <v>22</v>
      </c>
      <c r="K15019">
        <v>60</v>
      </c>
      <c r="L15019">
        <v>0</v>
      </c>
      <c r="M15019">
        <v>0</v>
      </c>
    </row>
    <row r="15020" spans="1:13" x14ac:dyDescent="0.35">
      <c r="A15020" s="1" t="s">
        <v>15031</v>
      </c>
      <c r="B15020">
        <v>32661</v>
      </c>
      <c r="C15020">
        <v>0</v>
      </c>
      <c r="D15020">
        <v>55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71</v>
      </c>
      <c r="L15020">
        <v>1</v>
      </c>
      <c r="M15020">
        <v>0</v>
      </c>
    </row>
    <row r="15021" spans="1:13" x14ac:dyDescent="0.35">
      <c r="A15021" s="1" t="s">
        <v>15032</v>
      </c>
      <c r="B15021">
        <v>691</v>
      </c>
      <c r="C15021">
        <v>0</v>
      </c>
      <c r="D15021">
        <v>119</v>
      </c>
      <c r="E15021">
        <v>4</v>
      </c>
      <c r="F15021">
        <v>0</v>
      </c>
      <c r="G15021">
        <v>1</v>
      </c>
      <c r="H15021">
        <v>0</v>
      </c>
      <c r="I15021">
        <v>1</v>
      </c>
      <c r="J15021">
        <v>14</v>
      </c>
      <c r="K15021">
        <v>0</v>
      </c>
      <c r="L15021">
        <v>0</v>
      </c>
      <c r="M15021">
        <v>0</v>
      </c>
    </row>
    <row r="15022" spans="1:13" x14ac:dyDescent="0.35">
      <c r="A15022" s="1" t="s">
        <v>15033</v>
      </c>
      <c r="B15022">
        <v>234</v>
      </c>
      <c r="C15022">
        <v>4</v>
      </c>
      <c r="D15022">
        <v>0</v>
      </c>
      <c r="E15022">
        <v>0</v>
      </c>
      <c r="F15022">
        <v>0</v>
      </c>
      <c r="G15022">
        <v>45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s="1" t="s">
        <v>15034</v>
      </c>
      <c r="B15023">
        <v>580</v>
      </c>
      <c r="C15023">
        <v>624</v>
      </c>
      <c r="D15023">
        <v>0</v>
      </c>
      <c r="E15023">
        <v>0</v>
      </c>
      <c r="F15023">
        <v>0</v>
      </c>
      <c r="G15023">
        <v>7</v>
      </c>
      <c r="H15023">
        <v>0</v>
      </c>
      <c r="I15023">
        <v>0</v>
      </c>
      <c r="J15023">
        <v>453</v>
      </c>
      <c r="K15023">
        <v>0</v>
      </c>
      <c r="L15023">
        <v>0</v>
      </c>
      <c r="M15023">
        <v>0</v>
      </c>
    </row>
    <row r="15024" spans="1:13" x14ac:dyDescent="0.35">
      <c r="A15024" s="1" t="s">
        <v>15035</v>
      </c>
      <c r="B15024">
        <v>554</v>
      </c>
      <c r="C15024">
        <v>773</v>
      </c>
      <c r="D15024">
        <v>0</v>
      </c>
      <c r="E15024">
        <v>0</v>
      </c>
      <c r="F15024">
        <v>0</v>
      </c>
      <c r="G15024">
        <v>7</v>
      </c>
      <c r="H15024">
        <v>0</v>
      </c>
      <c r="I15024">
        <v>0</v>
      </c>
      <c r="J15024">
        <v>694</v>
      </c>
      <c r="K15024">
        <v>0</v>
      </c>
      <c r="L15024">
        <v>0</v>
      </c>
      <c r="M15024">
        <v>0</v>
      </c>
    </row>
    <row r="15025" spans="1:13" x14ac:dyDescent="0.35">
      <c r="A15025" s="1" t="s">
        <v>15036</v>
      </c>
      <c r="B15025">
        <v>6584</v>
      </c>
      <c r="C15025">
        <v>34</v>
      </c>
      <c r="D15025">
        <v>131</v>
      </c>
      <c r="E15025">
        <v>527</v>
      </c>
      <c r="F15025">
        <v>3270</v>
      </c>
      <c r="G15025">
        <v>157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35">
      <c r="A15026" s="1" t="s">
        <v>15037</v>
      </c>
      <c r="B15026">
        <v>2352</v>
      </c>
      <c r="C15026">
        <v>2</v>
      </c>
      <c r="D15026">
        <v>0</v>
      </c>
      <c r="E15026">
        <v>0</v>
      </c>
      <c r="F15026">
        <v>561</v>
      </c>
      <c r="G15026">
        <v>23</v>
      </c>
      <c r="H15026">
        <v>1</v>
      </c>
      <c r="I15026">
        <v>0</v>
      </c>
      <c r="J15026">
        <v>0</v>
      </c>
      <c r="K15026">
        <v>851</v>
      </c>
      <c r="L15026">
        <v>0</v>
      </c>
      <c r="M15026">
        <v>0</v>
      </c>
    </row>
    <row r="15027" spans="1:13" x14ac:dyDescent="0.35">
      <c r="A15027" s="1" t="s">
        <v>15038</v>
      </c>
      <c r="B15027">
        <v>3287</v>
      </c>
      <c r="C15027">
        <v>22</v>
      </c>
      <c r="D15027">
        <v>27</v>
      </c>
      <c r="E15027">
        <v>0</v>
      </c>
      <c r="F15027">
        <v>336</v>
      </c>
      <c r="G15027">
        <v>73</v>
      </c>
      <c r="H15027">
        <v>2</v>
      </c>
      <c r="I15027">
        <v>0</v>
      </c>
      <c r="J15027">
        <v>0</v>
      </c>
      <c r="K15027">
        <v>1104</v>
      </c>
      <c r="L15027">
        <v>0</v>
      </c>
      <c r="M15027">
        <v>0</v>
      </c>
    </row>
    <row r="15028" spans="1:13" x14ac:dyDescent="0.35">
      <c r="A15028" s="1" t="s">
        <v>15039</v>
      </c>
      <c r="B15028">
        <v>476</v>
      </c>
      <c r="C15028">
        <v>0</v>
      </c>
      <c r="D15028">
        <v>5</v>
      </c>
      <c r="E15028">
        <v>0</v>
      </c>
      <c r="F15028">
        <v>51</v>
      </c>
      <c r="G15028">
        <v>0</v>
      </c>
      <c r="H15028">
        <v>1</v>
      </c>
      <c r="I15028">
        <v>0</v>
      </c>
      <c r="J15028">
        <v>0</v>
      </c>
      <c r="K15028">
        <v>63</v>
      </c>
      <c r="L15028">
        <v>0</v>
      </c>
      <c r="M15028">
        <v>0</v>
      </c>
    </row>
    <row r="15029" spans="1:13" x14ac:dyDescent="0.35">
      <c r="A15029" s="1" t="s">
        <v>15040</v>
      </c>
      <c r="B15029">
        <v>325</v>
      </c>
      <c r="C15029">
        <v>0</v>
      </c>
      <c r="D15029">
        <v>0</v>
      </c>
      <c r="E15029">
        <v>0</v>
      </c>
      <c r="F15029">
        <v>38</v>
      </c>
      <c r="G15029">
        <v>12</v>
      </c>
      <c r="H15029">
        <v>0</v>
      </c>
      <c r="I15029">
        <v>0</v>
      </c>
      <c r="J15029">
        <v>0</v>
      </c>
      <c r="K15029">
        <v>168</v>
      </c>
      <c r="L15029">
        <v>0</v>
      </c>
      <c r="M15029">
        <v>0</v>
      </c>
    </row>
    <row r="15030" spans="1:13" x14ac:dyDescent="0.35">
      <c r="A15030" s="1" t="s">
        <v>15041</v>
      </c>
      <c r="B15030">
        <v>619</v>
      </c>
      <c r="C15030">
        <v>0</v>
      </c>
      <c r="D15030">
        <v>5</v>
      </c>
      <c r="E15030">
        <v>0</v>
      </c>
      <c r="F15030">
        <v>58</v>
      </c>
      <c r="G15030">
        <v>0</v>
      </c>
      <c r="H15030">
        <v>0</v>
      </c>
      <c r="I15030">
        <v>0</v>
      </c>
      <c r="J15030">
        <v>0</v>
      </c>
      <c r="K15030">
        <v>155</v>
      </c>
      <c r="L15030">
        <v>0</v>
      </c>
      <c r="M15030">
        <v>0</v>
      </c>
    </row>
    <row r="15031" spans="1:13" x14ac:dyDescent="0.35">
      <c r="A15031" s="1" t="s">
        <v>15042</v>
      </c>
      <c r="B15031">
        <v>2944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 x14ac:dyDescent="0.35">
      <c r="A15032" s="1" t="s">
        <v>15043</v>
      </c>
      <c r="B15032">
        <v>1241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35">
      <c r="A15033" s="1" t="s">
        <v>15044</v>
      </c>
      <c r="B15033">
        <v>410</v>
      </c>
      <c r="C15033">
        <v>11940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2</v>
      </c>
    </row>
    <row r="15034" spans="1:13" x14ac:dyDescent="0.35">
      <c r="A15034" s="1" t="s">
        <v>15045</v>
      </c>
      <c r="B15034">
        <v>105</v>
      </c>
      <c r="C15034">
        <v>0</v>
      </c>
      <c r="D15034">
        <v>0</v>
      </c>
      <c r="E15034">
        <v>0</v>
      </c>
      <c r="F15034">
        <v>0</v>
      </c>
      <c r="G15034">
        <v>6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s="1" t="s">
        <v>15046</v>
      </c>
      <c r="B15035">
        <v>16294</v>
      </c>
      <c r="C15035">
        <v>275</v>
      </c>
      <c r="D15035">
        <v>7</v>
      </c>
      <c r="E15035">
        <v>0</v>
      </c>
      <c r="F15035">
        <v>0</v>
      </c>
      <c r="G15035">
        <v>36</v>
      </c>
      <c r="H15035">
        <v>0</v>
      </c>
      <c r="I15035">
        <v>0</v>
      </c>
      <c r="J15035">
        <v>0</v>
      </c>
      <c r="K15035">
        <v>3</v>
      </c>
      <c r="L15035">
        <v>2</v>
      </c>
      <c r="M15035">
        <v>0</v>
      </c>
    </row>
    <row r="15036" spans="1:13" x14ac:dyDescent="0.35">
      <c r="A15036" s="1" t="s">
        <v>15047</v>
      </c>
      <c r="B15036">
        <v>3441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 x14ac:dyDescent="0.35">
      <c r="A15037" s="1" t="s">
        <v>15048</v>
      </c>
      <c r="B15037">
        <v>1422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s="1" t="s">
        <v>15049</v>
      </c>
      <c r="B15038">
        <v>2655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35">
      <c r="A15039" s="1" t="s">
        <v>15050</v>
      </c>
      <c r="B15039">
        <v>635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s="1" t="s">
        <v>15051</v>
      </c>
      <c r="B15040">
        <v>562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s="1" t="s">
        <v>15052</v>
      </c>
      <c r="B15041">
        <v>769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35">
      <c r="A15042" s="1" t="s">
        <v>15053</v>
      </c>
      <c r="B15042">
        <v>224</v>
      </c>
      <c r="C15042">
        <v>1</v>
      </c>
      <c r="D15042">
        <v>565</v>
      </c>
      <c r="E15042">
        <v>540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s="1" t="s">
        <v>15054</v>
      </c>
      <c r="B15043">
        <v>709</v>
      </c>
      <c r="C15043">
        <v>0</v>
      </c>
      <c r="D15043">
        <v>308</v>
      </c>
      <c r="E15043">
        <v>308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 x14ac:dyDescent="0.35">
      <c r="A15044" s="1" t="s">
        <v>15055</v>
      </c>
      <c r="B15044">
        <v>154</v>
      </c>
      <c r="C15044">
        <v>217</v>
      </c>
      <c r="D15044">
        <v>2175</v>
      </c>
      <c r="E15044">
        <v>16</v>
      </c>
      <c r="F15044">
        <v>2264</v>
      </c>
      <c r="G15044">
        <v>0</v>
      </c>
      <c r="H15044">
        <v>0</v>
      </c>
      <c r="I15044">
        <v>1</v>
      </c>
      <c r="J15044">
        <v>2</v>
      </c>
      <c r="K15044">
        <v>361</v>
      </c>
      <c r="L15044">
        <v>0</v>
      </c>
      <c r="M15044">
        <v>0</v>
      </c>
    </row>
    <row r="15045" spans="1:13" x14ac:dyDescent="0.35">
      <c r="A15045" s="1" t="s">
        <v>15056</v>
      </c>
      <c r="B15045">
        <v>428</v>
      </c>
      <c r="C15045">
        <v>19</v>
      </c>
      <c r="D15045">
        <v>709</v>
      </c>
      <c r="E15045">
        <v>2</v>
      </c>
      <c r="F15045">
        <v>465</v>
      </c>
      <c r="G15045">
        <v>192</v>
      </c>
      <c r="H15045">
        <v>11</v>
      </c>
      <c r="I15045">
        <v>116</v>
      </c>
      <c r="J15045">
        <v>0</v>
      </c>
      <c r="K15045">
        <v>310</v>
      </c>
      <c r="L15045">
        <v>0</v>
      </c>
      <c r="M15045">
        <v>0</v>
      </c>
    </row>
    <row r="15046" spans="1:13" x14ac:dyDescent="0.35">
      <c r="A15046" s="1" t="s">
        <v>15057</v>
      </c>
      <c r="B15046">
        <v>177</v>
      </c>
      <c r="C15046">
        <v>279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1307</v>
      </c>
      <c r="K15046">
        <v>0</v>
      </c>
      <c r="L15046">
        <v>0</v>
      </c>
      <c r="M15046">
        <v>0</v>
      </c>
    </row>
    <row r="15047" spans="1:13" x14ac:dyDescent="0.35">
      <c r="A15047" s="1" t="s">
        <v>15058</v>
      </c>
      <c r="B15047">
        <v>154</v>
      </c>
      <c r="C15047">
        <v>0</v>
      </c>
      <c r="D15047">
        <v>141</v>
      </c>
      <c r="E15047">
        <v>3</v>
      </c>
      <c r="F15047">
        <v>43</v>
      </c>
      <c r="G15047">
        <v>0</v>
      </c>
      <c r="H15047">
        <v>0</v>
      </c>
      <c r="I15047">
        <v>0</v>
      </c>
      <c r="J15047">
        <v>923</v>
      </c>
      <c r="K15047">
        <v>108</v>
      </c>
      <c r="L15047">
        <v>0</v>
      </c>
      <c r="M15047">
        <v>0</v>
      </c>
    </row>
    <row r="15048" spans="1:13" x14ac:dyDescent="0.35">
      <c r="A15048" s="1" t="s">
        <v>15059</v>
      </c>
      <c r="B15048">
        <v>19243</v>
      </c>
      <c r="C15048">
        <v>55</v>
      </c>
      <c r="D15048">
        <v>413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69</v>
      </c>
      <c r="K15048">
        <v>8781</v>
      </c>
      <c r="L15048">
        <v>2</v>
      </c>
      <c r="M15048">
        <v>0</v>
      </c>
    </row>
    <row r="15049" spans="1:13" x14ac:dyDescent="0.35">
      <c r="A15049" s="1" t="s">
        <v>15060</v>
      </c>
      <c r="B15049">
        <v>1205</v>
      </c>
      <c r="C15049">
        <v>0</v>
      </c>
      <c r="D15049">
        <v>0</v>
      </c>
      <c r="E15049">
        <v>0</v>
      </c>
      <c r="F15049">
        <v>3</v>
      </c>
      <c r="G15049">
        <v>543</v>
      </c>
      <c r="H15049">
        <v>0</v>
      </c>
      <c r="I15049">
        <v>3</v>
      </c>
      <c r="J15049">
        <v>1</v>
      </c>
      <c r="K15049">
        <v>0</v>
      </c>
      <c r="L15049">
        <v>0</v>
      </c>
      <c r="M15049">
        <v>0</v>
      </c>
    </row>
    <row r="15050" spans="1:13" x14ac:dyDescent="0.35">
      <c r="A15050" s="1" t="s">
        <v>15061</v>
      </c>
      <c r="B15050">
        <v>1031</v>
      </c>
      <c r="C15050">
        <v>0</v>
      </c>
      <c r="D15050">
        <v>0</v>
      </c>
      <c r="E15050">
        <v>0</v>
      </c>
      <c r="F15050">
        <v>7</v>
      </c>
      <c r="G15050">
        <v>887</v>
      </c>
      <c r="H15050">
        <v>0</v>
      </c>
      <c r="I15050">
        <v>3</v>
      </c>
      <c r="J15050">
        <v>1</v>
      </c>
      <c r="K15050">
        <v>24</v>
      </c>
      <c r="L15050">
        <v>0</v>
      </c>
      <c r="M15050">
        <v>0</v>
      </c>
    </row>
    <row r="15051" spans="1:13" x14ac:dyDescent="0.35">
      <c r="A15051" s="1" t="s">
        <v>15062</v>
      </c>
      <c r="B15051">
        <v>16855</v>
      </c>
      <c r="C15051">
        <v>577</v>
      </c>
      <c r="D15051">
        <v>0</v>
      </c>
      <c r="E15051">
        <v>24</v>
      </c>
      <c r="F15051">
        <v>0</v>
      </c>
      <c r="G15051">
        <v>364</v>
      </c>
      <c r="H15051">
        <v>0</v>
      </c>
      <c r="I15051">
        <v>0</v>
      </c>
      <c r="J15051">
        <v>80</v>
      </c>
      <c r="K15051">
        <v>4</v>
      </c>
      <c r="L15051">
        <v>2</v>
      </c>
      <c r="M15051">
        <v>0</v>
      </c>
    </row>
    <row r="15052" spans="1:13" x14ac:dyDescent="0.35">
      <c r="A15052" s="1" t="s">
        <v>15063</v>
      </c>
      <c r="B15052">
        <v>19249</v>
      </c>
      <c r="C15052">
        <v>528</v>
      </c>
      <c r="D15052">
        <v>97</v>
      </c>
      <c r="E15052">
        <v>40</v>
      </c>
      <c r="F15052">
        <v>0</v>
      </c>
      <c r="G15052">
        <v>413</v>
      </c>
      <c r="H15052">
        <v>0</v>
      </c>
      <c r="I15052">
        <v>0</v>
      </c>
      <c r="J15052">
        <v>216</v>
      </c>
      <c r="K15052">
        <v>28</v>
      </c>
      <c r="L15052">
        <v>2</v>
      </c>
      <c r="M15052">
        <v>0</v>
      </c>
    </row>
    <row r="15053" spans="1:13" x14ac:dyDescent="0.35">
      <c r="A15053" s="1" t="s">
        <v>15064</v>
      </c>
      <c r="B15053">
        <v>2826</v>
      </c>
      <c r="C15053">
        <v>51</v>
      </c>
      <c r="D15053">
        <v>0</v>
      </c>
      <c r="E15053">
        <v>0</v>
      </c>
      <c r="F15053">
        <v>0</v>
      </c>
      <c r="G15053">
        <v>97</v>
      </c>
      <c r="H15053">
        <v>0</v>
      </c>
      <c r="I15053">
        <v>0</v>
      </c>
      <c r="J15053">
        <v>9</v>
      </c>
      <c r="K15053">
        <v>0</v>
      </c>
      <c r="L15053">
        <v>0</v>
      </c>
      <c r="M15053">
        <v>0</v>
      </c>
    </row>
    <row r="15054" spans="1:13" x14ac:dyDescent="0.35">
      <c r="A15054" s="1" t="s">
        <v>15065</v>
      </c>
      <c r="B15054">
        <v>518</v>
      </c>
      <c r="C15054">
        <v>6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4</v>
      </c>
      <c r="K15054">
        <v>0</v>
      </c>
      <c r="L15054">
        <v>0</v>
      </c>
      <c r="M15054">
        <v>0</v>
      </c>
    </row>
    <row r="15055" spans="1:13" x14ac:dyDescent="0.35">
      <c r="A15055" s="1" t="s">
        <v>15066</v>
      </c>
      <c r="B15055">
        <v>108</v>
      </c>
      <c r="C15055">
        <v>21</v>
      </c>
      <c r="D15055">
        <v>2</v>
      </c>
      <c r="E15055">
        <v>0</v>
      </c>
      <c r="F15055">
        <v>10</v>
      </c>
      <c r="G15055">
        <v>813</v>
      </c>
      <c r="H15055">
        <v>0</v>
      </c>
      <c r="I15055">
        <v>451</v>
      </c>
      <c r="J15055">
        <v>0</v>
      </c>
      <c r="K15055">
        <v>184</v>
      </c>
      <c r="L15055">
        <v>0</v>
      </c>
      <c r="M15055">
        <v>0</v>
      </c>
    </row>
    <row r="15056" spans="1:13" x14ac:dyDescent="0.35">
      <c r="A15056" s="1" t="s">
        <v>15067</v>
      </c>
      <c r="B15056">
        <v>3654</v>
      </c>
      <c r="C15056">
        <v>380</v>
      </c>
      <c r="D15056">
        <v>17</v>
      </c>
      <c r="E15056">
        <v>9</v>
      </c>
      <c r="F15056">
        <v>2</v>
      </c>
      <c r="G15056">
        <v>379</v>
      </c>
      <c r="H15056">
        <v>0</v>
      </c>
      <c r="I15056">
        <v>0</v>
      </c>
      <c r="J15056">
        <v>0</v>
      </c>
      <c r="K15056">
        <v>240</v>
      </c>
      <c r="L15056">
        <v>0</v>
      </c>
      <c r="M15056">
        <v>0</v>
      </c>
    </row>
    <row r="15057" spans="1:13" x14ac:dyDescent="0.35">
      <c r="A15057" s="1" t="s">
        <v>15068</v>
      </c>
      <c r="B15057">
        <v>6984</v>
      </c>
      <c r="C15057">
        <v>62</v>
      </c>
      <c r="D15057">
        <v>0</v>
      </c>
      <c r="E15057">
        <v>0</v>
      </c>
      <c r="F15057">
        <v>30</v>
      </c>
      <c r="G15057">
        <v>8</v>
      </c>
      <c r="H15057">
        <v>0</v>
      </c>
      <c r="I15057">
        <v>157</v>
      </c>
      <c r="J15057">
        <v>0</v>
      </c>
      <c r="K15057">
        <v>7</v>
      </c>
      <c r="L15057">
        <v>0</v>
      </c>
      <c r="M15057">
        <v>0</v>
      </c>
    </row>
    <row r="15058" spans="1:13" x14ac:dyDescent="0.35">
      <c r="A15058" s="1" t="s">
        <v>15069</v>
      </c>
      <c r="B15058">
        <v>2450</v>
      </c>
      <c r="C15058">
        <v>37</v>
      </c>
      <c r="D15058">
        <v>0</v>
      </c>
      <c r="E15058">
        <v>0</v>
      </c>
      <c r="F15058">
        <v>0</v>
      </c>
      <c r="G15058">
        <v>8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35">
      <c r="A15059" s="1" t="s">
        <v>15070</v>
      </c>
      <c r="B15059">
        <v>136</v>
      </c>
      <c r="C15059">
        <v>4765</v>
      </c>
      <c r="D15059">
        <v>1</v>
      </c>
      <c r="E15059">
        <v>11</v>
      </c>
      <c r="F15059">
        <v>0</v>
      </c>
      <c r="G15059">
        <v>20</v>
      </c>
      <c r="H15059">
        <v>53</v>
      </c>
      <c r="I15059">
        <v>23</v>
      </c>
      <c r="J15059">
        <v>2460</v>
      </c>
      <c r="K15059">
        <v>64</v>
      </c>
      <c r="L15059">
        <v>0</v>
      </c>
      <c r="M15059">
        <v>0</v>
      </c>
    </row>
    <row r="15060" spans="1:13" x14ac:dyDescent="0.35">
      <c r="A15060" s="1" t="s">
        <v>15071</v>
      </c>
      <c r="B15060">
        <v>149</v>
      </c>
      <c r="C15060">
        <v>1895</v>
      </c>
      <c r="D15060">
        <v>23</v>
      </c>
      <c r="E15060">
        <v>24</v>
      </c>
      <c r="F15060">
        <v>79</v>
      </c>
      <c r="G15060">
        <v>112</v>
      </c>
      <c r="H15060">
        <v>107</v>
      </c>
      <c r="I15060">
        <v>277</v>
      </c>
      <c r="J15060">
        <v>1044</v>
      </c>
      <c r="K15060">
        <v>606</v>
      </c>
      <c r="L15060">
        <v>0</v>
      </c>
      <c r="M15060">
        <v>0</v>
      </c>
    </row>
    <row r="15061" spans="1:13" x14ac:dyDescent="0.35">
      <c r="A15061" s="1" t="s">
        <v>15072</v>
      </c>
      <c r="B15061">
        <v>5595</v>
      </c>
      <c r="C15061">
        <v>3</v>
      </c>
      <c r="D15061">
        <v>49</v>
      </c>
      <c r="E15061">
        <v>18</v>
      </c>
      <c r="F15061">
        <v>607</v>
      </c>
      <c r="G15061">
        <v>385</v>
      </c>
      <c r="H15061">
        <v>0</v>
      </c>
      <c r="I15061">
        <v>0</v>
      </c>
      <c r="J15061">
        <v>12</v>
      </c>
      <c r="K15061">
        <v>44</v>
      </c>
      <c r="L15061">
        <v>0</v>
      </c>
      <c r="M15061">
        <v>0</v>
      </c>
    </row>
    <row r="15062" spans="1:13" x14ac:dyDescent="0.35">
      <c r="A15062" s="1" t="s">
        <v>15073</v>
      </c>
      <c r="B15062">
        <v>11250</v>
      </c>
      <c r="C15062">
        <v>0</v>
      </c>
      <c r="D15062">
        <v>20</v>
      </c>
      <c r="E15062">
        <v>0</v>
      </c>
      <c r="F15062">
        <v>684</v>
      </c>
      <c r="G15062">
        <v>445</v>
      </c>
      <c r="H15062">
        <v>0</v>
      </c>
      <c r="I15062">
        <v>0</v>
      </c>
      <c r="J15062">
        <v>2</v>
      </c>
      <c r="K15062">
        <v>27</v>
      </c>
      <c r="L15062">
        <v>2</v>
      </c>
      <c r="M15062">
        <v>0</v>
      </c>
    </row>
    <row r="15063" spans="1:13" x14ac:dyDescent="0.35">
      <c r="A15063" s="1" t="s">
        <v>15074</v>
      </c>
      <c r="B15063">
        <v>2047</v>
      </c>
      <c r="C15063">
        <v>5</v>
      </c>
      <c r="D15063">
        <v>4</v>
      </c>
      <c r="E15063">
        <v>0</v>
      </c>
      <c r="F15063">
        <v>62</v>
      </c>
      <c r="G15063">
        <v>50</v>
      </c>
      <c r="H15063">
        <v>0</v>
      </c>
      <c r="I15063">
        <v>0</v>
      </c>
      <c r="J15063">
        <v>0</v>
      </c>
      <c r="K15063">
        <v>1</v>
      </c>
      <c r="L15063">
        <v>0</v>
      </c>
      <c r="M15063">
        <v>0</v>
      </c>
    </row>
    <row r="15064" spans="1:13" x14ac:dyDescent="0.35">
      <c r="A15064" s="1" t="s">
        <v>15075</v>
      </c>
      <c r="B15064">
        <v>337</v>
      </c>
      <c r="C15064">
        <v>30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35">
      <c r="A15065" s="1" t="s">
        <v>15076</v>
      </c>
      <c r="B15065">
        <v>542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0</v>
      </c>
      <c r="M15065">
        <v>0</v>
      </c>
    </row>
    <row r="15066" spans="1:13" x14ac:dyDescent="0.35">
      <c r="A15066" s="1" t="s">
        <v>15077</v>
      </c>
      <c r="B15066">
        <v>127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7</v>
      </c>
      <c r="L15066">
        <v>0</v>
      </c>
      <c r="M15066">
        <v>0</v>
      </c>
    </row>
    <row r="15067" spans="1:13" x14ac:dyDescent="0.35">
      <c r="A15067" s="1" t="s">
        <v>15078</v>
      </c>
      <c r="B15067">
        <v>184</v>
      </c>
      <c r="C15067">
        <v>219</v>
      </c>
      <c r="D15067">
        <v>19</v>
      </c>
      <c r="E15067">
        <v>0</v>
      </c>
      <c r="F15067">
        <v>0</v>
      </c>
      <c r="G15067">
        <v>139</v>
      </c>
      <c r="H15067">
        <v>0</v>
      </c>
      <c r="I15067">
        <v>3</v>
      </c>
      <c r="J15067">
        <v>0</v>
      </c>
      <c r="K15067">
        <v>0</v>
      </c>
      <c r="L15067">
        <v>0</v>
      </c>
      <c r="M15067">
        <v>0</v>
      </c>
    </row>
    <row r="15068" spans="1:13" x14ac:dyDescent="0.35">
      <c r="A15068" s="1" t="s">
        <v>15079</v>
      </c>
      <c r="B15068">
        <v>3640</v>
      </c>
      <c r="C15068">
        <v>0</v>
      </c>
      <c r="D15068">
        <v>8</v>
      </c>
      <c r="E15068">
        <v>0</v>
      </c>
      <c r="F15068">
        <v>0</v>
      </c>
      <c r="G15068">
        <v>0</v>
      </c>
      <c r="H15068">
        <v>7</v>
      </c>
      <c r="I15068">
        <v>0</v>
      </c>
      <c r="J15068">
        <v>87</v>
      </c>
      <c r="K15068">
        <v>0</v>
      </c>
      <c r="L15068">
        <v>0</v>
      </c>
      <c r="M15068">
        <v>0</v>
      </c>
    </row>
    <row r="15069" spans="1:13" x14ac:dyDescent="0.35">
      <c r="A15069" s="1" t="s">
        <v>15080</v>
      </c>
      <c r="B15069">
        <v>4894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33</v>
      </c>
      <c r="K15069">
        <v>14</v>
      </c>
      <c r="L15069">
        <v>0</v>
      </c>
      <c r="M15069">
        <v>0</v>
      </c>
    </row>
    <row r="15070" spans="1:13" x14ac:dyDescent="0.35">
      <c r="A15070" s="1" t="s">
        <v>15081</v>
      </c>
      <c r="B15070">
        <v>338</v>
      </c>
      <c r="C15070">
        <v>140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8</v>
      </c>
      <c r="J15070">
        <v>0</v>
      </c>
      <c r="K15070">
        <v>16</v>
      </c>
      <c r="L15070">
        <v>0</v>
      </c>
      <c r="M15070">
        <v>0</v>
      </c>
    </row>
    <row r="15071" spans="1:13" x14ac:dyDescent="0.35">
      <c r="A15071" s="1" t="s">
        <v>15082</v>
      </c>
      <c r="B15071">
        <v>949</v>
      </c>
      <c r="C15071">
        <v>7</v>
      </c>
      <c r="D15071">
        <v>0</v>
      </c>
      <c r="E15071">
        <v>7587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114</v>
      </c>
      <c r="L15071">
        <v>0</v>
      </c>
      <c r="M15071">
        <v>0</v>
      </c>
    </row>
    <row r="15072" spans="1:13" x14ac:dyDescent="0.35">
      <c r="A15072" s="1" t="s">
        <v>15083</v>
      </c>
      <c r="B15072">
        <v>2133</v>
      </c>
      <c r="C15072">
        <v>51</v>
      </c>
      <c r="D15072">
        <v>0</v>
      </c>
      <c r="E15072">
        <v>70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35">
      <c r="A15073" s="1" t="s">
        <v>15084</v>
      </c>
      <c r="B15073">
        <v>1890</v>
      </c>
      <c r="C15073">
        <v>83</v>
      </c>
      <c r="D15073">
        <v>0</v>
      </c>
      <c r="E15073">
        <v>88</v>
      </c>
      <c r="F15073">
        <v>0</v>
      </c>
      <c r="G15073">
        <v>0</v>
      </c>
      <c r="H15073">
        <v>0</v>
      </c>
      <c r="I15073">
        <v>546</v>
      </c>
      <c r="J15073">
        <v>0</v>
      </c>
      <c r="K15073">
        <v>69</v>
      </c>
      <c r="L15073">
        <v>0</v>
      </c>
      <c r="M15073">
        <v>0</v>
      </c>
    </row>
    <row r="15074" spans="1:13" x14ac:dyDescent="0.35">
      <c r="A15074" s="1" t="s">
        <v>15085</v>
      </c>
      <c r="B15074">
        <v>126</v>
      </c>
      <c r="C15074">
        <v>152</v>
      </c>
      <c r="D15074">
        <v>45</v>
      </c>
      <c r="E15074">
        <v>52</v>
      </c>
      <c r="F15074">
        <v>8</v>
      </c>
      <c r="G15074">
        <v>3628</v>
      </c>
      <c r="H15074">
        <v>0</v>
      </c>
      <c r="I15074">
        <v>0</v>
      </c>
      <c r="J15074">
        <v>1</v>
      </c>
      <c r="K15074">
        <v>50</v>
      </c>
      <c r="L15074">
        <v>0</v>
      </c>
      <c r="M15074">
        <v>0</v>
      </c>
    </row>
    <row r="15075" spans="1:13" x14ac:dyDescent="0.35">
      <c r="A15075" s="1" t="s">
        <v>15086</v>
      </c>
      <c r="B15075">
        <v>137</v>
      </c>
      <c r="C15075">
        <v>1107</v>
      </c>
      <c r="D15075">
        <v>534</v>
      </c>
      <c r="E15075">
        <v>5728</v>
      </c>
      <c r="F15075">
        <v>23</v>
      </c>
      <c r="G15075">
        <v>183</v>
      </c>
      <c r="H15075">
        <v>0</v>
      </c>
      <c r="I15075">
        <v>0</v>
      </c>
      <c r="J15075">
        <v>173</v>
      </c>
      <c r="K15075">
        <v>0</v>
      </c>
      <c r="L15075">
        <v>0</v>
      </c>
      <c r="M15075">
        <v>0</v>
      </c>
    </row>
    <row r="15076" spans="1:13" x14ac:dyDescent="0.35">
      <c r="A15076" s="1" t="s">
        <v>15087</v>
      </c>
      <c r="B15076">
        <v>125</v>
      </c>
      <c r="C15076">
        <v>21</v>
      </c>
      <c r="D15076">
        <v>0</v>
      </c>
      <c r="E15076">
        <v>0</v>
      </c>
      <c r="F15076">
        <v>0</v>
      </c>
      <c r="G15076">
        <v>28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</row>
    <row r="15077" spans="1:13" x14ac:dyDescent="0.35">
      <c r="A15077" s="1" t="s">
        <v>15088</v>
      </c>
      <c r="B15077">
        <v>191</v>
      </c>
      <c r="C15077">
        <v>97</v>
      </c>
      <c r="D15077">
        <v>438</v>
      </c>
      <c r="E15077">
        <v>0</v>
      </c>
      <c r="F15077">
        <v>2</v>
      </c>
      <c r="G15077">
        <v>0</v>
      </c>
      <c r="H15077">
        <v>0</v>
      </c>
      <c r="I15077">
        <v>0</v>
      </c>
      <c r="J15077">
        <v>26</v>
      </c>
      <c r="K15077">
        <v>107</v>
      </c>
      <c r="L15077">
        <v>0</v>
      </c>
      <c r="M15077">
        <v>0</v>
      </c>
    </row>
    <row r="15078" spans="1:13" x14ac:dyDescent="0.35">
      <c r="A15078" s="1" t="s">
        <v>15089</v>
      </c>
      <c r="B15078">
        <v>100</v>
      </c>
      <c r="C15078">
        <v>0</v>
      </c>
      <c r="D15078">
        <v>3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35">
      <c r="A15079" s="1" t="s">
        <v>15090</v>
      </c>
      <c r="B15079">
        <v>104</v>
      </c>
      <c r="C15079">
        <v>206</v>
      </c>
      <c r="D15079">
        <v>793</v>
      </c>
      <c r="E15079">
        <v>0</v>
      </c>
      <c r="F15079">
        <v>2</v>
      </c>
      <c r="G15079">
        <v>150</v>
      </c>
      <c r="H15079">
        <v>1442</v>
      </c>
      <c r="I15079">
        <v>0</v>
      </c>
      <c r="J15079">
        <v>6</v>
      </c>
      <c r="K15079">
        <v>106</v>
      </c>
      <c r="L15079">
        <v>0</v>
      </c>
      <c r="M15079">
        <v>0</v>
      </c>
    </row>
    <row r="15080" spans="1:13" x14ac:dyDescent="0.35">
      <c r="A15080" s="1" t="s">
        <v>15091</v>
      </c>
      <c r="B15080">
        <v>156</v>
      </c>
      <c r="C15080">
        <v>3</v>
      </c>
      <c r="D15080">
        <v>169</v>
      </c>
      <c r="E15080">
        <v>9</v>
      </c>
      <c r="F15080">
        <v>0</v>
      </c>
      <c r="G15080">
        <v>5</v>
      </c>
      <c r="H15080">
        <v>0</v>
      </c>
      <c r="I15080">
        <v>0</v>
      </c>
      <c r="J15080">
        <v>103</v>
      </c>
      <c r="K15080">
        <v>619</v>
      </c>
      <c r="L15080">
        <v>0</v>
      </c>
      <c r="M15080">
        <v>0</v>
      </c>
    </row>
    <row r="15081" spans="1:13" x14ac:dyDescent="0.35">
      <c r="A15081" s="1" t="s">
        <v>15092</v>
      </c>
      <c r="B15081">
        <v>12887</v>
      </c>
      <c r="C15081">
        <v>303</v>
      </c>
      <c r="D15081">
        <v>0</v>
      </c>
      <c r="E15081">
        <v>2</v>
      </c>
      <c r="F15081">
        <v>1</v>
      </c>
      <c r="G15081">
        <v>0</v>
      </c>
      <c r="H15081">
        <v>0</v>
      </c>
      <c r="I15081">
        <v>1316</v>
      </c>
      <c r="J15081">
        <v>29</v>
      </c>
      <c r="K15081">
        <v>0</v>
      </c>
      <c r="L15081">
        <v>2</v>
      </c>
      <c r="M15081">
        <v>0</v>
      </c>
    </row>
    <row r="15082" spans="1:13" x14ac:dyDescent="0.35">
      <c r="A15082" s="1" t="s">
        <v>15093</v>
      </c>
      <c r="B15082">
        <v>10381</v>
      </c>
      <c r="C15082">
        <v>20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1117</v>
      </c>
      <c r="J15082">
        <v>0</v>
      </c>
      <c r="K15082">
        <v>0</v>
      </c>
      <c r="L15082">
        <v>2</v>
      </c>
      <c r="M15082">
        <v>0</v>
      </c>
    </row>
    <row r="15083" spans="1:13" x14ac:dyDescent="0.35">
      <c r="A15083" s="1" t="s">
        <v>15094</v>
      </c>
      <c r="B15083">
        <v>368</v>
      </c>
      <c r="C15083">
        <v>51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14</v>
      </c>
      <c r="K15083">
        <v>0</v>
      </c>
      <c r="L15083">
        <v>0</v>
      </c>
      <c r="M15083">
        <v>0</v>
      </c>
    </row>
    <row r="15084" spans="1:13" x14ac:dyDescent="0.35">
      <c r="A15084" s="1" t="s">
        <v>15095</v>
      </c>
      <c r="B15084">
        <v>593</v>
      </c>
      <c r="C15084">
        <v>91</v>
      </c>
      <c r="D15084">
        <v>45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35">
      <c r="A15085" s="1" t="s">
        <v>15096</v>
      </c>
      <c r="B15085">
        <v>602</v>
      </c>
      <c r="C15085">
        <v>96</v>
      </c>
      <c r="D15085">
        <v>53</v>
      </c>
      <c r="E15085">
        <v>0</v>
      </c>
      <c r="F15085">
        <v>6630</v>
      </c>
      <c r="G15085">
        <v>0</v>
      </c>
      <c r="H15085">
        <v>0</v>
      </c>
      <c r="I15085">
        <v>0</v>
      </c>
      <c r="J15085">
        <v>0</v>
      </c>
      <c r="K15085">
        <v>447</v>
      </c>
      <c r="L15085">
        <v>0</v>
      </c>
      <c r="M15085">
        <v>0</v>
      </c>
    </row>
    <row r="15086" spans="1:13" x14ac:dyDescent="0.35">
      <c r="A15086" s="1" t="s">
        <v>15097</v>
      </c>
      <c r="B15086">
        <v>488</v>
      </c>
      <c r="C15086">
        <v>492</v>
      </c>
      <c r="D15086">
        <v>52</v>
      </c>
      <c r="E15086">
        <v>0</v>
      </c>
      <c r="F15086">
        <v>7</v>
      </c>
      <c r="G15086">
        <v>0</v>
      </c>
      <c r="H15086">
        <v>1</v>
      </c>
      <c r="I15086">
        <v>0</v>
      </c>
      <c r="J15086">
        <v>74</v>
      </c>
      <c r="K15086">
        <v>0</v>
      </c>
      <c r="L15086">
        <v>0</v>
      </c>
      <c r="M15086">
        <v>0</v>
      </c>
    </row>
    <row r="15087" spans="1:13" x14ac:dyDescent="0.35">
      <c r="A15087" s="1" t="s">
        <v>15098</v>
      </c>
      <c r="B15087">
        <v>198</v>
      </c>
      <c r="C15087">
        <v>1029</v>
      </c>
      <c r="D15087">
        <v>0</v>
      </c>
      <c r="E15087">
        <v>0</v>
      </c>
      <c r="F15087">
        <v>0</v>
      </c>
      <c r="G15087">
        <v>621</v>
      </c>
      <c r="H15087">
        <v>0</v>
      </c>
      <c r="I15087">
        <v>1167</v>
      </c>
      <c r="J15087">
        <v>32</v>
      </c>
      <c r="K15087">
        <v>0</v>
      </c>
      <c r="L15087">
        <v>0</v>
      </c>
      <c r="M15087">
        <v>0</v>
      </c>
    </row>
    <row r="15088" spans="1:13" x14ac:dyDescent="0.35">
      <c r="A15088" s="1" t="s">
        <v>15099</v>
      </c>
      <c r="B15088">
        <v>190</v>
      </c>
      <c r="C15088">
        <v>0</v>
      </c>
      <c r="D15088">
        <v>0</v>
      </c>
      <c r="E15088">
        <v>10661</v>
      </c>
      <c r="F15088">
        <v>0</v>
      </c>
      <c r="G15088">
        <v>0</v>
      </c>
      <c r="H15088">
        <v>0</v>
      </c>
      <c r="I15088">
        <v>0</v>
      </c>
      <c r="J15088">
        <v>112</v>
      </c>
      <c r="K15088">
        <v>4</v>
      </c>
      <c r="L15088">
        <v>0</v>
      </c>
      <c r="M15088">
        <v>0</v>
      </c>
    </row>
    <row r="15089" spans="1:13" x14ac:dyDescent="0.35">
      <c r="A15089" s="1" t="s">
        <v>15100</v>
      </c>
      <c r="B15089">
        <v>162</v>
      </c>
      <c r="C15089">
        <v>1138</v>
      </c>
      <c r="D15089">
        <v>0</v>
      </c>
      <c r="E15089">
        <v>0</v>
      </c>
      <c r="F15089">
        <v>0</v>
      </c>
      <c r="G15089">
        <v>2117</v>
      </c>
      <c r="H15089">
        <v>53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35">
      <c r="A15090" s="1" t="s">
        <v>15101</v>
      </c>
      <c r="B15090">
        <v>949</v>
      </c>
      <c r="C15090">
        <v>9589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39</v>
      </c>
      <c r="L15090">
        <v>0</v>
      </c>
      <c r="M15090">
        <v>2</v>
      </c>
    </row>
    <row r="15091" spans="1:13" x14ac:dyDescent="0.35">
      <c r="A15091" s="1" t="s">
        <v>15102</v>
      </c>
      <c r="B15091">
        <v>501</v>
      </c>
      <c r="C15091">
        <v>86</v>
      </c>
      <c r="D15091">
        <v>0</v>
      </c>
      <c r="E15091">
        <v>14</v>
      </c>
      <c r="F15091">
        <v>147</v>
      </c>
      <c r="G15091">
        <v>159</v>
      </c>
      <c r="H15091">
        <v>0</v>
      </c>
      <c r="I15091">
        <v>0</v>
      </c>
      <c r="J15091">
        <v>13</v>
      </c>
      <c r="K15091">
        <v>0</v>
      </c>
      <c r="L15091">
        <v>0</v>
      </c>
      <c r="M15091">
        <v>0</v>
      </c>
    </row>
    <row r="15092" spans="1:13" x14ac:dyDescent="0.35">
      <c r="A15092" s="1" t="s">
        <v>15103</v>
      </c>
      <c r="B15092">
        <v>408</v>
      </c>
      <c r="C15092">
        <v>159</v>
      </c>
      <c r="D15092">
        <v>49</v>
      </c>
      <c r="E15092">
        <v>0</v>
      </c>
      <c r="F15092">
        <v>204</v>
      </c>
      <c r="G15092">
        <v>201</v>
      </c>
      <c r="H15092">
        <v>0</v>
      </c>
      <c r="I15092">
        <v>0</v>
      </c>
      <c r="J15092">
        <v>153</v>
      </c>
      <c r="K15092">
        <v>0</v>
      </c>
      <c r="L15092">
        <v>0</v>
      </c>
      <c r="M15092">
        <v>0</v>
      </c>
    </row>
    <row r="15093" spans="1:13" x14ac:dyDescent="0.35">
      <c r="A15093" s="1" t="s">
        <v>15104</v>
      </c>
      <c r="B15093">
        <v>1324</v>
      </c>
      <c r="C15093">
        <v>76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 x14ac:dyDescent="0.35">
      <c r="A15094" s="1" t="s">
        <v>15105</v>
      </c>
      <c r="B15094">
        <v>672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98</v>
      </c>
      <c r="L15094">
        <v>0</v>
      </c>
      <c r="M15094">
        <v>0</v>
      </c>
    </row>
    <row r="15095" spans="1:13" x14ac:dyDescent="0.35">
      <c r="A15095" s="1" t="s">
        <v>15106</v>
      </c>
      <c r="B15095">
        <v>191</v>
      </c>
      <c r="C15095">
        <v>1</v>
      </c>
      <c r="D15095">
        <v>0</v>
      </c>
      <c r="E15095">
        <v>0</v>
      </c>
      <c r="F15095">
        <v>18</v>
      </c>
      <c r="G15095">
        <v>0</v>
      </c>
      <c r="H15095">
        <v>0</v>
      </c>
      <c r="I15095">
        <v>0</v>
      </c>
      <c r="J15095">
        <v>0</v>
      </c>
      <c r="K15095">
        <v>4</v>
      </c>
      <c r="L15095">
        <v>0</v>
      </c>
      <c r="M15095">
        <v>0</v>
      </c>
    </row>
    <row r="15096" spans="1:13" x14ac:dyDescent="0.35">
      <c r="A15096" s="1" t="s">
        <v>15107</v>
      </c>
      <c r="B15096">
        <v>388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 x14ac:dyDescent="0.35">
      <c r="A15097" s="1" t="s">
        <v>15108</v>
      </c>
      <c r="B15097">
        <v>425</v>
      </c>
      <c r="C15097">
        <v>311</v>
      </c>
      <c r="D15097">
        <v>0</v>
      </c>
      <c r="E15097">
        <v>0</v>
      </c>
      <c r="F15097">
        <v>0</v>
      </c>
      <c r="G15097">
        <v>316</v>
      </c>
      <c r="H15097">
        <v>0</v>
      </c>
      <c r="I15097">
        <v>71</v>
      </c>
      <c r="J15097">
        <v>0</v>
      </c>
      <c r="K15097">
        <v>46</v>
      </c>
      <c r="L15097">
        <v>0</v>
      </c>
      <c r="M15097">
        <v>0</v>
      </c>
    </row>
    <row r="15098" spans="1:13" x14ac:dyDescent="0.35">
      <c r="A15098" s="1" t="s">
        <v>15109</v>
      </c>
      <c r="B15098">
        <v>2506</v>
      </c>
      <c r="C15098">
        <v>602</v>
      </c>
      <c r="D15098">
        <v>229</v>
      </c>
      <c r="E15098">
        <v>0</v>
      </c>
      <c r="F15098">
        <v>0</v>
      </c>
      <c r="G15098">
        <v>34</v>
      </c>
      <c r="H15098">
        <v>0</v>
      </c>
      <c r="I15098">
        <v>193</v>
      </c>
      <c r="J15098">
        <v>116</v>
      </c>
      <c r="K15098">
        <v>347</v>
      </c>
      <c r="L15098">
        <v>0</v>
      </c>
      <c r="M15098">
        <v>0</v>
      </c>
    </row>
    <row r="15099" spans="1:13" x14ac:dyDescent="0.35">
      <c r="A15099" s="1" t="s">
        <v>15110</v>
      </c>
      <c r="B15099">
        <v>102</v>
      </c>
      <c r="C15099">
        <v>1706</v>
      </c>
      <c r="D15099">
        <v>309</v>
      </c>
      <c r="E15099">
        <v>0</v>
      </c>
      <c r="F15099">
        <v>55</v>
      </c>
      <c r="G15099">
        <v>0</v>
      </c>
      <c r="H15099">
        <v>0</v>
      </c>
      <c r="I15099">
        <v>51</v>
      </c>
      <c r="J15099">
        <v>366</v>
      </c>
      <c r="K15099">
        <v>36</v>
      </c>
      <c r="L15099">
        <v>0</v>
      </c>
      <c r="M15099">
        <v>0</v>
      </c>
    </row>
    <row r="15100" spans="1:13" x14ac:dyDescent="0.35">
      <c r="A15100" s="1" t="s">
        <v>15111</v>
      </c>
      <c r="B15100">
        <v>1710</v>
      </c>
      <c r="C15100">
        <v>39</v>
      </c>
      <c r="D15100">
        <v>155</v>
      </c>
      <c r="E15100">
        <v>6</v>
      </c>
      <c r="F15100">
        <v>42</v>
      </c>
      <c r="G15100">
        <v>26</v>
      </c>
      <c r="H15100">
        <v>0</v>
      </c>
      <c r="I15100">
        <v>92</v>
      </c>
      <c r="J15100">
        <v>3</v>
      </c>
      <c r="K15100">
        <v>61</v>
      </c>
      <c r="L15100">
        <v>0</v>
      </c>
      <c r="M15100">
        <v>0</v>
      </c>
    </row>
    <row r="15101" spans="1:13" x14ac:dyDescent="0.35">
      <c r="A15101" s="1" t="s">
        <v>15112</v>
      </c>
      <c r="B15101">
        <v>1950</v>
      </c>
      <c r="C15101">
        <v>76</v>
      </c>
      <c r="D15101">
        <v>76</v>
      </c>
      <c r="E15101">
        <v>10</v>
      </c>
      <c r="F15101">
        <v>0</v>
      </c>
      <c r="G15101">
        <v>3</v>
      </c>
      <c r="H15101">
        <v>0</v>
      </c>
      <c r="I15101">
        <v>149</v>
      </c>
      <c r="J15101">
        <v>27</v>
      </c>
      <c r="K15101">
        <v>0</v>
      </c>
      <c r="L15101">
        <v>0</v>
      </c>
      <c r="M15101">
        <v>0</v>
      </c>
    </row>
    <row r="15102" spans="1:13" x14ac:dyDescent="0.35">
      <c r="A15102" s="1" t="s">
        <v>15113</v>
      </c>
      <c r="B15102">
        <v>393</v>
      </c>
      <c r="C15102">
        <v>132</v>
      </c>
      <c r="D15102">
        <v>6</v>
      </c>
      <c r="E15102">
        <v>0</v>
      </c>
      <c r="F15102">
        <v>0</v>
      </c>
      <c r="G15102">
        <v>0</v>
      </c>
      <c r="H15102">
        <v>0</v>
      </c>
      <c r="I15102">
        <v>2</v>
      </c>
      <c r="J15102">
        <v>0</v>
      </c>
      <c r="K15102">
        <v>0</v>
      </c>
      <c r="L15102">
        <v>0</v>
      </c>
      <c r="M15102">
        <v>0</v>
      </c>
    </row>
    <row r="15103" spans="1:13" x14ac:dyDescent="0.35">
      <c r="A15103" s="1" t="s">
        <v>15114</v>
      </c>
      <c r="B15103">
        <v>152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 x14ac:dyDescent="0.35">
      <c r="A15104" s="1" t="s">
        <v>15115</v>
      </c>
      <c r="B15104">
        <v>143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6</v>
      </c>
      <c r="L15104">
        <v>0</v>
      </c>
      <c r="M15104">
        <v>0</v>
      </c>
    </row>
    <row r="15105" spans="1:13" x14ac:dyDescent="0.35">
      <c r="A15105" s="1" t="s">
        <v>15116</v>
      </c>
      <c r="B15105">
        <v>2090</v>
      </c>
      <c r="C15105">
        <v>101</v>
      </c>
      <c r="D15105">
        <v>84</v>
      </c>
      <c r="E15105">
        <v>0</v>
      </c>
      <c r="F15105">
        <v>9</v>
      </c>
      <c r="G15105">
        <v>19</v>
      </c>
      <c r="H15105">
        <v>0</v>
      </c>
      <c r="I15105">
        <v>62</v>
      </c>
      <c r="J15105">
        <v>7</v>
      </c>
      <c r="K15105">
        <v>0</v>
      </c>
      <c r="L15105">
        <v>0</v>
      </c>
      <c r="M15105">
        <v>0</v>
      </c>
    </row>
    <row r="15106" spans="1:13" x14ac:dyDescent="0.35">
      <c r="A15106" s="1" t="s">
        <v>15117</v>
      </c>
      <c r="B15106">
        <v>4977</v>
      </c>
      <c r="C15106">
        <v>163</v>
      </c>
      <c r="D15106">
        <v>9</v>
      </c>
      <c r="E15106">
        <v>0</v>
      </c>
      <c r="F15106">
        <v>0</v>
      </c>
      <c r="G15106">
        <v>30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35">
      <c r="A15107" s="1" t="s">
        <v>15118</v>
      </c>
      <c r="B15107">
        <v>191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 x14ac:dyDescent="0.35">
      <c r="A15108" s="1" t="s">
        <v>15119</v>
      </c>
      <c r="B15108">
        <v>130</v>
      </c>
      <c r="C15108">
        <v>0</v>
      </c>
      <c r="D15108">
        <v>174</v>
      </c>
      <c r="E15108">
        <v>0</v>
      </c>
      <c r="F15108">
        <v>0</v>
      </c>
      <c r="G15108">
        <v>0</v>
      </c>
      <c r="H15108">
        <v>47</v>
      </c>
      <c r="I15108">
        <v>0</v>
      </c>
      <c r="J15108">
        <v>275</v>
      </c>
      <c r="K15108">
        <v>2</v>
      </c>
      <c r="L15108">
        <v>0</v>
      </c>
      <c r="M15108">
        <v>0</v>
      </c>
    </row>
    <row r="15109" spans="1:13" x14ac:dyDescent="0.35">
      <c r="A15109" s="1" t="s">
        <v>15120</v>
      </c>
      <c r="B15109">
        <v>142</v>
      </c>
      <c r="C15109">
        <v>0</v>
      </c>
      <c r="D15109">
        <v>226</v>
      </c>
      <c r="E15109">
        <v>0</v>
      </c>
      <c r="F15109">
        <v>0</v>
      </c>
      <c r="G15109">
        <v>1</v>
      </c>
      <c r="H15109">
        <v>103</v>
      </c>
      <c r="I15109">
        <v>0</v>
      </c>
      <c r="J15109">
        <v>308</v>
      </c>
      <c r="K15109">
        <v>1</v>
      </c>
      <c r="L15109">
        <v>0</v>
      </c>
      <c r="M15109">
        <v>0</v>
      </c>
    </row>
    <row r="15110" spans="1:13" x14ac:dyDescent="0.35">
      <c r="A15110" s="1" t="s">
        <v>15121</v>
      </c>
      <c r="B15110">
        <v>4444</v>
      </c>
      <c r="C15110">
        <v>7</v>
      </c>
      <c r="D15110">
        <v>0</v>
      </c>
      <c r="E15110">
        <v>0</v>
      </c>
      <c r="F15110">
        <v>452</v>
      </c>
      <c r="G15110">
        <v>581</v>
      </c>
      <c r="H15110">
        <v>0</v>
      </c>
      <c r="I15110">
        <v>0</v>
      </c>
      <c r="J15110">
        <v>3</v>
      </c>
      <c r="K15110">
        <v>1423</v>
      </c>
      <c r="L15110">
        <v>0</v>
      </c>
      <c r="M15110">
        <v>0</v>
      </c>
    </row>
    <row r="15111" spans="1:13" x14ac:dyDescent="0.35">
      <c r="A15111" s="1" t="s">
        <v>15122</v>
      </c>
      <c r="B15111">
        <v>8461</v>
      </c>
      <c r="C15111">
        <v>99</v>
      </c>
      <c r="D15111">
        <v>3</v>
      </c>
      <c r="E15111">
        <v>0</v>
      </c>
      <c r="F15111">
        <v>263</v>
      </c>
      <c r="G15111">
        <v>550</v>
      </c>
      <c r="H15111">
        <v>0</v>
      </c>
      <c r="I15111">
        <v>0</v>
      </c>
      <c r="J15111">
        <v>57</v>
      </c>
      <c r="K15111">
        <v>735</v>
      </c>
      <c r="L15111">
        <v>2</v>
      </c>
      <c r="M15111">
        <v>0</v>
      </c>
    </row>
    <row r="15112" spans="1:13" x14ac:dyDescent="0.35">
      <c r="A15112" s="1" t="s">
        <v>15123</v>
      </c>
      <c r="B15112">
        <v>153</v>
      </c>
      <c r="C15112">
        <v>199</v>
      </c>
      <c r="D15112">
        <v>1310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2761</v>
      </c>
      <c r="K15112">
        <v>244</v>
      </c>
      <c r="L15112">
        <v>0</v>
      </c>
      <c r="M15112">
        <v>0</v>
      </c>
    </row>
    <row r="15113" spans="1:13" x14ac:dyDescent="0.35">
      <c r="A15113" s="1" t="s">
        <v>15124</v>
      </c>
      <c r="B15113">
        <v>125</v>
      </c>
      <c r="C15113">
        <v>447</v>
      </c>
      <c r="D15113">
        <v>26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</v>
      </c>
      <c r="K15113">
        <v>50</v>
      </c>
      <c r="L15113">
        <v>0</v>
      </c>
      <c r="M15113">
        <v>0</v>
      </c>
    </row>
    <row r="15114" spans="1:13" x14ac:dyDescent="0.35">
      <c r="A15114" s="1" t="s">
        <v>15125</v>
      </c>
      <c r="B15114">
        <v>187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35">
      <c r="A15115" s="1" t="s">
        <v>15126</v>
      </c>
      <c r="B15115">
        <v>493</v>
      </c>
      <c r="C15115">
        <v>235</v>
      </c>
      <c r="D15115">
        <v>2</v>
      </c>
      <c r="E15115">
        <v>0</v>
      </c>
      <c r="F15115">
        <v>54</v>
      </c>
      <c r="G15115">
        <v>0</v>
      </c>
      <c r="H15115">
        <v>0</v>
      </c>
      <c r="I15115">
        <v>0</v>
      </c>
      <c r="J15115">
        <v>4</v>
      </c>
      <c r="K15115">
        <v>1</v>
      </c>
      <c r="L15115">
        <v>0</v>
      </c>
      <c r="M15115">
        <v>0</v>
      </c>
    </row>
    <row r="15116" spans="1:13" x14ac:dyDescent="0.35">
      <c r="A15116" s="1" t="s">
        <v>15127</v>
      </c>
      <c r="B15116">
        <v>282</v>
      </c>
      <c r="C15116">
        <v>1626</v>
      </c>
      <c r="D15116">
        <v>0</v>
      </c>
      <c r="E15116">
        <v>0</v>
      </c>
      <c r="F15116">
        <v>0</v>
      </c>
      <c r="G15116">
        <v>115</v>
      </c>
      <c r="H15116">
        <v>0</v>
      </c>
      <c r="I15116">
        <v>0</v>
      </c>
      <c r="J15116">
        <v>17</v>
      </c>
      <c r="K15116">
        <v>180</v>
      </c>
      <c r="L15116">
        <v>0</v>
      </c>
      <c r="M15116">
        <v>0</v>
      </c>
    </row>
    <row r="15117" spans="1:13" x14ac:dyDescent="0.35">
      <c r="A15117" s="1" t="s">
        <v>15128</v>
      </c>
      <c r="B15117">
        <v>1906</v>
      </c>
      <c r="C15117">
        <v>1685</v>
      </c>
      <c r="D15117">
        <v>364</v>
      </c>
      <c r="E15117">
        <v>0</v>
      </c>
      <c r="F15117">
        <v>0</v>
      </c>
      <c r="G15117">
        <v>0</v>
      </c>
      <c r="H15117">
        <v>3656</v>
      </c>
      <c r="I15117">
        <v>15</v>
      </c>
      <c r="J15117">
        <v>2056</v>
      </c>
      <c r="K15117">
        <v>0</v>
      </c>
      <c r="L15117">
        <v>0</v>
      </c>
      <c r="M15117">
        <v>0</v>
      </c>
    </row>
    <row r="15118" spans="1:13" x14ac:dyDescent="0.35">
      <c r="A15118" s="1" t="s">
        <v>15129</v>
      </c>
      <c r="B15118">
        <v>1304</v>
      </c>
      <c r="C15118">
        <v>1753</v>
      </c>
      <c r="D15118">
        <v>1912</v>
      </c>
      <c r="E15118">
        <v>0</v>
      </c>
      <c r="F15118">
        <v>0</v>
      </c>
      <c r="G15118">
        <v>4</v>
      </c>
      <c r="H15118">
        <v>5805</v>
      </c>
      <c r="I15118">
        <v>0</v>
      </c>
      <c r="J15118">
        <v>1979</v>
      </c>
      <c r="K15118">
        <v>0</v>
      </c>
      <c r="L15118">
        <v>0</v>
      </c>
      <c r="M15118">
        <v>0</v>
      </c>
    </row>
    <row r="15119" spans="1:13" x14ac:dyDescent="0.35">
      <c r="A15119" s="1" t="s">
        <v>15130</v>
      </c>
      <c r="B15119">
        <v>775</v>
      </c>
      <c r="C15119">
        <v>572</v>
      </c>
      <c r="D15119">
        <v>770</v>
      </c>
      <c r="E15119">
        <v>0</v>
      </c>
      <c r="F15119">
        <v>0</v>
      </c>
      <c r="G15119">
        <v>0</v>
      </c>
      <c r="H15119">
        <v>1266</v>
      </c>
      <c r="I15119">
        <v>0</v>
      </c>
      <c r="J15119">
        <v>422</v>
      </c>
      <c r="K15119">
        <v>0</v>
      </c>
      <c r="L15119">
        <v>0</v>
      </c>
      <c r="M15119">
        <v>0</v>
      </c>
    </row>
    <row r="15120" spans="1:13" x14ac:dyDescent="0.35">
      <c r="A15120" s="1" t="s">
        <v>15131</v>
      </c>
      <c r="B15120">
        <v>1510</v>
      </c>
      <c r="C15120">
        <v>2189</v>
      </c>
      <c r="D15120">
        <v>739</v>
      </c>
      <c r="E15120">
        <v>0</v>
      </c>
      <c r="F15120">
        <v>1</v>
      </c>
      <c r="G15120">
        <v>0</v>
      </c>
      <c r="H15120">
        <v>3849</v>
      </c>
      <c r="I15120">
        <v>0</v>
      </c>
      <c r="J15120">
        <v>2543</v>
      </c>
      <c r="K15120">
        <v>1</v>
      </c>
      <c r="L15120">
        <v>0</v>
      </c>
      <c r="M15120">
        <v>0</v>
      </c>
    </row>
    <row r="15121" spans="1:13" x14ac:dyDescent="0.35">
      <c r="A15121" s="1" t="s">
        <v>15132</v>
      </c>
      <c r="B15121">
        <v>279</v>
      </c>
      <c r="C15121">
        <v>100</v>
      </c>
      <c r="D15121">
        <v>0</v>
      </c>
      <c r="E15121">
        <v>0</v>
      </c>
      <c r="F15121">
        <v>1278</v>
      </c>
      <c r="G15121">
        <v>856</v>
      </c>
      <c r="H15121">
        <v>0</v>
      </c>
      <c r="I15121">
        <v>443</v>
      </c>
      <c r="J15121">
        <v>8</v>
      </c>
      <c r="K15121">
        <v>64</v>
      </c>
      <c r="L15121">
        <v>0</v>
      </c>
      <c r="M15121">
        <v>0</v>
      </c>
    </row>
    <row r="15122" spans="1:13" x14ac:dyDescent="0.35">
      <c r="A15122" s="1" t="s">
        <v>15133</v>
      </c>
      <c r="B15122">
        <v>125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35">
      <c r="A15123" s="1" t="s">
        <v>15134</v>
      </c>
      <c r="B15123">
        <v>475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35">
      <c r="A15124" s="1" t="s">
        <v>15135</v>
      </c>
      <c r="B15124">
        <v>314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11</v>
      </c>
      <c r="L15124">
        <v>0</v>
      </c>
      <c r="M15124">
        <v>0</v>
      </c>
    </row>
    <row r="15125" spans="1:13" x14ac:dyDescent="0.35">
      <c r="A15125" s="1" t="s">
        <v>15136</v>
      </c>
      <c r="B15125">
        <v>116</v>
      </c>
      <c r="C15125">
        <v>3</v>
      </c>
      <c r="D15125">
        <v>51</v>
      </c>
      <c r="E15125">
        <v>0</v>
      </c>
      <c r="F15125">
        <v>0</v>
      </c>
      <c r="G15125">
        <v>27</v>
      </c>
      <c r="H15125">
        <v>0</v>
      </c>
      <c r="I15125">
        <v>1</v>
      </c>
      <c r="J15125">
        <v>2</v>
      </c>
      <c r="K15125">
        <v>91</v>
      </c>
      <c r="L15125">
        <v>0</v>
      </c>
      <c r="M15125">
        <v>0</v>
      </c>
    </row>
    <row r="15126" spans="1:13" x14ac:dyDescent="0.35">
      <c r="A15126" s="1" t="s">
        <v>15137</v>
      </c>
      <c r="B15126">
        <v>107</v>
      </c>
      <c r="C15126">
        <v>139</v>
      </c>
      <c r="D15126">
        <v>4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22</v>
      </c>
      <c r="K15126">
        <v>0</v>
      </c>
      <c r="L15126">
        <v>0</v>
      </c>
      <c r="M15126">
        <v>0</v>
      </c>
    </row>
    <row r="15127" spans="1:13" x14ac:dyDescent="0.35">
      <c r="A15127" s="1" t="s">
        <v>15138</v>
      </c>
      <c r="B15127">
        <v>135</v>
      </c>
      <c r="C15127">
        <v>0</v>
      </c>
      <c r="D15127">
        <v>0</v>
      </c>
      <c r="E15127">
        <v>0</v>
      </c>
      <c r="F15127">
        <v>0</v>
      </c>
      <c r="G15127">
        <v>31</v>
      </c>
      <c r="H15127">
        <v>0</v>
      </c>
      <c r="I15127">
        <v>0</v>
      </c>
      <c r="J15127">
        <v>0</v>
      </c>
      <c r="K15127">
        <v>3</v>
      </c>
      <c r="L15127">
        <v>0</v>
      </c>
      <c r="M15127">
        <v>0</v>
      </c>
    </row>
    <row r="15128" spans="1:13" x14ac:dyDescent="0.35">
      <c r="A15128" s="1" t="s">
        <v>15139</v>
      </c>
      <c r="B15128">
        <v>808</v>
      </c>
      <c r="C15128">
        <v>0</v>
      </c>
      <c r="D15128">
        <v>0</v>
      </c>
      <c r="E15128">
        <v>0</v>
      </c>
      <c r="F15128">
        <v>0</v>
      </c>
      <c r="G15128">
        <v>17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>
        <v>0</v>
      </c>
    </row>
    <row r="15129" spans="1:13" x14ac:dyDescent="0.35">
      <c r="A15129" s="1" t="s">
        <v>15140</v>
      </c>
      <c r="B15129">
        <v>235</v>
      </c>
      <c r="C15129">
        <v>0</v>
      </c>
      <c r="D15129">
        <v>118</v>
      </c>
      <c r="E15129">
        <v>0</v>
      </c>
      <c r="F15129">
        <v>0</v>
      </c>
      <c r="G15129">
        <v>0</v>
      </c>
      <c r="H15129">
        <v>0</v>
      </c>
      <c r="I15129">
        <v>3</v>
      </c>
      <c r="J15129">
        <v>106</v>
      </c>
      <c r="K15129">
        <v>0</v>
      </c>
      <c r="L15129">
        <v>0</v>
      </c>
      <c r="M15129">
        <v>0</v>
      </c>
    </row>
    <row r="15130" spans="1:13" x14ac:dyDescent="0.35">
      <c r="A15130" s="1" t="s">
        <v>15141</v>
      </c>
      <c r="B15130">
        <v>3164</v>
      </c>
      <c r="C15130">
        <v>5</v>
      </c>
      <c r="D15130">
        <v>440</v>
      </c>
      <c r="E15130">
        <v>768</v>
      </c>
      <c r="F15130">
        <v>4</v>
      </c>
      <c r="G15130">
        <v>689</v>
      </c>
      <c r="H15130">
        <v>0</v>
      </c>
      <c r="I15130">
        <v>81</v>
      </c>
      <c r="J15130">
        <v>0</v>
      </c>
      <c r="K15130">
        <v>0</v>
      </c>
      <c r="L15130">
        <v>0</v>
      </c>
      <c r="M15130">
        <v>0</v>
      </c>
    </row>
    <row r="15131" spans="1:13" x14ac:dyDescent="0.35">
      <c r="A15131" s="1" t="s">
        <v>15142</v>
      </c>
      <c r="B15131">
        <v>4383</v>
      </c>
      <c r="C15131">
        <v>64</v>
      </c>
      <c r="D15131">
        <v>135</v>
      </c>
      <c r="E15131">
        <v>382</v>
      </c>
      <c r="F15131">
        <v>0</v>
      </c>
      <c r="G15131">
        <v>657</v>
      </c>
      <c r="H15131">
        <v>0</v>
      </c>
      <c r="I15131">
        <v>81</v>
      </c>
      <c r="J15131">
        <v>0</v>
      </c>
      <c r="K15131">
        <v>29</v>
      </c>
      <c r="L15131">
        <v>0</v>
      </c>
      <c r="M15131">
        <v>0</v>
      </c>
    </row>
    <row r="15132" spans="1:13" x14ac:dyDescent="0.35">
      <c r="A15132" s="1" t="s">
        <v>15143</v>
      </c>
      <c r="B15132">
        <v>264</v>
      </c>
      <c r="C15132">
        <v>0</v>
      </c>
      <c r="D15132">
        <v>0</v>
      </c>
      <c r="E15132">
        <v>0</v>
      </c>
      <c r="F15132">
        <v>0</v>
      </c>
      <c r="G15132">
        <v>100</v>
      </c>
      <c r="H15132">
        <v>0</v>
      </c>
      <c r="I15132">
        <v>0</v>
      </c>
      <c r="J15132">
        <v>0</v>
      </c>
      <c r="K15132">
        <v>9</v>
      </c>
      <c r="L15132">
        <v>0</v>
      </c>
      <c r="M15132">
        <v>0</v>
      </c>
    </row>
    <row r="15133" spans="1:13" x14ac:dyDescent="0.35">
      <c r="A15133" s="1" t="s">
        <v>15144</v>
      </c>
      <c r="B15133">
        <v>187</v>
      </c>
      <c r="C15133">
        <v>0</v>
      </c>
      <c r="D15133">
        <v>13</v>
      </c>
      <c r="E15133">
        <v>107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 x14ac:dyDescent="0.35">
      <c r="A15134" s="1" t="s">
        <v>15145</v>
      </c>
      <c r="B15134">
        <v>381</v>
      </c>
      <c r="C15134">
        <v>48</v>
      </c>
      <c r="D15134">
        <v>76</v>
      </c>
      <c r="E15134">
        <v>0</v>
      </c>
      <c r="F15134">
        <v>0</v>
      </c>
      <c r="G15134">
        <v>0</v>
      </c>
      <c r="H15134">
        <v>89</v>
      </c>
      <c r="I15134">
        <v>82</v>
      </c>
      <c r="J15134">
        <v>0</v>
      </c>
      <c r="K15134">
        <v>203</v>
      </c>
      <c r="L15134">
        <v>0</v>
      </c>
      <c r="M15134">
        <v>0</v>
      </c>
    </row>
    <row r="15135" spans="1:13" x14ac:dyDescent="0.35">
      <c r="A15135" s="1" t="s">
        <v>15146</v>
      </c>
      <c r="B15135">
        <v>8985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4794</v>
      </c>
      <c r="L15135">
        <v>2</v>
      </c>
      <c r="M15135">
        <v>0</v>
      </c>
    </row>
    <row r="15136" spans="1:13" x14ac:dyDescent="0.35">
      <c r="A15136" s="1" t="s">
        <v>15147</v>
      </c>
      <c r="B15136">
        <v>12205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7076</v>
      </c>
      <c r="L15136">
        <v>2</v>
      </c>
      <c r="M15136">
        <v>0</v>
      </c>
    </row>
    <row r="15137" spans="1:13" x14ac:dyDescent="0.35">
      <c r="A15137" s="1" t="s">
        <v>15148</v>
      </c>
      <c r="B15137">
        <v>111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12</v>
      </c>
      <c r="L15137">
        <v>0</v>
      </c>
      <c r="M15137">
        <v>0</v>
      </c>
    </row>
    <row r="15138" spans="1:13" x14ac:dyDescent="0.35">
      <c r="A15138" s="1" t="s">
        <v>15149</v>
      </c>
      <c r="B15138">
        <v>662</v>
      </c>
      <c r="C15138">
        <v>344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3</v>
      </c>
      <c r="K15138">
        <v>0</v>
      </c>
      <c r="L15138">
        <v>0</v>
      </c>
      <c r="M15138">
        <v>0</v>
      </c>
    </row>
    <row r="15139" spans="1:13" x14ac:dyDescent="0.35">
      <c r="A15139" s="1" t="s">
        <v>15150</v>
      </c>
      <c r="B15139">
        <v>13835</v>
      </c>
      <c r="C15139">
        <v>0</v>
      </c>
      <c r="D15139">
        <v>296</v>
      </c>
      <c r="E15139">
        <v>4</v>
      </c>
      <c r="F15139">
        <v>3204</v>
      </c>
      <c r="G15139">
        <v>528</v>
      </c>
      <c r="H15139">
        <v>148</v>
      </c>
      <c r="I15139">
        <v>44</v>
      </c>
      <c r="J15139">
        <v>2</v>
      </c>
      <c r="K15139">
        <v>3301</v>
      </c>
      <c r="L15139">
        <v>2</v>
      </c>
      <c r="M15139">
        <v>0</v>
      </c>
    </row>
    <row r="15140" spans="1:13" x14ac:dyDescent="0.35">
      <c r="A15140" s="1" t="s">
        <v>15151</v>
      </c>
      <c r="B15140">
        <v>8032</v>
      </c>
      <c r="C15140">
        <v>13</v>
      </c>
      <c r="D15140">
        <v>460</v>
      </c>
      <c r="E15140">
        <v>14</v>
      </c>
      <c r="F15140">
        <v>5719</v>
      </c>
      <c r="G15140">
        <v>105</v>
      </c>
      <c r="H15140">
        <v>218</v>
      </c>
      <c r="I15140">
        <v>2</v>
      </c>
      <c r="J15140">
        <v>113</v>
      </c>
      <c r="K15140">
        <v>4381</v>
      </c>
      <c r="L15140">
        <v>2</v>
      </c>
      <c r="M15140">
        <v>0</v>
      </c>
    </row>
    <row r="15141" spans="1:13" x14ac:dyDescent="0.35">
      <c r="A15141" s="1" t="s">
        <v>15152</v>
      </c>
      <c r="B15141">
        <v>105</v>
      </c>
      <c r="C15141">
        <v>0</v>
      </c>
      <c r="D15141">
        <v>40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35">
      <c r="A15142" s="1" t="s">
        <v>15153</v>
      </c>
      <c r="B15142">
        <v>241</v>
      </c>
      <c r="C15142">
        <v>86</v>
      </c>
      <c r="D15142">
        <v>6</v>
      </c>
      <c r="E15142">
        <v>0</v>
      </c>
      <c r="F15142">
        <v>0</v>
      </c>
      <c r="G15142">
        <v>556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35">
      <c r="A15143" s="1" t="s">
        <v>15154</v>
      </c>
      <c r="B15143">
        <v>135</v>
      </c>
      <c r="C15143">
        <v>63</v>
      </c>
      <c r="D15143">
        <v>26</v>
      </c>
      <c r="E15143">
        <v>0</v>
      </c>
      <c r="F15143">
        <v>0</v>
      </c>
      <c r="G15143">
        <v>96</v>
      </c>
      <c r="H15143">
        <v>0</v>
      </c>
      <c r="I15143">
        <v>0</v>
      </c>
      <c r="J15143">
        <v>16</v>
      </c>
      <c r="K15143">
        <v>0</v>
      </c>
      <c r="L15143">
        <v>0</v>
      </c>
      <c r="M15143">
        <v>0</v>
      </c>
    </row>
    <row r="15144" spans="1:13" x14ac:dyDescent="0.35">
      <c r="A15144" s="1" t="s">
        <v>15155</v>
      </c>
      <c r="B15144">
        <v>2021</v>
      </c>
      <c r="C15144">
        <v>0</v>
      </c>
      <c r="D15144">
        <v>42</v>
      </c>
      <c r="E15144">
        <v>9612</v>
      </c>
      <c r="F15144">
        <v>1597</v>
      </c>
      <c r="G15144">
        <v>1</v>
      </c>
      <c r="H15144">
        <v>295</v>
      </c>
      <c r="I15144">
        <v>0</v>
      </c>
      <c r="J15144">
        <v>72</v>
      </c>
      <c r="K15144">
        <v>32</v>
      </c>
      <c r="L15144">
        <v>0</v>
      </c>
      <c r="M15144">
        <v>0</v>
      </c>
    </row>
    <row r="15145" spans="1:13" x14ac:dyDescent="0.35">
      <c r="A15145" s="1" t="s">
        <v>15156</v>
      </c>
      <c r="B15145">
        <v>2242</v>
      </c>
      <c r="C15145">
        <v>0</v>
      </c>
      <c r="D15145">
        <v>59</v>
      </c>
      <c r="E15145">
        <v>7550</v>
      </c>
      <c r="F15145">
        <v>2703</v>
      </c>
      <c r="G15145">
        <v>101</v>
      </c>
      <c r="H15145">
        <v>65</v>
      </c>
      <c r="I15145">
        <v>0</v>
      </c>
      <c r="J15145">
        <v>12</v>
      </c>
      <c r="K15145">
        <v>17</v>
      </c>
      <c r="L15145">
        <v>0</v>
      </c>
      <c r="M15145">
        <v>0</v>
      </c>
    </row>
    <row r="15146" spans="1:13" x14ac:dyDescent="0.35">
      <c r="A15146" s="1" t="s">
        <v>15157</v>
      </c>
      <c r="B15146">
        <v>168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35">
      <c r="A15147" s="1" t="s">
        <v>15158</v>
      </c>
      <c r="B15147">
        <v>233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11</v>
      </c>
      <c r="K15147">
        <v>0</v>
      </c>
      <c r="L15147">
        <v>0</v>
      </c>
      <c r="M15147">
        <v>0</v>
      </c>
    </row>
    <row r="15148" spans="1:13" x14ac:dyDescent="0.35">
      <c r="A15148" s="1" t="s">
        <v>15159</v>
      </c>
      <c r="B15148">
        <v>111</v>
      </c>
      <c r="C15148">
        <v>58</v>
      </c>
      <c r="D15148">
        <v>166</v>
      </c>
      <c r="E15148">
        <v>0</v>
      </c>
      <c r="F15148">
        <v>1</v>
      </c>
      <c r="G15148">
        <v>0</v>
      </c>
      <c r="H15148">
        <v>0</v>
      </c>
      <c r="I15148">
        <v>0</v>
      </c>
      <c r="J15148">
        <v>26</v>
      </c>
      <c r="K15148">
        <v>1163</v>
      </c>
      <c r="L15148">
        <v>0</v>
      </c>
      <c r="M15148">
        <v>0</v>
      </c>
    </row>
    <row r="15149" spans="1:13" x14ac:dyDescent="0.35">
      <c r="A15149" s="1" t="s">
        <v>15160</v>
      </c>
      <c r="B15149">
        <v>2053</v>
      </c>
      <c r="C15149">
        <v>287</v>
      </c>
      <c r="D15149">
        <v>804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81</v>
      </c>
      <c r="L15149">
        <v>0</v>
      </c>
      <c r="M15149">
        <v>0</v>
      </c>
    </row>
    <row r="15150" spans="1:13" x14ac:dyDescent="0.35">
      <c r="A15150" s="1" t="s">
        <v>15161</v>
      </c>
      <c r="B15150">
        <v>747</v>
      </c>
      <c r="C15150">
        <v>109</v>
      </c>
      <c r="D15150">
        <v>0</v>
      </c>
      <c r="E15150">
        <v>0</v>
      </c>
      <c r="F15150">
        <v>0</v>
      </c>
      <c r="G15150">
        <v>8</v>
      </c>
      <c r="H15150">
        <v>0</v>
      </c>
      <c r="I15150">
        <v>0</v>
      </c>
      <c r="J15150">
        <v>57</v>
      </c>
      <c r="K15150">
        <v>0</v>
      </c>
      <c r="L15150">
        <v>0</v>
      </c>
      <c r="M15150">
        <v>0</v>
      </c>
    </row>
    <row r="15151" spans="1:13" x14ac:dyDescent="0.35">
      <c r="A15151" s="1" t="s">
        <v>15162</v>
      </c>
      <c r="B15151">
        <v>132</v>
      </c>
      <c r="C15151">
        <v>128</v>
      </c>
      <c r="D15151">
        <v>0</v>
      </c>
      <c r="E15151">
        <v>64</v>
      </c>
      <c r="F15151">
        <v>0</v>
      </c>
      <c r="G15151">
        <v>0</v>
      </c>
      <c r="H15151">
        <v>0</v>
      </c>
      <c r="I15151">
        <v>1</v>
      </c>
      <c r="J15151">
        <v>1</v>
      </c>
      <c r="K15151">
        <v>0</v>
      </c>
      <c r="L15151">
        <v>0</v>
      </c>
      <c r="M15151">
        <v>0</v>
      </c>
    </row>
    <row r="15152" spans="1:13" x14ac:dyDescent="0.35">
      <c r="A15152" s="1" t="s">
        <v>15163</v>
      </c>
      <c r="B15152">
        <v>162</v>
      </c>
      <c r="C15152">
        <v>0</v>
      </c>
      <c r="D15152">
        <v>98</v>
      </c>
      <c r="E15152">
        <v>0</v>
      </c>
      <c r="F15152">
        <v>0</v>
      </c>
      <c r="G15152">
        <v>0</v>
      </c>
      <c r="H15152">
        <v>0</v>
      </c>
      <c r="I15152">
        <v>3</v>
      </c>
      <c r="J15152">
        <v>0</v>
      </c>
      <c r="K15152">
        <v>0</v>
      </c>
      <c r="L15152">
        <v>0</v>
      </c>
      <c r="M15152">
        <v>0</v>
      </c>
    </row>
    <row r="15153" spans="1:13" x14ac:dyDescent="0.35">
      <c r="A15153" s="1" t="s">
        <v>15164</v>
      </c>
      <c r="B15153">
        <v>260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35">
      <c r="A15154" s="1" t="s">
        <v>15165</v>
      </c>
      <c r="B15154">
        <v>730</v>
      </c>
      <c r="C15154">
        <v>76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9</v>
      </c>
      <c r="J15154">
        <v>219</v>
      </c>
      <c r="K15154">
        <v>3</v>
      </c>
      <c r="L15154">
        <v>0</v>
      </c>
      <c r="M15154">
        <v>0</v>
      </c>
    </row>
    <row r="15155" spans="1:13" x14ac:dyDescent="0.35">
      <c r="A15155" s="1" t="s">
        <v>15166</v>
      </c>
      <c r="B15155">
        <v>138</v>
      </c>
      <c r="C15155">
        <v>2</v>
      </c>
      <c r="D15155">
        <v>439</v>
      </c>
      <c r="E15155">
        <v>0</v>
      </c>
      <c r="F15155">
        <v>19</v>
      </c>
      <c r="G15155">
        <v>143</v>
      </c>
      <c r="H15155">
        <v>0</v>
      </c>
      <c r="I15155">
        <v>0</v>
      </c>
      <c r="J15155">
        <v>13</v>
      </c>
      <c r="K15155">
        <v>56</v>
      </c>
      <c r="L15155">
        <v>0</v>
      </c>
      <c r="M15155">
        <v>0</v>
      </c>
    </row>
    <row r="15156" spans="1:13" x14ac:dyDescent="0.35">
      <c r="A15156" s="1" t="s">
        <v>15167</v>
      </c>
      <c r="B15156">
        <v>149</v>
      </c>
      <c r="C15156">
        <v>29</v>
      </c>
      <c r="D15156">
        <v>426</v>
      </c>
      <c r="E15156">
        <v>33</v>
      </c>
      <c r="F15156">
        <v>19</v>
      </c>
      <c r="G15156">
        <v>70</v>
      </c>
      <c r="H15156">
        <v>0</v>
      </c>
      <c r="I15156">
        <v>0</v>
      </c>
      <c r="J15156">
        <v>38</v>
      </c>
      <c r="K15156">
        <v>59</v>
      </c>
      <c r="L15156">
        <v>0</v>
      </c>
      <c r="M15156">
        <v>0</v>
      </c>
    </row>
    <row r="15157" spans="1:13" x14ac:dyDescent="0.35">
      <c r="A15157" s="1" t="s">
        <v>15168</v>
      </c>
      <c r="B15157">
        <v>414</v>
      </c>
      <c r="C15157">
        <v>35</v>
      </c>
      <c r="D15157">
        <v>0</v>
      </c>
      <c r="E15157">
        <v>83</v>
      </c>
      <c r="F15157">
        <v>0</v>
      </c>
      <c r="G15157">
        <v>7</v>
      </c>
      <c r="H15157">
        <v>0</v>
      </c>
      <c r="I15157">
        <v>14932</v>
      </c>
      <c r="J15157">
        <v>429</v>
      </c>
      <c r="K15157">
        <v>3</v>
      </c>
      <c r="L15157">
        <v>0</v>
      </c>
      <c r="M15157">
        <v>0</v>
      </c>
    </row>
    <row r="15158" spans="1:13" x14ac:dyDescent="0.35">
      <c r="A15158" s="1" t="s">
        <v>15169</v>
      </c>
      <c r="B15158">
        <v>631</v>
      </c>
      <c r="C15158">
        <v>43</v>
      </c>
      <c r="D15158">
        <v>0</v>
      </c>
      <c r="E15158">
        <v>124</v>
      </c>
      <c r="F15158">
        <v>0</v>
      </c>
      <c r="G15158">
        <v>0</v>
      </c>
      <c r="H15158">
        <v>0</v>
      </c>
      <c r="I15158">
        <v>0</v>
      </c>
      <c r="J15158">
        <v>1</v>
      </c>
      <c r="K15158">
        <v>90</v>
      </c>
      <c r="L15158">
        <v>0</v>
      </c>
      <c r="M15158">
        <v>0</v>
      </c>
    </row>
    <row r="15159" spans="1:13" x14ac:dyDescent="0.35">
      <c r="A15159" s="1" t="s">
        <v>15170</v>
      </c>
      <c r="B15159">
        <v>597</v>
      </c>
      <c r="C15159">
        <v>7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</row>
    <row r="15160" spans="1:13" x14ac:dyDescent="0.35">
      <c r="A15160" s="1" t="s">
        <v>15171</v>
      </c>
      <c r="B15160">
        <v>848</v>
      </c>
      <c r="C15160">
        <v>46</v>
      </c>
      <c r="D15160">
        <v>0</v>
      </c>
      <c r="E15160">
        <v>0</v>
      </c>
      <c r="F15160">
        <v>0</v>
      </c>
      <c r="G15160">
        <v>0</v>
      </c>
      <c r="H15160">
        <v>61</v>
      </c>
      <c r="I15160">
        <v>2</v>
      </c>
      <c r="J15160">
        <v>0</v>
      </c>
      <c r="K15160">
        <v>204</v>
      </c>
      <c r="L15160">
        <v>0</v>
      </c>
      <c r="M15160">
        <v>0</v>
      </c>
    </row>
    <row r="15161" spans="1:13" x14ac:dyDescent="0.35">
      <c r="A15161" s="1" t="s">
        <v>15172</v>
      </c>
      <c r="B15161">
        <v>238</v>
      </c>
      <c r="C15161">
        <v>5</v>
      </c>
      <c r="D15161">
        <v>0</v>
      </c>
      <c r="E15161">
        <v>133</v>
      </c>
      <c r="F15161">
        <v>0</v>
      </c>
      <c r="G15161">
        <v>183</v>
      </c>
      <c r="H15161">
        <v>167</v>
      </c>
      <c r="I15161">
        <v>9</v>
      </c>
      <c r="J15161">
        <v>3</v>
      </c>
      <c r="K15161">
        <v>248</v>
      </c>
      <c r="L15161">
        <v>0</v>
      </c>
      <c r="M15161">
        <v>0</v>
      </c>
    </row>
    <row r="15162" spans="1:13" x14ac:dyDescent="0.35">
      <c r="A15162" s="1" t="s">
        <v>15173</v>
      </c>
      <c r="B15162">
        <v>402</v>
      </c>
      <c r="C15162">
        <v>5</v>
      </c>
      <c r="D15162">
        <v>0</v>
      </c>
      <c r="E15162">
        <v>47</v>
      </c>
      <c r="F15162">
        <v>0</v>
      </c>
      <c r="G15162">
        <v>0</v>
      </c>
      <c r="H15162">
        <v>0</v>
      </c>
      <c r="I15162">
        <v>0</v>
      </c>
      <c r="J15162">
        <v>24</v>
      </c>
      <c r="K15162">
        <v>202</v>
      </c>
      <c r="L15162">
        <v>0</v>
      </c>
      <c r="M15162">
        <v>0</v>
      </c>
    </row>
    <row r="15163" spans="1:13" x14ac:dyDescent="0.35">
      <c r="A15163" s="1" t="s">
        <v>15174</v>
      </c>
      <c r="B15163">
        <v>2519</v>
      </c>
      <c r="C15163">
        <v>1485</v>
      </c>
      <c r="D15163">
        <v>32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35">
      <c r="A15164" s="1" t="s">
        <v>15175</v>
      </c>
      <c r="B15164">
        <v>421</v>
      </c>
      <c r="C15164">
        <v>4</v>
      </c>
      <c r="D15164">
        <v>503</v>
      </c>
      <c r="E15164">
        <v>0</v>
      </c>
      <c r="F15164">
        <v>617</v>
      </c>
      <c r="G15164">
        <v>92</v>
      </c>
      <c r="H15164">
        <v>0</v>
      </c>
      <c r="I15164">
        <v>91</v>
      </c>
      <c r="J15164">
        <v>144</v>
      </c>
      <c r="K15164">
        <v>38</v>
      </c>
      <c r="L15164">
        <v>0</v>
      </c>
      <c r="M15164">
        <v>0</v>
      </c>
    </row>
    <row r="15165" spans="1:13" x14ac:dyDescent="0.35">
      <c r="A15165" s="1" t="s">
        <v>15176</v>
      </c>
      <c r="B15165">
        <v>258</v>
      </c>
      <c r="C15165">
        <v>3</v>
      </c>
      <c r="D15165">
        <v>129</v>
      </c>
      <c r="E15165">
        <v>0</v>
      </c>
      <c r="F15165">
        <v>539</v>
      </c>
      <c r="G15165">
        <v>0</v>
      </c>
      <c r="H15165">
        <v>0</v>
      </c>
      <c r="I15165">
        <v>0</v>
      </c>
      <c r="J15165">
        <v>0</v>
      </c>
      <c r="K15165">
        <v>21</v>
      </c>
      <c r="L15165">
        <v>0</v>
      </c>
      <c r="M15165">
        <v>0</v>
      </c>
    </row>
    <row r="15166" spans="1:13" x14ac:dyDescent="0.35">
      <c r="A15166" s="1" t="s">
        <v>15177</v>
      </c>
      <c r="B15166">
        <v>4039</v>
      </c>
      <c r="C15166">
        <v>15</v>
      </c>
      <c r="D15166">
        <v>15</v>
      </c>
      <c r="E15166">
        <v>125</v>
      </c>
      <c r="F15166">
        <v>66</v>
      </c>
      <c r="G15166">
        <v>1090</v>
      </c>
      <c r="H15166">
        <v>0</v>
      </c>
      <c r="I15166">
        <v>915</v>
      </c>
      <c r="J15166">
        <v>36</v>
      </c>
      <c r="K15166">
        <v>1893</v>
      </c>
      <c r="L15166">
        <v>0</v>
      </c>
      <c r="M15166">
        <v>0</v>
      </c>
    </row>
    <row r="15167" spans="1:13" x14ac:dyDescent="0.35">
      <c r="A15167" s="1" t="s">
        <v>15178</v>
      </c>
      <c r="B15167">
        <v>2988</v>
      </c>
      <c r="C15167">
        <v>63</v>
      </c>
      <c r="D15167">
        <v>1</v>
      </c>
      <c r="E15167">
        <v>12</v>
      </c>
      <c r="F15167">
        <v>61</v>
      </c>
      <c r="G15167">
        <v>761</v>
      </c>
      <c r="H15167">
        <v>0</v>
      </c>
      <c r="I15167">
        <v>865</v>
      </c>
      <c r="J15167">
        <v>6</v>
      </c>
      <c r="K15167">
        <v>424</v>
      </c>
      <c r="L15167">
        <v>0</v>
      </c>
      <c r="M15167">
        <v>0</v>
      </c>
    </row>
    <row r="15168" spans="1:13" x14ac:dyDescent="0.35">
      <c r="A15168" s="1" t="s">
        <v>15179</v>
      </c>
      <c r="B15168">
        <v>2766</v>
      </c>
      <c r="C15168">
        <v>94</v>
      </c>
      <c r="D15168">
        <v>0</v>
      </c>
      <c r="E15168">
        <v>50</v>
      </c>
      <c r="F15168">
        <v>0</v>
      </c>
      <c r="G15168">
        <v>472</v>
      </c>
      <c r="H15168">
        <v>0</v>
      </c>
      <c r="I15168">
        <v>509</v>
      </c>
      <c r="J15168">
        <v>83</v>
      </c>
      <c r="K15168">
        <v>773</v>
      </c>
      <c r="L15168">
        <v>0</v>
      </c>
      <c r="M15168">
        <v>0</v>
      </c>
    </row>
    <row r="15169" spans="1:13" x14ac:dyDescent="0.35">
      <c r="A15169" s="1" t="s">
        <v>15180</v>
      </c>
      <c r="B15169">
        <v>172</v>
      </c>
      <c r="C15169">
        <v>63</v>
      </c>
      <c r="D15169">
        <v>40</v>
      </c>
      <c r="E15169">
        <v>0</v>
      </c>
      <c r="F15169">
        <v>3</v>
      </c>
      <c r="G15169">
        <v>1</v>
      </c>
      <c r="H15169">
        <v>0</v>
      </c>
      <c r="I15169">
        <v>124</v>
      </c>
      <c r="J15169">
        <v>345</v>
      </c>
      <c r="K15169">
        <v>31</v>
      </c>
      <c r="L15169">
        <v>0</v>
      </c>
      <c r="M15169">
        <v>0</v>
      </c>
    </row>
    <row r="15170" spans="1:13" x14ac:dyDescent="0.35">
      <c r="A15170" s="1" t="s">
        <v>15181</v>
      </c>
      <c r="B15170">
        <v>153</v>
      </c>
      <c r="C15170">
        <v>52</v>
      </c>
      <c r="D15170">
        <v>211</v>
      </c>
      <c r="E15170">
        <v>0</v>
      </c>
      <c r="F15170">
        <v>17</v>
      </c>
      <c r="G15170">
        <v>5</v>
      </c>
      <c r="H15170">
        <v>0</v>
      </c>
      <c r="I15170">
        <v>250</v>
      </c>
      <c r="J15170">
        <v>339</v>
      </c>
      <c r="K15170">
        <v>18</v>
      </c>
      <c r="L15170">
        <v>0</v>
      </c>
      <c r="M15170">
        <v>0</v>
      </c>
    </row>
    <row r="15171" spans="1:13" x14ac:dyDescent="0.35">
      <c r="A15171" s="1" t="s">
        <v>15182</v>
      </c>
      <c r="B15171">
        <v>276</v>
      </c>
      <c r="C15171">
        <v>5</v>
      </c>
      <c r="D15171">
        <v>165</v>
      </c>
      <c r="E15171">
        <v>0</v>
      </c>
      <c r="F15171">
        <v>0</v>
      </c>
      <c r="G15171">
        <v>76</v>
      </c>
      <c r="H15171">
        <v>0</v>
      </c>
      <c r="I15171">
        <v>0</v>
      </c>
      <c r="J15171">
        <v>0</v>
      </c>
      <c r="K15171">
        <v>125</v>
      </c>
      <c r="L15171">
        <v>0</v>
      </c>
      <c r="M15171">
        <v>0</v>
      </c>
    </row>
    <row r="15172" spans="1:13" x14ac:dyDescent="0.35">
      <c r="A15172" s="1" t="s">
        <v>15183</v>
      </c>
      <c r="B15172">
        <v>217</v>
      </c>
      <c r="C15172">
        <v>123</v>
      </c>
      <c r="D15172">
        <v>255</v>
      </c>
      <c r="E15172">
        <v>0</v>
      </c>
      <c r="F15172">
        <v>0</v>
      </c>
      <c r="G15172">
        <v>116</v>
      </c>
      <c r="H15172">
        <v>0</v>
      </c>
      <c r="I15172">
        <v>0</v>
      </c>
      <c r="J15172">
        <v>0</v>
      </c>
      <c r="K15172">
        <v>148</v>
      </c>
      <c r="L15172">
        <v>0</v>
      </c>
      <c r="M15172">
        <v>0</v>
      </c>
    </row>
    <row r="15173" spans="1:13" x14ac:dyDescent="0.35">
      <c r="A15173" s="1" t="s">
        <v>15184</v>
      </c>
      <c r="B15173">
        <v>109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35">
      <c r="A15174" s="1" t="s">
        <v>15185</v>
      </c>
      <c r="B15174">
        <v>423</v>
      </c>
      <c r="C15174">
        <v>184</v>
      </c>
      <c r="D15174">
        <v>3</v>
      </c>
      <c r="E15174">
        <v>0</v>
      </c>
      <c r="F15174">
        <v>1886</v>
      </c>
      <c r="G15174">
        <v>1516</v>
      </c>
      <c r="H15174">
        <v>7</v>
      </c>
      <c r="I15174">
        <v>317</v>
      </c>
      <c r="J15174">
        <v>0</v>
      </c>
      <c r="K15174">
        <v>371</v>
      </c>
      <c r="L15174">
        <v>0</v>
      </c>
      <c r="M15174">
        <v>0</v>
      </c>
    </row>
    <row r="15175" spans="1:13" x14ac:dyDescent="0.35">
      <c r="A15175" s="1" t="s">
        <v>15186</v>
      </c>
      <c r="B15175">
        <v>1715</v>
      </c>
      <c r="C15175">
        <v>98</v>
      </c>
      <c r="D15175">
        <v>37</v>
      </c>
      <c r="E15175">
        <v>0</v>
      </c>
      <c r="F15175">
        <v>195</v>
      </c>
      <c r="G15175">
        <v>157</v>
      </c>
      <c r="H15175">
        <v>0</v>
      </c>
      <c r="I15175">
        <v>29</v>
      </c>
      <c r="J15175">
        <v>56</v>
      </c>
      <c r="K15175">
        <v>8</v>
      </c>
      <c r="L15175">
        <v>0</v>
      </c>
      <c r="M15175">
        <v>0</v>
      </c>
    </row>
    <row r="15176" spans="1:13" x14ac:dyDescent="0.35">
      <c r="A15176" s="1" t="s">
        <v>15187</v>
      </c>
      <c r="B15176">
        <v>2752</v>
      </c>
      <c r="C15176">
        <v>0</v>
      </c>
      <c r="D15176">
        <v>215</v>
      </c>
      <c r="E15176">
        <v>556</v>
      </c>
      <c r="F15176">
        <v>235</v>
      </c>
      <c r="G15176">
        <v>14</v>
      </c>
      <c r="H15176">
        <v>0</v>
      </c>
      <c r="I15176">
        <v>254</v>
      </c>
      <c r="J15176">
        <v>116</v>
      </c>
      <c r="K15176">
        <v>21</v>
      </c>
      <c r="L15176">
        <v>0</v>
      </c>
      <c r="M15176">
        <v>0</v>
      </c>
    </row>
    <row r="15177" spans="1:13" x14ac:dyDescent="0.35">
      <c r="A15177" s="1" t="s">
        <v>15188</v>
      </c>
      <c r="B15177">
        <v>500</v>
      </c>
      <c r="C15177">
        <v>42</v>
      </c>
      <c r="D15177">
        <v>0</v>
      </c>
      <c r="E15177">
        <v>267</v>
      </c>
      <c r="F15177">
        <v>29</v>
      </c>
      <c r="G15177">
        <v>45</v>
      </c>
      <c r="H15177">
        <v>0</v>
      </c>
      <c r="I15177">
        <v>0</v>
      </c>
      <c r="J15177">
        <v>14</v>
      </c>
      <c r="K15177">
        <v>0</v>
      </c>
      <c r="L15177">
        <v>0</v>
      </c>
      <c r="M15177">
        <v>0</v>
      </c>
    </row>
    <row r="15178" spans="1:13" x14ac:dyDescent="0.35">
      <c r="A15178" s="1" t="s">
        <v>15189</v>
      </c>
      <c r="B15178">
        <v>148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4</v>
      </c>
      <c r="K15178">
        <v>3</v>
      </c>
      <c r="L15178">
        <v>0</v>
      </c>
      <c r="M15178">
        <v>0</v>
      </c>
    </row>
    <row r="15179" spans="1:13" x14ac:dyDescent="0.35">
      <c r="A15179" s="1" t="s">
        <v>15190</v>
      </c>
      <c r="B15179">
        <v>103</v>
      </c>
      <c r="C15179">
        <v>824</v>
      </c>
      <c r="D15179">
        <v>2</v>
      </c>
      <c r="E15179">
        <v>335</v>
      </c>
      <c r="F15179">
        <v>0</v>
      </c>
      <c r="G15179">
        <v>73</v>
      </c>
      <c r="H15179">
        <v>1</v>
      </c>
      <c r="I15179">
        <v>0</v>
      </c>
      <c r="J15179">
        <v>1272</v>
      </c>
      <c r="K15179">
        <v>118</v>
      </c>
      <c r="L15179">
        <v>0</v>
      </c>
      <c r="M15179">
        <v>0</v>
      </c>
    </row>
    <row r="15180" spans="1:13" x14ac:dyDescent="0.35">
      <c r="A15180" s="1" t="s">
        <v>15191</v>
      </c>
      <c r="B15180">
        <v>411</v>
      </c>
      <c r="C15180">
        <v>944</v>
      </c>
      <c r="D15180">
        <v>0</v>
      </c>
      <c r="E15180">
        <v>0</v>
      </c>
      <c r="F15180">
        <v>0</v>
      </c>
      <c r="G15180">
        <v>375</v>
      </c>
      <c r="H15180">
        <v>81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35">
      <c r="A15181" s="1" t="s">
        <v>15192</v>
      </c>
      <c r="B15181">
        <v>541</v>
      </c>
      <c r="C15181">
        <v>687</v>
      </c>
      <c r="D15181">
        <v>0</v>
      </c>
      <c r="E15181">
        <v>0</v>
      </c>
      <c r="F15181">
        <v>0</v>
      </c>
      <c r="G15181">
        <v>228</v>
      </c>
      <c r="H15181">
        <v>59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35">
      <c r="A15182" s="1" t="s">
        <v>15193</v>
      </c>
      <c r="B15182">
        <v>353</v>
      </c>
      <c r="C15182">
        <v>1</v>
      </c>
      <c r="D15182">
        <v>2</v>
      </c>
      <c r="E15182">
        <v>0</v>
      </c>
      <c r="F15182">
        <v>0</v>
      </c>
      <c r="G15182">
        <v>0</v>
      </c>
      <c r="H15182">
        <v>0</v>
      </c>
      <c r="I15182">
        <v>9</v>
      </c>
      <c r="J15182">
        <v>0</v>
      </c>
      <c r="K15182">
        <v>0</v>
      </c>
      <c r="L15182">
        <v>0</v>
      </c>
      <c r="M15182">
        <v>0</v>
      </c>
    </row>
    <row r="15183" spans="1:13" x14ac:dyDescent="0.35">
      <c r="A15183" s="1" t="s">
        <v>15194</v>
      </c>
      <c r="B15183">
        <v>594</v>
      </c>
      <c r="C15183">
        <v>36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35">
      <c r="A15184" s="1" t="s">
        <v>15195</v>
      </c>
      <c r="B15184">
        <v>684</v>
      </c>
      <c r="C15184">
        <v>55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 x14ac:dyDescent="0.35">
      <c r="A15185" s="1" t="s">
        <v>15196</v>
      </c>
      <c r="B15185">
        <v>184</v>
      </c>
      <c r="C15185">
        <v>166</v>
      </c>
      <c r="D15185">
        <v>31</v>
      </c>
      <c r="E15185">
        <v>20</v>
      </c>
      <c r="F15185">
        <v>11</v>
      </c>
      <c r="G15185">
        <v>869</v>
      </c>
      <c r="H15185">
        <v>0</v>
      </c>
      <c r="I15185">
        <v>0</v>
      </c>
      <c r="J15185">
        <v>148</v>
      </c>
      <c r="K15185">
        <v>43</v>
      </c>
      <c r="L15185">
        <v>0</v>
      </c>
      <c r="M15185">
        <v>0</v>
      </c>
    </row>
    <row r="15186" spans="1:13" x14ac:dyDescent="0.35">
      <c r="A15186" s="1" t="s">
        <v>15197</v>
      </c>
      <c r="B15186">
        <v>1079</v>
      </c>
      <c r="C15186">
        <v>4</v>
      </c>
      <c r="D15186">
        <v>432</v>
      </c>
      <c r="E15186">
        <v>5</v>
      </c>
      <c r="F15186">
        <v>0</v>
      </c>
      <c r="G15186">
        <v>0</v>
      </c>
      <c r="H15186">
        <v>0</v>
      </c>
      <c r="I15186">
        <v>40</v>
      </c>
      <c r="J15186">
        <v>0</v>
      </c>
      <c r="K15186">
        <v>0</v>
      </c>
      <c r="L15186">
        <v>0</v>
      </c>
      <c r="M15186">
        <v>0</v>
      </c>
    </row>
    <row r="15187" spans="1:13" x14ac:dyDescent="0.35">
      <c r="A15187" s="1" t="s">
        <v>15198</v>
      </c>
      <c r="B15187">
        <v>629</v>
      </c>
      <c r="C15187">
        <v>0</v>
      </c>
      <c r="D15187">
        <v>1294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36</v>
      </c>
      <c r="L15187">
        <v>0</v>
      </c>
      <c r="M15187">
        <v>0</v>
      </c>
    </row>
    <row r="15188" spans="1:13" x14ac:dyDescent="0.35">
      <c r="A15188" s="1" t="s">
        <v>15199</v>
      </c>
      <c r="B15188">
        <v>6523</v>
      </c>
      <c r="C15188">
        <v>1</v>
      </c>
      <c r="D15188">
        <v>1792</v>
      </c>
      <c r="E15188">
        <v>189</v>
      </c>
      <c r="F15188">
        <v>75</v>
      </c>
      <c r="G15188">
        <v>295</v>
      </c>
      <c r="H15188">
        <v>0</v>
      </c>
      <c r="I15188">
        <v>418</v>
      </c>
      <c r="J15188">
        <v>125</v>
      </c>
      <c r="K15188">
        <v>291</v>
      </c>
      <c r="L15188">
        <v>0</v>
      </c>
      <c r="M15188">
        <v>0</v>
      </c>
    </row>
    <row r="15189" spans="1:13" x14ac:dyDescent="0.35">
      <c r="A15189" s="1" t="s">
        <v>15200</v>
      </c>
      <c r="B15189">
        <v>6524</v>
      </c>
      <c r="C15189">
        <v>0</v>
      </c>
      <c r="D15189">
        <v>5171</v>
      </c>
      <c r="E15189">
        <v>167</v>
      </c>
      <c r="F15189">
        <v>17</v>
      </c>
      <c r="G15189">
        <v>96</v>
      </c>
      <c r="H15189">
        <v>0</v>
      </c>
      <c r="I15189">
        <v>822</v>
      </c>
      <c r="J15189">
        <v>1</v>
      </c>
      <c r="K15189">
        <v>574</v>
      </c>
      <c r="L15189">
        <v>0</v>
      </c>
      <c r="M15189">
        <v>0</v>
      </c>
    </row>
    <row r="15190" spans="1:13" x14ac:dyDescent="0.35">
      <c r="A15190" s="1" t="s">
        <v>15201</v>
      </c>
      <c r="B15190">
        <v>656</v>
      </c>
      <c r="C15190">
        <v>32</v>
      </c>
      <c r="D15190">
        <v>373</v>
      </c>
      <c r="E15190">
        <v>49</v>
      </c>
      <c r="F15190">
        <v>0</v>
      </c>
      <c r="G15190">
        <v>132</v>
      </c>
      <c r="H15190">
        <v>0</v>
      </c>
      <c r="I15190">
        <v>62</v>
      </c>
      <c r="J15190">
        <v>14</v>
      </c>
      <c r="K15190">
        <v>0</v>
      </c>
      <c r="L15190">
        <v>0</v>
      </c>
      <c r="M15190">
        <v>0</v>
      </c>
    </row>
    <row r="15191" spans="1:13" x14ac:dyDescent="0.35">
      <c r="A15191" s="1" t="s">
        <v>15202</v>
      </c>
      <c r="B15191">
        <v>714</v>
      </c>
      <c r="C15191">
        <v>0</v>
      </c>
      <c r="D15191">
        <v>1098</v>
      </c>
      <c r="E15191">
        <v>57</v>
      </c>
      <c r="F15191">
        <v>0</v>
      </c>
      <c r="G15191">
        <v>300</v>
      </c>
      <c r="H15191">
        <v>0</v>
      </c>
      <c r="I15191">
        <v>542</v>
      </c>
      <c r="J15191">
        <v>0</v>
      </c>
      <c r="K15191">
        <v>0</v>
      </c>
      <c r="L15191">
        <v>0</v>
      </c>
      <c r="M15191">
        <v>0</v>
      </c>
    </row>
    <row r="15192" spans="1:13" x14ac:dyDescent="0.35">
      <c r="A15192" s="1" t="s">
        <v>15203</v>
      </c>
      <c r="B15192">
        <v>2683</v>
      </c>
      <c r="C15192">
        <v>0</v>
      </c>
      <c r="D15192">
        <v>4067</v>
      </c>
      <c r="E15192">
        <v>2</v>
      </c>
      <c r="F15192">
        <v>75</v>
      </c>
      <c r="G15192">
        <v>501</v>
      </c>
      <c r="H15192">
        <v>0</v>
      </c>
      <c r="I15192">
        <v>2</v>
      </c>
      <c r="J15192">
        <v>14</v>
      </c>
      <c r="K15192">
        <v>579</v>
      </c>
      <c r="L15192">
        <v>0</v>
      </c>
      <c r="M15192">
        <v>0</v>
      </c>
    </row>
    <row r="15193" spans="1:13" x14ac:dyDescent="0.35">
      <c r="A15193" s="1" t="s">
        <v>15204</v>
      </c>
      <c r="B15193">
        <v>2173</v>
      </c>
      <c r="C15193">
        <v>0</v>
      </c>
      <c r="D15193">
        <v>5097</v>
      </c>
      <c r="E15193">
        <v>0</v>
      </c>
      <c r="F15193">
        <v>0</v>
      </c>
      <c r="G15193">
        <v>41</v>
      </c>
      <c r="H15193">
        <v>0</v>
      </c>
      <c r="I15193">
        <v>49</v>
      </c>
      <c r="J15193">
        <v>12</v>
      </c>
      <c r="K15193">
        <v>1118</v>
      </c>
      <c r="L15193">
        <v>0</v>
      </c>
      <c r="M15193">
        <v>0</v>
      </c>
    </row>
    <row r="15194" spans="1:13" x14ac:dyDescent="0.35">
      <c r="A15194" s="1" t="s">
        <v>15205</v>
      </c>
      <c r="B15194">
        <v>276</v>
      </c>
      <c r="C15194">
        <v>0</v>
      </c>
      <c r="D15194">
        <v>2779</v>
      </c>
      <c r="E15194">
        <v>79</v>
      </c>
      <c r="F15194">
        <v>0</v>
      </c>
      <c r="G15194">
        <v>305</v>
      </c>
      <c r="H15194">
        <v>0</v>
      </c>
      <c r="I15194">
        <v>0</v>
      </c>
      <c r="J15194">
        <v>0</v>
      </c>
      <c r="K15194">
        <v>640</v>
      </c>
      <c r="L15194">
        <v>0</v>
      </c>
      <c r="M15194">
        <v>0</v>
      </c>
    </row>
    <row r="15195" spans="1:13" x14ac:dyDescent="0.35">
      <c r="A15195" s="1" t="s">
        <v>15206</v>
      </c>
      <c r="B15195">
        <v>403</v>
      </c>
      <c r="C15195">
        <v>0</v>
      </c>
      <c r="D15195">
        <v>12372</v>
      </c>
      <c r="E15195">
        <v>0</v>
      </c>
      <c r="F15195">
        <v>0</v>
      </c>
      <c r="G15195">
        <v>430</v>
      </c>
      <c r="H15195">
        <v>0</v>
      </c>
      <c r="I15195">
        <v>0</v>
      </c>
      <c r="J15195">
        <v>0</v>
      </c>
      <c r="K15195">
        <v>2956</v>
      </c>
      <c r="L15195">
        <v>0</v>
      </c>
      <c r="M15195">
        <v>0</v>
      </c>
    </row>
    <row r="15196" spans="1:13" x14ac:dyDescent="0.35">
      <c r="A15196" s="1" t="s">
        <v>15207</v>
      </c>
      <c r="B15196">
        <v>101</v>
      </c>
      <c r="C15196">
        <v>0</v>
      </c>
      <c r="D15196">
        <v>2291</v>
      </c>
      <c r="E15196">
        <v>0</v>
      </c>
      <c r="F15196">
        <v>0</v>
      </c>
      <c r="G15196">
        <v>6</v>
      </c>
      <c r="H15196">
        <v>0</v>
      </c>
      <c r="I15196">
        <v>0</v>
      </c>
      <c r="J15196">
        <v>0</v>
      </c>
      <c r="K15196">
        <v>682</v>
      </c>
      <c r="L15196">
        <v>0</v>
      </c>
      <c r="M15196">
        <v>0</v>
      </c>
    </row>
    <row r="15197" spans="1:13" x14ac:dyDescent="0.35">
      <c r="A15197" s="1" t="s">
        <v>15208</v>
      </c>
      <c r="B15197">
        <v>1178</v>
      </c>
      <c r="C15197">
        <v>174</v>
      </c>
      <c r="D15197">
        <v>21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25</v>
      </c>
      <c r="K15197">
        <v>86</v>
      </c>
      <c r="L15197">
        <v>0</v>
      </c>
      <c r="M15197">
        <v>0</v>
      </c>
    </row>
    <row r="15198" spans="1:13" x14ac:dyDescent="0.35">
      <c r="A15198" s="1" t="s">
        <v>15209</v>
      </c>
      <c r="B15198">
        <v>1528</v>
      </c>
      <c r="C15198">
        <v>180</v>
      </c>
      <c r="D15198">
        <v>160</v>
      </c>
      <c r="E15198">
        <v>13</v>
      </c>
      <c r="F15198">
        <v>0</v>
      </c>
      <c r="G15198">
        <v>0</v>
      </c>
      <c r="H15198">
        <v>0</v>
      </c>
      <c r="I15198">
        <v>0</v>
      </c>
      <c r="J15198">
        <v>25</v>
      </c>
      <c r="K15198">
        <v>0</v>
      </c>
      <c r="L15198">
        <v>0</v>
      </c>
      <c r="M15198">
        <v>0</v>
      </c>
    </row>
    <row r="15199" spans="1:13" x14ac:dyDescent="0.35">
      <c r="A15199" s="1" t="s">
        <v>15210</v>
      </c>
      <c r="B15199">
        <v>14559</v>
      </c>
      <c r="C15199">
        <v>8</v>
      </c>
      <c r="D15199">
        <v>0</v>
      </c>
      <c r="E15199">
        <v>4</v>
      </c>
      <c r="F15199">
        <v>0</v>
      </c>
      <c r="G15199">
        <v>8</v>
      </c>
      <c r="H15199">
        <v>23</v>
      </c>
      <c r="I15199">
        <v>22</v>
      </c>
      <c r="J15199">
        <v>50</v>
      </c>
      <c r="K15199">
        <v>2</v>
      </c>
      <c r="L15199">
        <v>2</v>
      </c>
      <c r="M15199">
        <v>0</v>
      </c>
    </row>
    <row r="15200" spans="1:13" x14ac:dyDescent="0.35">
      <c r="A15200" s="1" t="s">
        <v>15211</v>
      </c>
      <c r="B15200">
        <v>449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100</v>
      </c>
      <c r="K15200">
        <v>0</v>
      </c>
      <c r="L15200">
        <v>0</v>
      </c>
      <c r="M15200">
        <v>0</v>
      </c>
    </row>
    <row r="15201" spans="1:13" x14ac:dyDescent="0.35">
      <c r="A15201" s="1" t="s">
        <v>15212</v>
      </c>
      <c r="B15201">
        <v>337</v>
      </c>
      <c r="C15201">
        <v>0</v>
      </c>
      <c r="D15201">
        <v>40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117</v>
      </c>
      <c r="K15201">
        <v>0</v>
      </c>
      <c r="L15201">
        <v>0</v>
      </c>
      <c r="M15201">
        <v>0</v>
      </c>
    </row>
    <row r="15202" spans="1:13" x14ac:dyDescent="0.35">
      <c r="A15202" s="1" t="s">
        <v>15213</v>
      </c>
      <c r="B15202">
        <v>260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 x14ac:dyDescent="0.35">
      <c r="A15203" s="1" t="s">
        <v>15214</v>
      </c>
      <c r="B15203">
        <v>221</v>
      </c>
      <c r="C15203">
        <v>99</v>
      </c>
      <c r="D15203">
        <v>46</v>
      </c>
      <c r="E15203">
        <v>0</v>
      </c>
      <c r="F15203">
        <v>2</v>
      </c>
      <c r="G15203">
        <v>135</v>
      </c>
      <c r="H15203">
        <v>2789</v>
      </c>
      <c r="I15203">
        <v>225</v>
      </c>
      <c r="J15203">
        <v>3196</v>
      </c>
      <c r="K15203">
        <v>4</v>
      </c>
      <c r="L15203">
        <v>0</v>
      </c>
      <c r="M15203">
        <v>0</v>
      </c>
    </row>
    <row r="15204" spans="1:13" x14ac:dyDescent="0.35">
      <c r="A15204" s="1" t="s">
        <v>15215</v>
      </c>
      <c r="B15204">
        <v>422</v>
      </c>
      <c r="C15204">
        <v>1875</v>
      </c>
      <c r="D15204">
        <v>561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2219</v>
      </c>
      <c r="K15204">
        <v>516</v>
      </c>
      <c r="L15204">
        <v>0</v>
      </c>
      <c r="M15204">
        <v>0</v>
      </c>
    </row>
    <row r="15205" spans="1:13" x14ac:dyDescent="0.35">
      <c r="A15205" s="1" t="s">
        <v>15216</v>
      </c>
      <c r="B15205">
        <v>115</v>
      </c>
      <c r="C15205">
        <v>1207</v>
      </c>
      <c r="D15205">
        <v>83</v>
      </c>
      <c r="E15205">
        <v>547</v>
      </c>
      <c r="F15205">
        <v>22</v>
      </c>
      <c r="G15205">
        <v>45</v>
      </c>
      <c r="H15205">
        <v>0</v>
      </c>
      <c r="I15205">
        <v>0</v>
      </c>
      <c r="J15205">
        <v>9822</v>
      </c>
      <c r="K15205">
        <v>0</v>
      </c>
      <c r="L15205">
        <v>0</v>
      </c>
      <c r="M15205">
        <v>2</v>
      </c>
    </row>
    <row r="15206" spans="1:13" x14ac:dyDescent="0.35">
      <c r="A15206" s="1" t="s">
        <v>15217</v>
      </c>
      <c r="B15206">
        <v>656</v>
      </c>
      <c r="C15206">
        <v>0</v>
      </c>
      <c r="D15206">
        <v>10</v>
      </c>
      <c r="E15206">
        <v>4</v>
      </c>
      <c r="F15206">
        <v>0</v>
      </c>
      <c r="G15206">
        <v>26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>
        <v>0</v>
      </c>
    </row>
    <row r="15207" spans="1:13" x14ac:dyDescent="0.35">
      <c r="A15207" s="1" t="s">
        <v>15218</v>
      </c>
      <c r="B15207">
        <v>563</v>
      </c>
      <c r="C15207">
        <v>140</v>
      </c>
      <c r="D15207">
        <v>1646</v>
      </c>
      <c r="E15207">
        <v>0</v>
      </c>
      <c r="F15207">
        <v>125</v>
      </c>
      <c r="G15207">
        <v>0</v>
      </c>
      <c r="H15207">
        <v>0</v>
      </c>
      <c r="I15207">
        <v>0</v>
      </c>
      <c r="J15207">
        <v>55</v>
      </c>
      <c r="K15207">
        <v>315</v>
      </c>
      <c r="L15207">
        <v>0</v>
      </c>
      <c r="M15207">
        <v>0</v>
      </c>
    </row>
    <row r="15208" spans="1:13" x14ac:dyDescent="0.35">
      <c r="A15208" s="1" t="s">
        <v>15219</v>
      </c>
      <c r="B15208">
        <v>1367</v>
      </c>
      <c r="C15208">
        <v>46</v>
      </c>
      <c r="D15208">
        <v>995</v>
      </c>
      <c r="E15208">
        <v>0</v>
      </c>
      <c r="F15208">
        <v>1216</v>
      </c>
      <c r="G15208">
        <v>413</v>
      </c>
      <c r="H15208">
        <v>0</v>
      </c>
      <c r="I15208">
        <v>302</v>
      </c>
      <c r="J15208">
        <v>0</v>
      </c>
      <c r="K15208">
        <v>323</v>
      </c>
      <c r="L15208">
        <v>0</v>
      </c>
      <c r="M15208">
        <v>0</v>
      </c>
    </row>
    <row r="15209" spans="1:13" x14ac:dyDescent="0.35">
      <c r="A15209" s="1" t="s">
        <v>15220</v>
      </c>
      <c r="B15209">
        <v>427</v>
      </c>
      <c r="C15209">
        <v>6</v>
      </c>
      <c r="D15209">
        <v>1365</v>
      </c>
      <c r="E15209">
        <v>0</v>
      </c>
      <c r="F15209">
        <v>725</v>
      </c>
      <c r="G15209">
        <v>318</v>
      </c>
      <c r="H15209">
        <v>0</v>
      </c>
      <c r="I15209">
        <v>0</v>
      </c>
      <c r="J15209">
        <v>24</v>
      </c>
      <c r="K15209">
        <v>351</v>
      </c>
      <c r="L15209">
        <v>0</v>
      </c>
      <c r="M15209">
        <v>0</v>
      </c>
    </row>
    <row r="15210" spans="1:13" x14ac:dyDescent="0.35">
      <c r="A15210" s="1" t="s">
        <v>15221</v>
      </c>
      <c r="B15210">
        <v>207</v>
      </c>
      <c r="C15210">
        <v>109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 x14ac:dyDescent="0.35">
      <c r="A15211" s="1" t="s">
        <v>15222</v>
      </c>
      <c r="B15211">
        <v>135</v>
      </c>
      <c r="C15211">
        <v>3255</v>
      </c>
      <c r="D15211">
        <v>47</v>
      </c>
      <c r="E15211">
        <v>0</v>
      </c>
      <c r="F15211">
        <v>0</v>
      </c>
      <c r="G15211">
        <v>497</v>
      </c>
      <c r="H15211">
        <v>0</v>
      </c>
      <c r="I15211">
        <v>0</v>
      </c>
      <c r="J15211">
        <v>14</v>
      </c>
      <c r="K15211">
        <v>0</v>
      </c>
      <c r="L15211">
        <v>0</v>
      </c>
      <c r="M15211">
        <v>0</v>
      </c>
    </row>
    <row r="15212" spans="1:13" x14ac:dyDescent="0.35">
      <c r="A15212" s="1" t="s">
        <v>15223</v>
      </c>
      <c r="B15212">
        <v>8324</v>
      </c>
      <c r="C15212">
        <v>0</v>
      </c>
      <c r="D15212">
        <v>0</v>
      </c>
      <c r="E15212">
        <v>0</v>
      </c>
      <c r="F15212">
        <v>15</v>
      </c>
      <c r="G15212">
        <v>0</v>
      </c>
      <c r="H15212">
        <v>3</v>
      </c>
      <c r="I15212">
        <v>4</v>
      </c>
      <c r="J15212">
        <v>0</v>
      </c>
      <c r="K15212">
        <v>0</v>
      </c>
      <c r="L15212">
        <v>2</v>
      </c>
      <c r="M15212">
        <v>0</v>
      </c>
    </row>
    <row r="15213" spans="1:13" x14ac:dyDescent="0.35">
      <c r="A15213" s="1" t="s">
        <v>15224</v>
      </c>
      <c r="B15213">
        <v>8753</v>
      </c>
      <c r="C15213">
        <v>0</v>
      </c>
      <c r="D15213">
        <v>0</v>
      </c>
      <c r="E15213">
        <v>0</v>
      </c>
      <c r="F15213">
        <v>16</v>
      </c>
      <c r="G15213">
        <v>0</v>
      </c>
      <c r="H15213">
        <v>4</v>
      </c>
      <c r="I15213">
        <v>1</v>
      </c>
      <c r="J15213">
        <v>0</v>
      </c>
      <c r="K15213">
        <v>0</v>
      </c>
      <c r="L15213">
        <v>2</v>
      </c>
      <c r="M15213">
        <v>0</v>
      </c>
    </row>
    <row r="15214" spans="1:13" x14ac:dyDescent="0.35">
      <c r="A15214" s="1" t="s">
        <v>15225</v>
      </c>
      <c r="B15214">
        <v>153</v>
      </c>
      <c r="C15214">
        <v>12175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1094</v>
      </c>
      <c r="K15214">
        <v>0</v>
      </c>
      <c r="L15214">
        <v>0</v>
      </c>
      <c r="M15214">
        <v>2</v>
      </c>
    </row>
    <row r="15215" spans="1:13" x14ac:dyDescent="0.35">
      <c r="A15215" s="1" t="s">
        <v>15226</v>
      </c>
      <c r="B15215">
        <v>2235</v>
      </c>
      <c r="C15215">
        <v>0</v>
      </c>
      <c r="D15215">
        <v>2609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62</v>
      </c>
      <c r="L15215">
        <v>0</v>
      </c>
      <c r="M15215">
        <v>0</v>
      </c>
    </row>
    <row r="15216" spans="1:13" x14ac:dyDescent="0.35">
      <c r="A15216" s="1" t="s">
        <v>15227</v>
      </c>
      <c r="B15216">
        <v>117</v>
      </c>
      <c r="C15216">
        <v>0</v>
      </c>
      <c r="D15216">
        <v>19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35">
      <c r="A15217" s="1" t="s">
        <v>15228</v>
      </c>
      <c r="B15217">
        <v>138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 x14ac:dyDescent="0.35">
      <c r="A15218" s="1" t="s">
        <v>15229</v>
      </c>
      <c r="B15218">
        <v>5535</v>
      </c>
      <c r="C15218">
        <v>0</v>
      </c>
      <c r="D15218">
        <v>9972</v>
      </c>
      <c r="E15218">
        <v>0</v>
      </c>
      <c r="F15218">
        <v>548</v>
      </c>
      <c r="G15218">
        <v>15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35">
      <c r="A15219" s="1" t="s">
        <v>15230</v>
      </c>
      <c r="B15219">
        <v>4954</v>
      </c>
      <c r="C15219">
        <v>0</v>
      </c>
      <c r="D15219">
        <v>2502</v>
      </c>
      <c r="E15219">
        <v>0</v>
      </c>
      <c r="F15219">
        <v>922</v>
      </c>
      <c r="G15219">
        <v>16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 x14ac:dyDescent="0.35">
      <c r="A15220" s="1" t="s">
        <v>15231</v>
      </c>
      <c r="B15220">
        <v>732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</row>
    <row r="15221" spans="1:13" x14ac:dyDescent="0.35">
      <c r="A15221" s="1" t="s">
        <v>15232</v>
      </c>
      <c r="B15221">
        <v>978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</row>
    <row r="15222" spans="1:13" x14ac:dyDescent="0.35">
      <c r="A15222" s="1" t="s">
        <v>15233</v>
      </c>
      <c r="B15222">
        <v>139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 x14ac:dyDescent="0.35">
      <c r="A15223" s="1" t="s">
        <v>15234</v>
      </c>
      <c r="B15223">
        <v>1239</v>
      </c>
      <c r="C15223">
        <v>0</v>
      </c>
      <c r="D15223">
        <v>0</v>
      </c>
      <c r="E15223">
        <v>0</v>
      </c>
      <c r="F15223">
        <v>4411</v>
      </c>
      <c r="G15223">
        <v>0</v>
      </c>
      <c r="H15223">
        <v>0</v>
      </c>
      <c r="I15223">
        <v>0</v>
      </c>
      <c r="J15223">
        <v>0</v>
      </c>
      <c r="K15223">
        <v>346</v>
      </c>
      <c r="L15223">
        <v>0</v>
      </c>
      <c r="M15223">
        <v>0</v>
      </c>
    </row>
    <row r="15224" spans="1:13" x14ac:dyDescent="0.35">
      <c r="A15224" s="1" t="s">
        <v>15235</v>
      </c>
      <c r="B15224">
        <v>1254</v>
      </c>
      <c r="C15224">
        <v>0</v>
      </c>
      <c r="D15224">
        <v>0</v>
      </c>
      <c r="E15224">
        <v>0</v>
      </c>
      <c r="F15224">
        <v>7128</v>
      </c>
      <c r="G15224">
        <v>0</v>
      </c>
      <c r="H15224">
        <v>0</v>
      </c>
      <c r="I15224">
        <v>0</v>
      </c>
      <c r="J15224">
        <v>0</v>
      </c>
      <c r="K15224">
        <v>439</v>
      </c>
      <c r="L15224">
        <v>0</v>
      </c>
      <c r="M15224">
        <v>0</v>
      </c>
    </row>
    <row r="15225" spans="1:13" x14ac:dyDescent="0.35">
      <c r="A15225" s="1" t="s">
        <v>15236</v>
      </c>
      <c r="B15225">
        <v>408</v>
      </c>
      <c r="C15225">
        <v>0</v>
      </c>
      <c r="D15225">
        <v>0</v>
      </c>
      <c r="E15225">
        <v>0</v>
      </c>
      <c r="F15225">
        <v>0</v>
      </c>
      <c r="G15225">
        <v>3</v>
      </c>
      <c r="H15225">
        <v>2</v>
      </c>
      <c r="I15225">
        <v>0</v>
      </c>
      <c r="J15225">
        <v>52</v>
      </c>
      <c r="K15225">
        <v>0</v>
      </c>
      <c r="L15225">
        <v>0</v>
      </c>
      <c r="M15225">
        <v>0</v>
      </c>
    </row>
    <row r="15226" spans="1:13" x14ac:dyDescent="0.35">
      <c r="A15226" s="1" t="s">
        <v>15237</v>
      </c>
      <c r="B15226">
        <v>346</v>
      </c>
      <c r="C15226">
        <v>0</v>
      </c>
      <c r="D15226">
        <v>0</v>
      </c>
      <c r="E15226">
        <v>0</v>
      </c>
      <c r="F15226">
        <v>0</v>
      </c>
      <c r="G15226">
        <v>3</v>
      </c>
      <c r="H15226">
        <v>2</v>
      </c>
      <c r="I15226">
        <v>0</v>
      </c>
      <c r="J15226">
        <v>52</v>
      </c>
      <c r="K15226">
        <v>0</v>
      </c>
      <c r="L15226">
        <v>0</v>
      </c>
      <c r="M15226">
        <v>0</v>
      </c>
    </row>
    <row r="15227" spans="1:13" x14ac:dyDescent="0.35">
      <c r="A15227" s="1" t="s">
        <v>15238</v>
      </c>
      <c r="B15227">
        <v>15230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2</v>
      </c>
      <c r="M15227">
        <v>0</v>
      </c>
    </row>
    <row r="15228" spans="1:13" x14ac:dyDescent="0.35">
      <c r="A15228" s="1" t="s">
        <v>15239</v>
      </c>
      <c r="B15228">
        <v>14141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2</v>
      </c>
      <c r="M15228">
        <v>0</v>
      </c>
    </row>
    <row r="15229" spans="1:13" x14ac:dyDescent="0.35">
      <c r="A15229" s="1" t="s">
        <v>15240</v>
      </c>
      <c r="B15229">
        <v>3887</v>
      </c>
      <c r="C15229">
        <v>0</v>
      </c>
      <c r="D15229">
        <v>1622</v>
      </c>
      <c r="E15229">
        <v>0</v>
      </c>
      <c r="F15229">
        <v>118</v>
      </c>
      <c r="G15229">
        <v>0</v>
      </c>
      <c r="H15229">
        <v>0</v>
      </c>
      <c r="I15229">
        <v>526</v>
      </c>
      <c r="J15229">
        <v>0</v>
      </c>
      <c r="K15229">
        <v>0</v>
      </c>
      <c r="L15229">
        <v>0</v>
      </c>
      <c r="M15229">
        <v>0</v>
      </c>
    </row>
    <row r="15230" spans="1:13" x14ac:dyDescent="0.35">
      <c r="A15230" s="1" t="s">
        <v>15241</v>
      </c>
      <c r="B15230">
        <v>4053</v>
      </c>
      <c r="C15230">
        <v>25</v>
      </c>
      <c r="D15230">
        <v>973</v>
      </c>
      <c r="E15230">
        <v>172</v>
      </c>
      <c r="F15230">
        <v>177</v>
      </c>
      <c r="G15230">
        <v>2</v>
      </c>
      <c r="H15230">
        <v>2</v>
      </c>
      <c r="I15230">
        <v>63</v>
      </c>
      <c r="J15230">
        <v>54</v>
      </c>
      <c r="K15230">
        <v>3172</v>
      </c>
      <c r="L15230">
        <v>0</v>
      </c>
      <c r="M15230">
        <v>0</v>
      </c>
    </row>
    <row r="15231" spans="1:13" x14ac:dyDescent="0.35">
      <c r="A15231" s="1" t="s">
        <v>15242</v>
      </c>
      <c r="B15231">
        <v>5057</v>
      </c>
      <c r="C15231">
        <v>18</v>
      </c>
      <c r="D15231">
        <v>301</v>
      </c>
      <c r="E15231">
        <v>215</v>
      </c>
      <c r="F15231">
        <v>17</v>
      </c>
      <c r="G15231">
        <v>6</v>
      </c>
      <c r="H15231">
        <v>3</v>
      </c>
      <c r="I15231">
        <v>40</v>
      </c>
      <c r="J15231">
        <v>56</v>
      </c>
      <c r="K15231">
        <v>1900</v>
      </c>
      <c r="L15231">
        <v>0</v>
      </c>
      <c r="M15231">
        <v>0</v>
      </c>
    </row>
    <row r="15232" spans="1:13" x14ac:dyDescent="0.35">
      <c r="A15232" s="1" t="s">
        <v>15243</v>
      </c>
      <c r="B15232">
        <v>6148</v>
      </c>
      <c r="C15232">
        <v>0</v>
      </c>
      <c r="D15232">
        <v>0</v>
      </c>
      <c r="E15232">
        <v>5</v>
      </c>
      <c r="F15232">
        <v>523</v>
      </c>
      <c r="G15232">
        <v>810</v>
      </c>
      <c r="H15232">
        <v>568</v>
      </c>
      <c r="I15232">
        <v>0</v>
      </c>
      <c r="J15232">
        <v>17</v>
      </c>
      <c r="K15232">
        <v>0</v>
      </c>
      <c r="L15232">
        <v>0</v>
      </c>
      <c r="M15232">
        <v>0</v>
      </c>
    </row>
    <row r="15233" spans="1:13" x14ac:dyDescent="0.35">
      <c r="A15233" s="1" t="s">
        <v>15244</v>
      </c>
      <c r="B15233">
        <v>5101</v>
      </c>
      <c r="C15233">
        <v>0</v>
      </c>
      <c r="D15233">
        <v>0</v>
      </c>
      <c r="E15233">
        <v>5</v>
      </c>
      <c r="F15233">
        <v>546</v>
      </c>
      <c r="G15233">
        <v>438</v>
      </c>
      <c r="H15233">
        <v>655</v>
      </c>
      <c r="I15233">
        <v>0</v>
      </c>
      <c r="J15233">
        <v>2</v>
      </c>
      <c r="K15233">
        <v>0</v>
      </c>
      <c r="L15233">
        <v>0</v>
      </c>
      <c r="M15233">
        <v>0</v>
      </c>
    </row>
    <row r="15234" spans="1:13" x14ac:dyDescent="0.35">
      <c r="A15234" s="1" t="s">
        <v>15245</v>
      </c>
      <c r="B15234">
        <v>142</v>
      </c>
      <c r="C15234">
        <v>31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</row>
    <row r="15235" spans="1:13" x14ac:dyDescent="0.35">
      <c r="A15235" s="1" t="s">
        <v>15246</v>
      </c>
      <c r="B15235">
        <v>2851</v>
      </c>
      <c r="C15235">
        <v>242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81</v>
      </c>
      <c r="L15235">
        <v>0</v>
      </c>
      <c r="M15235">
        <v>0</v>
      </c>
    </row>
    <row r="15236" spans="1:13" x14ac:dyDescent="0.35">
      <c r="A15236" s="1" t="s">
        <v>15247</v>
      </c>
      <c r="B15236">
        <v>859</v>
      </c>
      <c r="C15236">
        <v>158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35">
      <c r="A15237" s="1" t="s">
        <v>15248</v>
      </c>
      <c r="B15237">
        <v>396</v>
      </c>
      <c r="C15237">
        <v>103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 x14ac:dyDescent="0.35">
      <c r="A15238" s="1" t="s">
        <v>15249</v>
      </c>
      <c r="B15238">
        <v>6079</v>
      </c>
      <c r="C15238">
        <v>788</v>
      </c>
      <c r="D15238">
        <v>36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16</v>
      </c>
      <c r="L15238">
        <v>0</v>
      </c>
      <c r="M15238">
        <v>0</v>
      </c>
    </row>
    <row r="15239" spans="1:13" x14ac:dyDescent="0.35">
      <c r="A15239" s="1" t="s">
        <v>15250</v>
      </c>
      <c r="B15239">
        <v>139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35">
      <c r="A15240" s="1" t="s">
        <v>15251</v>
      </c>
      <c r="B15240">
        <v>130</v>
      </c>
      <c r="C15240">
        <v>0</v>
      </c>
      <c r="D15240">
        <v>53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 x14ac:dyDescent="0.35">
      <c r="A15241" s="1" t="s">
        <v>15252</v>
      </c>
      <c r="B15241">
        <v>162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35">
      <c r="A15242" s="1" t="s">
        <v>15253</v>
      </c>
      <c r="B15242">
        <v>126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35">
      <c r="A15243" s="1" t="s">
        <v>15254</v>
      </c>
      <c r="B15243">
        <v>166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35">
      <c r="A15244" s="1" t="s">
        <v>15255</v>
      </c>
      <c r="B15244">
        <v>9790</v>
      </c>
      <c r="C15244">
        <v>0</v>
      </c>
      <c r="D15244">
        <v>47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38</v>
      </c>
      <c r="L15244">
        <v>2</v>
      </c>
      <c r="M15244">
        <v>0</v>
      </c>
    </row>
    <row r="15245" spans="1:13" x14ac:dyDescent="0.35">
      <c r="A15245" s="1" t="s">
        <v>15256</v>
      </c>
      <c r="B15245">
        <v>9268</v>
      </c>
      <c r="C15245">
        <v>0</v>
      </c>
      <c r="D15245">
        <v>245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29</v>
      </c>
      <c r="L15245">
        <v>2</v>
      </c>
      <c r="M15245">
        <v>0</v>
      </c>
    </row>
    <row r="15246" spans="1:13" x14ac:dyDescent="0.35">
      <c r="A15246" s="1" t="s">
        <v>15257</v>
      </c>
      <c r="B15246">
        <v>3823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18</v>
      </c>
      <c r="L15246">
        <v>0</v>
      </c>
      <c r="M15246">
        <v>0</v>
      </c>
    </row>
    <row r="15247" spans="1:13" x14ac:dyDescent="0.35">
      <c r="A15247" s="1" t="s">
        <v>15258</v>
      </c>
      <c r="B15247">
        <v>8058</v>
      </c>
      <c r="C15247">
        <v>133</v>
      </c>
      <c r="D15247">
        <v>259</v>
      </c>
      <c r="E15247">
        <v>1</v>
      </c>
      <c r="F15247">
        <v>41</v>
      </c>
      <c r="G15247">
        <v>6</v>
      </c>
      <c r="H15247">
        <v>0</v>
      </c>
      <c r="I15247">
        <v>0</v>
      </c>
      <c r="J15247">
        <v>78</v>
      </c>
      <c r="K15247">
        <v>321</v>
      </c>
      <c r="L15247">
        <v>2</v>
      </c>
      <c r="M15247">
        <v>0</v>
      </c>
    </row>
    <row r="15248" spans="1:13" x14ac:dyDescent="0.35">
      <c r="A15248" s="1" t="s">
        <v>15259</v>
      </c>
      <c r="B15248">
        <v>232</v>
      </c>
      <c r="C15248">
        <v>0</v>
      </c>
      <c r="D15248">
        <v>3722</v>
      </c>
      <c r="E15248">
        <v>1</v>
      </c>
      <c r="F15248">
        <v>4786</v>
      </c>
      <c r="G15248">
        <v>1</v>
      </c>
      <c r="H15248">
        <v>6228</v>
      </c>
      <c r="I15248">
        <v>4</v>
      </c>
      <c r="J15248">
        <v>0</v>
      </c>
      <c r="K15248">
        <v>4074</v>
      </c>
      <c r="L15248">
        <v>0</v>
      </c>
      <c r="M15248">
        <v>0</v>
      </c>
    </row>
    <row r="15249" spans="1:13" x14ac:dyDescent="0.35">
      <c r="A15249" s="1" t="s">
        <v>15260</v>
      </c>
      <c r="B15249">
        <v>240</v>
      </c>
      <c r="C15249">
        <v>1</v>
      </c>
      <c r="D15249">
        <v>1482</v>
      </c>
      <c r="E15249">
        <v>1</v>
      </c>
      <c r="F15249">
        <v>2935</v>
      </c>
      <c r="G15249">
        <v>31</v>
      </c>
      <c r="H15249">
        <v>6059</v>
      </c>
      <c r="I15249">
        <v>0</v>
      </c>
      <c r="J15249">
        <v>0</v>
      </c>
      <c r="K15249">
        <v>1600</v>
      </c>
      <c r="L15249">
        <v>0</v>
      </c>
      <c r="M15249">
        <v>0</v>
      </c>
    </row>
    <row r="15250" spans="1:13" x14ac:dyDescent="0.35">
      <c r="A15250" s="1" t="s">
        <v>15261</v>
      </c>
      <c r="B15250">
        <v>2583</v>
      </c>
      <c r="C15250">
        <v>0</v>
      </c>
      <c r="D15250">
        <v>50</v>
      </c>
      <c r="E15250">
        <v>0</v>
      </c>
      <c r="F15250">
        <v>1013</v>
      </c>
      <c r="G15250">
        <v>237</v>
      </c>
      <c r="H15250">
        <v>0</v>
      </c>
      <c r="I15250">
        <v>0</v>
      </c>
      <c r="J15250">
        <v>0</v>
      </c>
      <c r="K15250">
        <v>3</v>
      </c>
      <c r="L15250">
        <v>0</v>
      </c>
      <c r="M15250">
        <v>0</v>
      </c>
    </row>
    <row r="15251" spans="1:13" x14ac:dyDescent="0.35">
      <c r="A15251" s="1" t="s">
        <v>15262</v>
      </c>
      <c r="B15251">
        <v>2769</v>
      </c>
      <c r="C15251">
        <v>0</v>
      </c>
      <c r="D15251">
        <v>18</v>
      </c>
      <c r="E15251">
        <v>54</v>
      </c>
      <c r="F15251">
        <v>1411</v>
      </c>
      <c r="G15251">
        <v>343</v>
      </c>
      <c r="H15251">
        <v>0</v>
      </c>
      <c r="I15251">
        <v>0</v>
      </c>
      <c r="J15251">
        <v>1</v>
      </c>
      <c r="K15251">
        <v>3</v>
      </c>
      <c r="L15251">
        <v>0</v>
      </c>
      <c r="M15251">
        <v>0</v>
      </c>
    </row>
    <row r="15252" spans="1:13" x14ac:dyDescent="0.35">
      <c r="A15252" s="1" t="s">
        <v>15263</v>
      </c>
      <c r="B15252">
        <v>851</v>
      </c>
      <c r="C15252">
        <v>49</v>
      </c>
      <c r="D15252">
        <v>115</v>
      </c>
      <c r="E15252">
        <v>0</v>
      </c>
      <c r="F15252">
        <v>0</v>
      </c>
      <c r="G15252">
        <v>296</v>
      </c>
      <c r="H15252">
        <v>1572</v>
      </c>
      <c r="I15252">
        <v>255</v>
      </c>
      <c r="J15252">
        <v>26</v>
      </c>
      <c r="K15252">
        <v>83</v>
      </c>
      <c r="L15252">
        <v>0</v>
      </c>
      <c r="M15252">
        <v>0</v>
      </c>
    </row>
    <row r="15253" spans="1:13" x14ac:dyDescent="0.35">
      <c r="A15253" s="1" t="s">
        <v>15264</v>
      </c>
      <c r="B15253">
        <v>366</v>
      </c>
      <c r="C15253">
        <v>46</v>
      </c>
      <c r="D15253">
        <v>34</v>
      </c>
      <c r="E15253">
        <v>0</v>
      </c>
      <c r="F15253">
        <v>0</v>
      </c>
      <c r="G15253">
        <v>247</v>
      </c>
      <c r="H15253">
        <v>355</v>
      </c>
      <c r="I15253">
        <v>433</v>
      </c>
      <c r="J15253">
        <v>0</v>
      </c>
      <c r="K15253">
        <v>22</v>
      </c>
      <c r="L15253">
        <v>0</v>
      </c>
      <c r="M15253">
        <v>0</v>
      </c>
    </row>
    <row r="15254" spans="1:13" x14ac:dyDescent="0.35">
      <c r="A15254" s="1" t="s">
        <v>15265</v>
      </c>
      <c r="B15254">
        <v>556</v>
      </c>
      <c r="C15254">
        <v>2</v>
      </c>
      <c r="D15254">
        <v>1</v>
      </c>
      <c r="E15254">
        <v>3</v>
      </c>
      <c r="F15254">
        <v>738</v>
      </c>
      <c r="G15254">
        <v>769</v>
      </c>
      <c r="H15254">
        <v>382</v>
      </c>
      <c r="I15254">
        <v>0</v>
      </c>
      <c r="J15254">
        <v>9</v>
      </c>
      <c r="K15254">
        <v>404</v>
      </c>
      <c r="L15254">
        <v>0</v>
      </c>
      <c r="M15254">
        <v>0</v>
      </c>
    </row>
    <row r="15255" spans="1:13" x14ac:dyDescent="0.35">
      <c r="A15255" s="1" t="s">
        <v>15266</v>
      </c>
      <c r="B15255">
        <v>357</v>
      </c>
      <c r="C15255">
        <v>3</v>
      </c>
      <c r="D15255">
        <v>1</v>
      </c>
      <c r="E15255">
        <v>3</v>
      </c>
      <c r="F15255">
        <v>634</v>
      </c>
      <c r="G15255">
        <v>510</v>
      </c>
      <c r="H15255">
        <v>200</v>
      </c>
      <c r="I15255">
        <v>0</v>
      </c>
      <c r="J15255">
        <v>7</v>
      </c>
      <c r="K15255">
        <v>387</v>
      </c>
      <c r="L15255">
        <v>0</v>
      </c>
      <c r="M15255">
        <v>0</v>
      </c>
    </row>
    <row r="15256" spans="1:13" x14ac:dyDescent="0.35">
      <c r="A15256" s="1" t="s">
        <v>15267</v>
      </c>
      <c r="B15256">
        <v>460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 x14ac:dyDescent="0.35">
      <c r="A15257" s="1" t="s">
        <v>15268</v>
      </c>
      <c r="B15257">
        <v>112</v>
      </c>
      <c r="C15257">
        <v>38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35">
      <c r="A15258" s="1" t="s">
        <v>15269</v>
      </c>
      <c r="B15258">
        <v>725</v>
      </c>
      <c r="C15258">
        <v>111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 x14ac:dyDescent="0.35">
      <c r="A15259" s="1" t="s">
        <v>15270</v>
      </c>
      <c r="B15259">
        <v>14326</v>
      </c>
      <c r="C15259">
        <v>0</v>
      </c>
      <c r="D15259">
        <v>0</v>
      </c>
      <c r="E15259">
        <v>0</v>
      </c>
      <c r="F15259">
        <v>0</v>
      </c>
      <c r="G15259">
        <v>52</v>
      </c>
      <c r="H15259">
        <v>0</v>
      </c>
      <c r="I15259">
        <v>0</v>
      </c>
      <c r="J15259">
        <v>0</v>
      </c>
      <c r="K15259">
        <v>0</v>
      </c>
      <c r="L15259">
        <v>2</v>
      </c>
      <c r="M15259">
        <v>0</v>
      </c>
    </row>
    <row r="15260" spans="1:13" x14ac:dyDescent="0.35">
      <c r="A15260" s="1" t="s">
        <v>15271</v>
      </c>
      <c r="B15260">
        <v>572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 x14ac:dyDescent="0.35">
      <c r="A15261" s="1" t="s">
        <v>15272</v>
      </c>
      <c r="B15261">
        <v>327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35">
      <c r="A15262" s="1" t="s">
        <v>15273</v>
      </c>
      <c r="B15262">
        <v>337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35">
      <c r="A15263" s="1" t="s">
        <v>15274</v>
      </c>
      <c r="B15263">
        <v>1742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 x14ac:dyDescent="0.35">
      <c r="A15264" s="1" t="s">
        <v>15275</v>
      </c>
      <c r="B15264">
        <v>1563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35">
      <c r="A15265" s="1" t="s">
        <v>15276</v>
      </c>
      <c r="B15265">
        <v>865</v>
      </c>
      <c r="C15265">
        <v>5238</v>
      </c>
      <c r="D15265">
        <v>186</v>
      </c>
      <c r="E15265">
        <v>0</v>
      </c>
      <c r="F15265">
        <v>0</v>
      </c>
      <c r="G15265">
        <v>1125</v>
      </c>
      <c r="H15265">
        <v>0</v>
      </c>
      <c r="I15265">
        <v>302</v>
      </c>
      <c r="J15265">
        <v>109</v>
      </c>
      <c r="K15265">
        <v>143</v>
      </c>
      <c r="L15265">
        <v>0</v>
      </c>
      <c r="M15265">
        <v>0</v>
      </c>
    </row>
    <row r="15266" spans="1:13" x14ac:dyDescent="0.35">
      <c r="A15266" s="1" t="s">
        <v>15277</v>
      </c>
      <c r="B15266">
        <v>1043</v>
      </c>
      <c r="C15266">
        <v>4122</v>
      </c>
      <c r="D15266">
        <v>123</v>
      </c>
      <c r="E15266">
        <v>0</v>
      </c>
      <c r="F15266">
        <v>0</v>
      </c>
      <c r="G15266">
        <v>1154</v>
      </c>
      <c r="H15266">
        <v>0</v>
      </c>
      <c r="I15266">
        <v>263</v>
      </c>
      <c r="J15266">
        <v>102</v>
      </c>
      <c r="K15266">
        <v>142</v>
      </c>
      <c r="L15266">
        <v>0</v>
      </c>
      <c r="M15266">
        <v>0</v>
      </c>
    </row>
    <row r="15267" spans="1:13" x14ac:dyDescent="0.35">
      <c r="A15267" s="1" t="s">
        <v>15278</v>
      </c>
      <c r="B15267">
        <v>1246</v>
      </c>
      <c r="C15267">
        <v>0</v>
      </c>
      <c r="D15267">
        <v>628</v>
      </c>
      <c r="E15267">
        <v>233</v>
      </c>
      <c r="F15267">
        <v>0</v>
      </c>
      <c r="G15267">
        <v>371</v>
      </c>
      <c r="H15267">
        <v>33</v>
      </c>
      <c r="I15267">
        <v>0</v>
      </c>
      <c r="J15267">
        <v>0</v>
      </c>
      <c r="K15267">
        <v>23</v>
      </c>
      <c r="L15267">
        <v>0</v>
      </c>
      <c r="M15267">
        <v>0</v>
      </c>
    </row>
    <row r="15268" spans="1:13" x14ac:dyDescent="0.35">
      <c r="A15268" s="1" t="s">
        <v>15279</v>
      </c>
      <c r="B15268">
        <v>864</v>
      </c>
      <c r="C15268">
        <v>1</v>
      </c>
      <c r="D15268">
        <v>359</v>
      </c>
      <c r="E15268">
        <v>193</v>
      </c>
      <c r="F15268">
        <v>0</v>
      </c>
      <c r="G15268">
        <v>487</v>
      </c>
      <c r="H15268">
        <v>0</v>
      </c>
      <c r="I15268">
        <v>45</v>
      </c>
      <c r="J15268">
        <v>0</v>
      </c>
      <c r="K15268">
        <v>112</v>
      </c>
      <c r="L15268">
        <v>0</v>
      </c>
      <c r="M15268">
        <v>0</v>
      </c>
    </row>
    <row r="15269" spans="1:13" x14ac:dyDescent="0.35">
      <c r="A15269" s="1" t="s">
        <v>15280</v>
      </c>
      <c r="B15269">
        <v>135</v>
      </c>
      <c r="C15269">
        <v>0</v>
      </c>
      <c r="D15269">
        <v>238</v>
      </c>
      <c r="E15269">
        <v>44</v>
      </c>
      <c r="F15269">
        <v>0</v>
      </c>
      <c r="G15269">
        <v>96</v>
      </c>
      <c r="H15269">
        <v>0</v>
      </c>
      <c r="I15269">
        <v>1</v>
      </c>
      <c r="J15269">
        <v>0</v>
      </c>
      <c r="K15269">
        <v>11</v>
      </c>
      <c r="L15269">
        <v>0</v>
      </c>
      <c r="M15269">
        <v>0</v>
      </c>
    </row>
    <row r="15270" spans="1:13" x14ac:dyDescent="0.35">
      <c r="A15270" s="1" t="s">
        <v>15281</v>
      </c>
      <c r="B15270">
        <v>4451</v>
      </c>
      <c r="C15270">
        <v>0</v>
      </c>
      <c r="D15270">
        <v>0</v>
      </c>
      <c r="E15270">
        <v>1</v>
      </c>
      <c r="F15270">
        <v>577</v>
      </c>
      <c r="G15270">
        <v>160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35">
      <c r="A15271" s="1" t="s">
        <v>15282</v>
      </c>
      <c r="B15271">
        <v>2562</v>
      </c>
      <c r="C15271">
        <v>0</v>
      </c>
      <c r="D15271">
        <v>48</v>
      </c>
      <c r="E15271">
        <v>2</v>
      </c>
      <c r="F15271">
        <v>77</v>
      </c>
      <c r="G15271">
        <v>32</v>
      </c>
      <c r="H15271">
        <v>0</v>
      </c>
      <c r="I15271">
        <v>0</v>
      </c>
      <c r="J15271">
        <v>0</v>
      </c>
      <c r="K15271">
        <v>1</v>
      </c>
      <c r="L15271">
        <v>0</v>
      </c>
      <c r="M15271">
        <v>0</v>
      </c>
    </row>
    <row r="15272" spans="1:13" x14ac:dyDescent="0.35">
      <c r="A15272" s="1" t="s">
        <v>15283</v>
      </c>
      <c r="B15272">
        <v>191</v>
      </c>
      <c r="C15272">
        <v>0</v>
      </c>
      <c r="D15272">
        <v>0</v>
      </c>
      <c r="E15272">
        <v>1</v>
      </c>
      <c r="F15272">
        <v>105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 x14ac:dyDescent="0.35">
      <c r="A15273" s="1" t="s">
        <v>15284</v>
      </c>
      <c r="B15273">
        <v>664</v>
      </c>
      <c r="C15273">
        <v>16987</v>
      </c>
      <c r="D15273">
        <v>128</v>
      </c>
      <c r="E15273">
        <v>0</v>
      </c>
      <c r="F15273">
        <v>45</v>
      </c>
      <c r="G15273">
        <v>47</v>
      </c>
      <c r="H15273">
        <v>82</v>
      </c>
      <c r="I15273">
        <v>189</v>
      </c>
      <c r="J15273">
        <v>4552</v>
      </c>
      <c r="K15273">
        <v>8</v>
      </c>
      <c r="L15273">
        <v>0</v>
      </c>
      <c r="M15273">
        <v>2</v>
      </c>
    </row>
    <row r="15274" spans="1:13" x14ac:dyDescent="0.35">
      <c r="A15274" s="1" t="s">
        <v>15285</v>
      </c>
      <c r="B15274">
        <v>228</v>
      </c>
      <c r="C15274">
        <v>0</v>
      </c>
      <c r="D15274">
        <v>705</v>
      </c>
      <c r="E15274">
        <v>842</v>
      </c>
      <c r="F15274">
        <v>0</v>
      </c>
      <c r="G15274">
        <v>233</v>
      </c>
      <c r="H15274">
        <v>0</v>
      </c>
      <c r="I15274">
        <v>4713</v>
      </c>
      <c r="J15274">
        <v>0</v>
      </c>
      <c r="K15274">
        <v>4196</v>
      </c>
      <c r="L15274">
        <v>0</v>
      </c>
      <c r="M15274">
        <v>0</v>
      </c>
    </row>
    <row r="15275" spans="1:13" x14ac:dyDescent="0.35">
      <c r="A15275" s="1" t="s">
        <v>15286</v>
      </c>
      <c r="B15275">
        <v>228</v>
      </c>
      <c r="C15275">
        <v>0</v>
      </c>
      <c r="D15275">
        <v>76</v>
      </c>
      <c r="E15275">
        <v>1055</v>
      </c>
      <c r="F15275">
        <v>0</v>
      </c>
      <c r="G15275">
        <v>5</v>
      </c>
      <c r="H15275">
        <v>0</v>
      </c>
      <c r="I15275">
        <v>1421</v>
      </c>
      <c r="J15275">
        <v>0</v>
      </c>
      <c r="K15275">
        <v>601</v>
      </c>
      <c r="L15275">
        <v>0</v>
      </c>
      <c r="M15275">
        <v>0</v>
      </c>
    </row>
    <row r="15276" spans="1:13" x14ac:dyDescent="0.35">
      <c r="A15276" s="1" t="s">
        <v>15287</v>
      </c>
      <c r="B15276">
        <v>103</v>
      </c>
      <c r="C15276">
        <v>151</v>
      </c>
      <c r="D15276">
        <v>0</v>
      </c>
      <c r="E15276">
        <v>83</v>
      </c>
      <c r="F15276">
        <v>1777</v>
      </c>
      <c r="G15276">
        <v>1</v>
      </c>
      <c r="H15276">
        <v>0</v>
      </c>
      <c r="I15276">
        <v>67</v>
      </c>
      <c r="J15276">
        <v>0</v>
      </c>
      <c r="K15276">
        <v>0</v>
      </c>
      <c r="L15276">
        <v>0</v>
      </c>
      <c r="M15276">
        <v>0</v>
      </c>
    </row>
    <row r="15277" spans="1:13" x14ac:dyDescent="0.35">
      <c r="A15277" s="1" t="s">
        <v>15288</v>
      </c>
      <c r="B15277">
        <v>1669</v>
      </c>
      <c r="C15277">
        <v>0</v>
      </c>
      <c r="D15277">
        <v>0</v>
      </c>
      <c r="E15277">
        <v>0</v>
      </c>
      <c r="F15277">
        <v>0</v>
      </c>
      <c r="G15277">
        <v>11</v>
      </c>
      <c r="H15277">
        <v>0</v>
      </c>
      <c r="I15277">
        <v>499</v>
      </c>
      <c r="J15277">
        <v>0</v>
      </c>
      <c r="K15277">
        <v>0</v>
      </c>
      <c r="L15277">
        <v>0</v>
      </c>
      <c r="M15277">
        <v>0</v>
      </c>
    </row>
    <row r="15278" spans="1:13" x14ac:dyDescent="0.35">
      <c r="A15278" s="1" t="s">
        <v>15289</v>
      </c>
      <c r="B15278">
        <v>1859</v>
      </c>
      <c r="C15278">
        <v>0</v>
      </c>
      <c r="D15278">
        <v>0</v>
      </c>
      <c r="E15278">
        <v>0</v>
      </c>
      <c r="F15278">
        <v>0</v>
      </c>
      <c r="G15278">
        <v>32</v>
      </c>
      <c r="H15278">
        <v>0</v>
      </c>
      <c r="I15278">
        <v>393</v>
      </c>
      <c r="J15278">
        <v>0</v>
      </c>
      <c r="K15278">
        <v>0</v>
      </c>
      <c r="L15278">
        <v>0</v>
      </c>
      <c r="M15278">
        <v>0</v>
      </c>
    </row>
    <row r="15279" spans="1:13" x14ac:dyDescent="0.35">
      <c r="A15279" s="1" t="s">
        <v>15290</v>
      </c>
      <c r="B15279">
        <v>1097</v>
      </c>
      <c r="C15279">
        <v>0</v>
      </c>
      <c r="D15279">
        <v>0</v>
      </c>
      <c r="E15279">
        <v>0</v>
      </c>
      <c r="F15279">
        <v>424</v>
      </c>
      <c r="G15279">
        <v>0</v>
      </c>
      <c r="H15279">
        <v>0</v>
      </c>
      <c r="I15279">
        <v>0</v>
      </c>
      <c r="J15279">
        <v>0</v>
      </c>
      <c r="K15279">
        <v>257</v>
      </c>
      <c r="L15279">
        <v>0</v>
      </c>
      <c r="M15279">
        <v>0</v>
      </c>
    </row>
    <row r="15280" spans="1:13" x14ac:dyDescent="0.35">
      <c r="A15280" s="1" t="s">
        <v>15291</v>
      </c>
      <c r="B15280">
        <v>1076</v>
      </c>
      <c r="C15280">
        <v>0</v>
      </c>
      <c r="D15280">
        <v>0</v>
      </c>
      <c r="E15280">
        <v>0</v>
      </c>
      <c r="F15280">
        <v>739</v>
      </c>
      <c r="G15280">
        <v>0</v>
      </c>
      <c r="H15280">
        <v>0</v>
      </c>
      <c r="I15280">
        <v>0</v>
      </c>
      <c r="J15280">
        <v>0</v>
      </c>
      <c r="K15280">
        <v>543</v>
      </c>
      <c r="L15280">
        <v>0</v>
      </c>
      <c r="M15280">
        <v>0</v>
      </c>
    </row>
    <row r="15281" spans="1:13" x14ac:dyDescent="0.35">
      <c r="A15281" s="1" t="s">
        <v>15292</v>
      </c>
      <c r="B15281">
        <v>1224</v>
      </c>
      <c r="C15281">
        <v>0</v>
      </c>
      <c r="D15281">
        <v>0</v>
      </c>
      <c r="E15281">
        <v>226</v>
      </c>
      <c r="F15281">
        <v>0</v>
      </c>
      <c r="G15281">
        <v>800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35">
      <c r="A15282" s="1" t="s">
        <v>15293</v>
      </c>
      <c r="B15282">
        <v>1250</v>
      </c>
      <c r="C15282">
        <v>0</v>
      </c>
      <c r="D15282">
        <v>0</v>
      </c>
      <c r="E15282">
        <v>935</v>
      </c>
      <c r="F15282">
        <v>0</v>
      </c>
      <c r="G15282">
        <v>271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35">
      <c r="A15283" s="1" t="s">
        <v>15294</v>
      </c>
      <c r="B15283">
        <v>167</v>
      </c>
      <c r="C15283">
        <v>0</v>
      </c>
      <c r="D15283">
        <v>0</v>
      </c>
      <c r="E15283">
        <v>76</v>
      </c>
      <c r="F15283">
        <v>0</v>
      </c>
      <c r="G15283">
        <v>127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35">
      <c r="A15284" s="1" t="s">
        <v>15295</v>
      </c>
      <c r="B15284">
        <v>9853</v>
      </c>
      <c r="C15284">
        <v>5</v>
      </c>
      <c r="D15284">
        <v>71</v>
      </c>
      <c r="E15284">
        <v>536</v>
      </c>
      <c r="F15284">
        <v>877</v>
      </c>
      <c r="G15284">
        <v>2592</v>
      </c>
      <c r="H15284">
        <v>0</v>
      </c>
      <c r="I15284">
        <v>33</v>
      </c>
      <c r="J15284">
        <v>28</v>
      </c>
      <c r="K15284">
        <v>4</v>
      </c>
      <c r="L15284">
        <v>2</v>
      </c>
      <c r="M15284">
        <v>0</v>
      </c>
    </row>
    <row r="15285" spans="1:13" x14ac:dyDescent="0.35">
      <c r="A15285" s="1" t="s">
        <v>15296</v>
      </c>
      <c r="B15285">
        <v>15639</v>
      </c>
      <c r="C15285">
        <v>103</v>
      </c>
      <c r="D15285">
        <v>1</v>
      </c>
      <c r="E15285">
        <v>204</v>
      </c>
      <c r="F15285">
        <v>958</v>
      </c>
      <c r="G15285">
        <v>1937</v>
      </c>
      <c r="H15285">
        <v>0</v>
      </c>
      <c r="I15285">
        <v>81</v>
      </c>
      <c r="J15285">
        <v>56</v>
      </c>
      <c r="K15285">
        <v>0</v>
      </c>
      <c r="L15285">
        <v>2</v>
      </c>
      <c r="M15285">
        <v>0</v>
      </c>
    </row>
    <row r="15286" spans="1:13" x14ac:dyDescent="0.35">
      <c r="A15286" s="1" t="s">
        <v>15297</v>
      </c>
      <c r="B15286">
        <v>631</v>
      </c>
      <c r="C15286">
        <v>0</v>
      </c>
      <c r="D15286">
        <v>0</v>
      </c>
      <c r="E15286">
        <v>0</v>
      </c>
      <c r="F15286">
        <v>11</v>
      </c>
      <c r="G15286">
        <v>7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35">
      <c r="A15287" s="1" t="s">
        <v>15298</v>
      </c>
      <c r="B15287">
        <v>13941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2</v>
      </c>
      <c r="M15287">
        <v>0</v>
      </c>
    </row>
    <row r="15288" spans="1:13" x14ac:dyDescent="0.35">
      <c r="A15288" s="1" t="s">
        <v>15299</v>
      </c>
      <c r="B15288">
        <v>15434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2</v>
      </c>
      <c r="M15288">
        <v>0</v>
      </c>
    </row>
    <row r="15289" spans="1:13" x14ac:dyDescent="0.35">
      <c r="A15289" s="1" t="s">
        <v>15300</v>
      </c>
      <c r="B15289">
        <v>172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 x14ac:dyDescent="0.35">
      <c r="A15290" s="1" t="s">
        <v>15301</v>
      </c>
      <c r="B15290">
        <v>1301</v>
      </c>
      <c r="C15290">
        <v>0</v>
      </c>
      <c r="D15290">
        <v>1212</v>
      </c>
      <c r="E15290">
        <v>0</v>
      </c>
      <c r="F15290">
        <v>0</v>
      </c>
      <c r="G15290">
        <v>86</v>
      </c>
      <c r="H15290">
        <v>51</v>
      </c>
      <c r="I15290">
        <v>0</v>
      </c>
      <c r="J15290">
        <v>0</v>
      </c>
      <c r="K15290">
        <v>1967</v>
      </c>
      <c r="L15290">
        <v>0</v>
      </c>
      <c r="M15290">
        <v>0</v>
      </c>
    </row>
    <row r="15291" spans="1:13" x14ac:dyDescent="0.35">
      <c r="A15291" s="1" t="s">
        <v>15302</v>
      </c>
      <c r="B15291">
        <v>1540</v>
      </c>
      <c r="C15291">
        <v>0</v>
      </c>
      <c r="D15291">
        <v>842</v>
      </c>
      <c r="E15291">
        <v>0</v>
      </c>
      <c r="F15291">
        <v>0</v>
      </c>
      <c r="G15291">
        <v>39</v>
      </c>
      <c r="H15291">
        <v>0</v>
      </c>
      <c r="I15291">
        <v>29</v>
      </c>
      <c r="J15291">
        <v>0</v>
      </c>
      <c r="K15291">
        <v>1779</v>
      </c>
      <c r="L15291">
        <v>0</v>
      </c>
      <c r="M15291">
        <v>0</v>
      </c>
    </row>
    <row r="15292" spans="1:13" x14ac:dyDescent="0.35">
      <c r="A15292" s="1" t="s">
        <v>15303</v>
      </c>
      <c r="B15292">
        <v>15101</v>
      </c>
      <c r="C15292">
        <v>5235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13488</v>
      </c>
      <c r="K15292">
        <v>0</v>
      </c>
      <c r="L15292">
        <v>2</v>
      </c>
      <c r="M15292">
        <v>2</v>
      </c>
    </row>
    <row r="15293" spans="1:13" x14ac:dyDescent="0.35">
      <c r="A15293" s="1" t="s">
        <v>15304</v>
      </c>
      <c r="B15293">
        <v>513</v>
      </c>
      <c r="C15293">
        <v>8296</v>
      </c>
      <c r="D15293">
        <v>0</v>
      </c>
      <c r="E15293">
        <v>14</v>
      </c>
      <c r="F15293">
        <v>1</v>
      </c>
      <c r="G15293">
        <v>1658</v>
      </c>
      <c r="H15293">
        <v>5155</v>
      </c>
      <c r="I15293">
        <v>4</v>
      </c>
      <c r="J15293">
        <v>3234</v>
      </c>
      <c r="K15293">
        <v>0</v>
      </c>
      <c r="L15293">
        <v>0</v>
      </c>
      <c r="M15293">
        <v>2</v>
      </c>
    </row>
    <row r="15294" spans="1:13" x14ac:dyDescent="0.35">
      <c r="A15294" s="1" t="s">
        <v>15305</v>
      </c>
      <c r="B15294">
        <v>144</v>
      </c>
      <c r="C15294">
        <v>7404</v>
      </c>
      <c r="D15294">
        <v>4</v>
      </c>
      <c r="E15294">
        <v>7</v>
      </c>
      <c r="F15294">
        <v>1</v>
      </c>
      <c r="G15294">
        <v>2112</v>
      </c>
      <c r="H15294">
        <v>7178</v>
      </c>
      <c r="I15294">
        <v>0</v>
      </c>
      <c r="J15294">
        <v>2556</v>
      </c>
      <c r="K15294">
        <v>2</v>
      </c>
      <c r="L15294">
        <v>0</v>
      </c>
      <c r="M15294">
        <v>2</v>
      </c>
    </row>
    <row r="15295" spans="1:13" x14ac:dyDescent="0.35">
      <c r="A15295" s="1" t="s">
        <v>15306</v>
      </c>
      <c r="B15295">
        <v>1959</v>
      </c>
      <c r="C15295">
        <v>0</v>
      </c>
      <c r="D15295">
        <v>199</v>
      </c>
      <c r="E15295">
        <v>0</v>
      </c>
      <c r="F15295">
        <v>124</v>
      </c>
      <c r="G15295">
        <v>0</v>
      </c>
      <c r="H15295">
        <v>0</v>
      </c>
      <c r="I15295">
        <v>348</v>
      </c>
      <c r="J15295">
        <v>0</v>
      </c>
      <c r="K15295">
        <v>240</v>
      </c>
      <c r="L15295">
        <v>0</v>
      </c>
      <c r="M15295">
        <v>0</v>
      </c>
    </row>
    <row r="15296" spans="1:13" x14ac:dyDescent="0.35">
      <c r="A15296" s="1" t="s">
        <v>15307</v>
      </c>
      <c r="B15296">
        <v>1410</v>
      </c>
      <c r="C15296">
        <v>0</v>
      </c>
      <c r="D15296">
        <v>0</v>
      </c>
      <c r="E15296">
        <v>0</v>
      </c>
      <c r="F15296">
        <v>54</v>
      </c>
      <c r="G15296">
        <v>0</v>
      </c>
      <c r="H15296">
        <v>0</v>
      </c>
      <c r="I15296">
        <v>234</v>
      </c>
      <c r="J15296">
        <v>0</v>
      </c>
      <c r="K15296">
        <v>0</v>
      </c>
      <c r="L15296">
        <v>0</v>
      </c>
      <c r="M15296">
        <v>0</v>
      </c>
    </row>
    <row r="15297" spans="1:13" x14ac:dyDescent="0.35">
      <c r="A15297" s="1" t="s">
        <v>15308</v>
      </c>
      <c r="B15297">
        <v>490</v>
      </c>
      <c r="C15297">
        <v>0</v>
      </c>
      <c r="D15297">
        <v>0</v>
      </c>
      <c r="E15297">
        <v>0</v>
      </c>
      <c r="F15297">
        <v>80</v>
      </c>
      <c r="G15297">
        <v>382</v>
      </c>
      <c r="H15297">
        <v>1039</v>
      </c>
      <c r="I15297">
        <v>0</v>
      </c>
      <c r="J15297">
        <v>0</v>
      </c>
      <c r="K15297">
        <v>44</v>
      </c>
      <c r="L15297">
        <v>0</v>
      </c>
      <c r="M15297">
        <v>0</v>
      </c>
    </row>
    <row r="15298" spans="1:13" x14ac:dyDescent="0.35">
      <c r="A15298" s="1" t="s">
        <v>15309</v>
      </c>
      <c r="B15298">
        <v>434</v>
      </c>
      <c r="C15298">
        <v>184</v>
      </c>
      <c r="D15298">
        <v>1</v>
      </c>
      <c r="E15298">
        <v>2</v>
      </c>
      <c r="F15298">
        <v>0</v>
      </c>
      <c r="G15298">
        <v>252</v>
      </c>
      <c r="H15298">
        <v>12670</v>
      </c>
      <c r="I15298">
        <v>26</v>
      </c>
      <c r="J15298">
        <v>12</v>
      </c>
      <c r="K15298">
        <v>0</v>
      </c>
      <c r="L15298">
        <v>0</v>
      </c>
      <c r="M15298">
        <v>1</v>
      </c>
    </row>
    <row r="15299" spans="1:13" x14ac:dyDescent="0.35">
      <c r="A15299" s="1" t="s">
        <v>15310</v>
      </c>
      <c r="B15299">
        <v>139</v>
      </c>
      <c r="C15299">
        <v>0</v>
      </c>
      <c r="D15299">
        <v>0</v>
      </c>
      <c r="E15299">
        <v>297</v>
      </c>
      <c r="F15299">
        <v>314</v>
      </c>
      <c r="G15299">
        <v>575</v>
      </c>
      <c r="H15299">
        <v>0</v>
      </c>
      <c r="I15299">
        <v>0</v>
      </c>
      <c r="J15299">
        <v>0</v>
      </c>
      <c r="K15299">
        <v>1438</v>
      </c>
      <c r="L15299">
        <v>0</v>
      </c>
      <c r="M15299">
        <v>0</v>
      </c>
    </row>
    <row r="15300" spans="1:13" x14ac:dyDescent="0.35">
      <c r="A15300" s="1" t="s">
        <v>15311</v>
      </c>
      <c r="B15300">
        <v>219</v>
      </c>
      <c r="C15300">
        <v>0</v>
      </c>
      <c r="D15300">
        <v>4</v>
      </c>
      <c r="E15300">
        <v>80</v>
      </c>
      <c r="F15300">
        <v>0</v>
      </c>
      <c r="G15300">
        <v>15</v>
      </c>
      <c r="H15300">
        <v>3</v>
      </c>
      <c r="I15300">
        <v>13</v>
      </c>
      <c r="J15300">
        <v>4</v>
      </c>
      <c r="K15300">
        <v>108</v>
      </c>
      <c r="L15300">
        <v>0</v>
      </c>
      <c r="M15300">
        <v>0</v>
      </c>
    </row>
    <row r="15301" spans="1:13" x14ac:dyDescent="0.35">
      <c r="A15301" s="1" t="s">
        <v>15312</v>
      </c>
      <c r="B15301">
        <v>336</v>
      </c>
      <c r="C15301">
        <v>0</v>
      </c>
      <c r="D15301">
        <v>4</v>
      </c>
      <c r="E15301">
        <v>21</v>
      </c>
      <c r="F15301">
        <v>0</v>
      </c>
      <c r="G15301">
        <v>0</v>
      </c>
      <c r="H15301">
        <v>0</v>
      </c>
      <c r="I15301">
        <v>13</v>
      </c>
      <c r="J15301">
        <v>4</v>
      </c>
      <c r="K15301">
        <v>80</v>
      </c>
      <c r="L15301">
        <v>0</v>
      </c>
      <c r="M15301">
        <v>0</v>
      </c>
    </row>
    <row r="15302" spans="1:13" x14ac:dyDescent="0.35">
      <c r="A15302" s="1" t="s">
        <v>15313</v>
      </c>
      <c r="B15302">
        <v>225</v>
      </c>
      <c r="C15302">
        <v>37</v>
      </c>
      <c r="D15302">
        <v>0</v>
      </c>
      <c r="E15302">
        <v>0</v>
      </c>
      <c r="F15302">
        <v>56</v>
      </c>
      <c r="G15302">
        <v>0</v>
      </c>
      <c r="H15302">
        <v>42</v>
      </c>
      <c r="I15302">
        <v>140</v>
      </c>
      <c r="J15302">
        <v>1</v>
      </c>
      <c r="K15302">
        <v>0</v>
      </c>
      <c r="L15302">
        <v>0</v>
      </c>
      <c r="M15302">
        <v>0</v>
      </c>
    </row>
    <row r="15303" spans="1:13" x14ac:dyDescent="0.35">
      <c r="A15303" s="1" t="s">
        <v>15314</v>
      </c>
      <c r="B15303">
        <v>477</v>
      </c>
      <c r="C15303">
        <v>22</v>
      </c>
      <c r="D15303">
        <v>0</v>
      </c>
      <c r="E15303">
        <v>0</v>
      </c>
      <c r="F15303">
        <v>0</v>
      </c>
      <c r="G15303">
        <v>0</v>
      </c>
      <c r="H15303">
        <v>172</v>
      </c>
      <c r="I15303">
        <v>0</v>
      </c>
      <c r="J15303">
        <v>15</v>
      </c>
      <c r="K15303">
        <v>0</v>
      </c>
      <c r="L15303">
        <v>0</v>
      </c>
      <c r="M15303">
        <v>0</v>
      </c>
    </row>
    <row r="15304" spans="1:13" x14ac:dyDescent="0.35">
      <c r="A15304" s="1" t="s">
        <v>15315</v>
      </c>
      <c r="B15304">
        <v>200</v>
      </c>
      <c r="C15304">
        <v>45</v>
      </c>
      <c r="D15304">
        <v>96</v>
      </c>
      <c r="E15304">
        <v>1</v>
      </c>
      <c r="F15304">
        <v>0</v>
      </c>
      <c r="G15304">
        <v>0</v>
      </c>
      <c r="H15304">
        <v>187</v>
      </c>
      <c r="I15304">
        <v>20</v>
      </c>
      <c r="J15304">
        <v>9</v>
      </c>
      <c r="K15304">
        <v>0</v>
      </c>
      <c r="L15304">
        <v>0</v>
      </c>
      <c r="M15304">
        <v>0</v>
      </c>
    </row>
    <row r="15305" spans="1:13" x14ac:dyDescent="0.35">
      <c r="A15305" s="1" t="s">
        <v>15316</v>
      </c>
      <c r="B15305">
        <v>16744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3</v>
      </c>
      <c r="K15305">
        <v>0</v>
      </c>
      <c r="L15305">
        <v>2</v>
      </c>
      <c r="M15305">
        <v>0</v>
      </c>
    </row>
    <row r="15306" spans="1:13" x14ac:dyDescent="0.35">
      <c r="A15306" s="1" t="s">
        <v>15317</v>
      </c>
      <c r="B15306">
        <v>16911</v>
      </c>
      <c r="C15306">
        <v>0</v>
      </c>
      <c r="D15306">
        <v>211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2</v>
      </c>
      <c r="M15306">
        <v>0</v>
      </c>
    </row>
    <row r="15307" spans="1:13" x14ac:dyDescent="0.35">
      <c r="A15307" s="1" t="s">
        <v>15318</v>
      </c>
      <c r="B15307">
        <v>8137</v>
      </c>
      <c r="C15307">
        <v>64</v>
      </c>
      <c r="D15307">
        <v>30</v>
      </c>
      <c r="E15307">
        <v>0</v>
      </c>
      <c r="F15307">
        <v>0</v>
      </c>
      <c r="G15307">
        <v>3453</v>
      </c>
      <c r="H15307">
        <v>0</v>
      </c>
      <c r="I15307">
        <v>71</v>
      </c>
      <c r="J15307">
        <v>0</v>
      </c>
      <c r="K15307">
        <v>0</v>
      </c>
      <c r="L15307">
        <v>2</v>
      </c>
      <c r="M15307">
        <v>0</v>
      </c>
    </row>
    <row r="15308" spans="1:13" x14ac:dyDescent="0.35">
      <c r="A15308" s="1" t="s">
        <v>15319</v>
      </c>
      <c r="B15308">
        <v>12451</v>
      </c>
      <c r="C15308">
        <v>1</v>
      </c>
      <c r="D15308">
        <v>249</v>
      </c>
      <c r="E15308">
        <v>1</v>
      </c>
      <c r="F15308">
        <v>10</v>
      </c>
      <c r="G15308">
        <v>1829</v>
      </c>
      <c r="H15308">
        <v>0</v>
      </c>
      <c r="I15308">
        <v>0</v>
      </c>
      <c r="J15308">
        <v>0</v>
      </c>
      <c r="K15308">
        <v>0</v>
      </c>
      <c r="L15308">
        <v>2</v>
      </c>
      <c r="M15308">
        <v>0</v>
      </c>
    </row>
    <row r="15309" spans="1:13" x14ac:dyDescent="0.35">
      <c r="A15309" s="1" t="s">
        <v>15320</v>
      </c>
      <c r="B15309">
        <v>7159</v>
      </c>
      <c r="C15309">
        <v>0</v>
      </c>
      <c r="D15309">
        <v>13</v>
      </c>
      <c r="E15309">
        <v>0</v>
      </c>
      <c r="F15309">
        <v>385</v>
      </c>
      <c r="G15309">
        <v>0</v>
      </c>
      <c r="H15309">
        <v>0</v>
      </c>
      <c r="I15309">
        <v>470</v>
      </c>
      <c r="J15309">
        <v>0</v>
      </c>
      <c r="K15309">
        <v>0</v>
      </c>
      <c r="L15309">
        <v>2</v>
      </c>
      <c r="M15309">
        <v>0</v>
      </c>
    </row>
    <row r="15310" spans="1:13" x14ac:dyDescent="0.35">
      <c r="A15310" s="1" t="s">
        <v>15321</v>
      </c>
      <c r="B15310">
        <v>6592</v>
      </c>
      <c r="C15310">
        <v>0</v>
      </c>
      <c r="D15310">
        <v>21</v>
      </c>
      <c r="E15310">
        <v>0</v>
      </c>
      <c r="F15310">
        <v>624</v>
      </c>
      <c r="G15310">
        <v>0</v>
      </c>
      <c r="H15310">
        <v>0</v>
      </c>
      <c r="I15310">
        <v>510</v>
      </c>
      <c r="J15310">
        <v>0</v>
      </c>
      <c r="K15310">
        <v>51</v>
      </c>
      <c r="L15310">
        <v>0</v>
      </c>
      <c r="M15310">
        <v>0</v>
      </c>
    </row>
    <row r="15311" spans="1:13" x14ac:dyDescent="0.35">
      <c r="A15311" s="1" t="s">
        <v>15322</v>
      </c>
      <c r="B15311">
        <v>6048</v>
      </c>
      <c r="C15311">
        <v>0</v>
      </c>
      <c r="D15311">
        <v>0</v>
      </c>
      <c r="E15311">
        <v>0</v>
      </c>
      <c r="F15311">
        <v>0</v>
      </c>
      <c r="G15311">
        <v>187</v>
      </c>
      <c r="H15311">
        <v>565</v>
      </c>
      <c r="I15311">
        <v>2</v>
      </c>
      <c r="J15311">
        <v>0</v>
      </c>
      <c r="K15311">
        <v>0</v>
      </c>
      <c r="L15311">
        <v>0</v>
      </c>
      <c r="M15311">
        <v>0</v>
      </c>
    </row>
    <row r="15312" spans="1:13" x14ac:dyDescent="0.35">
      <c r="A15312" s="1" t="s">
        <v>15323</v>
      </c>
      <c r="B15312">
        <v>146</v>
      </c>
      <c r="C15312">
        <v>52</v>
      </c>
      <c r="D15312">
        <v>0</v>
      </c>
      <c r="E15312">
        <v>0</v>
      </c>
      <c r="F15312">
        <v>65</v>
      </c>
      <c r="G15312">
        <v>2</v>
      </c>
      <c r="H15312">
        <v>0</v>
      </c>
      <c r="I15312">
        <v>0</v>
      </c>
      <c r="J15312">
        <v>123</v>
      </c>
      <c r="K15312">
        <v>0</v>
      </c>
      <c r="L15312">
        <v>0</v>
      </c>
      <c r="M15312">
        <v>0</v>
      </c>
    </row>
    <row r="15313" spans="1:13" x14ac:dyDescent="0.35">
      <c r="A15313" s="1" t="s">
        <v>15324</v>
      </c>
      <c r="B15313">
        <v>17851</v>
      </c>
      <c r="C15313">
        <v>2</v>
      </c>
      <c r="D15313">
        <v>0</v>
      </c>
      <c r="E15313">
        <v>0</v>
      </c>
      <c r="F15313">
        <v>0</v>
      </c>
      <c r="G15313">
        <v>1146</v>
      </c>
      <c r="H15313">
        <v>0</v>
      </c>
      <c r="I15313">
        <v>48</v>
      </c>
      <c r="J15313">
        <v>0</v>
      </c>
      <c r="K15313">
        <v>0</v>
      </c>
      <c r="L15313">
        <v>2</v>
      </c>
      <c r="M15313">
        <v>0</v>
      </c>
    </row>
    <row r="15314" spans="1:13" x14ac:dyDescent="0.35">
      <c r="A15314" s="1" t="s">
        <v>15325</v>
      </c>
      <c r="B15314">
        <v>18488</v>
      </c>
      <c r="C15314">
        <v>0</v>
      </c>
      <c r="D15314">
        <v>0</v>
      </c>
      <c r="E15314">
        <v>0</v>
      </c>
      <c r="F15314">
        <v>1</v>
      </c>
      <c r="G15314">
        <v>1549</v>
      </c>
      <c r="H15314">
        <v>0</v>
      </c>
      <c r="I15314">
        <v>213</v>
      </c>
      <c r="J15314">
        <v>0</v>
      </c>
      <c r="K15314">
        <v>26</v>
      </c>
      <c r="L15314">
        <v>2</v>
      </c>
      <c r="M15314">
        <v>0</v>
      </c>
    </row>
    <row r="15315" spans="1:13" x14ac:dyDescent="0.35">
      <c r="A15315" s="1" t="s">
        <v>15326</v>
      </c>
      <c r="B15315">
        <v>9690</v>
      </c>
      <c r="C15315">
        <v>0</v>
      </c>
      <c r="D15315">
        <v>0</v>
      </c>
      <c r="E15315">
        <v>0</v>
      </c>
      <c r="F15315">
        <v>0</v>
      </c>
      <c r="G15315">
        <v>95</v>
      </c>
      <c r="H15315">
        <v>55</v>
      </c>
      <c r="I15315">
        <v>118</v>
      </c>
      <c r="J15315">
        <v>0</v>
      </c>
      <c r="K15315">
        <v>55</v>
      </c>
      <c r="L15315">
        <v>2</v>
      </c>
      <c r="M15315">
        <v>0</v>
      </c>
    </row>
    <row r="15316" spans="1:13" x14ac:dyDescent="0.35">
      <c r="A15316" s="1" t="s">
        <v>15327</v>
      </c>
      <c r="B15316">
        <v>1376</v>
      </c>
      <c r="C15316">
        <v>0</v>
      </c>
      <c r="D15316">
        <v>0</v>
      </c>
      <c r="E15316">
        <v>0</v>
      </c>
      <c r="F15316">
        <v>198</v>
      </c>
      <c r="G15316">
        <v>1</v>
      </c>
      <c r="H15316">
        <v>751</v>
      </c>
      <c r="I15316">
        <v>0</v>
      </c>
      <c r="J15316">
        <v>104</v>
      </c>
      <c r="K15316">
        <v>0</v>
      </c>
      <c r="L15316">
        <v>0</v>
      </c>
      <c r="M15316">
        <v>0</v>
      </c>
    </row>
    <row r="15317" spans="1:13" x14ac:dyDescent="0.35">
      <c r="A15317" s="1" t="s">
        <v>15328</v>
      </c>
      <c r="B15317">
        <v>2504</v>
      </c>
      <c r="C15317">
        <v>0</v>
      </c>
      <c r="D15317">
        <v>0</v>
      </c>
      <c r="E15317">
        <v>0</v>
      </c>
      <c r="F15317">
        <v>612</v>
      </c>
      <c r="G15317">
        <v>0</v>
      </c>
      <c r="H15317">
        <v>2655</v>
      </c>
      <c r="I15317">
        <v>0</v>
      </c>
      <c r="J15317">
        <v>320</v>
      </c>
      <c r="K15317">
        <v>91</v>
      </c>
      <c r="L15317">
        <v>0</v>
      </c>
      <c r="M15317">
        <v>0</v>
      </c>
    </row>
    <row r="15318" spans="1:13" x14ac:dyDescent="0.35">
      <c r="A15318" s="1" t="s">
        <v>15329</v>
      </c>
      <c r="B15318">
        <v>15404</v>
      </c>
      <c r="C15318">
        <v>0</v>
      </c>
      <c r="D15318">
        <v>371</v>
      </c>
      <c r="E15318">
        <v>0</v>
      </c>
      <c r="F15318">
        <v>0</v>
      </c>
      <c r="G15318">
        <v>18</v>
      </c>
      <c r="H15318">
        <v>919</v>
      </c>
      <c r="I15318">
        <v>0</v>
      </c>
      <c r="J15318">
        <v>0</v>
      </c>
      <c r="K15318">
        <v>126</v>
      </c>
      <c r="L15318">
        <v>2</v>
      </c>
      <c r="M15318">
        <v>0</v>
      </c>
    </row>
    <row r="15319" spans="1:13" x14ac:dyDescent="0.35">
      <c r="A15319" s="1" t="s">
        <v>15330</v>
      </c>
      <c r="B15319">
        <v>918</v>
      </c>
      <c r="C15319">
        <v>41</v>
      </c>
      <c r="D15319">
        <v>0</v>
      </c>
      <c r="E15319">
        <v>0</v>
      </c>
      <c r="F15319">
        <v>451</v>
      </c>
      <c r="G15319">
        <v>0</v>
      </c>
      <c r="H15319">
        <v>0</v>
      </c>
      <c r="I15319">
        <v>0</v>
      </c>
      <c r="J15319">
        <v>87</v>
      </c>
      <c r="K15319">
        <v>0</v>
      </c>
      <c r="L15319">
        <v>0</v>
      </c>
      <c r="M15319">
        <v>0</v>
      </c>
    </row>
    <row r="15320" spans="1:13" x14ac:dyDescent="0.35">
      <c r="A15320" s="1" t="s">
        <v>15331</v>
      </c>
      <c r="B15320">
        <v>888</v>
      </c>
      <c r="C15320">
        <v>8</v>
      </c>
      <c r="D15320">
        <v>0</v>
      </c>
      <c r="E15320">
        <v>0</v>
      </c>
      <c r="F15320">
        <v>1413</v>
      </c>
      <c r="G15320">
        <v>0</v>
      </c>
      <c r="H15320">
        <v>0</v>
      </c>
      <c r="I15320">
        <v>0</v>
      </c>
      <c r="J15320">
        <v>65</v>
      </c>
      <c r="K15320">
        <v>0</v>
      </c>
      <c r="L15320">
        <v>0</v>
      </c>
      <c r="M15320">
        <v>0</v>
      </c>
    </row>
    <row r="15321" spans="1:13" x14ac:dyDescent="0.35">
      <c r="A15321" s="1" t="s">
        <v>15332</v>
      </c>
      <c r="B15321">
        <v>289</v>
      </c>
      <c r="C15321">
        <v>0</v>
      </c>
      <c r="D15321">
        <v>0</v>
      </c>
      <c r="E15321">
        <v>0</v>
      </c>
      <c r="F15321">
        <v>0</v>
      </c>
      <c r="G15321">
        <v>112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35">
      <c r="A15322" s="1" t="s">
        <v>15333</v>
      </c>
      <c r="B15322">
        <v>159</v>
      </c>
      <c r="C15322">
        <v>1002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35">
      <c r="A15323" s="1" t="s">
        <v>15334</v>
      </c>
      <c r="B15323">
        <v>270</v>
      </c>
      <c r="C15323">
        <v>397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35">
      <c r="A15324" s="1" t="s">
        <v>15335</v>
      </c>
      <c r="B15324">
        <v>148</v>
      </c>
      <c r="C15324">
        <v>702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 x14ac:dyDescent="0.35">
      <c r="A15325" s="1" t="s">
        <v>15336</v>
      </c>
      <c r="B15325">
        <v>119</v>
      </c>
      <c r="C15325">
        <v>746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35">
      <c r="A15326" s="1" t="s">
        <v>15337</v>
      </c>
      <c r="B15326">
        <v>339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1719</v>
      </c>
      <c r="I15326">
        <v>4</v>
      </c>
      <c r="J15326">
        <v>0</v>
      </c>
      <c r="K15326">
        <v>246</v>
      </c>
      <c r="L15326">
        <v>0</v>
      </c>
      <c r="M15326">
        <v>0</v>
      </c>
    </row>
    <row r="15327" spans="1:13" x14ac:dyDescent="0.35">
      <c r="A15327" s="1" t="s">
        <v>15338</v>
      </c>
      <c r="B15327">
        <v>413</v>
      </c>
      <c r="C15327">
        <v>0</v>
      </c>
      <c r="D15327">
        <v>0</v>
      </c>
      <c r="E15327">
        <v>0</v>
      </c>
      <c r="F15327">
        <v>40</v>
      </c>
      <c r="G15327">
        <v>0</v>
      </c>
      <c r="H15327">
        <v>2037</v>
      </c>
      <c r="I15327">
        <v>0</v>
      </c>
      <c r="J15327">
        <v>0</v>
      </c>
      <c r="K15327">
        <v>258</v>
      </c>
      <c r="L15327">
        <v>0</v>
      </c>
      <c r="M15327">
        <v>0</v>
      </c>
    </row>
    <row r="15328" spans="1:13" x14ac:dyDescent="0.35">
      <c r="A15328" s="1" t="s">
        <v>15339</v>
      </c>
      <c r="B15328">
        <v>313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826</v>
      </c>
      <c r="I15328">
        <v>0</v>
      </c>
      <c r="J15328">
        <v>0</v>
      </c>
      <c r="K15328">
        <v>68</v>
      </c>
      <c r="L15328">
        <v>0</v>
      </c>
      <c r="M15328">
        <v>0</v>
      </c>
    </row>
    <row r="15329" spans="1:13" x14ac:dyDescent="0.35">
      <c r="A15329" s="1" t="s">
        <v>15340</v>
      </c>
      <c r="B15329">
        <v>106</v>
      </c>
      <c r="C15329">
        <v>0</v>
      </c>
      <c r="D15329">
        <v>0</v>
      </c>
      <c r="E15329">
        <v>0</v>
      </c>
      <c r="F15329">
        <v>0</v>
      </c>
      <c r="G15329">
        <v>2</v>
      </c>
      <c r="H15329">
        <v>569</v>
      </c>
      <c r="I15329">
        <v>4</v>
      </c>
      <c r="J15329">
        <v>0</v>
      </c>
      <c r="K15329">
        <v>72</v>
      </c>
      <c r="L15329">
        <v>0</v>
      </c>
      <c r="M15329">
        <v>0</v>
      </c>
    </row>
    <row r="15330" spans="1:13" x14ac:dyDescent="0.35">
      <c r="A15330" s="1" t="s">
        <v>15341</v>
      </c>
      <c r="B15330">
        <v>261</v>
      </c>
      <c r="C15330">
        <v>0</v>
      </c>
      <c r="D15330">
        <v>0</v>
      </c>
      <c r="E15330">
        <v>0</v>
      </c>
      <c r="F15330">
        <v>2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35">
      <c r="A15331" s="1" t="s">
        <v>15342</v>
      </c>
      <c r="B15331">
        <v>294</v>
      </c>
      <c r="C15331">
        <v>0</v>
      </c>
      <c r="D15331">
        <v>0</v>
      </c>
      <c r="E15331">
        <v>0</v>
      </c>
      <c r="F15331">
        <v>0</v>
      </c>
      <c r="G15331">
        <v>17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35">
      <c r="A15332" s="1" t="s">
        <v>15343</v>
      </c>
      <c r="B15332">
        <v>243</v>
      </c>
      <c r="C15332">
        <v>4</v>
      </c>
      <c r="D15332">
        <v>9</v>
      </c>
      <c r="E15332">
        <v>1</v>
      </c>
      <c r="F15332">
        <v>0</v>
      </c>
      <c r="G15332">
        <v>10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</row>
    <row r="15333" spans="1:13" x14ac:dyDescent="0.35">
      <c r="A15333" s="1" t="s">
        <v>15344</v>
      </c>
      <c r="B15333">
        <v>971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791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 x14ac:dyDescent="0.35">
      <c r="A15334" s="1" t="s">
        <v>15345</v>
      </c>
      <c r="B15334">
        <v>1363</v>
      </c>
      <c r="C15334">
        <v>0</v>
      </c>
      <c r="D15334">
        <v>0</v>
      </c>
      <c r="E15334">
        <v>0</v>
      </c>
      <c r="F15334">
        <v>0</v>
      </c>
      <c r="G15334">
        <v>89</v>
      </c>
      <c r="H15334">
        <v>795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 x14ac:dyDescent="0.35">
      <c r="A15335" s="1" t="s">
        <v>15346</v>
      </c>
      <c r="B15335">
        <v>576</v>
      </c>
      <c r="C15335">
        <v>0</v>
      </c>
      <c r="D15335">
        <v>2</v>
      </c>
      <c r="E15335">
        <v>103</v>
      </c>
      <c r="F15335">
        <v>0</v>
      </c>
      <c r="G15335">
        <v>66</v>
      </c>
      <c r="H15335">
        <v>0</v>
      </c>
      <c r="I15335">
        <v>0</v>
      </c>
      <c r="J15335">
        <v>0</v>
      </c>
      <c r="K15335">
        <v>62</v>
      </c>
      <c r="L15335">
        <v>0</v>
      </c>
      <c r="M15335">
        <v>0</v>
      </c>
    </row>
    <row r="15336" spans="1:13" x14ac:dyDescent="0.35">
      <c r="A15336" s="1" t="s">
        <v>15347</v>
      </c>
      <c r="B15336">
        <v>103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 x14ac:dyDescent="0.35">
      <c r="A15337" s="1" t="s">
        <v>15348</v>
      </c>
      <c r="B15337">
        <v>187</v>
      </c>
      <c r="C15337">
        <v>668</v>
      </c>
      <c r="D15337">
        <v>0</v>
      </c>
      <c r="E15337">
        <v>0</v>
      </c>
      <c r="F15337">
        <v>0</v>
      </c>
      <c r="G15337">
        <v>10</v>
      </c>
      <c r="H15337">
        <v>0</v>
      </c>
      <c r="I15337">
        <v>0</v>
      </c>
      <c r="J15337">
        <v>12</v>
      </c>
      <c r="K15337">
        <v>0</v>
      </c>
      <c r="L15337">
        <v>0</v>
      </c>
      <c r="M15337">
        <v>0</v>
      </c>
    </row>
    <row r="15338" spans="1:13" x14ac:dyDescent="0.35">
      <c r="A15338" s="1" t="s">
        <v>15349</v>
      </c>
      <c r="B15338">
        <v>254</v>
      </c>
      <c r="C15338">
        <v>543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7</v>
      </c>
      <c r="K15338">
        <v>0</v>
      </c>
      <c r="L15338">
        <v>0</v>
      </c>
      <c r="M15338">
        <v>0</v>
      </c>
    </row>
    <row r="15339" spans="1:13" x14ac:dyDescent="0.35">
      <c r="A15339" s="1" t="s">
        <v>15350</v>
      </c>
      <c r="B15339">
        <v>250</v>
      </c>
      <c r="C15339">
        <v>36</v>
      </c>
      <c r="D15339">
        <v>1</v>
      </c>
      <c r="E15339">
        <v>1</v>
      </c>
      <c r="F15339">
        <v>966</v>
      </c>
      <c r="G15339">
        <v>1058</v>
      </c>
      <c r="H15339">
        <v>0</v>
      </c>
      <c r="I15339">
        <v>1</v>
      </c>
      <c r="J15339">
        <v>0</v>
      </c>
      <c r="K15339">
        <v>1650</v>
      </c>
      <c r="L15339">
        <v>0</v>
      </c>
      <c r="M15339">
        <v>0</v>
      </c>
    </row>
    <row r="15340" spans="1:13" x14ac:dyDescent="0.35">
      <c r="A15340" s="1" t="s">
        <v>15351</v>
      </c>
      <c r="B15340">
        <v>521</v>
      </c>
      <c r="C15340">
        <v>66</v>
      </c>
      <c r="D15340">
        <v>0</v>
      </c>
      <c r="E15340">
        <v>1</v>
      </c>
      <c r="F15340">
        <v>765</v>
      </c>
      <c r="G15340">
        <v>644</v>
      </c>
      <c r="H15340">
        <v>0</v>
      </c>
      <c r="I15340">
        <v>0</v>
      </c>
      <c r="J15340">
        <v>0</v>
      </c>
      <c r="K15340">
        <v>539</v>
      </c>
      <c r="L15340">
        <v>0</v>
      </c>
      <c r="M15340">
        <v>0</v>
      </c>
    </row>
    <row r="15341" spans="1:13" x14ac:dyDescent="0.35">
      <c r="A15341" s="1" t="s">
        <v>15352</v>
      </c>
      <c r="B15341">
        <v>6748</v>
      </c>
      <c r="C15341">
        <v>131</v>
      </c>
      <c r="D15341">
        <v>4620</v>
      </c>
      <c r="E15341">
        <v>0</v>
      </c>
      <c r="F15341">
        <v>1</v>
      </c>
      <c r="G15341">
        <v>514</v>
      </c>
      <c r="H15341">
        <v>841</v>
      </c>
      <c r="I15341">
        <v>182</v>
      </c>
      <c r="J15341">
        <v>9</v>
      </c>
      <c r="K15341">
        <v>196</v>
      </c>
      <c r="L15341">
        <v>0</v>
      </c>
      <c r="M15341">
        <v>0</v>
      </c>
    </row>
    <row r="15342" spans="1:13" x14ac:dyDescent="0.35">
      <c r="A15342" s="1" t="s">
        <v>15353</v>
      </c>
      <c r="B15342">
        <v>9771</v>
      </c>
      <c r="C15342">
        <v>31</v>
      </c>
      <c r="D15342">
        <v>2039</v>
      </c>
      <c r="E15342">
        <v>0</v>
      </c>
      <c r="F15342">
        <v>0</v>
      </c>
      <c r="G15342">
        <v>479</v>
      </c>
      <c r="H15342">
        <v>571</v>
      </c>
      <c r="I15342">
        <v>19</v>
      </c>
      <c r="J15342">
        <v>73</v>
      </c>
      <c r="K15342">
        <v>60</v>
      </c>
      <c r="L15342">
        <v>2</v>
      </c>
      <c r="M15342">
        <v>0</v>
      </c>
    </row>
    <row r="15343" spans="1:13" x14ac:dyDescent="0.35">
      <c r="A15343" s="1" t="s">
        <v>15354</v>
      </c>
      <c r="B15343">
        <v>12426</v>
      </c>
      <c r="C15343">
        <v>39</v>
      </c>
      <c r="D15343">
        <v>6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2</v>
      </c>
      <c r="M15343">
        <v>0</v>
      </c>
    </row>
    <row r="15344" spans="1:13" x14ac:dyDescent="0.35">
      <c r="A15344" s="1" t="s">
        <v>15355</v>
      </c>
      <c r="B15344">
        <v>13588</v>
      </c>
      <c r="C15344">
        <v>109</v>
      </c>
      <c r="D15344">
        <v>36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2</v>
      </c>
      <c r="M15344">
        <v>0</v>
      </c>
    </row>
    <row r="15345" spans="1:13" x14ac:dyDescent="0.35">
      <c r="A15345" s="1" t="s">
        <v>15356</v>
      </c>
      <c r="B15345">
        <v>4255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35">
      <c r="A15346" s="1" t="s">
        <v>15357</v>
      </c>
      <c r="B15346">
        <v>223</v>
      </c>
      <c r="C15346">
        <v>154</v>
      </c>
      <c r="D15346">
        <v>124</v>
      </c>
      <c r="E15346">
        <v>0</v>
      </c>
      <c r="F15346">
        <v>0</v>
      </c>
      <c r="G15346">
        <v>0</v>
      </c>
      <c r="H15346">
        <v>0</v>
      </c>
      <c r="I15346">
        <v>168</v>
      </c>
      <c r="J15346">
        <v>0</v>
      </c>
      <c r="K15346">
        <v>193</v>
      </c>
      <c r="L15346">
        <v>0</v>
      </c>
      <c r="M15346">
        <v>0</v>
      </c>
    </row>
    <row r="15347" spans="1:13" x14ac:dyDescent="0.35">
      <c r="A15347" s="1" t="s">
        <v>15358</v>
      </c>
      <c r="B15347">
        <v>5451</v>
      </c>
      <c r="C15347">
        <v>0</v>
      </c>
      <c r="D15347">
        <v>174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35">
      <c r="A15348" s="1" t="s">
        <v>15359</v>
      </c>
      <c r="B15348">
        <v>5335</v>
      </c>
      <c r="C15348">
        <v>0</v>
      </c>
      <c r="D15348">
        <v>79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35">
      <c r="A15349" s="1" t="s">
        <v>15360</v>
      </c>
      <c r="B15349">
        <v>112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 x14ac:dyDescent="0.35">
      <c r="A15350" s="1" t="s">
        <v>15361</v>
      </c>
      <c r="B15350">
        <v>4616</v>
      </c>
      <c r="C15350">
        <v>0</v>
      </c>
      <c r="D15350">
        <v>3330</v>
      </c>
      <c r="E15350">
        <v>0</v>
      </c>
      <c r="F15350">
        <v>7831</v>
      </c>
      <c r="G15350">
        <v>199</v>
      </c>
      <c r="H15350">
        <v>0</v>
      </c>
      <c r="I15350">
        <v>0</v>
      </c>
      <c r="J15350">
        <v>0</v>
      </c>
      <c r="K15350">
        <v>2697</v>
      </c>
      <c r="L15350">
        <v>0</v>
      </c>
      <c r="M15350">
        <v>0</v>
      </c>
    </row>
    <row r="15351" spans="1:13" x14ac:dyDescent="0.35">
      <c r="A15351" s="1" t="s">
        <v>15362</v>
      </c>
      <c r="B15351">
        <v>5881</v>
      </c>
      <c r="C15351">
        <v>0</v>
      </c>
      <c r="D15351">
        <v>4872</v>
      </c>
      <c r="E15351">
        <v>0</v>
      </c>
      <c r="F15351">
        <v>10612</v>
      </c>
      <c r="G15351">
        <v>703</v>
      </c>
      <c r="H15351">
        <v>0</v>
      </c>
      <c r="I15351">
        <v>0</v>
      </c>
      <c r="J15351">
        <v>1</v>
      </c>
      <c r="K15351">
        <v>4304</v>
      </c>
      <c r="L15351">
        <v>0</v>
      </c>
      <c r="M15351">
        <v>0</v>
      </c>
    </row>
    <row r="15352" spans="1:13" x14ac:dyDescent="0.35">
      <c r="A15352" s="1" t="s">
        <v>15363</v>
      </c>
      <c r="B15352">
        <v>8322</v>
      </c>
      <c r="C15352">
        <v>0</v>
      </c>
      <c r="D15352">
        <v>1</v>
      </c>
      <c r="E15352">
        <v>0</v>
      </c>
      <c r="F15352">
        <v>50</v>
      </c>
      <c r="G15352">
        <v>78</v>
      </c>
      <c r="H15352">
        <v>0</v>
      </c>
      <c r="I15352">
        <v>0</v>
      </c>
      <c r="J15352">
        <v>0</v>
      </c>
      <c r="K15352">
        <v>0</v>
      </c>
      <c r="L15352">
        <v>2</v>
      </c>
      <c r="M15352">
        <v>0</v>
      </c>
    </row>
    <row r="15353" spans="1:13" x14ac:dyDescent="0.35">
      <c r="A15353" s="1" t="s">
        <v>15364</v>
      </c>
      <c r="B15353">
        <v>8153</v>
      </c>
      <c r="C15353">
        <v>0</v>
      </c>
      <c r="D15353">
        <v>1</v>
      </c>
      <c r="E15353">
        <v>0</v>
      </c>
      <c r="F15353">
        <v>50</v>
      </c>
      <c r="G15353">
        <v>71</v>
      </c>
      <c r="H15353">
        <v>0</v>
      </c>
      <c r="I15353">
        <v>0</v>
      </c>
      <c r="J15353">
        <v>0</v>
      </c>
      <c r="K15353">
        <v>0</v>
      </c>
      <c r="L15353">
        <v>2</v>
      </c>
      <c r="M15353">
        <v>0</v>
      </c>
    </row>
    <row r="15354" spans="1:13" x14ac:dyDescent="0.35">
      <c r="A15354" s="1" t="s">
        <v>15365</v>
      </c>
      <c r="B15354">
        <v>15531</v>
      </c>
      <c r="C15354">
        <v>0</v>
      </c>
      <c r="D15354">
        <v>0</v>
      </c>
      <c r="E15354">
        <v>0</v>
      </c>
      <c r="F15354">
        <v>0</v>
      </c>
      <c r="G15354">
        <v>23</v>
      </c>
      <c r="H15354">
        <v>97</v>
      </c>
      <c r="I15354">
        <v>1405</v>
      </c>
      <c r="J15354">
        <v>0</v>
      </c>
      <c r="K15354">
        <v>1</v>
      </c>
      <c r="L15354">
        <v>2</v>
      </c>
      <c r="M15354">
        <v>0</v>
      </c>
    </row>
    <row r="15355" spans="1:13" x14ac:dyDescent="0.35">
      <c r="A15355" s="1" t="s">
        <v>15366</v>
      </c>
      <c r="B15355">
        <v>16791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120</v>
      </c>
      <c r="I15355">
        <v>1673</v>
      </c>
      <c r="J15355">
        <v>0</v>
      </c>
      <c r="K15355">
        <v>0</v>
      </c>
      <c r="L15355">
        <v>2</v>
      </c>
      <c r="M15355">
        <v>0</v>
      </c>
    </row>
    <row r="15356" spans="1:13" x14ac:dyDescent="0.35">
      <c r="A15356" s="1" t="s">
        <v>15367</v>
      </c>
      <c r="B15356">
        <v>125</v>
      </c>
      <c r="C15356">
        <v>0</v>
      </c>
      <c r="D15356">
        <v>0</v>
      </c>
      <c r="E15356">
        <v>0</v>
      </c>
      <c r="F15356">
        <v>0</v>
      </c>
      <c r="G15356">
        <v>19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 x14ac:dyDescent="0.35">
      <c r="A15357" s="1" t="s">
        <v>15368</v>
      </c>
      <c r="B15357">
        <v>118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35">
      <c r="A15358" s="1" t="s">
        <v>15369</v>
      </c>
      <c r="B15358">
        <v>133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35">
      <c r="A15359" s="1" t="s">
        <v>15370</v>
      </c>
      <c r="B15359">
        <v>133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35">
      <c r="A15360" s="1" t="s">
        <v>15371</v>
      </c>
      <c r="B15360">
        <v>133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 x14ac:dyDescent="0.35">
      <c r="A15361" s="1" t="s">
        <v>15372</v>
      </c>
      <c r="B15361">
        <v>133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 x14ac:dyDescent="0.35">
      <c r="A15362" s="1" t="s">
        <v>15373</v>
      </c>
      <c r="B15362">
        <v>282</v>
      </c>
      <c r="C15362">
        <v>12</v>
      </c>
      <c r="D15362">
        <v>0</v>
      </c>
      <c r="E15362">
        <v>1</v>
      </c>
      <c r="F15362">
        <v>0</v>
      </c>
      <c r="G15362">
        <v>0</v>
      </c>
      <c r="H15362">
        <v>1</v>
      </c>
      <c r="I15362">
        <v>0</v>
      </c>
      <c r="J15362">
        <v>18</v>
      </c>
      <c r="K15362">
        <v>0</v>
      </c>
      <c r="L15362">
        <v>0</v>
      </c>
      <c r="M15362">
        <v>0</v>
      </c>
    </row>
    <row r="15363" spans="1:13" x14ac:dyDescent="0.35">
      <c r="A15363" s="1" t="s">
        <v>15374</v>
      </c>
      <c r="B15363">
        <v>13270</v>
      </c>
      <c r="C15363">
        <v>0</v>
      </c>
      <c r="D15363">
        <v>0</v>
      </c>
      <c r="E15363">
        <v>2</v>
      </c>
      <c r="F15363">
        <v>94</v>
      </c>
      <c r="G15363">
        <v>493</v>
      </c>
      <c r="H15363">
        <v>0</v>
      </c>
      <c r="I15363">
        <v>8</v>
      </c>
      <c r="J15363">
        <v>0</v>
      </c>
      <c r="K15363">
        <v>23</v>
      </c>
      <c r="L15363">
        <v>2</v>
      </c>
      <c r="M15363">
        <v>0</v>
      </c>
    </row>
    <row r="15364" spans="1:13" x14ac:dyDescent="0.35">
      <c r="A15364" s="1" t="s">
        <v>15375</v>
      </c>
      <c r="B15364">
        <v>10690</v>
      </c>
      <c r="C15364">
        <v>0</v>
      </c>
      <c r="D15364">
        <v>0</v>
      </c>
      <c r="E15364">
        <v>2</v>
      </c>
      <c r="F15364">
        <v>94</v>
      </c>
      <c r="G15364">
        <v>344</v>
      </c>
      <c r="H15364">
        <v>0</v>
      </c>
      <c r="I15364">
        <v>8</v>
      </c>
      <c r="J15364">
        <v>0</v>
      </c>
      <c r="K15364">
        <v>109</v>
      </c>
      <c r="L15364">
        <v>2</v>
      </c>
      <c r="M15364">
        <v>0</v>
      </c>
    </row>
    <row r="15365" spans="1:13" x14ac:dyDescent="0.35">
      <c r="A15365" s="1" t="s">
        <v>15376</v>
      </c>
      <c r="B15365">
        <v>16789</v>
      </c>
      <c r="C15365">
        <v>0</v>
      </c>
      <c r="D15365">
        <v>4</v>
      </c>
      <c r="E15365">
        <v>2</v>
      </c>
      <c r="F15365">
        <v>165</v>
      </c>
      <c r="G15365">
        <v>4</v>
      </c>
      <c r="H15365">
        <v>1</v>
      </c>
      <c r="I15365">
        <v>0</v>
      </c>
      <c r="J15365">
        <v>0</v>
      </c>
      <c r="K15365">
        <v>0</v>
      </c>
      <c r="L15365">
        <v>2</v>
      </c>
      <c r="M15365">
        <v>0</v>
      </c>
    </row>
    <row r="15366" spans="1:13" x14ac:dyDescent="0.35">
      <c r="A15366" s="1" t="s">
        <v>15377</v>
      </c>
      <c r="B15366">
        <v>18287</v>
      </c>
      <c r="C15366">
        <v>1</v>
      </c>
      <c r="D15366">
        <v>4</v>
      </c>
      <c r="E15366">
        <v>2</v>
      </c>
      <c r="F15366">
        <v>24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2</v>
      </c>
      <c r="M15366">
        <v>0</v>
      </c>
    </row>
    <row r="15367" spans="1:13" x14ac:dyDescent="0.35">
      <c r="A15367" s="1" t="s">
        <v>15378</v>
      </c>
      <c r="B15367">
        <v>305</v>
      </c>
      <c r="C15367">
        <v>7</v>
      </c>
      <c r="D15367">
        <v>426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49</v>
      </c>
      <c r="K15367">
        <v>0</v>
      </c>
      <c r="L15367">
        <v>0</v>
      </c>
      <c r="M15367">
        <v>0</v>
      </c>
    </row>
    <row r="15368" spans="1:13" x14ac:dyDescent="0.35">
      <c r="A15368" s="1" t="s">
        <v>15379</v>
      </c>
      <c r="B15368">
        <v>458</v>
      </c>
      <c r="C15368">
        <v>10</v>
      </c>
      <c r="D15368">
        <v>748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50</v>
      </c>
      <c r="K15368">
        <v>0</v>
      </c>
      <c r="L15368">
        <v>0</v>
      </c>
      <c r="M15368">
        <v>0</v>
      </c>
    </row>
    <row r="15369" spans="1:13" x14ac:dyDescent="0.35">
      <c r="A15369" s="1" t="s">
        <v>15380</v>
      </c>
      <c r="B15369">
        <v>231</v>
      </c>
      <c r="C15369">
        <v>0</v>
      </c>
      <c r="D15369">
        <v>0</v>
      </c>
      <c r="E15369">
        <v>1554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35">
      <c r="A15370" s="1" t="s">
        <v>15381</v>
      </c>
      <c r="B15370">
        <v>201</v>
      </c>
      <c r="C15370">
        <v>0</v>
      </c>
      <c r="D15370">
        <v>0</v>
      </c>
      <c r="E15370">
        <v>1477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35">
      <c r="A15371" s="1" t="s">
        <v>15382</v>
      </c>
      <c r="B15371">
        <v>8444</v>
      </c>
      <c r="C15371">
        <v>0</v>
      </c>
      <c r="D15371">
        <v>1996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2</v>
      </c>
      <c r="M15371">
        <v>0</v>
      </c>
    </row>
    <row r="15372" spans="1:13" x14ac:dyDescent="0.35">
      <c r="A15372" s="1" t="s">
        <v>15383</v>
      </c>
      <c r="B15372">
        <v>4543</v>
      </c>
      <c r="C15372">
        <v>0</v>
      </c>
      <c r="D15372">
        <v>4704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35">
      <c r="A15373" s="1" t="s">
        <v>15384</v>
      </c>
      <c r="B15373">
        <v>158</v>
      </c>
      <c r="C15373">
        <v>517</v>
      </c>
      <c r="D15373">
        <v>0</v>
      </c>
      <c r="E15373">
        <v>3</v>
      </c>
      <c r="F15373">
        <v>2</v>
      </c>
      <c r="G15373">
        <v>133</v>
      </c>
      <c r="H15373">
        <v>420</v>
      </c>
      <c r="I15373">
        <v>0</v>
      </c>
      <c r="J15373">
        <v>6</v>
      </c>
      <c r="K15373">
        <v>1</v>
      </c>
      <c r="L15373">
        <v>0</v>
      </c>
      <c r="M15373">
        <v>0</v>
      </c>
    </row>
    <row r="15374" spans="1:13" x14ac:dyDescent="0.35">
      <c r="A15374" s="1" t="s">
        <v>15385</v>
      </c>
      <c r="B15374">
        <v>110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 x14ac:dyDescent="0.35">
      <c r="A15375" s="1" t="s">
        <v>15386</v>
      </c>
      <c r="B15375">
        <v>16129</v>
      </c>
      <c r="C15375">
        <v>1</v>
      </c>
      <c r="D15375">
        <v>7</v>
      </c>
      <c r="E15375">
        <v>0</v>
      </c>
      <c r="F15375">
        <v>46</v>
      </c>
      <c r="G15375">
        <v>2990</v>
      </c>
      <c r="H15375">
        <v>7885</v>
      </c>
      <c r="I15375">
        <v>1953</v>
      </c>
      <c r="J15375">
        <v>1</v>
      </c>
      <c r="K15375">
        <v>323</v>
      </c>
      <c r="L15375">
        <v>2</v>
      </c>
      <c r="M15375">
        <v>1</v>
      </c>
    </row>
    <row r="15376" spans="1:13" x14ac:dyDescent="0.35">
      <c r="A15376" s="1" t="s">
        <v>15387</v>
      </c>
      <c r="B15376">
        <v>14432</v>
      </c>
      <c r="C15376">
        <v>1</v>
      </c>
      <c r="D15376">
        <v>12</v>
      </c>
      <c r="E15376">
        <v>0</v>
      </c>
      <c r="F15376">
        <v>148</v>
      </c>
      <c r="G15376">
        <v>3281</v>
      </c>
      <c r="H15376">
        <v>5487</v>
      </c>
      <c r="I15376">
        <v>1685</v>
      </c>
      <c r="J15376">
        <v>2</v>
      </c>
      <c r="K15376">
        <v>535</v>
      </c>
      <c r="L15376">
        <v>2</v>
      </c>
      <c r="M15376">
        <v>0</v>
      </c>
    </row>
    <row r="15377" spans="1:13" x14ac:dyDescent="0.35">
      <c r="A15377" s="1" t="s">
        <v>15388</v>
      </c>
      <c r="B15377">
        <v>439</v>
      </c>
      <c r="C15377">
        <v>110</v>
      </c>
      <c r="D15377">
        <v>0</v>
      </c>
      <c r="E15377">
        <v>0</v>
      </c>
      <c r="F15377">
        <v>1283</v>
      </c>
      <c r="G15377">
        <v>0</v>
      </c>
      <c r="H15377">
        <v>0</v>
      </c>
      <c r="I15377">
        <v>0</v>
      </c>
      <c r="J15377">
        <v>586</v>
      </c>
      <c r="K15377">
        <v>0</v>
      </c>
      <c r="L15377">
        <v>0</v>
      </c>
      <c r="M15377">
        <v>0</v>
      </c>
    </row>
    <row r="15378" spans="1:13" x14ac:dyDescent="0.35">
      <c r="A15378" s="1" t="s">
        <v>15389</v>
      </c>
      <c r="B15378">
        <v>302</v>
      </c>
      <c r="C15378">
        <v>58</v>
      </c>
      <c r="D15378">
        <v>0</v>
      </c>
      <c r="E15378">
        <v>0</v>
      </c>
      <c r="F15378">
        <v>1091</v>
      </c>
      <c r="G15378">
        <v>0</v>
      </c>
      <c r="H15378">
        <v>0</v>
      </c>
      <c r="I15378">
        <v>0</v>
      </c>
      <c r="J15378">
        <v>504</v>
      </c>
      <c r="K15378">
        <v>0</v>
      </c>
      <c r="L15378">
        <v>0</v>
      </c>
      <c r="M15378">
        <v>0</v>
      </c>
    </row>
    <row r="15379" spans="1:13" x14ac:dyDescent="0.35">
      <c r="A15379" s="1" t="s">
        <v>15390</v>
      </c>
      <c r="B15379">
        <v>366</v>
      </c>
      <c r="C15379">
        <v>0</v>
      </c>
      <c r="D15379">
        <v>17</v>
      </c>
      <c r="E15379">
        <v>0</v>
      </c>
      <c r="F15379">
        <v>0</v>
      </c>
      <c r="G15379">
        <v>186</v>
      </c>
      <c r="H15379">
        <v>0</v>
      </c>
      <c r="I15379">
        <v>33</v>
      </c>
      <c r="J15379">
        <v>0</v>
      </c>
      <c r="K15379">
        <v>2</v>
      </c>
      <c r="L15379">
        <v>0</v>
      </c>
      <c r="M15379">
        <v>0</v>
      </c>
    </row>
    <row r="15380" spans="1:13" x14ac:dyDescent="0.35">
      <c r="A15380" s="1" t="s">
        <v>15391</v>
      </c>
      <c r="B15380">
        <v>237</v>
      </c>
      <c r="C15380">
        <v>0</v>
      </c>
      <c r="D15380">
        <v>0</v>
      </c>
      <c r="E15380">
        <v>0</v>
      </c>
      <c r="F15380">
        <v>0</v>
      </c>
      <c r="G15380">
        <v>200</v>
      </c>
      <c r="H15380">
        <v>0</v>
      </c>
      <c r="I15380">
        <v>16</v>
      </c>
      <c r="J15380">
        <v>0</v>
      </c>
      <c r="K15380">
        <v>0</v>
      </c>
      <c r="L15380">
        <v>0</v>
      </c>
      <c r="M15380">
        <v>0</v>
      </c>
    </row>
    <row r="15381" spans="1:13" x14ac:dyDescent="0.35">
      <c r="A15381" s="1" t="s">
        <v>15392</v>
      </c>
      <c r="B15381">
        <v>125</v>
      </c>
      <c r="C15381">
        <v>0</v>
      </c>
      <c r="D15381">
        <v>0</v>
      </c>
      <c r="E15381">
        <v>0</v>
      </c>
      <c r="F15381">
        <v>0</v>
      </c>
      <c r="G15381">
        <v>52</v>
      </c>
      <c r="H15381">
        <v>0</v>
      </c>
      <c r="I15381">
        <v>11</v>
      </c>
      <c r="J15381">
        <v>0</v>
      </c>
      <c r="K15381">
        <v>1</v>
      </c>
      <c r="L15381">
        <v>0</v>
      </c>
      <c r="M15381">
        <v>0</v>
      </c>
    </row>
    <row r="15382" spans="1:13" x14ac:dyDescent="0.35">
      <c r="A15382" s="1" t="s">
        <v>15393</v>
      </c>
      <c r="B15382">
        <v>6504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100</v>
      </c>
      <c r="J15382">
        <v>0</v>
      </c>
      <c r="K15382">
        <v>0</v>
      </c>
      <c r="L15382">
        <v>0</v>
      </c>
      <c r="M15382">
        <v>0</v>
      </c>
    </row>
    <row r="15383" spans="1:13" x14ac:dyDescent="0.35">
      <c r="A15383" s="1" t="s">
        <v>15394</v>
      </c>
      <c r="B15383">
        <v>1418</v>
      </c>
      <c r="C15383">
        <v>0</v>
      </c>
      <c r="D15383">
        <v>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35">
      <c r="A15384" s="1" t="s">
        <v>15395</v>
      </c>
      <c r="B15384">
        <v>441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 x14ac:dyDescent="0.35">
      <c r="A15385" s="1" t="s">
        <v>15396</v>
      </c>
      <c r="B15385">
        <v>2023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68</v>
      </c>
      <c r="J15385">
        <v>0</v>
      </c>
      <c r="K15385">
        <v>0</v>
      </c>
      <c r="L15385">
        <v>0</v>
      </c>
      <c r="M15385">
        <v>0</v>
      </c>
    </row>
    <row r="15386" spans="1:13" x14ac:dyDescent="0.35">
      <c r="A15386" s="1" t="s">
        <v>15397</v>
      </c>
      <c r="B15386">
        <v>613</v>
      </c>
      <c r="C15386">
        <v>616</v>
      </c>
      <c r="D15386">
        <v>0</v>
      </c>
      <c r="E15386">
        <v>0</v>
      </c>
      <c r="F15386">
        <v>4</v>
      </c>
      <c r="G15386">
        <v>0</v>
      </c>
      <c r="H15386">
        <v>0</v>
      </c>
      <c r="I15386">
        <v>0</v>
      </c>
      <c r="J15386">
        <v>183</v>
      </c>
      <c r="K15386">
        <v>0</v>
      </c>
      <c r="L15386">
        <v>0</v>
      </c>
      <c r="M15386">
        <v>0</v>
      </c>
    </row>
    <row r="15387" spans="1:13" x14ac:dyDescent="0.35">
      <c r="A15387" s="1" t="s">
        <v>15398</v>
      </c>
      <c r="B15387">
        <v>5065</v>
      </c>
      <c r="C15387">
        <v>9</v>
      </c>
      <c r="D15387">
        <v>0</v>
      </c>
      <c r="E15387">
        <v>0</v>
      </c>
      <c r="F15387">
        <v>0</v>
      </c>
      <c r="G15387">
        <v>295</v>
      </c>
      <c r="H15387">
        <v>595</v>
      </c>
      <c r="I15387">
        <v>340</v>
      </c>
      <c r="J15387">
        <v>1</v>
      </c>
      <c r="K15387">
        <v>3317</v>
      </c>
      <c r="L15387">
        <v>0</v>
      </c>
      <c r="M15387">
        <v>0</v>
      </c>
    </row>
    <row r="15388" spans="1:13" x14ac:dyDescent="0.35">
      <c r="A15388" s="1" t="s">
        <v>15399</v>
      </c>
      <c r="B15388">
        <v>3710</v>
      </c>
      <c r="C15388">
        <v>3</v>
      </c>
      <c r="D15388">
        <v>85</v>
      </c>
      <c r="E15388">
        <v>0</v>
      </c>
      <c r="F15388">
        <v>0</v>
      </c>
      <c r="G15388">
        <v>326</v>
      </c>
      <c r="H15388">
        <v>366</v>
      </c>
      <c r="I15388">
        <v>140</v>
      </c>
      <c r="J15388">
        <v>12</v>
      </c>
      <c r="K15388">
        <v>3166</v>
      </c>
      <c r="L15388">
        <v>0</v>
      </c>
      <c r="M15388">
        <v>0</v>
      </c>
    </row>
    <row r="15389" spans="1:13" x14ac:dyDescent="0.35">
      <c r="A15389" s="1" t="s">
        <v>15400</v>
      </c>
      <c r="B15389">
        <v>27781</v>
      </c>
      <c r="C15389">
        <v>1</v>
      </c>
      <c r="D15389">
        <v>0</v>
      </c>
      <c r="E15389">
        <v>0</v>
      </c>
      <c r="F15389">
        <v>829</v>
      </c>
      <c r="G15389">
        <v>0</v>
      </c>
      <c r="H15389">
        <v>0</v>
      </c>
      <c r="I15389">
        <v>0</v>
      </c>
      <c r="J15389">
        <v>366</v>
      </c>
      <c r="K15389">
        <v>40</v>
      </c>
      <c r="L15389">
        <v>1</v>
      </c>
      <c r="M15389">
        <v>0</v>
      </c>
    </row>
    <row r="15390" spans="1:13" x14ac:dyDescent="0.35">
      <c r="A15390" s="1" t="s">
        <v>15401</v>
      </c>
      <c r="B15390">
        <v>32348</v>
      </c>
      <c r="C15390">
        <v>0</v>
      </c>
      <c r="D15390">
        <v>0</v>
      </c>
      <c r="E15390">
        <v>0</v>
      </c>
      <c r="F15390">
        <v>756</v>
      </c>
      <c r="G15390">
        <v>0</v>
      </c>
      <c r="H15390">
        <v>0</v>
      </c>
      <c r="I15390">
        <v>0</v>
      </c>
      <c r="J15390">
        <v>549</v>
      </c>
      <c r="K15390">
        <v>53</v>
      </c>
      <c r="L15390">
        <v>1</v>
      </c>
      <c r="M15390">
        <v>0</v>
      </c>
    </row>
    <row r="15391" spans="1:13" x14ac:dyDescent="0.35">
      <c r="A15391" s="1" t="s">
        <v>15402</v>
      </c>
      <c r="B15391">
        <v>267</v>
      </c>
      <c r="C15391">
        <v>8355</v>
      </c>
      <c r="D15391">
        <v>2859</v>
      </c>
      <c r="E15391">
        <v>82</v>
      </c>
      <c r="F15391">
        <v>56</v>
      </c>
      <c r="G15391">
        <v>479</v>
      </c>
      <c r="H15391">
        <v>0</v>
      </c>
      <c r="I15391">
        <v>0</v>
      </c>
      <c r="J15391">
        <v>18247</v>
      </c>
      <c r="K15391">
        <v>3875</v>
      </c>
      <c r="L15391">
        <v>0</v>
      </c>
      <c r="M15391">
        <v>2</v>
      </c>
    </row>
    <row r="15392" spans="1:13" x14ac:dyDescent="0.35">
      <c r="A15392" s="1" t="s">
        <v>15403</v>
      </c>
      <c r="B15392">
        <v>12822</v>
      </c>
      <c r="C15392">
        <v>171</v>
      </c>
      <c r="D15392">
        <v>1</v>
      </c>
      <c r="E15392">
        <v>0</v>
      </c>
      <c r="F15392">
        <v>50</v>
      </c>
      <c r="G15392">
        <v>3984</v>
      </c>
      <c r="H15392">
        <v>0</v>
      </c>
      <c r="I15392">
        <v>0</v>
      </c>
      <c r="J15392">
        <v>59</v>
      </c>
      <c r="K15392">
        <v>6</v>
      </c>
      <c r="L15392">
        <v>2</v>
      </c>
      <c r="M15392">
        <v>0</v>
      </c>
    </row>
    <row r="15393" spans="1:13" x14ac:dyDescent="0.35">
      <c r="A15393" s="1" t="s">
        <v>15404</v>
      </c>
      <c r="B15393">
        <v>3866</v>
      </c>
      <c r="C15393">
        <v>24</v>
      </c>
      <c r="D15393">
        <v>1</v>
      </c>
      <c r="E15393">
        <v>0</v>
      </c>
      <c r="F15393">
        <v>7</v>
      </c>
      <c r="G15393">
        <v>1099</v>
      </c>
      <c r="H15393">
        <v>0</v>
      </c>
      <c r="I15393">
        <v>0</v>
      </c>
      <c r="J15393">
        <v>22</v>
      </c>
      <c r="K15393">
        <v>32</v>
      </c>
      <c r="L15393">
        <v>0</v>
      </c>
      <c r="M15393">
        <v>0</v>
      </c>
    </row>
    <row r="15394" spans="1:13" x14ac:dyDescent="0.35">
      <c r="A15394" s="1" t="s">
        <v>15405</v>
      </c>
      <c r="B15394">
        <v>106</v>
      </c>
      <c r="C15394">
        <v>170</v>
      </c>
      <c r="D15394">
        <v>1</v>
      </c>
      <c r="E15394">
        <v>0</v>
      </c>
      <c r="F15394">
        <v>829</v>
      </c>
      <c r="G15394">
        <v>378</v>
      </c>
      <c r="H15394">
        <v>553</v>
      </c>
      <c r="I15394">
        <v>6</v>
      </c>
      <c r="J15394">
        <v>0</v>
      </c>
      <c r="K15394">
        <v>0</v>
      </c>
      <c r="L15394">
        <v>0</v>
      </c>
      <c r="M15394">
        <v>0</v>
      </c>
    </row>
    <row r="15395" spans="1:13" x14ac:dyDescent="0.35">
      <c r="A15395" s="1" t="s">
        <v>15406</v>
      </c>
      <c r="B15395">
        <v>903</v>
      </c>
      <c r="C15395">
        <v>850</v>
      </c>
      <c r="D15395">
        <v>25</v>
      </c>
      <c r="E15395">
        <v>378</v>
      </c>
      <c r="F15395">
        <v>1642</v>
      </c>
      <c r="G15395">
        <v>3733</v>
      </c>
      <c r="H15395">
        <v>1046</v>
      </c>
      <c r="I15395">
        <v>0</v>
      </c>
      <c r="J15395">
        <v>2</v>
      </c>
      <c r="K15395">
        <v>2824</v>
      </c>
      <c r="L15395">
        <v>0</v>
      </c>
      <c r="M15395">
        <v>0</v>
      </c>
    </row>
    <row r="15396" spans="1:13" x14ac:dyDescent="0.35">
      <c r="A15396" s="1" t="s">
        <v>15407</v>
      </c>
      <c r="B15396">
        <v>217</v>
      </c>
      <c r="C15396">
        <v>0</v>
      </c>
      <c r="D15396">
        <v>0</v>
      </c>
      <c r="E15396">
        <v>0</v>
      </c>
      <c r="F15396">
        <v>332</v>
      </c>
      <c r="G15396">
        <v>69</v>
      </c>
      <c r="H15396">
        <v>978</v>
      </c>
      <c r="I15396">
        <v>0</v>
      </c>
      <c r="J15396">
        <v>1</v>
      </c>
      <c r="K15396">
        <v>341</v>
      </c>
      <c r="L15396">
        <v>0</v>
      </c>
      <c r="M15396">
        <v>0</v>
      </c>
    </row>
    <row r="15397" spans="1:13" x14ac:dyDescent="0.35">
      <c r="A15397" s="1" t="s">
        <v>15408</v>
      </c>
      <c r="B15397">
        <v>53937</v>
      </c>
      <c r="C15397">
        <v>0</v>
      </c>
      <c r="D15397">
        <v>0</v>
      </c>
      <c r="E15397">
        <v>0</v>
      </c>
      <c r="F15397">
        <v>1</v>
      </c>
      <c r="G15397">
        <v>2497</v>
      </c>
      <c r="H15397">
        <v>0</v>
      </c>
      <c r="I15397">
        <v>1334</v>
      </c>
      <c r="J15397">
        <v>0</v>
      </c>
      <c r="K15397">
        <v>0</v>
      </c>
      <c r="L15397">
        <v>1</v>
      </c>
      <c r="M15397">
        <v>0</v>
      </c>
    </row>
    <row r="15398" spans="1:13" x14ac:dyDescent="0.35">
      <c r="A15398" s="1" t="s">
        <v>15409</v>
      </c>
      <c r="B15398">
        <v>10762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2</v>
      </c>
      <c r="M15398">
        <v>0</v>
      </c>
    </row>
    <row r="15399" spans="1:13" x14ac:dyDescent="0.35">
      <c r="A15399" s="1" t="s">
        <v>15410</v>
      </c>
      <c r="B15399">
        <v>9600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12</v>
      </c>
      <c r="K15399">
        <v>0</v>
      </c>
      <c r="L15399">
        <v>2</v>
      </c>
      <c r="M15399">
        <v>0</v>
      </c>
    </row>
    <row r="15400" spans="1:13" x14ac:dyDescent="0.35">
      <c r="A15400" s="1" t="s">
        <v>15411</v>
      </c>
      <c r="B15400">
        <v>370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10</v>
      </c>
      <c r="J15400">
        <v>0</v>
      </c>
      <c r="K15400">
        <v>0</v>
      </c>
      <c r="L15400">
        <v>0</v>
      </c>
      <c r="M15400">
        <v>0</v>
      </c>
    </row>
    <row r="15401" spans="1:13" x14ac:dyDescent="0.35">
      <c r="A15401" s="1" t="s">
        <v>15412</v>
      </c>
      <c r="B15401">
        <v>589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5</v>
      </c>
      <c r="J15401">
        <v>0</v>
      </c>
      <c r="K15401">
        <v>0</v>
      </c>
      <c r="L15401">
        <v>0</v>
      </c>
      <c r="M15401">
        <v>0</v>
      </c>
    </row>
    <row r="15402" spans="1:13" x14ac:dyDescent="0.35">
      <c r="A15402" s="1" t="s">
        <v>15413</v>
      </c>
      <c r="B15402">
        <v>5467</v>
      </c>
      <c r="C15402">
        <v>0</v>
      </c>
      <c r="D15402">
        <v>0</v>
      </c>
      <c r="E15402">
        <v>963</v>
      </c>
      <c r="F15402">
        <v>0</v>
      </c>
      <c r="G15402">
        <v>8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35">
      <c r="A15403" s="1" t="s">
        <v>15414</v>
      </c>
      <c r="B15403">
        <v>5629</v>
      </c>
      <c r="C15403">
        <v>0</v>
      </c>
      <c r="D15403">
        <v>0</v>
      </c>
      <c r="E15403">
        <v>667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</row>
    <row r="15404" spans="1:13" x14ac:dyDescent="0.35">
      <c r="A15404" s="1" t="s">
        <v>15415</v>
      </c>
      <c r="B15404">
        <v>364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35">
      <c r="A15405" s="1" t="s">
        <v>15416</v>
      </c>
      <c r="B15405">
        <v>203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35">
      <c r="A15406" s="1" t="s">
        <v>15417</v>
      </c>
      <c r="B15406">
        <v>522</v>
      </c>
      <c r="C15406">
        <v>0</v>
      </c>
      <c r="D15406">
        <v>733</v>
      </c>
      <c r="E15406">
        <v>0</v>
      </c>
      <c r="F15406">
        <v>134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35">
      <c r="A15407" s="1" t="s">
        <v>15418</v>
      </c>
      <c r="B15407">
        <v>362</v>
      </c>
      <c r="C15407">
        <v>0</v>
      </c>
      <c r="D15407">
        <v>809</v>
      </c>
      <c r="E15407">
        <v>0</v>
      </c>
      <c r="F15407">
        <v>23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35">
      <c r="A15408" s="1" t="s">
        <v>15419</v>
      </c>
      <c r="B15408">
        <v>122</v>
      </c>
      <c r="C15408">
        <v>0</v>
      </c>
      <c r="D15408">
        <v>164</v>
      </c>
      <c r="E15408">
        <v>0</v>
      </c>
      <c r="F15408">
        <v>57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35">
      <c r="A15409" s="1" t="s">
        <v>15420</v>
      </c>
      <c r="B15409">
        <v>150</v>
      </c>
      <c r="C15409">
        <v>0</v>
      </c>
      <c r="D15409">
        <v>0</v>
      </c>
      <c r="E15409">
        <v>0</v>
      </c>
      <c r="F15409">
        <v>78</v>
      </c>
      <c r="G15409">
        <v>0</v>
      </c>
      <c r="H15409">
        <v>14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 x14ac:dyDescent="0.35">
      <c r="A15410" s="1" t="s">
        <v>15421</v>
      </c>
      <c r="B15410">
        <v>148</v>
      </c>
      <c r="C15410">
        <v>0</v>
      </c>
      <c r="D15410">
        <v>0</v>
      </c>
      <c r="E15410">
        <v>0</v>
      </c>
      <c r="F15410">
        <v>112</v>
      </c>
      <c r="G15410">
        <v>0</v>
      </c>
      <c r="H15410">
        <v>89</v>
      </c>
      <c r="I15410">
        <v>52</v>
      </c>
      <c r="J15410">
        <v>0</v>
      </c>
      <c r="K15410">
        <v>0</v>
      </c>
      <c r="L15410">
        <v>0</v>
      </c>
      <c r="M15410">
        <v>0</v>
      </c>
    </row>
    <row r="15411" spans="1:13" x14ac:dyDescent="0.35">
      <c r="A15411" s="1" t="s">
        <v>15422</v>
      </c>
      <c r="B15411">
        <v>548</v>
      </c>
      <c r="C15411">
        <v>63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32</v>
      </c>
      <c r="K15411">
        <v>0</v>
      </c>
      <c r="L15411">
        <v>0</v>
      </c>
      <c r="M15411">
        <v>0</v>
      </c>
    </row>
    <row r="15412" spans="1:13" x14ac:dyDescent="0.35">
      <c r="A15412" s="1" t="s">
        <v>15423</v>
      </c>
      <c r="B15412">
        <v>169</v>
      </c>
      <c r="C15412">
        <v>86</v>
      </c>
      <c r="D15412">
        <v>13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41</v>
      </c>
      <c r="K15412">
        <v>0</v>
      </c>
      <c r="L15412">
        <v>0</v>
      </c>
      <c r="M15412">
        <v>0</v>
      </c>
    </row>
    <row r="15413" spans="1:13" x14ac:dyDescent="0.35">
      <c r="A15413" s="1" t="s">
        <v>15424</v>
      </c>
      <c r="B15413">
        <v>344</v>
      </c>
      <c r="C15413">
        <v>6</v>
      </c>
      <c r="D15413">
        <v>1</v>
      </c>
      <c r="E15413">
        <v>0</v>
      </c>
      <c r="F15413">
        <v>3860</v>
      </c>
      <c r="G15413">
        <v>942</v>
      </c>
      <c r="H15413">
        <v>0</v>
      </c>
      <c r="I15413">
        <v>0</v>
      </c>
      <c r="J15413">
        <v>4</v>
      </c>
      <c r="K15413">
        <v>40</v>
      </c>
      <c r="L15413">
        <v>0</v>
      </c>
      <c r="M15413">
        <v>0</v>
      </c>
    </row>
    <row r="15414" spans="1:13" x14ac:dyDescent="0.35">
      <c r="A15414" s="1" t="s">
        <v>15425</v>
      </c>
      <c r="B15414">
        <v>855</v>
      </c>
      <c r="C15414">
        <v>2</v>
      </c>
      <c r="D15414">
        <v>0</v>
      </c>
      <c r="E15414">
        <v>6</v>
      </c>
      <c r="F15414">
        <v>2934</v>
      </c>
      <c r="G15414">
        <v>1272</v>
      </c>
      <c r="H15414">
        <v>0</v>
      </c>
      <c r="I15414">
        <v>0</v>
      </c>
      <c r="J15414">
        <v>35</v>
      </c>
      <c r="K15414">
        <v>86</v>
      </c>
      <c r="L15414">
        <v>0</v>
      </c>
      <c r="M15414">
        <v>0</v>
      </c>
    </row>
    <row r="15415" spans="1:13" x14ac:dyDescent="0.35">
      <c r="A15415" s="1" t="s">
        <v>15426</v>
      </c>
      <c r="B15415">
        <v>601</v>
      </c>
      <c r="C15415">
        <v>2686</v>
      </c>
      <c r="D15415">
        <v>1</v>
      </c>
      <c r="E15415">
        <v>0</v>
      </c>
      <c r="F15415">
        <v>282</v>
      </c>
      <c r="G15415">
        <v>17</v>
      </c>
      <c r="H15415">
        <v>116</v>
      </c>
      <c r="I15415">
        <v>1</v>
      </c>
      <c r="J15415">
        <v>20428</v>
      </c>
      <c r="K15415">
        <v>6</v>
      </c>
      <c r="L15415">
        <v>0</v>
      </c>
      <c r="M15415">
        <v>2</v>
      </c>
    </row>
    <row r="15416" spans="1:13" x14ac:dyDescent="0.35">
      <c r="A15416" s="1" t="s">
        <v>15427</v>
      </c>
      <c r="B15416">
        <v>665</v>
      </c>
      <c r="C15416">
        <v>2666</v>
      </c>
      <c r="D15416">
        <v>213</v>
      </c>
      <c r="E15416">
        <v>0</v>
      </c>
      <c r="F15416">
        <v>261</v>
      </c>
      <c r="G15416">
        <v>15</v>
      </c>
      <c r="H15416">
        <v>101</v>
      </c>
      <c r="I15416">
        <v>6</v>
      </c>
      <c r="J15416">
        <v>18060</v>
      </c>
      <c r="K15416">
        <v>1</v>
      </c>
      <c r="L15416">
        <v>0</v>
      </c>
      <c r="M15416">
        <v>2</v>
      </c>
    </row>
    <row r="15417" spans="1:13" x14ac:dyDescent="0.35">
      <c r="A15417" s="1" t="s">
        <v>15428</v>
      </c>
      <c r="B15417">
        <v>3084</v>
      </c>
      <c r="C15417">
        <v>0</v>
      </c>
      <c r="D15417">
        <v>12550</v>
      </c>
      <c r="E15417">
        <v>0</v>
      </c>
      <c r="F15417">
        <v>1381</v>
      </c>
      <c r="G15417">
        <v>1645</v>
      </c>
      <c r="H15417">
        <v>3273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35">
      <c r="A15418" s="1" t="s">
        <v>15429</v>
      </c>
      <c r="B15418">
        <v>3980</v>
      </c>
      <c r="C15418">
        <v>0</v>
      </c>
      <c r="D15418">
        <v>6329</v>
      </c>
      <c r="E15418">
        <v>0</v>
      </c>
      <c r="F15418">
        <v>1460</v>
      </c>
      <c r="G15418">
        <v>1882</v>
      </c>
      <c r="H15418">
        <v>5173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 x14ac:dyDescent="0.35">
      <c r="A15419" s="1" t="s">
        <v>15430</v>
      </c>
      <c r="B15419">
        <v>10307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2</v>
      </c>
      <c r="M15419">
        <v>0</v>
      </c>
    </row>
    <row r="15420" spans="1:13" x14ac:dyDescent="0.35">
      <c r="A15420" s="1" t="s">
        <v>15431</v>
      </c>
      <c r="B15420">
        <v>11252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2</v>
      </c>
      <c r="M15420">
        <v>0</v>
      </c>
    </row>
    <row r="15421" spans="1:13" x14ac:dyDescent="0.35">
      <c r="A15421" s="1" t="s">
        <v>15432</v>
      </c>
      <c r="B15421">
        <v>2786</v>
      </c>
      <c r="C15421">
        <v>57</v>
      </c>
      <c r="D15421">
        <v>1120</v>
      </c>
      <c r="E15421">
        <v>0</v>
      </c>
      <c r="F15421">
        <v>0</v>
      </c>
      <c r="G15421">
        <v>0</v>
      </c>
      <c r="H15421">
        <v>0</v>
      </c>
      <c r="I15421">
        <v>8</v>
      </c>
      <c r="J15421">
        <v>2</v>
      </c>
      <c r="K15421">
        <v>0</v>
      </c>
      <c r="L15421">
        <v>0</v>
      </c>
      <c r="M15421">
        <v>0</v>
      </c>
    </row>
    <row r="15422" spans="1:13" x14ac:dyDescent="0.35">
      <c r="A15422" s="1" t="s">
        <v>15433</v>
      </c>
      <c r="B15422">
        <v>3466</v>
      </c>
      <c r="C15422">
        <v>38</v>
      </c>
      <c r="D15422">
        <v>633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3</v>
      </c>
      <c r="K15422">
        <v>0</v>
      </c>
      <c r="L15422">
        <v>0</v>
      </c>
      <c r="M15422">
        <v>0</v>
      </c>
    </row>
    <row r="15423" spans="1:13" x14ac:dyDescent="0.35">
      <c r="A15423" s="1" t="s">
        <v>15434</v>
      </c>
      <c r="B15423">
        <v>220</v>
      </c>
      <c r="C15423">
        <v>2529</v>
      </c>
      <c r="D15423">
        <v>649</v>
      </c>
      <c r="E15423">
        <v>0</v>
      </c>
      <c r="F15423">
        <v>0</v>
      </c>
      <c r="G15423">
        <v>3732</v>
      </c>
      <c r="H15423">
        <v>60</v>
      </c>
      <c r="I15423">
        <v>0</v>
      </c>
      <c r="J15423">
        <v>0</v>
      </c>
      <c r="K15423">
        <v>896</v>
      </c>
      <c r="L15423">
        <v>0</v>
      </c>
      <c r="M15423">
        <v>0</v>
      </c>
    </row>
    <row r="15424" spans="1:13" x14ac:dyDescent="0.35">
      <c r="A15424" s="1" t="s">
        <v>15435</v>
      </c>
      <c r="B15424">
        <v>395</v>
      </c>
      <c r="C15424">
        <v>4474</v>
      </c>
      <c r="D15424">
        <v>38</v>
      </c>
      <c r="E15424">
        <v>0</v>
      </c>
      <c r="F15424">
        <v>0</v>
      </c>
      <c r="G15424">
        <v>5176</v>
      </c>
      <c r="H15424">
        <v>0</v>
      </c>
      <c r="I15424">
        <v>0</v>
      </c>
      <c r="J15424">
        <v>0</v>
      </c>
      <c r="K15424">
        <v>1235</v>
      </c>
      <c r="L15424">
        <v>0</v>
      </c>
      <c r="M15424">
        <v>0</v>
      </c>
    </row>
    <row r="15425" spans="1:13" x14ac:dyDescent="0.35">
      <c r="A15425" s="1" t="s">
        <v>15436</v>
      </c>
      <c r="B15425">
        <v>2136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25</v>
      </c>
      <c r="K15425">
        <v>0</v>
      </c>
      <c r="L15425">
        <v>0</v>
      </c>
      <c r="M15425">
        <v>0</v>
      </c>
    </row>
    <row r="15426" spans="1:13" x14ac:dyDescent="0.35">
      <c r="A15426" s="1" t="s">
        <v>15437</v>
      </c>
      <c r="B15426">
        <v>3750</v>
      </c>
      <c r="C15426">
        <v>0</v>
      </c>
      <c r="D15426">
        <v>0</v>
      </c>
      <c r="E15426">
        <v>0</v>
      </c>
      <c r="F15426">
        <v>38</v>
      </c>
      <c r="G15426">
        <v>0</v>
      </c>
      <c r="H15426">
        <v>0</v>
      </c>
      <c r="I15426">
        <v>0</v>
      </c>
      <c r="J15426">
        <v>0</v>
      </c>
      <c r="K15426">
        <v>269</v>
      </c>
      <c r="L15426">
        <v>0</v>
      </c>
      <c r="M15426">
        <v>0</v>
      </c>
    </row>
    <row r="15427" spans="1:13" x14ac:dyDescent="0.35">
      <c r="A15427" s="1" t="s">
        <v>15438</v>
      </c>
      <c r="B15427">
        <v>1848</v>
      </c>
      <c r="C15427">
        <v>0</v>
      </c>
      <c r="D15427">
        <v>0</v>
      </c>
      <c r="E15427">
        <v>0</v>
      </c>
      <c r="F15427">
        <v>4</v>
      </c>
      <c r="G15427">
        <v>0</v>
      </c>
      <c r="H15427">
        <v>0</v>
      </c>
      <c r="I15427">
        <v>0</v>
      </c>
      <c r="J15427">
        <v>0</v>
      </c>
      <c r="K15427">
        <v>46</v>
      </c>
      <c r="L15427">
        <v>0</v>
      </c>
      <c r="M15427">
        <v>0</v>
      </c>
    </row>
    <row r="15428" spans="1:13" x14ac:dyDescent="0.35">
      <c r="A15428" s="1" t="s">
        <v>15439</v>
      </c>
      <c r="B15428">
        <v>1026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35">
      <c r="A15429" s="1" t="s">
        <v>15440</v>
      </c>
      <c r="B15429">
        <v>1442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 x14ac:dyDescent="0.35">
      <c r="A15430" s="1" t="s">
        <v>15441</v>
      </c>
      <c r="B15430">
        <v>4159</v>
      </c>
      <c r="C15430">
        <v>0</v>
      </c>
      <c r="D15430">
        <v>0</v>
      </c>
      <c r="E15430">
        <v>207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35">
      <c r="A15431" s="1" t="s">
        <v>15442</v>
      </c>
      <c r="B15431">
        <v>1956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35">
      <c r="A15432" s="1" t="s">
        <v>15443</v>
      </c>
      <c r="B15432">
        <v>1419</v>
      </c>
      <c r="C15432">
        <v>0</v>
      </c>
      <c r="D15432">
        <v>0</v>
      </c>
      <c r="E15432">
        <v>0</v>
      </c>
      <c r="F15432">
        <v>397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 x14ac:dyDescent="0.35">
      <c r="A15433" s="1" t="s">
        <v>15444</v>
      </c>
      <c r="B15433">
        <v>295</v>
      </c>
      <c r="C15433">
        <v>0</v>
      </c>
      <c r="D15433">
        <v>0</v>
      </c>
      <c r="E15433">
        <v>0</v>
      </c>
      <c r="F15433">
        <v>50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35">
      <c r="A15434" s="1" t="s">
        <v>15445</v>
      </c>
      <c r="B15434">
        <v>167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 x14ac:dyDescent="0.35">
      <c r="A15435" s="1" t="s">
        <v>15446</v>
      </c>
      <c r="B15435">
        <v>47647</v>
      </c>
      <c r="C15435">
        <v>7</v>
      </c>
      <c r="D15435">
        <v>0</v>
      </c>
      <c r="E15435">
        <v>1</v>
      </c>
      <c r="F15435">
        <v>23</v>
      </c>
      <c r="G15435">
        <v>0</v>
      </c>
      <c r="H15435">
        <v>0</v>
      </c>
      <c r="I15435">
        <v>0</v>
      </c>
      <c r="J15435">
        <v>1</v>
      </c>
      <c r="K15435">
        <v>28</v>
      </c>
      <c r="L15435">
        <v>1</v>
      </c>
      <c r="M15435">
        <v>0</v>
      </c>
    </row>
    <row r="15436" spans="1:13" x14ac:dyDescent="0.35">
      <c r="A15436" s="1" t="s">
        <v>15447</v>
      </c>
      <c r="B15436">
        <v>4476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35">
      <c r="A15437" s="1" t="s">
        <v>15448</v>
      </c>
      <c r="B15437">
        <v>377</v>
      </c>
      <c r="C15437">
        <v>295</v>
      </c>
      <c r="D15437">
        <v>0</v>
      </c>
      <c r="E15437">
        <v>0</v>
      </c>
      <c r="F15437">
        <v>0</v>
      </c>
      <c r="G15437">
        <v>350</v>
      </c>
      <c r="H15437">
        <v>0</v>
      </c>
      <c r="I15437">
        <v>0</v>
      </c>
      <c r="J15437">
        <v>312</v>
      </c>
      <c r="K15437">
        <v>0</v>
      </c>
      <c r="L15437">
        <v>0</v>
      </c>
      <c r="M15437">
        <v>0</v>
      </c>
    </row>
    <row r="15438" spans="1:13" x14ac:dyDescent="0.35">
      <c r="A15438" s="1" t="s">
        <v>15449</v>
      </c>
      <c r="B15438">
        <v>224</v>
      </c>
      <c r="C15438">
        <v>348</v>
      </c>
      <c r="D15438">
        <v>0</v>
      </c>
      <c r="E15438">
        <v>0</v>
      </c>
      <c r="F15438">
        <v>0</v>
      </c>
      <c r="G15438">
        <v>590</v>
      </c>
      <c r="H15438">
        <v>0</v>
      </c>
      <c r="I15438">
        <v>0</v>
      </c>
      <c r="J15438">
        <v>299</v>
      </c>
      <c r="K15438">
        <v>0</v>
      </c>
      <c r="L15438">
        <v>0</v>
      </c>
      <c r="M15438">
        <v>0</v>
      </c>
    </row>
    <row r="15439" spans="1:13" x14ac:dyDescent="0.35">
      <c r="A15439" s="1" t="s">
        <v>15450</v>
      </c>
      <c r="B15439">
        <v>1585</v>
      </c>
      <c r="C15439">
        <v>0</v>
      </c>
      <c r="D15439">
        <v>67</v>
      </c>
      <c r="E15439">
        <v>3</v>
      </c>
      <c r="F15439">
        <v>9</v>
      </c>
      <c r="G15439">
        <v>2588</v>
      </c>
      <c r="H15439">
        <v>168</v>
      </c>
      <c r="I15439">
        <v>4</v>
      </c>
      <c r="J15439">
        <v>1</v>
      </c>
      <c r="K15439">
        <v>378</v>
      </c>
      <c r="L15439">
        <v>0</v>
      </c>
      <c r="M15439">
        <v>0</v>
      </c>
    </row>
    <row r="15440" spans="1:13" x14ac:dyDescent="0.35">
      <c r="A15440" s="1" t="s">
        <v>15451</v>
      </c>
      <c r="B15440">
        <v>2699</v>
      </c>
      <c r="C15440">
        <v>10</v>
      </c>
      <c r="D15440">
        <v>0</v>
      </c>
      <c r="E15440">
        <v>0</v>
      </c>
      <c r="F15440">
        <v>0</v>
      </c>
      <c r="G15440">
        <v>12</v>
      </c>
      <c r="H15440">
        <v>67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35">
      <c r="A15441" s="1" t="s">
        <v>15452</v>
      </c>
      <c r="B15441">
        <v>2567</v>
      </c>
      <c r="C15441">
        <v>0</v>
      </c>
      <c r="D15441">
        <v>0</v>
      </c>
      <c r="E15441">
        <v>0</v>
      </c>
      <c r="F15441">
        <v>3</v>
      </c>
      <c r="G15441">
        <v>11</v>
      </c>
      <c r="H15441">
        <v>146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35">
      <c r="A15442" s="1" t="s">
        <v>15453</v>
      </c>
      <c r="B15442">
        <v>113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35">
      <c r="A15443" s="1" t="s">
        <v>15454</v>
      </c>
      <c r="B15443">
        <v>215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35">
      <c r="A15444" s="1" t="s">
        <v>15455</v>
      </c>
      <c r="B15444">
        <v>5987</v>
      </c>
      <c r="C15444">
        <v>0</v>
      </c>
      <c r="D15444">
        <v>748</v>
      </c>
      <c r="E15444">
        <v>0</v>
      </c>
      <c r="F15444">
        <v>185</v>
      </c>
      <c r="G15444">
        <v>0</v>
      </c>
      <c r="H15444">
        <v>0</v>
      </c>
      <c r="I15444">
        <v>50</v>
      </c>
      <c r="J15444">
        <v>0</v>
      </c>
      <c r="K15444">
        <v>684</v>
      </c>
      <c r="L15444">
        <v>0</v>
      </c>
      <c r="M15444">
        <v>0</v>
      </c>
    </row>
    <row r="15445" spans="1:13" x14ac:dyDescent="0.35">
      <c r="A15445" s="1" t="s">
        <v>15456</v>
      </c>
      <c r="B15445">
        <v>9307</v>
      </c>
      <c r="C15445">
        <v>8</v>
      </c>
      <c r="D15445">
        <v>207</v>
      </c>
      <c r="E15445">
        <v>0</v>
      </c>
      <c r="F15445">
        <v>223</v>
      </c>
      <c r="G15445">
        <v>0</v>
      </c>
      <c r="H15445">
        <v>0</v>
      </c>
      <c r="I15445">
        <v>0</v>
      </c>
      <c r="J15445">
        <v>0</v>
      </c>
      <c r="K15445">
        <v>559</v>
      </c>
      <c r="L15445">
        <v>2</v>
      </c>
      <c r="M15445">
        <v>0</v>
      </c>
    </row>
    <row r="15446" spans="1:13" x14ac:dyDescent="0.35">
      <c r="A15446" s="1" t="s">
        <v>15457</v>
      </c>
      <c r="B15446">
        <v>1582</v>
      </c>
      <c r="C15446">
        <v>0</v>
      </c>
      <c r="D15446">
        <v>129</v>
      </c>
      <c r="E15446">
        <v>0</v>
      </c>
      <c r="F15446">
        <v>148</v>
      </c>
      <c r="G15446">
        <v>0</v>
      </c>
      <c r="H15446">
        <v>0</v>
      </c>
      <c r="I15446">
        <v>0</v>
      </c>
      <c r="J15446">
        <v>0</v>
      </c>
      <c r="K15446">
        <v>181</v>
      </c>
      <c r="L15446">
        <v>0</v>
      </c>
      <c r="M15446">
        <v>0</v>
      </c>
    </row>
    <row r="15447" spans="1:13" x14ac:dyDescent="0.35">
      <c r="A15447" s="1" t="s">
        <v>15458</v>
      </c>
      <c r="B15447">
        <v>4717</v>
      </c>
      <c r="C15447">
        <v>82</v>
      </c>
      <c r="D15447">
        <v>0</v>
      </c>
      <c r="E15447">
        <v>0</v>
      </c>
      <c r="F15447">
        <v>0</v>
      </c>
      <c r="G15447">
        <v>305</v>
      </c>
      <c r="H15447">
        <v>0</v>
      </c>
      <c r="I15447">
        <v>0</v>
      </c>
      <c r="J15447">
        <v>13</v>
      </c>
      <c r="K15447">
        <v>911</v>
      </c>
      <c r="L15447">
        <v>0</v>
      </c>
      <c r="M15447">
        <v>0</v>
      </c>
    </row>
    <row r="15448" spans="1:13" x14ac:dyDescent="0.35">
      <c r="A15448" s="1" t="s">
        <v>15459</v>
      </c>
      <c r="B15448">
        <v>1226</v>
      </c>
      <c r="C15448">
        <v>13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 x14ac:dyDescent="0.35">
      <c r="A15449" s="1" t="s">
        <v>15460</v>
      </c>
      <c r="B15449">
        <v>980</v>
      </c>
      <c r="C15449">
        <v>14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35">
      <c r="A15450" s="1" t="s">
        <v>15461</v>
      </c>
      <c r="B15450">
        <v>13809</v>
      </c>
      <c r="C15450">
        <v>0</v>
      </c>
      <c r="D15450">
        <v>856</v>
      </c>
      <c r="E15450">
        <v>0</v>
      </c>
      <c r="F15450">
        <v>0</v>
      </c>
      <c r="G15450">
        <v>881</v>
      </c>
      <c r="H15450">
        <v>0</v>
      </c>
      <c r="I15450">
        <v>0</v>
      </c>
      <c r="J15450">
        <v>0</v>
      </c>
      <c r="K15450">
        <v>413</v>
      </c>
      <c r="L15450">
        <v>2</v>
      </c>
      <c r="M15450">
        <v>0</v>
      </c>
    </row>
    <row r="15451" spans="1:13" x14ac:dyDescent="0.35">
      <c r="A15451" s="1" t="s">
        <v>15462</v>
      </c>
      <c r="B15451">
        <v>11358</v>
      </c>
      <c r="C15451">
        <v>3</v>
      </c>
      <c r="D15451">
        <v>1945</v>
      </c>
      <c r="E15451">
        <v>0</v>
      </c>
      <c r="F15451">
        <v>0</v>
      </c>
      <c r="G15451">
        <v>1182</v>
      </c>
      <c r="H15451">
        <v>0</v>
      </c>
      <c r="I15451">
        <v>0</v>
      </c>
      <c r="J15451">
        <v>0</v>
      </c>
      <c r="K15451">
        <v>746</v>
      </c>
      <c r="L15451">
        <v>2</v>
      </c>
      <c r="M15451">
        <v>0</v>
      </c>
    </row>
    <row r="15452" spans="1:13" x14ac:dyDescent="0.35">
      <c r="A15452" s="1" t="s">
        <v>15463</v>
      </c>
      <c r="B15452">
        <v>5795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35">
      <c r="A15453" s="1" t="s">
        <v>15464</v>
      </c>
      <c r="B15453">
        <v>2188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35">
      <c r="A15454" s="1" t="s">
        <v>15465</v>
      </c>
      <c r="B15454">
        <v>481</v>
      </c>
      <c r="C15454">
        <v>3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10</v>
      </c>
      <c r="L15454">
        <v>0</v>
      </c>
      <c r="M15454">
        <v>0</v>
      </c>
    </row>
    <row r="15455" spans="1:13" x14ac:dyDescent="0.35">
      <c r="A15455" s="1" t="s">
        <v>15466</v>
      </c>
      <c r="B15455">
        <v>361</v>
      </c>
      <c r="C15455">
        <v>42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11</v>
      </c>
      <c r="L15455">
        <v>0</v>
      </c>
      <c r="M15455">
        <v>0</v>
      </c>
    </row>
    <row r="15456" spans="1:13" x14ac:dyDescent="0.35">
      <c r="A15456" s="1" t="s">
        <v>15467</v>
      </c>
      <c r="B15456">
        <v>405</v>
      </c>
      <c r="C15456">
        <v>26</v>
      </c>
      <c r="D15456">
        <v>0</v>
      </c>
      <c r="E15456">
        <v>0</v>
      </c>
      <c r="F15456">
        <v>1</v>
      </c>
      <c r="G15456">
        <v>3</v>
      </c>
      <c r="H15456">
        <v>0</v>
      </c>
      <c r="I15456">
        <v>0</v>
      </c>
      <c r="J15456">
        <v>25</v>
      </c>
      <c r="K15456">
        <v>0</v>
      </c>
      <c r="L15456">
        <v>0</v>
      </c>
      <c r="M15456">
        <v>0</v>
      </c>
    </row>
    <row r="15457" spans="1:13" x14ac:dyDescent="0.35">
      <c r="A15457" s="1" t="s">
        <v>15468</v>
      </c>
      <c r="B15457">
        <v>510</v>
      </c>
      <c r="C15457">
        <v>56</v>
      </c>
      <c r="D15457">
        <v>0</v>
      </c>
      <c r="E15457">
        <v>3</v>
      </c>
      <c r="F15457">
        <v>0</v>
      </c>
      <c r="G15457">
        <v>3</v>
      </c>
      <c r="H15457">
        <v>0</v>
      </c>
      <c r="I15457">
        <v>0</v>
      </c>
      <c r="J15457">
        <v>20</v>
      </c>
      <c r="K15457">
        <v>0</v>
      </c>
      <c r="L15457">
        <v>0</v>
      </c>
      <c r="M15457">
        <v>0</v>
      </c>
    </row>
    <row r="15458" spans="1:13" x14ac:dyDescent="0.35">
      <c r="A15458" s="1" t="s">
        <v>15469</v>
      </c>
      <c r="B15458">
        <v>865</v>
      </c>
      <c r="C15458">
        <v>1239</v>
      </c>
      <c r="D15458">
        <v>351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</row>
    <row r="15459" spans="1:13" x14ac:dyDescent="0.35">
      <c r="A15459" s="1" t="s">
        <v>15470</v>
      </c>
      <c r="B15459">
        <v>2131</v>
      </c>
      <c r="C15459">
        <v>1052</v>
      </c>
      <c r="D15459">
        <v>261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35">
      <c r="A15460" s="1" t="s">
        <v>15471</v>
      </c>
      <c r="B15460">
        <v>541</v>
      </c>
      <c r="C15460">
        <v>0</v>
      </c>
      <c r="D15460">
        <v>0</v>
      </c>
      <c r="E15460">
        <v>1</v>
      </c>
      <c r="F15460">
        <v>0</v>
      </c>
      <c r="G15460">
        <v>12</v>
      </c>
      <c r="H15460">
        <v>97</v>
      </c>
      <c r="I15460">
        <v>0</v>
      </c>
      <c r="J15460">
        <v>1</v>
      </c>
      <c r="K15460">
        <v>0</v>
      </c>
      <c r="L15460">
        <v>0</v>
      </c>
      <c r="M15460">
        <v>0</v>
      </c>
    </row>
    <row r="15461" spans="1:13" x14ac:dyDescent="0.35">
      <c r="A15461" s="1" t="s">
        <v>15472</v>
      </c>
      <c r="B15461">
        <v>2764</v>
      </c>
      <c r="C15461">
        <v>0</v>
      </c>
      <c r="D15461">
        <v>45</v>
      </c>
      <c r="E15461">
        <v>0</v>
      </c>
      <c r="F15461">
        <v>0</v>
      </c>
      <c r="G15461">
        <v>343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35">
      <c r="A15462" s="1" t="s">
        <v>15473</v>
      </c>
      <c r="B15462">
        <v>1136</v>
      </c>
      <c r="C15462">
        <v>0</v>
      </c>
      <c r="D15462">
        <v>284</v>
      </c>
      <c r="E15462">
        <v>0</v>
      </c>
      <c r="F15462">
        <v>0</v>
      </c>
      <c r="G15462">
        <v>219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35">
      <c r="A15463" s="1" t="s">
        <v>15474</v>
      </c>
      <c r="B15463">
        <v>36348</v>
      </c>
      <c r="C15463">
        <v>0</v>
      </c>
      <c r="D15463">
        <v>2461</v>
      </c>
      <c r="E15463">
        <v>1823</v>
      </c>
      <c r="F15463">
        <v>4</v>
      </c>
      <c r="G15463">
        <v>143</v>
      </c>
      <c r="H15463">
        <v>14174</v>
      </c>
      <c r="I15463">
        <v>3</v>
      </c>
      <c r="J15463">
        <v>0</v>
      </c>
      <c r="K15463">
        <v>0</v>
      </c>
      <c r="L15463">
        <v>1</v>
      </c>
      <c r="M15463">
        <v>1</v>
      </c>
    </row>
    <row r="15464" spans="1:13" x14ac:dyDescent="0.35">
      <c r="A15464" s="1" t="s">
        <v>15475</v>
      </c>
      <c r="B15464">
        <v>7747</v>
      </c>
      <c r="C15464">
        <v>0</v>
      </c>
      <c r="D15464">
        <v>0</v>
      </c>
      <c r="E15464">
        <v>0</v>
      </c>
      <c r="F15464">
        <v>0</v>
      </c>
      <c r="G15464">
        <v>1691</v>
      </c>
      <c r="H15464">
        <v>0</v>
      </c>
      <c r="I15464">
        <v>0</v>
      </c>
      <c r="J15464">
        <v>0</v>
      </c>
      <c r="K15464">
        <v>0</v>
      </c>
      <c r="L15464">
        <v>2</v>
      </c>
      <c r="M15464">
        <v>0</v>
      </c>
    </row>
    <row r="15465" spans="1:13" x14ac:dyDescent="0.35">
      <c r="A15465" s="1" t="s">
        <v>15476</v>
      </c>
      <c r="B15465">
        <v>8011</v>
      </c>
      <c r="C15465">
        <v>0</v>
      </c>
      <c r="D15465">
        <v>1756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105</v>
      </c>
      <c r="L15465">
        <v>2</v>
      </c>
      <c r="M15465">
        <v>0</v>
      </c>
    </row>
    <row r="15466" spans="1:13" x14ac:dyDescent="0.35">
      <c r="A15466" s="1" t="s">
        <v>15477</v>
      </c>
      <c r="B15466">
        <v>831</v>
      </c>
      <c r="C15466">
        <v>0</v>
      </c>
      <c r="D15466">
        <v>280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35">
      <c r="A15467" s="1" t="s">
        <v>15478</v>
      </c>
      <c r="B15467">
        <v>3505</v>
      </c>
      <c r="C15467">
        <v>0</v>
      </c>
      <c r="D15467">
        <v>0</v>
      </c>
      <c r="E15467">
        <v>0</v>
      </c>
      <c r="F15467">
        <v>0</v>
      </c>
      <c r="G15467">
        <v>220</v>
      </c>
      <c r="H15467">
        <v>0</v>
      </c>
      <c r="I15467">
        <v>4384</v>
      </c>
      <c r="J15467">
        <v>0</v>
      </c>
      <c r="K15467">
        <v>0</v>
      </c>
      <c r="L15467">
        <v>0</v>
      </c>
      <c r="M15467">
        <v>0</v>
      </c>
    </row>
    <row r="15468" spans="1:13" x14ac:dyDescent="0.35">
      <c r="A15468" s="1" t="s">
        <v>15479</v>
      </c>
      <c r="B15468">
        <v>3615</v>
      </c>
      <c r="C15468">
        <v>0</v>
      </c>
      <c r="D15468">
        <v>0</v>
      </c>
      <c r="E15468">
        <v>0</v>
      </c>
      <c r="F15468">
        <v>0</v>
      </c>
      <c r="G15468">
        <v>81</v>
      </c>
      <c r="H15468">
        <v>0</v>
      </c>
      <c r="I15468">
        <v>4943</v>
      </c>
      <c r="J15468">
        <v>0</v>
      </c>
      <c r="K15468">
        <v>0</v>
      </c>
      <c r="L15468">
        <v>0</v>
      </c>
      <c r="M15468">
        <v>0</v>
      </c>
    </row>
    <row r="15469" spans="1:13" x14ac:dyDescent="0.35">
      <c r="A15469" s="1" t="s">
        <v>15480</v>
      </c>
      <c r="B15469">
        <v>3517</v>
      </c>
      <c r="C15469">
        <v>1</v>
      </c>
      <c r="D15469">
        <v>4</v>
      </c>
      <c r="E15469">
        <v>1</v>
      </c>
      <c r="F15469">
        <v>0</v>
      </c>
      <c r="G15469">
        <v>2278</v>
      </c>
      <c r="H15469">
        <v>10</v>
      </c>
      <c r="I15469">
        <v>0</v>
      </c>
      <c r="J15469">
        <v>3</v>
      </c>
      <c r="K15469">
        <v>0</v>
      </c>
      <c r="L15469">
        <v>0</v>
      </c>
      <c r="M15469">
        <v>0</v>
      </c>
    </row>
    <row r="15470" spans="1:13" x14ac:dyDescent="0.35">
      <c r="A15470" s="1" t="s">
        <v>15481</v>
      </c>
      <c r="B15470">
        <v>3595</v>
      </c>
      <c r="C15470">
        <v>4</v>
      </c>
      <c r="D15470">
        <v>0</v>
      </c>
      <c r="E15470">
        <v>0</v>
      </c>
      <c r="F15470">
        <v>0</v>
      </c>
      <c r="G15470">
        <v>2677</v>
      </c>
      <c r="H15470">
        <v>88</v>
      </c>
      <c r="I15470">
        <v>0</v>
      </c>
      <c r="J15470">
        <v>1</v>
      </c>
      <c r="K15470">
        <v>0</v>
      </c>
      <c r="L15470">
        <v>0</v>
      </c>
      <c r="M15470">
        <v>0</v>
      </c>
    </row>
    <row r="15471" spans="1:13" x14ac:dyDescent="0.35">
      <c r="A15471" s="1" t="s">
        <v>15482</v>
      </c>
      <c r="B15471">
        <v>4785</v>
      </c>
      <c r="C15471">
        <v>21</v>
      </c>
      <c r="D15471">
        <v>1</v>
      </c>
      <c r="E15471">
        <v>2</v>
      </c>
      <c r="F15471">
        <v>8</v>
      </c>
      <c r="G15471">
        <v>752</v>
      </c>
      <c r="H15471">
        <v>88</v>
      </c>
      <c r="I15471">
        <v>3</v>
      </c>
      <c r="J15471">
        <v>23</v>
      </c>
      <c r="K15471">
        <v>4</v>
      </c>
      <c r="L15471">
        <v>0</v>
      </c>
      <c r="M15471">
        <v>0</v>
      </c>
    </row>
    <row r="15472" spans="1:13" x14ac:dyDescent="0.35">
      <c r="A15472" s="1" t="s">
        <v>15483</v>
      </c>
      <c r="B15472">
        <v>873</v>
      </c>
      <c r="C15472">
        <v>1</v>
      </c>
      <c r="D15472">
        <v>235</v>
      </c>
      <c r="E15472">
        <v>0</v>
      </c>
      <c r="F15472">
        <v>0</v>
      </c>
      <c r="G15472">
        <v>1</v>
      </c>
      <c r="H15472">
        <v>0</v>
      </c>
      <c r="I15472">
        <v>3583</v>
      </c>
      <c r="J15472">
        <v>0</v>
      </c>
      <c r="K15472">
        <v>317</v>
      </c>
      <c r="L15472">
        <v>0</v>
      </c>
      <c r="M15472">
        <v>0</v>
      </c>
    </row>
    <row r="15473" spans="1:13" x14ac:dyDescent="0.35">
      <c r="A15473" s="1" t="s">
        <v>15484</v>
      </c>
      <c r="B15473">
        <v>543</v>
      </c>
      <c r="C15473">
        <v>1</v>
      </c>
      <c r="D15473">
        <v>133</v>
      </c>
      <c r="E15473">
        <v>0</v>
      </c>
      <c r="F15473">
        <v>0</v>
      </c>
      <c r="G15473">
        <v>0</v>
      </c>
      <c r="H15473">
        <v>0</v>
      </c>
      <c r="I15473">
        <v>2759</v>
      </c>
      <c r="J15473">
        <v>1</v>
      </c>
      <c r="K15473">
        <v>419</v>
      </c>
      <c r="L15473">
        <v>0</v>
      </c>
      <c r="M15473">
        <v>0</v>
      </c>
    </row>
    <row r="15474" spans="1:13" x14ac:dyDescent="0.35">
      <c r="A15474" s="1" t="s">
        <v>15485</v>
      </c>
      <c r="B15474">
        <v>1965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573</v>
      </c>
      <c r="L15474">
        <v>0</v>
      </c>
      <c r="M15474">
        <v>0</v>
      </c>
    </row>
    <row r="15475" spans="1:13" x14ac:dyDescent="0.35">
      <c r="A15475" s="1" t="s">
        <v>15486</v>
      </c>
      <c r="B15475">
        <v>1851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454</v>
      </c>
      <c r="L15475">
        <v>0</v>
      </c>
      <c r="M15475">
        <v>0</v>
      </c>
    </row>
    <row r="15476" spans="1:13" x14ac:dyDescent="0.35">
      <c r="A15476" s="1" t="s">
        <v>15487</v>
      </c>
      <c r="B15476">
        <v>123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35">
      <c r="A15477" s="1" t="s">
        <v>15488</v>
      </c>
      <c r="B15477">
        <v>19474</v>
      </c>
      <c r="C15477">
        <v>1</v>
      </c>
      <c r="D15477">
        <v>687</v>
      </c>
      <c r="E15477">
        <v>850</v>
      </c>
      <c r="F15477">
        <v>2179</v>
      </c>
      <c r="G15477">
        <v>0</v>
      </c>
      <c r="H15477">
        <v>311</v>
      </c>
      <c r="I15477">
        <v>0</v>
      </c>
      <c r="J15477">
        <v>3</v>
      </c>
      <c r="K15477">
        <v>6667</v>
      </c>
      <c r="L15477">
        <v>2</v>
      </c>
      <c r="M15477">
        <v>0</v>
      </c>
    </row>
    <row r="15478" spans="1:13" x14ac:dyDescent="0.35">
      <c r="A15478" s="1" t="s">
        <v>15489</v>
      </c>
      <c r="B15478">
        <v>2066</v>
      </c>
      <c r="C15478">
        <v>25</v>
      </c>
      <c r="D15478">
        <v>0</v>
      </c>
      <c r="E15478">
        <v>1</v>
      </c>
      <c r="F15478">
        <v>218</v>
      </c>
      <c r="G15478">
        <v>1260</v>
      </c>
      <c r="H15478">
        <v>1</v>
      </c>
      <c r="I15478">
        <v>218</v>
      </c>
      <c r="J15478">
        <v>0</v>
      </c>
      <c r="K15478">
        <v>0</v>
      </c>
      <c r="L15478">
        <v>0</v>
      </c>
      <c r="M15478">
        <v>0</v>
      </c>
    </row>
    <row r="15479" spans="1:13" x14ac:dyDescent="0.35">
      <c r="A15479" s="1" t="s">
        <v>15490</v>
      </c>
      <c r="B15479">
        <v>5604</v>
      </c>
      <c r="C15479">
        <v>35</v>
      </c>
      <c r="D15479">
        <v>0</v>
      </c>
      <c r="E15479">
        <v>1</v>
      </c>
      <c r="F15479">
        <v>79</v>
      </c>
      <c r="G15479">
        <v>1933</v>
      </c>
      <c r="H15479">
        <v>30</v>
      </c>
      <c r="I15479">
        <v>284</v>
      </c>
      <c r="J15479">
        <v>0</v>
      </c>
      <c r="K15479">
        <v>0</v>
      </c>
      <c r="L15479">
        <v>0</v>
      </c>
      <c r="M15479">
        <v>0</v>
      </c>
    </row>
    <row r="15480" spans="1:13" x14ac:dyDescent="0.35">
      <c r="A15480" s="1" t="s">
        <v>15491</v>
      </c>
      <c r="B15480">
        <v>548</v>
      </c>
      <c r="C15480">
        <v>8</v>
      </c>
      <c r="D15480">
        <v>0</v>
      </c>
      <c r="E15480">
        <v>0</v>
      </c>
      <c r="F15480">
        <v>0</v>
      </c>
      <c r="G15480">
        <v>113</v>
      </c>
      <c r="H15480">
        <v>0</v>
      </c>
      <c r="I15480">
        <v>2</v>
      </c>
      <c r="J15480">
        <v>0</v>
      </c>
      <c r="K15480">
        <v>0</v>
      </c>
      <c r="L15480">
        <v>0</v>
      </c>
      <c r="M15480">
        <v>0</v>
      </c>
    </row>
    <row r="15481" spans="1:13" x14ac:dyDescent="0.35">
      <c r="A15481" s="1" t="s">
        <v>15492</v>
      </c>
      <c r="B15481">
        <v>533</v>
      </c>
      <c r="C15481">
        <v>1</v>
      </c>
      <c r="D15481">
        <v>0</v>
      </c>
      <c r="E15481">
        <v>0</v>
      </c>
      <c r="F15481">
        <v>0</v>
      </c>
      <c r="G15481">
        <v>15</v>
      </c>
      <c r="H15481">
        <v>0</v>
      </c>
      <c r="I15481">
        <v>62</v>
      </c>
      <c r="J15481">
        <v>0</v>
      </c>
      <c r="K15481">
        <v>0</v>
      </c>
      <c r="L15481">
        <v>0</v>
      </c>
      <c r="M15481">
        <v>0</v>
      </c>
    </row>
    <row r="15482" spans="1:13" x14ac:dyDescent="0.35">
      <c r="A15482" s="1" t="s">
        <v>15493</v>
      </c>
      <c r="B15482">
        <v>233</v>
      </c>
      <c r="C15482">
        <v>0</v>
      </c>
      <c r="D15482">
        <v>3269</v>
      </c>
      <c r="E15482">
        <v>0</v>
      </c>
      <c r="F15482">
        <v>3661</v>
      </c>
      <c r="G15482">
        <v>3941</v>
      </c>
      <c r="H15482">
        <v>872</v>
      </c>
      <c r="I15482">
        <v>1838</v>
      </c>
      <c r="J15482">
        <v>0</v>
      </c>
      <c r="K15482">
        <v>2</v>
      </c>
      <c r="L15482">
        <v>0</v>
      </c>
      <c r="M15482">
        <v>0</v>
      </c>
    </row>
    <row r="15483" spans="1:13" x14ac:dyDescent="0.35">
      <c r="A15483" s="1" t="s">
        <v>15494</v>
      </c>
      <c r="B15483">
        <v>866</v>
      </c>
      <c r="C15483">
        <v>15</v>
      </c>
      <c r="D15483">
        <v>51</v>
      </c>
      <c r="E15483">
        <v>159</v>
      </c>
      <c r="F15483">
        <v>5</v>
      </c>
      <c r="G15483">
        <v>1530</v>
      </c>
      <c r="H15483">
        <v>272</v>
      </c>
      <c r="I15483">
        <v>76</v>
      </c>
      <c r="J15483">
        <v>177</v>
      </c>
      <c r="K15483">
        <v>27</v>
      </c>
      <c r="L15483">
        <v>0</v>
      </c>
      <c r="M15483">
        <v>0</v>
      </c>
    </row>
    <row r="15484" spans="1:13" x14ac:dyDescent="0.35">
      <c r="A15484" s="1" t="s">
        <v>15495</v>
      </c>
      <c r="B15484">
        <v>858</v>
      </c>
      <c r="C15484">
        <v>20</v>
      </c>
      <c r="D15484">
        <v>27</v>
      </c>
      <c r="E15484">
        <v>158</v>
      </c>
      <c r="F15484">
        <v>1</v>
      </c>
      <c r="G15484">
        <v>2039</v>
      </c>
      <c r="H15484">
        <v>499</v>
      </c>
      <c r="I15484">
        <v>1</v>
      </c>
      <c r="J15484">
        <v>101</v>
      </c>
      <c r="K15484">
        <v>4</v>
      </c>
      <c r="L15484">
        <v>0</v>
      </c>
      <c r="M15484">
        <v>0</v>
      </c>
    </row>
    <row r="15485" spans="1:13" x14ac:dyDescent="0.35">
      <c r="A15485" s="1" t="s">
        <v>15496</v>
      </c>
      <c r="B15485">
        <v>2604</v>
      </c>
      <c r="C15485">
        <v>20</v>
      </c>
      <c r="D15485">
        <v>0</v>
      </c>
      <c r="E15485">
        <v>0</v>
      </c>
      <c r="F15485">
        <v>0</v>
      </c>
      <c r="G15485">
        <v>0</v>
      </c>
      <c r="H15485">
        <v>282</v>
      </c>
      <c r="I15485">
        <v>0</v>
      </c>
      <c r="J15485">
        <v>15</v>
      </c>
      <c r="K15485">
        <v>0</v>
      </c>
      <c r="L15485">
        <v>0</v>
      </c>
      <c r="M15485">
        <v>0</v>
      </c>
    </row>
    <row r="15486" spans="1:13" x14ac:dyDescent="0.35">
      <c r="A15486" s="1" t="s">
        <v>15497</v>
      </c>
      <c r="B15486">
        <v>1524</v>
      </c>
      <c r="C15486">
        <v>6</v>
      </c>
      <c r="D15486">
        <v>0</v>
      </c>
      <c r="E15486">
        <v>0</v>
      </c>
      <c r="F15486">
        <v>0</v>
      </c>
      <c r="G15486">
        <v>0</v>
      </c>
      <c r="H15486">
        <v>265</v>
      </c>
      <c r="I15486">
        <v>0</v>
      </c>
      <c r="J15486">
        <v>19</v>
      </c>
      <c r="K15486">
        <v>0</v>
      </c>
      <c r="L15486">
        <v>0</v>
      </c>
      <c r="M15486">
        <v>0</v>
      </c>
    </row>
    <row r="15487" spans="1:13" x14ac:dyDescent="0.35">
      <c r="A15487" s="1" t="s">
        <v>15498</v>
      </c>
      <c r="B15487">
        <v>2811</v>
      </c>
      <c r="C15487">
        <v>0</v>
      </c>
      <c r="D15487">
        <v>2042</v>
      </c>
      <c r="E15487">
        <v>0</v>
      </c>
      <c r="F15487">
        <v>1439</v>
      </c>
      <c r="G15487">
        <v>400</v>
      </c>
      <c r="H15487">
        <v>0</v>
      </c>
      <c r="I15487">
        <v>0</v>
      </c>
      <c r="J15487">
        <v>0</v>
      </c>
      <c r="K15487">
        <v>543</v>
      </c>
      <c r="L15487">
        <v>0</v>
      </c>
      <c r="M15487">
        <v>0</v>
      </c>
    </row>
    <row r="15488" spans="1:13" x14ac:dyDescent="0.35">
      <c r="A15488" s="1" t="s">
        <v>15499</v>
      </c>
      <c r="B15488">
        <v>2477</v>
      </c>
      <c r="C15488">
        <v>0</v>
      </c>
      <c r="D15488">
        <v>975</v>
      </c>
      <c r="E15488">
        <v>0</v>
      </c>
      <c r="F15488">
        <v>419</v>
      </c>
      <c r="G15488">
        <v>132</v>
      </c>
      <c r="H15488">
        <v>0</v>
      </c>
      <c r="I15488">
        <v>47</v>
      </c>
      <c r="J15488">
        <v>0</v>
      </c>
      <c r="K15488">
        <v>422</v>
      </c>
      <c r="L15488">
        <v>0</v>
      </c>
      <c r="M15488">
        <v>0</v>
      </c>
    </row>
    <row r="15489" spans="1:13" x14ac:dyDescent="0.35">
      <c r="A15489" s="1" t="s">
        <v>15500</v>
      </c>
      <c r="B15489">
        <v>294</v>
      </c>
      <c r="C15489">
        <v>0</v>
      </c>
      <c r="D15489">
        <v>58</v>
      </c>
      <c r="E15489">
        <v>0</v>
      </c>
      <c r="F15489">
        <v>27</v>
      </c>
      <c r="G15489">
        <v>226</v>
      </c>
      <c r="H15489">
        <v>0</v>
      </c>
      <c r="I15489">
        <v>0</v>
      </c>
      <c r="J15489">
        <v>0</v>
      </c>
      <c r="K15489">
        <v>257</v>
      </c>
      <c r="L15489">
        <v>0</v>
      </c>
      <c r="M15489">
        <v>0</v>
      </c>
    </row>
    <row r="15490" spans="1:13" x14ac:dyDescent="0.35">
      <c r="A15490" s="1" t="s">
        <v>15501</v>
      </c>
      <c r="B15490">
        <v>408</v>
      </c>
      <c r="C15490">
        <v>0</v>
      </c>
      <c r="D15490">
        <v>82</v>
      </c>
      <c r="E15490">
        <v>0</v>
      </c>
      <c r="F15490">
        <v>28</v>
      </c>
      <c r="G15490">
        <v>27</v>
      </c>
      <c r="H15490">
        <v>0</v>
      </c>
      <c r="I15490">
        <v>0</v>
      </c>
      <c r="J15490">
        <v>0</v>
      </c>
      <c r="K15490">
        <v>6</v>
      </c>
      <c r="L15490">
        <v>0</v>
      </c>
      <c r="M15490">
        <v>0</v>
      </c>
    </row>
    <row r="15491" spans="1:13" x14ac:dyDescent="0.35">
      <c r="A15491" s="1" t="s">
        <v>15502</v>
      </c>
      <c r="B15491">
        <v>146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13</v>
      </c>
      <c r="L15491">
        <v>0</v>
      </c>
      <c r="M15491">
        <v>0</v>
      </c>
    </row>
    <row r="15492" spans="1:13" x14ac:dyDescent="0.35">
      <c r="A15492" s="1" t="s">
        <v>15503</v>
      </c>
      <c r="B15492">
        <v>11529</v>
      </c>
      <c r="C15492">
        <v>42</v>
      </c>
      <c r="D15492">
        <v>10</v>
      </c>
      <c r="E15492">
        <v>0</v>
      </c>
      <c r="F15492">
        <v>0</v>
      </c>
      <c r="G15492">
        <v>21</v>
      </c>
      <c r="H15492">
        <v>0</v>
      </c>
      <c r="I15492">
        <v>8</v>
      </c>
      <c r="J15492">
        <v>1</v>
      </c>
      <c r="K15492">
        <v>23</v>
      </c>
      <c r="L15492">
        <v>2</v>
      </c>
      <c r="M15492">
        <v>0</v>
      </c>
    </row>
    <row r="15493" spans="1:13" x14ac:dyDescent="0.35">
      <c r="A15493" s="1" t="s">
        <v>15504</v>
      </c>
      <c r="B15493">
        <v>8015</v>
      </c>
      <c r="C15493">
        <v>42</v>
      </c>
      <c r="D15493">
        <v>4</v>
      </c>
      <c r="E15493">
        <v>0</v>
      </c>
      <c r="F15493">
        <v>0</v>
      </c>
      <c r="G15493">
        <v>22</v>
      </c>
      <c r="H15493">
        <v>0</v>
      </c>
      <c r="I15493">
        <v>8</v>
      </c>
      <c r="J15493">
        <v>0</v>
      </c>
      <c r="K15493">
        <v>65</v>
      </c>
      <c r="L15493">
        <v>2</v>
      </c>
      <c r="M15493">
        <v>0</v>
      </c>
    </row>
    <row r="15494" spans="1:13" x14ac:dyDescent="0.35">
      <c r="A15494" s="1" t="s">
        <v>15505</v>
      </c>
      <c r="B15494">
        <v>1577</v>
      </c>
      <c r="C15494">
        <v>12</v>
      </c>
      <c r="D15494">
        <v>0</v>
      </c>
      <c r="E15494">
        <v>0</v>
      </c>
      <c r="F15494">
        <v>0</v>
      </c>
      <c r="G15494">
        <v>711</v>
      </c>
      <c r="H15494">
        <v>0</v>
      </c>
      <c r="I15494">
        <v>59</v>
      </c>
      <c r="J15494">
        <v>0</v>
      </c>
      <c r="K15494">
        <v>18</v>
      </c>
      <c r="L15494">
        <v>0</v>
      </c>
      <c r="M15494">
        <v>0</v>
      </c>
    </row>
    <row r="15495" spans="1:13" x14ac:dyDescent="0.35">
      <c r="A15495" s="1" t="s">
        <v>15506</v>
      </c>
      <c r="B15495">
        <v>1445</v>
      </c>
      <c r="C15495">
        <v>5</v>
      </c>
      <c r="D15495">
        <v>4</v>
      </c>
      <c r="E15495">
        <v>0</v>
      </c>
      <c r="F15495">
        <v>0</v>
      </c>
      <c r="G15495">
        <v>798</v>
      </c>
      <c r="H15495">
        <v>0</v>
      </c>
      <c r="I15495">
        <v>29</v>
      </c>
      <c r="J15495">
        <v>0</v>
      </c>
      <c r="K15495">
        <v>77</v>
      </c>
      <c r="L15495">
        <v>0</v>
      </c>
      <c r="M15495">
        <v>0</v>
      </c>
    </row>
    <row r="15496" spans="1:13" x14ac:dyDescent="0.35">
      <c r="A15496" s="1" t="s">
        <v>15507</v>
      </c>
      <c r="B15496">
        <v>5265</v>
      </c>
      <c r="C15496">
        <v>4</v>
      </c>
      <c r="D15496">
        <v>0</v>
      </c>
      <c r="E15496">
        <v>0</v>
      </c>
      <c r="F15496">
        <v>1563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35">
      <c r="A15497" s="1" t="s">
        <v>15508</v>
      </c>
      <c r="B15497">
        <v>5294</v>
      </c>
      <c r="C15497">
        <v>1</v>
      </c>
      <c r="D15497">
        <v>0</v>
      </c>
      <c r="E15497">
        <v>0</v>
      </c>
      <c r="F15497">
        <v>2101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35">
      <c r="A15498" s="1" t="s">
        <v>15509</v>
      </c>
      <c r="B15498">
        <v>151</v>
      </c>
      <c r="C15498">
        <v>10181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17</v>
      </c>
      <c r="K15498">
        <v>0</v>
      </c>
      <c r="L15498">
        <v>0</v>
      </c>
      <c r="M15498">
        <v>2</v>
      </c>
    </row>
    <row r="15499" spans="1:13" x14ac:dyDescent="0.35">
      <c r="A15499" s="1" t="s">
        <v>15510</v>
      </c>
      <c r="B15499">
        <v>8845</v>
      </c>
      <c r="C15499">
        <v>8</v>
      </c>
      <c r="D15499">
        <v>0</v>
      </c>
      <c r="E15499">
        <v>0</v>
      </c>
      <c r="F15499">
        <v>4523</v>
      </c>
      <c r="G15499">
        <v>0</v>
      </c>
      <c r="H15499">
        <v>0</v>
      </c>
      <c r="I15499">
        <v>2082</v>
      </c>
      <c r="J15499">
        <v>1</v>
      </c>
      <c r="K15499">
        <v>5078</v>
      </c>
      <c r="L15499">
        <v>2</v>
      </c>
      <c r="M15499">
        <v>0</v>
      </c>
    </row>
    <row r="15500" spans="1:13" x14ac:dyDescent="0.35">
      <c r="A15500" s="1" t="s">
        <v>15511</v>
      </c>
      <c r="B15500">
        <v>15994</v>
      </c>
      <c r="C15500">
        <v>0</v>
      </c>
      <c r="D15500">
        <v>0</v>
      </c>
      <c r="E15500">
        <v>0</v>
      </c>
      <c r="F15500">
        <v>3596</v>
      </c>
      <c r="G15500">
        <v>0</v>
      </c>
      <c r="H15500">
        <v>0</v>
      </c>
      <c r="I15500">
        <v>2369</v>
      </c>
      <c r="J15500">
        <v>5</v>
      </c>
      <c r="K15500">
        <v>3004</v>
      </c>
      <c r="L15500">
        <v>2</v>
      </c>
      <c r="M15500">
        <v>0</v>
      </c>
    </row>
    <row r="15501" spans="1:13" x14ac:dyDescent="0.35">
      <c r="A15501" s="1" t="s">
        <v>15512</v>
      </c>
      <c r="B15501">
        <v>880</v>
      </c>
      <c r="C15501">
        <v>40</v>
      </c>
      <c r="D15501">
        <v>23</v>
      </c>
      <c r="E15501">
        <v>0</v>
      </c>
      <c r="F15501">
        <v>86</v>
      </c>
      <c r="G15501">
        <v>0</v>
      </c>
      <c r="H15501">
        <v>0</v>
      </c>
      <c r="I15501">
        <v>0</v>
      </c>
      <c r="J15501">
        <v>0</v>
      </c>
      <c r="K15501">
        <v>87</v>
      </c>
      <c r="L15501">
        <v>0</v>
      </c>
      <c r="M15501">
        <v>0</v>
      </c>
    </row>
    <row r="15502" spans="1:13" x14ac:dyDescent="0.35">
      <c r="A15502" s="1" t="s">
        <v>15513</v>
      </c>
      <c r="B15502">
        <v>1155</v>
      </c>
      <c r="C15502">
        <v>68</v>
      </c>
      <c r="D15502">
        <v>25</v>
      </c>
      <c r="E15502">
        <v>0</v>
      </c>
      <c r="F15502">
        <v>128</v>
      </c>
      <c r="G15502">
        <v>0</v>
      </c>
      <c r="H15502">
        <v>0</v>
      </c>
      <c r="I15502">
        <v>0</v>
      </c>
      <c r="J15502">
        <v>0</v>
      </c>
      <c r="K15502">
        <v>111</v>
      </c>
      <c r="L15502">
        <v>0</v>
      </c>
      <c r="M15502">
        <v>0</v>
      </c>
    </row>
    <row r="15503" spans="1:13" x14ac:dyDescent="0.35">
      <c r="A15503" s="1" t="s">
        <v>15514</v>
      </c>
      <c r="B15503">
        <v>418</v>
      </c>
      <c r="C15503">
        <v>261</v>
      </c>
      <c r="D15503">
        <v>1807</v>
      </c>
      <c r="E15503">
        <v>0</v>
      </c>
      <c r="F15503">
        <v>2783</v>
      </c>
      <c r="G15503">
        <v>0</v>
      </c>
      <c r="H15503">
        <v>0</v>
      </c>
      <c r="I15503">
        <v>0</v>
      </c>
      <c r="J15503">
        <v>4177</v>
      </c>
      <c r="K15503">
        <v>2</v>
      </c>
      <c r="L15503">
        <v>0</v>
      </c>
      <c r="M15503">
        <v>0</v>
      </c>
    </row>
    <row r="15504" spans="1:13" x14ac:dyDescent="0.35">
      <c r="A15504" s="1" t="s">
        <v>15515</v>
      </c>
      <c r="B15504">
        <v>981</v>
      </c>
      <c r="C15504">
        <v>194</v>
      </c>
      <c r="D15504">
        <v>1820</v>
      </c>
      <c r="E15504">
        <v>0</v>
      </c>
      <c r="F15504">
        <v>3798</v>
      </c>
      <c r="G15504">
        <v>66</v>
      </c>
      <c r="H15504">
        <v>0</v>
      </c>
      <c r="I15504">
        <v>0</v>
      </c>
      <c r="J15504">
        <v>5048</v>
      </c>
      <c r="K15504">
        <v>0</v>
      </c>
      <c r="L15504">
        <v>0</v>
      </c>
      <c r="M15504">
        <v>0</v>
      </c>
    </row>
    <row r="15505" spans="1:13" x14ac:dyDescent="0.35">
      <c r="A15505" s="1" t="s">
        <v>15516</v>
      </c>
      <c r="B15505">
        <v>183</v>
      </c>
      <c r="C15505">
        <v>15</v>
      </c>
      <c r="D15505">
        <v>1269</v>
      </c>
      <c r="E15505">
        <v>0</v>
      </c>
      <c r="F15505">
        <v>1402</v>
      </c>
      <c r="G15505">
        <v>47</v>
      </c>
      <c r="H15505">
        <v>0</v>
      </c>
      <c r="I15505">
        <v>0</v>
      </c>
      <c r="J15505">
        <v>656</v>
      </c>
      <c r="K15505">
        <v>52</v>
      </c>
      <c r="L15505">
        <v>0</v>
      </c>
      <c r="M15505">
        <v>0</v>
      </c>
    </row>
    <row r="15506" spans="1:13" x14ac:dyDescent="0.35">
      <c r="A15506" s="1" t="s">
        <v>15517</v>
      </c>
      <c r="B15506">
        <v>174</v>
      </c>
      <c r="C15506">
        <v>26</v>
      </c>
      <c r="D15506">
        <v>79</v>
      </c>
      <c r="E15506">
        <v>0</v>
      </c>
      <c r="F15506">
        <v>648</v>
      </c>
      <c r="G15506">
        <v>0</v>
      </c>
      <c r="H15506">
        <v>0</v>
      </c>
      <c r="I15506">
        <v>0</v>
      </c>
      <c r="J15506">
        <v>259</v>
      </c>
      <c r="K15506">
        <v>0</v>
      </c>
      <c r="L15506">
        <v>0</v>
      </c>
      <c r="M15506">
        <v>0</v>
      </c>
    </row>
    <row r="15507" spans="1:13" x14ac:dyDescent="0.35">
      <c r="A15507" s="1" t="s">
        <v>15518</v>
      </c>
      <c r="B15507">
        <v>10215</v>
      </c>
      <c r="C15507">
        <v>106</v>
      </c>
      <c r="D15507">
        <v>0</v>
      </c>
      <c r="E15507">
        <v>0</v>
      </c>
      <c r="F15507">
        <v>0</v>
      </c>
      <c r="G15507">
        <v>0</v>
      </c>
      <c r="H15507">
        <v>29</v>
      </c>
      <c r="I15507">
        <v>0</v>
      </c>
      <c r="J15507">
        <v>0</v>
      </c>
      <c r="K15507">
        <v>2</v>
      </c>
      <c r="L15507">
        <v>2</v>
      </c>
      <c r="M15507">
        <v>0</v>
      </c>
    </row>
    <row r="15508" spans="1:13" x14ac:dyDescent="0.35">
      <c r="A15508" s="1" t="s">
        <v>15519</v>
      </c>
      <c r="B15508">
        <v>11121</v>
      </c>
      <c r="C15508">
        <v>309</v>
      </c>
      <c r="D15508">
        <v>0</v>
      </c>
      <c r="E15508">
        <v>0</v>
      </c>
      <c r="F15508">
        <v>0</v>
      </c>
      <c r="G15508">
        <v>9</v>
      </c>
      <c r="H15508">
        <v>0</v>
      </c>
      <c r="I15508">
        <v>0</v>
      </c>
      <c r="J15508">
        <v>23</v>
      </c>
      <c r="K15508">
        <v>0</v>
      </c>
      <c r="L15508">
        <v>2</v>
      </c>
      <c r="M15508">
        <v>0</v>
      </c>
    </row>
    <row r="15509" spans="1:13" x14ac:dyDescent="0.35">
      <c r="A15509" s="1" t="s">
        <v>15520</v>
      </c>
      <c r="B15509">
        <v>1244</v>
      </c>
      <c r="C15509">
        <v>2</v>
      </c>
      <c r="D15509">
        <v>0</v>
      </c>
      <c r="E15509">
        <v>1</v>
      </c>
      <c r="F15509">
        <v>276</v>
      </c>
      <c r="G15509">
        <v>0</v>
      </c>
      <c r="H15509">
        <v>0</v>
      </c>
      <c r="I15509">
        <v>0</v>
      </c>
      <c r="J15509">
        <v>0</v>
      </c>
      <c r="K15509">
        <v>535</v>
      </c>
      <c r="L15509">
        <v>0</v>
      </c>
      <c r="M15509">
        <v>0</v>
      </c>
    </row>
    <row r="15510" spans="1:13" x14ac:dyDescent="0.35">
      <c r="A15510" s="1" t="s">
        <v>15521</v>
      </c>
      <c r="B15510">
        <v>1415</v>
      </c>
      <c r="C15510">
        <v>2</v>
      </c>
      <c r="D15510">
        <v>0</v>
      </c>
      <c r="E15510">
        <v>158</v>
      </c>
      <c r="F15510">
        <v>184</v>
      </c>
      <c r="G15510">
        <v>268</v>
      </c>
      <c r="H15510">
        <v>89</v>
      </c>
      <c r="I15510">
        <v>0</v>
      </c>
      <c r="J15510">
        <v>0</v>
      </c>
      <c r="K15510">
        <v>407</v>
      </c>
      <c r="L15510">
        <v>0</v>
      </c>
      <c r="M15510">
        <v>0</v>
      </c>
    </row>
    <row r="15511" spans="1:13" x14ac:dyDescent="0.35">
      <c r="A15511" s="1" t="s">
        <v>15522</v>
      </c>
      <c r="B15511">
        <v>769</v>
      </c>
      <c r="C15511">
        <v>0</v>
      </c>
      <c r="D15511">
        <v>1</v>
      </c>
      <c r="E15511">
        <v>8</v>
      </c>
      <c r="F15511">
        <v>543</v>
      </c>
      <c r="G15511">
        <v>109</v>
      </c>
      <c r="H15511">
        <v>0</v>
      </c>
      <c r="I15511">
        <v>0</v>
      </c>
      <c r="J15511">
        <v>0</v>
      </c>
      <c r="K15511">
        <v>348</v>
      </c>
      <c r="L15511">
        <v>0</v>
      </c>
      <c r="M15511">
        <v>0</v>
      </c>
    </row>
    <row r="15512" spans="1:13" x14ac:dyDescent="0.35">
      <c r="A15512" s="1" t="s">
        <v>15523</v>
      </c>
      <c r="B15512">
        <v>131</v>
      </c>
      <c r="C15512">
        <v>96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199</v>
      </c>
      <c r="K15512">
        <v>0</v>
      </c>
      <c r="L15512">
        <v>0</v>
      </c>
      <c r="M15512">
        <v>0</v>
      </c>
    </row>
    <row r="15513" spans="1:13" x14ac:dyDescent="0.35">
      <c r="A15513" s="1" t="s">
        <v>15524</v>
      </c>
      <c r="B15513">
        <v>266</v>
      </c>
      <c r="C15513">
        <v>166</v>
      </c>
      <c r="D15513">
        <v>2</v>
      </c>
      <c r="E15513">
        <v>0</v>
      </c>
      <c r="F15513">
        <v>4</v>
      </c>
      <c r="G15513">
        <v>358</v>
      </c>
      <c r="H15513">
        <v>155</v>
      </c>
      <c r="I15513">
        <v>0</v>
      </c>
      <c r="J15513">
        <v>45</v>
      </c>
      <c r="K15513">
        <v>10</v>
      </c>
      <c r="L15513">
        <v>0</v>
      </c>
      <c r="M15513">
        <v>0</v>
      </c>
    </row>
    <row r="15514" spans="1:13" x14ac:dyDescent="0.35">
      <c r="A15514" s="1" t="s">
        <v>15525</v>
      </c>
      <c r="B15514">
        <v>4783</v>
      </c>
      <c r="C15514">
        <v>25</v>
      </c>
      <c r="D15514">
        <v>1007</v>
      </c>
      <c r="E15514">
        <v>0</v>
      </c>
      <c r="F15514">
        <v>36</v>
      </c>
      <c r="G15514">
        <v>144</v>
      </c>
      <c r="H15514">
        <v>0</v>
      </c>
      <c r="I15514">
        <v>9</v>
      </c>
      <c r="J15514">
        <v>47</v>
      </c>
      <c r="K15514">
        <v>1</v>
      </c>
      <c r="L15514">
        <v>0</v>
      </c>
      <c r="M15514">
        <v>0</v>
      </c>
    </row>
    <row r="15515" spans="1:13" x14ac:dyDescent="0.35">
      <c r="A15515" s="1" t="s">
        <v>15526</v>
      </c>
      <c r="B15515">
        <v>60573</v>
      </c>
      <c r="C15515">
        <v>0</v>
      </c>
      <c r="D15515">
        <v>1352</v>
      </c>
      <c r="E15515">
        <v>0</v>
      </c>
      <c r="F15515">
        <v>8033</v>
      </c>
      <c r="G15515">
        <v>642</v>
      </c>
      <c r="H15515">
        <v>0</v>
      </c>
      <c r="I15515">
        <v>0</v>
      </c>
      <c r="J15515">
        <v>0</v>
      </c>
      <c r="K15515">
        <v>2219</v>
      </c>
      <c r="L15515">
        <v>1</v>
      </c>
      <c r="M15515">
        <v>0</v>
      </c>
    </row>
    <row r="15516" spans="1:13" x14ac:dyDescent="0.35">
      <c r="A15516" s="1" t="s">
        <v>15527</v>
      </c>
      <c r="B15516">
        <v>1850</v>
      </c>
      <c r="C15516">
        <v>70</v>
      </c>
      <c r="D15516">
        <v>0</v>
      </c>
      <c r="E15516">
        <v>0</v>
      </c>
      <c r="F15516">
        <v>0</v>
      </c>
      <c r="G15516">
        <v>245</v>
      </c>
      <c r="H15516">
        <v>0</v>
      </c>
      <c r="I15516">
        <v>0</v>
      </c>
      <c r="J15516">
        <v>9</v>
      </c>
      <c r="K15516">
        <v>124</v>
      </c>
      <c r="L15516">
        <v>0</v>
      </c>
      <c r="M15516">
        <v>0</v>
      </c>
    </row>
    <row r="15517" spans="1:13" x14ac:dyDescent="0.35">
      <c r="A15517" s="1" t="s">
        <v>15528</v>
      </c>
      <c r="B15517">
        <v>1959</v>
      </c>
      <c r="C15517">
        <v>70</v>
      </c>
      <c r="D15517">
        <v>0</v>
      </c>
      <c r="E15517">
        <v>0</v>
      </c>
      <c r="F15517">
        <v>0</v>
      </c>
      <c r="G15517">
        <v>264</v>
      </c>
      <c r="H15517">
        <v>0</v>
      </c>
      <c r="I15517">
        <v>0</v>
      </c>
      <c r="J15517">
        <v>1</v>
      </c>
      <c r="K15517">
        <v>239</v>
      </c>
      <c r="L15517">
        <v>0</v>
      </c>
      <c r="M15517">
        <v>0</v>
      </c>
    </row>
    <row r="15518" spans="1:13" x14ac:dyDescent="0.35">
      <c r="A15518" s="1" t="s">
        <v>15529</v>
      </c>
      <c r="B15518">
        <v>41221</v>
      </c>
      <c r="C15518">
        <v>109</v>
      </c>
      <c r="D15518">
        <v>33</v>
      </c>
      <c r="E15518">
        <v>74</v>
      </c>
      <c r="F15518">
        <v>0</v>
      </c>
      <c r="G15518">
        <v>0</v>
      </c>
      <c r="H15518">
        <v>0</v>
      </c>
      <c r="I15518">
        <v>11919</v>
      </c>
      <c r="J15518">
        <v>3</v>
      </c>
      <c r="K15518">
        <v>0</v>
      </c>
      <c r="L15518">
        <v>1</v>
      </c>
      <c r="M15518">
        <v>0</v>
      </c>
    </row>
    <row r="15519" spans="1:13" x14ac:dyDescent="0.35">
      <c r="A15519" s="1" t="s">
        <v>15530</v>
      </c>
      <c r="B15519">
        <v>10602</v>
      </c>
      <c r="C15519">
        <v>0</v>
      </c>
      <c r="D15519">
        <v>959</v>
      </c>
      <c r="E15519">
        <v>0</v>
      </c>
      <c r="F15519">
        <v>0</v>
      </c>
      <c r="G15519">
        <v>256</v>
      </c>
      <c r="H15519">
        <v>0</v>
      </c>
      <c r="I15519">
        <v>0</v>
      </c>
      <c r="J15519">
        <v>0</v>
      </c>
      <c r="K15519">
        <v>0</v>
      </c>
      <c r="L15519">
        <v>2</v>
      </c>
      <c r="M15519">
        <v>0</v>
      </c>
    </row>
    <row r="15520" spans="1:13" x14ac:dyDescent="0.35">
      <c r="A15520" s="1" t="s">
        <v>15531</v>
      </c>
      <c r="B15520">
        <v>9512</v>
      </c>
      <c r="C15520">
        <v>0</v>
      </c>
      <c r="D15520">
        <v>1572</v>
      </c>
      <c r="E15520">
        <v>0</v>
      </c>
      <c r="F15520">
        <v>5</v>
      </c>
      <c r="G15520">
        <v>112</v>
      </c>
      <c r="H15520">
        <v>0</v>
      </c>
      <c r="I15520">
        <v>0</v>
      </c>
      <c r="J15520">
        <v>0</v>
      </c>
      <c r="K15520">
        <v>0</v>
      </c>
      <c r="L15520">
        <v>2</v>
      </c>
      <c r="M15520">
        <v>0</v>
      </c>
    </row>
    <row r="15521" spans="1:13" x14ac:dyDescent="0.35">
      <c r="A15521" s="1" t="s">
        <v>15532</v>
      </c>
      <c r="B15521">
        <v>14083</v>
      </c>
      <c r="C15521">
        <v>0</v>
      </c>
      <c r="D15521">
        <v>5210</v>
      </c>
      <c r="E15521">
        <v>0</v>
      </c>
      <c r="F15521">
        <v>0</v>
      </c>
      <c r="G15521">
        <v>218</v>
      </c>
      <c r="H15521">
        <v>0</v>
      </c>
      <c r="I15521">
        <v>1</v>
      </c>
      <c r="J15521">
        <v>0</v>
      </c>
      <c r="K15521">
        <v>591</v>
      </c>
      <c r="L15521">
        <v>2</v>
      </c>
      <c r="M15521">
        <v>0</v>
      </c>
    </row>
    <row r="15522" spans="1:13" x14ac:dyDescent="0.35">
      <c r="A15522" s="1" t="s">
        <v>15533</v>
      </c>
      <c r="B15522">
        <v>18885</v>
      </c>
      <c r="C15522">
        <v>520</v>
      </c>
      <c r="D15522">
        <v>48</v>
      </c>
      <c r="E15522">
        <v>0</v>
      </c>
      <c r="F15522">
        <v>291</v>
      </c>
      <c r="G15522">
        <v>915</v>
      </c>
      <c r="H15522">
        <v>22</v>
      </c>
      <c r="I15522">
        <v>58</v>
      </c>
      <c r="J15522">
        <v>106</v>
      </c>
      <c r="K15522">
        <v>0</v>
      </c>
      <c r="L15522">
        <v>2</v>
      </c>
      <c r="M15522">
        <v>0</v>
      </c>
    </row>
    <row r="15523" spans="1:13" x14ac:dyDescent="0.35">
      <c r="A15523" s="1" t="s">
        <v>15534</v>
      </c>
      <c r="B15523">
        <v>1266</v>
      </c>
      <c r="C15523">
        <v>64</v>
      </c>
      <c r="D15523">
        <v>28</v>
      </c>
      <c r="E15523">
        <v>0</v>
      </c>
      <c r="F15523">
        <v>0</v>
      </c>
      <c r="G15523">
        <v>89</v>
      </c>
      <c r="H15523">
        <v>3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35">
      <c r="A15524" s="1" t="s">
        <v>15535</v>
      </c>
      <c r="B15524">
        <v>156</v>
      </c>
      <c r="C15524">
        <v>0</v>
      </c>
      <c r="D15524">
        <v>0</v>
      </c>
      <c r="E15524">
        <v>0</v>
      </c>
      <c r="F15524">
        <v>0</v>
      </c>
      <c r="G15524">
        <v>8</v>
      </c>
      <c r="H15524">
        <v>0</v>
      </c>
      <c r="I15524">
        <v>0</v>
      </c>
      <c r="J15524">
        <v>0</v>
      </c>
      <c r="K15524">
        <v>28</v>
      </c>
      <c r="L15524">
        <v>0</v>
      </c>
      <c r="M15524">
        <v>0</v>
      </c>
    </row>
    <row r="15525" spans="1:13" x14ac:dyDescent="0.35">
      <c r="A15525" s="1" t="s">
        <v>15536</v>
      </c>
      <c r="B15525">
        <v>344</v>
      </c>
      <c r="C15525">
        <v>0</v>
      </c>
      <c r="D15525">
        <v>0</v>
      </c>
      <c r="E15525">
        <v>0</v>
      </c>
      <c r="F15525">
        <v>0</v>
      </c>
      <c r="G15525">
        <v>100</v>
      </c>
      <c r="H15525">
        <v>0</v>
      </c>
      <c r="I15525">
        <v>28</v>
      </c>
      <c r="J15525">
        <v>0</v>
      </c>
      <c r="K15525">
        <v>28</v>
      </c>
      <c r="L15525">
        <v>0</v>
      </c>
      <c r="M15525">
        <v>0</v>
      </c>
    </row>
    <row r="15526" spans="1:13" x14ac:dyDescent="0.35">
      <c r="A15526" s="1" t="s">
        <v>15537</v>
      </c>
      <c r="B15526">
        <v>14329</v>
      </c>
      <c r="C15526">
        <v>0</v>
      </c>
      <c r="D15526">
        <v>0</v>
      </c>
      <c r="E15526">
        <v>0</v>
      </c>
      <c r="F15526">
        <v>0</v>
      </c>
      <c r="G15526">
        <v>75</v>
      </c>
      <c r="H15526">
        <v>0</v>
      </c>
      <c r="I15526">
        <v>0</v>
      </c>
      <c r="J15526">
        <v>0</v>
      </c>
      <c r="K15526">
        <v>0</v>
      </c>
      <c r="L15526">
        <v>2</v>
      </c>
      <c r="M15526">
        <v>0</v>
      </c>
    </row>
    <row r="15527" spans="1:13" x14ac:dyDescent="0.35">
      <c r="A15527" s="1" t="s">
        <v>15538</v>
      </c>
      <c r="B15527">
        <v>1838</v>
      </c>
      <c r="C15527">
        <v>0</v>
      </c>
      <c r="D15527">
        <v>0</v>
      </c>
      <c r="E15527">
        <v>2067</v>
      </c>
      <c r="F15527">
        <v>51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35">
      <c r="A15528" s="1" t="s">
        <v>15539</v>
      </c>
      <c r="B15528">
        <v>143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35">
      <c r="A15529" s="1" t="s">
        <v>15540</v>
      </c>
      <c r="B15529">
        <v>123</v>
      </c>
      <c r="C15529">
        <v>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 x14ac:dyDescent="0.35">
      <c r="A15530" s="1" t="s">
        <v>15541</v>
      </c>
      <c r="B15530">
        <v>588</v>
      </c>
      <c r="C15530">
        <v>1</v>
      </c>
      <c r="D15530">
        <v>977</v>
      </c>
      <c r="E15530">
        <v>0</v>
      </c>
      <c r="F15530">
        <v>0</v>
      </c>
      <c r="G15530">
        <v>111</v>
      </c>
      <c r="H15530">
        <v>0</v>
      </c>
      <c r="I15530">
        <v>0</v>
      </c>
      <c r="J15530">
        <v>0</v>
      </c>
      <c r="K15530">
        <v>299</v>
      </c>
      <c r="L15530">
        <v>0</v>
      </c>
      <c r="M15530">
        <v>0</v>
      </c>
    </row>
    <row r="15531" spans="1:13" x14ac:dyDescent="0.35">
      <c r="A15531" s="1" t="s">
        <v>15542</v>
      </c>
      <c r="B15531">
        <v>637</v>
      </c>
      <c r="C15531">
        <v>0</v>
      </c>
      <c r="D15531">
        <v>1514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269</v>
      </c>
      <c r="L15531">
        <v>0</v>
      </c>
      <c r="M15531">
        <v>0</v>
      </c>
    </row>
    <row r="15532" spans="1:13" x14ac:dyDescent="0.35">
      <c r="A15532" s="1" t="s">
        <v>15543</v>
      </c>
      <c r="B15532">
        <v>3105</v>
      </c>
      <c r="C15532">
        <v>24</v>
      </c>
      <c r="D15532">
        <v>0</v>
      </c>
      <c r="E15532">
        <v>0</v>
      </c>
      <c r="F15532">
        <v>1356</v>
      </c>
      <c r="G15532">
        <v>163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35">
      <c r="A15533" s="1" t="s">
        <v>15544</v>
      </c>
      <c r="B15533">
        <v>2816</v>
      </c>
      <c r="C15533">
        <v>25</v>
      </c>
      <c r="D15533">
        <v>0</v>
      </c>
      <c r="E15533">
        <v>0</v>
      </c>
      <c r="F15533">
        <v>2113</v>
      </c>
      <c r="G15533">
        <v>204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 x14ac:dyDescent="0.35">
      <c r="A15534" s="1" t="s">
        <v>15545</v>
      </c>
      <c r="B15534">
        <v>430</v>
      </c>
      <c r="C15534">
        <v>954</v>
      </c>
      <c r="D15534">
        <v>0</v>
      </c>
      <c r="E15534">
        <v>0</v>
      </c>
      <c r="F15534">
        <v>0</v>
      </c>
      <c r="G15534">
        <v>6904</v>
      </c>
      <c r="H15534">
        <v>0</v>
      </c>
      <c r="I15534">
        <v>441</v>
      </c>
      <c r="J15534">
        <v>49</v>
      </c>
      <c r="K15534">
        <v>970</v>
      </c>
      <c r="L15534">
        <v>0</v>
      </c>
      <c r="M15534">
        <v>0</v>
      </c>
    </row>
    <row r="15535" spans="1:13" x14ac:dyDescent="0.35">
      <c r="A15535" s="1" t="s">
        <v>15546</v>
      </c>
      <c r="B15535">
        <v>13210</v>
      </c>
      <c r="C15535">
        <v>0</v>
      </c>
      <c r="D15535">
        <v>859</v>
      </c>
      <c r="E15535">
        <v>3</v>
      </c>
      <c r="F15535">
        <v>0</v>
      </c>
      <c r="G15535">
        <v>0</v>
      </c>
      <c r="H15535">
        <v>0</v>
      </c>
      <c r="I15535">
        <v>0</v>
      </c>
      <c r="J15535">
        <v>23</v>
      </c>
      <c r="K15535">
        <v>0</v>
      </c>
      <c r="L15535">
        <v>2</v>
      </c>
      <c r="M15535">
        <v>0</v>
      </c>
    </row>
    <row r="15536" spans="1:13" x14ac:dyDescent="0.35">
      <c r="A15536" s="1" t="s">
        <v>15547</v>
      </c>
      <c r="B15536">
        <v>6464</v>
      </c>
      <c r="C15536">
        <v>0</v>
      </c>
      <c r="D15536">
        <v>37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18</v>
      </c>
      <c r="K15536">
        <v>0</v>
      </c>
      <c r="L15536">
        <v>0</v>
      </c>
      <c r="M15536">
        <v>0</v>
      </c>
    </row>
    <row r="15537" spans="1:13" x14ac:dyDescent="0.35">
      <c r="A15537" s="1" t="s">
        <v>15548</v>
      </c>
      <c r="B15537">
        <v>1192</v>
      </c>
      <c r="C15537">
        <v>0</v>
      </c>
      <c r="D15537">
        <v>0</v>
      </c>
      <c r="E15537">
        <v>0</v>
      </c>
      <c r="F15537">
        <v>3381</v>
      </c>
      <c r="G15537">
        <v>2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35">
      <c r="A15538" s="1" t="s">
        <v>15549</v>
      </c>
      <c r="B15538">
        <v>839</v>
      </c>
      <c r="C15538">
        <v>0</v>
      </c>
      <c r="D15538">
        <v>0</v>
      </c>
      <c r="E15538">
        <v>287</v>
      </c>
      <c r="F15538">
        <v>5439</v>
      </c>
      <c r="G15538">
        <v>29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 x14ac:dyDescent="0.35">
      <c r="A15539" s="1" t="s">
        <v>15550</v>
      </c>
      <c r="B15539">
        <v>17899</v>
      </c>
      <c r="C15539">
        <v>0</v>
      </c>
      <c r="D15539">
        <v>585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2</v>
      </c>
      <c r="M15539">
        <v>0</v>
      </c>
    </row>
    <row r="15540" spans="1:13" x14ac:dyDescent="0.35">
      <c r="A15540" s="1" t="s">
        <v>15551</v>
      </c>
      <c r="B15540">
        <v>17596</v>
      </c>
      <c r="C15540">
        <v>0</v>
      </c>
      <c r="D15540">
        <v>1312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2</v>
      </c>
      <c r="M15540">
        <v>0</v>
      </c>
    </row>
    <row r="15541" spans="1:13" x14ac:dyDescent="0.35">
      <c r="A15541" s="1" t="s">
        <v>15552</v>
      </c>
      <c r="B15541">
        <v>19499</v>
      </c>
      <c r="C15541">
        <v>13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2</v>
      </c>
      <c r="M15541">
        <v>0</v>
      </c>
    </row>
    <row r="15542" spans="1:13" x14ac:dyDescent="0.35">
      <c r="A15542" s="1" t="s">
        <v>15553</v>
      </c>
      <c r="B15542">
        <v>17219</v>
      </c>
      <c r="C15542">
        <v>12</v>
      </c>
      <c r="D15542">
        <v>38</v>
      </c>
      <c r="E15542">
        <v>0</v>
      </c>
      <c r="F15542">
        <v>0</v>
      </c>
      <c r="G15542">
        <v>64</v>
      </c>
      <c r="H15542">
        <v>0</v>
      </c>
      <c r="I15542">
        <v>0</v>
      </c>
      <c r="J15542">
        <v>0</v>
      </c>
      <c r="K15542">
        <v>0</v>
      </c>
      <c r="L15542">
        <v>2</v>
      </c>
      <c r="M15542">
        <v>0</v>
      </c>
    </row>
    <row r="15543" spans="1:13" x14ac:dyDescent="0.35">
      <c r="A15543" s="1" t="s">
        <v>15554</v>
      </c>
      <c r="B15543">
        <v>14192</v>
      </c>
      <c r="C15543">
        <v>6</v>
      </c>
      <c r="D15543">
        <v>0</v>
      </c>
      <c r="E15543">
        <v>0</v>
      </c>
      <c r="F15543">
        <v>2417</v>
      </c>
      <c r="G15543">
        <v>0</v>
      </c>
      <c r="H15543">
        <v>0</v>
      </c>
      <c r="I15543">
        <v>0</v>
      </c>
      <c r="J15543">
        <v>0</v>
      </c>
      <c r="K15543">
        <v>162</v>
      </c>
      <c r="L15543">
        <v>2</v>
      </c>
      <c r="M15543">
        <v>0</v>
      </c>
    </row>
    <row r="15544" spans="1:13" x14ac:dyDescent="0.35">
      <c r="A15544" s="1" t="s">
        <v>15555</v>
      </c>
      <c r="B15544">
        <v>12218</v>
      </c>
      <c r="C15544">
        <v>0</v>
      </c>
      <c r="D15544">
        <v>0</v>
      </c>
      <c r="E15544">
        <v>0</v>
      </c>
      <c r="F15544">
        <v>4110</v>
      </c>
      <c r="G15544">
        <v>0</v>
      </c>
      <c r="H15544">
        <v>0</v>
      </c>
      <c r="I15544">
        <v>0</v>
      </c>
      <c r="J15544">
        <v>0</v>
      </c>
      <c r="K15544">
        <v>87</v>
      </c>
      <c r="L15544">
        <v>2</v>
      </c>
      <c r="M15544">
        <v>0</v>
      </c>
    </row>
    <row r="15545" spans="1:13" x14ac:dyDescent="0.35">
      <c r="A15545" s="1" t="s">
        <v>15556</v>
      </c>
      <c r="B15545">
        <v>18745</v>
      </c>
      <c r="C15545">
        <v>7</v>
      </c>
      <c r="D15545">
        <v>0</v>
      </c>
      <c r="E15545">
        <v>0</v>
      </c>
      <c r="F15545">
        <v>0</v>
      </c>
      <c r="G15545">
        <v>5553</v>
      </c>
      <c r="H15545">
        <v>0</v>
      </c>
      <c r="I15545">
        <v>0</v>
      </c>
      <c r="J15545">
        <v>48</v>
      </c>
      <c r="K15545">
        <v>0</v>
      </c>
      <c r="L15545">
        <v>2</v>
      </c>
      <c r="M15545">
        <v>0</v>
      </c>
    </row>
    <row r="15546" spans="1:13" x14ac:dyDescent="0.35">
      <c r="A15546" s="1" t="s">
        <v>15557</v>
      </c>
      <c r="B15546">
        <v>18128</v>
      </c>
      <c r="C15546">
        <v>1</v>
      </c>
      <c r="D15546">
        <v>0</v>
      </c>
      <c r="E15546">
        <v>0</v>
      </c>
      <c r="F15546">
        <v>0</v>
      </c>
      <c r="G15546">
        <v>4207</v>
      </c>
      <c r="H15546">
        <v>0</v>
      </c>
      <c r="I15546">
        <v>0</v>
      </c>
      <c r="J15546">
        <v>40</v>
      </c>
      <c r="K15546">
        <v>0</v>
      </c>
      <c r="L15546">
        <v>2</v>
      </c>
      <c r="M15546">
        <v>0</v>
      </c>
    </row>
    <row r="15547" spans="1:13" x14ac:dyDescent="0.35">
      <c r="A15547" s="1" t="s">
        <v>15558</v>
      </c>
      <c r="B15547">
        <v>18575</v>
      </c>
      <c r="C15547">
        <v>243</v>
      </c>
      <c r="D15547">
        <v>0</v>
      </c>
      <c r="E15547">
        <v>210</v>
      </c>
      <c r="F15547">
        <v>0</v>
      </c>
      <c r="G15547">
        <v>274</v>
      </c>
      <c r="H15547">
        <v>0</v>
      </c>
      <c r="I15547">
        <v>634</v>
      </c>
      <c r="J15547">
        <v>4</v>
      </c>
      <c r="K15547">
        <v>0</v>
      </c>
      <c r="L15547">
        <v>2</v>
      </c>
      <c r="M15547">
        <v>0</v>
      </c>
    </row>
    <row r="15548" spans="1:13" x14ac:dyDescent="0.35">
      <c r="A15548" s="1" t="s">
        <v>15559</v>
      </c>
      <c r="B15548">
        <v>14263</v>
      </c>
      <c r="C15548">
        <v>114</v>
      </c>
      <c r="D15548">
        <v>0</v>
      </c>
      <c r="E15548">
        <v>185</v>
      </c>
      <c r="F15548">
        <v>0</v>
      </c>
      <c r="G15548">
        <v>263</v>
      </c>
      <c r="H15548">
        <v>0</v>
      </c>
      <c r="I15548">
        <v>1005</v>
      </c>
      <c r="J15548">
        <v>4</v>
      </c>
      <c r="K15548">
        <v>0</v>
      </c>
      <c r="L15548">
        <v>2</v>
      </c>
      <c r="M15548">
        <v>0</v>
      </c>
    </row>
    <row r="15549" spans="1:13" x14ac:dyDescent="0.35">
      <c r="A15549" s="1" t="s">
        <v>15560</v>
      </c>
      <c r="B15549">
        <v>169</v>
      </c>
      <c r="C15549">
        <v>0</v>
      </c>
      <c r="D15549">
        <v>0</v>
      </c>
      <c r="E15549">
        <v>2682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35">
      <c r="A15550" s="1" t="s">
        <v>15561</v>
      </c>
      <c r="B15550">
        <v>2036</v>
      </c>
      <c r="C15550">
        <v>787</v>
      </c>
      <c r="D15550">
        <v>229</v>
      </c>
      <c r="E15550">
        <v>4</v>
      </c>
      <c r="F15550">
        <v>0</v>
      </c>
      <c r="G15550">
        <v>544</v>
      </c>
      <c r="H15550">
        <v>0</v>
      </c>
      <c r="I15550">
        <v>0</v>
      </c>
      <c r="J15550">
        <v>7</v>
      </c>
      <c r="K15550">
        <v>6</v>
      </c>
      <c r="L15550">
        <v>0</v>
      </c>
      <c r="M15550">
        <v>0</v>
      </c>
    </row>
    <row r="15551" spans="1:13" x14ac:dyDescent="0.35">
      <c r="A15551" s="1" t="s">
        <v>15562</v>
      </c>
      <c r="B15551">
        <v>685</v>
      </c>
      <c r="C15551">
        <v>381</v>
      </c>
      <c r="D15551">
        <v>0</v>
      </c>
      <c r="E15551">
        <v>0</v>
      </c>
      <c r="F15551">
        <v>0</v>
      </c>
      <c r="G15551">
        <v>88</v>
      </c>
      <c r="H15551">
        <v>0</v>
      </c>
      <c r="I15551">
        <v>0</v>
      </c>
      <c r="J15551">
        <v>8</v>
      </c>
      <c r="K15551">
        <v>0</v>
      </c>
      <c r="L15551">
        <v>0</v>
      </c>
      <c r="M15551">
        <v>0</v>
      </c>
    </row>
    <row r="15552" spans="1:13" x14ac:dyDescent="0.35">
      <c r="A15552" s="1" t="s">
        <v>15563</v>
      </c>
      <c r="B15552">
        <v>2588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154</v>
      </c>
      <c r="K15552">
        <v>0</v>
      </c>
      <c r="L15552">
        <v>0</v>
      </c>
      <c r="M15552">
        <v>0</v>
      </c>
    </row>
    <row r="15553" spans="1:13" x14ac:dyDescent="0.35">
      <c r="A15553" s="1" t="s">
        <v>15564</v>
      </c>
      <c r="B15553">
        <v>859</v>
      </c>
      <c r="C15553">
        <v>65</v>
      </c>
      <c r="D15553">
        <v>0</v>
      </c>
      <c r="E15553">
        <v>9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 x14ac:dyDescent="0.35">
      <c r="A15554" s="1" t="s">
        <v>15565</v>
      </c>
      <c r="B15554">
        <v>9404</v>
      </c>
      <c r="C15554">
        <v>43</v>
      </c>
      <c r="D15554">
        <v>50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2</v>
      </c>
      <c r="M15554">
        <v>0</v>
      </c>
    </row>
    <row r="15555" spans="1:13" x14ac:dyDescent="0.35">
      <c r="A15555" s="1" t="s">
        <v>15566</v>
      </c>
      <c r="B15555">
        <v>8094</v>
      </c>
      <c r="C15555">
        <v>0</v>
      </c>
      <c r="D15555">
        <v>0</v>
      </c>
      <c r="E15555">
        <v>0</v>
      </c>
      <c r="F15555">
        <v>935</v>
      </c>
      <c r="G15555">
        <v>0</v>
      </c>
      <c r="H15555">
        <v>0</v>
      </c>
      <c r="I15555">
        <v>0</v>
      </c>
      <c r="J15555">
        <v>55</v>
      </c>
      <c r="K15555">
        <v>0</v>
      </c>
      <c r="L15555">
        <v>2</v>
      </c>
      <c r="M15555">
        <v>0</v>
      </c>
    </row>
    <row r="15556" spans="1:13" x14ac:dyDescent="0.35">
      <c r="A15556" s="1" t="s">
        <v>15567</v>
      </c>
      <c r="B15556">
        <v>182</v>
      </c>
      <c r="C15556">
        <v>11</v>
      </c>
      <c r="D15556">
        <v>0</v>
      </c>
      <c r="E15556">
        <v>2654</v>
      </c>
      <c r="F15556">
        <v>8623</v>
      </c>
      <c r="G15556">
        <v>0</v>
      </c>
      <c r="H15556">
        <v>0</v>
      </c>
      <c r="I15556">
        <v>0</v>
      </c>
      <c r="J15556">
        <v>1499</v>
      </c>
      <c r="K15556">
        <v>0</v>
      </c>
      <c r="L15556">
        <v>0</v>
      </c>
      <c r="M15556">
        <v>0</v>
      </c>
    </row>
    <row r="15557" spans="1:13" x14ac:dyDescent="0.35">
      <c r="A15557" s="1" t="s">
        <v>15568</v>
      </c>
      <c r="B15557">
        <v>223</v>
      </c>
      <c r="C15557">
        <v>1</v>
      </c>
      <c r="D15557">
        <v>0</v>
      </c>
      <c r="E15557">
        <v>1240</v>
      </c>
      <c r="F15557">
        <v>2711</v>
      </c>
      <c r="G15557">
        <v>0</v>
      </c>
      <c r="H15557">
        <v>0</v>
      </c>
      <c r="I15557">
        <v>0</v>
      </c>
      <c r="J15557">
        <v>1378</v>
      </c>
      <c r="K15557">
        <v>0</v>
      </c>
      <c r="L15557">
        <v>0</v>
      </c>
      <c r="M15557">
        <v>0</v>
      </c>
    </row>
    <row r="15558" spans="1:13" x14ac:dyDescent="0.35">
      <c r="A15558" s="1" t="s">
        <v>15569</v>
      </c>
      <c r="B15558">
        <v>183</v>
      </c>
      <c r="C15558">
        <v>20</v>
      </c>
      <c r="D15558">
        <v>703</v>
      </c>
      <c r="E15558">
        <v>0</v>
      </c>
      <c r="F15558">
        <v>0</v>
      </c>
      <c r="G15558">
        <v>384</v>
      </c>
      <c r="H15558">
        <v>0</v>
      </c>
      <c r="I15558">
        <v>0</v>
      </c>
      <c r="J15558">
        <v>0</v>
      </c>
      <c r="K15558">
        <v>4</v>
      </c>
      <c r="L15558">
        <v>0</v>
      </c>
      <c r="M15558">
        <v>0</v>
      </c>
    </row>
    <row r="15559" spans="1:13" x14ac:dyDescent="0.35">
      <c r="A15559" s="1" t="s">
        <v>15570</v>
      </c>
      <c r="B15559">
        <v>599</v>
      </c>
      <c r="C15559">
        <v>9</v>
      </c>
      <c r="D15559">
        <v>226</v>
      </c>
      <c r="E15559">
        <v>0</v>
      </c>
      <c r="F15559">
        <v>0</v>
      </c>
      <c r="G15559">
        <v>58</v>
      </c>
      <c r="H15559">
        <v>0</v>
      </c>
      <c r="I15559">
        <v>0</v>
      </c>
      <c r="J15559">
        <v>0</v>
      </c>
      <c r="K15559">
        <v>654</v>
      </c>
      <c r="L15559">
        <v>0</v>
      </c>
      <c r="M15559">
        <v>0</v>
      </c>
    </row>
    <row r="15560" spans="1:13" x14ac:dyDescent="0.35">
      <c r="A15560" s="1" t="s">
        <v>15571</v>
      </c>
      <c r="B15560">
        <v>1588</v>
      </c>
      <c r="C15560">
        <v>0</v>
      </c>
      <c r="D15560">
        <v>683</v>
      </c>
      <c r="E15560">
        <v>0</v>
      </c>
      <c r="F15560">
        <v>0</v>
      </c>
      <c r="G15560">
        <v>224</v>
      </c>
      <c r="H15560">
        <v>0</v>
      </c>
      <c r="I15560">
        <v>0</v>
      </c>
      <c r="J15560">
        <v>0</v>
      </c>
      <c r="K15560">
        <v>1393</v>
      </c>
      <c r="L15560">
        <v>0</v>
      </c>
      <c r="M15560">
        <v>0</v>
      </c>
    </row>
    <row r="15561" spans="1:13" x14ac:dyDescent="0.35">
      <c r="A15561" s="1" t="s">
        <v>15572</v>
      </c>
      <c r="B15561">
        <v>566</v>
      </c>
      <c r="C15561">
        <v>0</v>
      </c>
      <c r="D15561">
        <v>2994</v>
      </c>
      <c r="E15561">
        <v>0</v>
      </c>
      <c r="F15561">
        <v>6022</v>
      </c>
      <c r="G15561">
        <v>64</v>
      </c>
      <c r="H15561">
        <v>0</v>
      </c>
      <c r="I15561">
        <v>4639</v>
      </c>
      <c r="J15561">
        <v>0</v>
      </c>
      <c r="K15561">
        <v>480</v>
      </c>
      <c r="L15561">
        <v>0</v>
      </c>
      <c r="M15561">
        <v>0</v>
      </c>
    </row>
    <row r="15562" spans="1:13" x14ac:dyDescent="0.35">
      <c r="A15562" s="1" t="s">
        <v>15573</v>
      </c>
      <c r="B15562">
        <v>591</v>
      </c>
      <c r="C15562">
        <v>0</v>
      </c>
      <c r="D15562">
        <v>8278</v>
      </c>
      <c r="E15562">
        <v>0</v>
      </c>
      <c r="F15562">
        <v>7064</v>
      </c>
      <c r="G15562">
        <v>1</v>
      </c>
      <c r="H15562">
        <v>0</v>
      </c>
      <c r="I15562">
        <v>12821</v>
      </c>
      <c r="J15562">
        <v>0</v>
      </c>
      <c r="K15562">
        <v>258</v>
      </c>
      <c r="L15562">
        <v>0</v>
      </c>
      <c r="M15562">
        <v>0</v>
      </c>
    </row>
    <row r="15563" spans="1:13" x14ac:dyDescent="0.35">
      <c r="A15563" s="1" t="s">
        <v>15574</v>
      </c>
      <c r="B15563">
        <v>127</v>
      </c>
      <c r="C15563">
        <v>2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35">
      <c r="A15564" s="1" t="s">
        <v>15575</v>
      </c>
      <c r="B15564">
        <v>11760</v>
      </c>
      <c r="C15564">
        <v>152</v>
      </c>
      <c r="D15564">
        <v>0</v>
      </c>
      <c r="E15564">
        <v>34</v>
      </c>
      <c r="F15564">
        <v>0</v>
      </c>
      <c r="G15564">
        <v>1251</v>
      </c>
      <c r="H15564">
        <v>510</v>
      </c>
      <c r="I15564">
        <v>0</v>
      </c>
      <c r="J15564">
        <v>0</v>
      </c>
      <c r="K15564">
        <v>0</v>
      </c>
      <c r="L15564">
        <v>2</v>
      </c>
      <c r="M15564">
        <v>0</v>
      </c>
    </row>
    <row r="15565" spans="1:13" x14ac:dyDescent="0.35">
      <c r="A15565" s="1" t="s">
        <v>15576</v>
      </c>
      <c r="B15565">
        <v>2159</v>
      </c>
      <c r="C15565">
        <v>32</v>
      </c>
      <c r="D15565">
        <v>759</v>
      </c>
      <c r="E15565">
        <v>0</v>
      </c>
      <c r="F15565">
        <v>0</v>
      </c>
      <c r="G15565">
        <v>187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0</v>
      </c>
    </row>
    <row r="15566" spans="1:13" x14ac:dyDescent="0.35">
      <c r="A15566" s="1" t="s">
        <v>15577</v>
      </c>
      <c r="B15566">
        <v>1596</v>
      </c>
      <c r="C15566">
        <v>35</v>
      </c>
      <c r="D15566">
        <v>85</v>
      </c>
      <c r="E15566">
        <v>0</v>
      </c>
      <c r="F15566">
        <v>0</v>
      </c>
      <c r="G15566">
        <v>258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35">
      <c r="A15567" s="1" t="s">
        <v>15578</v>
      </c>
      <c r="B15567">
        <v>143</v>
      </c>
      <c r="C15567">
        <v>11330</v>
      </c>
      <c r="D15567">
        <v>1471</v>
      </c>
      <c r="E15567">
        <v>0</v>
      </c>
      <c r="F15567">
        <v>527</v>
      </c>
      <c r="G15567">
        <v>4563</v>
      </c>
      <c r="H15567">
        <v>7</v>
      </c>
      <c r="I15567">
        <v>105</v>
      </c>
      <c r="J15567">
        <v>12391</v>
      </c>
      <c r="K15567">
        <v>0</v>
      </c>
      <c r="L15567">
        <v>0</v>
      </c>
      <c r="M15567">
        <v>2</v>
      </c>
    </row>
    <row r="15568" spans="1:13" x14ac:dyDescent="0.35">
      <c r="A15568" s="1" t="s">
        <v>15579</v>
      </c>
      <c r="B15568">
        <v>3850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500</v>
      </c>
      <c r="J15568">
        <v>0</v>
      </c>
      <c r="K15568">
        <v>0</v>
      </c>
      <c r="L15568">
        <v>0</v>
      </c>
      <c r="M15568">
        <v>0</v>
      </c>
    </row>
    <row r="15569" spans="1:13" x14ac:dyDescent="0.35">
      <c r="A15569" s="1" t="s">
        <v>15580</v>
      </c>
      <c r="B15569">
        <v>10992</v>
      </c>
      <c r="C15569">
        <v>1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911</v>
      </c>
      <c r="J15569">
        <v>0</v>
      </c>
      <c r="K15569">
        <v>0</v>
      </c>
      <c r="L15569">
        <v>2</v>
      </c>
      <c r="M15569">
        <v>0</v>
      </c>
    </row>
    <row r="15570" spans="1:13" x14ac:dyDescent="0.35">
      <c r="A15570" s="1" t="s">
        <v>15581</v>
      </c>
      <c r="B15570">
        <v>1092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203</v>
      </c>
      <c r="J15570">
        <v>0</v>
      </c>
      <c r="K15570">
        <v>0</v>
      </c>
      <c r="L15570">
        <v>0</v>
      </c>
      <c r="M15570">
        <v>0</v>
      </c>
    </row>
    <row r="15571" spans="1:13" x14ac:dyDescent="0.35">
      <c r="A15571" s="1" t="s">
        <v>15582</v>
      </c>
      <c r="B15571">
        <v>1217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660</v>
      </c>
      <c r="J15571">
        <v>0</v>
      </c>
      <c r="K15571">
        <v>0</v>
      </c>
      <c r="L15571">
        <v>0</v>
      </c>
      <c r="M15571">
        <v>0</v>
      </c>
    </row>
    <row r="15572" spans="1:13" x14ac:dyDescent="0.35">
      <c r="A15572" s="1" t="s">
        <v>15583</v>
      </c>
      <c r="B15572">
        <v>1750</v>
      </c>
      <c r="C15572">
        <v>0</v>
      </c>
      <c r="D15572">
        <v>0</v>
      </c>
      <c r="E15572">
        <v>0</v>
      </c>
      <c r="F15572">
        <v>0</v>
      </c>
      <c r="G15572">
        <v>357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35">
      <c r="A15573" s="1" t="s">
        <v>15584</v>
      </c>
      <c r="B15573">
        <v>2551</v>
      </c>
      <c r="C15573">
        <v>0</v>
      </c>
      <c r="D15573">
        <v>0</v>
      </c>
      <c r="E15573">
        <v>0</v>
      </c>
      <c r="F15573">
        <v>0</v>
      </c>
      <c r="G15573">
        <v>670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 x14ac:dyDescent="0.35">
      <c r="A15574" s="1" t="s">
        <v>15585</v>
      </c>
      <c r="B15574">
        <v>130</v>
      </c>
      <c r="C15574">
        <v>1</v>
      </c>
      <c r="D15574">
        <v>0</v>
      </c>
      <c r="E15574">
        <v>95</v>
      </c>
      <c r="F15574">
        <v>438</v>
      </c>
      <c r="G15574">
        <v>15</v>
      </c>
      <c r="H15574">
        <v>3188</v>
      </c>
      <c r="I15574">
        <v>0</v>
      </c>
      <c r="J15574">
        <v>0</v>
      </c>
      <c r="K15574">
        <v>2288</v>
      </c>
      <c r="L15574">
        <v>0</v>
      </c>
      <c r="M15574">
        <v>0</v>
      </c>
    </row>
    <row r="15575" spans="1:13" x14ac:dyDescent="0.35">
      <c r="A15575" s="1" t="s">
        <v>15586</v>
      </c>
      <c r="B15575">
        <v>821</v>
      </c>
      <c r="C15575">
        <v>0</v>
      </c>
      <c r="D15575">
        <v>0</v>
      </c>
      <c r="E15575">
        <v>0</v>
      </c>
      <c r="F15575">
        <v>213</v>
      </c>
      <c r="G15575">
        <v>323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 x14ac:dyDescent="0.35">
      <c r="A15576" s="1" t="s">
        <v>15587</v>
      </c>
      <c r="B15576">
        <v>474</v>
      </c>
      <c r="C15576">
        <v>0</v>
      </c>
      <c r="D15576">
        <v>0</v>
      </c>
      <c r="E15576">
        <v>0</v>
      </c>
      <c r="F15576">
        <v>190</v>
      </c>
      <c r="G15576">
        <v>447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35">
      <c r="A15577" s="1" t="s">
        <v>15588</v>
      </c>
      <c r="B15577">
        <v>515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35">
      <c r="A15578" s="1" t="s">
        <v>15589</v>
      </c>
      <c r="B15578">
        <v>1256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35">
      <c r="A15579" s="1" t="s">
        <v>15590</v>
      </c>
      <c r="B15579">
        <v>465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35">
      <c r="A15580" s="1" t="s">
        <v>15591</v>
      </c>
      <c r="B15580">
        <v>587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35">
      <c r="A15581" s="1" t="s">
        <v>15592</v>
      </c>
      <c r="B15581">
        <v>20973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2</v>
      </c>
      <c r="M15581">
        <v>0</v>
      </c>
    </row>
    <row r="15582" spans="1:13" x14ac:dyDescent="0.35">
      <c r="A15582" s="1" t="s">
        <v>15593</v>
      </c>
      <c r="B15582">
        <v>22521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2</v>
      </c>
      <c r="M15582">
        <v>0</v>
      </c>
    </row>
    <row r="15583" spans="1:13" x14ac:dyDescent="0.35">
      <c r="A15583" s="1" t="s">
        <v>15594</v>
      </c>
      <c r="B15583">
        <v>16363</v>
      </c>
      <c r="C15583">
        <v>25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67</v>
      </c>
      <c r="J15583">
        <v>0</v>
      </c>
      <c r="K15583">
        <v>0</v>
      </c>
      <c r="L15583">
        <v>2</v>
      </c>
      <c r="M15583">
        <v>0</v>
      </c>
    </row>
    <row r="15584" spans="1:13" x14ac:dyDescent="0.35">
      <c r="A15584" s="1" t="s">
        <v>15595</v>
      </c>
      <c r="B15584">
        <v>20963</v>
      </c>
      <c r="C15584">
        <v>284</v>
      </c>
      <c r="D15584">
        <v>1</v>
      </c>
      <c r="E15584">
        <v>368</v>
      </c>
      <c r="F15584">
        <v>0</v>
      </c>
      <c r="G15584">
        <v>1442</v>
      </c>
      <c r="H15584">
        <v>0</v>
      </c>
      <c r="I15584">
        <v>0</v>
      </c>
      <c r="J15584">
        <v>2</v>
      </c>
      <c r="K15584">
        <v>9</v>
      </c>
      <c r="L15584">
        <v>2</v>
      </c>
      <c r="M15584">
        <v>0</v>
      </c>
    </row>
    <row r="15585" spans="1:13" x14ac:dyDescent="0.35">
      <c r="A15585" s="1" t="s">
        <v>15596</v>
      </c>
      <c r="B15585">
        <v>14133</v>
      </c>
      <c r="C15585">
        <v>172</v>
      </c>
      <c r="D15585">
        <v>6</v>
      </c>
      <c r="E15585">
        <v>532</v>
      </c>
      <c r="F15585">
        <v>0</v>
      </c>
      <c r="G15585">
        <v>662</v>
      </c>
      <c r="H15585">
        <v>0</v>
      </c>
      <c r="I15585">
        <v>0</v>
      </c>
      <c r="J15585">
        <v>0</v>
      </c>
      <c r="K15585">
        <v>31</v>
      </c>
      <c r="L15585">
        <v>2</v>
      </c>
      <c r="M15585">
        <v>0</v>
      </c>
    </row>
    <row r="15586" spans="1:13" x14ac:dyDescent="0.35">
      <c r="A15586" s="1" t="s">
        <v>15597</v>
      </c>
      <c r="B15586">
        <v>692</v>
      </c>
      <c r="C15586">
        <v>2383</v>
      </c>
      <c r="D15586">
        <v>0</v>
      </c>
      <c r="E15586">
        <v>0</v>
      </c>
      <c r="F15586">
        <v>1943</v>
      </c>
      <c r="G15586">
        <v>9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 x14ac:dyDescent="0.35">
      <c r="A15587" s="1" t="s">
        <v>15598</v>
      </c>
      <c r="B15587">
        <v>389</v>
      </c>
      <c r="C15587">
        <v>72</v>
      </c>
      <c r="D15587">
        <v>386</v>
      </c>
      <c r="E15587">
        <v>0</v>
      </c>
      <c r="F15587">
        <v>0</v>
      </c>
      <c r="G15587">
        <v>59</v>
      </c>
      <c r="H15587">
        <v>0</v>
      </c>
      <c r="I15587">
        <v>0</v>
      </c>
      <c r="J15587">
        <v>0</v>
      </c>
      <c r="K15587">
        <v>18</v>
      </c>
      <c r="L15587">
        <v>0</v>
      </c>
      <c r="M15587">
        <v>0</v>
      </c>
    </row>
    <row r="15588" spans="1:13" x14ac:dyDescent="0.35">
      <c r="A15588" s="1" t="s">
        <v>15599</v>
      </c>
      <c r="B15588">
        <v>658</v>
      </c>
      <c r="C15588">
        <v>79</v>
      </c>
      <c r="D15588">
        <v>166</v>
      </c>
      <c r="E15588">
        <v>0</v>
      </c>
      <c r="F15588">
        <v>0</v>
      </c>
      <c r="G15588">
        <v>14</v>
      </c>
      <c r="H15588">
        <v>0</v>
      </c>
      <c r="I15588">
        <v>0</v>
      </c>
      <c r="J15588">
        <v>0</v>
      </c>
      <c r="K15588">
        <v>18</v>
      </c>
      <c r="L15588">
        <v>0</v>
      </c>
      <c r="M15588">
        <v>0</v>
      </c>
    </row>
    <row r="15589" spans="1:13" x14ac:dyDescent="0.35">
      <c r="A15589" s="1" t="s">
        <v>15600</v>
      </c>
      <c r="B15589">
        <v>766</v>
      </c>
      <c r="C15589">
        <v>77</v>
      </c>
      <c r="D15589">
        <v>6331</v>
      </c>
      <c r="E15589">
        <v>0</v>
      </c>
      <c r="F15589">
        <v>1</v>
      </c>
      <c r="G15589">
        <v>129</v>
      </c>
      <c r="H15589">
        <v>0</v>
      </c>
      <c r="I15589">
        <v>0</v>
      </c>
      <c r="J15589">
        <v>200</v>
      </c>
      <c r="K15589">
        <v>28</v>
      </c>
      <c r="L15589">
        <v>0</v>
      </c>
      <c r="M15589">
        <v>0</v>
      </c>
    </row>
    <row r="15590" spans="1:13" x14ac:dyDescent="0.35">
      <c r="A15590" s="1" t="s">
        <v>15601</v>
      </c>
      <c r="B15590">
        <v>1201</v>
      </c>
      <c r="C15590">
        <v>272</v>
      </c>
      <c r="D15590">
        <v>4575</v>
      </c>
      <c r="E15590">
        <v>0</v>
      </c>
      <c r="F15590">
        <v>0</v>
      </c>
      <c r="G15590">
        <v>213</v>
      </c>
      <c r="H15590">
        <v>0</v>
      </c>
      <c r="I15590">
        <v>0</v>
      </c>
      <c r="J15590">
        <v>277</v>
      </c>
      <c r="K15590">
        <v>107</v>
      </c>
      <c r="L15590">
        <v>0</v>
      </c>
      <c r="M15590">
        <v>0</v>
      </c>
    </row>
    <row r="15591" spans="1:13" x14ac:dyDescent="0.35">
      <c r="A15591" s="1" t="s">
        <v>15602</v>
      </c>
      <c r="B15591">
        <v>14938</v>
      </c>
      <c r="C15591">
        <v>95</v>
      </c>
      <c r="D15591">
        <v>2454</v>
      </c>
      <c r="E15591">
        <v>944</v>
      </c>
      <c r="F15591">
        <v>338</v>
      </c>
      <c r="G15591">
        <v>667</v>
      </c>
      <c r="H15591">
        <v>0</v>
      </c>
      <c r="I15591">
        <v>0</v>
      </c>
      <c r="J15591">
        <v>12</v>
      </c>
      <c r="K15591">
        <v>742</v>
      </c>
      <c r="L15591">
        <v>2</v>
      </c>
      <c r="M15591">
        <v>0</v>
      </c>
    </row>
    <row r="15592" spans="1:13" x14ac:dyDescent="0.35">
      <c r="A15592" s="1" t="s">
        <v>15603</v>
      </c>
      <c r="B15592">
        <v>17767</v>
      </c>
      <c r="C15592">
        <v>108</v>
      </c>
      <c r="D15592">
        <v>883</v>
      </c>
      <c r="E15592">
        <v>1395</v>
      </c>
      <c r="F15592">
        <v>123</v>
      </c>
      <c r="G15592">
        <v>899</v>
      </c>
      <c r="H15592">
        <v>17</v>
      </c>
      <c r="I15592">
        <v>0</v>
      </c>
      <c r="J15592">
        <v>13</v>
      </c>
      <c r="K15592">
        <v>605</v>
      </c>
      <c r="L15592">
        <v>2</v>
      </c>
      <c r="M15592">
        <v>0</v>
      </c>
    </row>
    <row r="15593" spans="1:13" x14ac:dyDescent="0.35">
      <c r="A15593" s="1" t="s">
        <v>15604</v>
      </c>
      <c r="B15593">
        <v>31635</v>
      </c>
      <c r="C15593">
        <v>17</v>
      </c>
      <c r="D15593">
        <v>4255</v>
      </c>
      <c r="E15593">
        <v>0</v>
      </c>
      <c r="F15593">
        <v>245</v>
      </c>
      <c r="G15593">
        <v>506</v>
      </c>
      <c r="H15593">
        <v>353</v>
      </c>
      <c r="I15593">
        <v>6</v>
      </c>
      <c r="J15593">
        <v>0</v>
      </c>
      <c r="K15593">
        <v>13</v>
      </c>
      <c r="L15593">
        <v>1</v>
      </c>
      <c r="M15593">
        <v>0</v>
      </c>
    </row>
    <row r="15594" spans="1:13" x14ac:dyDescent="0.35">
      <c r="A15594" s="1" t="s">
        <v>15605</v>
      </c>
      <c r="B15594">
        <v>38757</v>
      </c>
      <c r="C15594">
        <v>135</v>
      </c>
      <c r="D15594">
        <v>1033</v>
      </c>
      <c r="E15594">
        <v>0</v>
      </c>
      <c r="F15594">
        <v>1</v>
      </c>
      <c r="G15594">
        <v>837</v>
      </c>
      <c r="H15594">
        <v>116</v>
      </c>
      <c r="I15594">
        <v>57</v>
      </c>
      <c r="J15594">
        <v>4</v>
      </c>
      <c r="K15594">
        <v>0</v>
      </c>
      <c r="L15594">
        <v>1</v>
      </c>
      <c r="M15594">
        <v>0</v>
      </c>
    </row>
    <row r="15595" spans="1:13" x14ac:dyDescent="0.35">
      <c r="A15595" s="1" t="s">
        <v>15606</v>
      </c>
      <c r="B15595">
        <v>3025</v>
      </c>
      <c r="C15595">
        <v>0</v>
      </c>
      <c r="D15595">
        <v>0</v>
      </c>
      <c r="E15595">
        <v>0</v>
      </c>
      <c r="F15595">
        <v>113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35">
      <c r="A15596" s="1" t="s">
        <v>15607</v>
      </c>
      <c r="B15596">
        <v>3173</v>
      </c>
      <c r="C15596">
        <v>0</v>
      </c>
      <c r="D15596">
        <v>0</v>
      </c>
      <c r="E15596">
        <v>0</v>
      </c>
      <c r="F15596">
        <v>99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35">
      <c r="A15597" s="1" t="s">
        <v>15608</v>
      </c>
      <c r="B15597">
        <v>12150</v>
      </c>
      <c r="C15597">
        <v>402</v>
      </c>
      <c r="D15597">
        <v>127</v>
      </c>
      <c r="E15597">
        <v>0</v>
      </c>
      <c r="F15597">
        <v>0</v>
      </c>
      <c r="G15597">
        <v>486</v>
      </c>
      <c r="H15597">
        <v>1046</v>
      </c>
      <c r="I15597">
        <v>534</v>
      </c>
      <c r="J15597">
        <v>226</v>
      </c>
      <c r="K15597">
        <v>1532</v>
      </c>
      <c r="L15597">
        <v>2</v>
      </c>
      <c r="M15597">
        <v>0</v>
      </c>
    </row>
    <row r="15598" spans="1:13" x14ac:dyDescent="0.35">
      <c r="A15598" s="1" t="s">
        <v>15609</v>
      </c>
      <c r="B15598">
        <v>15211</v>
      </c>
      <c r="C15598">
        <v>503</v>
      </c>
      <c r="D15598">
        <v>59</v>
      </c>
      <c r="E15598">
        <v>1</v>
      </c>
      <c r="F15598">
        <v>3</v>
      </c>
      <c r="G15598">
        <v>439</v>
      </c>
      <c r="H15598">
        <v>1020</v>
      </c>
      <c r="I15598">
        <v>597</v>
      </c>
      <c r="J15598">
        <v>248</v>
      </c>
      <c r="K15598">
        <v>1109</v>
      </c>
      <c r="L15598">
        <v>2</v>
      </c>
      <c r="M15598">
        <v>0</v>
      </c>
    </row>
    <row r="15599" spans="1:13" x14ac:dyDescent="0.35">
      <c r="A15599" s="1" t="s">
        <v>15610</v>
      </c>
      <c r="B15599">
        <v>12270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2</v>
      </c>
      <c r="M15599">
        <v>0</v>
      </c>
    </row>
    <row r="15600" spans="1:13" x14ac:dyDescent="0.35">
      <c r="A15600" s="1" t="s">
        <v>15611</v>
      </c>
      <c r="B15600">
        <v>19917</v>
      </c>
      <c r="C15600">
        <v>204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2</v>
      </c>
      <c r="M15600">
        <v>0</v>
      </c>
    </row>
    <row r="15601" spans="1:13" x14ac:dyDescent="0.35">
      <c r="A15601" s="1" t="s">
        <v>15612</v>
      </c>
      <c r="B15601">
        <v>1327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35">
      <c r="A15602" s="1" t="s">
        <v>15613</v>
      </c>
      <c r="B15602">
        <v>3189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35">
      <c r="A15603" s="1" t="s">
        <v>15614</v>
      </c>
      <c r="B15603">
        <v>33389</v>
      </c>
      <c r="C15603">
        <v>142</v>
      </c>
      <c r="D15603">
        <v>0</v>
      </c>
      <c r="E15603">
        <v>0</v>
      </c>
      <c r="F15603">
        <v>1740</v>
      </c>
      <c r="G15603">
        <v>386</v>
      </c>
      <c r="H15603">
        <v>0</v>
      </c>
      <c r="I15603">
        <v>0</v>
      </c>
      <c r="J15603">
        <v>323</v>
      </c>
      <c r="K15603">
        <v>0</v>
      </c>
      <c r="L15603">
        <v>1</v>
      </c>
      <c r="M15603">
        <v>0</v>
      </c>
    </row>
    <row r="15604" spans="1:13" x14ac:dyDescent="0.35">
      <c r="A15604" s="1" t="s">
        <v>15615</v>
      </c>
      <c r="B15604">
        <v>34072</v>
      </c>
      <c r="C15604">
        <v>64</v>
      </c>
      <c r="D15604">
        <v>0</v>
      </c>
      <c r="E15604">
        <v>0</v>
      </c>
      <c r="F15604">
        <v>1936</v>
      </c>
      <c r="G15604">
        <v>309</v>
      </c>
      <c r="H15604">
        <v>0</v>
      </c>
      <c r="I15604">
        <v>0</v>
      </c>
      <c r="J15604">
        <v>180</v>
      </c>
      <c r="K15604">
        <v>0</v>
      </c>
      <c r="L15604">
        <v>1</v>
      </c>
      <c r="M15604">
        <v>0</v>
      </c>
    </row>
    <row r="15605" spans="1:13" x14ac:dyDescent="0.35">
      <c r="A15605" s="1" t="s">
        <v>15616</v>
      </c>
      <c r="B15605">
        <v>244</v>
      </c>
      <c r="C15605">
        <v>482</v>
      </c>
      <c r="D15605">
        <v>0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v>10</v>
      </c>
      <c r="K15605">
        <v>0</v>
      </c>
      <c r="L15605">
        <v>0</v>
      </c>
      <c r="M15605">
        <v>0</v>
      </c>
    </row>
    <row r="15606" spans="1:13" x14ac:dyDescent="0.35">
      <c r="A15606" s="1" t="s">
        <v>15617</v>
      </c>
      <c r="B15606">
        <v>1663</v>
      </c>
      <c r="C15606">
        <v>0</v>
      </c>
      <c r="D15606">
        <v>0</v>
      </c>
      <c r="E15606">
        <v>216</v>
      </c>
      <c r="F15606">
        <v>0</v>
      </c>
      <c r="G15606">
        <v>485</v>
      </c>
      <c r="H15606">
        <v>0</v>
      </c>
      <c r="I15606">
        <v>0</v>
      </c>
      <c r="J15606">
        <v>15</v>
      </c>
      <c r="K15606">
        <v>0</v>
      </c>
      <c r="L15606">
        <v>0</v>
      </c>
      <c r="M15606">
        <v>0</v>
      </c>
    </row>
    <row r="15607" spans="1:13" x14ac:dyDescent="0.35">
      <c r="A15607" s="1" t="s">
        <v>15618</v>
      </c>
      <c r="B15607">
        <v>1751</v>
      </c>
      <c r="C15607">
        <v>0</v>
      </c>
      <c r="D15607">
        <v>0</v>
      </c>
      <c r="E15607">
        <v>366</v>
      </c>
      <c r="F15607">
        <v>0</v>
      </c>
      <c r="G15607">
        <v>426</v>
      </c>
      <c r="H15607">
        <v>0</v>
      </c>
      <c r="I15607">
        <v>0</v>
      </c>
      <c r="J15607">
        <v>14</v>
      </c>
      <c r="K15607">
        <v>0</v>
      </c>
      <c r="L15607">
        <v>0</v>
      </c>
      <c r="M15607">
        <v>0</v>
      </c>
    </row>
    <row r="15608" spans="1:13" x14ac:dyDescent="0.35">
      <c r="A15608" s="1" t="s">
        <v>15619</v>
      </c>
      <c r="B15608">
        <v>740</v>
      </c>
      <c r="C15608">
        <v>0</v>
      </c>
      <c r="D15608">
        <v>2859</v>
      </c>
      <c r="E15608">
        <v>0</v>
      </c>
      <c r="F15608">
        <v>6464</v>
      </c>
      <c r="G15608">
        <v>469</v>
      </c>
      <c r="H15608">
        <v>0</v>
      </c>
      <c r="I15608">
        <v>0</v>
      </c>
      <c r="J15608">
        <v>0</v>
      </c>
      <c r="K15608">
        <v>243</v>
      </c>
      <c r="L15608">
        <v>0</v>
      </c>
      <c r="M15608">
        <v>0</v>
      </c>
    </row>
    <row r="15609" spans="1:13" x14ac:dyDescent="0.35">
      <c r="A15609" s="1" t="s">
        <v>15620</v>
      </c>
      <c r="B15609">
        <v>432</v>
      </c>
      <c r="C15609">
        <v>0</v>
      </c>
      <c r="D15609">
        <v>6746</v>
      </c>
      <c r="E15609">
        <v>0</v>
      </c>
      <c r="F15609">
        <v>8344</v>
      </c>
      <c r="G15609">
        <v>545</v>
      </c>
      <c r="H15609">
        <v>0</v>
      </c>
      <c r="I15609">
        <v>0</v>
      </c>
      <c r="J15609">
        <v>0</v>
      </c>
      <c r="K15609">
        <v>606</v>
      </c>
      <c r="L15609">
        <v>0</v>
      </c>
      <c r="M15609">
        <v>0</v>
      </c>
    </row>
    <row r="15610" spans="1:13" x14ac:dyDescent="0.35">
      <c r="A15610" s="1" t="s">
        <v>15621</v>
      </c>
      <c r="B15610">
        <v>636</v>
      </c>
      <c r="C15610">
        <v>0</v>
      </c>
      <c r="D15610">
        <v>815</v>
      </c>
      <c r="E15610">
        <v>0</v>
      </c>
      <c r="F15610">
        <v>56</v>
      </c>
      <c r="G15610">
        <v>212</v>
      </c>
      <c r="H15610">
        <v>14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35">
      <c r="A15611" s="1" t="s">
        <v>15622</v>
      </c>
      <c r="B15611">
        <v>273</v>
      </c>
      <c r="C15611">
        <v>0</v>
      </c>
      <c r="D15611">
        <v>961</v>
      </c>
      <c r="E15611">
        <v>0</v>
      </c>
      <c r="F15611">
        <v>56</v>
      </c>
      <c r="G15611">
        <v>115</v>
      </c>
      <c r="H15611">
        <v>10</v>
      </c>
      <c r="I15611">
        <v>0</v>
      </c>
      <c r="J15611">
        <v>0</v>
      </c>
      <c r="K15611">
        <v>11</v>
      </c>
      <c r="L15611">
        <v>0</v>
      </c>
      <c r="M15611">
        <v>0</v>
      </c>
    </row>
    <row r="15612" spans="1:13" x14ac:dyDescent="0.35">
      <c r="A15612" s="1" t="s">
        <v>15623</v>
      </c>
      <c r="B15612">
        <v>4953</v>
      </c>
      <c r="C15612">
        <v>5</v>
      </c>
      <c r="D15612">
        <v>0</v>
      </c>
      <c r="E15612">
        <v>0</v>
      </c>
      <c r="F15612">
        <v>0</v>
      </c>
      <c r="G15612">
        <v>342</v>
      </c>
      <c r="H15612">
        <v>0</v>
      </c>
      <c r="I15612">
        <v>0</v>
      </c>
      <c r="J15612">
        <v>13</v>
      </c>
      <c r="K15612">
        <v>200</v>
      </c>
      <c r="L15612">
        <v>0</v>
      </c>
      <c r="M15612">
        <v>0</v>
      </c>
    </row>
    <row r="15613" spans="1:13" x14ac:dyDescent="0.35">
      <c r="A15613" s="1" t="s">
        <v>15624</v>
      </c>
      <c r="B15613">
        <v>7014</v>
      </c>
      <c r="C15613">
        <v>6</v>
      </c>
      <c r="D15613">
        <v>0</v>
      </c>
      <c r="E15613">
        <v>0</v>
      </c>
      <c r="F15613">
        <v>0</v>
      </c>
      <c r="G15613">
        <v>190</v>
      </c>
      <c r="H15613">
        <v>0</v>
      </c>
      <c r="I15613">
        <v>0</v>
      </c>
      <c r="J15613">
        <v>0</v>
      </c>
      <c r="K15613">
        <v>283</v>
      </c>
      <c r="L15613">
        <v>0</v>
      </c>
      <c r="M15613">
        <v>0</v>
      </c>
    </row>
    <row r="15614" spans="1:13" x14ac:dyDescent="0.35">
      <c r="A15614" s="1" t="s">
        <v>15625</v>
      </c>
      <c r="B15614">
        <v>2938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 x14ac:dyDescent="0.35">
      <c r="A15615" s="1" t="s">
        <v>15626</v>
      </c>
      <c r="B15615">
        <v>2238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 x14ac:dyDescent="0.35">
      <c r="A15616" s="1" t="s">
        <v>15627</v>
      </c>
      <c r="B15616">
        <v>135</v>
      </c>
      <c r="C15616">
        <v>3743</v>
      </c>
      <c r="D15616">
        <v>0</v>
      </c>
      <c r="E15616">
        <v>20</v>
      </c>
      <c r="F15616">
        <v>259</v>
      </c>
      <c r="G15616">
        <v>11</v>
      </c>
      <c r="H15616">
        <v>4</v>
      </c>
      <c r="I15616">
        <v>0</v>
      </c>
      <c r="J15616">
        <v>50</v>
      </c>
      <c r="K15616">
        <v>49</v>
      </c>
      <c r="L15616">
        <v>0</v>
      </c>
      <c r="M15616">
        <v>0</v>
      </c>
    </row>
    <row r="15617" spans="1:13" x14ac:dyDescent="0.35">
      <c r="A15617" s="1" t="s">
        <v>15628</v>
      </c>
      <c r="B15617">
        <v>452</v>
      </c>
      <c r="C15617">
        <v>352</v>
      </c>
      <c r="D15617">
        <v>126</v>
      </c>
      <c r="E15617">
        <v>6</v>
      </c>
      <c r="F15617">
        <v>350</v>
      </c>
      <c r="G15617">
        <v>105</v>
      </c>
      <c r="H15617">
        <v>0</v>
      </c>
      <c r="I15617">
        <v>2045</v>
      </c>
      <c r="J15617">
        <v>197</v>
      </c>
      <c r="K15617">
        <v>93</v>
      </c>
      <c r="L15617">
        <v>0</v>
      </c>
      <c r="M15617">
        <v>0</v>
      </c>
    </row>
    <row r="15618" spans="1:13" x14ac:dyDescent="0.35">
      <c r="A15618" s="1" t="s">
        <v>15629</v>
      </c>
      <c r="B15618">
        <v>6716</v>
      </c>
      <c r="C15618">
        <v>4</v>
      </c>
      <c r="D15618">
        <v>1276</v>
      </c>
      <c r="E15618">
        <v>0</v>
      </c>
      <c r="F15618">
        <v>163</v>
      </c>
      <c r="G15618">
        <v>105</v>
      </c>
      <c r="H15618">
        <v>0</v>
      </c>
      <c r="I15618">
        <v>0</v>
      </c>
      <c r="J15618">
        <v>49</v>
      </c>
      <c r="K15618">
        <v>78</v>
      </c>
      <c r="L15618">
        <v>0</v>
      </c>
      <c r="M15618">
        <v>0</v>
      </c>
    </row>
    <row r="15619" spans="1:13" x14ac:dyDescent="0.35">
      <c r="A15619" s="1" t="s">
        <v>15630</v>
      </c>
      <c r="B15619">
        <v>8069</v>
      </c>
      <c r="C15619">
        <v>5</v>
      </c>
      <c r="D15619">
        <v>334</v>
      </c>
      <c r="E15619">
        <v>0</v>
      </c>
      <c r="F15619">
        <v>133</v>
      </c>
      <c r="G15619">
        <v>106</v>
      </c>
      <c r="H15619">
        <v>0</v>
      </c>
      <c r="I15619">
        <v>0</v>
      </c>
      <c r="J15619">
        <v>48</v>
      </c>
      <c r="K15619">
        <v>89</v>
      </c>
      <c r="L15619">
        <v>2</v>
      </c>
      <c r="M15619">
        <v>0</v>
      </c>
    </row>
    <row r="15620" spans="1:13" x14ac:dyDescent="0.35">
      <c r="A15620" s="1" t="s">
        <v>15631</v>
      </c>
      <c r="B15620">
        <v>6106</v>
      </c>
      <c r="C15620">
        <v>0</v>
      </c>
      <c r="D15620">
        <v>1672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 x14ac:dyDescent="0.35">
      <c r="A15621" s="1" t="s">
        <v>15632</v>
      </c>
      <c r="B15621">
        <v>115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35">
      <c r="A15622" s="1" t="s">
        <v>15633</v>
      </c>
      <c r="B15622">
        <v>115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35">
      <c r="A15623" s="1" t="s">
        <v>15634</v>
      </c>
      <c r="B15623">
        <v>6795</v>
      </c>
      <c r="C15623">
        <v>0</v>
      </c>
      <c r="D15623">
        <v>423</v>
      </c>
      <c r="E15623">
        <v>236</v>
      </c>
      <c r="F15623">
        <v>47</v>
      </c>
      <c r="G15623">
        <v>1513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35">
      <c r="A15624" s="1" t="s">
        <v>15635</v>
      </c>
      <c r="B15624">
        <v>5400</v>
      </c>
      <c r="C15624">
        <v>0</v>
      </c>
      <c r="D15624">
        <v>545</v>
      </c>
      <c r="E15624">
        <v>0</v>
      </c>
      <c r="F15624">
        <v>123</v>
      </c>
      <c r="G15624">
        <v>1484</v>
      </c>
      <c r="H15624">
        <v>0</v>
      </c>
      <c r="I15624">
        <v>39</v>
      </c>
      <c r="J15624">
        <v>0</v>
      </c>
      <c r="K15624">
        <v>0</v>
      </c>
      <c r="L15624">
        <v>0</v>
      </c>
      <c r="M15624">
        <v>0</v>
      </c>
    </row>
    <row r="15625" spans="1:13" x14ac:dyDescent="0.35">
      <c r="A15625" s="1" t="s">
        <v>15636</v>
      </c>
      <c r="B15625">
        <v>4052</v>
      </c>
      <c r="C15625">
        <v>42</v>
      </c>
      <c r="D15625">
        <v>82</v>
      </c>
      <c r="E15625">
        <v>0</v>
      </c>
      <c r="F15625">
        <v>0</v>
      </c>
      <c r="G15625">
        <v>142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</row>
    <row r="15626" spans="1:13" x14ac:dyDescent="0.35">
      <c r="A15626" s="1" t="s">
        <v>15637</v>
      </c>
      <c r="B15626">
        <v>2319</v>
      </c>
      <c r="C15626">
        <v>74</v>
      </c>
      <c r="D15626">
        <v>21</v>
      </c>
      <c r="E15626">
        <v>0</v>
      </c>
      <c r="F15626">
        <v>0</v>
      </c>
      <c r="G15626">
        <v>76</v>
      </c>
      <c r="H15626">
        <v>0</v>
      </c>
      <c r="I15626">
        <v>98</v>
      </c>
      <c r="J15626">
        <v>0</v>
      </c>
      <c r="K15626">
        <v>0</v>
      </c>
      <c r="L15626">
        <v>0</v>
      </c>
      <c r="M15626">
        <v>0</v>
      </c>
    </row>
    <row r="15627" spans="1:13" x14ac:dyDescent="0.35">
      <c r="A15627" s="1" t="s">
        <v>15638</v>
      </c>
      <c r="B15627">
        <v>313</v>
      </c>
      <c r="C15627">
        <v>10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 x14ac:dyDescent="0.35">
      <c r="A15628" s="1" t="s">
        <v>15639</v>
      </c>
      <c r="B15628">
        <v>151</v>
      </c>
      <c r="C15628">
        <v>2</v>
      </c>
      <c r="D15628">
        <v>0</v>
      </c>
      <c r="E15628">
        <v>0</v>
      </c>
      <c r="F15628">
        <v>5978</v>
      </c>
      <c r="G15628">
        <v>0</v>
      </c>
      <c r="H15628">
        <v>0</v>
      </c>
      <c r="I15628">
        <v>0</v>
      </c>
      <c r="J15628">
        <v>15850</v>
      </c>
      <c r="K15628">
        <v>9</v>
      </c>
      <c r="L15628">
        <v>0</v>
      </c>
      <c r="M15628">
        <v>2</v>
      </c>
    </row>
    <row r="15629" spans="1:13" x14ac:dyDescent="0.35">
      <c r="A15629" s="1" t="s">
        <v>15640</v>
      </c>
      <c r="B15629">
        <v>25202</v>
      </c>
      <c r="C15629">
        <v>512</v>
      </c>
      <c r="D15629">
        <v>2</v>
      </c>
      <c r="E15629">
        <v>29</v>
      </c>
      <c r="F15629">
        <v>3</v>
      </c>
      <c r="G15629">
        <v>698</v>
      </c>
      <c r="H15629">
        <v>12</v>
      </c>
      <c r="I15629">
        <v>4</v>
      </c>
      <c r="J15629">
        <v>504</v>
      </c>
      <c r="K15629">
        <v>17</v>
      </c>
      <c r="L15629">
        <v>1</v>
      </c>
      <c r="M15629">
        <v>0</v>
      </c>
    </row>
    <row r="15630" spans="1:13" x14ac:dyDescent="0.35">
      <c r="A15630" s="1" t="s">
        <v>15641</v>
      </c>
      <c r="B15630">
        <v>1062</v>
      </c>
      <c r="C15630">
        <v>0</v>
      </c>
      <c r="D15630">
        <v>0</v>
      </c>
      <c r="E15630">
        <v>30</v>
      </c>
      <c r="F15630">
        <v>0</v>
      </c>
      <c r="G15630">
        <v>0</v>
      </c>
      <c r="H15630">
        <v>0</v>
      </c>
      <c r="I15630">
        <v>0</v>
      </c>
      <c r="J15630">
        <v>5</v>
      </c>
      <c r="K15630">
        <v>0</v>
      </c>
      <c r="L15630">
        <v>0</v>
      </c>
      <c r="M15630">
        <v>0</v>
      </c>
    </row>
    <row r="15631" spans="1:13" x14ac:dyDescent="0.35">
      <c r="A15631" s="1" t="s">
        <v>15642</v>
      </c>
      <c r="B15631">
        <v>256</v>
      </c>
      <c r="C15631">
        <v>285</v>
      </c>
      <c r="D15631">
        <v>0</v>
      </c>
      <c r="E15631">
        <v>0</v>
      </c>
      <c r="F15631">
        <v>0</v>
      </c>
      <c r="G15631">
        <v>1851</v>
      </c>
      <c r="H15631">
        <v>0</v>
      </c>
      <c r="I15631">
        <v>0</v>
      </c>
      <c r="J15631">
        <v>333</v>
      </c>
      <c r="K15631">
        <v>0</v>
      </c>
      <c r="L15631">
        <v>0</v>
      </c>
      <c r="M15631">
        <v>0</v>
      </c>
    </row>
    <row r="15632" spans="1:13" x14ac:dyDescent="0.35">
      <c r="A15632" s="1" t="s">
        <v>15643</v>
      </c>
      <c r="B15632">
        <v>6219</v>
      </c>
      <c r="C15632">
        <v>17</v>
      </c>
      <c r="D15632">
        <v>476</v>
      </c>
      <c r="E15632">
        <v>0</v>
      </c>
      <c r="F15632">
        <v>0</v>
      </c>
      <c r="G15632">
        <v>1170</v>
      </c>
      <c r="H15632">
        <v>0</v>
      </c>
      <c r="I15632">
        <v>415</v>
      </c>
      <c r="J15632">
        <v>0</v>
      </c>
      <c r="K15632">
        <v>1300</v>
      </c>
      <c r="L15632">
        <v>0</v>
      </c>
      <c r="M15632">
        <v>0</v>
      </c>
    </row>
    <row r="15633" spans="1:13" x14ac:dyDescent="0.35">
      <c r="A15633" s="1" t="s">
        <v>15644</v>
      </c>
      <c r="B15633">
        <v>8715</v>
      </c>
      <c r="C15633">
        <v>15</v>
      </c>
      <c r="D15633">
        <v>52</v>
      </c>
      <c r="E15633">
        <v>0</v>
      </c>
      <c r="F15633">
        <v>0</v>
      </c>
      <c r="G15633">
        <v>1009</v>
      </c>
      <c r="H15633">
        <v>0</v>
      </c>
      <c r="I15633">
        <v>697</v>
      </c>
      <c r="J15633">
        <v>0</v>
      </c>
      <c r="K15633">
        <v>289</v>
      </c>
      <c r="L15633">
        <v>2</v>
      </c>
      <c r="M15633">
        <v>0</v>
      </c>
    </row>
    <row r="15634" spans="1:13" x14ac:dyDescent="0.35">
      <c r="A15634" s="1" t="s">
        <v>15645</v>
      </c>
      <c r="B15634">
        <v>6806</v>
      </c>
      <c r="C15634">
        <v>0</v>
      </c>
      <c r="D15634">
        <v>7</v>
      </c>
      <c r="E15634">
        <v>127</v>
      </c>
      <c r="F15634">
        <v>3</v>
      </c>
      <c r="G15634">
        <v>454</v>
      </c>
      <c r="H15634">
        <v>0</v>
      </c>
      <c r="I15634">
        <v>2</v>
      </c>
      <c r="J15634">
        <v>0</v>
      </c>
      <c r="K15634">
        <v>9</v>
      </c>
      <c r="L15634">
        <v>0</v>
      </c>
      <c r="M15634">
        <v>0</v>
      </c>
    </row>
    <row r="15635" spans="1:13" x14ac:dyDescent="0.35">
      <c r="A15635" s="1" t="s">
        <v>15646</v>
      </c>
      <c r="B15635">
        <v>7594</v>
      </c>
      <c r="C15635">
        <v>4</v>
      </c>
      <c r="D15635">
        <v>7</v>
      </c>
      <c r="E15635">
        <v>104</v>
      </c>
      <c r="F15635">
        <v>3</v>
      </c>
      <c r="G15635">
        <v>685</v>
      </c>
      <c r="H15635">
        <v>0</v>
      </c>
      <c r="I15635">
        <v>0</v>
      </c>
      <c r="J15635">
        <v>0</v>
      </c>
      <c r="K15635">
        <v>9</v>
      </c>
      <c r="L15635">
        <v>2</v>
      </c>
      <c r="M15635">
        <v>0</v>
      </c>
    </row>
    <row r="15636" spans="1:13" x14ac:dyDescent="0.35">
      <c r="A15636" s="1" t="s">
        <v>15647</v>
      </c>
      <c r="B15636">
        <v>1238</v>
      </c>
      <c r="C15636">
        <v>6</v>
      </c>
      <c r="D15636">
        <v>491</v>
      </c>
      <c r="E15636">
        <v>0</v>
      </c>
      <c r="F15636">
        <v>0</v>
      </c>
      <c r="G15636">
        <v>32</v>
      </c>
      <c r="H15636">
        <v>0</v>
      </c>
      <c r="I15636">
        <v>0</v>
      </c>
      <c r="J15636">
        <v>10</v>
      </c>
      <c r="K15636">
        <v>88</v>
      </c>
      <c r="L15636">
        <v>0</v>
      </c>
      <c r="M15636">
        <v>0</v>
      </c>
    </row>
    <row r="15637" spans="1:13" x14ac:dyDescent="0.35">
      <c r="A15637" s="1" t="s">
        <v>15648</v>
      </c>
      <c r="B15637">
        <v>852</v>
      </c>
      <c r="C15637">
        <v>5</v>
      </c>
      <c r="D15637">
        <v>899</v>
      </c>
      <c r="E15637">
        <v>0</v>
      </c>
      <c r="F15637">
        <v>0</v>
      </c>
      <c r="G15637">
        <v>24</v>
      </c>
      <c r="H15637">
        <v>0</v>
      </c>
      <c r="I15637">
        <v>0</v>
      </c>
      <c r="J15637">
        <v>5</v>
      </c>
      <c r="K15637">
        <v>160</v>
      </c>
      <c r="L15637">
        <v>0</v>
      </c>
      <c r="M15637">
        <v>0</v>
      </c>
    </row>
    <row r="15638" spans="1:13" x14ac:dyDescent="0.35">
      <c r="A15638" s="1" t="s">
        <v>15649</v>
      </c>
      <c r="B15638">
        <v>9839</v>
      </c>
      <c r="C15638">
        <v>7367</v>
      </c>
      <c r="D15638">
        <v>74</v>
      </c>
      <c r="E15638">
        <v>0</v>
      </c>
      <c r="F15638">
        <v>0</v>
      </c>
      <c r="G15638">
        <v>410</v>
      </c>
      <c r="H15638">
        <v>0</v>
      </c>
      <c r="I15638">
        <v>0</v>
      </c>
      <c r="J15638">
        <v>307</v>
      </c>
      <c r="K15638">
        <v>1</v>
      </c>
      <c r="L15638">
        <v>2</v>
      </c>
      <c r="M15638">
        <v>0</v>
      </c>
    </row>
    <row r="15639" spans="1:13" x14ac:dyDescent="0.35">
      <c r="A15639" s="1" t="s">
        <v>15650</v>
      </c>
      <c r="B15639">
        <v>230</v>
      </c>
      <c r="C15639">
        <v>0</v>
      </c>
      <c r="D15639">
        <v>0</v>
      </c>
      <c r="E15639">
        <v>0</v>
      </c>
      <c r="F15639">
        <v>0</v>
      </c>
      <c r="G15639">
        <v>81</v>
      </c>
      <c r="H15639">
        <v>0</v>
      </c>
      <c r="I15639">
        <v>27</v>
      </c>
      <c r="J15639">
        <v>0</v>
      </c>
      <c r="K15639">
        <v>0</v>
      </c>
      <c r="L15639">
        <v>0</v>
      </c>
      <c r="M15639">
        <v>0</v>
      </c>
    </row>
    <row r="15640" spans="1:13" x14ac:dyDescent="0.35">
      <c r="A15640" s="1" t="s">
        <v>15651</v>
      </c>
      <c r="B15640">
        <v>248</v>
      </c>
      <c r="C15640">
        <v>0</v>
      </c>
      <c r="D15640">
        <v>0</v>
      </c>
      <c r="E15640">
        <v>0</v>
      </c>
      <c r="F15640">
        <v>0</v>
      </c>
      <c r="G15640">
        <v>180</v>
      </c>
      <c r="H15640">
        <v>0</v>
      </c>
      <c r="I15640">
        <v>20</v>
      </c>
      <c r="J15640">
        <v>0</v>
      </c>
      <c r="K15640">
        <v>0</v>
      </c>
      <c r="L15640">
        <v>0</v>
      </c>
      <c r="M15640">
        <v>0</v>
      </c>
    </row>
    <row r="15641" spans="1:13" x14ac:dyDescent="0.35">
      <c r="A15641" s="1" t="s">
        <v>15652</v>
      </c>
      <c r="B15641">
        <v>131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 x14ac:dyDescent="0.35">
      <c r="A15642" s="1" t="s">
        <v>15653</v>
      </c>
      <c r="B15642">
        <v>2893</v>
      </c>
      <c r="C15642">
        <v>197</v>
      </c>
      <c r="D15642">
        <v>0</v>
      </c>
      <c r="E15642">
        <v>0</v>
      </c>
      <c r="F15642">
        <v>370</v>
      </c>
      <c r="G15642">
        <v>1059</v>
      </c>
      <c r="H15642">
        <v>0</v>
      </c>
      <c r="I15642">
        <v>73</v>
      </c>
      <c r="J15642">
        <v>12</v>
      </c>
      <c r="K15642">
        <v>0</v>
      </c>
      <c r="L15642">
        <v>0</v>
      </c>
      <c r="M15642">
        <v>0</v>
      </c>
    </row>
    <row r="15643" spans="1:13" x14ac:dyDescent="0.35">
      <c r="A15643" s="1" t="s">
        <v>15654</v>
      </c>
      <c r="B15643">
        <v>413</v>
      </c>
      <c r="C15643">
        <v>38</v>
      </c>
      <c r="D15643">
        <v>0</v>
      </c>
      <c r="E15643">
        <v>0</v>
      </c>
      <c r="F15643">
        <v>397</v>
      </c>
      <c r="G15643">
        <v>119</v>
      </c>
      <c r="H15643">
        <v>0</v>
      </c>
      <c r="I15643">
        <v>0</v>
      </c>
      <c r="J15643">
        <v>3</v>
      </c>
      <c r="K15643">
        <v>0</v>
      </c>
      <c r="L15643">
        <v>0</v>
      </c>
      <c r="M15643">
        <v>0</v>
      </c>
    </row>
    <row r="15644" spans="1:13" x14ac:dyDescent="0.35">
      <c r="A15644" s="1" t="s">
        <v>15655</v>
      </c>
      <c r="B15644">
        <v>389</v>
      </c>
      <c r="C15644">
        <v>591</v>
      </c>
      <c r="D15644">
        <v>0</v>
      </c>
      <c r="E15644">
        <v>0</v>
      </c>
      <c r="F15644">
        <v>464</v>
      </c>
      <c r="G15644">
        <v>883</v>
      </c>
      <c r="H15644">
        <v>0</v>
      </c>
      <c r="I15644">
        <v>0</v>
      </c>
      <c r="J15644">
        <v>544</v>
      </c>
      <c r="K15644">
        <v>23</v>
      </c>
      <c r="L15644">
        <v>0</v>
      </c>
      <c r="M15644">
        <v>0</v>
      </c>
    </row>
    <row r="15645" spans="1:13" x14ac:dyDescent="0.35">
      <c r="A15645" s="1" t="s">
        <v>15656</v>
      </c>
      <c r="B15645">
        <v>232</v>
      </c>
      <c r="C15645">
        <v>242</v>
      </c>
      <c r="D15645">
        <v>0</v>
      </c>
      <c r="E15645">
        <v>0</v>
      </c>
      <c r="F15645">
        <v>700</v>
      </c>
      <c r="G15645">
        <v>906</v>
      </c>
      <c r="H15645">
        <v>0</v>
      </c>
      <c r="I15645">
        <v>0</v>
      </c>
      <c r="J15645">
        <v>590</v>
      </c>
      <c r="K15645">
        <v>71</v>
      </c>
      <c r="L15645">
        <v>0</v>
      </c>
      <c r="M15645">
        <v>0</v>
      </c>
    </row>
    <row r="15646" spans="1:13" x14ac:dyDescent="0.35">
      <c r="A15646" s="1" t="s">
        <v>15657</v>
      </c>
      <c r="B15646">
        <v>589</v>
      </c>
      <c r="C15646">
        <v>0</v>
      </c>
      <c r="D15646">
        <v>0</v>
      </c>
      <c r="E15646">
        <v>9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35">
      <c r="A15647" s="1" t="s">
        <v>15658</v>
      </c>
      <c r="B15647">
        <v>155</v>
      </c>
      <c r="C15647">
        <v>0</v>
      </c>
      <c r="D15647">
        <v>111</v>
      </c>
      <c r="E15647">
        <v>0</v>
      </c>
      <c r="F15647">
        <v>0</v>
      </c>
      <c r="G15647">
        <v>6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 x14ac:dyDescent="0.35">
      <c r="A15648" s="1" t="s">
        <v>15659</v>
      </c>
      <c r="B15648">
        <v>41590</v>
      </c>
      <c r="C15648">
        <v>0</v>
      </c>
      <c r="D15648">
        <v>0</v>
      </c>
      <c r="E15648">
        <v>0</v>
      </c>
      <c r="F15648">
        <v>789</v>
      </c>
      <c r="G15648">
        <v>9415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0</v>
      </c>
    </row>
    <row r="15649" spans="1:13" x14ac:dyDescent="0.35">
      <c r="A15649" s="1" t="s">
        <v>15660</v>
      </c>
      <c r="B15649">
        <v>25756</v>
      </c>
      <c r="C15649">
        <v>0</v>
      </c>
      <c r="D15649">
        <v>0</v>
      </c>
      <c r="E15649">
        <v>0</v>
      </c>
      <c r="F15649">
        <v>174</v>
      </c>
      <c r="G15649">
        <v>3454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</row>
    <row r="15650" spans="1:13" x14ac:dyDescent="0.35">
      <c r="A15650" s="1" t="s">
        <v>15661</v>
      </c>
      <c r="B15650">
        <v>828</v>
      </c>
      <c r="C15650">
        <v>0</v>
      </c>
      <c r="D15650">
        <v>10</v>
      </c>
      <c r="E15650">
        <v>0</v>
      </c>
      <c r="F15650">
        <v>3704</v>
      </c>
      <c r="G15650">
        <v>247</v>
      </c>
      <c r="H15650">
        <v>0</v>
      </c>
      <c r="I15650">
        <v>0</v>
      </c>
      <c r="J15650">
        <v>0</v>
      </c>
      <c r="K15650">
        <v>604</v>
      </c>
      <c r="L15650">
        <v>0</v>
      </c>
      <c r="M15650">
        <v>0</v>
      </c>
    </row>
    <row r="15651" spans="1:13" x14ac:dyDescent="0.35">
      <c r="A15651" s="1" t="s">
        <v>15662</v>
      </c>
      <c r="B15651">
        <v>1253</v>
      </c>
      <c r="C15651">
        <v>0</v>
      </c>
      <c r="D15651">
        <v>9</v>
      </c>
      <c r="E15651">
        <v>31</v>
      </c>
      <c r="F15651">
        <v>15603</v>
      </c>
      <c r="G15651">
        <v>2433</v>
      </c>
      <c r="H15651">
        <v>0</v>
      </c>
      <c r="I15651">
        <v>0</v>
      </c>
      <c r="J15651">
        <v>0</v>
      </c>
      <c r="K15651">
        <v>1651</v>
      </c>
      <c r="L15651">
        <v>0</v>
      </c>
      <c r="M15651">
        <v>0</v>
      </c>
    </row>
    <row r="15652" spans="1:13" x14ac:dyDescent="0.35">
      <c r="A15652" s="1" t="s">
        <v>15663</v>
      </c>
      <c r="B15652">
        <v>1121</v>
      </c>
      <c r="C15652">
        <v>0</v>
      </c>
      <c r="D15652">
        <v>24</v>
      </c>
      <c r="E15652">
        <v>31</v>
      </c>
      <c r="F15652">
        <v>12831</v>
      </c>
      <c r="G15652">
        <v>1560</v>
      </c>
      <c r="H15652">
        <v>0</v>
      </c>
      <c r="I15652">
        <v>0</v>
      </c>
      <c r="J15652">
        <v>0</v>
      </c>
      <c r="K15652">
        <v>1352</v>
      </c>
      <c r="L15652">
        <v>0</v>
      </c>
      <c r="M15652">
        <v>0</v>
      </c>
    </row>
    <row r="15653" spans="1:13" x14ac:dyDescent="0.35">
      <c r="A15653" s="1" t="s">
        <v>15664</v>
      </c>
      <c r="B15653">
        <v>211</v>
      </c>
      <c r="C15653">
        <v>0</v>
      </c>
      <c r="D15653">
        <v>36</v>
      </c>
      <c r="E15653">
        <v>0</v>
      </c>
      <c r="F15653">
        <v>3260</v>
      </c>
      <c r="G15653">
        <v>832</v>
      </c>
      <c r="H15653">
        <v>0</v>
      </c>
      <c r="I15653">
        <v>0</v>
      </c>
      <c r="J15653">
        <v>0</v>
      </c>
      <c r="K15653">
        <v>342</v>
      </c>
      <c r="L15653">
        <v>0</v>
      </c>
      <c r="M15653">
        <v>0</v>
      </c>
    </row>
    <row r="15654" spans="1:13" x14ac:dyDescent="0.35">
      <c r="A15654" s="1" t="s">
        <v>15665</v>
      </c>
      <c r="B15654">
        <v>765</v>
      </c>
      <c r="C15654">
        <v>57</v>
      </c>
      <c r="D15654">
        <v>1085</v>
      </c>
      <c r="E15654">
        <v>0</v>
      </c>
      <c r="F15654">
        <v>51</v>
      </c>
      <c r="G15654">
        <v>0</v>
      </c>
      <c r="H15654">
        <v>43</v>
      </c>
      <c r="I15654">
        <v>0</v>
      </c>
      <c r="J15654">
        <v>8</v>
      </c>
      <c r="K15654">
        <v>19</v>
      </c>
      <c r="L15654">
        <v>0</v>
      </c>
      <c r="M15654">
        <v>0</v>
      </c>
    </row>
    <row r="15655" spans="1:13" x14ac:dyDescent="0.35">
      <c r="A15655" s="1" t="s">
        <v>15666</v>
      </c>
      <c r="B15655">
        <v>1244</v>
      </c>
      <c r="C15655">
        <v>225</v>
      </c>
      <c r="D15655">
        <v>3066</v>
      </c>
      <c r="E15655">
        <v>0</v>
      </c>
      <c r="F15655">
        <v>39</v>
      </c>
      <c r="G15655">
        <v>26</v>
      </c>
      <c r="H15655">
        <v>218</v>
      </c>
      <c r="I15655">
        <v>0</v>
      </c>
      <c r="J15655">
        <v>0</v>
      </c>
      <c r="K15655">
        <v>328</v>
      </c>
      <c r="L15655">
        <v>0</v>
      </c>
      <c r="M15655">
        <v>0</v>
      </c>
    </row>
    <row r="15656" spans="1:13" x14ac:dyDescent="0.35">
      <c r="A15656" s="1" t="s">
        <v>15667</v>
      </c>
      <c r="B15656">
        <v>20661</v>
      </c>
      <c r="C15656">
        <v>6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163</v>
      </c>
      <c r="K15656">
        <v>0</v>
      </c>
      <c r="L15656">
        <v>2</v>
      </c>
      <c r="M15656">
        <v>0</v>
      </c>
    </row>
    <row r="15657" spans="1:13" x14ac:dyDescent="0.35">
      <c r="A15657" s="1" t="s">
        <v>15668</v>
      </c>
      <c r="B15657">
        <v>64426</v>
      </c>
      <c r="C15657">
        <v>12</v>
      </c>
      <c r="D15657">
        <v>0</v>
      </c>
      <c r="E15657">
        <v>0</v>
      </c>
      <c r="F15657">
        <v>0</v>
      </c>
      <c r="G15657">
        <v>0</v>
      </c>
      <c r="H15657">
        <v>1</v>
      </c>
      <c r="I15657">
        <v>0</v>
      </c>
      <c r="J15657">
        <v>61</v>
      </c>
      <c r="K15657">
        <v>0</v>
      </c>
      <c r="L15657">
        <v>1</v>
      </c>
      <c r="M15657">
        <v>0</v>
      </c>
    </row>
    <row r="15658" spans="1:13" x14ac:dyDescent="0.35">
      <c r="A15658" s="1" t="s">
        <v>15669</v>
      </c>
      <c r="B15658">
        <v>657</v>
      </c>
      <c r="C15658">
        <v>0</v>
      </c>
      <c r="D15658">
        <v>0</v>
      </c>
      <c r="E15658">
        <v>279</v>
      </c>
      <c r="F15658">
        <v>418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 x14ac:dyDescent="0.35">
      <c r="A15659" s="1" t="s">
        <v>15670</v>
      </c>
      <c r="B15659">
        <v>440</v>
      </c>
      <c r="C15659">
        <v>0</v>
      </c>
      <c r="D15659">
        <v>0</v>
      </c>
      <c r="E15659">
        <v>203</v>
      </c>
      <c r="F15659">
        <v>785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35">
      <c r="A15660" s="1" t="s">
        <v>15671</v>
      </c>
      <c r="B15660">
        <v>102</v>
      </c>
      <c r="C15660">
        <v>1384</v>
      </c>
      <c r="D15660">
        <v>25</v>
      </c>
      <c r="E15660">
        <v>0</v>
      </c>
      <c r="F15660">
        <v>0</v>
      </c>
      <c r="G15660">
        <v>1543</v>
      </c>
      <c r="H15660">
        <v>439</v>
      </c>
      <c r="I15660">
        <v>0</v>
      </c>
      <c r="J15660">
        <v>0</v>
      </c>
      <c r="K15660">
        <v>1246</v>
      </c>
      <c r="L15660">
        <v>0</v>
      </c>
      <c r="M15660">
        <v>0</v>
      </c>
    </row>
    <row r="15661" spans="1:13" x14ac:dyDescent="0.35">
      <c r="A15661" s="1" t="s">
        <v>15672</v>
      </c>
      <c r="B15661">
        <v>36598</v>
      </c>
      <c r="C15661">
        <v>11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>
        <v>0</v>
      </c>
    </row>
    <row r="15662" spans="1:13" x14ac:dyDescent="0.35">
      <c r="A15662" s="1" t="s">
        <v>15673</v>
      </c>
      <c r="B15662">
        <v>39235</v>
      </c>
      <c r="C15662">
        <v>11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0</v>
      </c>
    </row>
    <row r="15663" spans="1:13" x14ac:dyDescent="0.35">
      <c r="A15663" s="1" t="s">
        <v>15674</v>
      </c>
      <c r="B15663">
        <v>724</v>
      </c>
      <c r="C15663">
        <v>320</v>
      </c>
      <c r="D15663">
        <v>175</v>
      </c>
      <c r="E15663">
        <v>2502</v>
      </c>
      <c r="F15663">
        <v>4</v>
      </c>
      <c r="G15663">
        <v>810</v>
      </c>
      <c r="H15663">
        <v>0</v>
      </c>
      <c r="I15663">
        <v>0</v>
      </c>
      <c r="J15663">
        <v>93</v>
      </c>
      <c r="K15663">
        <v>14</v>
      </c>
      <c r="L15663">
        <v>0</v>
      </c>
      <c r="M15663">
        <v>0</v>
      </c>
    </row>
    <row r="15664" spans="1:13" x14ac:dyDescent="0.35">
      <c r="A15664" s="1" t="s">
        <v>15675</v>
      </c>
      <c r="B15664">
        <v>963</v>
      </c>
      <c r="C15664">
        <v>151</v>
      </c>
      <c r="D15664">
        <v>455</v>
      </c>
      <c r="E15664">
        <v>2387</v>
      </c>
      <c r="F15664">
        <v>33</v>
      </c>
      <c r="G15664">
        <v>149</v>
      </c>
      <c r="H15664">
        <v>0</v>
      </c>
      <c r="I15664">
        <v>0</v>
      </c>
      <c r="J15664">
        <v>103</v>
      </c>
      <c r="K15664">
        <v>14</v>
      </c>
      <c r="L15664">
        <v>0</v>
      </c>
      <c r="M15664">
        <v>0</v>
      </c>
    </row>
    <row r="15665" spans="1:13" x14ac:dyDescent="0.35">
      <c r="A15665" s="1" t="s">
        <v>15676</v>
      </c>
      <c r="B15665">
        <v>1180</v>
      </c>
      <c r="C15665">
        <v>142</v>
      </c>
      <c r="D15665">
        <v>444</v>
      </c>
      <c r="E15665">
        <v>940</v>
      </c>
      <c r="F15665">
        <v>39</v>
      </c>
      <c r="G15665">
        <v>287</v>
      </c>
      <c r="H15665">
        <v>0</v>
      </c>
      <c r="I15665">
        <v>0</v>
      </c>
      <c r="J15665">
        <v>142</v>
      </c>
      <c r="K15665">
        <v>8</v>
      </c>
      <c r="L15665">
        <v>0</v>
      </c>
      <c r="M15665">
        <v>0</v>
      </c>
    </row>
    <row r="15666" spans="1:13" x14ac:dyDescent="0.35">
      <c r="A15666" s="1" t="s">
        <v>15677</v>
      </c>
      <c r="B15666">
        <v>1937</v>
      </c>
      <c r="C15666">
        <v>291</v>
      </c>
      <c r="D15666">
        <v>155</v>
      </c>
      <c r="E15666">
        <v>3370</v>
      </c>
      <c r="F15666">
        <v>7</v>
      </c>
      <c r="G15666">
        <v>788</v>
      </c>
      <c r="H15666">
        <v>0</v>
      </c>
      <c r="I15666">
        <v>0</v>
      </c>
      <c r="J15666">
        <v>179</v>
      </c>
      <c r="K15666">
        <v>5</v>
      </c>
      <c r="L15666">
        <v>0</v>
      </c>
      <c r="M15666">
        <v>0</v>
      </c>
    </row>
    <row r="15667" spans="1:13" x14ac:dyDescent="0.35">
      <c r="A15667" s="1" t="s">
        <v>15678</v>
      </c>
      <c r="B15667">
        <v>5948</v>
      </c>
      <c r="C15667">
        <v>2</v>
      </c>
      <c r="D15667">
        <v>1</v>
      </c>
      <c r="E15667">
        <v>0</v>
      </c>
      <c r="F15667">
        <v>413</v>
      </c>
      <c r="G15667">
        <v>369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 x14ac:dyDescent="0.35">
      <c r="A15668" s="1" t="s">
        <v>15679</v>
      </c>
      <c r="B15668">
        <v>4455</v>
      </c>
      <c r="C15668">
        <v>0</v>
      </c>
      <c r="D15668">
        <v>0</v>
      </c>
      <c r="E15668">
        <v>0</v>
      </c>
      <c r="F15668">
        <v>368</v>
      </c>
      <c r="G15668">
        <v>554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35">
      <c r="A15669" s="1" t="s">
        <v>15680</v>
      </c>
      <c r="B15669">
        <v>6886</v>
      </c>
      <c r="C15669">
        <v>0</v>
      </c>
      <c r="D15669">
        <v>0</v>
      </c>
      <c r="E15669">
        <v>1787</v>
      </c>
      <c r="F15669">
        <v>0</v>
      </c>
      <c r="G15669">
        <v>449</v>
      </c>
      <c r="H15669">
        <v>0</v>
      </c>
      <c r="I15669">
        <v>0</v>
      </c>
      <c r="J15669">
        <v>0</v>
      </c>
      <c r="K15669">
        <v>184</v>
      </c>
      <c r="L15669">
        <v>0</v>
      </c>
      <c r="M15669">
        <v>0</v>
      </c>
    </row>
    <row r="15670" spans="1:13" x14ac:dyDescent="0.35">
      <c r="A15670" s="1" t="s">
        <v>15681</v>
      </c>
      <c r="B15670">
        <v>2113</v>
      </c>
      <c r="C15670">
        <v>0</v>
      </c>
      <c r="D15670">
        <v>37</v>
      </c>
      <c r="E15670">
        <v>1298</v>
      </c>
      <c r="F15670">
        <v>1</v>
      </c>
      <c r="G15670">
        <v>608</v>
      </c>
      <c r="H15670">
        <v>0</v>
      </c>
      <c r="I15670">
        <v>0</v>
      </c>
      <c r="J15670">
        <v>0</v>
      </c>
      <c r="K15670">
        <v>328</v>
      </c>
      <c r="L15670">
        <v>0</v>
      </c>
      <c r="M15670">
        <v>0</v>
      </c>
    </row>
    <row r="15671" spans="1:13" x14ac:dyDescent="0.35">
      <c r="A15671" s="1" t="s">
        <v>15682</v>
      </c>
      <c r="B15671">
        <v>529</v>
      </c>
      <c r="C15671">
        <v>0</v>
      </c>
      <c r="D15671">
        <v>0</v>
      </c>
      <c r="E15671">
        <v>229</v>
      </c>
      <c r="F15671">
        <v>1</v>
      </c>
      <c r="G15671">
        <v>81</v>
      </c>
      <c r="H15671">
        <v>0</v>
      </c>
      <c r="I15671">
        <v>0</v>
      </c>
      <c r="J15671">
        <v>0</v>
      </c>
      <c r="K15671">
        <v>35</v>
      </c>
      <c r="L15671">
        <v>0</v>
      </c>
      <c r="M15671">
        <v>0</v>
      </c>
    </row>
    <row r="15672" spans="1:13" x14ac:dyDescent="0.35">
      <c r="A15672" s="1" t="s">
        <v>15683</v>
      </c>
      <c r="B15672">
        <v>579</v>
      </c>
      <c r="C15672">
        <v>0</v>
      </c>
      <c r="D15672">
        <v>0</v>
      </c>
      <c r="E15672">
        <v>211</v>
      </c>
      <c r="F15672">
        <v>0</v>
      </c>
      <c r="G15672">
        <v>111</v>
      </c>
      <c r="H15672">
        <v>0</v>
      </c>
      <c r="I15672">
        <v>0</v>
      </c>
      <c r="J15672">
        <v>0</v>
      </c>
      <c r="K15672">
        <v>181</v>
      </c>
      <c r="L15672">
        <v>0</v>
      </c>
      <c r="M15672">
        <v>0</v>
      </c>
    </row>
    <row r="15673" spans="1:13" x14ac:dyDescent="0.35">
      <c r="A15673" s="1" t="s">
        <v>15684</v>
      </c>
      <c r="B15673">
        <v>5686</v>
      </c>
      <c r="C15673">
        <v>5</v>
      </c>
      <c r="D15673">
        <v>0</v>
      </c>
      <c r="E15673">
        <v>793</v>
      </c>
      <c r="F15673">
        <v>5</v>
      </c>
      <c r="G15673">
        <v>717</v>
      </c>
      <c r="H15673">
        <v>0</v>
      </c>
      <c r="I15673">
        <v>0</v>
      </c>
      <c r="J15673">
        <v>2</v>
      </c>
      <c r="K15673">
        <v>7</v>
      </c>
      <c r="L15673">
        <v>0</v>
      </c>
      <c r="M15673">
        <v>0</v>
      </c>
    </row>
    <row r="15674" spans="1:13" x14ac:dyDescent="0.35">
      <c r="A15674" s="1" t="s">
        <v>15685</v>
      </c>
      <c r="B15674">
        <v>6706</v>
      </c>
      <c r="C15674">
        <v>118</v>
      </c>
      <c r="D15674">
        <v>5</v>
      </c>
      <c r="E15674">
        <v>0</v>
      </c>
      <c r="F15674">
        <v>5</v>
      </c>
      <c r="G15674">
        <v>27</v>
      </c>
      <c r="H15674">
        <v>3</v>
      </c>
      <c r="I15674">
        <v>43</v>
      </c>
      <c r="J15674">
        <v>34</v>
      </c>
      <c r="K15674">
        <v>9</v>
      </c>
      <c r="L15674">
        <v>0</v>
      </c>
      <c r="M15674">
        <v>0</v>
      </c>
    </row>
    <row r="15675" spans="1:13" x14ac:dyDescent="0.35">
      <c r="A15675" s="1" t="s">
        <v>15686</v>
      </c>
      <c r="B15675">
        <v>18266</v>
      </c>
      <c r="C15675">
        <v>2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2</v>
      </c>
      <c r="M15675">
        <v>0</v>
      </c>
    </row>
    <row r="15676" spans="1:13" x14ac:dyDescent="0.35">
      <c r="A15676" s="1" t="s">
        <v>15687</v>
      </c>
      <c r="B15676">
        <v>19760</v>
      </c>
      <c r="C15676">
        <v>0</v>
      </c>
      <c r="D15676">
        <v>0</v>
      </c>
      <c r="E15676">
        <v>0</v>
      </c>
      <c r="F15676">
        <v>1</v>
      </c>
      <c r="G15676">
        <v>91</v>
      </c>
      <c r="H15676">
        <v>0</v>
      </c>
      <c r="I15676">
        <v>0</v>
      </c>
      <c r="J15676">
        <v>0</v>
      </c>
      <c r="K15676">
        <v>0</v>
      </c>
      <c r="L15676">
        <v>2</v>
      </c>
      <c r="M15676">
        <v>0</v>
      </c>
    </row>
    <row r="15677" spans="1:13" x14ac:dyDescent="0.35">
      <c r="A15677" s="1" t="s">
        <v>15688</v>
      </c>
      <c r="B15677">
        <v>309</v>
      </c>
      <c r="C15677">
        <v>37</v>
      </c>
      <c r="D15677">
        <v>0</v>
      </c>
      <c r="E15677">
        <v>0</v>
      </c>
      <c r="F15677">
        <v>0</v>
      </c>
      <c r="G15677">
        <v>1</v>
      </c>
      <c r="H15677">
        <v>50</v>
      </c>
      <c r="I15677">
        <v>0</v>
      </c>
      <c r="J15677">
        <v>5606</v>
      </c>
      <c r="K15677">
        <v>0</v>
      </c>
      <c r="L15677">
        <v>0</v>
      </c>
      <c r="M15677">
        <v>0</v>
      </c>
    </row>
    <row r="15678" spans="1:13" x14ac:dyDescent="0.35">
      <c r="A15678" s="1" t="s">
        <v>15689</v>
      </c>
      <c r="B15678">
        <v>302</v>
      </c>
      <c r="C15678">
        <v>57</v>
      </c>
      <c r="D15678">
        <v>0</v>
      </c>
      <c r="E15678">
        <v>0</v>
      </c>
      <c r="F15678">
        <v>0</v>
      </c>
      <c r="G15678">
        <v>1</v>
      </c>
      <c r="H15678">
        <v>42</v>
      </c>
      <c r="I15678">
        <v>0</v>
      </c>
      <c r="J15678">
        <v>6128</v>
      </c>
      <c r="K15678">
        <v>0</v>
      </c>
      <c r="L15678">
        <v>0</v>
      </c>
      <c r="M15678">
        <v>0</v>
      </c>
    </row>
    <row r="15679" spans="1:13" x14ac:dyDescent="0.35">
      <c r="A15679" s="1" t="s">
        <v>15690</v>
      </c>
      <c r="B15679">
        <v>514</v>
      </c>
      <c r="C15679">
        <v>0</v>
      </c>
      <c r="D15679">
        <v>238</v>
      </c>
      <c r="E15679">
        <v>0</v>
      </c>
      <c r="F15679">
        <v>0</v>
      </c>
      <c r="G15679">
        <v>0</v>
      </c>
      <c r="H15679">
        <v>4</v>
      </c>
      <c r="I15679">
        <v>128</v>
      </c>
      <c r="J15679">
        <v>11</v>
      </c>
      <c r="K15679">
        <v>3308</v>
      </c>
      <c r="L15679">
        <v>0</v>
      </c>
      <c r="M15679">
        <v>0</v>
      </c>
    </row>
    <row r="15680" spans="1:13" x14ac:dyDescent="0.35">
      <c r="A15680" s="1" t="s">
        <v>15691</v>
      </c>
      <c r="B15680">
        <v>746</v>
      </c>
      <c r="C15680">
        <v>0</v>
      </c>
      <c r="D15680">
        <v>90</v>
      </c>
      <c r="E15680">
        <v>0</v>
      </c>
      <c r="F15680">
        <v>0</v>
      </c>
      <c r="G15680">
        <v>31</v>
      </c>
      <c r="H15680">
        <v>6</v>
      </c>
      <c r="I15680">
        <v>123</v>
      </c>
      <c r="J15680">
        <v>0</v>
      </c>
      <c r="K15680">
        <v>2205</v>
      </c>
      <c r="L15680">
        <v>0</v>
      </c>
      <c r="M15680">
        <v>0</v>
      </c>
    </row>
    <row r="15681" spans="1:13" x14ac:dyDescent="0.35">
      <c r="A15681" s="1" t="s">
        <v>15692</v>
      </c>
      <c r="B15681">
        <v>107</v>
      </c>
      <c r="C15681">
        <v>17</v>
      </c>
      <c r="D15681">
        <v>14</v>
      </c>
      <c r="E15681">
        <v>4429</v>
      </c>
      <c r="F15681">
        <v>2244</v>
      </c>
      <c r="G15681">
        <v>3051</v>
      </c>
      <c r="H15681">
        <v>0</v>
      </c>
      <c r="I15681">
        <v>0</v>
      </c>
      <c r="J15681">
        <v>51</v>
      </c>
      <c r="K15681">
        <v>56</v>
      </c>
      <c r="L15681">
        <v>0</v>
      </c>
      <c r="M15681">
        <v>0</v>
      </c>
    </row>
    <row r="15682" spans="1:13" x14ac:dyDescent="0.35">
      <c r="A15682" s="1" t="s">
        <v>15693</v>
      </c>
      <c r="B15682">
        <v>119</v>
      </c>
      <c r="C15682">
        <v>122</v>
      </c>
      <c r="D15682">
        <v>85</v>
      </c>
      <c r="E15682">
        <v>1686</v>
      </c>
      <c r="F15682">
        <v>3224</v>
      </c>
      <c r="G15682">
        <v>2871</v>
      </c>
      <c r="H15682">
        <v>0</v>
      </c>
      <c r="I15682">
        <v>0</v>
      </c>
      <c r="J15682">
        <v>26</v>
      </c>
      <c r="K15682">
        <v>35</v>
      </c>
      <c r="L15682">
        <v>0</v>
      </c>
      <c r="M15682">
        <v>0</v>
      </c>
    </row>
    <row r="15683" spans="1:13" x14ac:dyDescent="0.35">
      <c r="A15683" s="1" t="s">
        <v>15694</v>
      </c>
      <c r="B15683">
        <v>1888</v>
      </c>
      <c r="C15683">
        <v>0</v>
      </c>
      <c r="D15683">
        <v>182</v>
      </c>
      <c r="E15683">
        <v>0</v>
      </c>
      <c r="F15683">
        <v>13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 x14ac:dyDescent="0.35">
      <c r="A15684" s="1" t="s">
        <v>15695</v>
      </c>
      <c r="B15684">
        <v>263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 x14ac:dyDescent="0.35">
      <c r="A15685" s="1" t="s">
        <v>15696</v>
      </c>
      <c r="B15685">
        <v>12016</v>
      </c>
      <c r="C15685">
        <v>0</v>
      </c>
      <c r="D15685">
        <v>0</v>
      </c>
      <c r="E15685">
        <v>12</v>
      </c>
      <c r="F15685">
        <v>0</v>
      </c>
      <c r="G15685">
        <v>2484</v>
      </c>
      <c r="H15685">
        <v>0</v>
      </c>
      <c r="I15685">
        <v>379</v>
      </c>
      <c r="J15685">
        <v>14</v>
      </c>
      <c r="K15685">
        <v>0</v>
      </c>
      <c r="L15685">
        <v>2</v>
      </c>
      <c r="M15685">
        <v>0</v>
      </c>
    </row>
    <row r="15686" spans="1:13" x14ac:dyDescent="0.35">
      <c r="A15686" s="1" t="s">
        <v>15697</v>
      </c>
      <c r="B15686">
        <v>1513</v>
      </c>
      <c r="C15686">
        <v>4</v>
      </c>
      <c r="D15686">
        <v>1</v>
      </c>
      <c r="E15686">
        <v>1916</v>
      </c>
      <c r="F15686">
        <v>11</v>
      </c>
      <c r="G15686">
        <v>4414</v>
      </c>
      <c r="H15686">
        <v>3</v>
      </c>
      <c r="I15686">
        <v>2202</v>
      </c>
      <c r="J15686">
        <v>501</v>
      </c>
      <c r="K15686">
        <v>74</v>
      </c>
      <c r="L15686">
        <v>0</v>
      </c>
      <c r="M15686">
        <v>0</v>
      </c>
    </row>
    <row r="15687" spans="1:13" x14ac:dyDescent="0.35">
      <c r="A15687" s="1" t="s">
        <v>15698</v>
      </c>
      <c r="B15687">
        <v>35228</v>
      </c>
      <c r="C15687">
        <v>0</v>
      </c>
      <c r="D15687">
        <v>225</v>
      </c>
      <c r="E15687">
        <v>0</v>
      </c>
      <c r="F15687">
        <v>0</v>
      </c>
      <c r="G15687">
        <v>339</v>
      </c>
      <c r="H15687">
        <v>53</v>
      </c>
      <c r="I15687">
        <v>383</v>
      </c>
      <c r="J15687">
        <v>0</v>
      </c>
      <c r="K15687">
        <v>407</v>
      </c>
      <c r="L15687">
        <v>1</v>
      </c>
      <c r="M15687">
        <v>0</v>
      </c>
    </row>
    <row r="15688" spans="1:13" x14ac:dyDescent="0.35">
      <c r="A15688" s="1" t="s">
        <v>15699</v>
      </c>
      <c r="B15688">
        <v>37598</v>
      </c>
      <c r="C15688">
        <v>0</v>
      </c>
      <c r="D15688">
        <v>224</v>
      </c>
      <c r="E15688">
        <v>0</v>
      </c>
      <c r="F15688">
        <v>0</v>
      </c>
      <c r="G15688">
        <v>192</v>
      </c>
      <c r="H15688">
        <v>53</v>
      </c>
      <c r="I15688">
        <v>599</v>
      </c>
      <c r="J15688">
        <v>0</v>
      </c>
      <c r="K15688">
        <v>425</v>
      </c>
      <c r="L15688">
        <v>1</v>
      </c>
      <c r="M15688">
        <v>0</v>
      </c>
    </row>
    <row r="15689" spans="1:13" x14ac:dyDescent="0.35">
      <c r="A15689" s="1" t="s">
        <v>15700</v>
      </c>
      <c r="B15689">
        <v>164</v>
      </c>
      <c r="C15689">
        <v>178</v>
      </c>
      <c r="D15689">
        <v>0</v>
      </c>
      <c r="E15689">
        <v>0</v>
      </c>
      <c r="F15689">
        <v>0</v>
      </c>
      <c r="G15689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35">
      <c r="A15690" s="1" t="s">
        <v>15701</v>
      </c>
      <c r="B15690">
        <v>130</v>
      </c>
      <c r="C15690">
        <v>0</v>
      </c>
      <c r="D15690">
        <v>0</v>
      </c>
      <c r="E15690">
        <v>0</v>
      </c>
      <c r="F15690">
        <v>0</v>
      </c>
      <c r="G15690">
        <v>56</v>
      </c>
      <c r="H15690">
        <v>0</v>
      </c>
      <c r="I15690">
        <v>0</v>
      </c>
      <c r="J15690">
        <v>0</v>
      </c>
      <c r="K15690">
        <v>248</v>
      </c>
      <c r="L15690">
        <v>0</v>
      </c>
      <c r="M15690">
        <v>0</v>
      </c>
    </row>
    <row r="15691" spans="1:13" x14ac:dyDescent="0.35">
      <c r="A15691" s="1" t="s">
        <v>15702</v>
      </c>
      <c r="B15691">
        <v>1178</v>
      </c>
      <c r="C15691">
        <v>0</v>
      </c>
      <c r="D15691">
        <v>0</v>
      </c>
      <c r="E15691">
        <v>3056</v>
      </c>
      <c r="F15691">
        <v>0</v>
      </c>
      <c r="G15691">
        <v>60</v>
      </c>
      <c r="H15691">
        <v>0</v>
      </c>
      <c r="I15691">
        <v>0</v>
      </c>
      <c r="J15691">
        <v>62</v>
      </c>
      <c r="K15691">
        <v>0</v>
      </c>
      <c r="L15691">
        <v>0</v>
      </c>
      <c r="M15691">
        <v>0</v>
      </c>
    </row>
    <row r="15692" spans="1:13" x14ac:dyDescent="0.35">
      <c r="A15692" s="1" t="s">
        <v>15703</v>
      </c>
      <c r="B15692">
        <v>925</v>
      </c>
      <c r="C15692">
        <v>0</v>
      </c>
      <c r="D15692">
        <v>0</v>
      </c>
      <c r="E15692">
        <v>2617</v>
      </c>
      <c r="F15692">
        <v>0</v>
      </c>
      <c r="G15692">
        <v>0</v>
      </c>
      <c r="H15692">
        <v>0</v>
      </c>
      <c r="I15692">
        <v>0</v>
      </c>
      <c r="J15692">
        <v>14</v>
      </c>
      <c r="K15692">
        <v>0</v>
      </c>
      <c r="L15692">
        <v>0</v>
      </c>
      <c r="M15692">
        <v>0</v>
      </c>
    </row>
    <row r="15693" spans="1:13" x14ac:dyDescent="0.35">
      <c r="A15693" s="1" t="s">
        <v>15704</v>
      </c>
      <c r="B15693">
        <v>119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35">
      <c r="A15694" s="1" t="s">
        <v>15705</v>
      </c>
      <c r="B15694">
        <v>5556</v>
      </c>
      <c r="C15694">
        <v>0</v>
      </c>
      <c r="D15694">
        <v>307</v>
      </c>
      <c r="E15694">
        <v>0</v>
      </c>
      <c r="F15694">
        <v>38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35">
      <c r="A15695" s="1" t="s">
        <v>15706</v>
      </c>
      <c r="B15695">
        <v>5284</v>
      </c>
      <c r="C15695">
        <v>0</v>
      </c>
      <c r="D15695">
        <v>2164</v>
      </c>
      <c r="E15695">
        <v>0</v>
      </c>
      <c r="F15695">
        <v>120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35">
      <c r="A15696" s="1" t="s">
        <v>15707</v>
      </c>
      <c r="B15696">
        <v>2812</v>
      </c>
      <c r="C15696">
        <v>0</v>
      </c>
      <c r="D15696">
        <v>317</v>
      </c>
      <c r="E15696">
        <v>0</v>
      </c>
      <c r="F15696">
        <v>98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35">
      <c r="A15697" s="1" t="s">
        <v>15708</v>
      </c>
      <c r="B15697">
        <v>1721</v>
      </c>
      <c r="C15697">
        <v>1</v>
      </c>
      <c r="D15697">
        <v>942</v>
      </c>
      <c r="E15697">
        <v>172</v>
      </c>
      <c r="F15697">
        <v>0</v>
      </c>
      <c r="G15697">
        <v>1181</v>
      </c>
      <c r="H15697">
        <v>0</v>
      </c>
      <c r="I15697">
        <v>0</v>
      </c>
      <c r="J15697">
        <v>1</v>
      </c>
      <c r="K15697">
        <v>1787</v>
      </c>
      <c r="L15697">
        <v>0</v>
      </c>
      <c r="M15697">
        <v>0</v>
      </c>
    </row>
    <row r="15698" spans="1:13" x14ac:dyDescent="0.35">
      <c r="A15698" s="1" t="s">
        <v>15709</v>
      </c>
      <c r="B15698">
        <v>2396</v>
      </c>
      <c r="C15698">
        <v>10</v>
      </c>
      <c r="D15698">
        <v>516</v>
      </c>
      <c r="E15698">
        <v>364</v>
      </c>
      <c r="F15698">
        <v>0</v>
      </c>
      <c r="G15698">
        <v>3657</v>
      </c>
      <c r="H15698">
        <v>0</v>
      </c>
      <c r="I15698">
        <v>0</v>
      </c>
      <c r="J15698">
        <v>0</v>
      </c>
      <c r="K15698">
        <v>1085</v>
      </c>
      <c r="L15698">
        <v>0</v>
      </c>
      <c r="M15698">
        <v>0</v>
      </c>
    </row>
    <row r="15699" spans="1:13" x14ac:dyDescent="0.35">
      <c r="A15699" s="1" t="s">
        <v>15710</v>
      </c>
      <c r="B15699">
        <v>4283</v>
      </c>
      <c r="C15699">
        <v>0</v>
      </c>
      <c r="D15699">
        <v>3</v>
      </c>
      <c r="E15699">
        <v>6</v>
      </c>
      <c r="F15699">
        <v>0</v>
      </c>
      <c r="G15699">
        <v>1657</v>
      </c>
      <c r="H15699">
        <v>0</v>
      </c>
      <c r="I15699">
        <v>524</v>
      </c>
      <c r="J15699">
        <v>0</v>
      </c>
      <c r="K15699">
        <v>0</v>
      </c>
      <c r="L15699">
        <v>0</v>
      </c>
      <c r="M15699">
        <v>0</v>
      </c>
    </row>
    <row r="15700" spans="1:13" x14ac:dyDescent="0.35">
      <c r="A15700" s="1" t="s">
        <v>15711</v>
      </c>
      <c r="B15700">
        <v>4648</v>
      </c>
      <c r="C15700">
        <v>0</v>
      </c>
      <c r="D15700">
        <v>0</v>
      </c>
      <c r="E15700">
        <v>27</v>
      </c>
      <c r="F15700">
        <v>0</v>
      </c>
      <c r="G15700">
        <v>593</v>
      </c>
      <c r="H15700">
        <v>0</v>
      </c>
      <c r="I15700">
        <v>109</v>
      </c>
      <c r="J15700">
        <v>0</v>
      </c>
      <c r="K15700">
        <v>0</v>
      </c>
      <c r="L15700">
        <v>0</v>
      </c>
      <c r="M15700">
        <v>0</v>
      </c>
    </row>
    <row r="15701" spans="1:13" x14ac:dyDescent="0.35">
      <c r="A15701" s="1" t="s">
        <v>15712</v>
      </c>
      <c r="B15701">
        <v>1107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35">
      <c r="A15702" s="1" t="s">
        <v>15713</v>
      </c>
      <c r="B15702">
        <v>3775</v>
      </c>
      <c r="C15702">
        <v>7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52</v>
      </c>
      <c r="L15702">
        <v>0</v>
      </c>
      <c r="M15702">
        <v>0</v>
      </c>
    </row>
    <row r="15703" spans="1:13" x14ac:dyDescent="0.35">
      <c r="A15703" s="1" t="s">
        <v>15714</v>
      </c>
      <c r="B15703">
        <v>4257</v>
      </c>
      <c r="C15703">
        <v>11</v>
      </c>
      <c r="D15703">
        <v>0</v>
      </c>
      <c r="E15703">
        <v>0</v>
      </c>
      <c r="F15703">
        <v>0</v>
      </c>
      <c r="G15703">
        <v>0</v>
      </c>
      <c r="H15703">
        <v>17</v>
      </c>
      <c r="I15703">
        <v>0</v>
      </c>
      <c r="J15703">
        <v>0</v>
      </c>
      <c r="K15703">
        <v>6</v>
      </c>
      <c r="L15703">
        <v>0</v>
      </c>
      <c r="M15703">
        <v>0</v>
      </c>
    </row>
    <row r="15704" spans="1:13" x14ac:dyDescent="0.35">
      <c r="A15704" s="1" t="s">
        <v>15715</v>
      </c>
      <c r="B15704">
        <v>146</v>
      </c>
      <c r="C15704">
        <v>139</v>
      </c>
      <c r="D15704">
        <v>0</v>
      </c>
      <c r="E15704">
        <v>0</v>
      </c>
      <c r="F15704">
        <v>0</v>
      </c>
      <c r="G15704">
        <v>81</v>
      </c>
      <c r="H15704">
        <v>4392</v>
      </c>
      <c r="I15704">
        <v>405</v>
      </c>
      <c r="J15704">
        <v>26</v>
      </c>
      <c r="K15704">
        <v>148</v>
      </c>
      <c r="L15704">
        <v>0</v>
      </c>
      <c r="M15704">
        <v>0</v>
      </c>
    </row>
    <row r="15705" spans="1:13" x14ac:dyDescent="0.35">
      <c r="A15705" s="1" t="s">
        <v>15716</v>
      </c>
      <c r="B15705">
        <v>391</v>
      </c>
      <c r="C15705">
        <v>39</v>
      </c>
      <c r="D15705">
        <v>1377</v>
      </c>
      <c r="E15705">
        <v>231</v>
      </c>
      <c r="F15705">
        <v>0</v>
      </c>
      <c r="G15705">
        <v>387</v>
      </c>
      <c r="H15705">
        <v>0</v>
      </c>
      <c r="I15705">
        <v>0</v>
      </c>
      <c r="J15705">
        <v>148</v>
      </c>
      <c r="K15705">
        <v>8</v>
      </c>
      <c r="L15705">
        <v>0</v>
      </c>
      <c r="M15705">
        <v>0</v>
      </c>
    </row>
    <row r="15706" spans="1:13" x14ac:dyDescent="0.35">
      <c r="A15706" s="1" t="s">
        <v>15717</v>
      </c>
      <c r="B15706">
        <v>344</v>
      </c>
      <c r="C15706">
        <v>15</v>
      </c>
      <c r="D15706">
        <v>2456</v>
      </c>
      <c r="E15706">
        <v>2</v>
      </c>
      <c r="F15706">
        <v>0</v>
      </c>
      <c r="G15706">
        <v>284</v>
      </c>
      <c r="H15706">
        <v>0</v>
      </c>
      <c r="I15706">
        <v>0</v>
      </c>
      <c r="J15706">
        <v>82</v>
      </c>
      <c r="K15706">
        <v>8</v>
      </c>
      <c r="L15706">
        <v>0</v>
      </c>
      <c r="M15706">
        <v>0</v>
      </c>
    </row>
    <row r="15707" spans="1:13" x14ac:dyDescent="0.35">
      <c r="A15707" s="1" t="s">
        <v>15718</v>
      </c>
      <c r="B15707">
        <v>2731</v>
      </c>
      <c r="C15707">
        <v>0</v>
      </c>
      <c r="D15707">
        <v>0</v>
      </c>
      <c r="E15707">
        <v>0</v>
      </c>
      <c r="F15707">
        <v>200</v>
      </c>
      <c r="G15707">
        <v>661</v>
      </c>
      <c r="H15707">
        <v>0</v>
      </c>
      <c r="I15707">
        <v>0</v>
      </c>
      <c r="J15707">
        <v>0</v>
      </c>
      <c r="K15707">
        <v>117</v>
      </c>
      <c r="L15707">
        <v>0</v>
      </c>
      <c r="M15707">
        <v>0</v>
      </c>
    </row>
    <row r="15708" spans="1:13" x14ac:dyDescent="0.35">
      <c r="A15708" s="1" t="s">
        <v>15719</v>
      </c>
      <c r="B15708">
        <v>2339</v>
      </c>
      <c r="C15708">
        <v>0</v>
      </c>
      <c r="D15708">
        <v>0</v>
      </c>
      <c r="E15708">
        <v>0</v>
      </c>
      <c r="F15708">
        <v>151</v>
      </c>
      <c r="G15708">
        <v>521</v>
      </c>
      <c r="H15708">
        <v>0</v>
      </c>
      <c r="I15708">
        <v>0</v>
      </c>
      <c r="J15708">
        <v>0</v>
      </c>
      <c r="K15708">
        <v>80</v>
      </c>
      <c r="L15708">
        <v>0</v>
      </c>
      <c r="M15708">
        <v>0</v>
      </c>
    </row>
    <row r="15709" spans="1:13" x14ac:dyDescent="0.35">
      <c r="A15709" s="1" t="s">
        <v>15720</v>
      </c>
      <c r="B15709">
        <v>613</v>
      </c>
      <c r="C15709">
        <v>0</v>
      </c>
      <c r="D15709">
        <v>1183</v>
      </c>
      <c r="E15709">
        <v>6</v>
      </c>
      <c r="F15709">
        <v>0</v>
      </c>
      <c r="G15709">
        <v>1</v>
      </c>
      <c r="H15709">
        <v>0</v>
      </c>
      <c r="I15709">
        <v>217</v>
      </c>
      <c r="J15709">
        <v>0</v>
      </c>
      <c r="K15709">
        <v>0</v>
      </c>
      <c r="L15709">
        <v>0</v>
      </c>
      <c r="M15709">
        <v>0</v>
      </c>
    </row>
    <row r="15710" spans="1:13" x14ac:dyDescent="0.35">
      <c r="A15710" s="1" t="s">
        <v>15721</v>
      </c>
      <c r="B15710">
        <v>1083</v>
      </c>
      <c r="C15710">
        <v>0</v>
      </c>
      <c r="D15710">
        <v>1336</v>
      </c>
      <c r="E15710">
        <v>0</v>
      </c>
      <c r="F15710">
        <v>0</v>
      </c>
      <c r="G15710">
        <v>1</v>
      </c>
      <c r="H15710">
        <v>0</v>
      </c>
      <c r="I15710">
        <v>194</v>
      </c>
      <c r="J15710">
        <v>0</v>
      </c>
      <c r="K15710">
        <v>0</v>
      </c>
      <c r="L15710">
        <v>0</v>
      </c>
      <c r="M15710">
        <v>0</v>
      </c>
    </row>
    <row r="15711" spans="1:13" x14ac:dyDescent="0.35">
      <c r="A15711" s="1" t="s">
        <v>15722</v>
      </c>
      <c r="B15711">
        <v>180</v>
      </c>
      <c r="C15711">
        <v>0</v>
      </c>
      <c r="D15711">
        <v>433</v>
      </c>
      <c r="E15711">
        <v>0</v>
      </c>
      <c r="F15711">
        <v>0</v>
      </c>
      <c r="G15711">
        <v>0</v>
      </c>
      <c r="H15711">
        <v>0</v>
      </c>
      <c r="I15711">
        <v>41</v>
      </c>
      <c r="J15711">
        <v>0</v>
      </c>
      <c r="K15711">
        <v>0</v>
      </c>
      <c r="L15711">
        <v>0</v>
      </c>
      <c r="M15711">
        <v>0</v>
      </c>
    </row>
    <row r="15712" spans="1:13" x14ac:dyDescent="0.35">
      <c r="A15712" s="1" t="s">
        <v>15723</v>
      </c>
      <c r="B15712">
        <v>4385</v>
      </c>
      <c r="C15712">
        <v>0</v>
      </c>
      <c r="D15712">
        <v>0</v>
      </c>
      <c r="E15712">
        <v>6609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707</v>
      </c>
      <c r="L15712">
        <v>0</v>
      </c>
      <c r="M15712">
        <v>0</v>
      </c>
    </row>
    <row r="15713" spans="1:13" x14ac:dyDescent="0.35">
      <c r="A15713" s="1" t="s">
        <v>15724</v>
      </c>
      <c r="B15713">
        <v>3876</v>
      </c>
      <c r="C15713">
        <v>0</v>
      </c>
      <c r="D15713">
        <v>0</v>
      </c>
      <c r="E15713">
        <v>6263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831</v>
      </c>
      <c r="L15713">
        <v>0</v>
      </c>
      <c r="M15713">
        <v>0</v>
      </c>
    </row>
    <row r="15714" spans="1:13" x14ac:dyDescent="0.35">
      <c r="A15714" s="1" t="s">
        <v>15725</v>
      </c>
      <c r="B15714">
        <v>5306</v>
      </c>
      <c r="C15714">
        <v>0</v>
      </c>
      <c r="D15714">
        <v>0</v>
      </c>
      <c r="E15714">
        <v>820</v>
      </c>
      <c r="F15714">
        <v>0</v>
      </c>
      <c r="G15714">
        <v>428</v>
      </c>
      <c r="H15714">
        <v>208</v>
      </c>
      <c r="I15714">
        <v>760</v>
      </c>
      <c r="J15714">
        <v>0</v>
      </c>
      <c r="K15714">
        <v>0</v>
      </c>
      <c r="L15714">
        <v>0</v>
      </c>
      <c r="M15714">
        <v>0</v>
      </c>
    </row>
    <row r="15715" spans="1:13" x14ac:dyDescent="0.35">
      <c r="A15715" s="1" t="s">
        <v>15726</v>
      </c>
      <c r="B15715">
        <v>4859</v>
      </c>
      <c r="C15715">
        <v>0</v>
      </c>
      <c r="D15715">
        <v>0</v>
      </c>
      <c r="E15715">
        <v>1439</v>
      </c>
      <c r="F15715">
        <v>0</v>
      </c>
      <c r="G15715">
        <v>378</v>
      </c>
      <c r="H15715">
        <v>0</v>
      </c>
      <c r="I15715">
        <v>724</v>
      </c>
      <c r="J15715">
        <v>0</v>
      </c>
      <c r="K15715">
        <v>0</v>
      </c>
      <c r="L15715">
        <v>0</v>
      </c>
      <c r="M15715">
        <v>0</v>
      </c>
    </row>
    <row r="15716" spans="1:13" x14ac:dyDescent="0.35">
      <c r="A15716" s="1" t="s">
        <v>15727</v>
      </c>
      <c r="B15716">
        <v>26503</v>
      </c>
      <c r="C15716">
        <v>43</v>
      </c>
      <c r="D15716">
        <v>0</v>
      </c>
      <c r="E15716">
        <v>20</v>
      </c>
      <c r="F15716">
        <v>37</v>
      </c>
      <c r="G15716">
        <v>3</v>
      </c>
      <c r="H15716">
        <v>2</v>
      </c>
      <c r="I15716">
        <v>1</v>
      </c>
      <c r="J15716">
        <v>5</v>
      </c>
      <c r="K15716">
        <v>0</v>
      </c>
      <c r="L15716">
        <v>1</v>
      </c>
      <c r="M15716">
        <v>0</v>
      </c>
    </row>
    <row r="15717" spans="1:13" x14ac:dyDescent="0.35">
      <c r="A15717" s="1" t="s">
        <v>15728</v>
      </c>
      <c r="B15717">
        <v>392</v>
      </c>
      <c r="C15717">
        <v>0</v>
      </c>
      <c r="D15717">
        <v>0</v>
      </c>
      <c r="E15717">
        <v>0</v>
      </c>
      <c r="F15717">
        <v>11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35">
      <c r="A15718" s="1" t="s">
        <v>15729</v>
      </c>
      <c r="B15718">
        <v>4377</v>
      </c>
      <c r="C15718">
        <v>1</v>
      </c>
      <c r="D15718">
        <v>2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90</v>
      </c>
      <c r="K15718">
        <v>337</v>
      </c>
      <c r="L15718">
        <v>0</v>
      </c>
      <c r="M15718">
        <v>0</v>
      </c>
    </row>
    <row r="15719" spans="1:13" x14ac:dyDescent="0.35">
      <c r="A15719" s="1" t="s">
        <v>15730</v>
      </c>
      <c r="B15719">
        <v>3804</v>
      </c>
      <c r="C15719">
        <v>4</v>
      </c>
      <c r="D15719">
        <v>2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273</v>
      </c>
      <c r="K15719">
        <v>26</v>
      </c>
      <c r="L15719">
        <v>0</v>
      </c>
      <c r="M15719">
        <v>0</v>
      </c>
    </row>
    <row r="15720" spans="1:13" x14ac:dyDescent="0.35">
      <c r="A15720" s="1" t="s">
        <v>15731</v>
      </c>
      <c r="B15720">
        <v>119</v>
      </c>
      <c r="C15720">
        <v>0</v>
      </c>
      <c r="D15720">
        <v>223</v>
      </c>
      <c r="E15720">
        <v>587</v>
      </c>
      <c r="F15720">
        <v>6</v>
      </c>
      <c r="G15720">
        <v>1</v>
      </c>
      <c r="H15720">
        <v>0</v>
      </c>
      <c r="I15720">
        <v>64</v>
      </c>
      <c r="J15720">
        <v>3</v>
      </c>
      <c r="K15720">
        <v>0</v>
      </c>
      <c r="L15720">
        <v>0</v>
      </c>
      <c r="M15720">
        <v>0</v>
      </c>
    </row>
    <row r="15721" spans="1:13" x14ac:dyDescent="0.35">
      <c r="A15721" s="1" t="s">
        <v>15732</v>
      </c>
      <c r="B15721">
        <v>140</v>
      </c>
      <c r="C15721">
        <v>1</v>
      </c>
      <c r="D15721">
        <v>283</v>
      </c>
      <c r="E15721">
        <v>521</v>
      </c>
      <c r="F15721">
        <v>1</v>
      </c>
      <c r="G15721">
        <v>28</v>
      </c>
      <c r="H15721">
        <v>0</v>
      </c>
      <c r="I15721">
        <v>23</v>
      </c>
      <c r="J15721">
        <v>6</v>
      </c>
      <c r="K15721">
        <v>9</v>
      </c>
      <c r="L15721">
        <v>0</v>
      </c>
      <c r="M15721">
        <v>0</v>
      </c>
    </row>
    <row r="15722" spans="1:13" x14ac:dyDescent="0.35">
      <c r="A15722" s="1" t="s">
        <v>15733</v>
      </c>
      <c r="B15722">
        <v>11910</v>
      </c>
      <c r="C15722">
        <v>0</v>
      </c>
      <c r="D15722">
        <v>0</v>
      </c>
      <c r="E15722">
        <v>1080</v>
      </c>
      <c r="F15722">
        <v>185</v>
      </c>
      <c r="G15722">
        <v>439</v>
      </c>
      <c r="H15722">
        <v>0</v>
      </c>
      <c r="I15722">
        <v>0</v>
      </c>
      <c r="J15722">
        <v>0</v>
      </c>
      <c r="K15722">
        <v>0</v>
      </c>
      <c r="L15722">
        <v>2</v>
      </c>
      <c r="M15722">
        <v>0</v>
      </c>
    </row>
    <row r="15723" spans="1:13" x14ac:dyDescent="0.35">
      <c r="A15723" s="1" t="s">
        <v>15734</v>
      </c>
      <c r="B15723">
        <v>11335</v>
      </c>
      <c r="C15723">
        <v>0</v>
      </c>
      <c r="D15723">
        <v>0</v>
      </c>
      <c r="E15723">
        <v>801</v>
      </c>
      <c r="F15723">
        <v>27</v>
      </c>
      <c r="G15723">
        <v>678</v>
      </c>
      <c r="H15723">
        <v>0</v>
      </c>
      <c r="I15723">
        <v>0</v>
      </c>
      <c r="J15723">
        <v>0</v>
      </c>
      <c r="K15723">
        <v>0</v>
      </c>
      <c r="L15723">
        <v>2</v>
      </c>
      <c r="M15723">
        <v>0</v>
      </c>
    </row>
    <row r="15724" spans="1:13" x14ac:dyDescent="0.35">
      <c r="A15724" s="1" t="s">
        <v>15735</v>
      </c>
      <c r="B15724">
        <v>18709</v>
      </c>
      <c r="C15724">
        <v>0</v>
      </c>
      <c r="D15724">
        <v>0</v>
      </c>
      <c r="E15724">
        <v>58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2</v>
      </c>
      <c r="M15724">
        <v>0</v>
      </c>
    </row>
    <row r="15725" spans="1:13" x14ac:dyDescent="0.35">
      <c r="A15725" s="1" t="s">
        <v>15736</v>
      </c>
      <c r="B15725">
        <v>30247</v>
      </c>
      <c r="C15725">
        <v>0</v>
      </c>
      <c r="D15725">
        <v>0</v>
      </c>
      <c r="E15725">
        <v>0</v>
      </c>
      <c r="F15725">
        <v>0</v>
      </c>
      <c r="G15725">
        <v>58</v>
      </c>
      <c r="H15725">
        <v>176</v>
      </c>
      <c r="I15725">
        <v>0</v>
      </c>
      <c r="J15725">
        <v>0</v>
      </c>
      <c r="K15725">
        <v>0</v>
      </c>
      <c r="L15725">
        <v>1</v>
      </c>
      <c r="M15725">
        <v>0</v>
      </c>
    </row>
    <row r="15726" spans="1:13" x14ac:dyDescent="0.35">
      <c r="A15726" s="1" t="s">
        <v>15737</v>
      </c>
      <c r="B15726">
        <v>16797</v>
      </c>
      <c r="C15726">
        <v>0</v>
      </c>
      <c r="D15726">
        <v>0</v>
      </c>
      <c r="E15726">
        <v>0</v>
      </c>
      <c r="F15726">
        <v>0</v>
      </c>
      <c r="G15726">
        <v>66</v>
      </c>
      <c r="H15726">
        <v>0</v>
      </c>
      <c r="I15726">
        <v>0</v>
      </c>
      <c r="J15726">
        <v>0</v>
      </c>
      <c r="K15726">
        <v>0</v>
      </c>
      <c r="L15726">
        <v>2</v>
      </c>
      <c r="M15726">
        <v>0</v>
      </c>
    </row>
    <row r="15727" spans="1:13" x14ac:dyDescent="0.35">
      <c r="A15727" s="1" t="s">
        <v>15738</v>
      </c>
      <c r="B15727">
        <v>1423</v>
      </c>
      <c r="C15727">
        <v>15</v>
      </c>
      <c r="D15727">
        <v>5215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199</v>
      </c>
      <c r="L15727">
        <v>0</v>
      </c>
      <c r="M15727">
        <v>0</v>
      </c>
    </row>
    <row r="15728" spans="1:13" x14ac:dyDescent="0.35">
      <c r="A15728" s="1" t="s">
        <v>15739</v>
      </c>
      <c r="B15728">
        <v>2032</v>
      </c>
      <c r="C15728">
        <v>15</v>
      </c>
      <c r="D15728">
        <v>1040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109</v>
      </c>
      <c r="L15728">
        <v>0</v>
      </c>
      <c r="M15728">
        <v>0</v>
      </c>
    </row>
    <row r="15729" spans="1:13" x14ac:dyDescent="0.35">
      <c r="A15729" s="1" t="s">
        <v>15740</v>
      </c>
      <c r="B15729">
        <v>9468</v>
      </c>
      <c r="C15729">
        <v>5870</v>
      </c>
      <c r="D15729">
        <v>512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1</v>
      </c>
      <c r="K15729">
        <v>0</v>
      </c>
      <c r="L15729">
        <v>2</v>
      </c>
      <c r="M15729">
        <v>0</v>
      </c>
    </row>
    <row r="15730" spans="1:13" x14ac:dyDescent="0.35">
      <c r="A15730" s="1" t="s">
        <v>15741</v>
      </c>
      <c r="B15730">
        <v>5977</v>
      </c>
      <c r="C15730">
        <v>656</v>
      </c>
      <c r="D15730">
        <v>1099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35">
      <c r="A15731" s="1" t="s">
        <v>15742</v>
      </c>
      <c r="B15731">
        <v>3765</v>
      </c>
      <c r="C15731">
        <v>3155</v>
      </c>
      <c r="D15731">
        <v>500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</v>
      </c>
      <c r="K15731">
        <v>0</v>
      </c>
      <c r="L15731">
        <v>0</v>
      </c>
      <c r="M15731">
        <v>0</v>
      </c>
    </row>
    <row r="15732" spans="1:13" x14ac:dyDescent="0.35">
      <c r="A15732" s="1" t="s">
        <v>15743</v>
      </c>
      <c r="B15732">
        <v>7176</v>
      </c>
      <c r="C15732">
        <v>1099</v>
      </c>
      <c r="D15732">
        <v>194</v>
      </c>
      <c r="E15732">
        <v>119</v>
      </c>
      <c r="F15732">
        <v>0</v>
      </c>
      <c r="G15732">
        <v>171</v>
      </c>
      <c r="H15732">
        <v>0</v>
      </c>
      <c r="I15732">
        <v>451</v>
      </c>
      <c r="J15732">
        <v>82</v>
      </c>
      <c r="K15732">
        <v>0</v>
      </c>
      <c r="L15732">
        <v>2</v>
      </c>
      <c r="M15732">
        <v>0</v>
      </c>
    </row>
    <row r="15733" spans="1:13" x14ac:dyDescent="0.35">
      <c r="A15733" s="1" t="s">
        <v>15744</v>
      </c>
      <c r="B15733">
        <v>10293</v>
      </c>
      <c r="C15733">
        <v>1737</v>
      </c>
      <c r="D15733">
        <v>385</v>
      </c>
      <c r="E15733">
        <v>128</v>
      </c>
      <c r="F15733">
        <v>74</v>
      </c>
      <c r="G15733">
        <v>70</v>
      </c>
      <c r="H15733">
        <v>0</v>
      </c>
      <c r="I15733">
        <v>279</v>
      </c>
      <c r="J15733">
        <v>0</v>
      </c>
      <c r="K15733">
        <v>0</v>
      </c>
      <c r="L15733">
        <v>2</v>
      </c>
      <c r="M15733">
        <v>0</v>
      </c>
    </row>
    <row r="15734" spans="1:13" x14ac:dyDescent="0.35">
      <c r="A15734" s="1" t="s">
        <v>15745</v>
      </c>
      <c r="B15734">
        <v>11163</v>
      </c>
      <c r="C15734">
        <v>1235</v>
      </c>
      <c r="D15734">
        <v>505</v>
      </c>
      <c r="E15734">
        <v>119</v>
      </c>
      <c r="F15734">
        <v>15</v>
      </c>
      <c r="G15734">
        <v>0</v>
      </c>
      <c r="H15734">
        <v>0</v>
      </c>
      <c r="I15734">
        <v>1028</v>
      </c>
      <c r="J15734">
        <v>0</v>
      </c>
      <c r="K15734">
        <v>1</v>
      </c>
      <c r="L15734">
        <v>2</v>
      </c>
      <c r="M15734">
        <v>0</v>
      </c>
    </row>
    <row r="15735" spans="1:13" x14ac:dyDescent="0.35">
      <c r="A15735" s="1" t="s">
        <v>15746</v>
      </c>
      <c r="B15735">
        <v>27631</v>
      </c>
      <c r="C15735">
        <v>0</v>
      </c>
      <c r="D15735">
        <v>0</v>
      </c>
      <c r="E15735">
        <v>0</v>
      </c>
      <c r="F15735">
        <v>4</v>
      </c>
      <c r="G15735">
        <v>0</v>
      </c>
      <c r="H15735">
        <v>0</v>
      </c>
      <c r="I15735">
        <v>84</v>
      </c>
      <c r="J15735">
        <v>0</v>
      </c>
      <c r="K15735">
        <v>0</v>
      </c>
      <c r="L15735">
        <v>1</v>
      </c>
      <c r="M15735">
        <v>0</v>
      </c>
    </row>
    <row r="15736" spans="1:13" x14ac:dyDescent="0.35">
      <c r="A15736" s="1" t="s">
        <v>15747</v>
      </c>
      <c r="B15736">
        <v>21481</v>
      </c>
      <c r="C15736">
        <v>0</v>
      </c>
      <c r="D15736">
        <v>0</v>
      </c>
      <c r="E15736">
        <v>0</v>
      </c>
      <c r="F15736">
        <v>4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2</v>
      </c>
      <c r="M15736">
        <v>0</v>
      </c>
    </row>
    <row r="15737" spans="1:13" x14ac:dyDescent="0.35">
      <c r="A15737" s="1" t="s">
        <v>15748</v>
      </c>
      <c r="B15737">
        <v>12456</v>
      </c>
      <c r="C15737">
        <v>24</v>
      </c>
      <c r="D15737">
        <v>2</v>
      </c>
      <c r="E15737">
        <v>70</v>
      </c>
      <c r="F15737">
        <v>0</v>
      </c>
      <c r="G15737">
        <v>37</v>
      </c>
      <c r="H15737">
        <v>2735</v>
      </c>
      <c r="I15737">
        <v>0</v>
      </c>
      <c r="J15737">
        <v>109</v>
      </c>
      <c r="K15737">
        <v>0</v>
      </c>
      <c r="L15737">
        <v>2</v>
      </c>
      <c r="M15737">
        <v>0</v>
      </c>
    </row>
    <row r="15738" spans="1:13" x14ac:dyDescent="0.35">
      <c r="A15738" s="1" t="s">
        <v>15749</v>
      </c>
      <c r="B15738">
        <v>10347</v>
      </c>
      <c r="C15738">
        <v>24</v>
      </c>
      <c r="D15738">
        <v>2</v>
      </c>
      <c r="E15738">
        <v>58</v>
      </c>
      <c r="F15738">
        <v>3</v>
      </c>
      <c r="G15738">
        <v>31</v>
      </c>
      <c r="H15738">
        <v>2088</v>
      </c>
      <c r="I15738">
        <v>0</v>
      </c>
      <c r="J15738">
        <v>58</v>
      </c>
      <c r="K15738">
        <v>0</v>
      </c>
      <c r="L15738">
        <v>2</v>
      </c>
      <c r="M15738">
        <v>0</v>
      </c>
    </row>
    <row r="15739" spans="1:13" x14ac:dyDescent="0.35">
      <c r="A15739" s="1" t="s">
        <v>15750</v>
      </c>
      <c r="B15739">
        <v>2082</v>
      </c>
      <c r="C15739">
        <v>0</v>
      </c>
      <c r="D15739">
        <v>97</v>
      </c>
      <c r="E15739">
        <v>0</v>
      </c>
      <c r="F15739">
        <v>58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 x14ac:dyDescent="0.35">
      <c r="A15740" s="1" t="s">
        <v>15751</v>
      </c>
      <c r="B15740">
        <v>1951</v>
      </c>
      <c r="C15740">
        <v>0</v>
      </c>
      <c r="D15740">
        <v>208</v>
      </c>
      <c r="E15740">
        <v>0</v>
      </c>
      <c r="F15740">
        <v>194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35">
      <c r="A15741" s="1" t="s">
        <v>15752</v>
      </c>
      <c r="B15741">
        <v>1098</v>
      </c>
      <c r="C15741">
        <v>3614</v>
      </c>
      <c r="D15741">
        <v>154</v>
      </c>
      <c r="E15741">
        <v>18</v>
      </c>
      <c r="F15741">
        <v>9</v>
      </c>
      <c r="G15741">
        <v>903</v>
      </c>
      <c r="H15741">
        <v>165</v>
      </c>
      <c r="I15741">
        <v>211</v>
      </c>
      <c r="J15741">
        <v>4514</v>
      </c>
      <c r="K15741">
        <v>21</v>
      </c>
      <c r="L15741">
        <v>0</v>
      </c>
      <c r="M15741">
        <v>0</v>
      </c>
    </row>
    <row r="15742" spans="1:13" x14ac:dyDescent="0.35">
      <c r="A15742" s="1" t="s">
        <v>15753</v>
      </c>
      <c r="B15742">
        <v>5053</v>
      </c>
      <c r="C15742">
        <v>0</v>
      </c>
      <c r="D15742">
        <v>3</v>
      </c>
      <c r="E15742">
        <v>7</v>
      </c>
      <c r="F15742">
        <v>352</v>
      </c>
      <c r="G15742">
        <v>0</v>
      </c>
      <c r="H15742">
        <v>0</v>
      </c>
      <c r="I15742">
        <v>157</v>
      </c>
      <c r="J15742">
        <v>0</v>
      </c>
      <c r="K15742">
        <v>0</v>
      </c>
      <c r="L15742">
        <v>0</v>
      </c>
      <c r="M15742">
        <v>0</v>
      </c>
    </row>
    <row r="15743" spans="1:13" x14ac:dyDescent="0.35">
      <c r="A15743" s="1" t="s">
        <v>15754</v>
      </c>
      <c r="B15743">
        <v>4051</v>
      </c>
      <c r="C15743">
        <v>0</v>
      </c>
      <c r="D15743">
        <v>3</v>
      </c>
      <c r="E15743">
        <v>0</v>
      </c>
      <c r="F15743">
        <v>712</v>
      </c>
      <c r="G15743">
        <v>34</v>
      </c>
      <c r="H15743">
        <v>0</v>
      </c>
      <c r="I15743">
        <v>228</v>
      </c>
      <c r="J15743">
        <v>2</v>
      </c>
      <c r="K15743">
        <v>0</v>
      </c>
      <c r="L15743">
        <v>0</v>
      </c>
      <c r="M15743">
        <v>0</v>
      </c>
    </row>
    <row r="15744" spans="1:13" x14ac:dyDescent="0.35">
      <c r="A15744" s="1" t="s">
        <v>15755</v>
      </c>
      <c r="B15744">
        <v>18790</v>
      </c>
      <c r="C15744">
        <v>0</v>
      </c>
      <c r="D15744">
        <v>0</v>
      </c>
      <c r="E15744">
        <v>0</v>
      </c>
      <c r="F15744">
        <v>0</v>
      </c>
      <c r="G15744">
        <v>748</v>
      </c>
      <c r="H15744">
        <v>2817</v>
      </c>
      <c r="I15744">
        <v>2</v>
      </c>
      <c r="J15744">
        <v>0</v>
      </c>
      <c r="K15744">
        <v>0</v>
      </c>
      <c r="L15744">
        <v>2</v>
      </c>
      <c r="M15744">
        <v>0</v>
      </c>
    </row>
    <row r="15745" spans="1:13" x14ac:dyDescent="0.35">
      <c r="A15745" s="1" t="s">
        <v>15756</v>
      </c>
      <c r="B15745">
        <v>23374</v>
      </c>
      <c r="C15745">
        <v>0</v>
      </c>
      <c r="D15745">
        <v>0</v>
      </c>
      <c r="E15745">
        <v>0</v>
      </c>
      <c r="F15745">
        <v>0</v>
      </c>
      <c r="G15745">
        <v>1147</v>
      </c>
      <c r="H15745">
        <v>3040</v>
      </c>
      <c r="I15745">
        <v>62</v>
      </c>
      <c r="J15745">
        <v>0</v>
      </c>
      <c r="K15745">
        <v>0</v>
      </c>
      <c r="L15745">
        <v>2</v>
      </c>
      <c r="M15745">
        <v>0</v>
      </c>
    </row>
    <row r="15746" spans="1:13" x14ac:dyDescent="0.35">
      <c r="A15746" s="1" t="s">
        <v>15757</v>
      </c>
      <c r="B15746">
        <v>428</v>
      </c>
      <c r="C15746">
        <v>358</v>
      </c>
      <c r="D15746">
        <v>0</v>
      </c>
      <c r="E15746">
        <v>0</v>
      </c>
      <c r="F15746">
        <v>118</v>
      </c>
      <c r="G15746">
        <v>158</v>
      </c>
      <c r="H15746">
        <v>5273</v>
      </c>
      <c r="I15746">
        <v>5</v>
      </c>
      <c r="J15746">
        <v>0</v>
      </c>
      <c r="K15746">
        <v>0</v>
      </c>
      <c r="L15746">
        <v>0</v>
      </c>
      <c r="M15746">
        <v>0</v>
      </c>
    </row>
    <row r="15747" spans="1:13" x14ac:dyDescent="0.35">
      <c r="A15747" s="1" t="s">
        <v>15758</v>
      </c>
      <c r="B15747">
        <v>377</v>
      </c>
      <c r="C15747">
        <v>175</v>
      </c>
      <c r="D15747">
        <v>0</v>
      </c>
      <c r="E15747">
        <v>0</v>
      </c>
      <c r="F15747">
        <v>0</v>
      </c>
      <c r="G15747">
        <v>95</v>
      </c>
      <c r="H15747">
        <v>5560</v>
      </c>
      <c r="I15747">
        <v>5</v>
      </c>
      <c r="J15747">
        <v>0</v>
      </c>
      <c r="K15747">
        <v>0</v>
      </c>
      <c r="L15747">
        <v>0</v>
      </c>
      <c r="M15747">
        <v>0</v>
      </c>
    </row>
    <row r="15748" spans="1:13" x14ac:dyDescent="0.35">
      <c r="A15748" s="1" t="s">
        <v>15759</v>
      </c>
      <c r="B15748">
        <v>107</v>
      </c>
      <c r="C15748">
        <v>0</v>
      </c>
      <c r="D15748">
        <v>272</v>
      </c>
      <c r="E15748">
        <v>0</v>
      </c>
      <c r="F15748">
        <v>0</v>
      </c>
      <c r="G15748">
        <v>30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35">
      <c r="A15749" s="1" t="s">
        <v>15760</v>
      </c>
      <c r="B15749">
        <v>1776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35">
      <c r="A15750" s="1" t="s">
        <v>15761</v>
      </c>
      <c r="B15750">
        <v>1507</v>
      </c>
      <c r="C15750">
        <v>13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>
        <v>0</v>
      </c>
    </row>
    <row r="15751" spans="1:13" x14ac:dyDescent="0.35">
      <c r="A15751" s="1" t="s">
        <v>15762</v>
      </c>
      <c r="B15751">
        <v>115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35">
      <c r="A15752" s="1" t="s">
        <v>15763</v>
      </c>
      <c r="B15752">
        <v>247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35">
      <c r="A15753" s="1" t="s">
        <v>15764</v>
      </c>
      <c r="B15753">
        <v>20441</v>
      </c>
      <c r="C15753">
        <v>4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7</v>
      </c>
      <c r="K15753">
        <v>0</v>
      </c>
      <c r="L15753">
        <v>2</v>
      </c>
      <c r="M15753">
        <v>0</v>
      </c>
    </row>
    <row r="15754" spans="1:13" x14ac:dyDescent="0.35">
      <c r="A15754" s="1" t="s">
        <v>15765</v>
      </c>
      <c r="B15754">
        <v>16344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2</v>
      </c>
      <c r="M15754">
        <v>0</v>
      </c>
    </row>
    <row r="15755" spans="1:13" x14ac:dyDescent="0.35">
      <c r="A15755" s="1" t="s">
        <v>15766</v>
      </c>
      <c r="B15755">
        <v>195</v>
      </c>
      <c r="C15755">
        <v>2</v>
      </c>
      <c r="D15755">
        <v>0</v>
      </c>
      <c r="E15755">
        <v>0</v>
      </c>
      <c r="F15755">
        <v>0</v>
      </c>
      <c r="G15755">
        <v>270</v>
      </c>
      <c r="H15755">
        <v>7656</v>
      </c>
      <c r="I15755">
        <v>5</v>
      </c>
      <c r="J15755">
        <v>0</v>
      </c>
      <c r="K15755">
        <v>0</v>
      </c>
      <c r="L15755">
        <v>0</v>
      </c>
      <c r="M15755">
        <v>0</v>
      </c>
    </row>
    <row r="15756" spans="1:13" x14ac:dyDescent="0.35">
      <c r="A15756" s="1" t="s">
        <v>15767</v>
      </c>
      <c r="B15756">
        <v>419</v>
      </c>
      <c r="C15756">
        <v>0</v>
      </c>
      <c r="D15756">
        <v>0</v>
      </c>
      <c r="E15756">
        <v>0</v>
      </c>
      <c r="F15756">
        <v>0</v>
      </c>
      <c r="G15756">
        <v>76</v>
      </c>
      <c r="H15756">
        <v>1877</v>
      </c>
      <c r="I15756">
        <v>86</v>
      </c>
      <c r="J15756">
        <v>0</v>
      </c>
      <c r="K15756">
        <v>0</v>
      </c>
      <c r="L15756">
        <v>0</v>
      </c>
      <c r="M15756">
        <v>0</v>
      </c>
    </row>
    <row r="15757" spans="1:13" x14ac:dyDescent="0.35">
      <c r="A15757" s="1" t="s">
        <v>15768</v>
      </c>
      <c r="B15757">
        <v>3642</v>
      </c>
      <c r="C15757">
        <v>40</v>
      </c>
      <c r="D15757">
        <v>0</v>
      </c>
      <c r="E15757">
        <v>163</v>
      </c>
      <c r="F15757">
        <v>0</v>
      </c>
      <c r="G15757">
        <v>182</v>
      </c>
      <c r="H15757">
        <v>30</v>
      </c>
      <c r="I15757">
        <v>15</v>
      </c>
      <c r="J15757">
        <v>2</v>
      </c>
      <c r="K15757">
        <v>0</v>
      </c>
      <c r="L15757">
        <v>0</v>
      </c>
      <c r="M15757">
        <v>0</v>
      </c>
    </row>
    <row r="15758" spans="1:13" x14ac:dyDescent="0.35">
      <c r="A15758" s="1" t="s">
        <v>15769</v>
      </c>
      <c r="B15758">
        <v>2620</v>
      </c>
      <c r="C15758">
        <v>1</v>
      </c>
      <c r="D15758">
        <v>1</v>
      </c>
      <c r="E15758">
        <v>174</v>
      </c>
      <c r="F15758">
        <v>0</v>
      </c>
      <c r="G15758">
        <v>8</v>
      </c>
      <c r="H15758">
        <v>6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35">
      <c r="A15759" s="1" t="s">
        <v>15770</v>
      </c>
      <c r="B15759">
        <v>1071</v>
      </c>
      <c r="C15759">
        <v>0</v>
      </c>
      <c r="D15759">
        <v>1</v>
      </c>
      <c r="E15759">
        <v>0</v>
      </c>
      <c r="F15759">
        <v>0</v>
      </c>
      <c r="G15759">
        <v>54</v>
      </c>
      <c r="H15759">
        <v>0</v>
      </c>
      <c r="I15759">
        <v>9</v>
      </c>
      <c r="J15759">
        <v>2</v>
      </c>
      <c r="K15759">
        <v>0</v>
      </c>
      <c r="L15759">
        <v>0</v>
      </c>
      <c r="M15759">
        <v>0</v>
      </c>
    </row>
    <row r="15760" spans="1:13" x14ac:dyDescent="0.35">
      <c r="A15760" s="1" t="s">
        <v>15771</v>
      </c>
      <c r="B15760">
        <v>1992</v>
      </c>
      <c r="C15760">
        <v>1</v>
      </c>
      <c r="D15760">
        <v>0</v>
      </c>
      <c r="E15760">
        <v>1</v>
      </c>
      <c r="F15760">
        <v>0</v>
      </c>
      <c r="G15760">
        <v>131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0</v>
      </c>
    </row>
    <row r="15761" spans="1:13" x14ac:dyDescent="0.35">
      <c r="A15761" s="1" t="s">
        <v>15772</v>
      </c>
      <c r="B15761">
        <v>2801</v>
      </c>
      <c r="C15761">
        <v>25</v>
      </c>
      <c r="D15761">
        <v>1</v>
      </c>
      <c r="E15761">
        <v>0</v>
      </c>
      <c r="F15761">
        <v>0</v>
      </c>
      <c r="G15761">
        <v>6</v>
      </c>
      <c r="H15761">
        <v>0</v>
      </c>
      <c r="I15761">
        <v>174</v>
      </c>
      <c r="J15761">
        <v>0</v>
      </c>
      <c r="K15761">
        <v>2</v>
      </c>
      <c r="L15761">
        <v>0</v>
      </c>
      <c r="M15761">
        <v>0</v>
      </c>
    </row>
    <row r="15762" spans="1:13" x14ac:dyDescent="0.35">
      <c r="A15762" s="1" t="s">
        <v>15773</v>
      </c>
      <c r="B15762">
        <v>480</v>
      </c>
      <c r="C15762">
        <v>0</v>
      </c>
      <c r="D15762">
        <v>100</v>
      </c>
      <c r="E15762">
        <v>61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35">
      <c r="A15763" s="1" t="s">
        <v>15774</v>
      </c>
      <c r="B15763">
        <v>1855</v>
      </c>
      <c r="C15763">
        <v>0</v>
      </c>
      <c r="D15763">
        <v>0</v>
      </c>
      <c r="E15763">
        <v>1</v>
      </c>
      <c r="F15763">
        <v>0</v>
      </c>
      <c r="G15763">
        <v>116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35">
      <c r="A15764" s="1" t="s">
        <v>15775</v>
      </c>
      <c r="B15764">
        <v>2267</v>
      </c>
      <c r="C15764">
        <v>0</v>
      </c>
      <c r="D15764">
        <v>0</v>
      </c>
      <c r="E15764">
        <v>293</v>
      </c>
      <c r="F15764">
        <v>58</v>
      </c>
      <c r="G15764">
        <v>112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 x14ac:dyDescent="0.35">
      <c r="A15765" s="1" t="s">
        <v>15776</v>
      </c>
      <c r="B15765">
        <v>8073</v>
      </c>
      <c r="C15765">
        <v>0</v>
      </c>
      <c r="D15765">
        <v>0</v>
      </c>
      <c r="E15765">
        <v>0</v>
      </c>
      <c r="F15765">
        <v>353</v>
      </c>
      <c r="G15765">
        <v>0</v>
      </c>
      <c r="H15765">
        <v>1</v>
      </c>
      <c r="I15765">
        <v>0</v>
      </c>
      <c r="J15765">
        <v>0</v>
      </c>
      <c r="K15765">
        <v>0</v>
      </c>
      <c r="L15765">
        <v>2</v>
      </c>
      <c r="M15765">
        <v>0</v>
      </c>
    </row>
    <row r="15766" spans="1:13" x14ac:dyDescent="0.35">
      <c r="A15766" s="1" t="s">
        <v>15777</v>
      </c>
      <c r="B15766">
        <v>7015</v>
      </c>
      <c r="C15766">
        <v>0</v>
      </c>
      <c r="D15766">
        <v>0</v>
      </c>
      <c r="E15766">
        <v>0</v>
      </c>
      <c r="F15766">
        <v>198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35">
      <c r="A15767" s="1" t="s">
        <v>15778</v>
      </c>
      <c r="B15767">
        <v>314</v>
      </c>
      <c r="C15767">
        <v>0</v>
      </c>
      <c r="D15767">
        <v>0</v>
      </c>
      <c r="E15767">
        <v>0</v>
      </c>
      <c r="F15767">
        <v>7</v>
      </c>
      <c r="G15767">
        <v>0</v>
      </c>
      <c r="H15767">
        <v>1</v>
      </c>
      <c r="I15767">
        <v>0</v>
      </c>
      <c r="J15767">
        <v>10</v>
      </c>
      <c r="K15767">
        <v>105</v>
      </c>
      <c r="L15767">
        <v>0</v>
      </c>
      <c r="M15767">
        <v>0</v>
      </c>
    </row>
    <row r="15768" spans="1:13" x14ac:dyDescent="0.35">
      <c r="A15768" s="1" t="s">
        <v>15779</v>
      </c>
      <c r="B15768">
        <v>343</v>
      </c>
      <c r="C15768">
        <v>0</v>
      </c>
      <c r="D15768">
        <v>0</v>
      </c>
      <c r="E15768">
        <v>0</v>
      </c>
      <c r="F15768">
        <v>7</v>
      </c>
      <c r="G15768">
        <v>0</v>
      </c>
      <c r="H15768">
        <v>0</v>
      </c>
      <c r="I15768">
        <v>0</v>
      </c>
      <c r="J15768">
        <v>10</v>
      </c>
      <c r="K15768">
        <v>57</v>
      </c>
      <c r="L15768">
        <v>0</v>
      </c>
      <c r="M15768">
        <v>0</v>
      </c>
    </row>
    <row r="15769" spans="1:13" x14ac:dyDescent="0.35">
      <c r="A15769" s="1" t="s">
        <v>15780</v>
      </c>
      <c r="B15769">
        <v>210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35">
      <c r="A15770" s="1" t="s">
        <v>15781</v>
      </c>
      <c r="B15770">
        <v>8772</v>
      </c>
      <c r="C15770">
        <v>212</v>
      </c>
      <c r="D15770">
        <v>0</v>
      </c>
      <c r="E15770">
        <v>0</v>
      </c>
      <c r="F15770">
        <v>0</v>
      </c>
      <c r="G15770">
        <v>443</v>
      </c>
      <c r="H15770">
        <v>0</v>
      </c>
      <c r="I15770">
        <v>0</v>
      </c>
      <c r="J15770">
        <v>0</v>
      </c>
      <c r="K15770">
        <v>3001</v>
      </c>
      <c r="L15770">
        <v>2</v>
      </c>
      <c r="M15770">
        <v>0</v>
      </c>
    </row>
    <row r="15771" spans="1:13" x14ac:dyDescent="0.35">
      <c r="A15771" s="1" t="s">
        <v>15782</v>
      </c>
      <c r="B15771">
        <v>10832</v>
      </c>
      <c r="C15771">
        <v>42</v>
      </c>
      <c r="D15771">
        <v>0</v>
      </c>
      <c r="E15771">
        <v>0</v>
      </c>
      <c r="F15771">
        <v>0</v>
      </c>
      <c r="G15771">
        <v>360</v>
      </c>
      <c r="H15771">
        <v>0</v>
      </c>
      <c r="I15771">
        <v>0</v>
      </c>
      <c r="J15771">
        <v>0</v>
      </c>
      <c r="K15771">
        <v>3432</v>
      </c>
      <c r="L15771">
        <v>2</v>
      </c>
      <c r="M15771">
        <v>0</v>
      </c>
    </row>
    <row r="15772" spans="1:13" x14ac:dyDescent="0.35">
      <c r="A15772" s="1" t="s">
        <v>15783</v>
      </c>
      <c r="B15772">
        <v>486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83</v>
      </c>
      <c r="L15772">
        <v>0</v>
      </c>
      <c r="M15772">
        <v>0</v>
      </c>
    </row>
    <row r="15773" spans="1:13" x14ac:dyDescent="0.35">
      <c r="A15773" s="1" t="s">
        <v>15784</v>
      </c>
      <c r="B15773">
        <v>138</v>
      </c>
      <c r="C15773">
        <v>18</v>
      </c>
      <c r="D15773">
        <v>267</v>
      </c>
      <c r="E15773">
        <v>11</v>
      </c>
      <c r="F15773">
        <v>4</v>
      </c>
      <c r="G15773">
        <v>428</v>
      </c>
      <c r="H15773">
        <v>0</v>
      </c>
      <c r="I15773">
        <v>8</v>
      </c>
      <c r="J15773">
        <v>62</v>
      </c>
      <c r="K15773">
        <v>27</v>
      </c>
      <c r="L15773">
        <v>0</v>
      </c>
      <c r="M15773">
        <v>0</v>
      </c>
    </row>
    <row r="15774" spans="1:13" x14ac:dyDescent="0.35">
      <c r="A15774" s="1" t="s">
        <v>15785</v>
      </c>
      <c r="B15774">
        <v>215</v>
      </c>
      <c r="C15774">
        <v>15</v>
      </c>
      <c r="D15774">
        <v>1291</v>
      </c>
      <c r="E15774">
        <v>11</v>
      </c>
      <c r="F15774">
        <v>2</v>
      </c>
      <c r="G15774">
        <v>457</v>
      </c>
      <c r="H15774">
        <v>0</v>
      </c>
      <c r="I15774">
        <v>0</v>
      </c>
      <c r="J15774">
        <v>67</v>
      </c>
      <c r="K15774">
        <v>394</v>
      </c>
      <c r="L15774">
        <v>0</v>
      </c>
      <c r="M15774">
        <v>0</v>
      </c>
    </row>
    <row r="15775" spans="1:13" x14ac:dyDescent="0.35">
      <c r="A15775" s="1" t="s">
        <v>15786</v>
      </c>
      <c r="B15775">
        <v>5576</v>
      </c>
      <c r="C15775">
        <v>50</v>
      </c>
      <c r="D15775">
        <v>779</v>
      </c>
      <c r="E15775">
        <v>2</v>
      </c>
      <c r="F15775">
        <v>0</v>
      </c>
      <c r="G15775">
        <v>114</v>
      </c>
      <c r="H15775">
        <v>0</v>
      </c>
      <c r="I15775">
        <v>1210</v>
      </c>
      <c r="J15775">
        <v>4</v>
      </c>
      <c r="K15775">
        <v>0</v>
      </c>
      <c r="L15775">
        <v>0</v>
      </c>
      <c r="M15775">
        <v>0</v>
      </c>
    </row>
    <row r="15776" spans="1:13" x14ac:dyDescent="0.35">
      <c r="A15776" s="1" t="s">
        <v>15787</v>
      </c>
      <c r="B15776">
        <v>3885</v>
      </c>
      <c r="C15776">
        <v>347</v>
      </c>
      <c r="D15776">
        <v>1979</v>
      </c>
      <c r="E15776">
        <v>124</v>
      </c>
      <c r="F15776">
        <v>0</v>
      </c>
      <c r="G15776">
        <v>61</v>
      </c>
      <c r="H15776">
        <v>0</v>
      </c>
      <c r="I15776">
        <v>3753</v>
      </c>
      <c r="J15776">
        <v>94</v>
      </c>
      <c r="K15776">
        <v>53</v>
      </c>
      <c r="L15776">
        <v>0</v>
      </c>
      <c r="M15776">
        <v>0</v>
      </c>
    </row>
    <row r="15777" spans="1:13" x14ac:dyDescent="0.35">
      <c r="A15777" s="1" t="s">
        <v>15788</v>
      </c>
      <c r="B15777">
        <v>2753</v>
      </c>
      <c r="C15777">
        <v>393</v>
      </c>
      <c r="D15777">
        <v>1501</v>
      </c>
      <c r="E15777">
        <v>11</v>
      </c>
      <c r="F15777">
        <v>0</v>
      </c>
      <c r="G15777">
        <v>0</v>
      </c>
      <c r="H15777">
        <v>0</v>
      </c>
      <c r="I15777">
        <v>604</v>
      </c>
      <c r="J15777">
        <v>94</v>
      </c>
      <c r="K15777">
        <v>0</v>
      </c>
      <c r="L15777">
        <v>0</v>
      </c>
      <c r="M15777">
        <v>0</v>
      </c>
    </row>
    <row r="15778" spans="1:13" x14ac:dyDescent="0.35">
      <c r="A15778" s="1" t="s">
        <v>15789</v>
      </c>
      <c r="B15778">
        <v>23200</v>
      </c>
      <c r="C15778">
        <v>0</v>
      </c>
      <c r="D15778">
        <v>163</v>
      </c>
      <c r="E15778">
        <v>1246</v>
      </c>
      <c r="F15778">
        <v>29</v>
      </c>
      <c r="G15778">
        <v>532</v>
      </c>
      <c r="H15778">
        <v>0</v>
      </c>
      <c r="I15778">
        <v>121</v>
      </c>
      <c r="J15778">
        <v>0</v>
      </c>
      <c r="K15778">
        <v>0</v>
      </c>
      <c r="L15778">
        <v>2</v>
      </c>
      <c r="M15778">
        <v>0</v>
      </c>
    </row>
    <row r="15779" spans="1:13" x14ac:dyDescent="0.35">
      <c r="A15779" s="1" t="s">
        <v>15790</v>
      </c>
      <c r="B15779">
        <v>17109</v>
      </c>
      <c r="C15779">
        <v>0</v>
      </c>
      <c r="D15779">
        <v>134</v>
      </c>
      <c r="E15779">
        <v>1329</v>
      </c>
      <c r="F15779">
        <v>29</v>
      </c>
      <c r="G15779">
        <v>424</v>
      </c>
      <c r="H15779">
        <v>0</v>
      </c>
      <c r="I15779">
        <v>186</v>
      </c>
      <c r="J15779">
        <v>0</v>
      </c>
      <c r="K15779">
        <v>0</v>
      </c>
      <c r="L15779">
        <v>2</v>
      </c>
      <c r="M15779">
        <v>0</v>
      </c>
    </row>
    <row r="15780" spans="1:13" x14ac:dyDescent="0.35">
      <c r="A15780" s="1" t="s">
        <v>15791</v>
      </c>
      <c r="B15780">
        <v>526</v>
      </c>
      <c r="C15780">
        <v>2</v>
      </c>
      <c r="D15780">
        <v>49</v>
      </c>
      <c r="E15780">
        <v>0</v>
      </c>
      <c r="F15780">
        <v>0</v>
      </c>
      <c r="G15780">
        <v>0</v>
      </c>
      <c r="H15780">
        <v>1663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35">
      <c r="A15781" s="1" t="s">
        <v>15792</v>
      </c>
      <c r="B15781">
        <v>329</v>
      </c>
      <c r="C15781">
        <v>0</v>
      </c>
      <c r="D15781">
        <v>49</v>
      </c>
      <c r="E15781">
        <v>0</v>
      </c>
      <c r="F15781">
        <v>0</v>
      </c>
      <c r="G15781">
        <v>0</v>
      </c>
      <c r="H15781">
        <v>1829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 x14ac:dyDescent="0.35">
      <c r="A15782" s="1" t="s">
        <v>15793</v>
      </c>
      <c r="B15782">
        <v>695</v>
      </c>
      <c r="C15782">
        <v>7</v>
      </c>
      <c r="D15782">
        <v>0</v>
      </c>
      <c r="E15782">
        <v>0</v>
      </c>
      <c r="F15782">
        <v>0</v>
      </c>
      <c r="G15782">
        <v>61</v>
      </c>
      <c r="H15782">
        <v>0</v>
      </c>
      <c r="I15782">
        <v>0</v>
      </c>
      <c r="J15782">
        <v>3</v>
      </c>
      <c r="K15782">
        <v>0</v>
      </c>
      <c r="L15782">
        <v>0</v>
      </c>
      <c r="M15782">
        <v>0</v>
      </c>
    </row>
    <row r="15783" spans="1:13" x14ac:dyDescent="0.35">
      <c r="A15783" s="1" t="s">
        <v>15794</v>
      </c>
      <c r="B15783">
        <v>603</v>
      </c>
      <c r="C15783">
        <v>5</v>
      </c>
      <c r="D15783">
        <v>1</v>
      </c>
      <c r="E15783">
        <v>0</v>
      </c>
      <c r="F15783">
        <v>0</v>
      </c>
      <c r="G15783">
        <v>62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 x14ac:dyDescent="0.35">
      <c r="A15784" s="1" t="s">
        <v>15795</v>
      </c>
      <c r="B15784">
        <v>989</v>
      </c>
      <c r="C15784">
        <v>8</v>
      </c>
      <c r="D15784">
        <v>153</v>
      </c>
      <c r="E15784">
        <v>155</v>
      </c>
      <c r="F15784">
        <v>0</v>
      </c>
      <c r="G15784">
        <v>3</v>
      </c>
      <c r="H15784">
        <v>0</v>
      </c>
      <c r="I15784">
        <v>362</v>
      </c>
      <c r="J15784">
        <v>0</v>
      </c>
      <c r="K15784">
        <v>0</v>
      </c>
      <c r="L15784">
        <v>0</v>
      </c>
      <c r="M15784">
        <v>0</v>
      </c>
    </row>
    <row r="15785" spans="1:13" x14ac:dyDescent="0.35">
      <c r="A15785" s="1" t="s">
        <v>15796</v>
      </c>
      <c r="B15785">
        <v>11168</v>
      </c>
      <c r="C15785">
        <v>6</v>
      </c>
      <c r="D15785">
        <v>2552</v>
      </c>
      <c r="E15785">
        <v>10</v>
      </c>
      <c r="F15785">
        <v>249</v>
      </c>
      <c r="G15785">
        <v>2386</v>
      </c>
      <c r="H15785">
        <v>72</v>
      </c>
      <c r="I15785">
        <v>4838</v>
      </c>
      <c r="J15785">
        <v>21</v>
      </c>
      <c r="K15785">
        <v>0</v>
      </c>
      <c r="L15785">
        <v>2</v>
      </c>
      <c r="M15785">
        <v>0</v>
      </c>
    </row>
    <row r="15786" spans="1:13" x14ac:dyDescent="0.35">
      <c r="A15786" s="1" t="s">
        <v>15797</v>
      </c>
      <c r="B15786">
        <v>174</v>
      </c>
      <c r="C15786">
        <v>0</v>
      </c>
      <c r="D15786">
        <v>0</v>
      </c>
      <c r="E15786">
        <v>483</v>
      </c>
      <c r="F15786">
        <v>0</v>
      </c>
      <c r="G15786">
        <v>47</v>
      </c>
      <c r="H15786">
        <v>0</v>
      </c>
      <c r="I15786">
        <v>35</v>
      </c>
      <c r="J15786">
        <v>0</v>
      </c>
      <c r="K15786">
        <v>0</v>
      </c>
      <c r="L15786">
        <v>0</v>
      </c>
      <c r="M15786">
        <v>0</v>
      </c>
    </row>
    <row r="15787" spans="1:13" x14ac:dyDescent="0.35">
      <c r="A15787" s="1" t="s">
        <v>15798</v>
      </c>
      <c r="B15787">
        <v>4275</v>
      </c>
      <c r="C15787">
        <v>18</v>
      </c>
      <c r="D15787">
        <v>2</v>
      </c>
      <c r="E15787">
        <v>4</v>
      </c>
      <c r="F15787">
        <v>0</v>
      </c>
      <c r="G15787">
        <v>230</v>
      </c>
      <c r="H15787">
        <v>0</v>
      </c>
      <c r="I15787">
        <v>0</v>
      </c>
      <c r="J15787">
        <v>11</v>
      </c>
      <c r="K15787">
        <v>2329</v>
      </c>
      <c r="L15787">
        <v>0</v>
      </c>
      <c r="M15787">
        <v>0</v>
      </c>
    </row>
    <row r="15788" spans="1:13" x14ac:dyDescent="0.35">
      <c r="A15788" s="1" t="s">
        <v>15799</v>
      </c>
      <c r="B15788">
        <v>5315</v>
      </c>
      <c r="C15788">
        <v>3</v>
      </c>
      <c r="D15788">
        <v>860</v>
      </c>
      <c r="E15788">
        <v>436</v>
      </c>
      <c r="F15788">
        <v>19</v>
      </c>
      <c r="G15788">
        <v>2295</v>
      </c>
      <c r="H15788">
        <v>246</v>
      </c>
      <c r="I15788">
        <v>73</v>
      </c>
      <c r="J15788">
        <v>6</v>
      </c>
      <c r="K15788">
        <v>147</v>
      </c>
      <c r="L15788">
        <v>0</v>
      </c>
      <c r="M15788">
        <v>0</v>
      </c>
    </row>
    <row r="15789" spans="1:13" x14ac:dyDescent="0.35">
      <c r="A15789" s="1" t="s">
        <v>15800</v>
      </c>
      <c r="B15789">
        <v>6554</v>
      </c>
      <c r="C15789">
        <v>3</v>
      </c>
      <c r="D15789">
        <v>512</v>
      </c>
      <c r="E15789">
        <v>285</v>
      </c>
      <c r="F15789">
        <v>8</v>
      </c>
      <c r="G15789">
        <v>3409</v>
      </c>
      <c r="H15789">
        <v>311</v>
      </c>
      <c r="I15789">
        <v>33</v>
      </c>
      <c r="J15789">
        <v>1</v>
      </c>
      <c r="K15789">
        <v>124</v>
      </c>
      <c r="L15789">
        <v>0</v>
      </c>
      <c r="M15789">
        <v>0</v>
      </c>
    </row>
    <row r="15790" spans="1:13" x14ac:dyDescent="0.35">
      <c r="A15790" s="1" t="s">
        <v>15801</v>
      </c>
      <c r="B15790">
        <v>11276</v>
      </c>
      <c r="C15790">
        <v>0</v>
      </c>
      <c r="D15790">
        <v>5081</v>
      </c>
      <c r="E15790">
        <v>0</v>
      </c>
      <c r="F15790">
        <v>0</v>
      </c>
      <c r="G15790">
        <v>7</v>
      </c>
      <c r="H15790">
        <v>0</v>
      </c>
      <c r="I15790">
        <v>372</v>
      </c>
      <c r="J15790">
        <v>0</v>
      </c>
      <c r="K15790">
        <v>4</v>
      </c>
      <c r="L15790">
        <v>2</v>
      </c>
      <c r="M15790">
        <v>0</v>
      </c>
    </row>
    <row r="15791" spans="1:13" x14ac:dyDescent="0.35">
      <c r="A15791" s="1" t="s">
        <v>15802</v>
      </c>
      <c r="B15791">
        <v>9760</v>
      </c>
      <c r="C15791">
        <v>0</v>
      </c>
      <c r="D15791">
        <v>2588</v>
      </c>
      <c r="E15791">
        <v>0</v>
      </c>
      <c r="F15791">
        <v>0</v>
      </c>
      <c r="G15791">
        <v>221</v>
      </c>
      <c r="H15791">
        <v>0</v>
      </c>
      <c r="I15791">
        <v>560</v>
      </c>
      <c r="J15791">
        <v>0</v>
      </c>
      <c r="K15791">
        <v>0</v>
      </c>
      <c r="L15791">
        <v>2</v>
      </c>
      <c r="M15791">
        <v>0</v>
      </c>
    </row>
    <row r="15792" spans="1:13" x14ac:dyDescent="0.35">
      <c r="A15792" s="1" t="s">
        <v>15803</v>
      </c>
      <c r="B15792">
        <v>629</v>
      </c>
      <c r="C15792">
        <v>0</v>
      </c>
      <c r="D15792">
        <v>0</v>
      </c>
      <c r="E15792">
        <v>0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 x14ac:dyDescent="0.35">
      <c r="A15793" s="1" t="s">
        <v>15804</v>
      </c>
      <c r="B15793">
        <v>774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</row>
    <row r="15794" spans="1:13" x14ac:dyDescent="0.35">
      <c r="A15794" s="1" t="s">
        <v>15805</v>
      </c>
      <c r="B15794">
        <v>201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35">
      <c r="A15795" s="1" t="s">
        <v>15806</v>
      </c>
      <c r="B15795">
        <v>179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35">
      <c r="A15796" s="1" t="s">
        <v>15807</v>
      </c>
      <c r="B15796">
        <v>34871</v>
      </c>
      <c r="C15796">
        <v>138</v>
      </c>
      <c r="D15796">
        <v>409</v>
      </c>
      <c r="E15796">
        <v>228</v>
      </c>
      <c r="F15796">
        <v>144</v>
      </c>
      <c r="G15796">
        <v>1184</v>
      </c>
      <c r="H15796">
        <v>0</v>
      </c>
      <c r="I15796">
        <v>2649</v>
      </c>
      <c r="J15796">
        <v>3</v>
      </c>
      <c r="K15796">
        <v>217</v>
      </c>
      <c r="L15796">
        <v>1</v>
      </c>
      <c r="M15796">
        <v>0</v>
      </c>
    </row>
    <row r="15797" spans="1:13" x14ac:dyDescent="0.35">
      <c r="A15797" s="1" t="s">
        <v>15808</v>
      </c>
      <c r="B15797">
        <v>813</v>
      </c>
      <c r="C15797">
        <v>0</v>
      </c>
      <c r="D15797">
        <v>487</v>
      </c>
      <c r="E15797">
        <v>0</v>
      </c>
      <c r="F15797">
        <v>0</v>
      </c>
      <c r="G15797">
        <v>0</v>
      </c>
      <c r="H15797">
        <v>0</v>
      </c>
      <c r="I15797">
        <v>1181</v>
      </c>
      <c r="J15797">
        <v>0</v>
      </c>
      <c r="K15797">
        <v>0</v>
      </c>
      <c r="L15797">
        <v>0</v>
      </c>
      <c r="M15797">
        <v>0</v>
      </c>
    </row>
    <row r="15798" spans="1:13" x14ac:dyDescent="0.35">
      <c r="A15798" s="1" t="s">
        <v>15809</v>
      </c>
      <c r="B15798">
        <v>17993</v>
      </c>
      <c r="C15798">
        <v>0</v>
      </c>
      <c r="D15798">
        <v>553</v>
      </c>
      <c r="E15798">
        <v>1</v>
      </c>
      <c r="F15798">
        <v>0</v>
      </c>
      <c r="G15798">
        <v>1608</v>
      </c>
      <c r="H15798">
        <v>0</v>
      </c>
      <c r="I15798">
        <v>1383</v>
      </c>
      <c r="J15798">
        <v>0</v>
      </c>
      <c r="K15798">
        <v>60</v>
      </c>
      <c r="L15798">
        <v>2</v>
      </c>
      <c r="M15798">
        <v>0</v>
      </c>
    </row>
    <row r="15799" spans="1:13" x14ac:dyDescent="0.35">
      <c r="A15799" s="1" t="s">
        <v>15810</v>
      </c>
      <c r="B15799">
        <v>10584</v>
      </c>
      <c r="C15799">
        <v>0</v>
      </c>
      <c r="D15799">
        <v>808</v>
      </c>
      <c r="E15799">
        <v>0</v>
      </c>
      <c r="F15799">
        <v>0</v>
      </c>
      <c r="G15799">
        <v>4022</v>
      </c>
      <c r="H15799">
        <v>0</v>
      </c>
      <c r="I15799">
        <v>3568</v>
      </c>
      <c r="J15799">
        <v>0</v>
      </c>
      <c r="K15799">
        <v>54</v>
      </c>
      <c r="L15799">
        <v>2</v>
      </c>
      <c r="M15799">
        <v>0</v>
      </c>
    </row>
    <row r="15800" spans="1:13" x14ac:dyDescent="0.35">
      <c r="A15800" s="1" t="s">
        <v>15811</v>
      </c>
      <c r="B15800">
        <v>6321</v>
      </c>
      <c r="C15800">
        <v>0</v>
      </c>
      <c r="D15800">
        <v>401</v>
      </c>
      <c r="E15800">
        <v>0</v>
      </c>
      <c r="F15800">
        <v>0</v>
      </c>
      <c r="G15800">
        <v>2068</v>
      </c>
      <c r="H15800">
        <v>0</v>
      </c>
      <c r="I15800">
        <v>2339</v>
      </c>
      <c r="J15800">
        <v>0</v>
      </c>
      <c r="K15800">
        <v>58</v>
      </c>
      <c r="L15800">
        <v>0</v>
      </c>
      <c r="M15800">
        <v>0</v>
      </c>
    </row>
    <row r="15801" spans="1:13" x14ac:dyDescent="0.35">
      <c r="A15801" s="1" t="s">
        <v>15812</v>
      </c>
      <c r="B15801">
        <v>11314</v>
      </c>
      <c r="C15801">
        <v>0</v>
      </c>
      <c r="D15801">
        <v>557</v>
      </c>
      <c r="E15801">
        <v>5</v>
      </c>
      <c r="F15801">
        <v>126</v>
      </c>
      <c r="G15801">
        <v>1746</v>
      </c>
      <c r="H15801">
        <v>0</v>
      </c>
      <c r="I15801">
        <v>5929</v>
      </c>
      <c r="J15801">
        <v>0</v>
      </c>
      <c r="K15801">
        <v>38</v>
      </c>
      <c r="L15801">
        <v>2</v>
      </c>
      <c r="M15801">
        <v>0</v>
      </c>
    </row>
    <row r="15802" spans="1:13" x14ac:dyDescent="0.35">
      <c r="A15802" s="1" t="s">
        <v>15813</v>
      </c>
      <c r="B15802">
        <v>2038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35">
      <c r="A15803" s="1" t="s">
        <v>15814</v>
      </c>
      <c r="B15803">
        <v>2398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35">
      <c r="A15804" s="1" t="s">
        <v>15815</v>
      </c>
      <c r="B15804">
        <v>1199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35">
      <c r="A15805" s="1" t="s">
        <v>15816</v>
      </c>
      <c r="B15805">
        <v>232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35">
      <c r="A15806" s="1" t="s">
        <v>15817</v>
      </c>
      <c r="B15806">
        <v>837</v>
      </c>
      <c r="C15806">
        <v>1788</v>
      </c>
      <c r="D15806">
        <v>704</v>
      </c>
      <c r="E15806">
        <v>0</v>
      </c>
      <c r="F15806">
        <v>0</v>
      </c>
      <c r="G15806">
        <v>2141</v>
      </c>
      <c r="H15806">
        <v>112</v>
      </c>
      <c r="I15806">
        <v>0</v>
      </c>
      <c r="J15806">
        <v>7</v>
      </c>
      <c r="K15806">
        <v>0</v>
      </c>
      <c r="L15806">
        <v>0</v>
      </c>
      <c r="M15806">
        <v>0</v>
      </c>
    </row>
    <row r="15807" spans="1:13" x14ac:dyDescent="0.35">
      <c r="A15807" s="1" t="s">
        <v>15818</v>
      </c>
      <c r="B15807">
        <v>2216</v>
      </c>
      <c r="C15807">
        <v>4675</v>
      </c>
      <c r="D15807">
        <v>474</v>
      </c>
      <c r="E15807">
        <v>0</v>
      </c>
      <c r="F15807">
        <v>0</v>
      </c>
      <c r="G15807">
        <v>702</v>
      </c>
      <c r="H15807">
        <v>0</v>
      </c>
      <c r="I15807">
        <v>0</v>
      </c>
      <c r="J15807">
        <v>161</v>
      </c>
      <c r="K15807">
        <v>0</v>
      </c>
      <c r="L15807">
        <v>0</v>
      </c>
      <c r="M15807">
        <v>0</v>
      </c>
    </row>
    <row r="15808" spans="1:13" x14ac:dyDescent="0.35">
      <c r="A15808" s="1" t="s">
        <v>15819</v>
      </c>
      <c r="B15808">
        <v>407</v>
      </c>
      <c r="C15808">
        <v>15</v>
      </c>
      <c r="D15808">
        <v>241</v>
      </c>
      <c r="E15808">
        <v>0</v>
      </c>
      <c r="F15808">
        <v>0</v>
      </c>
      <c r="G15808">
        <v>62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</row>
    <row r="15809" spans="1:13" x14ac:dyDescent="0.35">
      <c r="A15809" s="1" t="s">
        <v>15820</v>
      </c>
      <c r="B15809">
        <v>163</v>
      </c>
      <c r="C15809">
        <v>27</v>
      </c>
      <c r="D15809">
        <v>0</v>
      </c>
      <c r="E15809">
        <v>0</v>
      </c>
      <c r="F15809">
        <v>0</v>
      </c>
      <c r="G15809">
        <v>114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 x14ac:dyDescent="0.35">
      <c r="A15810" s="1" t="s">
        <v>15821</v>
      </c>
      <c r="B15810">
        <v>389</v>
      </c>
      <c r="C15810">
        <v>1397</v>
      </c>
      <c r="D15810">
        <v>956</v>
      </c>
      <c r="E15810">
        <v>0</v>
      </c>
      <c r="F15810">
        <v>0</v>
      </c>
      <c r="G15810">
        <v>559</v>
      </c>
      <c r="H15810">
        <v>296</v>
      </c>
      <c r="I15810">
        <v>0</v>
      </c>
      <c r="J15810">
        <v>55</v>
      </c>
      <c r="K15810">
        <v>0</v>
      </c>
      <c r="L15810">
        <v>0</v>
      </c>
      <c r="M15810">
        <v>0</v>
      </c>
    </row>
    <row r="15811" spans="1:13" x14ac:dyDescent="0.35">
      <c r="A15811" s="1" t="s">
        <v>15822</v>
      </c>
      <c r="B15811">
        <v>594</v>
      </c>
      <c r="C15811">
        <v>0</v>
      </c>
      <c r="D15811">
        <v>640</v>
      </c>
      <c r="E15811">
        <v>683</v>
      </c>
      <c r="F15811">
        <v>949</v>
      </c>
      <c r="G15811">
        <v>0</v>
      </c>
      <c r="H15811">
        <v>0</v>
      </c>
      <c r="I15811">
        <v>14</v>
      </c>
      <c r="J15811">
        <v>0</v>
      </c>
      <c r="K15811">
        <v>765</v>
      </c>
      <c r="L15811">
        <v>0</v>
      </c>
      <c r="M15811">
        <v>0</v>
      </c>
    </row>
    <row r="15812" spans="1:13" x14ac:dyDescent="0.35">
      <c r="A15812" s="1" t="s">
        <v>15823</v>
      </c>
      <c r="B15812">
        <v>422</v>
      </c>
      <c r="C15812">
        <v>0</v>
      </c>
      <c r="D15812">
        <v>278</v>
      </c>
      <c r="E15812">
        <v>307</v>
      </c>
      <c r="F15812">
        <v>1148</v>
      </c>
      <c r="G15812">
        <v>0</v>
      </c>
      <c r="H15812">
        <v>0</v>
      </c>
      <c r="I15812">
        <v>0</v>
      </c>
      <c r="J15812">
        <v>0</v>
      </c>
      <c r="K15812">
        <v>900</v>
      </c>
      <c r="L15812">
        <v>0</v>
      </c>
      <c r="M15812">
        <v>0</v>
      </c>
    </row>
    <row r="15813" spans="1:13" x14ac:dyDescent="0.35">
      <c r="A15813" s="1" t="s">
        <v>15824</v>
      </c>
      <c r="B15813">
        <v>273</v>
      </c>
      <c r="C15813">
        <v>9</v>
      </c>
      <c r="D15813">
        <v>240</v>
      </c>
      <c r="E15813">
        <v>0</v>
      </c>
      <c r="F15813">
        <v>0</v>
      </c>
      <c r="G15813">
        <v>0</v>
      </c>
      <c r="H15813">
        <v>0</v>
      </c>
      <c r="I15813">
        <v>74</v>
      </c>
      <c r="J15813">
        <v>0</v>
      </c>
      <c r="K15813">
        <v>0</v>
      </c>
      <c r="L15813">
        <v>0</v>
      </c>
      <c r="M15813">
        <v>0</v>
      </c>
    </row>
    <row r="15814" spans="1:13" x14ac:dyDescent="0.35">
      <c r="A15814" s="1" t="s">
        <v>15825</v>
      </c>
      <c r="B15814">
        <v>220</v>
      </c>
      <c r="C15814">
        <v>0</v>
      </c>
      <c r="D15814">
        <v>212</v>
      </c>
      <c r="E15814">
        <v>0</v>
      </c>
      <c r="F15814">
        <v>0</v>
      </c>
      <c r="G15814">
        <v>0</v>
      </c>
      <c r="H15814">
        <v>0</v>
      </c>
      <c r="I15814">
        <v>153</v>
      </c>
      <c r="J15814">
        <v>0</v>
      </c>
      <c r="K15814">
        <v>0</v>
      </c>
      <c r="L15814">
        <v>0</v>
      </c>
      <c r="M15814">
        <v>0</v>
      </c>
    </row>
    <row r="15815" spans="1:13" x14ac:dyDescent="0.35">
      <c r="A15815" s="1" t="s">
        <v>15826</v>
      </c>
      <c r="B15815">
        <v>574</v>
      </c>
      <c r="C15815">
        <v>1</v>
      </c>
      <c r="D15815">
        <v>122</v>
      </c>
      <c r="E15815">
        <v>0</v>
      </c>
      <c r="F15815">
        <v>0</v>
      </c>
      <c r="G15815">
        <v>3781</v>
      </c>
      <c r="H15815">
        <v>0</v>
      </c>
      <c r="I15815">
        <v>795</v>
      </c>
      <c r="J15815">
        <v>0</v>
      </c>
      <c r="K15815">
        <v>20</v>
      </c>
      <c r="L15815">
        <v>0</v>
      </c>
      <c r="M15815">
        <v>0</v>
      </c>
    </row>
    <row r="15816" spans="1:13" x14ac:dyDescent="0.35">
      <c r="A15816" s="1" t="s">
        <v>15827</v>
      </c>
      <c r="B15816">
        <v>899</v>
      </c>
      <c r="C15816">
        <v>21</v>
      </c>
      <c r="D15816">
        <v>156</v>
      </c>
      <c r="E15816">
        <v>0</v>
      </c>
      <c r="F15816">
        <v>0</v>
      </c>
      <c r="G15816">
        <v>3520</v>
      </c>
      <c r="H15816">
        <v>0</v>
      </c>
      <c r="I15816">
        <v>318</v>
      </c>
      <c r="J15816">
        <v>0</v>
      </c>
      <c r="K15816">
        <v>190</v>
      </c>
      <c r="L15816">
        <v>0</v>
      </c>
      <c r="M15816">
        <v>0</v>
      </c>
    </row>
    <row r="15817" spans="1:13" x14ac:dyDescent="0.35">
      <c r="A15817" s="1" t="s">
        <v>15828</v>
      </c>
      <c r="B15817">
        <v>435</v>
      </c>
      <c r="C15817">
        <v>15</v>
      </c>
      <c r="D15817">
        <v>0</v>
      </c>
      <c r="E15817">
        <v>0</v>
      </c>
      <c r="F15817">
        <v>0</v>
      </c>
      <c r="G15817">
        <v>74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35">
      <c r="A15818" s="1" t="s">
        <v>15829</v>
      </c>
      <c r="B15818">
        <v>385</v>
      </c>
      <c r="C15818">
        <v>3</v>
      </c>
      <c r="D15818">
        <v>0</v>
      </c>
      <c r="E15818">
        <v>0</v>
      </c>
      <c r="F15818">
        <v>35</v>
      </c>
      <c r="G15818">
        <v>101</v>
      </c>
      <c r="H15818">
        <v>12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35">
      <c r="A15819" s="1" t="s">
        <v>15830</v>
      </c>
      <c r="B15819">
        <v>302</v>
      </c>
      <c r="C15819">
        <v>14</v>
      </c>
      <c r="D15819">
        <v>0</v>
      </c>
      <c r="E15819">
        <v>0</v>
      </c>
      <c r="F15819">
        <v>0</v>
      </c>
      <c r="G15819">
        <v>14</v>
      </c>
      <c r="H15819">
        <v>12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35">
      <c r="A15820" s="1" t="s">
        <v>15831</v>
      </c>
      <c r="B15820">
        <v>3359</v>
      </c>
      <c r="C15820">
        <v>0</v>
      </c>
      <c r="D15820">
        <v>282</v>
      </c>
      <c r="E15820">
        <v>0</v>
      </c>
      <c r="F15820">
        <v>323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 x14ac:dyDescent="0.35">
      <c r="A15821" s="1" t="s">
        <v>15832</v>
      </c>
      <c r="B15821">
        <v>2511</v>
      </c>
      <c r="C15821">
        <v>0</v>
      </c>
      <c r="D15821">
        <v>580</v>
      </c>
      <c r="E15821">
        <v>0</v>
      </c>
      <c r="F15821">
        <v>840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35">
      <c r="A15822" s="1" t="s">
        <v>15833</v>
      </c>
      <c r="B15822">
        <v>9331</v>
      </c>
      <c r="C15822">
        <v>25</v>
      </c>
      <c r="D15822">
        <v>0</v>
      </c>
      <c r="E15822">
        <v>0</v>
      </c>
      <c r="F15822">
        <v>0</v>
      </c>
      <c r="G15822">
        <v>1693</v>
      </c>
      <c r="H15822">
        <v>0</v>
      </c>
      <c r="I15822">
        <v>1627</v>
      </c>
      <c r="J15822">
        <v>6</v>
      </c>
      <c r="K15822">
        <v>4190</v>
      </c>
      <c r="L15822">
        <v>2</v>
      </c>
      <c r="M15822">
        <v>0</v>
      </c>
    </row>
    <row r="15823" spans="1:13" x14ac:dyDescent="0.35">
      <c r="A15823" s="1" t="s">
        <v>15834</v>
      </c>
      <c r="B15823">
        <v>3041</v>
      </c>
      <c r="C15823">
        <v>0</v>
      </c>
      <c r="D15823">
        <v>0</v>
      </c>
      <c r="E15823">
        <v>0</v>
      </c>
      <c r="F15823">
        <v>0</v>
      </c>
      <c r="G15823">
        <v>432</v>
      </c>
      <c r="H15823">
        <v>2743</v>
      </c>
      <c r="I15823">
        <v>1</v>
      </c>
      <c r="J15823">
        <v>1</v>
      </c>
      <c r="K15823">
        <v>0</v>
      </c>
      <c r="L15823">
        <v>0</v>
      </c>
      <c r="M15823">
        <v>0</v>
      </c>
    </row>
    <row r="15824" spans="1:13" x14ac:dyDescent="0.35">
      <c r="A15824" s="1" t="s">
        <v>15835</v>
      </c>
      <c r="B15824">
        <v>2804</v>
      </c>
      <c r="C15824">
        <v>0</v>
      </c>
      <c r="D15824">
        <v>11</v>
      </c>
      <c r="E15824">
        <v>0</v>
      </c>
      <c r="F15824">
        <v>0</v>
      </c>
      <c r="G15824">
        <v>317</v>
      </c>
      <c r="H15824">
        <v>2688</v>
      </c>
      <c r="I15824">
        <v>1</v>
      </c>
      <c r="J15824">
        <v>1</v>
      </c>
      <c r="K15824">
        <v>0</v>
      </c>
      <c r="L15824">
        <v>0</v>
      </c>
      <c r="M15824">
        <v>0</v>
      </c>
    </row>
    <row r="15825" spans="1:13" x14ac:dyDescent="0.35">
      <c r="A15825" s="1" t="s">
        <v>15836</v>
      </c>
      <c r="B15825">
        <v>14296</v>
      </c>
      <c r="C15825">
        <v>9</v>
      </c>
      <c r="D15825">
        <v>0</v>
      </c>
      <c r="E15825">
        <v>0</v>
      </c>
      <c r="F15825">
        <v>0</v>
      </c>
      <c r="G15825">
        <v>8</v>
      </c>
      <c r="H15825">
        <v>0</v>
      </c>
      <c r="I15825">
        <v>0</v>
      </c>
      <c r="J15825">
        <v>0</v>
      </c>
      <c r="K15825">
        <v>0</v>
      </c>
      <c r="L15825">
        <v>2</v>
      </c>
      <c r="M15825">
        <v>0</v>
      </c>
    </row>
    <row r="15826" spans="1:13" x14ac:dyDescent="0.35">
      <c r="A15826" s="1" t="s">
        <v>15837</v>
      </c>
      <c r="B15826">
        <v>18341</v>
      </c>
      <c r="C15826">
        <v>0</v>
      </c>
      <c r="D15826">
        <v>0</v>
      </c>
      <c r="E15826">
        <v>14</v>
      </c>
      <c r="F15826">
        <v>0</v>
      </c>
      <c r="G15826">
        <v>118</v>
      </c>
      <c r="H15826">
        <v>0</v>
      </c>
      <c r="I15826">
        <v>0</v>
      </c>
      <c r="J15826">
        <v>0</v>
      </c>
      <c r="K15826">
        <v>0</v>
      </c>
      <c r="L15826">
        <v>2</v>
      </c>
      <c r="M15826">
        <v>0</v>
      </c>
    </row>
    <row r="15827" spans="1:13" x14ac:dyDescent="0.35">
      <c r="A15827" s="1" t="s">
        <v>15838</v>
      </c>
      <c r="B15827">
        <v>31286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0</v>
      </c>
    </row>
    <row r="15828" spans="1:13" x14ac:dyDescent="0.35">
      <c r="A15828" s="1" t="s">
        <v>15839</v>
      </c>
      <c r="B15828">
        <v>4455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153</v>
      </c>
      <c r="I15828">
        <v>1</v>
      </c>
      <c r="J15828">
        <v>0</v>
      </c>
      <c r="K15828">
        <v>0</v>
      </c>
      <c r="L15828">
        <v>0</v>
      </c>
      <c r="M15828">
        <v>0</v>
      </c>
    </row>
    <row r="15829" spans="1:13" x14ac:dyDescent="0.35">
      <c r="A15829" s="1" t="s">
        <v>15840</v>
      </c>
      <c r="B15829">
        <v>3704</v>
      </c>
      <c r="C15829">
        <v>0</v>
      </c>
      <c r="D15829">
        <v>0</v>
      </c>
      <c r="E15829">
        <v>0</v>
      </c>
      <c r="F15829">
        <v>0</v>
      </c>
      <c r="G15829">
        <v>10</v>
      </c>
      <c r="H15829">
        <v>90</v>
      </c>
      <c r="I15829">
        <v>13</v>
      </c>
      <c r="J15829">
        <v>0</v>
      </c>
      <c r="K15829">
        <v>0</v>
      </c>
      <c r="L15829">
        <v>0</v>
      </c>
      <c r="M15829">
        <v>0</v>
      </c>
    </row>
    <row r="15830" spans="1:13" x14ac:dyDescent="0.35">
      <c r="A15830" s="1" t="s">
        <v>15841</v>
      </c>
      <c r="B15830">
        <v>1735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23</v>
      </c>
      <c r="I15830">
        <v>7</v>
      </c>
      <c r="J15830">
        <v>0</v>
      </c>
      <c r="K15830">
        <v>0</v>
      </c>
      <c r="L15830">
        <v>0</v>
      </c>
      <c r="M15830">
        <v>0</v>
      </c>
    </row>
    <row r="15831" spans="1:13" x14ac:dyDescent="0.35">
      <c r="A15831" s="1" t="s">
        <v>15842</v>
      </c>
      <c r="B15831">
        <v>106</v>
      </c>
      <c r="C15831">
        <v>0</v>
      </c>
      <c r="D15831">
        <v>1862</v>
      </c>
      <c r="E15831">
        <v>0</v>
      </c>
      <c r="F15831">
        <v>37</v>
      </c>
      <c r="G15831">
        <v>0</v>
      </c>
      <c r="H15831">
        <v>0</v>
      </c>
      <c r="I15831">
        <v>193</v>
      </c>
      <c r="J15831">
        <v>0</v>
      </c>
      <c r="K15831">
        <v>459</v>
      </c>
      <c r="L15831">
        <v>0</v>
      </c>
      <c r="M15831">
        <v>0</v>
      </c>
    </row>
    <row r="15832" spans="1:13" x14ac:dyDescent="0.35">
      <c r="A15832" s="1" t="s">
        <v>15843</v>
      </c>
      <c r="B15832">
        <v>3910</v>
      </c>
      <c r="C15832">
        <v>0</v>
      </c>
      <c r="D15832">
        <v>1</v>
      </c>
      <c r="E15832">
        <v>5</v>
      </c>
      <c r="F15832">
        <v>18</v>
      </c>
      <c r="G15832">
        <v>12</v>
      </c>
      <c r="H15832">
        <v>1</v>
      </c>
      <c r="I15832">
        <v>2</v>
      </c>
      <c r="J15832">
        <v>1</v>
      </c>
      <c r="K15832">
        <v>4</v>
      </c>
      <c r="L15832">
        <v>0</v>
      </c>
      <c r="M15832">
        <v>0</v>
      </c>
    </row>
    <row r="15833" spans="1:13" x14ac:dyDescent="0.35">
      <c r="A15833" s="1" t="s">
        <v>15844</v>
      </c>
      <c r="B15833">
        <v>5729</v>
      </c>
      <c r="C15833">
        <v>0</v>
      </c>
      <c r="D15833">
        <v>0</v>
      </c>
      <c r="E15833">
        <v>28</v>
      </c>
      <c r="F15833">
        <v>19</v>
      </c>
      <c r="G15833">
        <v>12</v>
      </c>
      <c r="H15833">
        <v>0</v>
      </c>
      <c r="I15833">
        <v>2</v>
      </c>
      <c r="J15833">
        <v>0</v>
      </c>
      <c r="K15833">
        <v>4</v>
      </c>
      <c r="L15833">
        <v>0</v>
      </c>
      <c r="M15833">
        <v>0</v>
      </c>
    </row>
    <row r="15834" spans="1:13" x14ac:dyDescent="0.35">
      <c r="A15834" s="1" t="s">
        <v>15845</v>
      </c>
      <c r="B15834">
        <v>578</v>
      </c>
      <c r="C15834">
        <v>0</v>
      </c>
      <c r="D15834">
        <v>0</v>
      </c>
      <c r="E15834">
        <v>27</v>
      </c>
      <c r="F15834">
        <v>2</v>
      </c>
      <c r="G15834">
        <v>0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35">
      <c r="A15835" s="1" t="s">
        <v>15846</v>
      </c>
      <c r="B15835">
        <v>2363</v>
      </c>
      <c r="C15835">
        <v>0</v>
      </c>
      <c r="D15835">
        <v>0</v>
      </c>
      <c r="E15835">
        <v>0</v>
      </c>
      <c r="F15835">
        <v>194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 x14ac:dyDescent="0.35">
      <c r="A15836" s="1" t="s">
        <v>15847</v>
      </c>
      <c r="B15836">
        <v>1517</v>
      </c>
      <c r="C15836">
        <v>0</v>
      </c>
      <c r="D15836">
        <v>0</v>
      </c>
      <c r="E15836">
        <v>0</v>
      </c>
      <c r="F15836">
        <v>61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 x14ac:dyDescent="0.35">
      <c r="A15837" s="1" t="s">
        <v>15848</v>
      </c>
      <c r="B15837">
        <v>216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35">
      <c r="A15838" s="1" t="s">
        <v>15849</v>
      </c>
      <c r="B15838">
        <v>2444</v>
      </c>
      <c r="C15838">
        <v>0</v>
      </c>
      <c r="D15838">
        <v>0</v>
      </c>
      <c r="E15838">
        <v>0</v>
      </c>
      <c r="F15838">
        <v>0</v>
      </c>
      <c r="G15838">
        <v>93</v>
      </c>
      <c r="H15838">
        <v>0</v>
      </c>
      <c r="I15838">
        <v>1207</v>
      </c>
      <c r="J15838">
        <v>0</v>
      </c>
      <c r="K15838">
        <v>0</v>
      </c>
      <c r="L15838">
        <v>0</v>
      </c>
      <c r="M15838">
        <v>0</v>
      </c>
    </row>
    <row r="15839" spans="1:13" x14ac:dyDescent="0.35">
      <c r="A15839" s="1" t="s">
        <v>15850</v>
      </c>
      <c r="B15839">
        <v>2865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621</v>
      </c>
      <c r="J15839">
        <v>0</v>
      </c>
      <c r="K15839">
        <v>0</v>
      </c>
      <c r="L15839">
        <v>0</v>
      </c>
      <c r="M15839">
        <v>0</v>
      </c>
    </row>
    <row r="15840" spans="1:13" x14ac:dyDescent="0.35">
      <c r="A15840" s="1" t="s">
        <v>15851</v>
      </c>
      <c r="B15840">
        <v>1627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180</v>
      </c>
      <c r="J15840">
        <v>0</v>
      </c>
      <c r="K15840">
        <v>0</v>
      </c>
      <c r="L15840">
        <v>0</v>
      </c>
      <c r="M15840">
        <v>0</v>
      </c>
    </row>
    <row r="15841" spans="1:13" x14ac:dyDescent="0.35">
      <c r="A15841" s="1" t="s">
        <v>15852</v>
      </c>
      <c r="B15841">
        <v>1397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382</v>
      </c>
      <c r="J15841">
        <v>0</v>
      </c>
      <c r="K15841">
        <v>0</v>
      </c>
      <c r="L15841">
        <v>0</v>
      </c>
      <c r="M15841">
        <v>0</v>
      </c>
    </row>
    <row r="15842" spans="1:13" x14ac:dyDescent="0.35">
      <c r="A15842" s="1" t="s">
        <v>15853</v>
      </c>
      <c r="B15842">
        <v>714</v>
      </c>
      <c r="C15842">
        <v>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</row>
    <row r="15843" spans="1:13" x14ac:dyDescent="0.35">
      <c r="A15843" s="1" t="s">
        <v>15854</v>
      </c>
      <c r="B15843">
        <v>962</v>
      </c>
      <c r="C15843">
        <v>5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4</v>
      </c>
      <c r="K15843">
        <v>0</v>
      </c>
      <c r="L15843">
        <v>0</v>
      </c>
      <c r="M15843">
        <v>0</v>
      </c>
    </row>
    <row r="15844" spans="1:13" x14ac:dyDescent="0.35">
      <c r="A15844" s="1" t="s">
        <v>15855</v>
      </c>
      <c r="B15844">
        <v>7792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2</v>
      </c>
      <c r="M15844">
        <v>0</v>
      </c>
    </row>
    <row r="15845" spans="1:13" x14ac:dyDescent="0.35">
      <c r="A15845" s="1" t="s">
        <v>15856</v>
      </c>
      <c r="B15845">
        <v>17838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0</v>
      </c>
      <c r="L15845">
        <v>2</v>
      </c>
      <c r="M15845">
        <v>0</v>
      </c>
    </row>
    <row r="15846" spans="1:13" x14ac:dyDescent="0.35">
      <c r="A15846" s="1" t="s">
        <v>15857</v>
      </c>
      <c r="B15846">
        <v>5227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>
        <v>0</v>
      </c>
    </row>
    <row r="15847" spans="1:13" x14ac:dyDescent="0.35">
      <c r="A15847" s="1" t="s">
        <v>15858</v>
      </c>
      <c r="B15847">
        <v>3547</v>
      </c>
      <c r="C15847">
        <v>71</v>
      </c>
      <c r="D15847">
        <v>0</v>
      </c>
      <c r="E15847">
        <v>0</v>
      </c>
      <c r="F15847">
        <v>0</v>
      </c>
      <c r="G15847">
        <v>1</v>
      </c>
      <c r="H15847">
        <v>0</v>
      </c>
      <c r="I15847">
        <v>2</v>
      </c>
      <c r="J15847">
        <v>0</v>
      </c>
      <c r="K15847">
        <v>21</v>
      </c>
      <c r="L15847">
        <v>0</v>
      </c>
      <c r="M15847">
        <v>0</v>
      </c>
    </row>
    <row r="15848" spans="1:13" x14ac:dyDescent="0.35">
      <c r="A15848" s="1" t="s">
        <v>15859</v>
      </c>
      <c r="B15848">
        <v>2503</v>
      </c>
      <c r="C15848">
        <v>165</v>
      </c>
      <c r="D15848">
        <v>0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 x14ac:dyDescent="0.35">
      <c r="A15849" s="1" t="s">
        <v>15860</v>
      </c>
      <c r="B15849">
        <v>105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 x14ac:dyDescent="0.35">
      <c r="A15850" s="1" t="s">
        <v>15861</v>
      </c>
      <c r="B15850">
        <v>11220</v>
      </c>
      <c r="C15850">
        <v>1</v>
      </c>
      <c r="D15850">
        <v>0</v>
      </c>
      <c r="E15850">
        <v>125</v>
      </c>
      <c r="F15850">
        <v>5289</v>
      </c>
      <c r="G15850">
        <v>0</v>
      </c>
      <c r="H15850">
        <v>30801</v>
      </c>
      <c r="I15850">
        <v>96</v>
      </c>
      <c r="J15850">
        <v>0</v>
      </c>
      <c r="K15850">
        <v>232</v>
      </c>
      <c r="L15850">
        <v>2</v>
      </c>
      <c r="M15850">
        <v>1</v>
      </c>
    </row>
    <row r="15851" spans="1:13" x14ac:dyDescent="0.35">
      <c r="A15851" s="1" t="s">
        <v>15862</v>
      </c>
      <c r="B15851">
        <v>6783</v>
      </c>
      <c r="C15851">
        <v>0</v>
      </c>
      <c r="D15851">
        <v>0</v>
      </c>
      <c r="E15851">
        <v>80</v>
      </c>
      <c r="F15851">
        <v>3428</v>
      </c>
      <c r="G15851">
        <v>32</v>
      </c>
      <c r="H15851">
        <v>47107</v>
      </c>
      <c r="I15851">
        <v>0</v>
      </c>
      <c r="J15851">
        <v>0</v>
      </c>
      <c r="K15851">
        <v>352</v>
      </c>
      <c r="L15851">
        <v>2</v>
      </c>
      <c r="M15851">
        <v>1</v>
      </c>
    </row>
    <row r="15852" spans="1:13" x14ac:dyDescent="0.35">
      <c r="A15852" s="1" t="s">
        <v>15863</v>
      </c>
      <c r="B15852">
        <v>1006</v>
      </c>
      <c r="C15852">
        <v>0</v>
      </c>
      <c r="D15852">
        <v>0</v>
      </c>
      <c r="E15852">
        <v>45</v>
      </c>
      <c r="F15852">
        <v>358</v>
      </c>
      <c r="G15852">
        <v>0</v>
      </c>
      <c r="H15852">
        <v>4220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 x14ac:dyDescent="0.35">
      <c r="A15853" s="1" t="s">
        <v>15864</v>
      </c>
      <c r="B15853">
        <v>45590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>
        <v>0</v>
      </c>
    </row>
    <row r="15854" spans="1:13" x14ac:dyDescent="0.35">
      <c r="A15854" s="1" t="s">
        <v>15865</v>
      </c>
      <c r="B15854">
        <v>5789</v>
      </c>
      <c r="C15854">
        <v>997</v>
      </c>
      <c r="D15854">
        <v>0</v>
      </c>
      <c r="E15854">
        <v>0</v>
      </c>
      <c r="F15854">
        <v>3</v>
      </c>
      <c r="G15854">
        <v>382</v>
      </c>
      <c r="H15854">
        <v>1965</v>
      </c>
      <c r="I15854">
        <v>0</v>
      </c>
      <c r="J15854">
        <v>250</v>
      </c>
      <c r="K15854">
        <v>0</v>
      </c>
      <c r="L15854">
        <v>0</v>
      </c>
      <c r="M15854">
        <v>0</v>
      </c>
    </row>
    <row r="15855" spans="1:13" x14ac:dyDescent="0.35">
      <c r="A15855" s="1" t="s">
        <v>15866</v>
      </c>
      <c r="B15855">
        <v>925</v>
      </c>
      <c r="C15855">
        <v>0</v>
      </c>
      <c r="D15855">
        <v>0</v>
      </c>
      <c r="E15855">
        <v>3028</v>
      </c>
      <c r="F15855">
        <v>0</v>
      </c>
      <c r="G15855">
        <v>424</v>
      </c>
      <c r="H15855">
        <v>0</v>
      </c>
      <c r="I15855">
        <v>733</v>
      </c>
      <c r="J15855">
        <v>0</v>
      </c>
      <c r="K15855">
        <v>0</v>
      </c>
      <c r="L15855">
        <v>0</v>
      </c>
      <c r="M15855">
        <v>0</v>
      </c>
    </row>
    <row r="15856" spans="1:13" x14ac:dyDescent="0.35">
      <c r="A15856" s="1" t="s">
        <v>15867</v>
      </c>
      <c r="B15856">
        <v>360</v>
      </c>
      <c r="C15856">
        <v>0</v>
      </c>
      <c r="D15856">
        <v>0</v>
      </c>
      <c r="E15856">
        <v>1118</v>
      </c>
      <c r="F15856">
        <v>0</v>
      </c>
      <c r="G15856">
        <v>5</v>
      </c>
      <c r="H15856">
        <v>0</v>
      </c>
      <c r="I15856">
        <v>144</v>
      </c>
      <c r="J15856">
        <v>0</v>
      </c>
      <c r="K15856">
        <v>0</v>
      </c>
      <c r="L15856">
        <v>0</v>
      </c>
      <c r="M15856">
        <v>0</v>
      </c>
    </row>
    <row r="15857" spans="1:13" x14ac:dyDescent="0.35">
      <c r="A15857" s="1" t="s">
        <v>15868</v>
      </c>
      <c r="B15857">
        <v>134</v>
      </c>
      <c r="C15857">
        <v>0</v>
      </c>
      <c r="D15857">
        <v>0</v>
      </c>
      <c r="E15857">
        <v>584</v>
      </c>
      <c r="F15857">
        <v>0</v>
      </c>
      <c r="G15857">
        <v>3</v>
      </c>
      <c r="H15857">
        <v>0</v>
      </c>
      <c r="I15857">
        <v>306</v>
      </c>
      <c r="J15857">
        <v>0</v>
      </c>
      <c r="K15857">
        <v>0</v>
      </c>
      <c r="L15857">
        <v>0</v>
      </c>
      <c r="M15857">
        <v>0</v>
      </c>
    </row>
    <row r="15858" spans="1:13" x14ac:dyDescent="0.35">
      <c r="A15858" s="1" t="s">
        <v>15869</v>
      </c>
      <c r="B15858">
        <v>1517</v>
      </c>
      <c r="C15858">
        <v>0</v>
      </c>
      <c r="D15858">
        <v>0</v>
      </c>
      <c r="E15858">
        <v>3712</v>
      </c>
      <c r="F15858">
        <v>0</v>
      </c>
      <c r="G15858">
        <v>582</v>
      </c>
      <c r="H15858">
        <v>0</v>
      </c>
      <c r="I15858">
        <v>1478</v>
      </c>
      <c r="J15858">
        <v>4</v>
      </c>
      <c r="K15858">
        <v>0</v>
      </c>
      <c r="L15858">
        <v>0</v>
      </c>
      <c r="M15858">
        <v>0</v>
      </c>
    </row>
    <row r="15859" spans="1:13" x14ac:dyDescent="0.35">
      <c r="A15859" s="1" t="s">
        <v>15870</v>
      </c>
      <c r="B15859">
        <v>35350</v>
      </c>
      <c r="C15859">
        <v>33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6</v>
      </c>
      <c r="K15859">
        <v>0</v>
      </c>
      <c r="L15859">
        <v>1</v>
      </c>
      <c r="M15859">
        <v>0</v>
      </c>
    </row>
    <row r="15860" spans="1:13" x14ac:dyDescent="0.35">
      <c r="A15860" s="1" t="s">
        <v>15871</v>
      </c>
      <c r="B15860">
        <v>528</v>
      </c>
      <c r="C15860">
        <v>3</v>
      </c>
      <c r="D15860">
        <v>0</v>
      </c>
      <c r="E15860">
        <v>109</v>
      </c>
      <c r="F15860">
        <v>0</v>
      </c>
      <c r="G15860">
        <v>0</v>
      </c>
      <c r="H15860">
        <v>0</v>
      </c>
      <c r="I15860">
        <v>0</v>
      </c>
      <c r="J15860">
        <v>118</v>
      </c>
      <c r="K15860">
        <v>0</v>
      </c>
      <c r="L15860">
        <v>0</v>
      </c>
      <c r="M15860">
        <v>0</v>
      </c>
    </row>
    <row r="15861" spans="1:13" x14ac:dyDescent="0.35">
      <c r="A15861" s="1" t="s">
        <v>15872</v>
      </c>
      <c r="B15861">
        <v>1439</v>
      </c>
      <c r="C15861">
        <v>2</v>
      </c>
      <c r="D15861">
        <v>4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8</v>
      </c>
      <c r="L15861">
        <v>0</v>
      </c>
      <c r="M15861">
        <v>0</v>
      </c>
    </row>
    <row r="15862" spans="1:13" x14ac:dyDescent="0.35">
      <c r="A15862" s="1" t="s">
        <v>15873</v>
      </c>
      <c r="B15862">
        <v>104</v>
      </c>
      <c r="C15862">
        <v>0</v>
      </c>
      <c r="D15862">
        <v>0</v>
      </c>
      <c r="E15862">
        <v>0</v>
      </c>
      <c r="F15862">
        <v>34</v>
      </c>
      <c r="G15862">
        <v>0</v>
      </c>
      <c r="H15862">
        <v>0</v>
      </c>
      <c r="I15862">
        <v>125</v>
      </c>
      <c r="J15862">
        <v>23</v>
      </c>
      <c r="K15862">
        <v>0</v>
      </c>
      <c r="L15862">
        <v>0</v>
      </c>
      <c r="M15862">
        <v>0</v>
      </c>
    </row>
    <row r="15863" spans="1:13" x14ac:dyDescent="0.35">
      <c r="A15863" s="1" t="s">
        <v>15874</v>
      </c>
      <c r="B15863">
        <v>407</v>
      </c>
      <c r="C15863">
        <v>0</v>
      </c>
      <c r="D15863">
        <v>157</v>
      </c>
      <c r="E15863">
        <v>904</v>
      </c>
      <c r="F15863">
        <v>0</v>
      </c>
      <c r="G15863">
        <v>0</v>
      </c>
      <c r="H15863">
        <v>768</v>
      </c>
      <c r="I15863">
        <v>0</v>
      </c>
      <c r="J15863">
        <v>1</v>
      </c>
      <c r="K15863">
        <v>0</v>
      </c>
      <c r="L15863">
        <v>0</v>
      </c>
      <c r="M15863">
        <v>0</v>
      </c>
    </row>
    <row r="15864" spans="1:13" x14ac:dyDescent="0.35">
      <c r="A15864" s="1" t="s">
        <v>15875</v>
      </c>
      <c r="B15864">
        <v>2709</v>
      </c>
      <c r="C15864">
        <v>0</v>
      </c>
      <c r="D15864">
        <v>0</v>
      </c>
      <c r="E15864">
        <v>2483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35">
      <c r="A15865" s="1" t="s">
        <v>15876</v>
      </c>
      <c r="B15865">
        <v>2074</v>
      </c>
      <c r="C15865">
        <v>0</v>
      </c>
      <c r="D15865">
        <v>0</v>
      </c>
      <c r="E15865">
        <v>2397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 x14ac:dyDescent="0.35">
      <c r="A15866" s="1" t="s">
        <v>15877</v>
      </c>
      <c r="B15866">
        <v>154</v>
      </c>
      <c r="C15866">
        <v>0</v>
      </c>
      <c r="D15866">
        <v>0</v>
      </c>
      <c r="E15866">
        <v>149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35">
      <c r="A15867" s="1" t="s">
        <v>15878</v>
      </c>
      <c r="B15867">
        <v>1528</v>
      </c>
      <c r="C15867">
        <v>11</v>
      </c>
      <c r="D15867">
        <v>3</v>
      </c>
      <c r="E15867">
        <v>63</v>
      </c>
      <c r="F15867">
        <v>0</v>
      </c>
      <c r="G15867">
        <v>0</v>
      </c>
      <c r="H15867">
        <v>560</v>
      </c>
      <c r="I15867">
        <v>1</v>
      </c>
      <c r="J15867">
        <v>0</v>
      </c>
      <c r="K15867">
        <v>35</v>
      </c>
      <c r="L15867">
        <v>0</v>
      </c>
      <c r="M15867">
        <v>0</v>
      </c>
    </row>
    <row r="15868" spans="1:13" x14ac:dyDescent="0.35">
      <c r="A15868" s="1" t="s">
        <v>15879</v>
      </c>
      <c r="B15868">
        <v>783</v>
      </c>
      <c r="C15868">
        <v>11</v>
      </c>
      <c r="D15868">
        <v>18</v>
      </c>
      <c r="E15868">
        <v>38</v>
      </c>
      <c r="F15868">
        <v>2</v>
      </c>
      <c r="G15868">
        <v>0</v>
      </c>
      <c r="H15868">
        <v>202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35">
      <c r="A15869" s="1" t="s">
        <v>15880</v>
      </c>
      <c r="B15869">
        <v>18851</v>
      </c>
      <c r="C15869">
        <v>262</v>
      </c>
      <c r="D15869">
        <v>0</v>
      </c>
      <c r="E15869">
        <v>26</v>
      </c>
      <c r="F15869">
        <v>201</v>
      </c>
      <c r="G15869">
        <v>0</v>
      </c>
      <c r="H15869">
        <v>0</v>
      </c>
      <c r="I15869">
        <v>3448</v>
      </c>
      <c r="J15869">
        <v>0</v>
      </c>
      <c r="K15869">
        <v>0</v>
      </c>
      <c r="L15869">
        <v>2</v>
      </c>
      <c r="M15869">
        <v>0</v>
      </c>
    </row>
    <row r="15870" spans="1:13" x14ac:dyDescent="0.35">
      <c r="A15870" s="1" t="s">
        <v>15881</v>
      </c>
      <c r="B15870">
        <v>526</v>
      </c>
      <c r="C15870">
        <v>0</v>
      </c>
      <c r="D15870">
        <v>8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35">
      <c r="A15871" s="1" t="s">
        <v>15882</v>
      </c>
      <c r="B15871">
        <v>11857</v>
      </c>
      <c r="C15871">
        <v>35</v>
      </c>
      <c r="D15871">
        <v>185</v>
      </c>
      <c r="E15871">
        <v>29</v>
      </c>
      <c r="F15871">
        <v>62</v>
      </c>
      <c r="G15871">
        <v>511</v>
      </c>
      <c r="H15871">
        <v>243</v>
      </c>
      <c r="I15871">
        <v>0</v>
      </c>
      <c r="J15871">
        <v>2</v>
      </c>
      <c r="K15871">
        <v>663</v>
      </c>
      <c r="L15871">
        <v>2</v>
      </c>
      <c r="M15871">
        <v>0</v>
      </c>
    </row>
    <row r="15872" spans="1:13" x14ac:dyDescent="0.35">
      <c r="A15872" s="1" t="s">
        <v>15883</v>
      </c>
      <c r="B15872">
        <v>12263</v>
      </c>
      <c r="C15872">
        <v>1</v>
      </c>
      <c r="D15872">
        <v>0</v>
      </c>
      <c r="E15872">
        <v>7</v>
      </c>
      <c r="F15872">
        <v>73</v>
      </c>
      <c r="G15872">
        <v>349</v>
      </c>
      <c r="H15872">
        <v>240</v>
      </c>
      <c r="I15872">
        <v>0</v>
      </c>
      <c r="J15872">
        <v>1</v>
      </c>
      <c r="K15872">
        <v>527</v>
      </c>
      <c r="L15872">
        <v>2</v>
      </c>
      <c r="M15872">
        <v>0</v>
      </c>
    </row>
    <row r="15873" spans="1:13" x14ac:dyDescent="0.35">
      <c r="A15873" s="1" t="s">
        <v>15884</v>
      </c>
      <c r="B15873">
        <v>122</v>
      </c>
      <c r="C15873">
        <v>230</v>
      </c>
      <c r="D15873">
        <v>58</v>
      </c>
      <c r="E15873">
        <v>302</v>
      </c>
      <c r="F15873">
        <v>0</v>
      </c>
      <c r="G15873">
        <v>0</v>
      </c>
      <c r="H15873">
        <v>400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35">
      <c r="A15874" s="1" t="s">
        <v>15885</v>
      </c>
      <c r="B15874">
        <v>6104</v>
      </c>
      <c r="C15874">
        <v>0</v>
      </c>
      <c r="D15874">
        <v>23</v>
      </c>
      <c r="E15874">
        <v>3268</v>
      </c>
      <c r="F15874">
        <v>12</v>
      </c>
      <c r="G15874">
        <v>5</v>
      </c>
      <c r="H15874">
        <v>10443</v>
      </c>
      <c r="I15874">
        <v>70</v>
      </c>
      <c r="J15874">
        <v>1</v>
      </c>
      <c r="K15874">
        <v>106</v>
      </c>
      <c r="L15874">
        <v>0</v>
      </c>
      <c r="M15874">
        <v>1</v>
      </c>
    </row>
    <row r="15875" spans="1:13" x14ac:dyDescent="0.35">
      <c r="A15875" s="1" t="s">
        <v>15886</v>
      </c>
      <c r="B15875">
        <v>560</v>
      </c>
      <c r="C15875">
        <v>0</v>
      </c>
      <c r="D15875">
        <v>37</v>
      </c>
      <c r="E15875">
        <v>1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 x14ac:dyDescent="0.35">
      <c r="A15876" s="1" t="s">
        <v>15887</v>
      </c>
      <c r="B15876">
        <v>1708</v>
      </c>
      <c r="C15876">
        <v>690</v>
      </c>
      <c r="D15876">
        <v>0</v>
      </c>
      <c r="E15876">
        <v>20</v>
      </c>
      <c r="F15876">
        <v>0</v>
      </c>
      <c r="G15876">
        <v>96</v>
      </c>
      <c r="H15876">
        <v>0</v>
      </c>
      <c r="I15876">
        <v>0</v>
      </c>
      <c r="J15876">
        <v>3</v>
      </c>
      <c r="K15876">
        <v>0</v>
      </c>
      <c r="L15876">
        <v>0</v>
      </c>
      <c r="M15876">
        <v>0</v>
      </c>
    </row>
    <row r="15877" spans="1:13" x14ac:dyDescent="0.35">
      <c r="A15877" s="1" t="s">
        <v>15888</v>
      </c>
      <c r="B15877">
        <v>4070</v>
      </c>
      <c r="C15877">
        <v>622</v>
      </c>
      <c r="D15877">
        <v>0</v>
      </c>
      <c r="E15877">
        <v>11</v>
      </c>
      <c r="F15877">
        <v>0</v>
      </c>
      <c r="G15877">
        <v>0</v>
      </c>
      <c r="H15877">
        <v>0</v>
      </c>
      <c r="I15877">
        <v>4</v>
      </c>
      <c r="J15877">
        <v>0</v>
      </c>
      <c r="K15877">
        <v>0</v>
      </c>
      <c r="L15877">
        <v>0</v>
      </c>
      <c r="M15877">
        <v>0</v>
      </c>
    </row>
    <row r="15878" spans="1:13" x14ac:dyDescent="0.35">
      <c r="A15878" s="1" t="s">
        <v>15889</v>
      </c>
      <c r="B15878">
        <v>404</v>
      </c>
      <c r="C15878">
        <v>126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35">
      <c r="A15879" s="1" t="s">
        <v>15890</v>
      </c>
      <c r="B15879">
        <v>136</v>
      </c>
      <c r="C15879">
        <v>1</v>
      </c>
      <c r="D15879">
        <v>6439</v>
      </c>
      <c r="E15879">
        <v>0</v>
      </c>
      <c r="F15879">
        <v>2527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</row>
    <row r="15880" spans="1:13" x14ac:dyDescent="0.35">
      <c r="A15880" s="1" t="s">
        <v>15891</v>
      </c>
      <c r="B15880">
        <v>246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 x14ac:dyDescent="0.35">
      <c r="A15881" s="1" t="s">
        <v>15892</v>
      </c>
      <c r="B15881">
        <v>2451</v>
      </c>
      <c r="C15881">
        <v>0</v>
      </c>
      <c r="D15881">
        <v>871</v>
      </c>
      <c r="E15881">
        <v>0</v>
      </c>
      <c r="F15881">
        <v>174</v>
      </c>
      <c r="G15881">
        <v>0</v>
      </c>
      <c r="H15881">
        <v>0</v>
      </c>
      <c r="I15881">
        <v>27</v>
      </c>
      <c r="J15881">
        <v>0</v>
      </c>
      <c r="K15881">
        <v>0</v>
      </c>
      <c r="L15881">
        <v>0</v>
      </c>
      <c r="M15881">
        <v>0</v>
      </c>
    </row>
    <row r="15882" spans="1:13" x14ac:dyDescent="0.35">
      <c r="A15882" s="1" t="s">
        <v>15893</v>
      </c>
      <c r="B15882">
        <v>3595</v>
      </c>
      <c r="C15882">
        <v>0</v>
      </c>
      <c r="D15882">
        <v>346</v>
      </c>
      <c r="E15882">
        <v>0</v>
      </c>
      <c r="F15882">
        <v>81</v>
      </c>
      <c r="G15882">
        <v>0</v>
      </c>
      <c r="H15882">
        <v>0</v>
      </c>
      <c r="I15882">
        <v>314</v>
      </c>
      <c r="J15882">
        <v>0</v>
      </c>
      <c r="K15882">
        <v>0</v>
      </c>
      <c r="L15882">
        <v>0</v>
      </c>
      <c r="M15882">
        <v>0</v>
      </c>
    </row>
    <row r="15883" spans="1:13" x14ac:dyDescent="0.35">
      <c r="A15883" s="1" t="s">
        <v>15894</v>
      </c>
      <c r="B15883">
        <v>195</v>
      </c>
      <c r="C15883">
        <v>0</v>
      </c>
      <c r="D15883">
        <v>96</v>
      </c>
      <c r="E15883">
        <v>0</v>
      </c>
      <c r="F15883">
        <v>246</v>
      </c>
      <c r="G15883">
        <v>0</v>
      </c>
      <c r="H15883">
        <v>0</v>
      </c>
      <c r="I15883">
        <v>155</v>
      </c>
      <c r="J15883">
        <v>0</v>
      </c>
      <c r="K15883">
        <v>0</v>
      </c>
      <c r="L15883">
        <v>0</v>
      </c>
      <c r="M15883">
        <v>0</v>
      </c>
    </row>
    <row r="15884" spans="1:13" x14ac:dyDescent="0.35">
      <c r="A15884" s="1" t="s">
        <v>15895</v>
      </c>
      <c r="B15884">
        <v>132</v>
      </c>
      <c r="C15884">
        <v>99</v>
      </c>
      <c r="D15884">
        <v>38313</v>
      </c>
      <c r="E15884">
        <v>0</v>
      </c>
      <c r="F15884">
        <v>17</v>
      </c>
      <c r="G15884">
        <v>0</v>
      </c>
      <c r="H15884">
        <v>0</v>
      </c>
      <c r="I15884">
        <v>0</v>
      </c>
      <c r="J15884">
        <v>94</v>
      </c>
      <c r="K15884">
        <v>5323</v>
      </c>
      <c r="L15884">
        <v>0</v>
      </c>
      <c r="M15884">
        <v>0</v>
      </c>
    </row>
    <row r="15885" spans="1:13" x14ac:dyDescent="0.35">
      <c r="A15885" s="1" t="s">
        <v>15896</v>
      </c>
      <c r="B15885">
        <v>307</v>
      </c>
      <c r="C15885">
        <v>39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</row>
    <row r="15886" spans="1:13" x14ac:dyDescent="0.35">
      <c r="A15886" s="1" t="s">
        <v>15897</v>
      </c>
      <c r="B15886">
        <v>227</v>
      </c>
      <c r="C15886">
        <v>0</v>
      </c>
      <c r="D15886">
        <v>0</v>
      </c>
      <c r="E15886">
        <v>10</v>
      </c>
      <c r="F15886">
        <v>0</v>
      </c>
      <c r="G15886">
        <v>0</v>
      </c>
      <c r="H15886">
        <v>0</v>
      </c>
      <c r="I15886">
        <v>318</v>
      </c>
      <c r="J15886">
        <v>45</v>
      </c>
      <c r="K15886">
        <v>0</v>
      </c>
      <c r="L15886">
        <v>0</v>
      </c>
      <c r="M15886">
        <v>0</v>
      </c>
    </row>
    <row r="15887" spans="1:13" x14ac:dyDescent="0.35">
      <c r="A15887" s="1" t="s">
        <v>15898</v>
      </c>
      <c r="B15887">
        <v>486</v>
      </c>
      <c r="C15887">
        <v>5</v>
      </c>
      <c r="D15887">
        <v>0</v>
      </c>
      <c r="E15887">
        <v>75</v>
      </c>
      <c r="F15887">
        <v>0</v>
      </c>
      <c r="G15887">
        <v>0</v>
      </c>
      <c r="H15887">
        <v>0</v>
      </c>
      <c r="I15887">
        <v>0</v>
      </c>
      <c r="J15887">
        <v>9</v>
      </c>
      <c r="K15887">
        <v>0</v>
      </c>
      <c r="L15887">
        <v>0</v>
      </c>
      <c r="M15887">
        <v>0</v>
      </c>
    </row>
    <row r="15888" spans="1:13" x14ac:dyDescent="0.35">
      <c r="A15888" s="1" t="s">
        <v>15899</v>
      </c>
      <c r="B15888">
        <v>117</v>
      </c>
      <c r="C15888">
        <v>140</v>
      </c>
      <c r="D15888">
        <v>0</v>
      </c>
      <c r="E15888">
        <v>1</v>
      </c>
      <c r="F15888">
        <v>0</v>
      </c>
      <c r="G15888">
        <v>10</v>
      </c>
      <c r="H15888">
        <v>0</v>
      </c>
      <c r="I15888">
        <v>0</v>
      </c>
      <c r="J15888">
        <v>7389</v>
      </c>
      <c r="K15888">
        <v>24</v>
      </c>
      <c r="L15888">
        <v>0</v>
      </c>
      <c r="M15888">
        <v>0</v>
      </c>
    </row>
    <row r="15889" spans="1:13" x14ac:dyDescent="0.35">
      <c r="A15889" s="1" t="s">
        <v>15900</v>
      </c>
      <c r="B15889">
        <v>138</v>
      </c>
      <c r="C15889">
        <v>0</v>
      </c>
      <c r="D15889">
        <v>19</v>
      </c>
      <c r="E15889">
        <v>0</v>
      </c>
      <c r="F15889">
        <v>0</v>
      </c>
      <c r="G15889">
        <v>0</v>
      </c>
      <c r="H15889">
        <v>0</v>
      </c>
      <c r="I15889">
        <v>2</v>
      </c>
      <c r="J15889">
        <v>0</v>
      </c>
      <c r="K15889">
        <v>31</v>
      </c>
      <c r="L15889">
        <v>0</v>
      </c>
      <c r="M15889">
        <v>0</v>
      </c>
    </row>
    <row r="15890" spans="1:13" x14ac:dyDescent="0.35">
      <c r="A15890" s="1" t="s">
        <v>15901</v>
      </c>
      <c r="B15890">
        <v>1122</v>
      </c>
      <c r="C15890">
        <v>0</v>
      </c>
      <c r="D15890">
        <v>26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40</v>
      </c>
      <c r="L15890">
        <v>0</v>
      </c>
      <c r="M15890">
        <v>0</v>
      </c>
    </row>
    <row r="15891" spans="1:13" x14ac:dyDescent="0.35">
      <c r="A15891" s="1" t="s">
        <v>15902</v>
      </c>
      <c r="B15891">
        <v>282</v>
      </c>
      <c r="C15891">
        <v>0</v>
      </c>
      <c r="D15891">
        <v>0</v>
      </c>
      <c r="E15891">
        <v>1</v>
      </c>
      <c r="F15891">
        <v>0</v>
      </c>
      <c r="G15891">
        <v>0</v>
      </c>
      <c r="H15891">
        <v>0</v>
      </c>
      <c r="I15891">
        <v>3</v>
      </c>
      <c r="J15891">
        <v>0</v>
      </c>
      <c r="K15891">
        <v>0</v>
      </c>
      <c r="L15891">
        <v>0</v>
      </c>
      <c r="M15891">
        <v>0</v>
      </c>
    </row>
    <row r="15892" spans="1:13" x14ac:dyDescent="0.35">
      <c r="A15892" s="1" t="s">
        <v>15903</v>
      </c>
      <c r="B15892">
        <v>18107</v>
      </c>
      <c r="C15892">
        <v>110</v>
      </c>
      <c r="D15892">
        <v>0</v>
      </c>
      <c r="E15892">
        <v>3</v>
      </c>
      <c r="F15892">
        <v>19</v>
      </c>
      <c r="G15892">
        <v>55</v>
      </c>
      <c r="H15892">
        <v>0</v>
      </c>
      <c r="I15892">
        <v>0</v>
      </c>
      <c r="J15892">
        <v>0</v>
      </c>
      <c r="K15892">
        <v>115</v>
      </c>
      <c r="L15892">
        <v>2</v>
      </c>
      <c r="M15892">
        <v>0</v>
      </c>
    </row>
    <row r="15893" spans="1:13" x14ac:dyDescent="0.35">
      <c r="A15893" s="1" t="s">
        <v>15904</v>
      </c>
      <c r="B15893">
        <v>3164</v>
      </c>
      <c r="C15893">
        <v>63</v>
      </c>
      <c r="D15893">
        <v>28</v>
      </c>
      <c r="E15893">
        <v>202</v>
      </c>
      <c r="F15893">
        <v>474</v>
      </c>
      <c r="G15893">
        <v>0</v>
      </c>
      <c r="H15893">
        <v>0</v>
      </c>
      <c r="I15893">
        <v>5783</v>
      </c>
      <c r="J15893">
        <v>24</v>
      </c>
      <c r="K15893">
        <v>0</v>
      </c>
      <c r="L15893">
        <v>0</v>
      </c>
      <c r="M15893">
        <v>0</v>
      </c>
    </row>
    <row r="15894" spans="1:13" x14ac:dyDescent="0.35">
      <c r="A15894" s="1" t="s">
        <v>15905</v>
      </c>
      <c r="B15894">
        <v>2941</v>
      </c>
      <c r="C15894">
        <v>66</v>
      </c>
      <c r="D15894">
        <v>41</v>
      </c>
      <c r="E15894">
        <v>175</v>
      </c>
      <c r="F15894">
        <v>251</v>
      </c>
      <c r="G15894">
        <v>0</v>
      </c>
      <c r="H15894">
        <v>0</v>
      </c>
      <c r="I15894">
        <v>4883</v>
      </c>
      <c r="J15894">
        <v>27</v>
      </c>
      <c r="K15894">
        <v>50</v>
      </c>
      <c r="L15894">
        <v>0</v>
      </c>
      <c r="M15894">
        <v>0</v>
      </c>
    </row>
    <row r="15895" spans="1:13" x14ac:dyDescent="0.35">
      <c r="A15895" s="1" t="s">
        <v>15906</v>
      </c>
      <c r="B15895">
        <v>516</v>
      </c>
      <c r="C15895">
        <v>0</v>
      </c>
      <c r="D15895">
        <v>0</v>
      </c>
      <c r="E15895">
        <v>91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4</v>
      </c>
      <c r="L15895">
        <v>0</v>
      </c>
      <c r="M15895">
        <v>0</v>
      </c>
    </row>
    <row r="15896" spans="1:13" x14ac:dyDescent="0.35">
      <c r="A15896" s="1" t="s">
        <v>15907</v>
      </c>
      <c r="B15896">
        <v>1292</v>
      </c>
      <c r="C15896">
        <v>0</v>
      </c>
      <c r="D15896">
        <v>5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35">
      <c r="A15897" s="1" t="s">
        <v>15908</v>
      </c>
      <c r="B15897">
        <v>171</v>
      </c>
      <c r="C15897">
        <v>3</v>
      </c>
      <c r="D15897">
        <v>40</v>
      </c>
      <c r="E15897">
        <v>22</v>
      </c>
      <c r="F15897">
        <v>243</v>
      </c>
      <c r="G15897">
        <v>0</v>
      </c>
      <c r="H15897">
        <v>0</v>
      </c>
      <c r="I15897">
        <v>0</v>
      </c>
      <c r="J15897">
        <v>1</v>
      </c>
      <c r="K15897">
        <v>0</v>
      </c>
      <c r="L15897">
        <v>0</v>
      </c>
      <c r="M15897">
        <v>0</v>
      </c>
    </row>
    <row r="15898" spans="1:13" x14ac:dyDescent="0.35">
      <c r="A15898" s="1" t="s">
        <v>15909</v>
      </c>
      <c r="B15898">
        <v>1242</v>
      </c>
      <c r="C15898">
        <v>18</v>
      </c>
      <c r="D15898">
        <v>18</v>
      </c>
      <c r="E15898">
        <v>0</v>
      </c>
      <c r="F15898">
        <v>0</v>
      </c>
      <c r="G15898">
        <v>0</v>
      </c>
      <c r="H15898">
        <v>10162</v>
      </c>
      <c r="I15898">
        <v>0</v>
      </c>
      <c r="J15898">
        <v>4</v>
      </c>
      <c r="K15898">
        <v>0</v>
      </c>
      <c r="L15898">
        <v>0</v>
      </c>
      <c r="M15898">
        <v>1</v>
      </c>
    </row>
    <row r="15899" spans="1:13" x14ac:dyDescent="0.35">
      <c r="A15899" s="1" t="s">
        <v>15910</v>
      </c>
      <c r="B15899">
        <v>1311</v>
      </c>
      <c r="C15899">
        <v>0</v>
      </c>
      <c r="D15899">
        <v>0</v>
      </c>
      <c r="E15899">
        <v>0</v>
      </c>
      <c r="F15899">
        <v>0</v>
      </c>
      <c r="G15899">
        <v>5</v>
      </c>
      <c r="H15899">
        <v>9245</v>
      </c>
      <c r="I15899">
        <v>293</v>
      </c>
      <c r="J15899">
        <v>0</v>
      </c>
      <c r="K15899">
        <v>0</v>
      </c>
      <c r="L15899">
        <v>0</v>
      </c>
      <c r="M15899">
        <v>1</v>
      </c>
    </row>
    <row r="15900" spans="1:13" x14ac:dyDescent="0.35">
      <c r="A15900" s="1" t="s">
        <v>15911</v>
      </c>
      <c r="B15900">
        <v>1119</v>
      </c>
      <c r="C15900">
        <v>13938</v>
      </c>
      <c r="D15900">
        <v>0</v>
      </c>
      <c r="E15900">
        <v>3886</v>
      </c>
      <c r="F15900">
        <v>52</v>
      </c>
      <c r="G15900">
        <v>0</v>
      </c>
      <c r="H15900">
        <v>0</v>
      </c>
      <c r="I15900">
        <v>0</v>
      </c>
      <c r="J15900">
        <v>122</v>
      </c>
      <c r="K15900">
        <v>0</v>
      </c>
      <c r="L15900">
        <v>0</v>
      </c>
      <c r="M15900">
        <v>2</v>
      </c>
    </row>
    <row r="15901" spans="1:13" x14ac:dyDescent="0.35">
      <c r="A15901" s="1" t="s">
        <v>15912</v>
      </c>
      <c r="B15901">
        <v>1193</v>
      </c>
      <c r="C15901">
        <v>9699</v>
      </c>
      <c r="D15901">
        <v>0</v>
      </c>
      <c r="E15901">
        <v>857</v>
      </c>
      <c r="F15901">
        <v>0</v>
      </c>
      <c r="G15901">
        <v>59</v>
      </c>
      <c r="H15901">
        <v>0</v>
      </c>
      <c r="I15901">
        <v>0</v>
      </c>
      <c r="J15901">
        <v>122</v>
      </c>
      <c r="K15901">
        <v>0</v>
      </c>
      <c r="L15901">
        <v>0</v>
      </c>
      <c r="M15901">
        <v>2</v>
      </c>
    </row>
    <row r="15902" spans="1:13" x14ac:dyDescent="0.35">
      <c r="A15902" s="1" t="s">
        <v>15913</v>
      </c>
      <c r="B15902">
        <v>474</v>
      </c>
      <c r="C15902">
        <v>1</v>
      </c>
      <c r="D15902">
        <v>2066</v>
      </c>
      <c r="E15902">
        <v>32</v>
      </c>
      <c r="F15902">
        <v>42</v>
      </c>
      <c r="G15902">
        <v>4</v>
      </c>
      <c r="H15902">
        <v>0</v>
      </c>
      <c r="I15902">
        <v>933</v>
      </c>
      <c r="J15902">
        <v>0</v>
      </c>
      <c r="K15902">
        <v>119</v>
      </c>
      <c r="L15902">
        <v>0</v>
      </c>
      <c r="M15902">
        <v>0</v>
      </c>
    </row>
    <row r="15903" spans="1:13" x14ac:dyDescent="0.35">
      <c r="A15903" s="1" t="s">
        <v>15914</v>
      </c>
      <c r="B15903">
        <v>625</v>
      </c>
      <c r="C15903">
        <v>0</v>
      </c>
      <c r="D15903">
        <v>393</v>
      </c>
      <c r="E15903">
        <v>3</v>
      </c>
      <c r="F15903">
        <v>0</v>
      </c>
      <c r="G15903">
        <v>0</v>
      </c>
      <c r="H15903">
        <v>0</v>
      </c>
      <c r="I15903">
        <v>486</v>
      </c>
      <c r="J15903">
        <v>0</v>
      </c>
      <c r="K15903">
        <v>1</v>
      </c>
      <c r="L15903">
        <v>0</v>
      </c>
      <c r="M15903">
        <v>0</v>
      </c>
    </row>
    <row r="15904" spans="1:13" x14ac:dyDescent="0.35">
      <c r="A15904" s="1" t="s">
        <v>15915</v>
      </c>
      <c r="B15904">
        <v>110</v>
      </c>
      <c r="C15904">
        <v>0</v>
      </c>
      <c r="D15904">
        <v>34</v>
      </c>
      <c r="E15904">
        <v>3</v>
      </c>
      <c r="F15904">
        <v>0</v>
      </c>
      <c r="G15904">
        <v>5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35">
      <c r="A15905" s="1" t="s">
        <v>15916</v>
      </c>
      <c r="B15905">
        <v>247</v>
      </c>
      <c r="C15905">
        <v>101</v>
      </c>
      <c r="D15905">
        <v>0</v>
      </c>
      <c r="E15905">
        <v>0</v>
      </c>
      <c r="F15905">
        <v>0</v>
      </c>
      <c r="G15905">
        <v>5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 x14ac:dyDescent="0.35">
      <c r="A15906" s="1" t="s">
        <v>15917</v>
      </c>
      <c r="B15906">
        <v>458</v>
      </c>
      <c r="C15906">
        <v>0</v>
      </c>
      <c r="D15906">
        <v>28</v>
      </c>
      <c r="E15906">
        <v>1</v>
      </c>
      <c r="F15906">
        <v>0</v>
      </c>
      <c r="G15906">
        <v>64</v>
      </c>
      <c r="H15906">
        <v>0</v>
      </c>
      <c r="I15906">
        <v>0</v>
      </c>
      <c r="J15906">
        <v>9</v>
      </c>
      <c r="K15906">
        <v>274</v>
      </c>
      <c r="L15906">
        <v>0</v>
      </c>
      <c r="M15906">
        <v>0</v>
      </c>
    </row>
    <row r="15907" spans="1:13" x14ac:dyDescent="0.35">
      <c r="A15907" s="1" t="s">
        <v>15918</v>
      </c>
      <c r="B15907">
        <v>180</v>
      </c>
      <c r="C15907">
        <v>0</v>
      </c>
      <c r="D15907">
        <v>207</v>
      </c>
      <c r="E15907">
        <v>1597</v>
      </c>
      <c r="F15907">
        <v>0</v>
      </c>
      <c r="G15907">
        <v>2189</v>
      </c>
      <c r="H15907">
        <v>0</v>
      </c>
      <c r="I15907">
        <v>1819</v>
      </c>
      <c r="J15907">
        <v>0</v>
      </c>
      <c r="K15907">
        <v>21</v>
      </c>
      <c r="L15907">
        <v>0</v>
      </c>
      <c r="M15907">
        <v>0</v>
      </c>
    </row>
    <row r="15908" spans="1:13" x14ac:dyDescent="0.35">
      <c r="A15908" s="1" t="s">
        <v>15919</v>
      </c>
      <c r="B15908">
        <v>4131</v>
      </c>
      <c r="C15908">
        <v>8</v>
      </c>
      <c r="D15908">
        <v>5</v>
      </c>
      <c r="E15908">
        <v>38</v>
      </c>
      <c r="F15908">
        <v>129</v>
      </c>
      <c r="G15908">
        <v>16</v>
      </c>
      <c r="H15908">
        <v>1255</v>
      </c>
      <c r="I15908">
        <v>93</v>
      </c>
      <c r="J15908">
        <v>1</v>
      </c>
      <c r="K15908">
        <v>92</v>
      </c>
      <c r="L15908">
        <v>0</v>
      </c>
      <c r="M15908">
        <v>0</v>
      </c>
    </row>
    <row r="15909" spans="1:13" x14ac:dyDescent="0.35">
      <c r="A15909" s="1" t="s">
        <v>15920</v>
      </c>
      <c r="B15909">
        <v>4501</v>
      </c>
      <c r="C15909">
        <v>11</v>
      </c>
      <c r="D15909">
        <v>11</v>
      </c>
      <c r="E15909">
        <v>7</v>
      </c>
      <c r="F15909">
        <v>124</v>
      </c>
      <c r="G15909">
        <v>42</v>
      </c>
      <c r="H15909">
        <v>1540</v>
      </c>
      <c r="I15909">
        <v>166</v>
      </c>
      <c r="J15909">
        <v>0</v>
      </c>
      <c r="K15909">
        <v>0</v>
      </c>
      <c r="L15909">
        <v>0</v>
      </c>
      <c r="M15909">
        <v>0</v>
      </c>
    </row>
    <row r="15910" spans="1:13" x14ac:dyDescent="0.35">
      <c r="A15910" s="1" t="s">
        <v>15921</v>
      </c>
      <c r="B15910">
        <v>13573</v>
      </c>
      <c r="C15910">
        <v>11</v>
      </c>
      <c r="D15910">
        <v>0</v>
      </c>
      <c r="E15910">
        <v>0</v>
      </c>
      <c r="F15910">
        <v>0</v>
      </c>
      <c r="G15910">
        <v>2</v>
      </c>
      <c r="H15910">
        <v>4698</v>
      </c>
      <c r="I15910">
        <v>6</v>
      </c>
      <c r="J15910">
        <v>115</v>
      </c>
      <c r="K15910">
        <v>0</v>
      </c>
      <c r="L15910">
        <v>2</v>
      </c>
      <c r="M15910">
        <v>0</v>
      </c>
    </row>
    <row r="15911" spans="1:13" x14ac:dyDescent="0.35">
      <c r="A15911" s="1" t="s">
        <v>15922</v>
      </c>
      <c r="B15911">
        <v>13491</v>
      </c>
      <c r="C15911">
        <v>39</v>
      </c>
      <c r="D15911">
        <v>23</v>
      </c>
      <c r="E15911">
        <v>0</v>
      </c>
      <c r="F15911">
        <v>0</v>
      </c>
      <c r="G15911">
        <v>24</v>
      </c>
      <c r="H15911">
        <v>7830</v>
      </c>
      <c r="I15911">
        <v>30</v>
      </c>
      <c r="J15911">
        <v>56</v>
      </c>
      <c r="K15911">
        <v>0</v>
      </c>
      <c r="L15911">
        <v>2</v>
      </c>
      <c r="M15911">
        <v>1</v>
      </c>
    </row>
    <row r="15912" spans="1:13" x14ac:dyDescent="0.35">
      <c r="A15912" s="1" t="s">
        <v>15923</v>
      </c>
      <c r="B15912">
        <v>10237</v>
      </c>
      <c r="C15912">
        <v>40</v>
      </c>
      <c r="D15912">
        <v>23</v>
      </c>
      <c r="E15912">
        <v>1</v>
      </c>
      <c r="F15912">
        <v>3</v>
      </c>
      <c r="G15912">
        <v>4</v>
      </c>
      <c r="H15912">
        <v>4692</v>
      </c>
      <c r="I15912">
        <v>21</v>
      </c>
      <c r="J15912">
        <v>47</v>
      </c>
      <c r="K15912">
        <v>0</v>
      </c>
      <c r="L15912">
        <v>2</v>
      </c>
      <c r="M15912">
        <v>0</v>
      </c>
    </row>
    <row r="15913" spans="1:13" x14ac:dyDescent="0.35">
      <c r="A15913" s="1" t="s">
        <v>15924</v>
      </c>
      <c r="B15913">
        <v>528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561</v>
      </c>
      <c r="I15913">
        <v>5</v>
      </c>
      <c r="J15913">
        <v>0</v>
      </c>
      <c r="K15913">
        <v>0</v>
      </c>
      <c r="L15913">
        <v>0</v>
      </c>
      <c r="M15913">
        <v>0</v>
      </c>
    </row>
    <row r="15914" spans="1:13" x14ac:dyDescent="0.35">
      <c r="A15914" s="1" t="s">
        <v>15925</v>
      </c>
      <c r="B15914">
        <v>156</v>
      </c>
      <c r="C15914">
        <v>0</v>
      </c>
      <c r="D15914">
        <v>73</v>
      </c>
      <c r="E15914">
        <v>242</v>
      </c>
      <c r="F15914">
        <v>0</v>
      </c>
      <c r="G15914">
        <v>216</v>
      </c>
      <c r="H15914">
        <v>0</v>
      </c>
      <c r="I15914">
        <v>3029</v>
      </c>
      <c r="J15914">
        <v>0</v>
      </c>
      <c r="K15914">
        <v>80</v>
      </c>
      <c r="L15914">
        <v>0</v>
      </c>
      <c r="M15914">
        <v>0</v>
      </c>
    </row>
    <row r="15915" spans="1:13" x14ac:dyDescent="0.35">
      <c r="A15915" s="1" t="s">
        <v>15926</v>
      </c>
      <c r="B15915">
        <v>2324</v>
      </c>
      <c r="C15915">
        <v>2</v>
      </c>
      <c r="D15915">
        <v>815</v>
      </c>
      <c r="E15915">
        <v>52</v>
      </c>
      <c r="F15915">
        <v>819</v>
      </c>
      <c r="G15915">
        <v>1002</v>
      </c>
      <c r="H15915">
        <v>61</v>
      </c>
      <c r="I15915">
        <v>1</v>
      </c>
      <c r="J15915">
        <v>191</v>
      </c>
      <c r="K15915">
        <v>7</v>
      </c>
      <c r="L15915">
        <v>0</v>
      </c>
      <c r="M15915">
        <v>0</v>
      </c>
    </row>
    <row r="15916" spans="1:13" x14ac:dyDescent="0.35">
      <c r="A15916" s="1" t="s">
        <v>15927</v>
      </c>
      <c r="B15916">
        <v>2164</v>
      </c>
      <c r="C15916">
        <v>2</v>
      </c>
      <c r="D15916">
        <v>423</v>
      </c>
      <c r="E15916">
        <v>1</v>
      </c>
      <c r="F15916">
        <v>825</v>
      </c>
      <c r="G15916">
        <v>1322</v>
      </c>
      <c r="H15916">
        <v>61</v>
      </c>
      <c r="I15916">
        <v>1</v>
      </c>
      <c r="J15916">
        <v>6</v>
      </c>
      <c r="K15916">
        <v>0</v>
      </c>
      <c r="L15916">
        <v>0</v>
      </c>
      <c r="M15916">
        <v>0</v>
      </c>
    </row>
    <row r="15917" spans="1:13" x14ac:dyDescent="0.35">
      <c r="A15917" s="1" t="s">
        <v>15928</v>
      </c>
      <c r="B15917">
        <v>308</v>
      </c>
      <c r="C15917">
        <v>0</v>
      </c>
      <c r="D15917">
        <v>33</v>
      </c>
      <c r="E15917">
        <v>10730</v>
      </c>
      <c r="F15917">
        <v>4</v>
      </c>
      <c r="G15917">
        <v>0</v>
      </c>
      <c r="H15917">
        <v>2</v>
      </c>
      <c r="I15917">
        <v>423</v>
      </c>
      <c r="J15917">
        <v>64</v>
      </c>
      <c r="K15917">
        <v>21</v>
      </c>
      <c r="L15917">
        <v>0</v>
      </c>
      <c r="M15917">
        <v>0</v>
      </c>
    </row>
    <row r="15918" spans="1:13" x14ac:dyDescent="0.35">
      <c r="A15918" s="1" t="s">
        <v>15929</v>
      </c>
      <c r="B15918">
        <v>61382</v>
      </c>
      <c r="C15918">
        <v>265</v>
      </c>
      <c r="D15918">
        <v>28</v>
      </c>
      <c r="E15918">
        <v>0</v>
      </c>
      <c r="F15918">
        <v>0</v>
      </c>
      <c r="G15918">
        <v>11</v>
      </c>
      <c r="H15918">
        <v>0</v>
      </c>
      <c r="I15918">
        <v>0</v>
      </c>
      <c r="J15918">
        <v>0</v>
      </c>
      <c r="K15918">
        <v>25</v>
      </c>
      <c r="L15918">
        <v>1</v>
      </c>
      <c r="M15918">
        <v>0</v>
      </c>
    </row>
    <row r="15919" spans="1:13" x14ac:dyDescent="0.35">
      <c r="A15919" s="1" t="s">
        <v>15930</v>
      </c>
      <c r="B15919">
        <v>23797</v>
      </c>
      <c r="C15919">
        <v>166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30</v>
      </c>
      <c r="L15919">
        <v>2</v>
      </c>
      <c r="M15919">
        <v>0</v>
      </c>
    </row>
    <row r="15920" spans="1:13" x14ac:dyDescent="0.35">
      <c r="A15920" s="1" t="s">
        <v>15931</v>
      </c>
      <c r="B15920">
        <v>164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 x14ac:dyDescent="0.35">
      <c r="A15921" s="1" t="s">
        <v>15932</v>
      </c>
      <c r="B15921">
        <v>675</v>
      </c>
      <c r="C15921">
        <v>282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91</v>
      </c>
      <c r="K15921">
        <v>10</v>
      </c>
      <c r="L15921">
        <v>0</v>
      </c>
      <c r="M15921">
        <v>0</v>
      </c>
    </row>
    <row r="15922" spans="1:13" x14ac:dyDescent="0.35">
      <c r="A15922" s="1" t="s">
        <v>15933</v>
      </c>
      <c r="B15922">
        <v>845</v>
      </c>
      <c r="C15922">
        <v>208</v>
      </c>
      <c r="D15922">
        <v>19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32</v>
      </c>
      <c r="K15922">
        <v>283</v>
      </c>
      <c r="L15922">
        <v>0</v>
      </c>
      <c r="M15922">
        <v>0</v>
      </c>
    </row>
    <row r="15923" spans="1:13" x14ac:dyDescent="0.35">
      <c r="A15923" s="1" t="s">
        <v>15934</v>
      </c>
      <c r="B15923">
        <v>142</v>
      </c>
      <c r="C15923">
        <v>13</v>
      </c>
      <c r="D15923">
        <v>0</v>
      </c>
      <c r="E15923">
        <v>0</v>
      </c>
      <c r="F15923">
        <v>4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35">
      <c r="A15924" s="1" t="s">
        <v>15935</v>
      </c>
      <c r="B15924">
        <v>150</v>
      </c>
      <c r="C15924">
        <v>12</v>
      </c>
      <c r="D15924">
        <v>0</v>
      </c>
      <c r="E15924">
        <v>11</v>
      </c>
      <c r="F15924">
        <v>0</v>
      </c>
      <c r="G15924">
        <v>246</v>
      </c>
      <c r="H15924">
        <v>0</v>
      </c>
      <c r="I15924">
        <v>5</v>
      </c>
      <c r="J15924">
        <v>0</v>
      </c>
      <c r="K15924">
        <v>0</v>
      </c>
      <c r="L15924">
        <v>0</v>
      </c>
      <c r="M15924">
        <v>0</v>
      </c>
    </row>
    <row r="15925" spans="1:13" x14ac:dyDescent="0.35">
      <c r="A15925" s="1" t="s">
        <v>15936</v>
      </c>
      <c r="B15925">
        <v>183</v>
      </c>
      <c r="C15925">
        <v>142</v>
      </c>
      <c r="D15925">
        <v>148</v>
      </c>
      <c r="E15925">
        <v>220</v>
      </c>
      <c r="F15925">
        <v>0</v>
      </c>
      <c r="G15925">
        <v>235</v>
      </c>
      <c r="H15925">
        <v>10726</v>
      </c>
      <c r="I15925">
        <v>0</v>
      </c>
      <c r="J15925">
        <v>32</v>
      </c>
      <c r="K15925">
        <v>50</v>
      </c>
      <c r="L15925">
        <v>0</v>
      </c>
      <c r="M15925">
        <v>1</v>
      </c>
    </row>
    <row r="15926" spans="1:13" x14ac:dyDescent="0.35">
      <c r="A15926" s="1" t="s">
        <v>15937</v>
      </c>
      <c r="B15926">
        <v>183</v>
      </c>
      <c r="C15926">
        <v>36</v>
      </c>
      <c r="D15926">
        <v>7667</v>
      </c>
      <c r="E15926">
        <v>8073</v>
      </c>
      <c r="F15926">
        <v>0</v>
      </c>
      <c r="G15926">
        <v>807</v>
      </c>
      <c r="H15926">
        <v>0</v>
      </c>
      <c r="I15926">
        <v>133</v>
      </c>
      <c r="J15926">
        <v>9</v>
      </c>
      <c r="K15926">
        <v>448</v>
      </c>
      <c r="L15926">
        <v>0</v>
      </c>
      <c r="M15926">
        <v>0</v>
      </c>
    </row>
    <row r="15927" spans="1:13" x14ac:dyDescent="0.35">
      <c r="A15927" s="1" t="s">
        <v>15938</v>
      </c>
      <c r="B15927">
        <v>1519</v>
      </c>
      <c r="C15927">
        <v>0</v>
      </c>
      <c r="D15927">
        <v>531</v>
      </c>
      <c r="E15927">
        <v>470</v>
      </c>
      <c r="F15927">
        <v>170</v>
      </c>
      <c r="G15927">
        <v>0</v>
      </c>
      <c r="H15927">
        <v>0</v>
      </c>
      <c r="I15927">
        <v>0</v>
      </c>
      <c r="J15927">
        <v>0</v>
      </c>
      <c r="K15927">
        <v>36</v>
      </c>
      <c r="L15927">
        <v>0</v>
      </c>
      <c r="M15927">
        <v>0</v>
      </c>
    </row>
    <row r="15928" spans="1:13" x14ac:dyDescent="0.35">
      <c r="A15928" s="1" t="s">
        <v>15939</v>
      </c>
      <c r="B15928">
        <v>200</v>
      </c>
      <c r="C15928">
        <v>0</v>
      </c>
      <c r="D15928">
        <v>0</v>
      </c>
      <c r="E15928">
        <v>11</v>
      </c>
      <c r="F15928">
        <v>0</v>
      </c>
      <c r="G15928">
        <v>75</v>
      </c>
      <c r="H15928">
        <v>0</v>
      </c>
      <c r="I15928">
        <v>0</v>
      </c>
      <c r="J15928">
        <v>0</v>
      </c>
      <c r="K15928">
        <v>194</v>
      </c>
      <c r="L15928">
        <v>0</v>
      </c>
      <c r="M15928">
        <v>0</v>
      </c>
    </row>
    <row r="15929" spans="1:13" x14ac:dyDescent="0.35">
      <c r="A15929" s="1" t="s">
        <v>15940</v>
      </c>
      <c r="B15929">
        <v>112</v>
      </c>
      <c r="C15929">
        <v>2</v>
      </c>
      <c r="D15929">
        <v>40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 x14ac:dyDescent="0.35">
      <c r="A15930" s="1" t="s">
        <v>15941</v>
      </c>
      <c r="B15930">
        <v>2083</v>
      </c>
      <c r="C15930">
        <v>0</v>
      </c>
      <c r="D15930">
        <v>0</v>
      </c>
      <c r="E15930">
        <v>484</v>
      </c>
      <c r="F15930">
        <v>32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35">
      <c r="A15931" s="1" t="s">
        <v>15942</v>
      </c>
      <c r="B15931">
        <v>4445</v>
      </c>
      <c r="C15931">
        <v>20</v>
      </c>
      <c r="D15931">
        <v>27</v>
      </c>
      <c r="E15931">
        <v>119</v>
      </c>
      <c r="F15931">
        <v>1</v>
      </c>
      <c r="G15931">
        <v>4</v>
      </c>
      <c r="H15931">
        <v>0</v>
      </c>
      <c r="I15931">
        <v>0</v>
      </c>
      <c r="J15931">
        <v>0</v>
      </c>
      <c r="K15931">
        <v>34</v>
      </c>
      <c r="L15931">
        <v>0</v>
      </c>
      <c r="M15931">
        <v>0</v>
      </c>
    </row>
    <row r="15932" spans="1:13" x14ac:dyDescent="0.35">
      <c r="A15932" s="1" t="s">
        <v>15943</v>
      </c>
      <c r="B15932">
        <v>109</v>
      </c>
      <c r="C15932">
        <v>164</v>
      </c>
      <c r="D15932">
        <v>126</v>
      </c>
      <c r="E15932">
        <v>35</v>
      </c>
      <c r="F15932">
        <v>2516</v>
      </c>
      <c r="G15932">
        <v>75</v>
      </c>
      <c r="H15932">
        <v>0</v>
      </c>
      <c r="I15932">
        <v>0</v>
      </c>
      <c r="J15932">
        <v>22</v>
      </c>
      <c r="K15932">
        <v>0</v>
      </c>
      <c r="L15932">
        <v>0</v>
      </c>
      <c r="M15932">
        <v>0</v>
      </c>
    </row>
    <row r="15933" spans="1:13" x14ac:dyDescent="0.35">
      <c r="A15933" s="1" t="s">
        <v>15944</v>
      </c>
      <c r="B15933">
        <v>151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45</v>
      </c>
      <c r="J15933">
        <v>0</v>
      </c>
      <c r="K15933">
        <v>0</v>
      </c>
      <c r="L15933">
        <v>0</v>
      </c>
      <c r="M15933">
        <v>0</v>
      </c>
    </row>
    <row r="15934" spans="1:13" x14ac:dyDescent="0.35">
      <c r="A15934" s="1" t="s">
        <v>15945</v>
      </c>
      <c r="B15934">
        <v>234</v>
      </c>
      <c r="C15934">
        <v>0</v>
      </c>
      <c r="D15934">
        <v>71</v>
      </c>
      <c r="E15934">
        <v>0</v>
      </c>
      <c r="F15934">
        <v>856</v>
      </c>
      <c r="G15934">
        <v>0</v>
      </c>
      <c r="H15934">
        <v>0</v>
      </c>
      <c r="I15934">
        <v>37</v>
      </c>
      <c r="J15934">
        <v>0</v>
      </c>
      <c r="K15934">
        <v>0</v>
      </c>
      <c r="L15934">
        <v>0</v>
      </c>
      <c r="M15934">
        <v>0</v>
      </c>
    </row>
    <row r="15935" spans="1:13" x14ac:dyDescent="0.35">
      <c r="A15935" s="1" t="s">
        <v>15946</v>
      </c>
      <c r="B15935">
        <v>394</v>
      </c>
      <c r="C15935">
        <v>3990</v>
      </c>
      <c r="D15935">
        <v>10774</v>
      </c>
      <c r="E15935">
        <v>919</v>
      </c>
      <c r="F15935">
        <v>1</v>
      </c>
      <c r="G15935">
        <v>534</v>
      </c>
      <c r="H15935">
        <v>0</v>
      </c>
      <c r="I15935">
        <v>236</v>
      </c>
      <c r="J15935">
        <v>14995</v>
      </c>
      <c r="K15935">
        <v>264</v>
      </c>
      <c r="L15935">
        <v>0</v>
      </c>
      <c r="M15935">
        <v>2</v>
      </c>
    </row>
    <row r="15936" spans="1:13" x14ac:dyDescent="0.35">
      <c r="A15936" s="1" t="s">
        <v>15947</v>
      </c>
      <c r="B15936">
        <v>122</v>
      </c>
      <c r="C15936">
        <v>3189</v>
      </c>
      <c r="D15936">
        <v>19874</v>
      </c>
      <c r="E15936">
        <v>1056</v>
      </c>
      <c r="F15936">
        <v>0</v>
      </c>
      <c r="G15936">
        <v>231</v>
      </c>
      <c r="H15936">
        <v>0</v>
      </c>
      <c r="I15936">
        <v>488</v>
      </c>
      <c r="J15936">
        <v>12395</v>
      </c>
      <c r="K15936">
        <v>937</v>
      </c>
      <c r="L15936">
        <v>0</v>
      </c>
      <c r="M15936">
        <v>2</v>
      </c>
    </row>
    <row r="15937" spans="1:13" x14ac:dyDescent="0.35">
      <c r="A15937" s="1" t="s">
        <v>15948</v>
      </c>
      <c r="B15937">
        <v>218</v>
      </c>
      <c r="C15937">
        <v>26</v>
      </c>
      <c r="D15937">
        <v>0</v>
      </c>
      <c r="E15937">
        <v>5</v>
      </c>
      <c r="F15937">
        <v>0</v>
      </c>
      <c r="G15937">
        <v>406</v>
      </c>
      <c r="H15937">
        <v>0</v>
      </c>
      <c r="I15937">
        <v>0</v>
      </c>
      <c r="J15937">
        <v>1</v>
      </c>
      <c r="K15937">
        <v>2</v>
      </c>
      <c r="L15937">
        <v>0</v>
      </c>
      <c r="M15937">
        <v>0</v>
      </c>
    </row>
    <row r="15938" spans="1:13" x14ac:dyDescent="0.35">
      <c r="A15938" s="1" t="s">
        <v>15949</v>
      </c>
      <c r="B15938">
        <v>188</v>
      </c>
      <c r="C15938">
        <v>2686</v>
      </c>
      <c r="D15938">
        <v>0</v>
      </c>
      <c r="E15938">
        <v>0</v>
      </c>
      <c r="F15938">
        <v>5</v>
      </c>
      <c r="G15938">
        <v>159</v>
      </c>
      <c r="H15938">
        <v>10932</v>
      </c>
      <c r="I15938">
        <v>0</v>
      </c>
      <c r="J15938">
        <v>12717</v>
      </c>
      <c r="K15938">
        <v>0</v>
      </c>
      <c r="L15938">
        <v>0</v>
      </c>
      <c r="M15938">
        <v>2</v>
      </c>
    </row>
    <row r="15939" spans="1:13" x14ac:dyDescent="0.35">
      <c r="A15939" s="1" t="s">
        <v>15950</v>
      </c>
      <c r="B15939">
        <v>222</v>
      </c>
      <c r="C15939">
        <v>1189</v>
      </c>
      <c r="D15939">
        <v>2237</v>
      </c>
      <c r="E15939">
        <v>232</v>
      </c>
      <c r="F15939">
        <v>1172</v>
      </c>
      <c r="G15939">
        <v>0</v>
      </c>
      <c r="H15939">
        <v>0</v>
      </c>
      <c r="I15939">
        <v>67</v>
      </c>
      <c r="J15939">
        <v>1507</v>
      </c>
      <c r="K15939">
        <v>664</v>
      </c>
      <c r="L15939">
        <v>0</v>
      </c>
      <c r="M15939">
        <v>0</v>
      </c>
    </row>
    <row r="15940" spans="1:13" x14ac:dyDescent="0.35">
      <c r="A15940" s="1" t="s">
        <v>15951</v>
      </c>
      <c r="B15940">
        <v>195</v>
      </c>
      <c r="C15940">
        <v>1527</v>
      </c>
      <c r="D15940">
        <v>1207</v>
      </c>
      <c r="E15940">
        <v>25</v>
      </c>
      <c r="F15940">
        <v>923</v>
      </c>
      <c r="G15940">
        <v>21</v>
      </c>
      <c r="H15940">
        <v>0</v>
      </c>
      <c r="I15940">
        <v>32</v>
      </c>
      <c r="J15940">
        <v>1841</v>
      </c>
      <c r="K15940">
        <v>717</v>
      </c>
      <c r="L15940">
        <v>0</v>
      </c>
      <c r="M15940">
        <v>0</v>
      </c>
    </row>
    <row r="15941" spans="1:13" x14ac:dyDescent="0.35">
      <c r="A15941" s="1" t="s">
        <v>15952</v>
      </c>
      <c r="B15941">
        <v>1658</v>
      </c>
      <c r="C15941">
        <v>0</v>
      </c>
      <c r="D15941">
        <v>0</v>
      </c>
      <c r="E15941">
        <v>0</v>
      </c>
      <c r="F15941">
        <v>55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35">
      <c r="A15942" s="1" t="s">
        <v>15953</v>
      </c>
      <c r="B15942">
        <v>2795</v>
      </c>
      <c r="C15942">
        <v>1</v>
      </c>
      <c r="D15942">
        <v>40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35">
      <c r="A15943" s="1" t="s">
        <v>15954</v>
      </c>
      <c r="B15943">
        <v>102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0</v>
      </c>
    </row>
    <row r="15944" spans="1:13" x14ac:dyDescent="0.35">
      <c r="A15944" s="1" t="s">
        <v>15955</v>
      </c>
      <c r="B15944">
        <v>165</v>
      </c>
      <c r="C15944">
        <v>0</v>
      </c>
      <c r="D15944">
        <v>1194</v>
      </c>
      <c r="E15944">
        <v>300</v>
      </c>
      <c r="F15944">
        <v>65</v>
      </c>
      <c r="G15944">
        <v>0</v>
      </c>
      <c r="H15944">
        <v>0</v>
      </c>
      <c r="I15944">
        <v>134</v>
      </c>
      <c r="J15944">
        <v>0</v>
      </c>
      <c r="K15944">
        <v>563</v>
      </c>
      <c r="L15944">
        <v>0</v>
      </c>
      <c r="M15944">
        <v>0</v>
      </c>
    </row>
    <row r="15945" spans="1:13" x14ac:dyDescent="0.35">
      <c r="A15945" s="1" t="s">
        <v>15956</v>
      </c>
      <c r="B15945">
        <v>1027</v>
      </c>
      <c r="C15945">
        <v>0</v>
      </c>
      <c r="D15945">
        <v>542</v>
      </c>
      <c r="E15945">
        <v>117</v>
      </c>
      <c r="F15945">
        <v>65</v>
      </c>
      <c r="G15945">
        <v>0</v>
      </c>
      <c r="H15945">
        <v>0</v>
      </c>
      <c r="I15945">
        <v>134</v>
      </c>
      <c r="J15945">
        <v>149</v>
      </c>
      <c r="K15945">
        <v>1754</v>
      </c>
      <c r="L15945">
        <v>0</v>
      </c>
      <c r="M15945">
        <v>0</v>
      </c>
    </row>
    <row r="15946" spans="1:13" x14ac:dyDescent="0.35">
      <c r="A15946" s="1" t="s">
        <v>15957</v>
      </c>
      <c r="B15946">
        <v>258</v>
      </c>
      <c r="C15946">
        <v>2</v>
      </c>
      <c r="D15946">
        <v>20</v>
      </c>
      <c r="E15946">
        <v>425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 x14ac:dyDescent="0.35">
      <c r="A15947" s="1" t="s">
        <v>15958</v>
      </c>
      <c r="B15947">
        <v>291</v>
      </c>
      <c r="C15947">
        <v>97</v>
      </c>
      <c r="D15947">
        <v>0</v>
      </c>
      <c r="E15947">
        <v>17</v>
      </c>
      <c r="F15947">
        <v>0</v>
      </c>
      <c r="G15947">
        <v>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 x14ac:dyDescent="0.35">
      <c r="A15948" s="1" t="s">
        <v>15959</v>
      </c>
      <c r="B15948">
        <v>332</v>
      </c>
      <c r="C15948">
        <v>0</v>
      </c>
      <c r="D15948">
        <v>285</v>
      </c>
      <c r="E15948">
        <v>253</v>
      </c>
      <c r="F15948">
        <v>44</v>
      </c>
      <c r="G15948">
        <v>43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 x14ac:dyDescent="0.35">
      <c r="A15949" s="1" t="s">
        <v>15960</v>
      </c>
      <c r="B15949">
        <v>2487</v>
      </c>
      <c r="C15949">
        <v>0</v>
      </c>
      <c r="D15949">
        <v>0</v>
      </c>
      <c r="E15949">
        <v>3005</v>
      </c>
      <c r="F15949">
        <v>0</v>
      </c>
      <c r="G15949">
        <v>294</v>
      </c>
      <c r="H15949">
        <v>155</v>
      </c>
      <c r="I15949">
        <v>239</v>
      </c>
      <c r="J15949">
        <v>125</v>
      </c>
      <c r="K15949">
        <v>0</v>
      </c>
      <c r="L15949">
        <v>0</v>
      </c>
      <c r="M15949">
        <v>0</v>
      </c>
    </row>
    <row r="15950" spans="1:13" x14ac:dyDescent="0.35">
      <c r="A15950" s="1" t="s">
        <v>15961</v>
      </c>
      <c r="B15950">
        <v>2191</v>
      </c>
      <c r="C15950">
        <v>18</v>
      </c>
      <c r="D15950">
        <v>1</v>
      </c>
      <c r="E15950">
        <v>1981</v>
      </c>
      <c r="F15950">
        <v>0</v>
      </c>
      <c r="G15950">
        <v>442</v>
      </c>
      <c r="H15950">
        <v>300</v>
      </c>
      <c r="I15950">
        <v>262</v>
      </c>
      <c r="J15950">
        <v>84</v>
      </c>
      <c r="K15950">
        <v>0</v>
      </c>
      <c r="L15950">
        <v>0</v>
      </c>
      <c r="M15950">
        <v>0</v>
      </c>
    </row>
    <row r="15951" spans="1:13" x14ac:dyDescent="0.35">
      <c r="A15951" s="1" t="s">
        <v>15962</v>
      </c>
      <c r="B15951">
        <v>186</v>
      </c>
      <c r="C15951">
        <v>0</v>
      </c>
      <c r="D15951">
        <v>0</v>
      </c>
      <c r="E15951">
        <v>346</v>
      </c>
      <c r="F15951">
        <v>0</v>
      </c>
      <c r="G15951">
        <v>1</v>
      </c>
      <c r="H15951">
        <v>5</v>
      </c>
      <c r="I15951">
        <v>28</v>
      </c>
      <c r="J15951">
        <v>0</v>
      </c>
      <c r="K15951">
        <v>0</v>
      </c>
      <c r="L15951">
        <v>0</v>
      </c>
      <c r="M15951">
        <v>0</v>
      </c>
    </row>
    <row r="15952" spans="1:13" x14ac:dyDescent="0.35">
      <c r="A15952" s="1" t="s">
        <v>15963</v>
      </c>
      <c r="B15952">
        <v>516</v>
      </c>
      <c r="C15952">
        <v>0</v>
      </c>
      <c r="D15952">
        <v>134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35">
      <c r="A15953" s="1" t="s">
        <v>15964</v>
      </c>
      <c r="B15953">
        <v>909</v>
      </c>
      <c r="C15953">
        <v>0</v>
      </c>
      <c r="D15953">
        <v>59</v>
      </c>
      <c r="E15953">
        <v>0</v>
      </c>
      <c r="F15953">
        <v>25</v>
      </c>
      <c r="G15953">
        <v>289</v>
      </c>
      <c r="H15953">
        <v>0</v>
      </c>
      <c r="I15953">
        <v>29</v>
      </c>
      <c r="J15953">
        <v>0</v>
      </c>
      <c r="K15953">
        <v>0</v>
      </c>
      <c r="L15953">
        <v>0</v>
      </c>
      <c r="M15953">
        <v>0</v>
      </c>
    </row>
    <row r="15954" spans="1:13" x14ac:dyDescent="0.35">
      <c r="A15954" s="1" t="s">
        <v>15965</v>
      </c>
      <c r="B15954">
        <v>1346</v>
      </c>
      <c r="C15954">
        <v>0</v>
      </c>
      <c r="D15954">
        <v>0</v>
      </c>
      <c r="E15954">
        <v>0</v>
      </c>
      <c r="F15954">
        <v>0</v>
      </c>
      <c r="G15954">
        <v>639</v>
      </c>
      <c r="H15954">
        <v>0</v>
      </c>
      <c r="I15954">
        <v>0</v>
      </c>
      <c r="J15954">
        <v>0</v>
      </c>
      <c r="K15954">
        <v>2</v>
      </c>
      <c r="L15954">
        <v>0</v>
      </c>
      <c r="M15954">
        <v>0</v>
      </c>
    </row>
    <row r="15955" spans="1:13" x14ac:dyDescent="0.35">
      <c r="A15955" s="1" t="s">
        <v>15966</v>
      </c>
      <c r="B15955">
        <v>196</v>
      </c>
      <c r="C15955">
        <v>2956</v>
      </c>
      <c r="D15955">
        <v>2322</v>
      </c>
      <c r="E15955">
        <v>662</v>
      </c>
      <c r="F15955">
        <v>1740</v>
      </c>
      <c r="G15955">
        <v>231</v>
      </c>
      <c r="H15955">
        <v>7617</v>
      </c>
      <c r="I15955">
        <v>1552</v>
      </c>
      <c r="J15955">
        <v>5</v>
      </c>
      <c r="K15955">
        <v>757</v>
      </c>
      <c r="L15955">
        <v>0</v>
      </c>
      <c r="M15955">
        <v>0</v>
      </c>
    </row>
    <row r="15956" spans="1:13" x14ac:dyDescent="0.35">
      <c r="A15956" s="1" t="s">
        <v>15967</v>
      </c>
      <c r="B15956">
        <v>107</v>
      </c>
      <c r="C15956">
        <v>3209</v>
      </c>
      <c r="D15956">
        <v>766</v>
      </c>
      <c r="E15956">
        <v>537</v>
      </c>
      <c r="F15956">
        <v>1726</v>
      </c>
      <c r="G15956">
        <v>33</v>
      </c>
      <c r="H15956">
        <v>6290</v>
      </c>
      <c r="I15956">
        <v>1914</v>
      </c>
      <c r="J15956">
        <v>2</v>
      </c>
      <c r="K15956">
        <v>592</v>
      </c>
      <c r="L15956">
        <v>0</v>
      </c>
      <c r="M15956">
        <v>0</v>
      </c>
    </row>
    <row r="15957" spans="1:13" x14ac:dyDescent="0.35">
      <c r="A15957" s="1" t="s">
        <v>15968</v>
      </c>
      <c r="B15957">
        <v>4723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35">
      <c r="A15958" s="1" t="s">
        <v>15969</v>
      </c>
      <c r="B15958">
        <v>1739</v>
      </c>
      <c r="C15958">
        <v>0</v>
      </c>
      <c r="D15958">
        <v>42</v>
      </c>
      <c r="E15958">
        <v>15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35">
      <c r="A15959" s="1" t="s">
        <v>15970</v>
      </c>
      <c r="B15959">
        <v>175</v>
      </c>
      <c r="C15959">
        <v>0</v>
      </c>
      <c r="D15959">
        <v>3</v>
      </c>
      <c r="E15959">
        <v>0</v>
      </c>
      <c r="F15959">
        <v>286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35">
      <c r="A15960" s="1" t="s">
        <v>15971</v>
      </c>
      <c r="B15960">
        <v>100</v>
      </c>
      <c r="C15960">
        <v>17</v>
      </c>
      <c r="D15960">
        <v>12</v>
      </c>
      <c r="E15960">
        <v>2101</v>
      </c>
      <c r="F15960">
        <v>0</v>
      </c>
      <c r="G15960">
        <v>218</v>
      </c>
      <c r="H15960">
        <v>0</v>
      </c>
      <c r="I15960">
        <v>12</v>
      </c>
      <c r="J15960">
        <v>17</v>
      </c>
      <c r="K15960">
        <v>0</v>
      </c>
      <c r="L15960">
        <v>0</v>
      </c>
      <c r="M15960">
        <v>0</v>
      </c>
    </row>
    <row r="15961" spans="1:13" x14ac:dyDescent="0.35">
      <c r="A15961" s="1" t="s">
        <v>15972</v>
      </c>
      <c r="B15961">
        <v>342</v>
      </c>
      <c r="C15961">
        <v>136</v>
      </c>
      <c r="D15961">
        <v>10</v>
      </c>
      <c r="E15961">
        <v>6731</v>
      </c>
      <c r="F15961">
        <v>10</v>
      </c>
      <c r="G15961">
        <v>771</v>
      </c>
      <c r="H15961">
        <v>1</v>
      </c>
      <c r="I15961">
        <v>0</v>
      </c>
      <c r="J15961">
        <v>0</v>
      </c>
      <c r="K15961">
        <v>21</v>
      </c>
      <c r="L15961">
        <v>0</v>
      </c>
      <c r="M15961">
        <v>0</v>
      </c>
    </row>
    <row r="15962" spans="1:13" x14ac:dyDescent="0.35">
      <c r="A15962" s="1" t="s">
        <v>15973</v>
      </c>
      <c r="B15962">
        <v>150</v>
      </c>
      <c r="C15962">
        <v>3</v>
      </c>
      <c r="D15962">
        <v>3418</v>
      </c>
      <c r="E15962">
        <v>0</v>
      </c>
      <c r="F15962">
        <v>0</v>
      </c>
      <c r="G15962">
        <v>0</v>
      </c>
      <c r="H15962">
        <v>0</v>
      </c>
      <c r="I15962">
        <v>125</v>
      </c>
      <c r="J15962">
        <v>34</v>
      </c>
      <c r="K15962">
        <v>1</v>
      </c>
      <c r="L15962">
        <v>0</v>
      </c>
      <c r="M15962">
        <v>0</v>
      </c>
    </row>
    <row r="15963" spans="1:13" x14ac:dyDescent="0.35">
      <c r="A15963" s="1" t="s">
        <v>15974</v>
      </c>
      <c r="B15963">
        <v>249</v>
      </c>
      <c r="C15963">
        <v>6</v>
      </c>
      <c r="D15963">
        <v>5</v>
      </c>
      <c r="E15963">
        <v>204</v>
      </c>
      <c r="F15963">
        <v>0</v>
      </c>
      <c r="G15963">
        <v>354</v>
      </c>
      <c r="H15963">
        <v>0</v>
      </c>
      <c r="I15963">
        <v>55</v>
      </c>
      <c r="J15963">
        <v>190</v>
      </c>
      <c r="K15963">
        <v>0</v>
      </c>
      <c r="L15963">
        <v>0</v>
      </c>
      <c r="M15963">
        <v>0</v>
      </c>
    </row>
    <row r="15964" spans="1:13" x14ac:dyDescent="0.35">
      <c r="A15964" s="1" t="s">
        <v>15975</v>
      </c>
      <c r="B15964">
        <v>990</v>
      </c>
      <c r="C15964">
        <v>14</v>
      </c>
      <c r="D15964">
        <v>35</v>
      </c>
      <c r="E15964">
        <v>148</v>
      </c>
      <c r="F15964">
        <v>0</v>
      </c>
      <c r="G15964">
        <v>154</v>
      </c>
      <c r="H15964">
        <v>0</v>
      </c>
      <c r="I15964">
        <v>1</v>
      </c>
      <c r="J15964">
        <v>56</v>
      </c>
      <c r="K15964">
        <v>0</v>
      </c>
      <c r="L15964">
        <v>0</v>
      </c>
      <c r="M15964">
        <v>0</v>
      </c>
    </row>
    <row r="15965" spans="1:13" x14ac:dyDescent="0.35">
      <c r="A15965" s="1" t="s">
        <v>15976</v>
      </c>
      <c r="B15965">
        <v>135</v>
      </c>
      <c r="C15965">
        <v>0</v>
      </c>
      <c r="D15965">
        <v>0</v>
      </c>
      <c r="E15965">
        <v>0</v>
      </c>
      <c r="F15965">
        <v>0</v>
      </c>
      <c r="G15965">
        <v>25</v>
      </c>
      <c r="H15965">
        <v>0</v>
      </c>
      <c r="I15965">
        <v>48</v>
      </c>
      <c r="J15965">
        <v>0</v>
      </c>
      <c r="K15965">
        <v>0</v>
      </c>
      <c r="L15965">
        <v>0</v>
      </c>
      <c r="M15965">
        <v>0</v>
      </c>
    </row>
    <row r="15966" spans="1:13" x14ac:dyDescent="0.35">
      <c r="A15966" s="1" t="s">
        <v>15977</v>
      </c>
      <c r="B15966">
        <v>216</v>
      </c>
      <c r="C15966">
        <v>4</v>
      </c>
      <c r="D15966">
        <v>58</v>
      </c>
      <c r="E15966">
        <v>21</v>
      </c>
      <c r="F15966">
        <v>1765</v>
      </c>
      <c r="G15966">
        <v>0</v>
      </c>
      <c r="H15966">
        <v>0</v>
      </c>
      <c r="I15966">
        <v>0</v>
      </c>
      <c r="J15966">
        <v>0</v>
      </c>
      <c r="K15966">
        <v>999</v>
      </c>
      <c r="L15966">
        <v>0</v>
      </c>
      <c r="M15966">
        <v>0</v>
      </c>
    </row>
    <row r="15967" spans="1:13" x14ac:dyDescent="0.35">
      <c r="A15967" s="1" t="s">
        <v>15978</v>
      </c>
      <c r="B15967">
        <v>2916</v>
      </c>
      <c r="C15967">
        <v>28</v>
      </c>
      <c r="D15967">
        <v>0</v>
      </c>
      <c r="E15967">
        <v>6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 x14ac:dyDescent="0.35">
      <c r="A15968" s="1" t="s">
        <v>15979</v>
      </c>
      <c r="B15968">
        <v>3178</v>
      </c>
      <c r="C15968">
        <v>88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24</v>
      </c>
      <c r="K15968">
        <v>70</v>
      </c>
      <c r="L15968">
        <v>0</v>
      </c>
      <c r="M15968">
        <v>0</v>
      </c>
    </row>
    <row r="15969" spans="1:13" x14ac:dyDescent="0.35">
      <c r="A15969" s="1" t="s">
        <v>15980</v>
      </c>
      <c r="B15969">
        <v>181</v>
      </c>
      <c r="C15969">
        <v>531</v>
      </c>
      <c r="D15969">
        <v>1701</v>
      </c>
      <c r="E15969">
        <v>96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35">
      <c r="A15970" s="1" t="s">
        <v>15981</v>
      </c>
      <c r="B15970">
        <v>337</v>
      </c>
      <c r="C15970">
        <v>499</v>
      </c>
      <c r="D15970">
        <v>181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3</v>
      </c>
      <c r="K15970">
        <v>0</v>
      </c>
      <c r="L15970">
        <v>0</v>
      </c>
      <c r="M15970">
        <v>0</v>
      </c>
    </row>
    <row r="15971" spans="1:13" x14ac:dyDescent="0.35">
      <c r="A15971" s="1" t="s">
        <v>15982</v>
      </c>
      <c r="B15971">
        <v>7983</v>
      </c>
      <c r="C15971">
        <v>10</v>
      </c>
      <c r="D15971">
        <v>224</v>
      </c>
      <c r="E15971">
        <v>4983</v>
      </c>
      <c r="F15971">
        <v>38</v>
      </c>
      <c r="G15971">
        <v>110</v>
      </c>
      <c r="H15971">
        <v>0</v>
      </c>
      <c r="I15971">
        <v>2332</v>
      </c>
      <c r="J15971">
        <v>22</v>
      </c>
      <c r="K15971">
        <v>377</v>
      </c>
      <c r="L15971">
        <v>2</v>
      </c>
      <c r="M15971">
        <v>0</v>
      </c>
    </row>
    <row r="15972" spans="1:13" x14ac:dyDescent="0.35">
      <c r="A15972" s="1" t="s">
        <v>15983</v>
      </c>
      <c r="B15972">
        <v>446</v>
      </c>
      <c r="C15972">
        <v>0</v>
      </c>
      <c r="D15972">
        <v>187</v>
      </c>
      <c r="E15972">
        <v>413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5</v>
      </c>
      <c r="L15972">
        <v>0</v>
      </c>
      <c r="M15972">
        <v>0</v>
      </c>
    </row>
    <row r="15973" spans="1:13" x14ac:dyDescent="0.35">
      <c r="A15973" s="1" t="s">
        <v>15984</v>
      </c>
      <c r="B15973">
        <v>27701</v>
      </c>
      <c r="C15973">
        <v>4</v>
      </c>
      <c r="D15973">
        <v>5065</v>
      </c>
      <c r="E15973">
        <v>5073</v>
      </c>
      <c r="F15973">
        <v>48</v>
      </c>
      <c r="G15973">
        <v>0</v>
      </c>
      <c r="H15973">
        <v>6</v>
      </c>
      <c r="I15973">
        <v>143</v>
      </c>
      <c r="J15973">
        <v>0</v>
      </c>
      <c r="K15973">
        <v>45</v>
      </c>
      <c r="L15973">
        <v>1</v>
      </c>
      <c r="M15973">
        <v>0</v>
      </c>
    </row>
    <row r="15974" spans="1:13" x14ac:dyDescent="0.35">
      <c r="A15974" s="1" t="s">
        <v>15985</v>
      </c>
      <c r="B15974">
        <v>174</v>
      </c>
      <c r="C15974">
        <v>0</v>
      </c>
      <c r="D15974">
        <v>11</v>
      </c>
      <c r="E15974">
        <v>92</v>
      </c>
      <c r="F15974">
        <v>0</v>
      </c>
      <c r="G15974">
        <v>0</v>
      </c>
      <c r="H15974">
        <v>0</v>
      </c>
      <c r="I15974">
        <v>0</v>
      </c>
      <c r="J15974">
        <v>5</v>
      </c>
      <c r="K15974">
        <v>0</v>
      </c>
      <c r="L15974">
        <v>0</v>
      </c>
      <c r="M15974">
        <v>0</v>
      </c>
    </row>
    <row r="15975" spans="1:13" x14ac:dyDescent="0.35">
      <c r="A15975" s="1" t="s">
        <v>15986</v>
      </c>
      <c r="B15975">
        <v>212</v>
      </c>
      <c r="C15975">
        <v>0</v>
      </c>
      <c r="D15975">
        <v>0</v>
      </c>
      <c r="E15975">
        <v>0</v>
      </c>
      <c r="F15975">
        <v>0</v>
      </c>
      <c r="G15975">
        <v>26</v>
      </c>
      <c r="H15975">
        <v>0</v>
      </c>
      <c r="I15975">
        <v>0</v>
      </c>
      <c r="J15975">
        <v>85</v>
      </c>
      <c r="K15975">
        <v>79</v>
      </c>
      <c r="L15975">
        <v>0</v>
      </c>
      <c r="M15975">
        <v>0</v>
      </c>
    </row>
    <row r="15976" spans="1:13" x14ac:dyDescent="0.35">
      <c r="A15976" s="1" t="s">
        <v>15987</v>
      </c>
      <c r="B15976">
        <v>210</v>
      </c>
      <c r="C15976">
        <v>376</v>
      </c>
      <c r="D15976">
        <v>48</v>
      </c>
      <c r="E15976">
        <v>25</v>
      </c>
      <c r="F15976">
        <v>0</v>
      </c>
      <c r="G15976">
        <v>58</v>
      </c>
      <c r="H15976">
        <v>0</v>
      </c>
      <c r="I15976">
        <v>0</v>
      </c>
      <c r="J15976">
        <v>1</v>
      </c>
      <c r="K15976">
        <v>126</v>
      </c>
      <c r="L15976">
        <v>0</v>
      </c>
      <c r="M15976">
        <v>0</v>
      </c>
    </row>
    <row r="15977" spans="1:13" x14ac:dyDescent="0.35">
      <c r="A15977" s="1" t="s">
        <v>15988</v>
      </c>
      <c r="B15977">
        <v>133</v>
      </c>
      <c r="C15977">
        <v>206</v>
      </c>
      <c r="D15977">
        <v>353</v>
      </c>
      <c r="E15977">
        <v>0</v>
      </c>
      <c r="F15977">
        <v>117</v>
      </c>
      <c r="G15977">
        <v>70</v>
      </c>
      <c r="H15977">
        <v>0</v>
      </c>
      <c r="I15977">
        <v>5</v>
      </c>
      <c r="J15977">
        <v>1</v>
      </c>
      <c r="K15977">
        <v>199</v>
      </c>
      <c r="L15977">
        <v>0</v>
      </c>
      <c r="M15977">
        <v>0</v>
      </c>
    </row>
    <row r="15978" spans="1:13" x14ac:dyDescent="0.35">
      <c r="A15978" s="1" t="s">
        <v>15989</v>
      </c>
      <c r="B15978">
        <v>2025</v>
      </c>
      <c r="C15978">
        <v>0</v>
      </c>
      <c r="D15978">
        <v>5</v>
      </c>
      <c r="E15978">
        <v>0</v>
      </c>
      <c r="F15978">
        <v>88</v>
      </c>
      <c r="G15978">
        <v>0</v>
      </c>
      <c r="H15978">
        <v>0</v>
      </c>
      <c r="I15978">
        <v>0</v>
      </c>
      <c r="J15978">
        <v>0</v>
      </c>
      <c r="K15978">
        <v>4</v>
      </c>
      <c r="L15978">
        <v>0</v>
      </c>
      <c r="M15978">
        <v>0</v>
      </c>
    </row>
    <row r="15979" spans="1:13" x14ac:dyDescent="0.35">
      <c r="A15979" s="1" t="s">
        <v>15990</v>
      </c>
      <c r="B15979">
        <v>846</v>
      </c>
      <c r="C15979">
        <v>30</v>
      </c>
      <c r="D15979">
        <v>0</v>
      </c>
      <c r="E15979">
        <v>0</v>
      </c>
      <c r="F15979">
        <v>20</v>
      </c>
      <c r="G15979">
        <v>14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35">
      <c r="A15980" s="1" t="s">
        <v>15991</v>
      </c>
      <c r="B15980">
        <v>316</v>
      </c>
      <c r="C15980">
        <v>15</v>
      </c>
      <c r="D15980">
        <v>7</v>
      </c>
      <c r="E15980">
        <v>13</v>
      </c>
      <c r="F15980">
        <v>0</v>
      </c>
      <c r="G15980">
        <v>473</v>
      </c>
      <c r="H15980">
        <v>24</v>
      </c>
      <c r="I15980">
        <v>257</v>
      </c>
      <c r="J15980">
        <v>78</v>
      </c>
      <c r="K15980">
        <v>0</v>
      </c>
      <c r="L15980">
        <v>0</v>
      </c>
      <c r="M15980">
        <v>0</v>
      </c>
    </row>
    <row r="15981" spans="1:13" x14ac:dyDescent="0.35">
      <c r="A15981" s="1" t="s">
        <v>15992</v>
      </c>
      <c r="B15981">
        <v>21883</v>
      </c>
      <c r="C15981">
        <v>53</v>
      </c>
      <c r="D15981">
        <v>41</v>
      </c>
      <c r="E15981">
        <v>5652</v>
      </c>
      <c r="F15981">
        <v>569</v>
      </c>
      <c r="G15981">
        <v>1142</v>
      </c>
      <c r="H15981">
        <v>1901</v>
      </c>
      <c r="I15981">
        <v>19</v>
      </c>
      <c r="J15981">
        <v>125</v>
      </c>
      <c r="K15981">
        <v>48</v>
      </c>
      <c r="L15981">
        <v>2</v>
      </c>
      <c r="M15981">
        <v>0</v>
      </c>
    </row>
    <row r="15982" spans="1:13" x14ac:dyDescent="0.35">
      <c r="A15982" s="1" t="s">
        <v>15993</v>
      </c>
      <c r="B15982">
        <v>14404</v>
      </c>
      <c r="C15982">
        <v>80</v>
      </c>
      <c r="D15982">
        <v>81</v>
      </c>
      <c r="E15982">
        <v>3734</v>
      </c>
      <c r="F15982">
        <v>888</v>
      </c>
      <c r="G15982">
        <v>1098</v>
      </c>
      <c r="H15982">
        <v>3842</v>
      </c>
      <c r="I15982">
        <v>19</v>
      </c>
      <c r="J15982">
        <v>50</v>
      </c>
      <c r="K15982">
        <v>2</v>
      </c>
      <c r="L15982">
        <v>2</v>
      </c>
      <c r="M15982">
        <v>0</v>
      </c>
    </row>
    <row r="15983" spans="1:13" x14ac:dyDescent="0.35">
      <c r="A15983" s="1" t="s">
        <v>15994</v>
      </c>
      <c r="B15983">
        <v>706</v>
      </c>
      <c r="C15983">
        <v>915</v>
      </c>
      <c r="D15983">
        <v>6</v>
      </c>
      <c r="E15983">
        <v>1</v>
      </c>
      <c r="F15983">
        <v>87</v>
      </c>
      <c r="G15983">
        <v>852</v>
      </c>
      <c r="H15983">
        <v>0</v>
      </c>
      <c r="I15983">
        <v>109</v>
      </c>
      <c r="J15983">
        <v>559</v>
      </c>
      <c r="K15983">
        <v>0</v>
      </c>
      <c r="L15983">
        <v>0</v>
      </c>
      <c r="M15983">
        <v>0</v>
      </c>
    </row>
    <row r="15984" spans="1:13" x14ac:dyDescent="0.35">
      <c r="A15984" s="1" t="s">
        <v>15995</v>
      </c>
      <c r="B15984">
        <v>320</v>
      </c>
      <c r="C15984">
        <v>486</v>
      </c>
      <c r="D15984">
        <v>3</v>
      </c>
      <c r="E15984">
        <v>0</v>
      </c>
      <c r="F15984">
        <v>88</v>
      </c>
      <c r="G15984">
        <v>356</v>
      </c>
      <c r="H15984">
        <v>0</v>
      </c>
      <c r="I15984">
        <v>54</v>
      </c>
      <c r="J15984">
        <v>74</v>
      </c>
      <c r="K15984">
        <v>0</v>
      </c>
      <c r="L15984">
        <v>0</v>
      </c>
      <c r="M15984">
        <v>0</v>
      </c>
    </row>
    <row r="15985" spans="1:13" x14ac:dyDescent="0.35">
      <c r="A15985" s="1" t="s">
        <v>15996</v>
      </c>
      <c r="B15985">
        <v>349</v>
      </c>
      <c r="C15985">
        <v>85</v>
      </c>
      <c r="D15985">
        <v>0</v>
      </c>
      <c r="E15985">
        <v>3</v>
      </c>
      <c r="F15985">
        <v>18</v>
      </c>
      <c r="G15985">
        <v>168</v>
      </c>
      <c r="H15985">
        <v>0</v>
      </c>
      <c r="I15985">
        <v>0</v>
      </c>
      <c r="J15985">
        <v>18</v>
      </c>
      <c r="K15985">
        <v>0</v>
      </c>
      <c r="L15985">
        <v>0</v>
      </c>
      <c r="M15985">
        <v>0</v>
      </c>
    </row>
    <row r="15986" spans="1:13" x14ac:dyDescent="0.35">
      <c r="A15986" s="1" t="s">
        <v>15997</v>
      </c>
      <c r="B15986">
        <v>1210</v>
      </c>
      <c r="C15986">
        <v>60</v>
      </c>
      <c r="D15986">
        <v>0</v>
      </c>
      <c r="E15986">
        <v>16</v>
      </c>
      <c r="F15986">
        <v>86</v>
      </c>
      <c r="G15986">
        <v>1</v>
      </c>
      <c r="H15986">
        <v>0</v>
      </c>
      <c r="I15986">
        <v>75</v>
      </c>
      <c r="J15986">
        <v>1</v>
      </c>
      <c r="K15986">
        <v>0</v>
      </c>
      <c r="L15986">
        <v>0</v>
      </c>
      <c r="M15986">
        <v>0</v>
      </c>
    </row>
    <row r="15987" spans="1:13" x14ac:dyDescent="0.35">
      <c r="A15987" s="1" t="s">
        <v>15998</v>
      </c>
      <c r="B15987">
        <v>16272</v>
      </c>
      <c r="C15987">
        <v>10</v>
      </c>
      <c r="D15987">
        <v>11</v>
      </c>
      <c r="E15987">
        <v>0</v>
      </c>
      <c r="F15987">
        <v>827</v>
      </c>
      <c r="G15987">
        <v>0</v>
      </c>
      <c r="H15987">
        <v>3138</v>
      </c>
      <c r="I15987">
        <v>59</v>
      </c>
      <c r="J15987">
        <v>1</v>
      </c>
      <c r="K15987">
        <v>0</v>
      </c>
      <c r="L15987">
        <v>2</v>
      </c>
      <c r="M15987">
        <v>0</v>
      </c>
    </row>
    <row r="15988" spans="1:13" x14ac:dyDescent="0.35">
      <c r="A15988" s="1" t="s">
        <v>15999</v>
      </c>
      <c r="B15988">
        <v>22730</v>
      </c>
      <c r="C15988">
        <v>0</v>
      </c>
      <c r="D15988">
        <v>67</v>
      </c>
      <c r="E15988">
        <v>0</v>
      </c>
      <c r="F15988">
        <v>225</v>
      </c>
      <c r="G15988">
        <v>0</v>
      </c>
      <c r="H15988">
        <v>5085</v>
      </c>
      <c r="I15988">
        <v>0</v>
      </c>
      <c r="J15988">
        <v>0</v>
      </c>
      <c r="K15988">
        <v>0</v>
      </c>
      <c r="L15988">
        <v>2</v>
      </c>
      <c r="M15988">
        <v>0</v>
      </c>
    </row>
    <row r="15989" spans="1:13" x14ac:dyDescent="0.35">
      <c r="A15989" s="1" t="s">
        <v>16000</v>
      </c>
      <c r="B15989">
        <v>989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56</v>
      </c>
      <c r="L15989">
        <v>0</v>
      </c>
      <c r="M15989">
        <v>0</v>
      </c>
    </row>
    <row r="15990" spans="1:13" x14ac:dyDescent="0.35">
      <c r="A15990" s="1" t="s">
        <v>16001</v>
      </c>
      <c r="B15990">
        <v>198</v>
      </c>
      <c r="C15990">
        <v>0</v>
      </c>
      <c r="D15990">
        <v>544</v>
      </c>
      <c r="E15990">
        <v>0</v>
      </c>
      <c r="F15990">
        <v>29</v>
      </c>
      <c r="G15990">
        <v>0</v>
      </c>
      <c r="H15990">
        <v>353</v>
      </c>
      <c r="I15990">
        <v>8</v>
      </c>
      <c r="J15990">
        <v>0</v>
      </c>
      <c r="K15990">
        <v>3</v>
      </c>
      <c r="L15990">
        <v>0</v>
      </c>
      <c r="M15990">
        <v>0</v>
      </c>
    </row>
    <row r="15991" spans="1:13" x14ac:dyDescent="0.35">
      <c r="A15991" s="1" t="s">
        <v>16002</v>
      </c>
      <c r="B15991">
        <v>292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35">
      <c r="A15992" s="1" t="s">
        <v>16003</v>
      </c>
      <c r="B15992">
        <v>893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 x14ac:dyDescent="0.35">
      <c r="A15993" s="1" t="s">
        <v>16004</v>
      </c>
      <c r="B15993">
        <v>120</v>
      </c>
      <c r="C15993">
        <v>0</v>
      </c>
      <c r="D15993">
        <v>42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 x14ac:dyDescent="0.35">
      <c r="A15994" s="1" t="s">
        <v>16005</v>
      </c>
      <c r="B15994">
        <v>111</v>
      </c>
      <c r="C15994">
        <v>12</v>
      </c>
      <c r="D15994">
        <v>1</v>
      </c>
      <c r="E15994">
        <v>0</v>
      </c>
      <c r="F15994">
        <v>0</v>
      </c>
      <c r="G15994">
        <v>1606</v>
      </c>
      <c r="H15994">
        <v>0</v>
      </c>
      <c r="I15994">
        <v>0</v>
      </c>
      <c r="J15994">
        <v>43</v>
      </c>
      <c r="K15994">
        <v>1</v>
      </c>
      <c r="L15994">
        <v>0</v>
      </c>
      <c r="M15994">
        <v>0</v>
      </c>
    </row>
    <row r="15995" spans="1:13" x14ac:dyDescent="0.35">
      <c r="A15995" s="1" t="s">
        <v>16006</v>
      </c>
      <c r="B15995">
        <v>11311</v>
      </c>
      <c r="C15995">
        <v>18</v>
      </c>
      <c r="D15995">
        <v>5</v>
      </c>
      <c r="E15995">
        <v>637</v>
      </c>
      <c r="F15995">
        <v>113</v>
      </c>
      <c r="G15995">
        <v>62</v>
      </c>
      <c r="H15995">
        <v>0</v>
      </c>
      <c r="I15995">
        <v>0</v>
      </c>
      <c r="J15995">
        <v>0</v>
      </c>
      <c r="K15995">
        <v>85</v>
      </c>
      <c r="L15995">
        <v>2</v>
      </c>
      <c r="M15995">
        <v>0</v>
      </c>
    </row>
    <row r="15996" spans="1:13" x14ac:dyDescent="0.35">
      <c r="A15996" s="1" t="s">
        <v>16007</v>
      </c>
      <c r="B15996">
        <v>11688</v>
      </c>
      <c r="C15996">
        <v>25</v>
      </c>
      <c r="D15996">
        <v>7</v>
      </c>
      <c r="E15996">
        <v>605</v>
      </c>
      <c r="F15996">
        <v>99</v>
      </c>
      <c r="G15996">
        <v>1</v>
      </c>
      <c r="H15996">
        <v>0</v>
      </c>
      <c r="I15996">
        <v>0</v>
      </c>
      <c r="J15996">
        <v>0</v>
      </c>
      <c r="K15996">
        <v>131</v>
      </c>
      <c r="L15996">
        <v>2</v>
      </c>
      <c r="M15996">
        <v>0</v>
      </c>
    </row>
    <row r="15997" spans="1:13" x14ac:dyDescent="0.35">
      <c r="A15997" s="1" t="s">
        <v>16008</v>
      </c>
      <c r="B15997">
        <v>213</v>
      </c>
      <c r="C15997">
        <v>14</v>
      </c>
      <c r="D15997">
        <v>52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439</v>
      </c>
      <c r="L15997">
        <v>0</v>
      </c>
      <c r="M15997">
        <v>0</v>
      </c>
    </row>
    <row r="15998" spans="1:13" x14ac:dyDescent="0.35">
      <c r="A15998" s="1" t="s">
        <v>16009</v>
      </c>
      <c r="B15998">
        <v>113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63</v>
      </c>
      <c r="L15998">
        <v>0</v>
      </c>
      <c r="M15998">
        <v>0</v>
      </c>
    </row>
    <row r="15999" spans="1:13" x14ac:dyDescent="0.35">
      <c r="A15999" s="1" t="s">
        <v>16010</v>
      </c>
      <c r="B15999">
        <v>105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 x14ac:dyDescent="0.35">
      <c r="A16000" s="1" t="s">
        <v>16011</v>
      </c>
      <c r="B16000">
        <v>102</v>
      </c>
      <c r="C16000">
        <v>1480</v>
      </c>
      <c r="D16000">
        <v>1243</v>
      </c>
      <c r="E16000">
        <v>7</v>
      </c>
      <c r="F16000">
        <v>0</v>
      </c>
      <c r="G16000">
        <v>2</v>
      </c>
      <c r="H16000">
        <v>0</v>
      </c>
      <c r="I16000">
        <v>0</v>
      </c>
      <c r="J16000">
        <v>4582</v>
      </c>
      <c r="K16000">
        <v>0</v>
      </c>
      <c r="L16000">
        <v>0</v>
      </c>
      <c r="M16000">
        <v>0</v>
      </c>
    </row>
    <row r="16001" spans="1:13" x14ac:dyDescent="0.35">
      <c r="A16001" s="1" t="s">
        <v>16012</v>
      </c>
      <c r="B16001">
        <v>359</v>
      </c>
      <c r="C16001">
        <v>0</v>
      </c>
      <c r="D16001">
        <v>20</v>
      </c>
      <c r="E16001">
        <v>101</v>
      </c>
      <c r="F16001">
        <v>104</v>
      </c>
      <c r="G16001">
        <v>11</v>
      </c>
      <c r="H16001">
        <v>0</v>
      </c>
      <c r="I16001">
        <v>0</v>
      </c>
      <c r="J16001">
        <v>0</v>
      </c>
      <c r="K16001">
        <v>29</v>
      </c>
      <c r="L16001">
        <v>0</v>
      </c>
      <c r="M16001">
        <v>0</v>
      </c>
    </row>
    <row r="16002" spans="1:13" x14ac:dyDescent="0.35">
      <c r="A16002" s="1" t="s">
        <v>16013</v>
      </c>
      <c r="B16002">
        <v>320</v>
      </c>
      <c r="C16002">
        <v>0</v>
      </c>
      <c r="D16002">
        <v>1</v>
      </c>
      <c r="E16002">
        <v>0</v>
      </c>
      <c r="F16002">
        <v>0</v>
      </c>
      <c r="G16002">
        <v>305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35">
      <c r="A16003" s="1" t="s">
        <v>16014</v>
      </c>
      <c r="B16003">
        <v>507</v>
      </c>
      <c r="C16003">
        <v>0</v>
      </c>
      <c r="D16003">
        <v>267</v>
      </c>
      <c r="E16003">
        <v>3</v>
      </c>
      <c r="F16003">
        <v>29</v>
      </c>
      <c r="G16003">
        <v>1201</v>
      </c>
      <c r="H16003">
        <v>0</v>
      </c>
      <c r="I16003">
        <v>0</v>
      </c>
      <c r="J16003">
        <v>3</v>
      </c>
      <c r="K16003">
        <v>42</v>
      </c>
      <c r="L16003">
        <v>0</v>
      </c>
      <c r="M16003">
        <v>0</v>
      </c>
    </row>
    <row r="16004" spans="1:13" x14ac:dyDescent="0.35">
      <c r="A16004" s="1" t="s">
        <v>16015</v>
      </c>
      <c r="B16004">
        <v>10436</v>
      </c>
      <c r="C16004">
        <v>0</v>
      </c>
      <c r="D16004">
        <v>0</v>
      </c>
      <c r="E16004">
        <v>28</v>
      </c>
      <c r="F16004">
        <v>2846</v>
      </c>
      <c r="G16004">
        <v>512</v>
      </c>
      <c r="H16004">
        <v>0</v>
      </c>
      <c r="I16004">
        <v>0</v>
      </c>
      <c r="J16004">
        <v>0</v>
      </c>
      <c r="K16004">
        <v>2</v>
      </c>
      <c r="L16004">
        <v>2</v>
      </c>
      <c r="M16004">
        <v>0</v>
      </c>
    </row>
    <row r="16005" spans="1:13" x14ac:dyDescent="0.35">
      <c r="A16005" s="1" t="s">
        <v>16016</v>
      </c>
      <c r="B16005">
        <v>20032</v>
      </c>
      <c r="C16005">
        <v>1</v>
      </c>
      <c r="D16005">
        <v>134</v>
      </c>
      <c r="E16005">
        <v>55</v>
      </c>
      <c r="F16005">
        <v>3461</v>
      </c>
      <c r="G16005">
        <v>734</v>
      </c>
      <c r="H16005">
        <v>0</v>
      </c>
      <c r="I16005">
        <v>0</v>
      </c>
      <c r="J16005">
        <v>1</v>
      </c>
      <c r="K16005">
        <v>0</v>
      </c>
      <c r="L16005">
        <v>2</v>
      </c>
      <c r="M16005">
        <v>0</v>
      </c>
    </row>
    <row r="16006" spans="1:13" x14ac:dyDescent="0.35">
      <c r="A16006" s="1" t="s">
        <v>16017</v>
      </c>
      <c r="B16006">
        <v>1317</v>
      </c>
      <c r="C16006">
        <v>0</v>
      </c>
      <c r="D16006">
        <v>37</v>
      </c>
      <c r="E16006">
        <v>0</v>
      </c>
      <c r="F16006">
        <v>296</v>
      </c>
      <c r="G16006">
        <v>147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35">
      <c r="A16007" s="1" t="s">
        <v>16018</v>
      </c>
      <c r="B16007">
        <v>9768</v>
      </c>
      <c r="C16007">
        <v>0</v>
      </c>
      <c r="D16007">
        <v>43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2</v>
      </c>
      <c r="M16007">
        <v>0</v>
      </c>
    </row>
    <row r="16008" spans="1:13" x14ac:dyDescent="0.35">
      <c r="A16008" s="1" t="s">
        <v>16019</v>
      </c>
      <c r="B16008">
        <v>20715</v>
      </c>
      <c r="C16008">
        <v>12</v>
      </c>
      <c r="D16008">
        <v>60</v>
      </c>
      <c r="E16008">
        <v>0</v>
      </c>
      <c r="F16008">
        <v>1235</v>
      </c>
      <c r="G16008">
        <v>928</v>
      </c>
      <c r="H16008">
        <v>0</v>
      </c>
      <c r="I16008">
        <v>3</v>
      </c>
      <c r="J16008">
        <v>51</v>
      </c>
      <c r="K16008">
        <v>90</v>
      </c>
      <c r="L16008">
        <v>2</v>
      </c>
      <c r="M16008">
        <v>0</v>
      </c>
    </row>
    <row r="16009" spans="1:13" x14ac:dyDescent="0.35">
      <c r="A16009" s="1" t="s">
        <v>16020</v>
      </c>
      <c r="B16009">
        <v>18888</v>
      </c>
      <c r="C16009">
        <v>2</v>
      </c>
      <c r="D16009">
        <v>24</v>
      </c>
      <c r="E16009">
        <v>0</v>
      </c>
      <c r="F16009">
        <v>1154</v>
      </c>
      <c r="G16009">
        <v>1097</v>
      </c>
      <c r="H16009">
        <v>0</v>
      </c>
      <c r="I16009">
        <v>0</v>
      </c>
      <c r="J16009">
        <v>0</v>
      </c>
      <c r="K16009">
        <v>19</v>
      </c>
      <c r="L16009">
        <v>2</v>
      </c>
      <c r="M16009">
        <v>0</v>
      </c>
    </row>
    <row r="16010" spans="1:13" x14ac:dyDescent="0.35">
      <c r="A16010" s="1" t="s">
        <v>16021</v>
      </c>
      <c r="B16010">
        <v>526</v>
      </c>
      <c r="C16010">
        <v>0</v>
      </c>
      <c r="D16010">
        <v>55</v>
      </c>
      <c r="E16010">
        <v>204</v>
      </c>
      <c r="F16010">
        <v>418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35">
      <c r="A16011" s="1" t="s">
        <v>16022</v>
      </c>
      <c r="B16011">
        <v>26180</v>
      </c>
      <c r="C16011">
        <v>0</v>
      </c>
      <c r="D16011">
        <v>45</v>
      </c>
      <c r="E16011">
        <v>0</v>
      </c>
      <c r="F16011">
        <v>2</v>
      </c>
      <c r="G16011">
        <v>2</v>
      </c>
      <c r="H16011">
        <v>2329</v>
      </c>
      <c r="I16011">
        <v>0</v>
      </c>
      <c r="J16011">
        <v>0</v>
      </c>
      <c r="K16011">
        <v>0</v>
      </c>
      <c r="L16011">
        <v>1</v>
      </c>
      <c r="M16011">
        <v>0</v>
      </c>
    </row>
    <row r="16012" spans="1:13" x14ac:dyDescent="0.35">
      <c r="A16012" s="1" t="s">
        <v>16023</v>
      </c>
      <c r="B16012">
        <v>61413</v>
      </c>
      <c r="C16012">
        <v>48</v>
      </c>
      <c r="D16012">
        <v>8</v>
      </c>
      <c r="E16012">
        <v>0</v>
      </c>
      <c r="F16012">
        <v>0</v>
      </c>
      <c r="G16012">
        <v>4128</v>
      </c>
      <c r="H16012">
        <v>0</v>
      </c>
      <c r="I16012">
        <v>0</v>
      </c>
      <c r="J16012">
        <v>71</v>
      </c>
      <c r="K16012">
        <v>505</v>
      </c>
      <c r="L16012">
        <v>1</v>
      </c>
      <c r="M16012">
        <v>0</v>
      </c>
    </row>
    <row r="16013" spans="1:13" x14ac:dyDescent="0.35">
      <c r="A16013" s="1" t="s">
        <v>16024</v>
      </c>
      <c r="B16013">
        <v>229</v>
      </c>
      <c r="C16013">
        <v>2</v>
      </c>
      <c r="D16013">
        <v>3039</v>
      </c>
      <c r="E16013">
        <v>1</v>
      </c>
      <c r="F16013">
        <v>3820</v>
      </c>
      <c r="G16013">
        <v>0</v>
      </c>
      <c r="H16013">
        <v>4021</v>
      </c>
      <c r="I16013">
        <v>0</v>
      </c>
      <c r="J16013">
        <v>2</v>
      </c>
      <c r="K16013">
        <v>34</v>
      </c>
      <c r="L16013">
        <v>0</v>
      </c>
      <c r="M16013">
        <v>0</v>
      </c>
    </row>
    <row r="16014" spans="1:13" x14ac:dyDescent="0.35">
      <c r="A16014" s="1" t="s">
        <v>16025</v>
      </c>
      <c r="B16014">
        <v>1935</v>
      </c>
      <c r="C16014">
        <v>81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0</v>
      </c>
    </row>
    <row r="16015" spans="1:13" x14ac:dyDescent="0.35">
      <c r="A16015" s="1" t="s">
        <v>16026</v>
      </c>
      <c r="B16015">
        <v>324</v>
      </c>
      <c r="C16015">
        <v>2377</v>
      </c>
      <c r="D16015">
        <v>26</v>
      </c>
      <c r="E16015">
        <v>220</v>
      </c>
      <c r="F16015">
        <v>0</v>
      </c>
      <c r="G16015">
        <v>223</v>
      </c>
      <c r="H16015">
        <v>33</v>
      </c>
      <c r="I16015">
        <v>0</v>
      </c>
      <c r="J16015">
        <v>12815</v>
      </c>
      <c r="K16015">
        <v>60</v>
      </c>
      <c r="L16015">
        <v>0</v>
      </c>
      <c r="M16015">
        <v>2</v>
      </c>
    </row>
    <row r="16016" spans="1:13" x14ac:dyDescent="0.35">
      <c r="A16016" s="1" t="s">
        <v>16027</v>
      </c>
      <c r="B16016">
        <v>203</v>
      </c>
      <c r="C16016">
        <v>24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124</v>
      </c>
      <c r="K16016">
        <v>0</v>
      </c>
      <c r="L16016">
        <v>0</v>
      </c>
      <c r="M16016">
        <v>0</v>
      </c>
    </row>
    <row r="16017" spans="1:13" x14ac:dyDescent="0.35">
      <c r="A16017" s="1" t="s">
        <v>16028</v>
      </c>
      <c r="B16017">
        <v>20981</v>
      </c>
      <c r="C16017">
        <v>21</v>
      </c>
      <c r="D16017">
        <v>31</v>
      </c>
      <c r="E16017">
        <v>73</v>
      </c>
      <c r="F16017">
        <v>191</v>
      </c>
      <c r="G16017">
        <v>179</v>
      </c>
      <c r="H16017">
        <v>541</v>
      </c>
      <c r="I16017">
        <v>9</v>
      </c>
      <c r="J16017">
        <v>11</v>
      </c>
      <c r="K16017">
        <v>334</v>
      </c>
      <c r="L16017">
        <v>2</v>
      </c>
      <c r="M16017">
        <v>0</v>
      </c>
    </row>
    <row r="16018" spans="1:13" x14ac:dyDescent="0.35">
      <c r="A16018" s="1" t="s">
        <v>16029</v>
      </c>
      <c r="B16018">
        <v>16125</v>
      </c>
      <c r="C16018">
        <v>23</v>
      </c>
      <c r="D16018">
        <v>315</v>
      </c>
      <c r="E16018">
        <v>0</v>
      </c>
      <c r="F16018">
        <v>36</v>
      </c>
      <c r="G16018">
        <v>351</v>
      </c>
      <c r="H16018">
        <v>743</v>
      </c>
      <c r="I16018">
        <v>0</v>
      </c>
      <c r="J16018">
        <v>13</v>
      </c>
      <c r="K16018">
        <v>703</v>
      </c>
      <c r="L16018">
        <v>2</v>
      </c>
      <c r="M16018">
        <v>0</v>
      </c>
    </row>
    <row r="16019" spans="1:13" x14ac:dyDescent="0.35">
      <c r="A16019" s="1" t="s">
        <v>16030</v>
      </c>
      <c r="B16019">
        <v>1287</v>
      </c>
      <c r="C16019">
        <v>0</v>
      </c>
      <c r="D16019">
        <v>39</v>
      </c>
      <c r="E16019">
        <v>47</v>
      </c>
      <c r="F16019">
        <v>0</v>
      </c>
      <c r="G16019">
        <v>96</v>
      </c>
      <c r="H16019">
        <v>431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35">
      <c r="A16020" s="1" t="s">
        <v>16031</v>
      </c>
      <c r="B16020">
        <v>128</v>
      </c>
      <c r="C16020">
        <v>0</v>
      </c>
      <c r="D16020">
        <v>0</v>
      </c>
      <c r="E16020">
        <v>0</v>
      </c>
      <c r="F16020">
        <v>562</v>
      </c>
      <c r="G16020">
        <v>0</v>
      </c>
      <c r="H16020">
        <v>0</v>
      </c>
      <c r="I16020">
        <v>66</v>
      </c>
      <c r="J16020">
        <v>45</v>
      </c>
      <c r="K16020">
        <v>0</v>
      </c>
      <c r="L16020">
        <v>0</v>
      </c>
      <c r="M16020">
        <v>0</v>
      </c>
    </row>
    <row r="16021" spans="1:13" x14ac:dyDescent="0.35">
      <c r="A16021" s="1" t="s">
        <v>16032</v>
      </c>
      <c r="B16021">
        <v>2285</v>
      </c>
      <c r="C16021">
        <v>0</v>
      </c>
      <c r="D16021">
        <v>1011</v>
      </c>
      <c r="E16021">
        <v>67</v>
      </c>
      <c r="F16021">
        <v>0</v>
      </c>
      <c r="G16021">
        <v>40</v>
      </c>
      <c r="H16021">
        <v>0</v>
      </c>
      <c r="I16021">
        <v>4474</v>
      </c>
      <c r="J16021">
        <v>89</v>
      </c>
      <c r="K16021">
        <v>4490</v>
      </c>
      <c r="L16021">
        <v>0</v>
      </c>
      <c r="M16021">
        <v>0</v>
      </c>
    </row>
    <row r="16022" spans="1:13" x14ac:dyDescent="0.35">
      <c r="A16022" s="1" t="s">
        <v>16033</v>
      </c>
      <c r="B16022">
        <v>340</v>
      </c>
      <c r="C16022">
        <v>24</v>
      </c>
      <c r="D16022">
        <v>1160</v>
      </c>
      <c r="E16022">
        <v>18</v>
      </c>
      <c r="F16022">
        <v>0</v>
      </c>
      <c r="G16022">
        <v>201</v>
      </c>
      <c r="H16022">
        <v>0</v>
      </c>
      <c r="I16022">
        <v>7644</v>
      </c>
      <c r="J16022">
        <v>386</v>
      </c>
      <c r="K16022">
        <v>8292</v>
      </c>
      <c r="L16022">
        <v>0</v>
      </c>
      <c r="M16022">
        <v>0</v>
      </c>
    </row>
    <row r="16023" spans="1:13" x14ac:dyDescent="0.35">
      <c r="A16023" s="1" t="s">
        <v>16034</v>
      </c>
      <c r="B16023">
        <v>154</v>
      </c>
      <c r="C16023">
        <v>0</v>
      </c>
      <c r="D16023">
        <v>291</v>
      </c>
      <c r="E16023">
        <v>0</v>
      </c>
      <c r="F16023">
        <v>16</v>
      </c>
      <c r="G16023">
        <v>0</v>
      </c>
      <c r="H16023">
        <v>0</v>
      </c>
      <c r="I16023">
        <v>1217</v>
      </c>
      <c r="J16023">
        <v>0</v>
      </c>
      <c r="K16023">
        <v>486</v>
      </c>
      <c r="L16023">
        <v>0</v>
      </c>
      <c r="M16023">
        <v>0</v>
      </c>
    </row>
    <row r="16024" spans="1:13" x14ac:dyDescent="0.35">
      <c r="A16024" s="1" t="s">
        <v>16035</v>
      </c>
      <c r="B16024">
        <v>1682</v>
      </c>
      <c r="C16024">
        <v>0</v>
      </c>
      <c r="D16024">
        <v>31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109</v>
      </c>
      <c r="L16024">
        <v>0</v>
      </c>
      <c r="M16024">
        <v>0</v>
      </c>
    </row>
    <row r="16025" spans="1:13" x14ac:dyDescent="0.35">
      <c r="A16025" s="1" t="s">
        <v>16036</v>
      </c>
      <c r="B16025">
        <v>438</v>
      </c>
      <c r="C16025">
        <v>0</v>
      </c>
      <c r="D16025">
        <v>32</v>
      </c>
      <c r="E16025">
        <v>4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59</v>
      </c>
      <c r="L16025">
        <v>0</v>
      </c>
      <c r="M16025">
        <v>0</v>
      </c>
    </row>
    <row r="16026" spans="1:13" x14ac:dyDescent="0.35">
      <c r="A16026" s="1" t="s">
        <v>16037</v>
      </c>
      <c r="B16026">
        <v>102</v>
      </c>
      <c r="C16026">
        <v>0</v>
      </c>
      <c r="D16026">
        <v>205</v>
      </c>
      <c r="E16026">
        <v>11</v>
      </c>
      <c r="F16026">
        <v>0</v>
      </c>
      <c r="G16026">
        <v>265</v>
      </c>
      <c r="H16026">
        <v>907</v>
      </c>
      <c r="I16026">
        <v>15</v>
      </c>
      <c r="J16026">
        <v>2</v>
      </c>
      <c r="K16026">
        <v>0</v>
      </c>
      <c r="L16026">
        <v>0</v>
      </c>
      <c r="M16026">
        <v>0</v>
      </c>
    </row>
    <row r="16027" spans="1:13" x14ac:dyDescent="0.35">
      <c r="A16027" s="1" t="s">
        <v>16038</v>
      </c>
      <c r="B16027">
        <v>768</v>
      </c>
      <c r="C16027">
        <v>0</v>
      </c>
      <c r="D16027">
        <v>15</v>
      </c>
      <c r="E16027">
        <v>0</v>
      </c>
      <c r="F16027">
        <v>0</v>
      </c>
      <c r="G16027">
        <v>245</v>
      </c>
      <c r="H16027">
        <v>668</v>
      </c>
      <c r="I16027">
        <v>0</v>
      </c>
      <c r="J16027">
        <v>60</v>
      </c>
      <c r="K16027">
        <v>0</v>
      </c>
      <c r="L16027">
        <v>0</v>
      </c>
      <c r="M16027">
        <v>0</v>
      </c>
    </row>
    <row r="16028" spans="1:13" x14ac:dyDescent="0.35">
      <c r="A16028" s="1" t="s">
        <v>16039</v>
      </c>
      <c r="B16028">
        <v>2185</v>
      </c>
      <c r="C16028">
        <v>38</v>
      </c>
      <c r="D16028">
        <v>141</v>
      </c>
      <c r="E16028">
        <v>0</v>
      </c>
      <c r="F16028">
        <v>361</v>
      </c>
      <c r="G16028">
        <v>0</v>
      </c>
      <c r="H16028">
        <v>0</v>
      </c>
      <c r="I16028">
        <v>6168</v>
      </c>
      <c r="J16028">
        <v>7</v>
      </c>
      <c r="K16028">
        <v>331</v>
      </c>
      <c r="L16028">
        <v>0</v>
      </c>
      <c r="M16028">
        <v>0</v>
      </c>
    </row>
    <row r="16029" spans="1:13" x14ac:dyDescent="0.35">
      <c r="A16029" s="1" t="s">
        <v>16040</v>
      </c>
      <c r="B16029">
        <v>222</v>
      </c>
      <c r="C16029">
        <v>2</v>
      </c>
      <c r="D16029">
        <v>0</v>
      </c>
      <c r="E16029">
        <v>0</v>
      </c>
      <c r="F16029">
        <v>0</v>
      </c>
      <c r="G16029">
        <v>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 x14ac:dyDescent="0.35">
      <c r="A16030" s="1" t="s">
        <v>16041</v>
      </c>
      <c r="B16030">
        <v>376</v>
      </c>
      <c r="C16030">
        <v>632</v>
      </c>
      <c r="D16030">
        <v>330</v>
      </c>
      <c r="E16030">
        <v>43</v>
      </c>
      <c r="F16030">
        <v>0</v>
      </c>
      <c r="G16030">
        <v>0</v>
      </c>
      <c r="H16030">
        <v>0</v>
      </c>
      <c r="I16030">
        <v>0</v>
      </c>
      <c r="J16030">
        <v>3</v>
      </c>
      <c r="K16030">
        <v>4</v>
      </c>
      <c r="L16030">
        <v>0</v>
      </c>
      <c r="M16030">
        <v>0</v>
      </c>
    </row>
    <row r="16031" spans="1:13" x14ac:dyDescent="0.35">
      <c r="A16031" s="1" t="s">
        <v>16042</v>
      </c>
      <c r="B16031">
        <v>11111</v>
      </c>
      <c r="C16031">
        <v>0</v>
      </c>
      <c r="D16031">
        <v>33</v>
      </c>
      <c r="E16031">
        <v>1</v>
      </c>
      <c r="F16031">
        <v>16</v>
      </c>
      <c r="G16031">
        <v>0</v>
      </c>
      <c r="H16031">
        <v>0</v>
      </c>
      <c r="I16031">
        <v>0</v>
      </c>
      <c r="J16031">
        <v>1</v>
      </c>
      <c r="K16031">
        <v>23</v>
      </c>
      <c r="L16031">
        <v>2</v>
      </c>
      <c r="M16031">
        <v>0</v>
      </c>
    </row>
    <row r="16032" spans="1:13" x14ac:dyDescent="0.35">
      <c r="A16032" s="1" t="s">
        <v>16043</v>
      </c>
      <c r="B16032">
        <v>9301</v>
      </c>
      <c r="C16032">
        <v>2</v>
      </c>
      <c r="D16032">
        <v>146</v>
      </c>
      <c r="E16032">
        <v>0</v>
      </c>
      <c r="F16032">
        <v>52</v>
      </c>
      <c r="G16032">
        <v>0</v>
      </c>
      <c r="H16032">
        <v>0</v>
      </c>
      <c r="I16032">
        <v>0</v>
      </c>
      <c r="J16032">
        <v>0</v>
      </c>
      <c r="K16032">
        <v>5</v>
      </c>
      <c r="L16032">
        <v>2</v>
      </c>
      <c r="M16032">
        <v>0</v>
      </c>
    </row>
    <row r="16033" spans="1:13" x14ac:dyDescent="0.35">
      <c r="A16033" s="1" t="s">
        <v>16044</v>
      </c>
      <c r="B16033">
        <v>1026</v>
      </c>
      <c r="C16033">
        <v>0</v>
      </c>
      <c r="D16033">
        <v>0</v>
      </c>
      <c r="E16033">
        <v>0</v>
      </c>
      <c r="F16033">
        <v>0</v>
      </c>
      <c r="G16033">
        <v>7</v>
      </c>
      <c r="H16033">
        <v>0</v>
      </c>
      <c r="I16033">
        <v>0</v>
      </c>
      <c r="J16033">
        <v>4</v>
      </c>
      <c r="K16033">
        <v>0</v>
      </c>
      <c r="L16033">
        <v>0</v>
      </c>
      <c r="M16033">
        <v>0</v>
      </c>
    </row>
    <row r="16034" spans="1:13" x14ac:dyDescent="0.35">
      <c r="A16034" s="1" t="s">
        <v>16045</v>
      </c>
      <c r="B16034">
        <v>620</v>
      </c>
      <c r="C16034">
        <v>5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35">
      <c r="A16035" s="1" t="s">
        <v>16046</v>
      </c>
      <c r="B16035">
        <v>438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35">
      <c r="A16036" s="1" t="s">
        <v>16047</v>
      </c>
      <c r="B16036">
        <v>829</v>
      </c>
      <c r="C16036">
        <v>0</v>
      </c>
      <c r="D16036">
        <v>19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35">
      <c r="A16037" s="1" t="s">
        <v>16048</v>
      </c>
      <c r="B16037">
        <v>631</v>
      </c>
      <c r="C16037">
        <v>0</v>
      </c>
      <c r="D16037">
        <v>59</v>
      </c>
      <c r="E16037">
        <v>0</v>
      </c>
      <c r="F16037">
        <v>0</v>
      </c>
      <c r="G16037">
        <v>0</v>
      </c>
      <c r="H16037">
        <v>0</v>
      </c>
      <c r="I16037">
        <v>47</v>
      </c>
      <c r="J16037">
        <v>0</v>
      </c>
      <c r="K16037">
        <v>0</v>
      </c>
      <c r="L16037">
        <v>0</v>
      </c>
      <c r="M16037">
        <v>0</v>
      </c>
    </row>
    <row r="16038" spans="1:13" x14ac:dyDescent="0.35">
      <c r="A16038" s="1" t="s">
        <v>16049</v>
      </c>
      <c r="B16038">
        <v>1192</v>
      </c>
      <c r="C16038">
        <v>287</v>
      </c>
      <c r="D16038">
        <v>44</v>
      </c>
      <c r="E16038">
        <v>1</v>
      </c>
      <c r="F16038">
        <v>42</v>
      </c>
      <c r="G16038">
        <v>1844</v>
      </c>
      <c r="H16038">
        <v>9478</v>
      </c>
      <c r="I16038">
        <v>183</v>
      </c>
      <c r="J16038">
        <v>184</v>
      </c>
      <c r="K16038">
        <v>42</v>
      </c>
      <c r="L16038">
        <v>0</v>
      </c>
      <c r="M16038">
        <v>1</v>
      </c>
    </row>
    <row r="16039" spans="1:13" x14ac:dyDescent="0.35">
      <c r="A16039" s="1" t="s">
        <v>16050</v>
      </c>
      <c r="B16039">
        <v>292</v>
      </c>
      <c r="C16039">
        <v>2</v>
      </c>
      <c r="D16039">
        <v>27</v>
      </c>
      <c r="E16039">
        <v>0</v>
      </c>
      <c r="F16039">
        <v>53</v>
      </c>
      <c r="G16039">
        <v>0</v>
      </c>
      <c r="H16039">
        <v>0</v>
      </c>
      <c r="I16039">
        <v>0</v>
      </c>
      <c r="J16039">
        <v>0</v>
      </c>
      <c r="K16039">
        <v>28</v>
      </c>
      <c r="L16039">
        <v>0</v>
      </c>
      <c r="M16039">
        <v>0</v>
      </c>
    </row>
    <row r="16040" spans="1:13" x14ac:dyDescent="0.35">
      <c r="A16040" s="1" t="s">
        <v>16051</v>
      </c>
      <c r="B16040">
        <v>4249</v>
      </c>
      <c r="C16040">
        <v>45</v>
      </c>
      <c r="D16040">
        <v>75</v>
      </c>
      <c r="E16040">
        <v>1</v>
      </c>
      <c r="F16040">
        <v>209</v>
      </c>
      <c r="G16040">
        <v>61</v>
      </c>
      <c r="H16040">
        <v>487</v>
      </c>
      <c r="I16040">
        <v>49</v>
      </c>
      <c r="J16040">
        <v>14</v>
      </c>
      <c r="K16040">
        <v>154</v>
      </c>
      <c r="L16040">
        <v>0</v>
      </c>
      <c r="M16040">
        <v>0</v>
      </c>
    </row>
    <row r="16041" spans="1:13" x14ac:dyDescent="0.35">
      <c r="A16041" s="1" t="s">
        <v>16052</v>
      </c>
      <c r="B16041">
        <v>5974</v>
      </c>
      <c r="C16041">
        <v>216</v>
      </c>
      <c r="D16041">
        <v>164</v>
      </c>
      <c r="E16041">
        <v>44</v>
      </c>
      <c r="F16041">
        <v>437</v>
      </c>
      <c r="G16041">
        <v>62</v>
      </c>
      <c r="H16041">
        <v>286</v>
      </c>
      <c r="I16041">
        <v>59</v>
      </c>
      <c r="J16041">
        <v>61</v>
      </c>
      <c r="K16041">
        <v>386</v>
      </c>
      <c r="L16041">
        <v>0</v>
      </c>
      <c r="M16041">
        <v>0</v>
      </c>
    </row>
    <row r="16042" spans="1:13" x14ac:dyDescent="0.35">
      <c r="A16042" s="1" t="s">
        <v>16053</v>
      </c>
      <c r="B16042">
        <v>2604</v>
      </c>
      <c r="C16042">
        <v>0</v>
      </c>
      <c r="D16042">
        <v>513</v>
      </c>
      <c r="E16042">
        <v>0</v>
      </c>
      <c r="F16042">
        <v>0</v>
      </c>
      <c r="G16042">
        <v>128</v>
      </c>
      <c r="H16042">
        <v>0</v>
      </c>
      <c r="I16042">
        <v>0</v>
      </c>
      <c r="J16042">
        <v>0</v>
      </c>
      <c r="K16042">
        <v>229</v>
      </c>
      <c r="L16042">
        <v>0</v>
      </c>
      <c r="M16042">
        <v>0</v>
      </c>
    </row>
    <row r="16043" spans="1:13" x14ac:dyDescent="0.35">
      <c r="A16043" s="1" t="s">
        <v>16054</v>
      </c>
      <c r="B16043">
        <v>2915</v>
      </c>
      <c r="C16043">
        <v>0</v>
      </c>
      <c r="D16043">
        <v>2752</v>
      </c>
      <c r="E16043">
        <v>2</v>
      </c>
      <c r="F16043">
        <v>3</v>
      </c>
      <c r="G16043">
        <v>161</v>
      </c>
      <c r="H16043">
        <v>0</v>
      </c>
      <c r="I16043">
        <v>0</v>
      </c>
      <c r="J16043">
        <v>1</v>
      </c>
      <c r="K16043">
        <v>652</v>
      </c>
      <c r="L16043">
        <v>0</v>
      </c>
      <c r="M16043">
        <v>0</v>
      </c>
    </row>
    <row r="16044" spans="1:13" x14ac:dyDescent="0.35">
      <c r="A16044" s="1" t="s">
        <v>16055</v>
      </c>
      <c r="B16044">
        <v>24350</v>
      </c>
      <c r="C16044">
        <v>0</v>
      </c>
      <c r="D16044">
        <v>0</v>
      </c>
      <c r="E16044">
        <v>3608</v>
      </c>
      <c r="F16044">
        <v>1196</v>
      </c>
      <c r="G16044">
        <v>150</v>
      </c>
      <c r="H16044">
        <v>2</v>
      </c>
      <c r="I16044">
        <v>0</v>
      </c>
      <c r="J16044">
        <v>68</v>
      </c>
      <c r="K16044">
        <v>1310</v>
      </c>
      <c r="L16044">
        <v>2</v>
      </c>
      <c r="M16044">
        <v>0</v>
      </c>
    </row>
    <row r="16045" spans="1:13" x14ac:dyDescent="0.35">
      <c r="A16045" s="1" t="s">
        <v>16056</v>
      </c>
      <c r="B16045">
        <v>15648</v>
      </c>
      <c r="C16045">
        <v>0</v>
      </c>
      <c r="D16045">
        <v>1</v>
      </c>
      <c r="E16045">
        <v>2046</v>
      </c>
      <c r="F16045">
        <v>1543</v>
      </c>
      <c r="G16045">
        <v>765</v>
      </c>
      <c r="H16045">
        <v>0</v>
      </c>
      <c r="I16045">
        <v>0</v>
      </c>
      <c r="J16045">
        <v>12</v>
      </c>
      <c r="K16045">
        <v>2170</v>
      </c>
      <c r="L16045">
        <v>2</v>
      </c>
      <c r="M16045">
        <v>0</v>
      </c>
    </row>
    <row r="16046" spans="1:13" x14ac:dyDescent="0.35">
      <c r="A16046" s="1" t="s">
        <v>16057</v>
      </c>
      <c r="B16046">
        <v>110</v>
      </c>
      <c r="C16046">
        <v>20</v>
      </c>
      <c r="D16046">
        <v>103</v>
      </c>
      <c r="E16046">
        <v>0</v>
      </c>
      <c r="F16046">
        <v>0</v>
      </c>
      <c r="G16046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35">
      <c r="A16047" s="1" t="s">
        <v>16058</v>
      </c>
      <c r="B16047">
        <v>804</v>
      </c>
      <c r="C16047">
        <v>22</v>
      </c>
      <c r="D16047">
        <v>0</v>
      </c>
      <c r="E16047">
        <v>100</v>
      </c>
      <c r="F16047">
        <v>0</v>
      </c>
      <c r="G16047">
        <v>3669</v>
      </c>
      <c r="H16047">
        <v>0</v>
      </c>
      <c r="I16047">
        <v>414</v>
      </c>
      <c r="J16047">
        <v>25</v>
      </c>
      <c r="K16047">
        <v>0</v>
      </c>
      <c r="L16047">
        <v>0</v>
      </c>
      <c r="M16047">
        <v>0</v>
      </c>
    </row>
    <row r="16048" spans="1:13" x14ac:dyDescent="0.35">
      <c r="A16048" s="1" t="s">
        <v>16059</v>
      </c>
      <c r="B16048">
        <v>766</v>
      </c>
      <c r="C16048">
        <v>26</v>
      </c>
      <c r="D16048">
        <v>0</v>
      </c>
      <c r="E16048">
        <v>35</v>
      </c>
      <c r="F16048">
        <v>0</v>
      </c>
      <c r="G16048">
        <v>3095</v>
      </c>
      <c r="H16048">
        <v>0</v>
      </c>
      <c r="I16048">
        <v>994</v>
      </c>
      <c r="J16048">
        <v>3</v>
      </c>
      <c r="K16048">
        <v>0</v>
      </c>
      <c r="L16048">
        <v>0</v>
      </c>
      <c r="M16048">
        <v>0</v>
      </c>
    </row>
    <row r="16049" spans="1:13" x14ac:dyDescent="0.35">
      <c r="A16049" s="1" t="s">
        <v>16060</v>
      </c>
      <c r="B16049">
        <v>346</v>
      </c>
      <c r="C16049">
        <v>0</v>
      </c>
      <c r="D16049">
        <v>20</v>
      </c>
      <c r="E16049">
        <v>619</v>
      </c>
      <c r="F16049">
        <v>200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35">
      <c r="A16050" s="1" t="s">
        <v>16061</v>
      </c>
      <c r="B16050">
        <v>6509</v>
      </c>
      <c r="C16050">
        <v>37</v>
      </c>
      <c r="D16050">
        <v>13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 x14ac:dyDescent="0.35">
      <c r="A16051" s="1" t="s">
        <v>16062</v>
      </c>
      <c r="B16051">
        <v>7945</v>
      </c>
      <c r="C16051">
        <v>27</v>
      </c>
      <c r="D16051">
        <v>75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2</v>
      </c>
      <c r="M16051">
        <v>0</v>
      </c>
    </row>
    <row r="16052" spans="1:13" x14ac:dyDescent="0.35">
      <c r="A16052" s="1" t="s">
        <v>16063</v>
      </c>
      <c r="B16052">
        <v>16195</v>
      </c>
      <c r="C16052">
        <v>15</v>
      </c>
      <c r="D16052">
        <v>90</v>
      </c>
      <c r="E16052">
        <v>263</v>
      </c>
      <c r="F16052">
        <v>38</v>
      </c>
      <c r="G16052">
        <v>3178</v>
      </c>
      <c r="H16052">
        <v>0</v>
      </c>
      <c r="I16052">
        <v>282</v>
      </c>
      <c r="J16052">
        <v>20</v>
      </c>
      <c r="K16052">
        <v>2032</v>
      </c>
      <c r="L16052">
        <v>2</v>
      </c>
      <c r="M16052">
        <v>0</v>
      </c>
    </row>
    <row r="16053" spans="1:13" x14ac:dyDescent="0.35">
      <c r="A16053" s="1" t="s">
        <v>16064</v>
      </c>
      <c r="B16053">
        <v>14933</v>
      </c>
      <c r="C16053">
        <v>0</v>
      </c>
      <c r="D16053">
        <v>51</v>
      </c>
      <c r="E16053">
        <v>163</v>
      </c>
      <c r="F16053">
        <v>8</v>
      </c>
      <c r="G16053">
        <v>4028</v>
      </c>
      <c r="H16053">
        <v>0</v>
      </c>
      <c r="I16053">
        <v>1569</v>
      </c>
      <c r="J16053">
        <v>7</v>
      </c>
      <c r="K16053">
        <v>4366</v>
      </c>
      <c r="L16053">
        <v>2</v>
      </c>
      <c r="M16053">
        <v>0</v>
      </c>
    </row>
    <row r="16054" spans="1:13" x14ac:dyDescent="0.35">
      <c r="A16054" s="1" t="s">
        <v>16065</v>
      </c>
      <c r="B16054">
        <v>2368</v>
      </c>
      <c r="C16054">
        <v>9</v>
      </c>
      <c r="D16054">
        <v>4</v>
      </c>
      <c r="E16054">
        <v>54</v>
      </c>
      <c r="F16054">
        <v>44</v>
      </c>
      <c r="G16054">
        <v>1761</v>
      </c>
      <c r="H16054">
        <v>0</v>
      </c>
      <c r="I16054">
        <v>2740</v>
      </c>
      <c r="J16054">
        <v>0</v>
      </c>
      <c r="K16054">
        <v>1589</v>
      </c>
      <c r="L16054">
        <v>0</v>
      </c>
      <c r="M16054">
        <v>0</v>
      </c>
    </row>
    <row r="16055" spans="1:13" x14ac:dyDescent="0.35">
      <c r="A16055" s="1" t="s">
        <v>16066</v>
      </c>
      <c r="B16055">
        <v>1393</v>
      </c>
      <c r="C16055">
        <v>0</v>
      </c>
      <c r="D16055">
        <v>3</v>
      </c>
      <c r="E16055">
        <v>28</v>
      </c>
      <c r="F16055">
        <v>0</v>
      </c>
      <c r="G16055">
        <v>0</v>
      </c>
      <c r="H16055">
        <v>0</v>
      </c>
      <c r="I16055">
        <v>29</v>
      </c>
      <c r="J16055">
        <v>0</v>
      </c>
      <c r="K16055">
        <v>0</v>
      </c>
      <c r="L16055">
        <v>0</v>
      </c>
      <c r="M16055">
        <v>0</v>
      </c>
    </row>
    <row r="16056" spans="1:13" x14ac:dyDescent="0.35">
      <c r="A16056" s="1" t="s">
        <v>16067</v>
      </c>
      <c r="B16056">
        <v>1246</v>
      </c>
      <c r="C16056">
        <v>0</v>
      </c>
      <c r="D16056">
        <v>3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 x14ac:dyDescent="0.35">
      <c r="A16057" s="1" t="s">
        <v>16068</v>
      </c>
      <c r="B16057">
        <v>142</v>
      </c>
      <c r="C16057">
        <v>34</v>
      </c>
      <c r="D16057">
        <v>106</v>
      </c>
      <c r="E16057">
        <v>0</v>
      </c>
      <c r="F16057">
        <v>16</v>
      </c>
      <c r="G16057">
        <v>332</v>
      </c>
      <c r="H16057">
        <v>0</v>
      </c>
      <c r="I16057">
        <v>242</v>
      </c>
      <c r="J16057">
        <v>1</v>
      </c>
      <c r="K16057">
        <v>98</v>
      </c>
      <c r="L16057">
        <v>0</v>
      </c>
      <c r="M16057">
        <v>0</v>
      </c>
    </row>
    <row r="16058" spans="1:13" x14ac:dyDescent="0.35">
      <c r="A16058" s="1" t="s">
        <v>16069</v>
      </c>
      <c r="B16058">
        <v>372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35">
      <c r="A16059" s="1" t="s">
        <v>16070</v>
      </c>
      <c r="B16059">
        <v>362</v>
      </c>
      <c r="C16059">
        <v>46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3</v>
      </c>
      <c r="K16059">
        <v>0</v>
      </c>
      <c r="L16059">
        <v>0</v>
      </c>
      <c r="M16059">
        <v>0</v>
      </c>
    </row>
    <row r="16060" spans="1:13" x14ac:dyDescent="0.35">
      <c r="A16060" s="1" t="s">
        <v>16071</v>
      </c>
      <c r="B16060">
        <v>626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 x14ac:dyDescent="0.35">
      <c r="A16061" s="1" t="s">
        <v>16072</v>
      </c>
      <c r="B16061">
        <v>1273</v>
      </c>
      <c r="C16061">
        <v>0</v>
      </c>
      <c r="D16061">
        <v>2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 x14ac:dyDescent="0.35">
      <c r="A16062" s="1" t="s">
        <v>16073</v>
      </c>
      <c r="B16062">
        <v>534</v>
      </c>
      <c r="C16062">
        <v>14</v>
      </c>
      <c r="D16062">
        <v>3</v>
      </c>
      <c r="E16062">
        <v>0</v>
      </c>
      <c r="F16062">
        <v>29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 x14ac:dyDescent="0.35">
      <c r="A16063" s="1" t="s">
        <v>16074</v>
      </c>
      <c r="B16063">
        <v>204</v>
      </c>
      <c r="C16063">
        <v>2539</v>
      </c>
      <c r="D16063">
        <v>1070</v>
      </c>
      <c r="E16063">
        <v>8</v>
      </c>
      <c r="F16063">
        <v>19</v>
      </c>
      <c r="G16063">
        <v>13</v>
      </c>
      <c r="H16063">
        <v>0</v>
      </c>
      <c r="I16063">
        <v>45</v>
      </c>
      <c r="J16063">
        <v>2137</v>
      </c>
      <c r="K16063">
        <v>1</v>
      </c>
      <c r="L16063">
        <v>0</v>
      </c>
      <c r="M16063">
        <v>0</v>
      </c>
    </row>
    <row r="16064" spans="1:13" x14ac:dyDescent="0.35">
      <c r="A16064" s="1" t="s">
        <v>16075</v>
      </c>
      <c r="B16064">
        <v>118</v>
      </c>
      <c r="C16064">
        <v>0</v>
      </c>
      <c r="D16064">
        <v>1030</v>
      </c>
      <c r="E16064">
        <v>21090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 x14ac:dyDescent="0.35">
      <c r="A16065" s="1" t="s">
        <v>16076</v>
      </c>
      <c r="B16065">
        <v>197</v>
      </c>
      <c r="C16065">
        <v>0</v>
      </c>
      <c r="D16065">
        <v>4081</v>
      </c>
      <c r="E16065">
        <v>15428</v>
      </c>
      <c r="F16065">
        <v>59</v>
      </c>
      <c r="G16065">
        <v>37</v>
      </c>
      <c r="H16065">
        <v>0</v>
      </c>
      <c r="I16065">
        <v>0</v>
      </c>
      <c r="J16065">
        <v>0</v>
      </c>
      <c r="K16065">
        <v>78</v>
      </c>
      <c r="L16065">
        <v>0</v>
      </c>
      <c r="M16065">
        <v>0</v>
      </c>
    </row>
    <row r="16066" spans="1:13" x14ac:dyDescent="0.35">
      <c r="A16066" s="1" t="s">
        <v>16077</v>
      </c>
      <c r="B16066">
        <v>2802</v>
      </c>
      <c r="C16066">
        <v>78</v>
      </c>
      <c r="D16066">
        <v>74</v>
      </c>
      <c r="E16066">
        <v>0</v>
      </c>
      <c r="F16066">
        <v>244</v>
      </c>
      <c r="G16066">
        <v>449</v>
      </c>
      <c r="H16066">
        <v>0</v>
      </c>
      <c r="I16066">
        <v>0</v>
      </c>
      <c r="J16066">
        <v>13</v>
      </c>
      <c r="K16066">
        <v>247</v>
      </c>
      <c r="L16066">
        <v>0</v>
      </c>
      <c r="M16066">
        <v>0</v>
      </c>
    </row>
    <row r="16067" spans="1:13" x14ac:dyDescent="0.35">
      <c r="A16067" s="1" t="s">
        <v>16078</v>
      </c>
      <c r="B16067">
        <v>2919</v>
      </c>
      <c r="C16067">
        <v>53</v>
      </c>
      <c r="D16067">
        <v>1124</v>
      </c>
      <c r="E16067">
        <v>326</v>
      </c>
      <c r="F16067">
        <v>372</v>
      </c>
      <c r="G16067">
        <v>205</v>
      </c>
      <c r="H16067">
        <v>0</v>
      </c>
      <c r="I16067">
        <v>0</v>
      </c>
      <c r="J16067">
        <v>12</v>
      </c>
      <c r="K16067">
        <v>275</v>
      </c>
      <c r="L16067">
        <v>0</v>
      </c>
      <c r="M16067">
        <v>0</v>
      </c>
    </row>
    <row r="16068" spans="1:13" x14ac:dyDescent="0.35">
      <c r="A16068" s="1" t="s">
        <v>16079</v>
      </c>
      <c r="B16068">
        <v>122</v>
      </c>
      <c r="C16068">
        <v>0</v>
      </c>
      <c r="D16068">
        <v>28</v>
      </c>
      <c r="E16068">
        <v>0</v>
      </c>
      <c r="F16068">
        <v>11</v>
      </c>
      <c r="G16068">
        <v>0</v>
      </c>
      <c r="H16068">
        <v>0</v>
      </c>
      <c r="I16068">
        <v>22</v>
      </c>
      <c r="J16068">
        <v>0</v>
      </c>
      <c r="K16068">
        <v>68</v>
      </c>
      <c r="L16068">
        <v>0</v>
      </c>
      <c r="M16068">
        <v>0</v>
      </c>
    </row>
    <row r="16069" spans="1:13" x14ac:dyDescent="0.35">
      <c r="A16069" s="1" t="s">
        <v>16080</v>
      </c>
      <c r="B16069">
        <v>6918</v>
      </c>
      <c r="C16069">
        <v>0</v>
      </c>
      <c r="D16069">
        <v>30</v>
      </c>
      <c r="E16069">
        <v>552</v>
      </c>
      <c r="F16069">
        <v>64</v>
      </c>
      <c r="G16069">
        <v>3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35">
      <c r="A16070" s="1" t="s">
        <v>16081</v>
      </c>
      <c r="B16070">
        <v>5132</v>
      </c>
      <c r="C16070">
        <v>1</v>
      </c>
      <c r="D16070">
        <v>0</v>
      </c>
      <c r="E16070">
        <v>501</v>
      </c>
      <c r="F16070">
        <v>0</v>
      </c>
      <c r="G16070">
        <v>2</v>
      </c>
      <c r="H16070">
        <v>0</v>
      </c>
      <c r="I16070">
        <v>0</v>
      </c>
      <c r="J16070">
        <v>56</v>
      </c>
      <c r="K16070">
        <v>0</v>
      </c>
      <c r="L16070">
        <v>0</v>
      </c>
      <c r="M16070">
        <v>0</v>
      </c>
    </row>
    <row r="16071" spans="1:13" x14ac:dyDescent="0.35">
      <c r="A16071" s="1" t="s">
        <v>16082</v>
      </c>
      <c r="B16071">
        <v>53754</v>
      </c>
      <c r="C16071">
        <v>3</v>
      </c>
      <c r="D16071">
        <v>18</v>
      </c>
      <c r="E16071">
        <v>0</v>
      </c>
      <c r="F16071">
        <v>0</v>
      </c>
      <c r="G16071">
        <v>24</v>
      </c>
      <c r="H16071">
        <v>10973</v>
      </c>
      <c r="I16071">
        <v>0</v>
      </c>
      <c r="J16071">
        <v>1</v>
      </c>
      <c r="K16071">
        <v>0</v>
      </c>
      <c r="L16071">
        <v>1</v>
      </c>
      <c r="M16071">
        <v>1</v>
      </c>
    </row>
    <row r="16072" spans="1:13" x14ac:dyDescent="0.35">
      <c r="A16072" s="1" t="s">
        <v>16083</v>
      </c>
      <c r="B16072">
        <v>383</v>
      </c>
      <c r="C16072">
        <v>0</v>
      </c>
      <c r="D16072">
        <v>154</v>
      </c>
      <c r="E16072">
        <v>0</v>
      </c>
      <c r="F16072">
        <v>728</v>
      </c>
      <c r="G16072">
        <v>22</v>
      </c>
      <c r="H16072">
        <v>0</v>
      </c>
      <c r="I16072">
        <v>0</v>
      </c>
      <c r="J16072">
        <v>0</v>
      </c>
      <c r="K16072">
        <v>427</v>
      </c>
      <c r="L16072">
        <v>0</v>
      </c>
      <c r="M16072">
        <v>0</v>
      </c>
    </row>
    <row r="16073" spans="1:13" x14ac:dyDescent="0.35">
      <c r="A16073" s="1" t="s">
        <v>16084</v>
      </c>
      <c r="B16073">
        <v>127</v>
      </c>
      <c r="C16073">
        <v>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35">
      <c r="A16074" s="1" t="s">
        <v>16085</v>
      </c>
      <c r="B16074">
        <v>143</v>
      </c>
      <c r="C16074">
        <v>711</v>
      </c>
      <c r="D16074">
        <v>0</v>
      </c>
      <c r="E16074">
        <v>34</v>
      </c>
      <c r="F16074">
        <v>0</v>
      </c>
      <c r="G16074">
        <v>2</v>
      </c>
      <c r="H16074">
        <v>0</v>
      </c>
      <c r="I16074">
        <v>0</v>
      </c>
      <c r="J16074">
        <v>2</v>
      </c>
      <c r="K16074">
        <v>0</v>
      </c>
      <c r="L16074">
        <v>0</v>
      </c>
      <c r="M16074">
        <v>0</v>
      </c>
    </row>
    <row r="16075" spans="1:13" x14ac:dyDescent="0.35">
      <c r="A16075" s="1" t="s">
        <v>16086</v>
      </c>
      <c r="B16075">
        <v>1089</v>
      </c>
      <c r="C16075">
        <v>2</v>
      </c>
      <c r="D16075">
        <v>12</v>
      </c>
      <c r="E16075">
        <v>57</v>
      </c>
      <c r="F16075">
        <v>0</v>
      </c>
      <c r="G16075">
        <v>0</v>
      </c>
      <c r="H16075">
        <v>0</v>
      </c>
      <c r="I16075">
        <v>0</v>
      </c>
      <c r="J16075">
        <v>96</v>
      </c>
      <c r="K16075">
        <v>1</v>
      </c>
      <c r="L16075">
        <v>0</v>
      </c>
      <c r="M16075">
        <v>0</v>
      </c>
    </row>
    <row r="16076" spans="1:13" x14ac:dyDescent="0.35">
      <c r="A16076" s="1" t="s">
        <v>16087</v>
      </c>
      <c r="B16076">
        <v>513</v>
      </c>
      <c r="C16076">
        <v>0</v>
      </c>
      <c r="D16076">
        <v>50</v>
      </c>
      <c r="E16076">
        <v>6</v>
      </c>
      <c r="F16076">
        <v>29</v>
      </c>
      <c r="G16076">
        <v>19</v>
      </c>
      <c r="H16076">
        <v>0</v>
      </c>
      <c r="I16076">
        <v>27</v>
      </c>
      <c r="J16076">
        <v>0</v>
      </c>
      <c r="K16076">
        <v>107</v>
      </c>
      <c r="L16076">
        <v>0</v>
      </c>
      <c r="M16076">
        <v>0</v>
      </c>
    </row>
    <row r="16077" spans="1:13" x14ac:dyDescent="0.35">
      <c r="A16077" s="1" t="s">
        <v>16088</v>
      </c>
      <c r="B16077">
        <v>198</v>
      </c>
      <c r="C16077">
        <v>7</v>
      </c>
      <c r="D16077">
        <v>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</v>
      </c>
      <c r="K16077">
        <v>0</v>
      </c>
      <c r="L16077">
        <v>0</v>
      </c>
      <c r="M16077">
        <v>0</v>
      </c>
    </row>
    <row r="16078" spans="1:13" x14ac:dyDescent="0.35">
      <c r="A16078" s="1" t="s">
        <v>16089</v>
      </c>
      <c r="B16078">
        <v>429</v>
      </c>
      <c r="C16078">
        <v>0</v>
      </c>
      <c r="D16078">
        <v>47</v>
      </c>
      <c r="E16078">
        <v>0</v>
      </c>
      <c r="F16078">
        <v>0</v>
      </c>
      <c r="G16078">
        <v>1053</v>
      </c>
      <c r="H16078">
        <v>0</v>
      </c>
      <c r="I16078">
        <v>0</v>
      </c>
      <c r="J16078">
        <v>1</v>
      </c>
      <c r="K16078">
        <v>4</v>
      </c>
      <c r="L16078">
        <v>0</v>
      </c>
      <c r="M16078">
        <v>0</v>
      </c>
    </row>
    <row r="16079" spans="1:13" x14ac:dyDescent="0.35">
      <c r="A16079" s="1" t="s">
        <v>16090</v>
      </c>
      <c r="B16079">
        <v>375</v>
      </c>
      <c r="C16079">
        <v>0</v>
      </c>
      <c r="D16079">
        <v>47</v>
      </c>
      <c r="E16079">
        <v>0</v>
      </c>
      <c r="F16079">
        <v>0</v>
      </c>
      <c r="G16079">
        <v>968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>
        <v>0</v>
      </c>
    </row>
    <row r="16080" spans="1:13" x14ac:dyDescent="0.35">
      <c r="A16080" s="1" t="s">
        <v>16091</v>
      </c>
      <c r="B16080">
        <v>290</v>
      </c>
      <c r="C16080">
        <v>37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>
        <v>0</v>
      </c>
    </row>
    <row r="16081" spans="1:13" x14ac:dyDescent="0.35">
      <c r="A16081" s="1" t="s">
        <v>16092</v>
      </c>
      <c r="B16081">
        <v>199</v>
      </c>
      <c r="C16081">
        <v>30</v>
      </c>
      <c r="D16081">
        <v>0</v>
      </c>
      <c r="E16081">
        <v>0</v>
      </c>
      <c r="F16081">
        <v>0</v>
      </c>
      <c r="G16081">
        <v>8</v>
      </c>
      <c r="H16081">
        <v>0</v>
      </c>
      <c r="I16081">
        <v>0</v>
      </c>
      <c r="J16081">
        <v>4</v>
      </c>
      <c r="K16081">
        <v>0</v>
      </c>
      <c r="L16081">
        <v>0</v>
      </c>
      <c r="M16081">
        <v>0</v>
      </c>
    </row>
    <row r="16082" spans="1:13" x14ac:dyDescent="0.35">
      <c r="A16082" s="1" t="s">
        <v>16093</v>
      </c>
      <c r="B16082">
        <v>114</v>
      </c>
      <c r="C16082">
        <v>4667</v>
      </c>
      <c r="D16082">
        <v>6</v>
      </c>
      <c r="E16082">
        <v>469</v>
      </c>
      <c r="F16082">
        <v>0</v>
      </c>
      <c r="G16082">
        <v>2935</v>
      </c>
      <c r="H16082">
        <v>0</v>
      </c>
      <c r="I16082">
        <v>2638</v>
      </c>
      <c r="J16082">
        <v>20</v>
      </c>
      <c r="K16082">
        <v>138</v>
      </c>
      <c r="L16082">
        <v>0</v>
      </c>
      <c r="M16082">
        <v>0</v>
      </c>
    </row>
    <row r="16083" spans="1:13" x14ac:dyDescent="0.35">
      <c r="A16083" s="1" t="s">
        <v>16094</v>
      </c>
      <c r="B16083">
        <v>5469</v>
      </c>
      <c r="C16083">
        <v>58</v>
      </c>
      <c r="D16083">
        <v>243</v>
      </c>
      <c r="E16083">
        <v>0</v>
      </c>
      <c r="F16083">
        <v>107</v>
      </c>
      <c r="G16083">
        <v>18</v>
      </c>
      <c r="H16083">
        <v>0</v>
      </c>
      <c r="I16083">
        <v>291</v>
      </c>
      <c r="J16083">
        <v>0</v>
      </c>
      <c r="K16083">
        <v>378</v>
      </c>
      <c r="L16083">
        <v>0</v>
      </c>
      <c r="M16083">
        <v>0</v>
      </c>
    </row>
    <row r="16084" spans="1:13" x14ac:dyDescent="0.35">
      <c r="A16084" s="1" t="s">
        <v>16095</v>
      </c>
      <c r="B16084">
        <v>2084</v>
      </c>
      <c r="C16084">
        <v>56</v>
      </c>
      <c r="D16084">
        <v>1473</v>
      </c>
      <c r="E16084">
        <v>88</v>
      </c>
      <c r="F16084">
        <v>66</v>
      </c>
      <c r="G16084">
        <v>0</v>
      </c>
      <c r="H16084">
        <v>0</v>
      </c>
      <c r="I16084">
        <v>169</v>
      </c>
      <c r="J16084">
        <v>0</v>
      </c>
      <c r="K16084">
        <v>765</v>
      </c>
      <c r="L16084">
        <v>0</v>
      </c>
      <c r="M16084">
        <v>0</v>
      </c>
    </row>
    <row r="16085" spans="1:13" x14ac:dyDescent="0.35">
      <c r="A16085" s="1" t="s">
        <v>16096</v>
      </c>
      <c r="B16085">
        <v>412</v>
      </c>
      <c r="C16085">
        <v>0</v>
      </c>
      <c r="D16085">
        <v>80</v>
      </c>
      <c r="E16085">
        <v>0</v>
      </c>
      <c r="F16085">
        <v>0</v>
      </c>
      <c r="G16085">
        <v>52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 x14ac:dyDescent="0.35">
      <c r="A16086" s="1" t="s">
        <v>16097</v>
      </c>
      <c r="B16086">
        <v>788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3</v>
      </c>
      <c r="J16086">
        <v>1</v>
      </c>
      <c r="K16086">
        <v>0</v>
      </c>
      <c r="L16086">
        <v>0</v>
      </c>
      <c r="M16086">
        <v>0</v>
      </c>
    </row>
    <row r="16087" spans="1:13" x14ac:dyDescent="0.35">
      <c r="A16087" s="1" t="s">
        <v>16098</v>
      </c>
      <c r="B16087">
        <v>245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35">
      <c r="A16088" s="1" t="s">
        <v>16099</v>
      </c>
      <c r="B16088">
        <v>244</v>
      </c>
      <c r="C16088">
        <v>2</v>
      </c>
      <c r="D16088">
        <v>0</v>
      </c>
      <c r="E16088">
        <v>0</v>
      </c>
      <c r="F16088">
        <v>0</v>
      </c>
      <c r="G16088">
        <v>14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35">
      <c r="A16089" s="1" t="s">
        <v>16100</v>
      </c>
      <c r="B16089">
        <v>343</v>
      </c>
      <c r="C16089">
        <v>0</v>
      </c>
      <c r="D16089">
        <v>2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35">
      <c r="A16090" s="1" t="s">
        <v>16101</v>
      </c>
      <c r="B16090">
        <v>515</v>
      </c>
      <c r="C16090">
        <v>2670</v>
      </c>
      <c r="D16090">
        <v>442</v>
      </c>
      <c r="E16090">
        <v>486</v>
      </c>
      <c r="F16090">
        <v>980</v>
      </c>
      <c r="G16090">
        <v>11</v>
      </c>
      <c r="H16090">
        <v>0</v>
      </c>
      <c r="I16090">
        <v>1074</v>
      </c>
      <c r="J16090">
        <v>0</v>
      </c>
      <c r="K16090">
        <v>0</v>
      </c>
      <c r="L16090">
        <v>0</v>
      </c>
      <c r="M16090">
        <v>0</v>
      </c>
    </row>
    <row r="16091" spans="1:13" x14ac:dyDescent="0.35">
      <c r="A16091" s="1" t="s">
        <v>16102</v>
      </c>
      <c r="B16091">
        <v>3304</v>
      </c>
      <c r="C16091">
        <v>1</v>
      </c>
      <c r="D16091">
        <v>2</v>
      </c>
      <c r="E16091">
        <v>0</v>
      </c>
      <c r="F16091">
        <v>0</v>
      </c>
      <c r="G16091">
        <v>2028</v>
      </c>
      <c r="H16091">
        <v>0</v>
      </c>
      <c r="I16091">
        <v>43</v>
      </c>
      <c r="J16091">
        <v>0</v>
      </c>
      <c r="K16091">
        <v>0</v>
      </c>
      <c r="L16091">
        <v>0</v>
      </c>
      <c r="M16091">
        <v>0</v>
      </c>
    </row>
    <row r="16092" spans="1:13" x14ac:dyDescent="0.35">
      <c r="A16092" s="1" t="s">
        <v>16103</v>
      </c>
      <c r="B16092">
        <v>473</v>
      </c>
      <c r="C16092">
        <v>0</v>
      </c>
      <c r="D16092">
        <v>0</v>
      </c>
      <c r="E16092">
        <v>0</v>
      </c>
      <c r="F16092">
        <v>0</v>
      </c>
      <c r="G16092">
        <v>44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 x14ac:dyDescent="0.35">
      <c r="A16093" s="1" t="s">
        <v>16104</v>
      </c>
      <c r="B16093">
        <v>1437</v>
      </c>
      <c r="C16093">
        <v>1</v>
      </c>
      <c r="D16093">
        <v>40</v>
      </c>
      <c r="E16093">
        <v>7</v>
      </c>
      <c r="F16093">
        <v>650</v>
      </c>
      <c r="G16093">
        <v>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0</v>
      </c>
    </row>
    <row r="16094" spans="1:13" x14ac:dyDescent="0.35">
      <c r="A16094" s="1" t="s">
        <v>16105</v>
      </c>
      <c r="B16094">
        <v>292</v>
      </c>
      <c r="C16094">
        <v>1842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166</v>
      </c>
      <c r="J16094">
        <v>10</v>
      </c>
      <c r="K16094">
        <v>0</v>
      </c>
      <c r="L16094">
        <v>0</v>
      </c>
      <c r="M16094">
        <v>0</v>
      </c>
    </row>
    <row r="16095" spans="1:13" x14ac:dyDescent="0.35">
      <c r="A16095" s="1" t="s">
        <v>16106</v>
      </c>
      <c r="B16095">
        <v>513</v>
      </c>
      <c r="C16095">
        <v>0</v>
      </c>
      <c r="D16095">
        <v>9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35">
      <c r="A16096" s="1" t="s">
        <v>16107</v>
      </c>
      <c r="B16096">
        <v>17563</v>
      </c>
      <c r="C16096">
        <v>0</v>
      </c>
      <c r="D16096">
        <v>0</v>
      </c>
      <c r="E16096">
        <v>0</v>
      </c>
      <c r="F16096">
        <v>0</v>
      </c>
      <c r="G16096">
        <v>31</v>
      </c>
      <c r="H16096">
        <v>0</v>
      </c>
      <c r="I16096">
        <v>0</v>
      </c>
      <c r="J16096">
        <v>0</v>
      </c>
      <c r="K16096">
        <v>0</v>
      </c>
      <c r="L16096">
        <v>2</v>
      </c>
      <c r="M16096">
        <v>0</v>
      </c>
    </row>
    <row r="16097" spans="1:13" x14ac:dyDescent="0.35">
      <c r="A16097" s="1" t="s">
        <v>16108</v>
      </c>
      <c r="B16097">
        <v>4457</v>
      </c>
      <c r="C16097">
        <v>1</v>
      </c>
      <c r="D16097">
        <v>15</v>
      </c>
      <c r="E16097">
        <v>0</v>
      </c>
      <c r="F16097">
        <v>0</v>
      </c>
      <c r="G16097">
        <v>8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35">
      <c r="A16098" s="1" t="s">
        <v>16109</v>
      </c>
      <c r="B16098">
        <v>485</v>
      </c>
      <c r="C16098">
        <v>0</v>
      </c>
      <c r="D16098">
        <v>0</v>
      </c>
      <c r="E16098">
        <v>0</v>
      </c>
      <c r="F16098">
        <v>18</v>
      </c>
      <c r="G16098">
        <v>12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35">
      <c r="A16099" s="1" t="s">
        <v>16110</v>
      </c>
      <c r="B16099">
        <v>1311</v>
      </c>
      <c r="C16099">
        <v>86</v>
      </c>
      <c r="D16099">
        <v>269</v>
      </c>
      <c r="E16099">
        <v>783</v>
      </c>
      <c r="F16099">
        <v>338</v>
      </c>
      <c r="G16099">
        <v>78</v>
      </c>
      <c r="H16099">
        <v>0</v>
      </c>
      <c r="I16099">
        <v>0</v>
      </c>
      <c r="J16099">
        <v>0</v>
      </c>
      <c r="K16099">
        <v>330</v>
      </c>
      <c r="L16099">
        <v>0</v>
      </c>
      <c r="M16099">
        <v>0</v>
      </c>
    </row>
    <row r="16100" spans="1:13" x14ac:dyDescent="0.35">
      <c r="A16100" s="1" t="s">
        <v>16111</v>
      </c>
      <c r="B16100">
        <v>845</v>
      </c>
      <c r="C16100">
        <v>7</v>
      </c>
      <c r="D16100">
        <v>437</v>
      </c>
      <c r="E16100">
        <v>664</v>
      </c>
      <c r="F16100">
        <v>396</v>
      </c>
      <c r="G16100">
        <v>57</v>
      </c>
      <c r="H16100">
        <v>0</v>
      </c>
      <c r="I16100">
        <v>0</v>
      </c>
      <c r="J16100">
        <v>3</v>
      </c>
      <c r="K16100">
        <v>451</v>
      </c>
      <c r="L16100">
        <v>0</v>
      </c>
      <c r="M16100">
        <v>0</v>
      </c>
    </row>
    <row r="16101" spans="1:13" x14ac:dyDescent="0.35">
      <c r="A16101" s="1" t="s">
        <v>16112</v>
      </c>
      <c r="B16101">
        <v>181</v>
      </c>
      <c r="C16101">
        <v>0</v>
      </c>
      <c r="D16101">
        <v>4004</v>
      </c>
      <c r="E16101">
        <v>1242</v>
      </c>
      <c r="F16101">
        <v>2374</v>
      </c>
      <c r="G16101">
        <v>229</v>
      </c>
      <c r="H16101">
        <v>552</v>
      </c>
      <c r="I16101">
        <v>2</v>
      </c>
      <c r="J16101">
        <v>0</v>
      </c>
      <c r="K16101">
        <v>1047</v>
      </c>
      <c r="L16101">
        <v>0</v>
      </c>
      <c r="M16101">
        <v>0</v>
      </c>
    </row>
    <row r="16102" spans="1:13" x14ac:dyDescent="0.35">
      <c r="A16102" s="1" t="s">
        <v>16113</v>
      </c>
      <c r="B16102">
        <v>610</v>
      </c>
      <c r="C16102">
        <v>62</v>
      </c>
      <c r="D16102">
        <v>299</v>
      </c>
      <c r="E16102">
        <v>0</v>
      </c>
      <c r="F16102">
        <v>0</v>
      </c>
      <c r="G16102">
        <v>177</v>
      </c>
      <c r="H16102">
        <v>0</v>
      </c>
      <c r="I16102">
        <v>0</v>
      </c>
      <c r="J16102">
        <v>0</v>
      </c>
      <c r="K16102">
        <v>102</v>
      </c>
      <c r="L16102">
        <v>0</v>
      </c>
      <c r="M16102">
        <v>0</v>
      </c>
    </row>
    <row r="16103" spans="1:13" x14ac:dyDescent="0.35">
      <c r="A16103" s="1" t="s">
        <v>16114</v>
      </c>
      <c r="B16103">
        <v>336</v>
      </c>
      <c r="C16103">
        <v>3</v>
      </c>
      <c r="D16103">
        <v>550</v>
      </c>
      <c r="E16103">
        <v>0</v>
      </c>
      <c r="F16103">
        <v>2</v>
      </c>
      <c r="G16103">
        <v>0</v>
      </c>
      <c r="H16103">
        <v>0</v>
      </c>
      <c r="I16103">
        <v>35</v>
      </c>
      <c r="J16103">
        <v>0</v>
      </c>
      <c r="K16103">
        <v>69</v>
      </c>
      <c r="L16103">
        <v>0</v>
      </c>
      <c r="M16103">
        <v>0</v>
      </c>
    </row>
    <row r="16104" spans="1:13" x14ac:dyDescent="0.35">
      <c r="A16104" s="1" t="s">
        <v>16115</v>
      </c>
      <c r="B16104">
        <v>415</v>
      </c>
      <c r="C16104">
        <v>41</v>
      </c>
      <c r="D16104">
        <v>5</v>
      </c>
      <c r="E16104">
        <v>11</v>
      </c>
      <c r="F16104">
        <v>35</v>
      </c>
      <c r="G16104">
        <v>107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0</v>
      </c>
    </row>
    <row r="16105" spans="1:13" x14ac:dyDescent="0.35">
      <c r="A16105" s="1" t="s">
        <v>16116</v>
      </c>
      <c r="B16105">
        <v>417</v>
      </c>
      <c r="C16105">
        <v>82</v>
      </c>
      <c r="D16105">
        <v>521</v>
      </c>
      <c r="E16105">
        <v>11</v>
      </c>
      <c r="F16105">
        <v>118</v>
      </c>
      <c r="G16105">
        <v>217</v>
      </c>
      <c r="H16105">
        <v>0</v>
      </c>
      <c r="I16105">
        <v>144</v>
      </c>
      <c r="J16105">
        <v>0</v>
      </c>
      <c r="K16105">
        <v>0</v>
      </c>
      <c r="L16105">
        <v>0</v>
      </c>
      <c r="M16105">
        <v>0</v>
      </c>
    </row>
    <row r="16106" spans="1:13" x14ac:dyDescent="0.35">
      <c r="A16106" s="1" t="s">
        <v>16117</v>
      </c>
      <c r="B16106">
        <v>136</v>
      </c>
      <c r="C16106">
        <v>41</v>
      </c>
      <c r="D16106">
        <v>470</v>
      </c>
      <c r="E16106">
        <v>10</v>
      </c>
      <c r="F16106">
        <v>0</v>
      </c>
      <c r="G16106">
        <v>87</v>
      </c>
      <c r="H16106">
        <v>0</v>
      </c>
      <c r="I16106">
        <v>676</v>
      </c>
      <c r="J16106">
        <v>0</v>
      </c>
      <c r="K16106">
        <v>13</v>
      </c>
      <c r="L16106">
        <v>0</v>
      </c>
      <c r="M16106">
        <v>0</v>
      </c>
    </row>
    <row r="16107" spans="1:13" x14ac:dyDescent="0.35">
      <c r="A16107" s="1" t="s">
        <v>16118</v>
      </c>
      <c r="B16107">
        <v>131</v>
      </c>
      <c r="C16107">
        <v>207</v>
      </c>
      <c r="D16107">
        <v>0</v>
      </c>
      <c r="E16107">
        <v>847</v>
      </c>
      <c r="F16107">
        <v>0</v>
      </c>
      <c r="G16107">
        <v>424</v>
      </c>
      <c r="H16107">
        <v>1006</v>
      </c>
      <c r="I16107">
        <v>18</v>
      </c>
      <c r="J16107">
        <v>25</v>
      </c>
      <c r="K16107">
        <v>139</v>
      </c>
      <c r="L16107">
        <v>0</v>
      </c>
      <c r="M16107">
        <v>0</v>
      </c>
    </row>
    <row r="16108" spans="1:13" x14ac:dyDescent="0.35">
      <c r="A16108" s="1" t="s">
        <v>16119</v>
      </c>
      <c r="B16108">
        <v>136</v>
      </c>
      <c r="C16108">
        <v>45</v>
      </c>
      <c r="D16108">
        <v>10</v>
      </c>
      <c r="E16108">
        <v>0</v>
      </c>
      <c r="F16108">
        <v>505</v>
      </c>
      <c r="G16108">
        <v>4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35">
      <c r="A16109" s="1" t="s">
        <v>16120</v>
      </c>
      <c r="B16109">
        <v>108</v>
      </c>
      <c r="C16109">
        <v>0</v>
      </c>
      <c r="D16109">
        <v>0</v>
      </c>
      <c r="E16109">
        <v>2851</v>
      </c>
      <c r="F16109">
        <v>0</v>
      </c>
      <c r="G16109">
        <v>1882</v>
      </c>
      <c r="H16109">
        <v>0</v>
      </c>
      <c r="I16109">
        <v>0</v>
      </c>
      <c r="J16109">
        <v>2151</v>
      </c>
      <c r="K16109">
        <v>0</v>
      </c>
      <c r="L16109">
        <v>0</v>
      </c>
      <c r="M16109">
        <v>0</v>
      </c>
    </row>
    <row r="16110" spans="1:13" x14ac:dyDescent="0.35">
      <c r="A16110" s="1" t="s">
        <v>16121</v>
      </c>
      <c r="B16110">
        <v>1011</v>
      </c>
      <c r="C16110">
        <v>12</v>
      </c>
      <c r="D16110">
        <v>0</v>
      </c>
      <c r="E16110">
        <v>0</v>
      </c>
      <c r="F16110">
        <v>0</v>
      </c>
      <c r="G16110">
        <v>55</v>
      </c>
      <c r="H16110">
        <v>1</v>
      </c>
      <c r="I16110">
        <v>3435</v>
      </c>
      <c r="J16110">
        <v>2</v>
      </c>
      <c r="K16110">
        <v>0</v>
      </c>
      <c r="L16110">
        <v>0</v>
      </c>
      <c r="M16110">
        <v>0</v>
      </c>
    </row>
    <row r="16111" spans="1:13" x14ac:dyDescent="0.35">
      <c r="A16111" s="1" t="s">
        <v>16122</v>
      </c>
      <c r="B16111">
        <v>132</v>
      </c>
      <c r="C16111">
        <v>0</v>
      </c>
      <c r="D16111">
        <v>66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35">
      <c r="A16112" s="1" t="s">
        <v>16123</v>
      </c>
      <c r="B16112">
        <v>114</v>
      </c>
      <c r="C16112">
        <v>0</v>
      </c>
      <c r="D16112">
        <v>25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>
        <v>0</v>
      </c>
    </row>
    <row r="16113" spans="1:13" x14ac:dyDescent="0.35">
      <c r="A16113" s="1" t="s">
        <v>16124</v>
      </c>
      <c r="B16113">
        <v>324</v>
      </c>
      <c r="C16113">
        <v>3</v>
      </c>
      <c r="D16113">
        <v>6</v>
      </c>
      <c r="E16113">
        <v>0</v>
      </c>
      <c r="F16113">
        <v>0</v>
      </c>
      <c r="G16113">
        <v>208</v>
      </c>
      <c r="H16113">
        <v>0</v>
      </c>
      <c r="I16113">
        <v>0</v>
      </c>
      <c r="J16113">
        <v>5</v>
      </c>
      <c r="K16113">
        <v>0</v>
      </c>
      <c r="L16113">
        <v>0</v>
      </c>
      <c r="M16113">
        <v>0</v>
      </c>
    </row>
    <row r="16114" spans="1:13" x14ac:dyDescent="0.35">
      <c r="A16114" s="1" t="s">
        <v>16125</v>
      </c>
      <c r="B16114">
        <v>673</v>
      </c>
      <c r="C16114">
        <v>20</v>
      </c>
      <c r="D16114">
        <v>347</v>
      </c>
      <c r="E16114">
        <v>6</v>
      </c>
      <c r="F16114">
        <v>0</v>
      </c>
      <c r="G16114">
        <v>430</v>
      </c>
      <c r="H16114">
        <v>7</v>
      </c>
      <c r="I16114">
        <v>0</v>
      </c>
      <c r="J16114">
        <v>0</v>
      </c>
      <c r="K16114">
        <v>3749</v>
      </c>
      <c r="L16114">
        <v>0</v>
      </c>
      <c r="M16114">
        <v>0</v>
      </c>
    </row>
    <row r="16115" spans="1:13" x14ac:dyDescent="0.35">
      <c r="A16115" s="1" t="s">
        <v>16126</v>
      </c>
      <c r="B16115">
        <v>373</v>
      </c>
      <c r="C16115">
        <v>6</v>
      </c>
      <c r="D16115">
        <v>151</v>
      </c>
      <c r="E16115">
        <v>175</v>
      </c>
      <c r="F16115">
        <v>8</v>
      </c>
      <c r="G16115">
        <v>105</v>
      </c>
      <c r="H16115">
        <v>5</v>
      </c>
      <c r="I16115">
        <v>0</v>
      </c>
      <c r="J16115">
        <v>0</v>
      </c>
      <c r="K16115">
        <v>2210</v>
      </c>
      <c r="L16115">
        <v>0</v>
      </c>
      <c r="M16115">
        <v>0</v>
      </c>
    </row>
    <row r="16116" spans="1:13" x14ac:dyDescent="0.35">
      <c r="A16116" s="1" t="s">
        <v>16127</v>
      </c>
      <c r="B16116">
        <v>554</v>
      </c>
      <c r="C16116">
        <v>0</v>
      </c>
      <c r="D16116">
        <v>0</v>
      </c>
      <c r="E16116">
        <v>513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35">
      <c r="A16117" s="1" t="s">
        <v>16128</v>
      </c>
      <c r="B16117">
        <v>2928</v>
      </c>
      <c r="C16117">
        <v>0</v>
      </c>
      <c r="D16117">
        <v>466</v>
      </c>
      <c r="E16117">
        <v>0</v>
      </c>
      <c r="F16117">
        <v>437</v>
      </c>
      <c r="G16117">
        <v>0</v>
      </c>
      <c r="H16117">
        <v>0</v>
      </c>
      <c r="I16117">
        <v>0</v>
      </c>
      <c r="J16117">
        <v>58</v>
      </c>
      <c r="K16117">
        <v>57</v>
      </c>
      <c r="L16117">
        <v>0</v>
      </c>
      <c r="M16117">
        <v>0</v>
      </c>
    </row>
    <row r="16118" spans="1:13" x14ac:dyDescent="0.35">
      <c r="A16118" s="1" t="s">
        <v>16129</v>
      </c>
      <c r="B16118">
        <v>4051</v>
      </c>
      <c r="C16118">
        <v>0</v>
      </c>
      <c r="D16118">
        <v>944</v>
      </c>
      <c r="E16118">
        <v>0</v>
      </c>
      <c r="F16118">
        <v>416</v>
      </c>
      <c r="G16118">
        <v>10</v>
      </c>
      <c r="H16118">
        <v>0</v>
      </c>
      <c r="I16118">
        <v>0</v>
      </c>
      <c r="J16118">
        <v>20</v>
      </c>
      <c r="K16118">
        <v>37</v>
      </c>
      <c r="L16118">
        <v>0</v>
      </c>
      <c r="M16118">
        <v>0</v>
      </c>
    </row>
    <row r="16119" spans="1:13" x14ac:dyDescent="0.35">
      <c r="A16119" s="1" t="s">
        <v>16130</v>
      </c>
      <c r="B16119">
        <v>582</v>
      </c>
      <c r="C16119">
        <v>1</v>
      </c>
      <c r="D16119">
        <v>42</v>
      </c>
      <c r="E16119">
        <v>0</v>
      </c>
      <c r="F16119">
        <v>127</v>
      </c>
      <c r="G16119">
        <v>21</v>
      </c>
      <c r="H16119">
        <v>0</v>
      </c>
      <c r="I16119">
        <v>37</v>
      </c>
      <c r="J16119">
        <v>0</v>
      </c>
      <c r="K16119">
        <v>0</v>
      </c>
      <c r="L16119">
        <v>0</v>
      </c>
      <c r="M16119">
        <v>0</v>
      </c>
    </row>
    <row r="16120" spans="1:13" x14ac:dyDescent="0.35">
      <c r="A16120" s="1" t="s">
        <v>16131</v>
      </c>
      <c r="B16120">
        <v>426</v>
      </c>
      <c r="C16120">
        <v>3</v>
      </c>
      <c r="D16120">
        <v>0</v>
      </c>
      <c r="E16120">
        <v>1</v>
      </c>
      <c r="F16120">
        <v>0</v>
      </c>
      <c r="G16120">
        <v>3</v>
      </c>
      <c r="H16120">
        <v>0</v>
      </c>
      <c r="I16120">
        <v>0</v>
      </c>
      <c r="J16120">
        <v>1</v>
      </c>
      <c r="K16120">
        <v>231</v>
      </c>
      <c r="L16120">
        <v>0</v>
      </c>
      <c r="M16120">
        <v>0</v>
      </c>
    </row>
    <row r="16121" spans="1:13" x14ac:dyDescent="0.35">
      <c r="A16121" s="1" t="s">
        <v>16132</v>
      </c>
      <c r="B16121">
        <v>105</v>
      </c>
      <c r="C16121">
        <v>1</v>
      </c>
      <c r="D16121">
        <v>39</v>
      </c>
      <c r="E16121">
        <v>0</v>
      </c>
      <c r="F16121">
        <v>29</v>
      </c>
      <c r="G16121">
        <v>0</v>
      </c>
      <c r="H16121">
        <v>28</v>
      </c>
      <c r="I16121">
        <v>0</v>
      </c>
      <c r="J16121">
        <v>23</v>
      </c>
      <c r="K16121">
        <v>1</v>
      </c>
      <c r="L16121">
        <v>0</v>
      </c>
      <c r="M16121">
        <v>0</v>
      </c>
    </row>
    <row r="16122" spans="1:13" x14ac:dyDescent="0.35">
      <c r="A16122" s="1" t="s">
        <v>16133</v>
      </c>
      <c r="B16122">
        <v>118</v>
      </c>
      <c r="C16122">
        <v>0</v>
      </c>
      <c r="D16122">
        <v>15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35">
      <c r="A16123" s="1" t="s">
        <v>16134</v>
      </c>
      <c r="B16123">
        <v>855</v>
      </c>
      <c r="C16123">
        <v>0</v>
      </c>
      <c r="D16123">
        <v>3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35">
      <c r="A16124" s="1" t="s">
        <v>16135</v>
      </c>
      <c r="B16124">
        <v>796</v>
      </c>
      <c r="C16124">
        <v>0</v>
      </c>
      <c r="D16124">
        <v>113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35">
      <c r="A16125" s="1" t="s">
        <v>16136</v>
      </c>
      <c r="B16125">
        <v>13258</v>
      </c>
      <c r="C16125">
        <v>0</v>
      </c>
      <c r="D16125">
        <v>201</v>
      </c>
      <c r="E16125">
        <v>17</v>
      </c>
      <c r="F16125">
        <v>0</v>
      </c>
      <c r="G16125">
        <v>716</v>
      </c>
      <c r="H16125">
        <v>1</v>
      </c>
      <c r="I16125">
        <v>6210</v>
      </c>
      <c r="J16125">
        <v>14</v>
      </c>
      <c r="K16125">
        <v>0</v>
      </c>
      <c r="L16125">
        <v>2</v>
      </c>
      <c r="M16125">
        <v>0</v>
      </c>
    </row>
    <row r="16126" spans="1:13" x14ac:dyDescent="0.35">
      <c r="A16126" s="1" t="s">
        <v>16137</v>
      </c>
      <c r="B16126">
        <v>9903</v>
      </c>
      <c r="C16126">
        <v>1</v>
      </c>
      <c r="D16126">
        <v>933</v>
      </c>
      <c r="E16126">
        <v>0</v>
      </c>
      <c r="F16126">
        <v>0</v>
      </c>
      <c r="G16126">
        <v>641</v>
      </c>
      <c r="H16126">
        <v>1</v>
      </c>
      <c r="I16126">
        <v>8307</v>
      </c>
      <c r="J16126">
        <v>5</v>
      </c>
      <c r="K16126">
        <v>0</v>
      </c>
      <c r="L16126">
        <v>2</v>
      </c>
      <c r="M16126">
        <v>0</v>
      </c>
    </row>
    <row r="16127" spans="1:13" x14ac:dyDescent="0.35">
      <c r="A16127" s="1" t="s">
        <v>16138</v>
      </c>
      <c r="B16127">
        <v>280</v>
      </c>
      <c r="C16127">
        <v>402</v>
      </c>
      <c r="D16127">
        <v>0</v>
      </c>
      <c r="E16127">
        <v>247</v>
      </c>
      <c r="F16127">
        <v>0</v>
      </c>
      <c r="G16127">
        <v>0</v>
      </c>
      <c r="H16127">
        <v>0</v>
      </c>
      <c r="I16127">
        <v>125</v>
      </c>
      <c r="J16127">
        <v>0</v>
      </c>
      <c r="K16127">
        <v>160</v>
      </c>
      <c r="L16127">
        <v>0</v>
      </c>
      <c r="M16127">
        <v>0</v>
      </c>
    </row>
    <row r="16128" spans="1:13" x14ac:dyDescent="0.35">
      <c r="A16128" s="1" t="s">
        <v>16139</v>
      </c>
      <c r="B16128">
        <v>173</v>
      </c>
      <c r="C16128">
        <v>0</v>
      </c>
      <c r="D16128">
        <v>15</v>
      </c>
      <c r="E16128">
        <v>12082</v>
      </c>
      <c r="F16128">
        <v>788</v>
      </c>
      <c r="G16128">
        <v>0</v>
      </c>
      <c r="H16128">
        <v>0</v>
      </c>
      <c r="I16128">
        <v>0</v>
      </c>
      <c r="J16128">
        <v>0</v>
      </c>
      <c r="K16128">
        <v>7</v>
      </c>
      <c r="L16128">
        <v>0</v>
      </c>
      <c r="M16128">
        <v>0</v>
      </c>
    </row>
    <row r="16129" spans="1:13" x14ac:dyDescent="0.35">
      <c r="A16129" s="1" t="s">
        <v>16140</v>
      </c>
      <c r="B16129">
        <v>5796</v>
      </c>
      <c r="C16129">
        <v>0</v>
      </c>
      <c r="D16129">
        <v>133</v>
      </c>
      <c r="E16129">
        <v>256</v>
      </c>
      <c r="F16129">
        <v>0</v>
      </c>
      <c r="G16129">
        <v>15</v>
      </c>
      <c r="H16129">
        <v>0</v>
      </c>
      <c r="I16129">
        <v>0</v>
      </c>
      <c r="J16129">
        <v>2</v>
      </c>
      <c r="K16129">
        <v>0</v>
      </c>
      <c r="L16129">
        <v>0</v>
      </c>
      <c r="M16129">
        <v>0</v>
      </c>
    </row>
    <row r="16130" spans="1:13" x14ac:dyDescent="0.35">
      <c r="A16130" s="1" t="s">
        <v>16141</v>
      </c>
      <c r="B16130">
        <v>6488</v>
      </c>
      <c r="C16130">
        <v>0</v>
      </c>
      <c r="D16130">
        <v>436</v>
      </c>
      <c r="E16130">
        <v>136</v>
      </c>
      <c r="F16130">
        <v>0</v>
      </c>
      <c r="G16130">
        <v>158</v>
      </c>
      <c r="H16130">
        <v>0</v>
      </c>
      <c r="I16130">
        <v>63</v>
      </c>
      <c r="J16130">
        <v>2</v>
      </c>
      <c r="K16130">
        <v>7</v>
      </c>
      <c r="L16130">
        <v>0</v>
      </c>
      <c r="M16130">
        <v>0</v>
      </c>
    </row>
    <row r="16131" spans="1:13" x14ac:dyDescent="0.35">
      <c r="A16131" s="1" t="s">
        <v>16142</v>
      </c>
      <c r="B16131">
        <v>2451</v>
      </c>
      <c r="C16131">
        <v>68</v>
      </c>
      <c r="D16131">
        <v>0</v>
      </c>
      <c r="E16131">
        <v>0</v>
      </c>
      <c r="F16131">
        <v>1185</v>
      </c>
      <c r="G16131">
        <v>3292</v>
      </c>
      <c r="H16131">
        <v>5183</v>
      </c>
      <c r="I16131">
        <v>2</v>
      </c>
      <c r="J16131">
        <v>3</v>
      </c>
      <c r="K16131">
        <v>41</v>
      </c>
      <c r="L16131">
        <v>0</v>
      </c>
      <c r="M16131">
        <v>0</v>
      </c>
    </row>
    <row r="16132" spans="1:13" x14ac:dyDescent="0.35">
      <c r="A16132" s="1" t="s">
        <v>16143</v>
      </c>
      <c r="B16132">
        <v>2695</v>
      </c>
      <c r="C16132">
        <v>4</v>
      </c>
      <c r="D16132">
        <v>34</v>
      </c>
      <c r="E16132">
        <v>166</v>
      </c>
      <c r="F16132">
        <v>1176</v>
      </c>
      <c r="G16132">
        <v>2465</v>
      </c>
      <c r="H16132">
        <v>4725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35">
      <c r="A16133" s="1" t="s">
        <v>16144</v>
      </c>
      <c r="B16133">
        <v>161</v>
      </c>
      <c r="C16133">
        <v>0</v>
      </c>
      <c r="D16133">
        <v>0</v>
      </c>
      <c r="E16133">
        <v>34</v>
      </c>
      <c r="F16133">
        <v>274</v>
      </c>
      <c r="G16133">
        <v>722</v>
      </c>
      <c r="H16133">
        <v>1674</v>
      </c>
      <c r="I16133">
        <v>0</v>
      </c>
      <c r="J16133">
        <v>0</v>
      </c>
      <c r="K16133">
        <v>45</v>
      </c>
      <c r="L16133">
        <v>0</v>
      </c>
      <c r="M16133">
        <v>0</v>
      </c>
    </row>
    <row r="16134" spans="1:13" x14ac:dyDescent="0.35">
      <c r="A16134" s="1" t="s">
        <v>16145</v>
      </c>
      <c r="B16134">
        <v>947</v>
      </c>
      <c r="C16134">
        <v>14</v>
      </c>
      <c r="D16134">
        <v>347</v>
      </c>
      <c r="E16134">
        <v>0</v>
      </c>
      <c r="F16134">
        <v>19</v>
      </c>
      <c r="G16134">
        <v>0</v>
      </c>
      <c r="H16134">
        <v>0</v>
      </c>
      <c r="I16134">
        <v>0</v>
      </c>
      <c r="J16134">
        <v>9</v>
      </c>
      <c r="K16134">
        <v>23</v>
      </c>
      <c r="L16134">
        <v>0</v>
      </c>
      <c r="M16134">
        <v>0</v>
      </c>
    </row>
    <row r="16135" spans="1:13" x14ac:dyDescent="0.35">
      <c r="A16135" s="1" t="s">
        <v>16146</v>
      </c>
      <c r="B16135">
        <v>160</v>
      </c>
      <c r="C16135">
        <v>0</v>
      </c>
      <c r="D16135">
        <v>23</v>
      </c>
      <c r="E16135">
        <v>3774</v>
      </c>
      <c r="F16135">
        <v>213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35">
      <c r="A16136" s="1" t="s">
        <v>16147</v>
      </c>
      <c r="B16136">
        <v>1046</v>
      </c>
      <c r="C16136">
        <v>0</v>
      </c>
      <c r="D16136">
        <v>0</v>
      </c>
      <c r="E16136">
        <v>0</v>
      </c>
      <c r="F16136">
        <v>0</v>
      </c>
      <c r="G16136">
        <v>4</v>
      </c>
      <c r="H16136">
        <v>0</v>
      </c>
      <c r="I16136">
        <v>0</v>
      </c>
      <c r="J16136">
        <v>13</v>
      </c>
      <c r="K16136">
        <v>0</v>
      </c>
      <c r="L16136">
        <v>0</v>
      </c>
      <c r="M16136">
        <v>0</v>
      </c>
    </row>
    <row r="16137" spans="1:13" x14ac:dyDescent="0.35">
      <c r="A16137" s="1" t="s">
        <v>16148</v>
      </c>
      <c r="B16137">
        <v>2777</v>
      </c>
      <c r="C16137">
        <v>0</v>
      </c>
      <c r="D16137">
        <v>473</v>
      </c>
      <c r="E16137">
        <v>0</v>
      </c>
      <c r="F16137">
        <v>132</v>
      </c>
      <c r="G16137">
        <v>495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35">
      <c r="A16138" s="1" t="s">
        <v>16149</v>
      </c>
      <c r="B16138">
        <v>16360</v>
      </c>
      <c r="C16138">
        <v>0</v>
      </c>
      <c r="D16138">
        <v>0</v>
      </c>
      <c r="E16138">
        <v>114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2</v>
      </c>
      <c r="M16138">
        <v>0</v>
      </c>
    </row>
    <row r="16139" spans="1:13" x14ac:dyDescent="0.35">
      <c r="A16139" s="1" t="s">
        <v>16150</v>
      </c>
      <c r="B16139">
        <v>269</v>
      </c>
      <c r="C16139">
        <v>0</v>
      </c>
      <c r="D16139">
        <v>49</v>
      </c>
      <c r="E16139">
        <v>117</v>
      </c>
      <c r="F16139">
        <v>333</v>
      </c>
      <c r="G16139">
        <v>0</v>
      </c>
      <c r="H16139">
        <v>0</v>
      </c>
      <c r="I16139">
        <v>5</v>
      </c>
      <c r="J16139">
        <v>64</v>
      </c>
      <c r="K16139">
        <v>14</v>
      </c>
      <c r="L16139">
        <v>0</v>
      </c>
      <c r="M16139">
        <v>0</v>
      </c>
    </row>
    <row r="16140" spans="1:13" x14ac:dyDescent="0.35">
      <c r="A16140" s="1" t="s">
        <v>16151</v>
      </c>
      <c r="B16140">
        <v>13727</v>
      </c>
      <c r="C16140">
        <v>35</v>
      </c>
      <c r="D16140">
        <v>0</v>
      </c>
      <c r="E16140">
        <v>110</v>
      </c>
      <c r="F16140">
        <v>79</v>
      </c>
      <c r="G16140">
        <v>268</v>
      </c>
      <c r="H16140">
        <v>0</v>
      </c>
      <c r="I16140">
        <v>30</v>
      </c>
      <c r="J16140">
        <v>240</v>
      </c>
      <c r="K16140">
        <v>0</v>
      </c>
      <c r="L16140">
        <v>2</v>
      </c>
      <c r="M16140">
        <v>0</v>
      </c>
    </row>
    <row r="16141" spans="1:13" x14ac:dyDescent="0.35">
      <c r="A16141" s="1" t="s">
        <v>16152</v>
      </c>
      <c r="B16141">
        <v>329</v>
      </c>
      <c r="C16141">
        <v>74</v>
      </c>
      <c r="D16141">
        <v>75</v>
      </c>
      <c r="E16141">
        <v>102</v>
      </c>
      <c r="F16141">
        <v>39698</v>
      </c>
      <c r="G16141">
        <v>550</v>
      </c>
      <c r="H16141">
        <v>0</v>
      </c>
      <c r="I16141">
        <v>8139</v>
      </c>
      <c r="J16141">
        <v>29</v>
      </c>
      <c r="K16141">
        <v>2</v>
      </c>
      <c r="L16141">
        <v>0</v>
      </c>
      <c r="M16141">
        <v>0</v>
      </c>
    </row>
    <row r="16142" spans="1:13" x14ac:dyDescent="0.35">
      <c r="A16142" s="1" t="s">
        <v>16153</v>
      </c>
      <c r="B16142">
        <v>117</v>
      </c>
      <c r="C16142">
        <v>11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11</v>
      </c>
      <c r="K16142">
        <v>0</v>
      </c>
      <c r="L16142">
        <v>0</v>
      </c>
      <c r="M16142">
        <v>0</v>
      </c>
    </row>
    <row r="16143" spans="1:13" x14ac:dyDescent="0.35">
      <c r="A16143" s="1" t="s">
        <v>16154</v>
      </c>
      <c r="B16143">
        <v>515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535</v>
      </c>
      <c r="K16143">
        <v>0</v>
      </c>
      <c r="L16143">
        <v>0</v>
      </c>
      <c r="M16143">
        <v>0</v>
      </c>
    </row>
    <row r="16144" spans="1:13" x14ac:dyDescent="0.35">
      <c r="A16144" s="1" t="s">
        <v>16155</v>
      </c>
      <c r="B16144">
        <v>2722</v>
      </c>
      <c r="C16144">
        <v>0</v>
      </c>
      <c r="D16144">
        <v>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35">
      <c r="A16145" s="1" t="s">
        <v>16156</v>
      </c>
      <c r="B16145">
        <v>2970</v>
      </c>
      <c r="C16145">
        <v>0</v>
      </c>
      <c r="D16145">
        <v>96</v>
      </c>
      <c r="E16145">
        <v>0</v>
      </c>
      <c r="F16145">
        <v>26</v>
      </c>
      <c r="G16145">
        <v>0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>
        <v>0</v>
      </c>
    </row>
    <row r="16146" spans="1:13" x14ac:dyDescent="0.35">
      <c r="A16146" s="1" t="s">
        <v>16157</v>
      </c>
      <c r="B16146">
        <v>126</v>
      </c>
      <c r="C16146">
        <v>43</v>
      </c>
      <c r="D16146">
        <v>251</v>
      </c>
      <c r="E16146">
        <v>2097</v>
      </c>
      <c r="F16146">
        <v>792</v>
      </c>
      <c r="G16146">
        <v>1370</v>
      </c>
      <c r="H16146">
        <v>386</v>
      </c>
      <c r="I16146">
        <v>17309</v>
      </c>
      <c r="J16146">
        <v>205</v>
      </c>
      <c r="K16146">
        <v>24</v>
      </c>
      <c r="L16146">
        <v>0</v>
      </c>
      <c r="M16146">
        <v>0</v>
      </c>
    </row>
    <row r="16147" spans="1:13" x14ac:dyDescent="0.35">
      <c r="A16147" s="1" t="s">
        <v>16158</v>
      </c>
      <c r="B16147">
        <v>216</v>
      </c>
      <c r="C16147">
        <v>1</v>
      </c>
      <c r="D16147">
        <v>21</v>
      </c>
      <c r="E16147">
        <v>13</v>
      </c>
      <c r="F16147">
        <v>118</v>
      </c>
      <c r="G16147">
        <v>195</v>
      </c>
      <c r="H16147">
        <v>118</v>
      </c>
      <c r="I16147">
        <v>118</v>
      </c>
      <c r="J16147">
        <v>0</v>
      </c>
      <c r="K16147">
        <v>991</v>
      </c>
      <c r="L16147">
        <v>0</v>
      </c>
      <c r="M16147">
        <v>0</v>
      </c>
    </row>
    <row r="16148" spans="1:13" x14ac:dyDescent="0.35">
      <c r="A16148" s="1" t="s">
        <v>16159</v>
      </c>
      <c r="B16148">
        <v>13785</v>
      </c>
      <c r="C16148">
        <v>32</v>
      </c>
      <c r="D16148">
        <v>0</v>
      </c>
      <c r="E16148">
        <v>17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618</v>
      </c>
      <c r="L16148">
        <v>2</v>
      </c>
      <c r="M16148">
        <v>0</v>
      </c>
    </row>
    <row r="16149" spans="1:13" x14ac:dyDescent="0.35">
      <c r="A16149" s="1" t="s">
        <v>16160</v>
      </c>
      <c r="B16149">
        <v>1264</v>
      </c>
      <c r="C16149">
        <v>71</v>
      </c>
      <c r="D16149">
        <v>6</v>
      </c>
      <c r="E16149">
        <v>137</v>
      </c>
      <c r="F16149">
        <v>0</v>
      </c>
      <c r="G16149">
        <v>2</v>
      </c>
      <c r="H16149">
        <v>0</v>
      </c>
      <c r="I16149">
        <v>0</v>
      </c>
      <c r="J16149">
        <v>0</v>
      </c>
      <c r="K16149">
        <v>321</v>
      </c>
      <c r="L16149">
        <v>0</v>
      </c>
      <c r="M16149">
        <v>0</v>
      </c>
    </row>
    <row r="16150" spans="1:13" x14ac:dyDescent="0.35">
      <c r="A16150" s="1" t="s">
        <v>16161</v>
      </c>
      <c r="B16150">
        <v>217</v>
      </c>
      <c r="C16150">
        <v>0</v>
      </c>
      <c r="D16150">
        <v>10</v>
      </c>
      <c r="E16150">
        <v>0</v>
      </c>
      <c r="F16150">
        <v>293</v>
      </c>
      <c r="G16150">
        <v>0</v>
      </c>
      <c r="H16150">
        <v>0</v>
      </c>
      <c r="I16150">
        <v>26383</v>
      </c>
      <c r="J16150">
        <v>38</v>
      </c>
      <c r="K16150">
        <v>553</v>
      </c>
      <c r="L16150">
        <v>0</v>
      </c>
      <c r="M16150">
        <v>0</v>
      </c>
    </row>
    <row r="16151" spans="1:13" x14ac:dyDescent="0.35">
      <c r="A16151" s="1" t="s">
        <v>16162</v>
      </c>
      <c r="B16151">
        <v>6427</v>
      </c>
      <c r="C16151">
        <v>6054</v>
      </c>
      <c r="D16151">
        <v>631</v>
      </c>
      <c r="E16151">
        <v>47</v>
      </c>
      <c r="F16151">
        <v>2</v>
      </c>
      <c r="G16151">
        <v>0</v>
      </c>
      <c r="H16151">
        <v>0</v>
      </c>
      <c r="I16151">
        <v>0</v>
      </c>
      <c r="J16151">
        <v>388</v>
      </c>
      <c r="K16151">
        <v>0</v>
      </c>
      <c r="L16151">
        <v>0</v>
      </c>
      <c r="M16151">
        <v>0</v>
      </c>
    </row>
    <row r="16152" spans="1:13" x14ac:dyDescent="0.35">
      <c r="A16152" s="1" t="s">
        <v>16163</v>
      </c>
      <c r="B16152">
        <v>3450</v>
      </c>
      <c r="C16152">
        <v>75</v>
      </c>
      <c r="D16152">
        <v>0</v>
      </c>
      <c r="E16152">
        <v>1624</v>
      </c>
      <c r="F16152">
        <v>0</v>
      </c>
      <c r="G16152">
        <v>0</v>
      </c>
      <c r="H16152">
        <v>0</v>
      </c>
      <c r="I16152">
        <v>0</v>
      </c>
      <c r="J16152">
        <v>56</v>
      </c>
      <c r="K16152">
        <v>12</v>
      </c>
      <c r="L16152">
        <v>0</v>
      </c>
      <c r="M16152">
        <v>0</v>
      </c>
    </row>
    <row r="16153" spans="1:13" x14ac:dyDescent="0.35">
      <c r="A16153" s="1" t="s">
        <v>16164</v>
      </c>
      <c r="B16153">
        <v>35161</v>
      </c>
      <c r="C16153">
        <v>1015</v>
      </c>
      <c r="D16153">
        <v>119</v>
      </c>
      <c r="E16153">
        <v>0</v>
      </c>
      <c r="F16153">
        <v>0</v>
      </c>
      <c r="G16153">
        <v>65</v>
      </c>
      <c r="H16153">
        <v>0</v>
      </c>
      <c r="I16153">
        <v>519</v>
      </c>
      <c r="J16153">
        <v>1018</v>
      </c>
      <c r="K16153">
        <v>1</v>
      </c>
      <c r="L16153">
        <v>1</v>
      </c>
      <c r="M16153">
        <v>0</v>
      </c>
    </row>
    <row r="16154" spans="1:13" x14ac:dyDescent="0.35">
      <c r="A16154" s="1" t="s">
        <v>16165</v>
      </c>
      <c r="B16154">
        <v>26011</v>
      </c>
      <c r="C16154">
        <v>1126</v>
      </c>
      <c r="D16154">
        <v>0</v>
      </c>
      <c r="E16154">
        <v>0</v>
      </c>
      <c r="F16154">
        <v>1</v>
      </c>
      <c r="G16154">
        <v>48</v>
      </c>
      <c r="H16154">
        <v>0</v>
      </c>
      <c r="I16154">
        <v>697</v>
      </c>
      <c r="J16154">
        <v>1170</v>
      </c>
      <c r="K16154">
        <v>0</v>
      </c>
      <c r="L16154">
        <v>1</v>
      </c>
      <c r="M16154">
        <v>0</v>
      </c>
    </row>
    <row r="16155" spans="1:13" x14ac:dyDescent="0.35">
      <c r="A16155" s="1" t="s">
        <v>16166</v>
      </c>
      <c r="B16155">
        <v>229</v>
      </c>
      <c r="C16155">
        <v>0</v>
      </c>
      <c r="D16155">
        <v>0</v>
      </c>
      <c r="E16155">
        <v>0</v>
      </c>
      <c r="F16155">
        <v>29</v>
      </c>
      <c r="G16155">
        <v>0</v>
      </c>
      <c r="H16155">
        <v>0</v>
      </c>
      <c r="I16155">
        <v>0</v>
      </c>
      <c r="J16155">
        <v>21</v>
      </c>
      <c r="K16155">
        <v>0</v>
      </c>
      <c r="L16155">
        <v>0</v>
      </c>
      <c r="M16155">
        <v>0</v>
      </c>
    </row>
    <row r="16156" spans="1:13" x14ac:dyDescent="0.35">
      <c r="A16156" s="1" t="s">
        <v>16167</v>
      </c>
      <c r="B16156">
        <v>2831</v>
      </c>
      <c r="C16156">
        <v>9</v>
      </c>
      <c r="D16156">
        <v>17</v>
      </c>
      <c r="E16156">
        <v>112</v>
      </c>
      <c r="F16156">
        <v>6</v>
      </c>
      <c r="G16156">
        <v>1</v>
      </c>
      <c r="H16156">
        <v>0</v>
      </c>
      <c r="I16156">
        <v>2</v>
      </c>
      <c r="J16156">
        <v>4</v>
      </c>
      <c r="K16156">
        <v>1</v>
      </c>
      <c r="L16156">
        <v>0</v>
      </c>
      <c r="M16156">
        <v>0</v>
      </c>
    </row>
    <row r="16157" spans="1:13" x14ac:dyDescent="0.35">
      <c r="A16157" s="1" t="s">
        <v>16168</v>
      </c>
      <c r="B16157">
        <v>116</v>
      </c>
      <c r="C16157">
        <v>0</v>
      </c>
      <c r="D16157">
        <v>70</v>
      </c>
      <c r="E16157">
        <v>77</v>
      </c>
      <c r="F16157">
        <v>0</v>
      </c>
      <c r="G16157">
        <v>0</v>
      </c>
      <c r="H16157">
        <v>0</v>
      </c>
      <c r="I16157">
        <v>1</v>
      </c>
      <c r="J16157">
        <v>3</v>
      </c>
      <c r="K16157">
        <v>0</v>
      </c>
      <c r="L16157">
        <v>0</v>
      </c>
      <c r="M16157">
        <v>0</v>
      </c>
    </row>
    <row r="16158" spans="1:13" x14ac:dyDescent="0.35">
      <c r="A16158" s="1" t="s">
        <v>16169</v>
      </c>
      <c r="B16158">
        <v>1202</v>
      </c>
      <c r="C16158">
        <v>3</v>
      </c>
      <c r="D16158">
        <v>0</v>
      </c>
      <c r="E16158">
        <v>66</v>
      </c>
      <c r="F16158">
        <v>0</v>
      </c>
      <c r="G16158">
        <v>147</v>
      </c>
      <c r="H16158">
        <v>3</v>
      </c>
      <c r="I16158">
        <v>3</v>
      </c>
      <c r="J16158">
        <v>6</v>
      </c>
      <c r="K16158">
        <v>3</v>
      </c>
      <c r="L16158">
        <v>0</v>
      </c>
      <c r="M16158">
        <v>0</v>
      </c>
    </row>
    <row r="16159" spans="1:13" x14ac:dyDescent="0.35">
      <c r="A16159" s="1" t="s">
        <v>16170</v>
      </c>
      <c r="B16159">
        <v>318</v>
      </c>
      <c r="C16159">
        <v>0</v>
      </c>
      <c r="D16159">
        <v>1415</v>
      </c>
      <c r="E16159">
        <v>0</v>
      </c>
      <c r="F16159">
        <v>0</v>
      </c>
      <c r="G16159">
        <v>17</v>
      </c>
      <c r="H16159">
        <v>0</v>
      </c>
      <c r="I16159">
        <v>0</v>
      </c>
      <c r="J16159">
        <v>0</v>
      </c>
      <c r="K16159">
        <v>520</v>
      </c>
      <c r="L16159">
        <v>0</v>
      </c>
      <c r="M16159">
        <v>0</v>
      </c>
    </row>
    <row r="16160" spans="1:13" x14ac:dyDescent="0.35">
      <c r="A16160" s="1" t="s">
        <v>16171</v>
      </c>
      <c r="B16160">
        <v>21508</v>
      </c>
      <c r="C16160">
        <v>10</v>
      </c>
      <c r="D16160">
        <v>21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44</v>
      </c>
      <c r="K16160">
        <v>0</v>
      </c>
      <c r="L16160">
        <v>2</v>
      </c>
      <c r="M16160">
        <v>0</v>
      </c>
    </row>
    <row r="16161" spans="1:13" x14ac:dyDescent="0.35">
      <c r="A16161" s="1" t="s">
        <v>16172</v>
      </c>
      <c r="B16161">
        <v>1787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2</v>
      </c>
      <c r="L16161">
        <v>0</v>
      </c>
      <c r="M16161">
        <v>0</v>
      </c>
    </row>
    <row r="16162" spans="1:13" x14ac:dyDescent="0.35">
      <c r="A16162" s="1" t="s">
        <v>16173</v>
      </c>
      <c r="B16162">
        <v>969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35">
      <c r="A16163" s="1" t="s">
        <v>16174</v>
      </c>
      <c r="B16163">
        <v>524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35">
      <c r="A16164" s="1" t="s">
        <v>16175</v>
      </c>
      <c r="B16164">
        <v>112</v>
      </c>
      <c r="C16164">
        <v>0</v>
      </c>
      <c r="D16164">
        <v>5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 x14ac:dyDescent="0.35">
      <c r="A16165" s="1" t="s">
        <v>16176</v>
      </c>
      <c r="B16165">
        <v>3074</v>
      </c>
      <c r="C16165">
        <v>220</v>
      </c>
      <c r="D16165">
        <v>1</v>
      </c>
      <c r="E16165">
        <v>3</v>
      </c>
      <c r="F16165">
        <v>0</v>
      </c>
      <c r="G16165">
        <v>0</v>
      </c>
      <c r="H16165">
        <v>0</v>
      </c>
      <c r="I16165">
        <v>0</v>
      </c>
      <c r="J16165">
        <v>15</v>
      </c>
      <c r="K16165">
        <v>35</v>
      </c>
      <c r="L16165">
        <v>0</v>
      </c>
      <c r="M16165">
        <v>0</v>
      </c>
    </row>
    <row r="16166" spans="1:13" x14ac:dyDescent="0.35">
      <c r="A16166" s="1" t="s">
        <v>16177</v>
      </c>
      <c r="B16166">
        <v>214</v>
      </c>
      <c r="C16166">
        <v>29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15</v>
      </c>
      <c r="L16166">
        <v>0</v>
      </c>
      <c r="M16166">
        <v>0</v>
      </c>
    </row>
    <row r="16167" spans="1:13" x14ac:dyDescent="0.35">
      <c r="A16167" s="1" t="s">
        <v>16178</v>
      </c>
      <c r="B16167">
        <v>1676</v>
      </c>
      <c r="C16167">
        <v>32100</v>
      </c>
      <c r="D16167">
        <v>0</v>
      </c>
      <c r="E16167">
        <v>166</v>
      </c>
      <c r="F16167">
        <v>178</v>
      </c>
      <c r="G16167">
        <v>0</v>
      </c>
      <c r="H16167">
        <v>0</v>
      </c>
      <c r="I16167">
        <v>0</v>
      </c>
      <c r="J16167">
        <v>246</v>
      </c>
      <c r="K16167">
        <v>0</v>
      </c>
      <c r="L16167">
        <v>0</v>
      </c>
      <c r="M16167">
        <v>2</v>
      </c>
    </row>
    <row r="16168" spans="1:13" x14ac:dyDescent="0.35">
      <c r="A16168" s="1" t="s">
        <v>16179</v>
      </c>
      <c r="B16168">
        <v>1039</v>
      </c>
      <c r="C16168">
        <v>28458</v>
      </c>
      <c r="D16168">
        <v>0</v>
      </c>
      <c r="E16168">
        <v>3</v>
      </c>
      <c r="F16168">
        <v>0</v>
      </c>
      <c r="G16168">
        <v>0</v>
      </c>
      <c r="H16168">
        <v>0</v>
      </c>
      <c r="I16168">
        <v>0</v>
      </c>
      <c r="J16168">
        <v>69</v>
      </c>
      <c r="K16168">
        <v>0</v>
      </c>
      <c r="L16168">
        <v>0</v>
      </c>
      <c r="M16168">
        <v>2</v>
      </c>
    </row>
    <row r="16169" spans="1:13" x14ac:dyDescent="0.35">
      <c r="A16169" s="1" t="s">
        <v>16180</v>
      </c>
      <c r="B16169">
        <v>129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25</v>
      </c>
      <c r="K16169">
        <v>0</v>
      </c>
      <c r="L16169">
        <v>0</v>
      </c>
      <c r="M16169">
        <v>0</v>
      </c>
    </row>
    <row r="16170" spans="1:13" x14ac:dyDescent="0.35">
      <c r="A16170" s="1" t="s">
        <v>16181</v>
      </c>
      <c r="B16170">
        <v>167</v>
      </c>
      <c r="C16170">
        <v>38</v>
      </c>
      <c r="D16170">
        <v>55</v>
      </c>
      <c r="E16170">
        <v>62</v>
      </c>
      <c r="F16170">
        <v>0</v>
      </c>
      <c r="G16170">
        <v>0</v>
      </c>
      <c r="H16170">
        <v>0</v>
      </c>
      <c r="I16170">
        <v>0</v>
      </c>
      <c r="J16170">
        <v>305</v>
      </c>
      <c r="K16170">
        <v>1</v>
      </c>
      <c r="L16170">
        <v>0</v>
      </c>
      <c r="M16170">
        <v>0</v>
      </c>
    </row>
    <row r="16171" spans="1:13" x14ac:dyDescent="0.35">
      <c r="A16171" s="1" t="s">
        <v>16182</v>
      </c>
      <c r="B16171">
        <v>144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21</v>
      </c>
      <c r="L16171">
        <v>0</v>
      </c>
      <c r="M16171">
        <v>0</v>
      </c>
    </row>
    <row r="16172" spans="1:13" x14ac:dyDescent="0.35">
      <c r="A16172" s="1" t="s">
        <v>16183</v>
      </c>
      <c r="B16172">
        <v>3391</v>
      </c>
      <c r="C16172">
        <v>7</v>
      </c>
      <c r="D16172">
        <v>2601</v>
      </c>
      <c r="E16172">
        <v>1</v>
      </c>
      <c r="F16172">
        <v>0</v>
      </c>
      <c r="G16172">
        <v>2202</v>
      </c>
      <c r="H16172">
        <v>0</v>
      </c>
      <c r="I16172">
        <v>0</v>
      </c>
      <c r="J16172">
        <v>11</v>
      </c>
      <c r="K16172">
        <v>583</v>
      </c>
      <c r="L16172">
        <v>0</v>
      </c>
      <c r="M16172">
        <v>0</v>
      </c>
    </row>
    <row r="16173" spans="1:13" x14ac:dyDescent="0.35">
      <c r="A16173" s="1" t="s">
        <v>16184</v>
      </c>
      <c r="B16173">
        <v>2763</v>
      </c>
      <c r="C16173">
        <v>0</v>
      </c>
      <c r="D16173">
        <v>2425</v>
      </c>
      <c r="E16173">
        <v>1</v>
      </c>
      <c r="F16173">
        <v>0</v>
      </c>
      <c r="G16173">
        <v>2201</v>
      </c>
      <c r="H16173">
        <v>0</v>
      </c>
      <c r="I16173">
        <v>0</v>
      </c>
      <c r="J16173">
        <v>15</v>
      </c>
      <c r="K16173">
        <v>583</v>
      </c>
      <c r="L16173">
        <v>0</v>
      </c>
      <c r="M16173">
        <v>0</v>
      </c>
    </row>
    <row r="16174" spans="1:13" x14ac:dyDescent="0.35">
      <c r="A16174" s="1" t="s">
        <v>16185</v>
      </c>
      <c r="B16174">
        <v>472</v>
      </c>
      <c r="C16174">
        <v>5</v>
      </c>
      <c r="D16174">
        <v>94</v>
      </c>
      <c r="E16174">
        <v>0</v>
      </c>
      <c r="F16174">
        <v>5</v>
      </c>
      <c r="G16174">
        <v>511</v>
      </c>
      <c r="H16174">
        <v>52</v>
      </c>
      <c r="I16174">
        <v>743</v>
      </c>
      <c r="J16174">
        <v>270</v>
      </c>
      <c r="K16174">
        <v>456</v>
      </c>
      <c r="L16174">
        <v>0</v>
      </c>
      <c r="M16174">
        <v>0</v>
      </c>
    </row>
    <row r="16175" spans="1:13" x14ac:dyDescent="0.35">
      <c r="A16175" s="1" t="s">
        <v>16186</v>
      </c>
      <c r="B16175">
        <v>336</v>
      </c>
      <c r="C16175">
        <v>3878</v>
      </c>
      <c r="D16175">
        <v>386</v>
      </c>
      <c r="E16175">
        <v>0</v>
      </c>
      <c r="F16175">
        <v>156</v>
      </c>
      <c r="G16175">
        <v>1</v>
      </c>
      <c r="H16175">
        <v>1</v>
      </c>
      <c r="I16175">
        <v>376</v>
      </c>
      <c r="J16175">
        <v>9106</v>
      </c>
      <c r="K16175">
        <v>11</v>
      </c>
      <c r="L16175">
        <v>0</v>
      </c>
      <c r="M16175">
        <v>2</v>
      </c>
    </row>
    <row r="16176" spans="1:13" x14ac:dyDescent="0.35">
      <c r="A16176" s="1" t="s">
        <v>16187</v>
      </c>
      <c r="B16176">
        <v>122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 x14ac:dyDescent="0.35">
      <c r="A16177" s="1" t="s">
        <v>16188</v>
      </c>
      <c r="B16177">
        <v>311</v>
      </c>
      <c r="C16177">
        <v>3</v>
      </c>
      <c r="D16177">
        <v>11875</v>
      </c>
      <c r="E16177">
        <v>436</v>
      </c>
      <c r="F16177">
        <v>502</v>
      </c>
      <c r="G16177">
        <v>1386</v>
      </c>
      <c r="H16177">
        <v>0</v>
      </c>
      <c r="I16177">
        <v>326</v>
      </c>
      <c r="J16177">
        <v>0</v>
      </c>
      <c r="K16177">
        <v>3896</v>
      </c>
      <c r="L16177">
        <v>0</v>
      </c>
      <c r="M16177">
        <v>0</v>
      </c>
    </row>
    <row r="16178" spans="1:13" x14ac:dyDescent="0.35">
      <c r="A16178" s="1" t="s">
        <v>16189</v>
      </c>
      <c r="B16178">
        <v>214</v>
      </c>
      <c r="C16178">
        <v>0</v>
      </c>
      <c r="D16178">
        <v>6</v>
      </c>
      <c r="E16178">
        <v>0</v>
      </c>
      <c r="F16178">
        <v>22104</v>
      </c>
      <c r="G16178">
        <v>21</v>
      </c>
      <c r="H16178">
        <v>0</v>
      </c>
      <c r="I16178">
        <v>0</v>
      </c>
      <c r="J16178">
        <v>2790</v>
      </c>
      <c r="K16178">
        <v>25</v>
      </c>
      <c r="L16178">
        <v>0</v>
      </c>
      <c r="M16178">
        <v>0</v>
      </c>
    </row>
    <row r="16179" spans="1:13" x14ac:dyDescent="0.35">
      <c r="A16179" s="1" t="s">
        <v>16190</v>
      </c>
      <c r="B16179">
        <v>25966</v>
      </c>
      <c r="C16179">
        <v>481</v>
      </c>
      <c r="D16179">
        <v>32</v>
      </c>
      <c r="E16179">
        <v>4</v>
      </c>
      <c r="F16179">
        <v>0</v>
      </c>
      <c r="G16179">
        <v>0</v>
      </c>
      <c r="H16179">
        <v>0</v>
      </c>
      <c r="I16179">
        <v>0</v>
      </c>
      <c r="J16179">
        <v>130</v>
      </c>
      <c r="K16179">
        <v>0</v>
      </c>
      <c r="L16179">
        <v>1</v>
      </c>
      <c r="M16179">
        <v>0</v>
      </c>
    </row>
    <row r="16180" spans="1:13" x14ac:dyDescent="0.35">
      <c r="A16180" s="1" t="s">
        <v>16191</v>
      </c>
      <c r="B16180">
        <v>646</v>
      </c>
      <c r="C16180">
        <v>1</v>
      </c>
      <c r="D16180">
        <v>385</v>
      </c>
      <c r="E16180">
        <v>5</v>
      </c>
      <c r="F16180">
        <v>535</v>
      </c>
      <c r="G16180">
        <v>72</v>
      </c>
      <c r="H16180">
        <v>0</v>
      </c>
      <c r="I16180">
        <v>0</v>
      </c>
      <c r="J16180">
        <v>17</v>
      </c>
      <c r="K16180">
        <v>0</v>
      </c>
      <c r="L16180">
        <v>0</v>
      </c>
      <c r="M16180">
        <v>0</v>
      </c>
    </row>
    <row r="16181" spans="1:13" x14ac:dyDescent="0.35">
      <c r="A16181" s="1" t="s">
        <v>16192</v>
      </c>
      <c r="B16181">
        <v>140</v>
      </c>
      <c r="C16181">
        <v>7</v>
      </c>
      <c r="D16181">
        <v>878</v>
      </c>
      <c r="E16181">
        <v>117</v>
      </c>
      <c r="F16181">
        <v>806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35">
      <c r="A16182" s="1" t="s">
        <v>16193</v>
      </c>
      <c r="B16182">
        <v>5753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23</v>
      </c>
      <c r="K16182">
        <v>0</v>
      </c>
      <c r="L16182">
        <v>0</v>
      </c>
      <c r="M16182">
        <v>0</v>
      </c>
    </row>
    <row r="16183" spans="1:13" x14ac:dyDescent="0.35">
      <c r="A16183" s="1" t="s">
        <v>16194</v>
      </c>
      <c r="B16183">
        <v>7597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2</v>
      </c>
      <c r="M16183">
        <v>0</v>
      </c>
    </row>
    <row r="16184" spans="1:13" x14ac:dyDescent="0.35">
      <c r="A16184" s="1" t="s">
        <v>16195</v>
      </c>
      <c r="B16184">
        <v>402</v>
      </c>
      <c r="C16184">
        <v>57</v>
      </c>
      <c r="D16184">
        <v>414</v>
      </c>
      <c r="E16184">
        <v>12</v>
      </c>
      <c r="F16184">
        <v>0</v>
      </c>
      <c r="G16184">
        <v>440</v>
      </c>
      <c r="H16184">
        <v>0</v>
      </c>
      <c r="I16184">
        <v>0</v>
      </c>
      <c r="J16184">
        <v>181</v>
      </c>
      <c r="K16184">
        <v>0</v>
      </c>
      <c r="L16184">
        <v>0</v>
      </c>
      <c r="M16184">
        <v>0</v>
      </c>
    </row>
    <row r="16185" spans="1:13" x14ac:dyDescent="0.35">
      <c r="A16185" s="1" t="s">
        <v>16196</v>
      </c>
      <c r="B16185">
        <v>650</v>
      </c>
      <c r="C16185">
        <v>2939</v>
      </c>
      <c r="D16185">
        <v>79</v>
      </c>
      <c r="E16185">
        <v>99</v>
      </c>
      <c r="F16185">
        <v>0</v>
      </c>
      <c r="G16185">
        <v>0</v>
      </c>
      <c r="H16185">
        <v>0</v>
      </c>
      <c r="I16185">
        <v>2</v>
      </c>
      <c r="J16185">
        <v>65</v>
      </c>
      <c r="K16185">
        <v>51</v>
      </c>
      <c r="L16185">
        <v>0</v>
      </c>
      <c r="M16185">
        <v>0</v>
      </c>
    </row>
    <row r="16186" spans="1:13" x14ac:dyDescent="0.35">
      <c r="A16186" s="1" t="s">
        <v>16197</v>
      </c>
      <c r="B16186">
        <v>726</v>
      </c>
      <c r="C16186">
        <v>3338</v>
      </c>
      <c r="D16186">
        <v>0</v>
      </c>
      <c r="E16186">
        <v>51</v>
      </c>
      <c r="F16186">
        <v>0</v>
      </c>
      <c r="G16186">
        <v>0</v>
      </c>
      <c r="H16186">
        <v>0</v>
      </c>
      <c r="I16186">
        <v>0</v>
      </c>
      <c r="J16186">
        <v>14</v>
      </c>
      <c r="K16186">
        <v>165</v>
      </c>
      <c r="L16186">
        <v>0</v>
      </c>
      <c r="M16186">
        <v>0</v>
      </c>
    </row>
    <row r="16187" spans="1:13" x14ac:dyDescent="0.35">
      <c r="A16187" s="1" t="s">
        <v>16198</v>
      </c>
      <c r="B16187">
        <v>4932</v>
      </c>
      <c r="C16187">
        <v>0</v>
      </c>
      <c r="D16187">
        <v>0</v>
      </c>
      <c r="E16187">
        <v>84</v>
      </c>
      <c r="F16187">
        <v>0</v>
      </c>
      <c r="G16187">
        <v>416</v>
      </c>
      <c r="H16187">
        <v>0</v>
      </c>
      <c r="I16187">
        <v>0</v>
      </c>
      <c r="J16187">
        <v>0</v>
      </c>
      <c r="K16187">
        <v>36</v>
      </c>
      <c r="L16187">
        <v>0</v>
      </c>
      <c r="M16187">
        <v>0</v>
      </c>
    </row>
    <row r="16188" spans="1:13" x14ac:dyDescent="0.35">
      <c r="A16188" s="1" t="s">
        <v>16199</v>
      </c>
      <c r="B16188">
        <v>5778</v>
      </c>
      <c r="C16188">
        <v>1</v>
      </c>
      <c r="D16188">
        <v>74</v>
      </c>
      <c r="E16188">
        <v>1</v>
      </c>
      <c r="F16188">
        <v>0</v>
      </c>
      <c r="G16188">
        <v>712</v>
      </c>
      <c r="H16188">
        <v>0</v>
      </c>
      <c r="I16188">
        <v>0</v>
      </c>
      <c r="J16188">
        <v>0</v>
      </c>
      <c r="K16188">
        <v>55</v>
      </c>
      <c r="L16188">
        <v>0</v>
      </c>
      <c r="M16188">
        <v>0</v>
      </c>
    </row>
    <row r="16189" spans="1:13" x14ac:dyDescent="0.35">
      <c r="A16189" s="1" t="s">
        <v>16200</v>
      </c>
      <c r="B16189">
        <v>3722</v>
      </c>
      <c r="C16189">
        <v>24</v>
      </c>
      <c r="D16189">
        <v>136</v>
      </c>
      <c r="E16189">
        <v>674</v>
      </c>
      <c r="F16189">
        <v>0</v>
      </c>
      <c r="G16189">
        <v>0</v>
      </c>
      <c r="H16189">
        <v>0</v>
      </c>
      <c r="I16189">
        <v>0</v>
      </c>
      <c r="J16189">
        <v>20</v>
      </c>
      <c r="K16189">
        <v>2</v>
      </c>
      <c r="L16189">
        <v>0</v>
      </c>
      <c r="M16189">
        <v>0</v>
      </c>
    </row>
    <row r="16190" spans="1:13" x14ac:dyDescent="0.35">
      <c r="A16190" s="1" t="s">
        <v>16201</v>
      </c>
      <c r="B16190">
        <v>130</v>
      </c>
      <c r="C16190">
        <v>2</v>
      </c>
      <c r="D16190">
        <v>1884</v>
      </c>
      <c r="E16190">
        <v>102</v>
      </c>
      <c r="F16190">
        <v>0</v>
      </c>
      <c r="G16190">
        <v>0</v>
      </c>
      <c r="H16190">
        <v>0</v>
      </c>
      <c r="I16190">
        <v>38</v>
      </c>
      <c r="J16190">
        <v>8</v>
      </c>
      <c r="K16190">
        <v>0</v>
      </c>
      <c r="L16190">
        <v>0</v>
      </c>
      <c r="M16190">
        <v>0</v>
      </c>
    </row>
    <row r="16191" spans="1:13" x14ac:dyDescent="0.35">
      <c r="A16191" s="1" t="s">
        <v>16202</v>
      </c>
      <c r="B16191">
        <v>3088</v>
      </c>
      <c r="C16191">
        <v>4</v>
      </c>
      <c r="D16191">
        <v>657</v>
      </c>
      <c r="E16191">
        <v>0</v>
      </c>
      <c r="F16191">
        <v>105</v>
      </c>
      <c r="G16191">
        <v>109</v>
      </c>
      <c r="H16191">
        <v>0</v>
      </c>
      <c r="I16191">
        <v>0</v>
      </c>
      <c r="J16191">
        <v>0</v>
      </c>
      <c r="K16191">
        <v>998</v>
      </c>
      <c r="L16191">
        <v>0</v>
      </c>
      <c r="M16191">
        <v>0</v>
      </c>
    </row>
    <row r="16192" spans="1:13" x14ac:dyDescent="0.35">
      <c r="A16192" s="1" t="s">
        <v>16203</v>
      </c>
      <c r="B16192">
        <v>3469</v>
      </c>
      <c r="C16192">
        <v>0</v>
      </c>
      <c r="D16192">
        <v>1078</v>
      </c>
      <c r="E16192">
        <v>0</v>
      </c>
      <c r="F16192">
        <v>46</v>
      </c>
      <c r="G16192">
        <v>78</v>
      </c>
      <c r="H16192">
        <v>0</v>
      </c>
      <c r="I16192">
        <v>0</v>
      </c>
      <c r="J16192">
        <v>5</v>
      </c>
      <c r="K16192">
        <v>878</v>
      </c>
      <c r="L16192">
        <v>0</v>
      </c>
      <c r="M16192">
        <v>0</v>
      </c>
    </row>
    <row r="16193" spans="1:13" x14ac:dyDescent="0.35">
      <c r="A16193" s="1" t="s">
        <v>16204</v>
      </c>
      <c r="B16193">
        <v>180</v>
      </c>
      <c r="C16193">
        <v>0</v>
      </c>
      <c r="D16193">
        <v>13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67</v>
      </c>
      <c r="K16193">
        <v>0</v>
      </c>
      <c r="L16193">
        <v>0</v>
      </c>
      <c r="M16193">
        <v>0</v>
      </c>
    </row>
    <row r="16194" spans="1:13" x14ac:dyDescent="0.35">
      <c r="A16194" s="1" t="s">
        <v>16205</v>
      </c>
      <c r="B16194">
        <v>180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35">
      <c r="A16195" s="1" t="s">
        <v>16206</v>
      </c>
      <c r="B16195">
        <v>250</v>
      </c>
      <c r="C16195">
        <v>0</v>
      </c>
      <c r="D16195">
        <v>0</v>
      </c>
      <c r="E16195">
        <v>294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 x14ac:dyDescent="0.35">
      <c r="A16196" s="1" t="s">
        <v>16207</v>
      </c>
      <c r="B16196">
        <v>826</v>
      </c>
      <c r="C16196">
        <v>10</v>
      </c>
      <c r="D16196">
        <v>1026</v>
      </c>
      <c r="E16196">
        <v>26</v>
      </c>
      <c r="F16196">
        <v>0</v>
      </c>
      <c r="G16196">
        <v>8</v>
      </c>
      <c r="H16196">
        <v>0</v>
      </c>
      <c r="I16196">
        <v>1</v>
      </c>
      <c r="J16196">
        <v>287</v>
      </c>
      <c r="K16196">
        <v>268</v>
      </c>
      <c r="L16196">
        <v>0</v>
      </c>
      <c r="M16196">
        <v>0</v>
      </c>
    </row>
    <row r="16197" spans="1:13" x14ac:dyDescent="0.35">
      <c r="A16197" s="1" t="s">
        <v>16208</v>
      </c>
      <c r="B16197">
        <v>161</v>
      </c>
      <c r="C16197">
        <v>0</v>
      </c>
      <c r="D16197">
        <v>58</v>
      </c>
      <c r="E16197">
        <v>0</v>
      </c>
      <c r="F16197">
        <v>0</v>
      </c>
      <c r="G16197">
        <v>2</v>
      </c>
      <c r="H16197">
        <v>0</v>
      </c>
      <c r="I16197">
        <v>0</v>
      </c>
      <c r="J16197">
        <v>72</v>
      </c>
      <c r="K16197">
        <v>43</v>
      </c>
      <c r="L16197">
        <v>0</v>
      </c>
      <c r="M16197">
        <v>0</v>
      </c>
    </row>
    <row r="16198" spans="1:13" x14ac:dyDescent="0.35">
      <c r="A16198" s="1" t="s">
        <v>16209</v>
      </c>
      <c r="B16198">
        <v>353</v>
      </c>
      <c r="C16198">
        <v>0</v>
      </c>
      <c r="D16198">
        <v>3</v>
      </c>
      <c r="E16198">
        <v>74</v>
      </c>
      <c r="F16198">
        <v>34</v>
      </c>
      <c r="G16198">
        <v>170</v>
      </c>
      <c r="H16198">
        <v>0</v>
      </c>
      <c r="I16198">
        <v>7</v>
      </c>
      <c r="J16198">
        <v>64</v>
      </c>
      <c r="K16198">
        <v>0</v>
      </c>
      <c r="L16198">
        <v>0</v>
      </c>
      <c r="M16198">
        <v>0</v>
      </c>
    </row>
    <row r="16199" spans="1:13" x14ac:dyDescent="0.35">
      <c r="A16199" s="1" t="s">
        <v>16210</v>
      </c>
      <c r="B16199">
        <v>516</v>
      </c>
      <c r="C16199">
        <v>0</v>
      </c>
      <c r="D16199">
        <v>0</v>
      </c>
      <c r="E16199">
        <v>0</v>
      </c>
      <c r="F16199">
        <v>0</v>
      </c>
      <c r="G16199">
        <v>150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 x14ac:dyDescent="0.35">
      <c r="A16200" s="1" t="s">
        <v>16211</v>
      </c>
      <c r="B16200">
        <v>124</v>
      </c>
      <c r="C16200">
        <v>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35">
      <c r="A16201" s="1" t="s">
        <v>16212</v>
      </c>
      <c r="B16201">
        <v>987</v>
      </c>
      <c r="C16201">
        <v>96</v>
      </c>
      <c r="D16201">
        <v>12</v>
      </c>
      <c r="E16201">
        <v>1</v>
      </c>
      <c r="F16201">
        <v>0</v>
      </c>
      <c r="G16201">
        <v>12</v>
      </c>
      <c r="H16201">
        <v>0</v>
      </c>
      <c r="I16201">
        <v>1281</v>
      </c>
      <c r="J16201">
        <v>27</v>
      </c>
      <c r="K16201">
        <v>16</v>
      </c>
      <c r="L16201">
        <v>0</v>
      </c>
      <c r="M16201">
        <v>0</v>
      </c>
    </row>
    <row r="16202" spans="1:13" x14ac:dyDescent="0.35">
      <c r="A16202" s="1" t="s">
        <v>16213</v>
      </c>
      <c r="B16202">
        <v>214</v>
      </c>
      <c r="C16202">
        <v>0</v>
      </c>
      <c r="D16202">
        <v>142</v>
      </c>
      <c r="E16202">
        <v>0</v>
      </c>
      <c r="F16202">
        <v>0</v>
      </c>
      <c r="G16202">
        <v>39</v>
      </c>
      <c r="H16202">
        <v>0</v>
      </c>
      <c r="I16202">
        <v>0</v>
      </c>
      <c r="J16202">
        <v>0</v>
      </c>
      <c r="K16202">
        <v>1</v>
      </c>
      <c r="L16202">
        <v>0</v>
      </c>
      <c r="M16202">
        <v>0</v>
      </c>
    </row>
    <row r="16203" spans="1:13" x14ac:dyDescent="0.35">
      <c r="A16203" s="1" t="s">
        <v>16214</v>
      </c>
      <c r="B16203">
        <v>361</v>
      </c>
      <c r="C16203">
        <v>993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46</v>
      </c>
      <c r="K16203">
        <v>0</v>
      </c>
      <c r="L16203">
        <v>0</v>
      </c>
      <c r="M16203">
        <v>0</v>
      </c>
    </row>
    <row r="16204" spans="1:13" x14ac:dyDescent="0.35">
      <c r="A16204" s="1" t="s">
        <v>16215</v>
      </c>
      <c r="B16204">
        <v>863</v>
      </c>
      <c r="C16204">
        <v>2227</v>
      </c>
      <c r="D16204">
        <v>9</v>
      </c>
      <c r="E16204">
        <v>0</v>
      </c>
      <c r="F16204">
        <v>5</v>
      </c>
      <c r="G16204">
        <v>2</v>
      </c>
      <c r="H16204">
        <v>0</v>
      </c>
      <c r="I16204">
        <v>0</v>
      </c>
      <c r="J16204">
        <v>140</v>
      </c>
      <c r="K16204">
        <v>29</v>
      </c>
      <c r="L16204">
        <v>0</v>
      </c>
      <c r="M16204">
        <v>0</v>
      </c>
    </row>
    <row r="16205" spans="1:13" x14ac:dyDescent="0.35">
      <c r="A16205" s="1" t="s">
        <v>16216</v>
      </c>
      <c r="B16205">
        <v>108</v>
      </c>
      <c r="C16205">
        <v>4246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35">
      <c r="A16206" s="1" t="s">
        <v>16217</v>
      </c>
      <c r="B16206">
        <v>189</v>
      </c>
      <c r="C16206">
        <v>3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 x14ac:dyDescent="0.35">
      <c r="A16207" s="1" t="s">
        <v>16218</v>
      </c>
      <c r="B16207">
        <v>554</v>
      </c>
      <c r="C16207">
        <v>179</v>
      </c>
      <c r="D16207">
        <v>880</v>
      </c>
      <c r="E16207">
        <v>3657</v>
      </c>
      <c r="F16207">
        <v>698</v>
      </c>
      <c r="G16207">
        <v>0</v>
      </c>
      <c r="H16207">
        <v>3</v>
      </c>
      <c r="I16207">
        <v>1</v>
      </c>
      <c r="J16207">
        <v>47</v>
      </c>
      <c r="K16207">
        <v>0</v>
      </c>
      <c r="L16207">
        <v>0</v>
      </c>
      <c r="M16207">
        <v>0</v>
      </c>
    </row>
    <row r="16208" spans="1:13" x14ac:dyDescent="0.35">
      <c r="A16208" s="1" t="s">
        <v>16219</v>
      </c>
      <c r="B16208">
        <v>104</v>
      </c>
      <c r="C16208">
        <v>2948</v>
      </c>
      <c r="D16208">
        <v>2087</v>
      </c>
      <c r="E16208">
        <v>0</v>
      </c>
      <c r="F16208">
        <v>0</v>
      </c>
      <c r="G16208">
        <v>0</v>
      </c>
      <c r="H16208">
        <v>0</v>
      </c>
      <c r="I16208">
        <v>126</v>
      </c>
      <c r="J16208">
        <v>48894</v>
      </c>
      <c r="K16208">
        <v>1443</v>
      </c>
      <c r="L16208">
        <v>0</v>
      </c>
      <c r="M16208">
        <v>2</v>
      </c>
    </row>
    <row r="16209" spans="1:13" x14ac:dyDescent="0.35">
      <c r="A16209" s="1" t="s">
        <v>16220</v>
      </c>
      <c r="B16209">
        <v>110</v>
      </c>
      <c r="C16209">
        <v>0</v>
      </c>
      <c r="D16209">
        <v>478</v>
      </c>
      <c r="E16209">
        <v>5</v>
      </c>
      <c r="F16209">
        <v>1</v>
      </c>
      <c r="G16209">
        <v>15</v>
      </c>
      <c r="H16209">
        <v>0</v>
      </c>
      <c r="I16209">
        <v>0</v>
      </c>
      <c r="J16209">
        <v>316</v>
      </c>
      <c r="K16209">
        <v>1000</v>
      </c>
      <c r="L16209">
        <v>0</v>
      </c>
      <c r="M16209">
        <v>0</v>
      </c>
    </row>
    <row r="16210" spans="1:13" x14ac:dyDescent="0.35">
      <c r="A16210" s="1" t="s">
        <v>16221</v>
      </c>
      <c r="B16210">
        <v>943</v>
      </c>
      <c r="C16210">
        <v>115</v>
      </c>
      <c r="D16210">
        <v>1391</v>
      </c>
      <c r="E16210">
        <v>40</v>
      </c>
      <c r="F16210">
        <v>29</v>
      </c>
      <c r="G16210">
        <v>1186</v>
      </c>
      <c r="H16210">
        <v>171</v>
      </c>
      <c r="I16210">
        <v>0</v>
      </c>
      <c r="J16210">
        <v>29</v>
      </c>
      <c r="K16210">
        <v>35</v>
      </c>
      <c r="L16210">
        <v>0</v>
      </c>
      <c r="M16210">
        <v>0</v>
      </c>
    </row>
    <row r="16211" spans="1:13" x14ac:dyDescent="0.35">
      <c r="A16211" s="1" t="s">
        <v>16222</v>
      </c>
      <c r="B16211">
        <v>1217</v>
      </c>
      <c r="C16211">
        <v>126</v>
      </c>
      <c r="D16211">
        <v>1012</v>
      </c>
      <c r="E16211">
        <v>0</v>
      </c>
      <c r="F16211">
        <v>0</v>
      </c>
      <c r="G16211">
        <v>936</v>
      </c>
      <c r="H16211">
        <v>123</v>
      </c>
      <c r="I16211">
        <v>312</v>
      </c>
      <c r="J16211">
        <v>20</v>
      </c>
      <c r="K16211">
        <v>17</v>
      </c>
      <c r="L16211">
        <v>0</v>
      </c>
      <c r="M16211">
        <v>0</v>
      </c>
    </row>
    <row r="16212" spans="1:13" x14ac:dyDescent="0.35">
      <c r="A16212" s="1" t="s">
        <v>16223</v>
      </c>
      <c r="B16212">
        <v>134</v>
      </c>
      <c r="C16212">
        <v>1</v>
      </c>
      <c r="D16212">
        <v>0</v>
      </c>
      <c r="E16212">
        <v>197</v>
      </c>
      <c r="F16212">
        <v>1239</v>
      </c>
      <c r="G16212">
        <v>0</v>
      </c>
      <c r="H16212">
        <v>0</v>
      </c>
      <c r="I16212">
        <v>0</v>
      </c>
      <c r="J16212">
        <v>2</v>
      </c>
      <c r="K16212">
        <v>0</v>
      </c>
      <c r="L16212">
        <v>0</v>
      </c>
      <c r="M16212">
        <v>0</v>
      </c>
    </row>
    <row r="16213" spans="1:13" x14ac:dyDescent="0.35">
      <c r="A16213" s="1" t="s">
        <v>16224</v>
      </c>
      <c r="B16213">
        <v>10088</v>
      </c>
      <c r="C16213">
        <v>7</v>
      </c>
      <c r="D16213">
        <v>316</v>
      </c>
      <c r="E16213">
        <v>26</v>
      </c>
      <c r="F16213">
        <v>6</v>
      </c>
      <c r="G16213">
        <v>1165</v>
      </c>
      <c r="H16213">
        <v>0</v>
      </c>
      <c r="I16213">
        <v>0</v>
      </c>
      <c r="J16213">
        <v>65</v>
      </c>
      <c r="K16213">
        <v>309</v>
      </c>
      <c r="L16213">
        <v>2</v>
      </c>
      <c r="M16213">
        <v>0</v>
      </c>
    </row>
    <row r="16214" spans="1:13" x14ac:dyDescent="0.35">
      <c r="A16214" s="1" t="s">
        <v>16225</v>
      </c>
      <c r="B16214">
        <v>3479</v>
      </c>
      <c r="C16214">
        <v>4</v>
      </c>
      <c r="D16214">
        <v>216</v>
      </c>
      <c r="E16214">
        <v>1045</v>
      </c>
      <c r="F16214">
        <v>0</v>
      </c>
      <c r="G16214">
        <v>447</v>
      </c>
      <c r="H16214">
        <v>0</v>
      </c>
      <c r="I16214">
        <v>0</v>
      </c>
      <c r="J16214">
        <v>62</v>
      </c>
      <c r="K16214">
        <v>153</v>
      </c>
      <c r="L16214">
        <v>0</v>
      </c>
      <c r="M16214">
        <v>0</v>
      </c>
    </row>
    <row r="16215" spans="1:13" x14ac:dyDescent="0.35">
      <c r="A16215" s="1" t="s">
        <v>16226</v>
      </c>
      <c r="B16215">
        <v>338</v>
      </c>
      <c r="C16215">
        <v>0</v>
      </c>
      <c r="D16215">
        <v>61</v>
      </c>
      <c r="E16215">
        <v>0</v>
      </c>
      <c r="F16215">
        <v>0</v>
      </c>
      <c r="G16215">
        <v>465</v>
      </c>
      <c r="H16215">
        <v>0</v>
      </c>
      <c r="I16215">
        <v>0</v>
      </c>
      <c r="J16215">
        <v>0</v>
      </c>
      <c r="K16215">
        <v>44</v>
      </c>
      <c r="L16215">
        <v>0</v>
      </c>
      <c r="M16215">
        <v>0</v>
      </c>
    </row>
    <row r="16216" spans="1:13" x14ac:dyDescent="0.35">
      <c r="A16216" s="1" t="s">
        <v>16227</v>
      </c>
      <c r="B16216">
        <v>859</v>
      </c>
      <c r="C16216">
        <v>0</v>
      </c>
      <c r="D16216">
        <v>0</v>
      </c>
      <c r="E16216">
        <v>0</v>
      </c>
      <c r="F16216">
        <v>0</v>
      </c>
      <c r="G16216">
        <v>250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 x14ac:dyDescent="0.35">
      <c r="A16217" s="1" t="s">
        <v>16228</v>
      </c>
      <c r="B16217">
        <v>664</v>
      </c>
      <c r="C16217">
        <v>0</v>
      </c>
      <c r="D16217">
        <v>468</v>
      </c>
      <c r="E16217">
        <v>0</v>
      </c>
      <c r="F16217">
        <v>0</v>
      </c>
      <c r="G16217">
        <v>505</v>
      </c>
      <c r="H16217">
        <v>0</v>
      </c>
      <c r="I16217">
        <v>0</v>
      </c>
      <c r="J16217">
        <v>0</v>
      </c>
      <c r="K16217">
        <v>289</v>
      </c>
      <c r="L16217">
        <v>0</v>
      </c>
      <c r="M16217">
        <v>0</v>
      </c>
    </row>
    <row r="16218" spans="1:13" x14ac:dyDescent="0.35">
      <c r="A16218" s="1" t="s">
        <v>16229</v>
      </c>
      <c r="B16218">
        <v>1564</v>
      </c>
      <c r="C16218">
        <v>0</v>
      </c>
      <c r="D16218">
        <v>72</v>
      </c>
      <c r="E16218">
        <v>0</v>
      </c>
      <c r="F16218">
        <v>0</v>
      </c>
      <c r="G16218">
        <v>204</v>
      </c>
      <c r="H16218">
        <v>0</v>
      </c>
      <c r="I16218">
        <v>0</v>
      </c>
      <c r="J16218">
        <v>0</v>
      </c>
      <c r="K16218">
        <v>44</v>
      </c>
      <c r="L16218">
        <v>0</v>
      </c>
      <c r="M16218">
        <v>0</v>
      </c>
    </row>
    <row r="16219" spans="1:13" x14ac:dyDescent="0.35">
      <c r="A16219" s="1" t="s">
        <v>16230</v>
      </c>
      <c r="B16219">
        <v>313</v>
      </c>
      <c r="C16219">
        <v>3176</v>
      </c>
      <c r="D16219">
        <v>970</v>
      </c>
      <c r="E16219">
        <v>1342</v>
      </c>
      <c r="F16219">
        <v>114</v>
      </c>
      <c r="G16219">
        <v>0</v>
      </c>
      <c r="H16219">
        <v>0</v>
      </c>
      <c r="I16219">
        <v>0</v>
      </c>
      <c r="J16219">
        <v>176</v>
      </c>
      <c r="K16219">
        <v>447</v>
      </c>
      <c r="L16219">
        <v>0</v>
      </c>
      <c r="M16219">
        <v>0</v>
      </c>
    </row>
    <row r="16220" spans="1:13" x14ac:dyDescent="0.35">
      <c r="A16220" s="1" t="s">
        <v>16231</v>
      </c>
      <c r="B16220">
        <v>403</v>
      </c>
      <c r="C16220">
        <v>9181</v>
      </c>
      <c r="D16220">
        <v>2154</v>
      </c>
      <c r="E16220">
        <v>1310</v>
      </c>
      <c r="F16220">
        <v>57</v>
      </c>
      <c r="G16220">
        <v>0</v>
      </c>
      <c r="H16220">
        <v>0</v>
      </c>
      <c r="I16220">
        <v>457</v>
      </c>
      <c r="J16220">
        <v>121</v>
      </c>
      <c r="K16220">
        <v>1499</v>
      </c>
      <c r="L16220">
        <v>0</v>
      </c>
      <c r="M16220">
        <v>2</v>
      </c>
    </row>
    <row r="16221" spans="1:13" x14ac:dyDescent="0.35">
      <c r="A16221" s="1" t="s">
        <v>16232</v>
      </c>
      <c r="B16221">
        <v>284</v>
      </c>
      <c r="C16221">
        <v>289</v>
      </c>
      <c r="D16221">
        <v>195</v>
      </c>
      <c r="E16221">
        <v>74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239</v>
      </c>
      <c r="L16221">
        <v>0</v>
      </c>
      <c r="M16221">
        <v>0</v>
      </c>
    </row>
    <row r="16222" spans="1:13" x14ac:dyDescent="0.35">
      <c r="A16222" s="1" t="s">
        <v>16233</v>
      </c>
      <c r="B16222">
        <v>3433</v>
      </c>
      <c r="C16222">
        <v>0</v>
      </c>
      <c r="D16222">
        <v>7</v>
      </c>
      <c r="E16222">
        <v>2510</v>
      </c>
      <c r="F16222">
        <v>0</v>
      </c>
      <c r="G16222">
        <v>32</v>
      </c>
      <c r="H16222">
        <v>0</v>
      </c>
      <c r="I16222">
        <v>0</v>
      </c>
      <c r="J16222">
        <v>0</v>
      </c>
      <c r="K16222">
        <v>703</v>
      </c>
      <c r="L16222">
        <v>0</v>
      </c>
      <c r="M16222">
        <v>0</v>
      </c>
    </row>
    <row r="16223" spans="1:13" x14ac:dyDescent="0.35">
      <c r="A16223" s="1" t="s">
        <v>16234</v>
      </c>
      <c r="B16223">
        <v>957</v>
      </c>
      <c r="C16223">
        <v>0</v>
      </c>
      <c r="D16223">
        <v>0</v>
      </c>
      <c r="E16223">
        <v>1131</v>
      </c>
      <c r="F16223">
        <v>11</v>
      </c>
      <c r="G16223">
        <v>0</v>
      </c>
      <c r="H16223">
        <v>0</v>
      </c>
      <c r="I16223">
        <v>0</v>
      </c>
      <c r="J16223">
        <v>0</v>
      </c>
      <c r="K16223">
        <v>44</v>
      </c>
      <c r="L16223">
        <v>0</v>
      </c>
      <c r="M16223">
        <v>0</v>
      </c>
    </row>
    <row r="16224" spans="1:13" x14ac:dyDescent="0.35">
      <c r="A16224" s="1" t="s">
        <v>16235</v>
      </c>
      <c r="B16224">
        <v>798</v>
      </c>
      <c r="C16224">
        <v>0</v>
      </c>
      <c r="D16224">
        <v>12</v>
      </c>
      <c r="E16224">
        <v>236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35">
      <c r="A16225" s="1" t="s">
        <v>16236</v>
      </c>
      <c r="B16225">
        <v>171</v>
      </c>
      <c r="C16225">
        <v>8</v>
      </c>
      <c r="D16225">
        <v>37</v>
      </c>
      <c r="E16225">
        <v>11</v>
      </c>
      <c r="F16225">
        <v>0</v>
      </c>
      <c r="G16225">
        <v>0</v>
      </c>
      <c r="H16225">
        <v>0</v>
      </c>
      <c r="I16225">
        <v>0</v>
      </c>
      <c r="J16225">
        <v>17</v>
      </c>
      <c r="K16225">
        <v>0</v>
      </c>
      <c r="L16225">
        <v>0</v>
      </c>
      <c r="M16225">
        <v>0</v>
      </c>
    </row>
    <row r="16226" spans="1:13" x14ac:dyDescent="0.35">
      <c r="A16226" s="1" t="s">
        <v>16237</v>
      </c>
      <c r="B16226">
        <v>8445</v>
      </c>
      <c r="C16226">
        <v>390</v>
      </c>
      <c r="D16226">
        <v>0</v>
      </c>
      <c r="E16226">
        <v>3</v>
      </c>
      <c r="F16226">
        <v>82</v>
      </c>
      <c r="G16226">
        <v>794</v>
      </c>
      <c r="H16226">
        <v>0</v>
      </c>
      <c r="I16226">
        <v>1958</v>
      </c>
      <c r="J16226">
        <v>54</v>
      </c>
      <c r="K16226">
        <v>0</v>
      </c>
      <c r="L16226">
        <v>2</v>
      </c>
      <c r="M16226">
        <v>0</v>
      </c>
    </row>
    <row r="16227" spans="1:13" x14ac:dyDescent="0.35">
      <c r="A16227" s="1" t="s">
        <v>16238</v>
      </c>
      <c r="B16227">
        <v>174</v>
      </c>
      <c r="C16227">
        <v>3011</v>
      </c>
      <c r="D16227">
        <v>314</v>
      </c>
      <c r="E16227">
        <v>2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295</v>
      </c>
      <c r="L16227">
        <v>0</v>
      </c>
      <c r="M16227">
        <v>0</v>
      </c>
    </row>
    <row r="16228" spans="1:13" x14ac:dyDescent="0.35">
      <c r="A16228" s="1" t="s">
        <v>16239</v>
      </c>
      <c r="B16228">
        <v>246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45</v>
      </c>
      <c r="K16228">
        <v>0</v>
      </c>
      <c r="L16228">
        <v>0</v>
      </c>
      <c r="M16228">
        <v>0</v>
      </c>
    </row>
    <row r="16229" spans="1:13" x14ac:dyDescent="0.35">
      <c r="A16229" s="1" t="s">
        <v>16240</v>
      </c>
      <c r="B16229">
        <v>5033</v>
      </c>
      <c r="C16229">
        <v>0</v>
      </c>
      <c r="D16229">
        <v>153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95</v>
      </c>
      <c r="K16229">
        <v>1080</v>
      </c>
      <c r="L16229">
        <v>0</v>
      </c>
      <c r="M16229">
        <v>0</v>
      </c>
    </row>
    <row r="16230" spans="1:13" x14ac:dyDescent="0.35">
      <c r="A16230" s="1" t="s">
        <v>16241</v>
      </c>
      <c r="B16230">
        <v>4823</v>
      </c>
      <c r="C16230">
        <v>34</v>
      </c>
      <c r="D16230">
        <v>261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1364</v>
      </c>
      <c r="L16230">
        <v>0</v>
      </c>
      <c r="M16230">
        <v>0</v>
      </c>
    </row>
    <row r="16231" spans="1:13" x14ac:dyDescent="0.35">
      <c r="A16231" s="1" t="s">
        <v>16242</v>
      </c>
      <c r="B16231">
        <v>386</v>
      </c>
      <c r="C16231">
        <v>3</v>
      </c>
      <c r="D16231">
        <v>9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3</v>
      </c>
      <c r="K16231">
        <v>0</v>
      </c>
      <c r="L16231">
        <v>0</v>
      </c>
      <c r="M16231">
        <v>0</v>
      </c>
    </row>
    <row r="16232" spans="1:13" x14ac:dyDescent="0.35">
      <c r="A16232" s="1" t="s">
        <v>16243</v>
      </c>
      <c r="B16232">
        <v>3341</v>
      </c>
      <c r="C16232">
        <v>7970</v>
      </c>
      <c r="D16232">
        <v>1347</v>
      </c>
      <c r="E16232">
        <v>113</v>
      </c>
      <c r="F16232">
        <v>0</v>
      </c>
      <c r="G16232">
        <v>1300</v>
      </c>
      <c r="H16232">
        <v>0</v>
      </c>
      <c r="I16232">
        <v>0</v>
      </c>
      <c r="J16232">
        <v>71</v>
      </c>
      <c r="K16232">
        <v>1</v>
      </c>
      <c r="L16232">
        <v>0</v>
      </c>
      <c r="M16232">
        <v>0</v>
      </c>
    </row>
    <row r="16233" spans="1:13" x14ac:dyDescent="0.35">
      <c r="A16233" s="1" t="s">
        <v>16244</v>
      </c>
      <c r="B16233">
        <v>2386</v>
      </c>
      <c r="C16233">
        <v>5011</v>
      </c>
      <c r="D16233">
        <v>2483</v>
      </c>
      <c r="E16233">
        <v>0</v>
      </c>
      <c r="F16233">
        <v>0</v>
      </c>
      <c r="G16233">
        <v>977</v>
      </c>
      <c r="H16233">
        <v>0</v>
      </c>
      <c r="I16233">
        <v>0</v>
      </c>
      <c r="J16233">
        <v>44</v>
      </c>
      <c r="K16233">
        <v>0</v>
      </c>
      <c r="L16233">
        <v>0</v>
      </c>
      <c r="M16233">
        <v>0</v>
      </c>
    </row>
    <row r="16234" spans="1:13" x14ac:dyDescent="0.35">
      <c r="A16234" s="1" t="s">
        <v>16245</v>
      </c>
      <c r="B16234">
        <v>20552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3</v>
      </c>
      <c r="L16234">
        <v>2</v>
      </c>
      <c r="M16234">
        <v>0</v>
      </c>
    </row>
    <row r="16235" spans="1:13" x14ac:dyDescent="0.35">
      <c r="A16235" s="1" t="s">
        <v>16246</v>
      </c>
      <c r="B16235">
        <v>2945</v>
      </c>
      <c r="C16235">
        <v>293</v>
      </c>
      <c r="D16235">
        <v>0</v>
      </c>
      <c r="E16235">
        <v>5</v>
      </c>
      <c r="F16235">
        <v>1</v>
      </c>
      <c r="G16235">
        <v>165</v>
      </c>
      <c r="H16235">
        <v>0</v>
      </c>
      <c r="I16235">
        <v>359</v>
      </c>
      <c r="J16235">
        <v>3</v>
      </c>
      <c r="K16235">
        <v>0</v>
      </c>
      <c r="L16235">
        <v>0</v>
      </c>
      <c r="M16235">
        <v>0</v>
      </c>
    </row>
    <row r="16236" spans="1:13" x14ac:dyDescent="0.35">
      <c r="A16236" s="1" t="s">
        <v>16247</v>
      </c>
      <c r="B16236">
        <v>4286</v>
      </c>
      <c r="C16236">
        <v>41</v>
      </c>
      <c r="D16236">
        <v>0</v>
      </c>
      <c r="E16236">
        <v>11</v>
      </c>
      <c r="F16236">
        <v>0</v>
      </c>
      <c r="G16236">
        <v>0</v>
      </c>
      <c r="H16236">
        <v>0</v>
      </c>
      <c r="I16236">
        <v>0</v>
      </c>
      <c r="J16236">
        <v>68</v>
      </c>
      <c r="K16236">
        <v>0</v>
      </c>
      <c r="L16236">
        <v>0</v>
      </c>
      <c r="M16236">
        <v>0</v>
      </c>
    </row>
    <row r="16237" spans="1:13" x14ac:dyDescent="0.35">
      <c r="A16237" s="1" t="s">
        <v>16248</v>
      </c>
      <c r="B16237">
        <v>159</v>
      </c>
      <c r="C16237">
        <v>0</v>
      </c>
      <c r="D16237">
        <v>823</v>
      </c>
      <c r="E16237">
        <v>24</v>
      </c>
      <c r="F16237">
        <v>0</v>
      </c>
      <c r="G16237">
        <v>0</v>
      </c>
      <c r="H16237">
        <v>0</v>
      </c>
      <c r="I16237">
        <v>6</v>
      </c>
      <c r="J16237">
        <v>26</v>
      </c>
      <c r="K16237">
        <v>0</v>
      </c>
      <c r="L16237">
        <v>0</v>
      </c>
      <c r="M16237">
        <v>0</v>
      </c>
    </row>
    <row r="16238" spans="1:13" x14ac:dyDescent="0.35">
      <c r="A16238" s="1" t="s">
        <v>16249</v>
      </c>
      <c r="B16238">
        <v>294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35">
      <c r="A16239" s="1" t="s">
        <v>16250</v>
      </c>
      <c r="B16239">
        <v>1712</v>
      </c>
      <c r="C16239">
        <v>11</v>
      </c>
      <c r="D16239">
        <v>60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41</v>
      </c>
      <c r="K16239">
        <v>27</v>
      </c>
      <c r="L16239">
        <v>0</v>
      </c>
      <c r="M16239">
        <v>0</v>
      </c>
    </row>
    <row r="16240" spans="1:13" x14ac:dyDescent="0.35">
      <c r="A16240" s="1" t="s">
        <v>16251</v>
      </c>
      <c r="B16240">
        <v>2051</v>
      </c>
      <c r="C16240">
        <v>5</v>
      </c>
      <c r="D16240">
        <v>52</v>
      </c>
      <c r="E16240">
        <v>0</v>
      </c>
      <c r="F16240">
        <v>0</v>
      </c>
      <c r="G16240">
        <v>13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35">
      <c r="A16241" s="1" t="s">
        <v>16252</v>
      </c>
      <c r="B16241">
        <v>102</v>
      </c>
      <c r="C16241">
        <v>1</v>
      </c>
      <c r="D16241">
        <v>1</v>
      </c>
      <c r="E16241">
        <v>13</v>
      </c>
      <c r="F16241">
        <v>0</v>
      </c>
      <c r="G16241">
        <v>0</v>
      </c>
      <c r="H16241">
        <v>8</v>
      </c>
      <c r="I16241">
        <v>0</v>
      </c>
      <c r="J16241">
        <v>11</v>
      </c>
      <c r="K16241">
        <v>0</v>
      </c>
      <c r="L16241">
        <v>0</v>
      </c>
      <c r="M16241">
        <v>0</v>
      </c>
    </row>
    <row r="16242" spans="1:13" x14ac:dyDescent="0.35">
      <c r="A16242" s="1" t="s">
        <v>16253</v>
      </c>
      <c r="B16242">
        <v>156</v>
      </c>
      <c r="C16242">
        <v>18</v>
      </c>
      <c r="D16242">
        <v>12</v>
      </c>
      <c r="E16242">
        <v>18</v>
      </c>
      <c r="F16242">
        <v>6</v>
      </c>
      <c r="G16242">
        <v>0</v>
      </c>
      <c r="H16242">
        <v>0</v>
      </c>
      <c r="I16242">
        <v>350</v>
      </c>
      <c r="J16242">
        <v>0</v>
      </c>
      <c r="K16242">
        <v>0</v>
      </c>
      <c r="L16242">
        <v>0</v>
      </c>
      <c r="M16242">
        <v>0</v>
      </c>
    </row>
    <row r="16243" spans="1:13" x14ac:dyDescent="0.35">
      <c r="A16243" s="1" t="s">
        <v>16254</v>
      </c>
      <c r="B16243">
        <v>272</v>
      </c>
      <c r="C16243">
        <v>48</v>
      </c>
      <c r="D16243">
        <v>0</v>
      </c>
      <c r="E16243">
        <v>0</v>
      </c>
      <c r="F16243">
        <v>0</v>
      </c>
      <c r="G16243">
        <v>67</v>
      </c>
      <c r="H16243">
        <v>0</v>
      </c>
      <c r="I16243">
        <v>217</v>
      </c>
      <c r="J16243">
        <v>0</v>
      </c>
      <c r="K16243">
        <v>0</v>
      </c>
      <c r="L16243">
        <v>0</v>
      </c>
      <c r="M16243">
        <v>0</v>
      </c>
    </row>
    <row r="16244" spans="1:13" x14ac:dyDescent="0.35">
      <c r="A16244" s="1" t="s">
        <v>16255</v>
      </c>
      <c r="B16244">
        <v>1760</v>
      </c>
      <c r="C16244">
        <v>4</v>
      </c>
      <c r="D16244">
        <v>2098</v>
      </c>
      <c r="E16244">
        <v>221</v>
      </c>
      <c r="F16244">
        <v>280</v>
      </c>
      <c r="G16244">
        <v>623</v>
      </c>
      <c r="H16244">
        <v>0</v>
      </c>
      <c r="I16244">
        <v>0</v>
      </c>
      <c r="J16244">
        <v>1</v>
      </c>
      <c r="K16244">
        <v>758</v>
      </c>
      <c r="L16244">
        <v>0</v>
      </c>
      <c r="M16244">
        <v>0</v>
      </c>
    </row>
    <row r="16245" spans="1:13" x14ac:dyDescent="0.35">
      <c r="A16245" s="1" t="s">
        <v>16256</v>
      </c>
      <c r="B16245">
        <v>1455</v>
      </c>
      <c r="C16245">
        <v>16</v>
      </c>
      <c r="D16245">
        <v>495</v>
      </c>
      <c r="E16245">
        <v>27</v>
      </c>
      <c r="F16245">
        <v>338</v>
      </c>
      <c r="G16245">
        <v>661</v>
      </c>
      <c r="H16245">
        <v>0</v>
      </c>
      <c r="I16245">
        <v>9</v>
      </c>
      <c r="J16245">
        <v>2</v>
      </c>
      <c r="K16245">
        <v>352</v>
      </c>
      <c r="L16245">
        <v>0</v>
      </c>
      <c r="M16245">
        <v>0</v>
      </c>
    </row>
    <row r="16246" spans="1:13" x14ac:dyDescent="0.35">
      <c r="A16246" s="1" t="s">
        <v>16257</v>
      </c>
      <c r="B16246">
        <v>284</v>
      </c>
      <c r="C16246">
        <v>16</v>
      </c>
      <c r="D16246">
        <v>1109</v>
      </c>
      <c r="E16246">
        <v>261</v>
      </c>
      <c r="F16246">
        <v>0</v>
      </c>
      <c r="G16246">
        <v>5</v>
      </c>
      <c r="H16246">
        <v>0</v>
      </c>
      <c r="I16246">
        <v>0</v>
      </c>
      <c r="J16246">
        <v>115</v>
      </c>
      <c r="K16246">
        <v>0</v>
      </c>
      <c r="L16246">
        <v>0</v>
      </c>
      <c r="M16246">
        <v>0</v>
      </c>
    </row>
    <row r="16247" spans="1:13" x14ac:dyDescent="0.35">
      <c r="A16247" s="1" t="s">
        <v>16258</v>
      </c>
      <c r="B16247">
        <v>200</v>
      </c>
      <c r="C16247">
        <v>321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14460</v>
      </c>
      <c r="K16247">
        <v>0</v>
      </c>
      <c r="L16247">
        <v>0</v>
      </c>
      <c r="M16247">
        <v>2</v>
      </c>
    </row>
    <row r="16248" spans="1:13" x14ac:dyDescent="0.35">
      <c r="A16248" s="1" t="s">
        <v>16259</v>
      </c>
      <c r="B16248">
        <v>11811</v>
      </c>
      <c r="C16248">
        <v>33</v>
      </c>
      <c r="D16248">
        <v>663</v>
      </c>
      <c r="E16248">
        <v>0</v>
      </c>
      <c r="F16248">
        <v>9</v>
      </c>
      <c r="G16248">
        <v>22</v>
      </c>
      <c r="H16248">
        <v>505</v>
      </c>
      <c r="I16248">
        <v>301</v>
      </c>
      <c r="J16248">
        <v>100</v>
      </c>
      <c r="K16248">
        <v>1087</v>
      </c>
      <c r="L16248">
        <v>2</v>
      </c>
      <c r="M16248">
        <v>0</v>
      </c>
    </row>
    <row r="16249" spans="1:13" x14ac:dyDescent="0.35">
      <c r="A16249" s="1" t="s">
        <v>16260</v>
      </c>
      <c r="B16249">
        <v>14728</v>
      </c>
      <c r="C16249">
        <v>35</v>
      </c>
      <c r="D16249">
        <v>300</v>
      </c>
      <c r="E16249">
        <v>13</v>
      </c>
      <c r="F16249">
        <v>0</v>
      </c>
      <c r="G16249">
        <v>25</v>
      </c>
      <c r="H16249">
        <v>395</v>
      </c>
      <c r="I16249">
        <v>111</v>
      </c>
      <c r="J16249">
        <v>40</v>
      </c>
      <c r="K16249">
        <v>618</v>
      </c>
      <c r="L16249">
        <v>2</v>
      </c>
      <c r="M16249">
        <v>0</v>
      </c>
    </row>
    <row r="16250" spans="1:13" x14ac:dyDescent="0.35">
      <c r="A16250" s="1" t="s">
        <v>16261</v>
      </c>
      <c r="B16250">
        <v>3821</v>
      </c>
      <c r="C16250">
        <v>46</v>
      </c>
      <c r="D16250">
        <v>7</v>
      </c>
      <c r="E16250">
        <v>46</v>
      </c>
      <c r="F16250">
        <v>130</v>
      </c>
      <c r="G16250">
        <v>72</v>
      </c>
      <c r="H16250">
        <v>0</v>
      </c>
      <c r="I16250">
        <v>0</v>
      </c>
      <c r="J16250">
        <v>19</v>
      </c>
      <c r="K16250">
        <v>0</v>
      </c>
      <c r="L16250">
        <v>0</v>
      </c>
      <c r="M16250">
        <v>0</v>
      </c>
    </row>
    <row r="16251" spans="1:13" x14ac:dyDescent="0.35">
      <c r="A16251" s="1" t="s">
        <v>16262</v>
      </c>
      <c r="B16251">
        <v>1310</v>
      </c>
      <c r="C16251">
        <v>0</v>
      </c>
      <c r="D16251">
        <v>0</v>
      </c>
      <c r="E16251">
        <v>4</v>
      </c>
      <c r="F16251">
        <v>118</v>
      </c>
      <c r="G16251">
        <v>102</v>
      </c>
      <c r="H16251">
        <v>0</v>
      </c>
      <c r="I16251">
        <v>1</v>
      </c>
      <c r="J16251">
        <v>16</v>
      </c>
      <c r="K16251">
        <v>0</v>
      </c>
      <c r="L16251">
        <v>0</v>
      </c>
      <c r="M16251">
        <v>0</v>
      </c>
    </row>
    <row r="16252" spans="1:13" x14ac:dyDescent="0.35">
      <c r="A16252" s="1" t="s">
        <v>16263</v>
      </c>
      <c r="B16252">
        <v>207</v>
      </c>
      <c r="C16252">
        <v>0</v>
      </c>
      <c r="D16252">
        <v>0</v>
      </c>
      <c r="E16252">
        <v>3</v>
      </c>
      <c r="F16252">
        <v>59</v>
      </c>
      <c r="G16252">
        <v>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 x14ac:dyDescent="0.35">
      <c r="A16253" s="1" t="s">
        <v>16264</v>
      </c>
      <c r="B16253">
        <v>4022</v>
      </c>
      <c r="C16253">
        <v>0</v>
      </c>
      <c r="D16253">
        <v>6</v>
      </c>
      <c r="E16253">
        <v>1</v>
      </c>
      <c r="F16253">
        <v>0</v>
      </c>
      <c r="G16253">
        <v>10</v>
      </c>
      <c r="H16253">
        <v>385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35">
      <c r="A16254" s="1" t="s">
        <v>16265</v>
      </c>
      <c r="B16254">
        <v>471</v>
      </c>
      <c r="C16254">
        <v>63</v>
      </c>
      <c r="D16254">
        <v>0</v>
      </c>
      <c r="E16254">
        <v>0</v>
      </c>
      <c r="F16254">
        <v>0</v>
      </c>
      <c r="G16254">
        <v>458</v>
      </c>
      <c r="H16254">
        <v>0</v>
      </c>
      <c r="I16254">
        <v>36</v>
      </c>
      <c r="J16254">
        <v>8</v>
      </c>
      <c r="K16254">
        <v>70</v>
      </c>
      <c r="L16254">
        <v>0</v>
      </c>
      <c r="M16254">
        <v>0</v>
      </c>
    </row>
    <row r="16255" spans="1:13" x14ac:dyDescent="0.35">
      <c r="A16255" s="1" t="s">
        <v>16266</v>
      </c>
      <c r="B16255">
        <v>321</v>
      </c>
      <c r="C16255">
        <v>865</v>
      </c>
      <c r="D16255">
        <v>0</v>
      </c>
      <c r="E16255">
        <v>2</v>
      </c>
      <c r="F16255">
        <v>0</v>
      </c>
      <c r="G16255">
        <v>4</v>
      </c>
      <c r="H16255">
        <v>0</v>
      </c>
      <c r="I16255">
        <v>0</v>
      </c>
      <c r="J16255">
        <v>91</v>
      </c>
      <c r="K16255">
        <v>13</v>
      </c>
      <c r="L16255">
        <v>0</v>
      </c>
      <c r="M16255">
        <v>0</v>
      </c>
    </row>
    <row r="16256" spans="1:13" x14ac:dyDescent="0.35">
      <c r="A16256" s="1" t="s">
        <v>16267</v>
      </c>
      <c r="B16256">
        <v>201</v>
      </c>
      <c r="C16256">
        <v>609</v>
      </c>
      <c r="D16256">
        <v>72</v>
      </c>
      <c r="E16256">
        <v>1</v>
      </c>
      <c r="F16256">
        <v>1</v>
      </c>
      <c r="G16256">
        <v>0</v>
      </c>
      <c r="H16256">
        <v>0</v>
      </c>
      <c r="I16256">
        <v>1</v>
      </c>
      <c r="J16256">
        <v>49</v>
      </c>
      <c r="K16256">
        <v>0</v>
      </c>
      <c r="L16256">
        <v>0</v>
      </c>
      <c r="M16256">
        <v>0</v>
      </c>
    </row>
    <row r="16257" spans="1:13" x14ac:dyDescent="0.35">
      <c r="A16257" s="1" t="s">
        <v>16268</v>
      </c>
      <c r="B16257">
        <v>442</v>
      </c>
      <c r="C16257">
        <v>2</v>
      </c>
      <c r="D16257">
        <v>41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51</v>
      </c>
      <c r="K16257">
        <v>3</v>
      </c>
      <c r="L16257">
        <v>0</v>
      </c>
      <c r="M16257">
        <v>0</v>
      </c>
    </row>
    <row r="16258" spans="1:13" x14ac:dyDescent="0.35">
      <c r="A16258" s="1" t="s">
        <v>16269</v>
      </c>
      <c r="B16258">
        <v>456</v>
      </c>
      <c r="C16258">
        <v>46</v>
      </c>
      <c r="D16258">
        <v>694</v>
      </c>
      <c r="E16258">
        <v>2</v>
      </c>
      <c r="F16258">
        <v>0</v>
      </c>
      <c r="G16258">
        <v>35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35">
      <c r="A16259" s="1" t="s">
        <v>16270</v>
      </c>
      <c r="B16259">
        <v>226</v>
      </c>
      <c r="C16259">
        <v>157</v>
      </c>
      <c r="D16259">
        <v>138</v>
      </c>
      <c r="E16259">
        <v>0</v>
      </c>
      <c r="F16259">
        <v>0</v>
      </c>
      <c r="G16259">
        <v>112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35">
      <c r="A16260" s="1" t="s">
        <v>16271</v>
      </c>
      <c r="B16260">
        <v>103</v>
      </c>
      <c r="C16260">
        <v>4386</v>
      </c>
      <c r="D16260">
        <v>6</v>
      </c>
      <c r="E16260">
        <v>162</v>
      </c>
      <c r="F16260">
        <v>0</v>
      </c>
      <c r="G16260">
        <v>48</v>
      </c>
      <c r="H16260">
        <v>0</v>
      </c>
      <c r="I16260">
        <v>0</v>
      </c>
      <c r="J16260">
        <v>21428</v>
      </c>
      <c r="K16260">
        <v>378</v>
      </c>
      <c r="L16260">
        <v>0</v>
      </c>
      <c r="M16260">
        <v>2</v>
      </c>
    </row>
    <row r="16261" spans="1:13" x14ac:dyDescent="0.35">
      <c r="A16261" s="1" t="s">
        <v>16272</v>
      </c>
      <c r="B16261">
        <v>65812</v>
      </c>
      <c r="C16261">
        <v>0</v>
      </c>
      <c r="D16261">
        <v>993</v>
      </c>
      <c r="E16261">
        <v>0</v>
      </c>
      <c r="F16261">
        <v>0</v>
      </c>
      <c r="G16261">
        <v>69</v>
      </c>
      <c r="H16261">
        <v>0</v>
      </c>
      <c r="I16261">
        <v>0</v>
      </c>
      <c r="J16261">
        <v>0</v>
      </c>
      <c r="K16261">
        <v>0</v>
      </c>
      <c r="L16261">
        <v>1</v>
      </c>
      <c r="M16261">
        <v>0</v>
      </c>
    </row>
    <row r="16262" spans="1:13" x14ac:dyDescent="0.35">
      <c r="A16262" s="1" t="s">
        <v>16273</v>
      </c>
      <c r="B16262">
        <v>48821</v>
      </c>
      <c r="C16262">
        <v>1</v>
      </c>
      <c r="D16262">
        <v>7</v>
      </c>
      <c r="E16262">
        <v>6</v>
      </c>
      <c r="F16262">
        <v>0</v>
      </c>
      <c r="G16262">
        <v>525</v>
      </c>
      <c r="H16262">
        <v>0</v>
      </c>
      <c r="I16262">
        <v>0</v>
      </c>
      <c r="J16262">
        <v>0</v>
      </c>
      <c r="K16262">
        <v>4</v>
      </c>
      <c r="L16262">
        <v>1</v>
      </c>
      <c r="M16262">
        <v>0</v>
      </c>
    </row>
    <row r="16263" spans="1:13" x14ac:dyDescent="0.35">
      <c r="A16263" s="1" t="s">
        <v>16274</v>
      </c>
      <c r="B16263">
        <v>292</v>
      </c>
      <c r="C16263">
        <v>32</v>
      </c>
      <c r="D16263">
        <v>2967</v>
      </c>
      <c r="E16263">
        <v>0</v>
      </c>
      <c r="F16263">
        <v>12</v>
      </c>
      <c r="G16263">
        <v>4</v>
      </c>
      <c r="H16263">
        <v>0</v>
      </c>
      <c r="I16263">
        <v>0</v>
      </c>
      <c r="J16263">
        <v>251</v>
      </c>
      <c r="K16263">
        <v>195</v>
      </c>
      <c r="L16263">
        <v>0</v>
      </c>
      <c r="M16263">
        <v>0</v>
      </c>
    </row>
    <row r="16264" spans="1:13" x14ac:dyDescent="0.35">
      <c r="A16264" s="1" t="s">
        <v>16275</v>
      </c>
      <c r="B16264">
        <v>3894</v>
      </c>
      <c r="C16264">
        <v>4</v>
      </c>
      <c r="D16264">
        <v>0</v>
      </c>
      <c r="E16264">
        <v>986</v>
      </c>
      <c r="F16264">
        <v>17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 x14ac:dyDescent="0.35">
      <c r="A16265" s="1" t="s">
        <v>16276</v>
      </c>
      <c r="B16265">
        <v>2681</v>
      </c>
      <c r="C16265">
        <v>0</v>
      </c>
      <c r="D16265">
        <v>132</v>
      </c>
      <c r="E16265">
        <v>0</v>
      </c>
      <c r="F16265">
        <v>0</v>
      </c>
      <c r="G16265">
        <v>4</v>
      </c>
      <c r="H16265">
        <v>0</v>
      </c>
      <c r="I16265">
        <v>0</v>
      </c>
      <c r="J16265">
        <v>2</v>
      </c>
      <c r="K16265">
        <v>966</v>
      </c>
      <c r="L16265">
        <v>0</v>
      </c>
      <c r="M16265">
        <v>0</v>
      </c>
    </row>
    <row r="16266" spans="1:13" x14ac:dyDescent="0.35">
      <c r="A16266" s="1" t="s">
        <v>16277</v>
      </c>
      <c r="B16266">
        <v>5016</v>
      </c>
      <c r="C16266">
        <v>4</v>
      </c>
      <c r="D16266">
        <v>112</v>
      </c>
      <c r="E16266">
        <v>78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5</v>
      </c>
      <c r="L16266">
        <v>0</v>
      </c>
      <c r="M16266">
        <v>0</v>
      </c>
    </row>
    <row r="16267" spans="1:13" x14ac:dyDescent="0.35">
      <c r="A16267" s="1" t="s">
        <v>16278</v>
      </c>
      <c r="B16267">
        <v>3459</v>
      </c>
      <c r="C16267">
        <v>38</v>
      </c>
      <c r="D16267">
        <v>850</v>
      </c>
      <c r="E16267">
        <v>184</v>
      </c>
      <c r="F16267">
        <v>0</v>
      </c>
      <c r="G16267">
        <v>0</v>
      </c>
      <c r="H16267">
        <v>0</v>
      </c>
      <c r="I16267">
        <v>0</v>
      </c>
      <c r="J16267">
        <v>39</v>
      </c>
      <c r="K16267">
        <v>10</v>
      </c>
      <c r="L16267">
        <v>0</v>
      </c>
      <c r="M16267">
        <v>0</v>
      </c>
    </row>
    <row r="16268" spans="1:13" x14ac:dyDescent="0.35">
      <c r="A16268" s="1" t="s">
        <v>16279</v>
      </c>
      <c r="B16268">
        <v>777</v>
      </c>
      <c r="C16268">
        <v>5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</v>
      </c>
      <c r="K16268">
        <v>19</v>
      </c>
      <c r="L16268">
        <v>0</v>
      </c>
      <c r="M16268">
        <v>0</v>
      </c>
    </row>
    <row r="16269" spans="1:13" x14ac:dyDescent="0.35">
      <c r="A16269" s="1" t="s">
        <v>16280</v>
      </c>
      <c r="B16269">
        <v>303</v>
      </c>
      <c r="C16269">
        <v>0</v>
      </c>
      <c r="D16269">
        <v>0</v>
      </c>
      <c r="E16269">
        <v>1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5</v>
      </c>
      <c r="L16269">
        <v>0</v>
      </c>
      <c r="M16269">
        <v>0</v>
      </c>
    </row>
    <row r="16270" spans="1:13" x14ac:dyDescent="0.35">
      <c r="A16270" s="1" t="s">
        <v>16281</v>
      </c>
      <c r="B16270">
        <v>17953</v>
      </c>
      <c r="C16270">
        <v>38</v>
      </c>
      <c r="D16270">
        <v>423</v>
      </c>
      <c r="E16270">
        <v>26</v>
      </c>
      <c r="F16270">
        <v>18</v>
      </c>
      <c r="G16270">
        <v>0</v>
      </c>
      <c r="H16270">
        <v>0</v>
      </c>
      <c r="I16270">
        <v>0</v>
      </c>
      <c r="J16270">
        <v>4</v>
      </c>
      <c r="K16270">
        <v>0</v>
      </c>
      <c r="L16270">
        <v>2</v>
      </c>
      <c r="M16270">
        <v>0</v>
      </c>
    </row>
    <row r="16271" spans="1:13" x14ac:dyDescent="0.35">
      <c r="A16271" s="1" t="s">
        <v>16282</v>
      </c>
      <c r="B16271">
        <v>16390</v>
      </c>
      <c r="C16271">
        <v>45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18</v>
      </c>
      <c r="K16271">
        <v>123</v>
      </c>
      <c r="L16271">
        <v>2</v>
      </c>
      <c r="M16271">
        <v>0</v>
      </c>
    </row>
    <row r="16272" spans="1:13" x14ac:dyDescent="0.35">
      <c r="A16272" s="1" t="s">
        <v>16283</v>
      </c>
      <c r="B16272">
        <v>302</v>
      </c>
      <c r="C16272">
        <v>22</v>
      </c>
      <c r="D16272">
        <v>1104</v>
      </c>
      <c r="E16272">
        <v>0</v>
      </c>
      <c r="F16272">
        <v>0</v>
      </c>
      <c r="G16272">
        <v>837</v>
      </c>
      <c r="H16272">
        <v>0</v>
      </c>
      <c r="I16272">
        <v>0</v>
      </c>
      <c r="J16272">
        <v>1</v>
      </c>
      <c r="K16272">
        <v>0</v>
      </c>
      <c r="L16272">
        <v>0</v>
      </c>
      <c r="M16272">
        <v>0</v>
      </c>
    </row>
    <row r="16273" spans="1:13" x14ac:dyDescent="0.35">
      <c r="A16273" s="1" t="s">
        <v>16284</v>
      </c>
      <c r="B16273">
        <v>178</v>
      </c>
      <c r="C16273">
        <v>552</v>
      </c>
      <c r="D16273">
        <v>6</v>
      </c>
      <c r="E16273">
        <v>0</v>
      </c>
      <c r="F16273">
        <v>0</v>
      </c>
      <c r="G16273">
        <v>989</v>
      </c>
      <c r="H16273">
        <v>0</v>
      </c>
      <c r="I16273">
        <v>141</v>
      </c>
      <c r="J16273">
        <v>4106</v>
      </c>
      <c r="K16273">
        <v>90</v>
      </c>
      <c r="L16273">
        <v>0</v>
      </c>
      <c r="M16273">
        <v>0</v>
      </c>
    </row>
    <row r="16274" spans="1:13" x14ac:dyDescent="0.35">
      <c r="A16274" s="1" t="s">
        <v>16285</v>
      </c>
      <c r="B16274">
        <v>104</v>
      </c>
      <c r="C16274">
        <v>101</v>
      </c>
      <c r="D16274">
        <v>0</v>
      </c>
      <c r="E16274">
        <v>0</v>
      </c>
      <c r="F16274">
        <v>0</v>
      </c>
      <c r="G16274">
        <v>63</v>
      </c>
      <c r="H16274">
        <v>9709</v>
      </c>
      <c r="I16274">
        <v>11</v>
      </c>
      <c r="J16274">
        <v>0</v>
      </c>
      <c r="K16274">
        <v>30</v>
      </c>
      <c r="L16274">
        <v>0</v>
      </c>
      <c r="M16274">
        <v>1</v>
      </c>
    </row>
    <row r="16275" spans="1:13" x14ac:dyDescent="0.35">
      <c r="A16275" s="1" t="s">
        <v>16286</v>
      </c>
      <c r="B16275">
        <v>2037</v>
      </c>
      <c r="C16275">
        <v>1</v>
      </c>
      <c r="D16275">
        <v>13</v>
      </c>
      <c r="E16275">
        <v>5785</v>
      </c>
      <c r="F16275">
        <v>241</v>
      </c>
      <c r="G16275">
        <v>0</v>
      </c>
      <c r="H16275">
        <v>0</v>
      </c>
      <c r="I16275">
        <v>225</v>
      </c>
      <c r="J16275">
        <v>0</v>
      </c>
      <c r="K16275">
        <v>79</v>
      </c>
      <c r="L16275">
        <v>0</v>
      </c>
      <c r="M16275">
        <v>0</v>
      </c>
    </row>
    <row r="16276" spans="1:13" x14ac:dyDescent="0.35">
      <c r="A16276" s="1" t="s">
        <v>16287</v>
      </c>
      <c r="B16276">
        <v>142</v>
      </c>
      <c r="C16276">
        <v>173</v>
      </c>
      <c r="D16276">
        <v>0</v>
      </c>
      <c r="E16276">
        <v>210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 x14ac:dyDescent="0.35">
      <c r="A16277" s="1" t="s">
        <v>16288</v>
      </c>
      <c r="B16277">
        <v>167</v>
      </c>
      <c r="C16277">
        <v>151</v>
      </c>
      <c r="D16277">
        <v>603</v>
      </c>
      <c r="E16277">
        <v>713</v>
      </c>
      <c r="F16277">
        <v>76</v>
      </c>
      <c r="G16277">
        <v>1085</v>
      </c>
      <c r="H16277">
        <v>0</v>
      </c>
      <c r="I16277">
        <v>8</v>
      </c>
      <c r="J16277">
        <v>0</v>
      </c>
      <c r="K16277">
        <v>225</v>
      </c>
      <c r="L16277">
        <v>0</v>
      </c>
      <c r="M16277">
        <v>0</v>
      </c>
    </row>
    <row r="16278" spans="1:13" x14ac:dyDescent="0.35">
      <c r="A16278" s="1" t="s">
        <v>16289</v>
      </c>
      <c r="B16278">
        <v>170</v>
      </c>
      <c r="C16278">
        <v>234</v>
      </c>
      <c r="D16278">
        <v>738</v>
      </c>
      <c r="E16278">
        <v>695</v>
      </c>
      <c r="F16278">
        <v>76</v>
      </c>
      <c r="G16278">
        <v>637</v>
      </c>
      <c r="H16278">
        <v>1</v>
      </c>
      <c r="I16278">
        <v>19</v>
      </c>
      <c r="J16278">
        <v>0</v>
      </c>
      <c r="K16278">
        <v>242</v>
      </c>
      <c r="L16278">
        <v>0</v>
      </c>
      <c r="M16278">
        <v>0</v>
      </c>
    </row>
    <row r="16279" spans="1:13" x14ac:dyDescent="0.35">
      <c r="A16279" s="1" t="s">
        <v>16290</v>
      </c>
      <c r="B16279">
        <v>773</v>
      </c>
      <c r="C16279">
        <v>325</v>
      </c>
      <c r="D16279">
        <v>621</v>
      </c>
      <c r="E16279">
        <v>0</v>
      </c>
      <c r="F16279">
        <v>116</v>
      </c>
      <c r="G16279">
        <v>369</v>
      </c>
      <c r="H16279">
        <v>0</v>
      </c>
      <c r="I16279">
        <v>214</v>
      </c>
      <c r="J16279">
        <v>1442</v>
      </c>
      <c r="K16279">
        <v>0</v>
      </c>
      <c r="L16279">
        <v>0</v>
      </c>
      <c r="M16279">
        <v>0</v>
      </c>
    </row>
    <row r="16280" spans="1:13" x14ac:dyDescent="0.35">
      <c r="A16280" s="1" t="s">
        <v>16291</v>
      </c>
      <c r="B16280">
        <v>115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755</v>
      </c>
      <c r="K16280">
        <v>0</v>
      </c>
      <c r="L16280">
        <v>0</v>
      </c>
      <c r="M16280">
        <v>0</v>
      </c>
    </row>
    <row r="16281" spans="1:13" x14ac:dyDescent="0.35">
      <c r="A16281" s="1" t="s">
        <v>16292</v>
      </c>
      <c r="B16281">
        <v>5976</v>
      </c>
      <c r="C16281">
        <v>0</v>
      </c>
      <c r="D16281">
        <v>0</v>
      </c>
      <c r="E16281">
        <v>0</v>
      </c>
      <c r="F16281">
        <v>0</v>
      </c>
      <c r="G16281">
        <v>1134</v>
      </c>
      <c r="H16281">
        <v>0</v>
      </c>
      <c r="I16281">
        <v>95</v>
      </c>
      <c r="J16281">
        <v>0</v>
      </c>
      <c r="K16281">
        <v>116</v>
      </c>
      <c r="L16281">
        <v>0</v>
      </c>
      <c r="M16281">
        <v>0</v>
      </c>
    </row>
    <row r="16282" spans="1:13" x14ac:dyDescent="0.35">
      <c r="A16282" s="1" t="s">
        <v>16293</v>
      </c>
      <c r="B16282">
        <v>3846</v>
      </c>
      <c r="C16282">
        <v>179</v>
      </c>
      <c r="D16282">
        <v>110</v>
      </c>
      <c r="E16282">
        <v>0</v>
      </c>
      <c r="F16282">
        <v>0</v>
      </c>
      <c r="G16282">
        <v>1396</v>
      </c>
      <c r="H16282">
        <v>0</v>
      </c>
      <c r="I16282">
        <v>6</v>
      </c>
      <c r="J16282">
        <v>0</v>
      </c>
      <c r="K16282">
        <v>141</v>
      </c>
      <c r="L16282">
        <v>0</v>
      </c>
      <c r="M16282">
        <v>0</v>
      </c>
    </row>
    <row r="16283" spans="1:13" x14ac:dyDescent="0.35">
      <c r="A16283" s="1" t="s">
        <v>16294</v>
      </c>
      <c r="B16283">
        <v>388</v>
      </c>
      <c r="C16283">
        <v>0</v>
      </c>
      <c r="D16283">
        <v>41</v>
      </c>
      <c r="E16283">
        <v>0</v>
      </c>
      <c r="F16283">
        <v>0</v>
      </c>
      <c r="G16283">
        <v>75</v>
      </c>
      <c r="H16283">
        <v>0</v>
      </c>
      <c r="I16283">
        <v>0</v>
      </c>
      <c r="J16283">
        <v>0</v>
      </c>
      <c r="K16283">
        <v>14</v>
      </c>
      <c r="L16283">
        <v>0</v>
      </c>
      <c r="M16283">
        <v>0</v>
      </c>
    </row>
    <row r="16284" spans="1:13" x14ac:dyDescent="0.35">
      <c r="A16284" s="1" t="s">
        <v>16295</v>
      </c>
      <c r="B16284">
        <v>147</v>
      </c>
      <c r="C16284">
        <v>0</v>
      </c>
      <c r="D16284">
        <v>521</v>
      </c>
      <c r="E16284">
        <v>0</v>
      </c>
      <c r="F16284">
        <v>0</v>
      </c>
      <c r="G16284">
        <v>11</v>
      </c>
      <c r="H16284">
        <v>0</v>
      </c>
      <c r="I16284">
        <v>0</v>
      </c>
      <c r="J16284">
        <v>0</v>
      </c>
      <c r="K16284">
        <v>76</v>
      </c>
      <c r="L16284">
        <v>0</v>
      </c>
      <c r="M16284">
        <v>0</v>
      </c>
    </row>
    <row r="16285" spans="1:13" x14ac:dyDescent="0.35">
      <c r="A16285" s="1" t="s">
        <v>16296</v>
      </c>
      <c r="B16285">
        <v>1111</v>
      </c>
      <c r="C16285">
        <v>23</v>
      </c>
      <c r="D16285">
        <v>2702</v>
      </c>
      <c r="E16285">
        <v>597</v>
      </c>
      <c r="F16285">
        <v>7780</v>
      </c>
      <c r="G16285">
        <v>5</v>
      </c>
      <c r="H16285">
        <v>0</v>
      </c>
      <c r="I16285">
        <v>1109</v>
      </c>
      <c r="J16285">
        <v>171</v>
      </c>
      <c r="K16285">
        <v>30</v>
      </c>
      <c r="L16285">
        <v>0</v>
      </c>
      <c r="M16285">
        <v>0</v>
      </c>
    </row>
    <row r="16286" spans="1:13" x14ac:dyDescent="0.35">
      <c r="A16286" s="1" t="s">
        <v>16297</v>
      </c>
      <c r="B16286">
        <v>1570</v>
      </c>
      <c r="C16286">
        <v>0</v>
      </c>
      <c r="D16286">
        <v>0</v>
      </c>
      <c r="E16286">
        <v>77</v>
      </c>
      <c r="F16286">
        <v>0</v>
      </c>
      <c r="G16286">
        <v>0</v>
      </c>
      <c r="H16286">
        <v>0</v>
      </c>
      <c r="I16286">
        <v>749</v>
      </c>
      <c r="J16286">
        <v>0</v>
      </c>
      <c r="K16286">
        <v>0</v>
      </c>
      <c r="L16286">
        <v>0</v>
      </c>
      <c r="M16286">
        <v>0</v>
      </c>
    </row>
    <row r="16287" spans="1:13" x14ac:dyDescent="0.35">
      <c r="A16287" s="1" t="s">
        <v>16298</v>
      </c>
      <c r="B16287">
        <v>1452</v>
      </c>
      <c r="C16287">
        <v>0</v>
      </c>
      <c r="D16287">
        <v>136</v>
      </c>
      <c r="E16287">
        <v>0</v>
      </c>
      <c r="F16287">
        <v>0</v>
      </c>
      <c r="G16287">
        <v>0</v>
      </c>
      <c r="H16287">
        <v>0</v>
      </c>
      <c r="I16287">
        <v>1856</v>
      </c>
      <c r="J16287">
        <v>0</v>
      </c>
      <c r="K16287">
        <v>0</v>
      </c>
      <c r="L16287">
        <v>0</v>
      </c>
      <c r="M16287">
        <v>0</v>
      </c>
    </row>
    <row r="16288" spans="1:13" x14ac:dyDescent="0.35">
      <c r="A16288" s="1" t="s">
        <v>16299</v>
      </c>
      <c r="B16288">
        <v>390</v>
      </c>
      <c r="C16288">
        <v>0</v>
      </c>
      <c r="D16288">
        <v>21</v>
      </c>
      <c r="E16288">
        <v>0</v>
      </c>
      <c r="F16288">
        <v>0</v>
      </c>
      <c r="G16288">
        <v>0</v>
      </c>
      <c r="H16288">
        <v>0</v>
      </c>
      <c r="I16288">
        <v>232</v>
      </c>
      <c r="J16288">
        <v>0</v>
      </c>
      <c r="K16288">
        <v>0</v>
      </c>
      <c r="L16288">
        <v>0</v>
      </c>
      <c r="M16288">
        <v>0</v>
      </c>
    </row>
    <row r="16289" spans="1:13" x14ac:dyDescent="0.35">
      <c r="A16289" s="1" t="s">
        <v>16300</v>
      </c>
      <c r="B16289">
        <v>130</v>
      </c>
      <c r="C16289">
        <v>2600</v>
      </c>
      <c r="D16289">
        <v>364</v>
      </c>
      <c r="E16289">
        <v>2543</v>
      </c>
      <c r="F16289">
        <v>6</v>
      </c>
      <c r="G16289">
        <v>2736</v>
      </c>
      <c r="H16289">
        <v>104</v>
      </c>
      <c r="I16289">
        <v>325</v>
      </c>
      <c r="J16289">
        <v>3443</v>
      </c>
      <c r="K16289">
        <v>962</v>
      </c>
      <c r="L16289">
        <v>0</v>
      </c>
      <c r="M16289">
        <v>0</v>
      </c>
    </row>
    <row r="16290" spans="1:13" x14ac:dyDescent="0.35">
      <c r="A16290" s="1" t="s">
        <v>16301</v>
      </c>
      <c r="B16290">
        <v>147</v>
      </c>
      <c r="C16290">
        <v>2317</v>
      </c>
      <c r="D16290">
        <v>65</v>
      </c>
      <c r="E16290">
        <v>3690</v>
      </c>
      <c r="F16290">
        <v>0</v>
      </c>
      <c r="G16290">
        <v>3101</v>
      </c>
      <c r="H16290">
        <v>0</v>
      </c>
      <c r="I16290">
        <v>141</v>
      </c>
      <c r="J16290">
        <v>3866</v>
      </c>
      <c r="K16290">
        <v>2</v>
      </c>
      <c r="L16290">
        <v>0</v>
      </c>
      <c r="M16290">
        <v>0</v>
      </c>
    </row>
    <row r="16291" spans="1:13" x14ac:dyDescent="0.35">
      <c r="A16291" s="1" t="s">
        <v>16302</v>
      </c>
      <c r="B16291">
        <v>10084</v>
      </c>
      <c r="C16291">
        <v>1</v>
      </c>
      <c r="D16291">
        <v>3731</v>
      </c>
      <c r="E16291">
        <v>36</v>
      </c>
      <c r="F16291">
        <v>0</v>
      </c>
      <c r="G16291">
        <v>0</v>
      </c>
      <c r="H16291">
        <v>0</v>
      </c>
      <c r="I16291">
        <v>0</v>
      </c>
      <c r="J16291">
        <v>64</v>
      </c>
      <c r="K16291">
        <v>2937</v>
      </c>
      <c r="L16291">
        <v>2</v>
      </c>
      <c r="M16291">
        <v>0</v>
      </c>
    </row>
    <row r="16292" spans="1:13" x14ac:dyDescent="0.35">
      <c r="A16292" s="1" t="s">
        <v>16303</v>
      </c>
      <c r="B16292">
        <v>12864</v>
      </c>
      <c r="C16292">
        <v>0</v>
      </c>
      <c r="D16292">
        <v>5698</v>
      </c>
      <c r="E16292">
        <v>18</v>
      </c>
      <c r="F16292">
        <v>0</v>
      </c>
      <c r="G16292">
        <v>0</v>
      </c>
      <c r="H16292">
        <v>0</v>
      </c>
      <c r="I16292">
        <v>0</v>
      </c>
      <c r="J16292">
        <v>90</v>
      </c>
      <c r="K16292">
        <v>5052</v>
      </c>
      <c r="L16292">
        <v>2</v>
      </c>
      <c r="M16292">
        <v>0</v>
      </c>
    </row>
    <row r="16293" spans="1:13" x14ac:dyDescent="0.35">
      <c r="A16293" s="1" t="s">
        <v>16304</v>
      </c>
      <c r="B16293">
        <v>1275</v>
      </c>
      <c r="C16293">
        <v>0</v>
      </c>
      <c r="D16293">
        <v>587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491</v>
      </c>
      <c r="L16293">
        <v>0</v>
      </c>
      <c r="M16293">
        <v>0</v>
      </c>
    </row>
    <row r="16294" spans="1:13" x14ac:dyDescent="0.35">
      <c r="A16294" s="1" t="s">
        <v>16305</v>
      </c>
      <c r="B16294">
        <v>231</v>
      </c>
      <c r="C16294">
        <v>10</v>
      </c>
      <c r="D16294">
        <v>45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18</v>
      </c>
      <c r="L16294">
        <v>0</v>
      </c>
      <c r="M16294">
        <v>0</v>
      </c>
    </row>
    <row r="16295" spans="1:13" x14ac:dyDescent="0.35">
      <c r="A16295" s="1" t="s">
        <v>16306</v>
      </c>
      <c r="B16295">
        <v>4389</v>
      </c>
      <c r="C16295">
        <v>0</v>
      </c>
      <c r="D16295">
        <v>241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8</v>
      </c>
      <c r="K16295">
        <v>868</v>
      </c>
      <c r="L16295">
        <v>0</v>
      </c>
      <c r="M16295">
        <v>0</v>
      </c>
    </row>
    <row r="16296" spans="1:13" x14ac:dyDescent="0.35">
      <c r="A16296" s="1" t="s">
        <v>16307</v>
      </c>
      <c r="B16296">
        <v>1878</v>
      </c>
      <c r="C16296">
        <v>0</v>
      </c>
      <c r="D16296">
        <v>95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74</v>
      </c>
      <c r="K16296">
        <v>726</v>
      </c>
      <c r="L16296">
        <v>0</v>
      </c>
      <c r="M16296">
        <v>0</v>
      </c>
    </row>
    <row r="16297" spans="1:13" x14ac:dyDescent="0.35">
      <c r="A16297" s="1" t="s">
        <v>16308</v>
      </c>
      <c r="B16297">
        <v>436</v>
      </c>
      <c r="C16297">
        <v>0</v>
      </c>
      <c r="D16297">
        <v>10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610</v>
      </c>
      <c r="L16297">
        <v>0</v>
      </c>
      <c r="M16297">
        <v>0</v>
      </c>
    </row>
    <row r="16298" spans="1:13" x14ac:dyDescent="0.35">
      <c r="A16298" s="1" t="s">
        <v>16309</v>
      </c>
      <c r="B16298">
        <v>199</v>
      </c>
      <c r="C16298">
        <v>9384</v>
      </c>
      <c r="D16298">
        <v>2</v>
      </c>
      <c r="E16298">
        <v>1586</v>
      </c>
      <c r="F16298">
        <v>0</v>
      </c>
      <c r="G16298">
        <v>0</v>
      </c>
      <c r="H16298">
        <v>0</v>
      </c>
      <c r="I16298">
        <v>0</v>
      </c>
      <c r="J16298">
        <v>815</v>
      </c>
      <c r="K16298">
        <v>1</v>
      </c>
      <c r="L16298">
        <v>0</v>
      </c>
      <c r="M16298">
        <v>2</v>
      </c>
    </row>
    <row r="16299" spans="1:13" x14ac:dyDescent="0.35">
      <c r="A16299" s="1" t="s">
        <v>16310</v>
      </c>
      <c r="B16299">
        <v>8328</v>
      </c>
      <c r="C16299">
        <v>73</v>
      </c>
      <c r="D16299">
        <v>146</v>
      </c>
      <c r="E16299">
        <v>2984</v>
      </c>
      <c r="F16299">
        <v>410</v>
      </c>
      <c r="G16299">
        <v>9</v>
      </c>
      <c r="H16299">
        <v>0</v>
      </c>
      <c r="I16299">
        <v>0</v>
      </c>
      <c r="J16299">
        <v>62</v>
      </c>
      <c r="K16299">
        <v>91</v>
      </c>
      <c r="L16299">
        <v>2</v>
      </c>
      <c r="M16299">
        <v>0</v>
      </c>
    </row>
    <row r="16300" spans="1:13" x14ac:dyDescent="0.35">
      <c r="A16300" s="1" t="s">
        <v>16311</v>
      </c>
      <c r="B16300">
        <v>9709</v>
      </c>
      <c r="C16300">
        <v>20</v>
      </c>
      <c r="D16300">
        <v>43</v>
      </c>
      <c r="E16300">
        <v>3459</v>
      </c>
      <c r="F16300">
        <v>27</v>
      </c>
      <c r="G16300">
        <v>12</v>
      </c>
      <c r="H16300">
        <v>0</v>
      </c>
      <c r="I16300">
        <v>6</v>
      </c>
      <c r="J16300">
        <v>34</v>
      </c>
      <c r="K16300">
        <v>504</v>
      </c>
      <c r="L16300">
        <v>2</v>
      </c>
      <c r="M16300">
        <v>0</v>
      </c>
    </row>
    <row r="16301" spans="1:13" x14ac:dyDescent="0.35">
      <c r="A16301" s="1" t="s">
        <v>16312</v>
      </c>
      <c r="B16301">
        <v>1514</v>
      </c>
      <c r="C16301">
        <v>0</v>
      </c>
      <c r="D16301">
        <v>0</v>
      </c>
      <c r="E16301">
        <v>1503</v>
      </c>
      <c r="F16301">
        <v>0</v>
      </c>
      <c r="G16301">
        <v>126</v>
      </c>
      <c r="H16301">
        <v>0</v>
      </c>
      <c r="I16301">
        <v>0</v>
      </c>
      <c r="J16301">
        <v>17</v>
      </c>
      <c r="K16301">
        <v>41</v>
      </c>
      <c r="L16301">
        <v>0</v>
      </c>
      <c r="M16301">
        <v>0</v>
      </c>
    </row>
    <row r="16302" spans="1:13" x14ac:dyDescent="0.35">
      <c r="A16302" s="1" t="s">
        <v>16313</v>
      </c>
      <c r="B16302">
        <v>1298</v>
      </c>
      <c r="C16302">
        <v>0</v>
      </c>
      <c r="D16302">
        <v>630</v>
      </c>
      <c r="E16302">
        <v>9</v>
      </c>
      <c r="F16302">
        <v>0</v>
      </c>
      <c r="G16302">
        <v>21</v>
      </c>
      <c r="H16302">
        <v>0</v>
      </c>
      <c r="I16302">
        <v>0</v>
      </c>
      <c r="J16302">
        <v>0</v>
      </c>
      <c r="K16302">
        <v>373</v>
      </c>
      <c r="L16302">
        <v>0</v>
      </c>
      <c r="M16302">
        <v>0</v>
      </c>
    </row>
    <row r="16303" spans="1:13" x14ac:dyDescent="0.35">
      <c r="A16303" s="1" t="s">
        <v>16314</v>
      </c>
      <c r="B16303">
        <v>1781</v>
      </c>
      <c r="C16303">
        <v>0</v>
      </c>
      <c r="D16303">
        <v>461</v>
      </c>
      <c r="E16303">
        <v>0</v>
      </c>
      <c r="F16303">
        <v>0</v>
      </c>
      <c r="G16303">
        <v>0</v>
      </c>
      <c r="H16303">
        <v>0</v>
      </c>
      <c r="I16303">
        <v>2</v>
      </c>
      <c r="J16303">
        <v>3</v>
      </c>
      <c r="K16303">
        <v>29</v>
      </c>
      <c r="L16303">
        <v>0</v>
      </c>
      <c r="M16303">
        <v>0</v>
      </c>
    </row>
    <row r="16304" spans="1:13" x14ac:dyDescent="0.35">
      <c r="A16304" s="1" t="s">
        <v>16315</v>
      </c>
      <c r="B16304">
        <v>804</v>
      </c>
      <c r="C16304">
        <v>2338</v>
      </c>
      <c r="D16304">
        <v>4616</v>
      </c>
      <c r="E16304">
        <v>248</v>
      </c>
      <c r="F16304">
        <v>2779</v>
      </c>
      <c r="G16304">
        <v>0</v>
      </c>
      <c r="H16304">
        <v>0</v>
      </c>
      <c r="I16304">
        <v>0</v>
      </c>
      <c r="J16304">
        <v>3948</v>
      </c>
      <c r="K16304">
        <v>31</v>
      </c>
      <c r="L16304">
        <v>0</v>
      </c>
      <c r="M16304">
        <v>0</v>
      </c>
    </row>
    <row r="16305" spans="1:13" x14ac:dyDescent="0.35">
      <c r="A16305" s="1" t="s">
        <v>16316</v>
      </c>
      <c r="B16305">
        <v>1773</v>
      </c>
      <c r="C16305">
        <v>424</v>
      </c>
      <c r="D16305">
        <v>65</v>
      </c>
      <c r="E16305">
        <v>0</v>
      </c>
      <c r="F16305">
        <v>0</v>
      </c>
      <c r="G16305">
        <v>5</v>
      </c>
      <c r="H16305">
        <v>0</v>
      </c>
      <c r="I16305">
        <v>0</v>
      </c>
      <c r="J16305">
        <v>4</v>
      </c>
      <c r="K16305">
        <v>0</v>
      </c>
      <c r="L16305">
        <v>0</v>
      </c>
      <c r="M16305">
        <v>0</v>
      </c>
    </row>
    <row r="16306" spans="1:13" x14ac:dyDescent="0.35">
      <c r="A16306" s="1" t="s">
        <v>16317</v>
      </c>
      <c r="B16306">
        <v>1182</v>
      </c>
      <c r="C16306">
        <v>157</v>
      </c>
      <c r="D16306">
        <v>14</v>
      </c>
      <c r="E16306">
        <v>0</v>
      </c>
      <c r="F16306">
        <v>0</v>
      </c>
      <c r="G16306">
        <v>7</v>
      </c>
      <c r="H16306">
        <v>0</v>
      </c>
      <c r="I16306">
        <v>0</v>
      </c>
      <c r="J16306">
        <v>61</v>
      </c>
      <c r="K16306">
        <v>7</v>
      </c>
      <c r="L16306">
        <v>0</v>
      </c>
      <c r="M16306">
        <v>0</v>
      </c>
    </row>
    <row r="16307" spans="1:13" x14ac:dyDescent="0.35">
      <c r="A16307" s="1" t="s">
        <v>16318</v>
      </c>
      <c r="B16307">
        <v>2146</v>
      </c>
      <c r="C16307">
        <v>59</v>
      </c>
      <c r="D16307">
        <v>11</v>
      </c>
      <c r="E16307">
        <v>718</v>
      </c>
      <c r="F16307">
        <v>42</v>
      </c>
      <c r="G16307">
        <v>0</v>
      </c>
      <c r="H16307">
        <v>4444</v>
      </c>
      <c r="I16307">
        <v>1</v>
      </c>
      <c r="J16307">
        <v>370</v>
      </c>
      <c r="K16307">
        <v>2</v>
      </c>
      <c r="L16307">
        <v>0</v>
      </c>
      <c r="M16307">
        <v>0</v>
      </c>
    </row>
    <row r="16308" spans="1:13" x14ac:dyDescent="0.35">
      <c r="A16308" s="1" t="s">
        <v>16319</v>
      </c>
      <c r="B16308">
        <v>2053</v>
      </c>
      <c r="C16308">
        <v>16</v>
      </c>
      <c r="D16308">
        <v>2</v>
      </c>
      <c r="E16308">
        <v>1442</v>
      </c>
      <c r="F16308">
        <v>115</v>
      </c>
      <c r="G16308">
        <v>0</v>
      </c>
      <c r="H16308">
        <v>4048</v>
      </c>
      <c r="I16308">
        <v>0</v>
      </c>
      <c r="J16308">
        <v>114</v>
      </c>
      <c r="K16308">
        <v>11</v>
      </c>
      <c r="L16308">
        <v>0</v>
      </c>
      <c r="M16308">
        <v>0</v>
      </c>
    </row>
    <row r="16309" spans="1:13" x14ac:dyDescent="0.35">
      <c r="A16309" s="1" t="s">
        <v>16320</v>
      </c>
      <c r="B16309">
        <v>115</v>
      </c>
      <c r="C16309">
        <v>10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100</v>
      </c>
      <c r="K16309">
        <v>2311</v>
      </c>
      <c r="L16309">
        <v>0</v>
      </c>
      <c r="M16309">
        <v>0</v>
      </c>
    </row>
    <row r="16310" spans="1:13" x14ac:dyDescent="0.35">
      <c r="A16310" s="1" t="s">
        <v>16321</v>
      </c>
      <c r="B16310">
        <v>253</v>
      </c>
      <c r="C16310">
        <v>16892</v>
      </c>
      <c r="D16310">
        <v>3029</v>
      </c>
      <c r="E16310">
        <v>0</v>
      </c>
      <c r="F16310">
        <v>0</v>
      </c>
      <c r="G16310">
        <v>532</v>
      </c>
      <c r="H16310">
        <v>0</v>
      </c>
      <c r="I16310">
        <v>3</v>
      </c>
      <c r="J16310">
        <v>4508</v>
      </c>
      <c r="K16310">
        <v>5040</v>
      </c>
      <c r="L16310">
        <v>0</v>
      </c>
      <c r="M16310">
        <v>2</v>
      </c>
    </row>
    <row r="16311" spans="1:13" x14ac:dyDescent="0.35">
      <c r="A16311" s="1" t="s">
        <v>16322</v>
      </c>
      <c r="B16311">
        <v>9051</v>
      </c>
      <c r="C16311">
        <v>420</v>
      </c>
      <c r="D16311">
        <v>61</v>
      </c>
      <c r="E16311">
        <v>0</v>
      </c>
      <c r="F16311">
        <v>0</v>
      </c>
      <c r="G16311">
        <v>28</v>
      </c>
      <c r="H16311">
        <v>0</v>
      </c>
      <c r="I16311">
        <v>96</v>
      </c>
      <c r="J16311">
        <v>296</v>
      </c>
      <c r="K16311">
        <v>78</v>
      </c>
      <c r="L16311">
        <v>2</v>
      </c>
      <c r="M16311">
        <v>0</v>
      </c>
    </row>
    <row r="16312" spans="1:13" x14ac:dyDescent="0.35">
      <c r="A16312" s="1" t="s">
        <v>16323</v>
      </c>
      <c r="B16312">
        <v>9335</v>
      </c>
      <c r="C16312">
        <v>73</v>
      </c>
      <c r="D16312">
        <v>0</v>
      </c>
      <c r="E16312">
        <v>32</v>
      </c>
      <c r="F16312">
        <v>0</v>
      </c>
      <c r="G16312">
        <v>0</v>
      </c>
      <c r="H16312">
        <v>0</v>
      </c>
      <c r="I16312">
        <v>162</v>
      </c>
      <c r="J16312">
        <v>194</v>
      </c>
      <c r="K16312">
        <v>78</v>
      </c>
      <c r="L16312">
        <v>2</v>
      </c>
      <c r="M16312">
        <v>0</v>
      </c>
    </row>
    <row r="16313" spans="1:13" x14ac:dyDescent="0.35">
      <c r="A16313" s="1" t="s">
        <v>16324</v>
      </c>
      <c r="B16313">
        <v>185</v>
      </c>
      <c r="C16313">
        <v>1363</v>
      </c>
      <c r="D16313">
        <v>21</v>
      </c>
      <c r="E16313">
        <v>27155</v>
      </c>
      <c r="F16313">
        <v>0</v>
      </c>
      <c r="G16313">
        <v>87</v>
      </c>
      <c r="H16313">
        <v>0</v>
      </c>
      <c r="I16313">
        <v>0</v>
      </c>
      <c r="J16313">
        <v>69</v>
      </c>
      <c r="K16313">
        <v>0</v>
      </c>
      <c r="L16313">
        <v>0</v>
      </c>
      <c r="M16313">
        <v>0</v>
      </c>
    </row>
    <row r="16314" spans="1:13" x14ac:dyDescent="0.35">
      <c r="A16314" s="1" t="s">
        <v>16325</v>
      </c>
      <c r="B16314">
        <v>225</v>
      </c>
      <c r="C16314">
        <v>79</v>
      </c>
      <c r="D16314">
        <v>41</v>
      </c>
      <c r="E16314">
        <v>59</v>
      </c>
      <c r="F16314">
        <v>21</v>
      </c>
      <c r="G16314">
        <v>4</v>
      </c>
      <c r="H16314">
        <v>0</v>
      </c>
      <c r="I16314">
        <v>54</v>
      </c>
      <c r="J16314">
        <v>302</v>
      </c>
      <c r="K16314">
        <v>0</v>
      </c>
      <c r="L16314">
        <v>0</v>
      </c>
      <c r="M16314">
        <v>0</v>
      </c>
    </row>
    <row r="16315" spans="1:13" x14ac:dyDescent="0.35">
      <c r="A16315" s="1" t="s">
        <v>16326</v>
      </c>
      <c r="B16315">
        <v>135</v>
      </c>
      <c r="C16315">
        <v>0</v>
      </c>
      <c r="D16315">
        <v>0</v>
      </c>
      <c r="E16315">
        <v>0</v>
      </c>
      <c r="F16315">
        <v>21</v>
      </c>
      <c r="G16315">
        <v>0</v>
      </c>
      <c r="H16315">
        <v>0</v>
      </c>
      <c r="I16315">
        <v>0</v>
      </c>
      <c r="J16315">
        <v>42</v>
      </c>
      <c r="K16315">
        <v>0</v>
      </c>
      <c r="L16315">
        <v>0</v>
      </c>
      <c r="M16315">
        <v>0</v>
      </c>
    </row>
    <row r="16316" spans="1:13" x14ac:dyDescent="0.35">
      <c r="A16316" s="1" t="s">
        <v>16327</v>
      </c>
      <c r="B16316">
        <v>695</v>
      </c>
      <c r="C16316">
        <v>77</v>
      </c>
      <c r="D16316">
        <v>0</v>
      </c>
      <c r="E16316">
        <v>1</v>
      </c>
      <c r="F16316">
        <v>29</v>
      </c>
      <c r="G16316">
        <v>186</v>
      </c>
      <c r="H16316">
        <v>0</v>
      </c>
      <c r="I16316">
        <v>0</v>
      </c>
      <c r="J16316">
        <v>14</v>
      </c>
      <c r="K16316">
        <v>1671</v>
      </c>
      <c r="L16316">
        <v>0</v>
      </c>
      <c r="M16316">
        <v>0</v>
      </c>
    </row>
    <row r="16317" spans="1:13" x14ac:dyDescent="0.35">
      <c r="A16317" s="1" t="s">
        <v>16328</v>
      </c>
      <c r="B16317">
        <v>115</v>
      </c>
      <c r="C16317">
        <v>0</v>
      </c>
      <c r="D16317">
        <v>90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93</v>
      </c>
      <c r="L16317">
        <v>0</v>
      </c>
      <c r="M16317">
        <v>0</v>
      </c>
    </row>
    <row r="16318" spans="1:13" x14ac:dyDescent="0.35">
      <c r="A16318" s="1" t="s">
        <v>16329</v>
      </c>
      <c r="B16318">
        <v>182</v>
      </c>
      <c r="C16318">
        <v>140</v>
      </c>
      <c r="D16318">
        <v>197</v>
      </c>
      <c r="E16318">
        <v>49</v>
      </c>
      <c r="F16318">
        <v>11</v>
      </c>
      <c r="G16318">
        <v>1</v>
      </c>
      <c r="H16318">
        <v>60</v>
      </c>
      <c r="I16318">
        <v>0</v>
      </c>
      <c r="J16318">
        <v>0</v>
      </c>
      <c r="K16318">
        <v>130</v>
      </c>
      <c r="L16318">
        <v>0</v>
      </c>
      <c r="M16318">
        <v>0</v>
      </c>
    </row>
    <row r="16319" spans="1:13" x14ac:dyDescent="0.35">
      <c r="A16319" s="1" t="s">
        <v>16330</v>
      </c>
      <c r="B16319">
        <v>36271</v>
      </c>
      <c r="C16319">
        <v>1</v>
      </c>
      <c r="D16319">
        <v>0</v>
      </c>
      <c r="E16319">
        <v>0</v>
      </c>
      <c r="F16319">
        <v>605</v>
      </c>
      <c r="G16319">
        <v>96</v>
      </c>
      <c r="H16319">
        <v>0</v>
      </c>
      <c r="I16319">
        <v>0</v>
      </c>
      <c r="J16319">
        <v>0</v>
      </c>
      <c r="K16319">
        <v>0</v>
      </c>
      <c r="L16319">
        <v>1</v>
      </c>
      <c r="M16319">
        <v>0</v>
      </c>
    </row>
    <row r="16320" spans="1:13" x14ac:dyDescent="0.35">
      <c r="A16320" s="1" t="s">
        <v>16331</v>
      </c>
      <c r="B16320">
        <v>16933</v>
      </c>
      <c r="C16320">
        <v>1128</v>
      </c>
      <c r="D16320">
        <v>7</v>
      </c>
      <c r="E16320">
        <v>510</v>
      </c>
      <c r="F16320">
        <v>0</v>
      </c>
      <c r="G16320">
        <v>1697</v>
      </c>
      <c r="H16320">
        <v>0</v>
      </c>
      <c r="I16320">
        <v>0</v>
      </c>
      <c r="J16320">
        <v>19</v>
      </c>
      <c r="K16320">
        <v>24</v>
      </c>
      <c r="L16320">
        <v>2</v>
      </c>
      <c r="M16320">
        <v>0</v>
      </c>
    </row>
    <row r="16321" spans="1:13" x14ac:dyDescent="0.35">
      <c r="A16321" s="1" t="s">
        <v>16332</v>
      </c>
      <c r="B16321">
        <v>2504</v>
      </c>
      <c r="C16321">
        <v>0</v>
      </c>
      <c r="D16321">
        <v>2</v>
      </c>
      <c r="E16321">
        <v>427</v>
      </c>
      <c r="F16321">
        <v>0</v>
      </c>
      <c r="G16321">
        <v>359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 x14ac:dyDescent="0.35">
      <c r="A16322" s="1" t="s">
        <v>16333</v>
      </c>
      <c r="B16322">
        <v>192</v>
      </c>
      <c r="C16322">
        <v>0</v>
      </c>
      <c r="D16322">
        <v>72</v>
      </c>
      <c r="E16322">
        <v>0</v>
      </c>
      <c r="F16322">
        <v>0</v>
      </c>
      <c r="G16322">
        <v>0</v>
      </c>
      <c r="H16322">
        <v>0</v>
      </c>
      <c r="I16322">
        <v>52</v>
      </c>
      <c r="J16322">
        <v>40</v>
      </c>
      <c r="K16322">
        <v>37</v>
      </c>
      <c r="L16322">
        <v>0</v>
      </c>
      <c r="M16322">
        <v>0</v>
      </c>
    </row>
    <row r="16323" spans="1:13" x14ac:dyDescent="0.35">
      <c r="A16323" s="1" t="s">
        <v>16334</v>
      </c>
      <c r="B16323">
        <v>3748</v>
      </c>
      <c r="C16323">
        <v>27</v>
      </c>
      <c r="D16323">
        <v>2844</v>
      </c>
      <c r="E16323">
        <v>0</v>
      </c>
      <c r="F16323">
        <v>0</v>
      </c>
      <c r="G16323">
        <v>1281</v>
      </c>
      <c r="H16323">
        <v>0</v>
      </c>
      <c r="I16323">
        <v>0</v>
      </c>
      <c r="J16323">
        <v>2</v>
      </c>
      <c r="K16323">
        <v>386</v>
      </c>
      <c r="L16323">
        <v>0</v>
      </c>
      <c r="M16323">
        <v>0</v>
      </c>
    </row>
    <row r="16324" spans="1:13" x14ac:dyDescent="0.35">
      <c r="A16324" s="1" t="s">
        <v>16335</v>
      </c>
      <c r="B16324">
        <v>2405</v>
      </c>
      <c r="C16324">
        <v>38</v>
      </c>
      <c r="D16324">
        <v>1384</v>
      </c>
      <c r="E16324">
        <v>0</v>
      </c>
      <c r="F16324">
        <v>0</v>
      </c>
      <c r="G16324">
        <v>1614</v>
      </c>
      <c r="H16324">
        <v>0</v>
      </c>
      <c r="I16324">
        <v>0</v>
      </c>
      <c r="J16324">
        <v>18</v>
      </c>
      <c r="K16324">
        <v>370</v>
      </c>
      <c r="L16324">
        <v>0</v>
      </c>
      <c r="M16324">
        <v>0</v>
      </c>
    </row>
    <row r="16325" spans="1:13" x14ac:dyDescent="0.35">
      <c r="A16325" s="1" t="s">
        <v>16336</v>
      </c>
      <c r="B16325">
        <v>606</v>
      </c>
      <c r="C16325">
        <v>0</v>
      </c>
      <c r="D16325">
        <v>22</v>
      </c>
      <c r="E16325">
        <v>0</v>
      </c>
      <c r="F16325">
        <v>0</v>
      </c>
      <c r="G16325">
        <v>218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35">
      <c r="A16326" s="1" t="s">
        <v>16337</v>
      </c>
      <c r="B16326">
        <v>452</v>
      </c>
      <c r="C16326">
        <v>2971</v>
      </c>
      <c r="D16326">
        <v>3</v>
      </c>
      <c r="E16326">
        <v>0</v>
      </c>
      <c r="F16326">
        <v>0</v>
      </c>
      <c r="G16326">
        <v>2</v>
      </c>
      <c r="H16326">
        <v>0</v>
      </c>
      <c r="I16326">
        <v>0</v>
      </c>
      <c r="J16326">
        <v>19</v>
      </c>
      <c r="K16326">
        <v>179</v>
      </c>
      <c r="L16326">
        <v>0</v>
      </c>
      <c r="M16326">
        <v>0</v>
      </c>
    </row>
    <row r="16327" spans="1:13" x14ac:dyDescent="0.35">
      <c r="A16327" s="1" t="s">
        <v>16338</v>
      </c>
      <c r="B16327">
        <v>388</v>
      </c>
      <c r="C16327">
        <v>2796</v>
      </c>
      <c r="D16327">
        <v>78</v>
      </c>
      <c r="E16327">
        <v>18</v>
      </c>
      <c r="F16327">
        <v>0</v>
      </c>
      <c r="G16327">
        <v>29</v>
      </c>
      <c r="H16327">
        <v>0</v>
      </c>
      <c r="I16327">
        <v>0</v>
      </c>
      <c r="J16327">
        <v>37</v>
      </c>
      <c r="K16327">
        <v>367</v>
      </c>
      <c r="L16327">
        <v>0</v>
      </c>
      <c r="M16327">
        <v>0</v>
      </c>
    </row>
    <row r="16328" spans="1:13" x14ac:dyDescent="0.35">
      <c r="A16328" s="1" t="s">
        <v>16339</v>
      </c>
      <c r="B16328">
        <v>331</v>
      </c>
      <c r="C16328">
        <v>216</v>
      </c>
      <c r="D16328">
        <v>41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6</v>
      </c>
      <c r="K16328">
        <v>252</v>
      </c>
      <c r="L16328">
        <v>0</v>
      </c>
      <c r="M16328">
        <v>0</v>
      </c>
    </row>
    <row r="16329" spans="1:13" x14ac:dyDescent="0.35">
      <c r="A16329" s="1" t="s">
        <v>16340</v>
      </c>
      <c r="B16329">
        <v>1095</v>
      </c>
      <c r="C16329">
        <v>29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35">
      <c r="A16330" s="1" t="s">
        <v>16341</v>
      </c>
      <c r="B16330">
        <v>11228</v>
      </c>
      <c r="C16330">
        <v>15</v>
      </c>
      <c r="D16330">
        <v>8</v>
      </c>
      <c r="E16330">
        <v>271</v>
      </c>
      <c r="F16330">
        <v>6</v>
      </c>
      <c r="G16330">
        <v>0</v>
      </c>
      <c r="H16330">
        <v>0</v>
      </c>
      <c r="I16330">
        <v>0</v>
      </c>
      <c r="J16330">
        <v>1</v>
      </c>
      <c r="K16330">
        <v>14</v>
      </c>
      <c r="L16330">
        <v>2</v>
      </c>
      <c r="M16330">
        <v>0</v>
      </c>
    </row>
    <row r="16331" spans="1:13" x14ac:dyDescent="0.35">
      <c r="A16331" s="1" t="s">
        <v>16342</v>
      </c>
      <c r="B16331">
        <v>15219</v>
      </c>
      <c r="C16331">
        <v>0</v>
      </c>
      <c r="D16331">
        <v>2083</v>
      </c>
      <c r="E16331">
        <v>565</v>
      </c>
      <c r="F16331">
        <v>35</v>
      </c>
      <c r="G16331">
        <v>110</v>
      </c>
      <c r="H16331">
        <v>0</v>
      </c>
      <c r="I16331">
        <v>0</v>
      </c>
      <c r="J16331">
        <v>0</v>
      </c>
      <c r="K16331">
        <v>0</v>
      </c>
      <c r="L16331">
        <v>2</v>
      </c>
      <c r="M16331">
        <v>0</v>
      </c>
    </row>
    <row r="16332" spans="1:13" x14ac:dyDescent="0.35">
      <c r="A16332" s="1" t="s">
        <v>16343</v>
      </c>
      <c r="B16332">
        <v>175</v>
      </c>
      <c r="C16332">
        <v>186</v>
      </c>
      <c r="D16332">
        <v>0</v>
      </c>
      <c r="E16332">
        <v>1</v>
      </c>
      <c r="F16332">
        <v>0</v>
      </c>
      <c r="G16332">
        <v>0</v>
      </c>
      <c r="H16332">
        <v>0</v>
      </c>
      <c r="I16332">
        <v>0</v>
      </c>
      <c r="J16332">
        <v>1316</v>
      </c>
      <c r="K16332">
        <v>0</v>
      </c>
      <c r="L16332">
        <v>0</v>
      </c>
      <c r="M16332">
        <v>0</v>
      </c>
    </row>
    <row r="16333" spans="1:13" x14ac:dyDescent="0.35">
      <c r="A16333" s="1" t="s">
        <v>16344</v>
      </c>
      <c r="B16333">
        <v>256</v>
      </c>
      <c r="C16333">
        <v>0</v>
      </c>
      <c r="D16333">
        <v>2919</v>
      </c>
      <c r="E16333">
        <v>0</v>
      </c>
      <c r="F16333">
        <v>0</v>
      </c>
      <c r="G16333">
        <v>213</v>
      </c>
      <c r="H16333">
        <v>0</v>
      </c>
      <c r="I16333">
        <v>0</v>
      </c>
      <c r="J16333">
        <v>0</v>
      </c>
      <c r="K16333">
        <v>817</v>
      </c>
      <c r="L16333">
        <v>0</v>
      </c>
      <c r="M16333">
        <v>0</v>
      </c>
    </row>
    <row r="16334" spans="1:13" x14ac:dyDescent="0.35">
      <c r="A16334" s="1" t="s">
        <v>16345</v>
      </c>
      <c r="B16334">
        <v>550</v>
      </c>
      <c r="C16334">
        <v>0</v>
      </c>
      <c r="D16334">
        <v>4762</v>
      </c>
      <c r="E16334">
        <v>0</v>
      </c>
      <c r="F16334">
        <v>0</v>
      </c>
      <c r="G16334">
        <v>459</v>
      </c>
      <c r="H16334">
        <v>0</v>
      </c>
      <c r="I16334">
        <v>0</v>
      </c>
      <c r="J16334">
        <v>12</v>
      </c>
      <c r="K16334">
        <v>1443</v>
      </c>
      <c r="L16334">
        <v>0</v>
      </c>
      <c r="M16334">
        <v>0</v>
      </c>
    </row>
    <row r="16335" spans="1:13" x14ac:dyDescent="0.35">
      <c r="A16335" s="1" t="s">
        <v>16346</v>
      </c>
      <c r="B16335">
        <v>2149</v>
      </c>
      <c r="C16335">
        <v>74</v>
      </c>
      <c r="D16335">
        <v>342</v>
      </c>
      <c r="E16335">
        <v>4</v>
      </c>
      <c r="F16335">
        <v>114</v>
      </c>
      <c r="G16335">
        <v>0</v>
      </c>
      <c r="H16335">
        <v>0</v>
      </c>
      <c r="I16335">
        <v>0</v>
      </c>
      <c r="J16335">
        <v>108</v>
      </c>
      <c r="K16335">
        <v>1</v>
      </c>
      <c r="L16335">
        <v>0</v>
      </c>
      <c r="M16335">
        <v>0</v>
      </c>
    </row>
    <row r="16336" spans="1:13" x14ac:dyDescent="0.35">
      <c r="A16336" s="1" t="s">
        <v>16347</v>
      </c>
      <c r="B16336">
        <v>8203</v>
      </c>
      <c r="C16336">
        <v>176</v>
      </c>
      <c r="D16336">
        <v>0</v>
      </c>
      <c r="E16336">
        <v>284</v>
      </c>
      <c r="F16336">
        <v>0</v>
      </c>
      <c r="G16336">
        <v>3</v>
      </c>
      <c r="H16336">
        <v>5660</v>
      </c>
      <c r="I16336">
        <v>7</v>
      </c>
      <c r="J16336">
        <v>36</v>
      </c>
      <c r="K16336">
        <v>305</v>
      </c>
      <c r="L16336">
        <v>2</v>
      </c>
      <c r="M16336">
        <v>0</v>
      </c>
    </row>
    <row r="16337" spans="1:13" x14ac:dyDescent="0.35">
      <c r="A16337" s="1" t="s">
        <v>16348</v>
      </c>
      <c r="B16337">
        <v>6689</v>
      </c>
      <c r="C16337">
        <v>209</v>
      </c>
      <c r="D16337">
        <v>99</v>
      </c>
      <c r="E16337">
        <v>99</v>
      </c>
      <c r="F16337">
        <v>1</v>
      </c>
      <c r="G16337">
        <v>0</v>
      </c>
      <c r="H16337">
        <v>6927</v>
      </c>
      <c r="I16337">
        <v>14</v>
      </c>
      <c r="J16337">
        <v>37</v>
      </c>
      <c r="K16337">
        <v>4</v>
      </c>
      <c r="L16337">
        <v>0</v>
      </c>
      <c r="M16337">
        <v>0</v>
      </c>
    </row>
    <row r="16338" spans="1:13" x14ac:dyDescent="0.35">
      <c r="A16338" s="1" t="s">
        <v>16349</v>
      </c>
      <c r="B16338">
        <v>338</v>
      </c>
      <c r="C16338">
        <v>3</v>
      </c>
      <c r="D16338">
        <v>9</v>
      </c>
      <c r="E16338">
        <v>2</v>
      </c>
      <c r="F16338">
        <v>193</v>
      </c>
      <c r="G16338">
        <v>226</v>
      </c>
      <c r="H16338">
        <v>0</v>
      </c>
      <c r="I16338">
        <v>105</v>
      </c>
      <c r="J16338">
        <v>30</v>
      </c>
      <c r="K16338">
        <v>204</v>
      </c>
      <c r="L16338">
        <v>0</v>
      </c>
      <c r="M16338">
        <v>0</v>
      </c>
    </row>
    <row r="16339" spans="1:13" x14ac:dyDescent="0.35">
      <c r="A16339" s="1" t="s">
        <v>16350</v>
      </c>
      <c r="B16339">
        <v>700</v>
      </c>
      <c r="C16339">
        <v>0</v>
      </c>
      <c r="D16339">
        <v>10214</v>
      </c>
      <c r="E16339">
        <v>1153</v>
      </c>
      <c r="F16339">
        <v>5435</v>
      </c>
      <c r="G16339">
        <v>0</v>
      </c>
      <c r="H16339">
        <v>0</v>
      </c>
      <c r="I16339">
        <v>42</v>
      </c>
      <c r="J16339">
        <v>0</v>
      </c>
      <c r="K16339">
        <v>0</v>
      </c>
      <c r="L16339">
        <v>0</v>
      </c>
      <c r="M16339">
        <v>0</v>
      </c>
    </row>
    <row r="16340" spans="1:13" x14ac:dyDescent="0.35">
      <c r="A16340" s="1" t="s">
        <v>16351</v>
      </c>
      <c r="B16340">
        <v>301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35">
      <c r="A16341" s="1" t="s">
        <v>16352</v>
      </c>
      <c r="B16341">
        <v>729</v>
      </c>
      <c r="C16341">
        <v>0</v>
      </c>
      <c r="D16341">
        <v>7290</v>
      </c>
      <c r="E16341">
        <v>0</v>
      </c>
      <c r="F16341">
        <v>90</v>
      </c>
      <c r="G16341">
        <v>0</v>
      </c>
      <c r="H16341">
        <v>0</v>
      </c>
      <c r="I16341">
        <v>0</v>
      </c>
      <c r="J16341">
        <v>0</v>
      </c>
      <c r="K16341">
        <v>301</v>
      </c>
      <c r="L16341">
        <v>0</v>
      </c>
      <c r="M16341">
        <v>0</v>
      </c>
    </row>
    <row r="16342" spans="1:13" x14ac:dyDescent="0.35">
      <c r="A16342" s="1" t="s">
        <v>16353</v>
      </c>
      <c r="B16342">
        <v>713</v>
      </c>
      <c r="C16342">
        <v>0</v>
      </c>
      <c r="D16342">
        <v>2248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420</v>
      </c>
      <c r="L16342">
        <v>0</v>
      </c>
      <c r="M16342">
        <v>0</v>
      </c>
    </row>
    <row r="16343" spans="1:13" x14ac:dyDescent="0.35">
      <c r="A16343" s="1" t="s">
        <v>16354</v>
      </c>
      <c r="B16343">
        <v>121</v>
      </c>
      <c r="C16343">
        <v>106</v>
      </c>
      <c r="D16343">
        <v>904</v>
      </c>
      <c r="E16343">
        <v>2556</v>
      </c>
      <c r="F16343">
        <v>3</v>
      </c>
      <c r="G16343">
        <v>466</v>
      </c>
      <c r="H16343">
        <v>9</v>
      </c>
      <c r="I16343">
        <v>17</v>
      </c>
      <c r="J16343">
        <v>26</v>
      </c>
      <c r="K16343">
        <v>16</v>
      </c>
      <c r="L16343">
        <v>0</v>
      </c>
      <c r="M16343">
        <v>0</v>
      </c>
    </row>
    <row r="16344" spans="1:13" x14ac:dyDescent="0.35">
      <c r="A16344" s="1" t="s">
        <v>16355</v>
      </c>
      <c r="B16344">
        <v>11847</v>
      </c>
      <c r="C16344">
        <v>0</v>
      </c>
      <c r="D16344">
        <v>0</v>
      </c>
      <c r="E16344">
        <v>2</v>
      </c>
      <c r="F16344">
        <v>1213</v>
      </c>
      <c r="G16344">
        <v>0</v>
      </c>
      <c r="H16344">
        <v>0</v>
      </c>
      <c r="I16344">
        <v>81</v>
      </c>
      <c r="J16344">
        <v>2</v>
      </c>
      <c r="K16344">
        <v>0</v>
      </c>
      <c r="L16344">
        <v>2</v>
      </c>
      <c r="M16344">
        <v>0</v>
      </c>
    </row>
    <row r="16345" spans="1:13" x14ac:dyDescent="0.35">
      <c r="A16345" s="1" t="s">
        <v>16356</v>
      </c>
      <c r="B16345">
        <v>476</v>
      </c>
      <c r="C16345">
        <v>84</v>
      </c>
      <c r="D16345">
        <v>0</v>
      </c>
      <c r="E16345">
        <v>228</v>
      </c>
      <c r="F16345">
        <v>14</v>
      </c>
      <c r="G16345">
        <v>225</v>
      </c>
      <c r="H16345">
        <v>8122</v>
      </c>
      <c r="I16345">
        <v>113</v>
      </c>
      <c r="J16345">
        <v>191</v>
      </c>
      <c r="K16345">
        <v>62</v>
      </c>
      <c r="L16345">
        <v>0</v>
      </c>
      <c r="M16345">
        <v>1</v>
      </c>
    </row>
    <row r="16346" spans="1:13" x14ac:dyDescent="0.35">
      <c r="A16346" s="1" t="s">
        <v>16357</v>
      </c>
      <c r="B16346">
        <v>729</v>
      </c>
      <c r="C16346">
        <v>853</v>
      </c>
      <c r="D16346">
        <v>0</v>
      </c>
      <c r="E16346">
        <v>67</v>
      </c>
      <c r="F16346">
        <v>113</v>
      </c>
      <c r="G16346">
        <v>80</v>
      </c>
      <c r="H16346">
        <v>0</v>
      </c>
      <c r="I16346">
        <v>112</v>
      </c>
      <c r="J16346">
        <v>268</v>
      </c>
      <c r="K16346">
        <v>3</v>
      </c>
      <c r="L16346">
        <v>0</v>
      </c>
      <c r="M16346">
        <v>0</v>
      </c>
    </row>
    <row r="16347" spans="1:13" x14ac:dyDescent="0.35">
      <c r="A16347" s="1" t="s">
        <v>16358</v>
      </c>
      <c r="B16347">
        <v>1160</v>
      </c>
      <c r="C16347">
        <v>894</v>
      </c>
      <c r="D16347">
        <v>0</v>
      </c>
      <c r="E16347">
        <v>1</v>
      </c>
      <c r="F16347">
        <v>61</v>
      </c>
      <c r="G16347">
        <v>11</v>
      </c>
      <c r="H16347">
        <v>24</v>
      </c>
      <c r="I16347">
        <v>66</v>
      </c>
      <c r="J16347">
        <v>131</v>
      </c>
      <c r="K16347">
        <v>1</v>
      </c>
      <c r="L16347">
        <v>0</v>
      </c>
      <c r="M16347">
        <v>0</v>
      </c>
    </row>
    <row r="16348" spans="1:13" x14ac:dyDescent="0.35">
      <c r="A16348" s="1" t="s">
        <v>16359</v>
      </c>
      <c r="B16348">
        <v>631</v>
      </c>
      <c r="C16348">
        <v>157</v>
      </c>
      <c r="D16348">
        <v>483</v>
      </c>
      <c r="E16348">
        <v>47</v>
      </c>
      <c r="F16348">
        <v>7</v>
      </c>
      <c r="G16348">
        <v>0</v>
      </c>
      <c r="H16348">
        <v>6</v>
      </c>
      <c r="I16348">
        <v>123</v>
      </c>
      <c r="J16348">
        <v>31</v>
      </c>
      <c r="K16348">
        <v>12</v>
      </c>
      <c r="L16348">
        <v>0</v>
      </c>
      <c r="M16348">
        <v>0</v>
      </c>
    </row>
    <row r="16349" spans="1:13" x14ac:dyDescent="0.35">
      <c r="A16349" s="1" t="s">
        <v>16360</v>
      </c>
      <c r="B16349">
        <v>21233</v>
      </c>
      <c r="C16349">
        <v>0</v>
      </c>
      <c r="D16349">
        <v>187</v>
      </c>
      <c r="E16349">
        <v>0</v>
      </c>
      <c r="F16349">
        <v>10096</v>
      </c>
      <c r="G16349">
        <v>103</v>
      </c>
      <c r="H16349">
        <v>17</v>
      </c>
      <c r="I16349">
        <v>1597</v>
      </c>
      <c r="J16349">
        <v>0</v>
      </c>
      <c r="K16349">
        <v>2529</v>
      </c>
      <c r="L16349">
        <v>2</v>
      </c>
      <c r="M16349">
        <v>0</v>
      </c>
    </row>
    <row r="16350" spans="1:13" x14ac:dyDescent="0.35">
      <c r="A16350" s="1" t="s">
        <v>16361</v>
      </c>
      <c r="B16350">
        <v>1308</v>
      </c>
      <c r="C16350">
        <v>0</v>
      </c>
      <c r="D16350">
        <v>0</v>
      </c>
      <c r="E16350">
        <v>0</v>
      </c>
      <c r="F16350">
        <v>375</v>
      </c>
      <c r="G16350">
        <v>0</v>
      </c>
      <c r="H16350">
        <v>0</v>
      </c>
      <c r="I16350">
        <v>244</v>
      </c>
      <c r="J16350">
        <v>0</v>
      </c>
      <c r="K16350">
        <v>224</v>
      </c>
      <c r="L16350">
        <v>0</v>
      </c>
      <c r="M16350">
        <v>0</v>
      </c>
    </row>
    <row r="16351" spans="1:13" x14ac:dyDescent="0.35">
      <c r="A16351" s="1" t="s">
        <v>16362</v>
      </c>
      <c r="B16351">
        <v>10532</v>
      </c>
      <c r="C16351">
        <v>0</v>
      </c>
      <c r="D16351">
        <v>0</v>
      </c>
      <c r="E16351">
        <v>0</v>
      </c>
      <c r="F16351">
        <v>5475</v>
      </c>
      <c r="G16351">
        <v>237</v>
      </c>
      <c r="H16351">
        <v>0</v>
      </c>
      <c r="I16351">
        <v>1240</v>
      </c>
      <c r="J16351">
        <v>0</v>
      </c>
      <c r="K16351">
        <v>2637</v>
      </c>
      <c r="L16351">
        <v>2</v>
      </c>
      <c r="M16351">
        <v>0</v>
      </c>
    </row>
    <row r="16352" spans="1:13" x14ac:dyDescent="0.35">
      <c r="A16352" s="1" t="s">
        <v>16363</v>
      </c>
      <c r="B16352">
        <v>406</v>
      </c>
      <c r="C16352">
        <v>17</v>
      </c>
      <c r="D16352">
        <v>176</v>
      </c>
      <c r="E16352">
        <v>0</v>
      </c>
      <c r="F16352">
        <v>362</v>
      </c>
      <c r="G16352">
        <v>6</v>
      </c>
      <c r="H16352">
        <v>0</v>
      </c>
      <c r="I16352">
        <v>1</v>
      </c>
      <c r="J16352">
        <v>110</v>
      </c>
      <c r="K16352">
        <v>215</v>
      </c>
      <c r="L16352">
        <v>0</v>
      </c>
      <c r="M16352">
        <v>0</v>
      </c>
    </row>
    <row r="16353" spans="1:13" x14ac:dyDescent="0.35">
      <c r="A16353" s="1" t="s">
        <v>16364</v>
      </c>
      <c r="B16353">
        <v>198</v>
      </c>
      <c r="C16353">
        <v>3</v>
      </c>
      <c r="D16353">
        <v>46</v>
      </c>
      <c r="E16353">
        <v>129</v>
      </c>
      <c r="F16353">
        <v>436</v>
      </c>
      <c r="G16353">
        <v>0</v>
      </c>
      <c r="H16353">
        <v>0</v>
      </c>
      <c r="I16353">
        <v>0</v>
      </c>
      <c r="J16353">
        <v>2</v>
      </c>
      <c r="K16353">
        <v>120</v>
      </c>
      <c r="L16353">
        <v>0</v>
      </c>
      <c r="M16353">
        <v>0</v>
      </c>
    </row>
    <row r="16354" spans="1:13" x14ac:dyDescent="0.35">
      <c r="A16354" s="1" t="s">
        <v>16365</v>
      </c>
      <c r="B16354">
        <v>2746</v>
      </c>
      <c r="C16354">
        <v>5</v>
      </c>
      <c r="D16354">
        <v>0</v>
      </c>
      <c r="E16354">
        <v>0</v>
      </c>
      <c r="F16354">
        <v>723</v>
      </c>
      <c r="G16354">
        <v>4</v>
      </c>
      <c r="H16354">
        <v>0</v>
      </c>
      <c r="I16354">
        <v>0</v>
      </c>
      <c r="J16354">
        <v>0</v>
      </c>
      <c r="K16354">
        <v>17</v>
      </c>
      <c r="L16354">
        <v>0</v>
      </c>
      <c r="M16354">
        <v>0</v>
      </c>
    </row>
    <row r="16355" spans="1:13" x14ac:dyDescent="0.35">
      <c r="A16355" s="1" t="s">
        <v>16366</v>
      </c>
      <c r="B16355">
        <v>3246</v>
      </c>
      <c r="C16355">
        <v>0</v>
      </c>
      <c r="D16355">
        <v>0</v>
      </c>
      <c r="E16355">
        <v>0</v>
      </c>
      <c r="F16355">
        <v>570</v>
      </c>
      <c r="G16355">
        <v>0</v>
      </c>
      <c r="H16355">
        <v>0</v>
      </c>
      <c r="I16355">
        <v>0</v>
      </c>
      <c r="J16355">
        <v>25</v>
      </c>
      <c r="K16355">
        <v>0</v>
      </c>
      <c r="L16355">
        <v>0</v>
      </c>
      <c r="M16355">
        <v>0</v>
      </c>
    </row>
    <row r="16356" spans="1:13" x14ac:dyDescent="0.35">
      <c r="A16356" s="1" t="s">
        <v>16367</v>
      </c>
      <c r="B16356">
        <v>156</v>
      </c>
      <c r="C16356">
        <v>155</v>
      </c>
      <c r="D16356">
        <v>0</v>
      </c>
      <c r="E16356">
        <v>0</v>
      </c>
      <c r="F16356">
        <v>0</v>
      </c>
      <c r="G16356">
        <v>10</v>
      </c>
      <c r="H16356">
        <v>0</v>
      </c>
      <c r="I16356">
        <v>181</v>
      </c>
      <c r="J16356">
        <v>9</v>
      </c>
      <c r="K16356">
        <v>0</v>
      </c>
      <c r="L16356">
        <v>0</v>
      </c>
      <c r="M16356">
        <v>0</v>
      </c>
    </row>
    <row r="16357" spans="1:13" x14ac:dyDescent="0.35">
      <c r="A16357" s="1" t="s">
        <v>16368</v>
      </c>
      <c r="B16357">
        <v>271</v>
      </c>
      <c r="C16357">
        <v>0</v>
      </c>
      <c r="D16357">
        <v>0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 x14ac:dyDescent="0.35">
      <c r="A16358" s="1" t="s">
        <v>16369</v>
      </c>
      <c r="B16358">
        <v>125</v>
      </c>
      <c r="C16358">
        <v>26</v>
      </c>
      <c r="D16358">
        <v>23</v>
      </c>
      <c r="E16358">
        <v>0</v>
      </c>
      <c r="F16358">
        <v>674</v>
      </c>
      <c r="G16358">
        <v>0</v>
      </c>
      <c r="H16358">
        <v>0</v>
      </c>
      <c r="I16358">
        <v>0</v>
      </c>
      <c r="J16358">
        <v>31</v>
      </c>
      <c r="K16358">
        <v>3</v>
      </c>
      <c r="L16358">
        <v>0</v>
      </c>
      <c r="M16358">
        <v>0</v>
      </c>
    </row>
    <row r="16359" spans="1:13" x14ac:dyDescent="0.35">
      <c r="A16359" s="1" t="s">
        <v>16370</v>
      </c>
      <c r="B16359">
        <v>289</v>
      </c>
      <c r="C16359">
        <v>206</v>
      </c>
      <c r="D16359">
        <v>217</v>
      </c>
      <c r="E16359">
        <v>3</v>
      </c>
      <c r="F16359">
        <v>5940</v>
      </c>
      <c r="G16359">
        <v>369</v>
      </c>
      <c r="H16359">
        <v>0</v>
      </c>
      <c r="I16359">
        <v>13</v>
      </c>
      <c r="J16359">
        <v>139</v>
      </c>
      <c r="K16359">
        <v>91</v>
      </c>
      <c r="L16359">
        <v>0</v>
      </c>
      <c r="M16359">
        <v>0</v>
      </c>
    </row>
    <row r="16360" spans="1:13" x14ac:dyDescent="0.35">
      <c r="A16360" s="1" t="s">
        <v>16371</v>
      </c>
      <c r="B16360">
        <v>116</v>
      </c>
      <c r="C16360">
        <v>194</v>
      </c>
      <c r="D16360">
        <v>251</v>
      </c>
      <c r="E16360">
        <v>11</v>
      </c>
      <c r="F16360">
        <v>7752</v>
      </c>
      <c r="G16360">
        <v>502</v>
      </c>
      <c r="H16360">
        <v>0</v>
      </c>
      <c r="I16360">
        <v>7</v>
      </c>
      <c r="J16360">
        <v>47</v>
      </c>
      <c r="K16360">
        <v>78</v>
      </c>
      <c r="L16360">
        <v>0</v>
      </c>
      <c r="M16360">
        <v>0</v>
      </c>
    </row>
    <row r="16361" spans="1:13" x14ac:dyDescent="0.35">
      <c r="A16361" s="1" t="s">
        <v>16372</v>
      </c>
      <c r="B16361">
        <v>748</v>
      </c>
      <c r="C16361">
        <v>21813</v>
      </c>
      <c r="D16361">
        <v>36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15</v>
      </c>
      <c r="K16361">
        <v>0</v>
      </c>
      <c r="L16361">
        <v>0</v>
      </c>
      <c r="M16361">
        <v>2</v>
      </c>
    </row>
    <row r="16362" spans="1:13" x14ac:dyDescent="0.35">
      <c r="A16362" s="1" t="s">
        <v>16373</v>
      </c>
      <c r="B16362">
        <v>3366</v>
      </c>
      <c r="C16362">
        <v>2020</v>
      </c>
      <c r="D16362">
        <v>1433</v>
      </c>
      <c r="E16362">
        <v>0</v>
      </c>
      <c r="F16362">
        <v>76</v>
      </c>
      <c r="G16362">
        <v>0</v>
      </c>
      <c r="H16362">
        <v>0</v>
      </c>
      <c r="I16362">
        <v>0</v>
      </c>
      <c r="J16362">
        <v>1384</v>
      </c>
      <c r="K16362">
        <v>0</v>
      </c>
      <c r="L16362">
        <v>0</v>
      </c>
      <c r="M16362">
        <v>0</v>
      </c>
    </row>
    <row r="16363" spans="1:13" x14ac:dyDescent="0.35">
      <c r="A16363" s="1" t="s">
        <v>16374</v>
      </c>
      <c r="B16363">
        <v>3802</v>
      </c>
      <c r="C16363">
        <v>2791</v>
      </c>
      <c r="D16363">
        <v>1055</v>
      </c>
      <c r="E16363">
        <v>0</v>
      </c>
      <c r="F16363">
        <v>0</v>
      </c>
      <c r="G16363">
        <v>2</v>
      </c>
      <c r="H16363">
        <v>0</v>
      </c>
      <c r="I16363">
        <v>0</v>
      </c>
      <c r="J16363">
        <v>2816</v>
      </c>
      <c r="K16363">
        <v>33</v>
      </c>
      <c r="L16363">
        <v>0</v>
      </c>
      <c r="M16363">
        <v>0</v>
      </c>
    </row>
    <row r="16364" spans="1:13" x14ac:dyDescent="0.35">
      <c r="A16364" s="1" t="s">
        <v>16375</v>
      </c>
      <c r="B16364">
        <v>2271</v>
      </c>
      <c r="C16364">
        <v>44</v>
      </c>
      <c r="D16364">
        <v>2</v>
      </c>
      <c r="E16364">
        <v>7</v>
      </c>
      <c r="F16364">
        <v>5</v>
      </c>
      <c r="G16364">
        <v>38</v>
      </c>
      <c r="H16364">
        <v>0</v>
      </c>
      <c r="I16364">
        <v>126</v>
      </c>
      <c r="J16364">
        <v>63</v>
      </c>
      <c r="K16364">
        <v>117</v>
      </c>
      <c r="L16364">
        <v>0</v>
      </c>
      <c r="M16364">
        <v>0</v>
      </c>
    </row>
    <row r="16365" spans="1:13" x14ac:dyDescent="0.35">
      <c r="A16365" s="1" t="s">
        <v>16376</v>
      </c>
      <c r="B16365">
        <v>561</v>
      </c>
      <c r="C16365">
        <v>0</v>
      </c>
      <c r="D16365">
        <v>901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274</v>
      </c>
      <c r="L16365">
        <v>0</v>
      </c>
      <c r="M16365">
        <v>0</v>
      </c>
    </row>
    <row r="16366" spans="1:13" x14ac:dyDescent="0.35">
      <c r="A16366" s="1" t="s">
        <v>16377</v>
      </c>
      <c r="B16366">
        <v>747</v>
      </c>
      <c r="C16366">
        <v>0</v>
      </c>
      <c r="D16366">
        <v>426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56</v>
      </c>
      <c r="L16366">
        <v>0</v>
      </c>
      <c r="M16366">
        <v>0</v>
      </c>
    </row>
    <row r="16367" spans="1:13" x14ac:dyDescent="0.35">
      <c r="A16367" s="1" t="s">
        <v>16378</v>
      </c>
      <c r="B16367">
        <v>317</v>
      </c>
      <c r="C16367">
        <v>533</v>
      </c>
      <c r="D16367">
        <v>2630</v>
      </c>
      <c r="E16367">
        <v>0</v>
      </c>
      <c r="F16367">
        <v>36</v>
      </c>
      <c r="G16367">
        <v>56</v>
      </c>
      <c r="H16367">
        <v>0</v>
      </c>
      <c r="I16367">
        <v>69</v>
      </c>
      <c r="J16367">
        <v>5977</v>
      </c>
      <c r="K16367">
        <v>0</v>
      </c>
      <c r="L16367">
        <v>0</v>
      </c>
      <c r="M16367">
        <v>0</v>
      </c>
    </row>
    <row r="16368" spans="1:13" x14ac:dyDescent="0.35">
      <c r="A16368" s="1" t="s">
        <v>16379</v>
      </c>
      <c r="B16368">
        <v>1743</v>
      </c>
      <c r="C16368">
        <v>786</v>
      </c>
      <c r="D16368">
        <v>422</v>
      </c>
      <c r="E16368">
        <v>0</v>
      </c>
      <c r="F16368">
        <v>17</v>
      </c>
      <c r="G16368">
        <v>1190</v>
      </c>
      <c r="H16368">
        <v>0</v>
      </c>
      <c r="I16368">
        <v>0</v>
      </c>
      <c r="J16368">
        <v>19</v>
      </c>
      <c r="K16368">
        <v>5</v>
      </c>
      <c r="L16368">
        <v>0</v>
      </c>
      <c r="M16368">
        <v>0</v>
      </c>
    </row>
    <row r="16369" spans="1:13" x14ac:dyDescent="0.35">
      <c r="A16369" s="1" t="s">
        <v>16380</v>
      </c>
      <c r="B16369">
        <v>2561</v>
      </c>
      <c r="C16369">
        <v>1136</v>
      </c>
      <c r="D16369">
        <v>65</v>
      </c>
      <c r="E16369">
        <v>1</v>
      </c>
      <c r="F16369">
        <v>13</v>
      </c>
      <c r="G16369">
        <v>1714</v>
      </c>
      <c r="H16369">
        <v>0</v>
      </c>
      <c r="I16369">
        <v>0</v>
      </c>
      <c r="J16369">
        <v>2</v>
      </c>
      <c r="K16369">
        <v>0</v>
      </c>
      <c r="L16369">
        <v>0</v>
      </c>
      <c r="M16369">
        <v>0</v>
      </c>
    </row>
    <row r="16370" spans="1:13" x14ac:dyDescent="0.35">
      <c r="A16370" s="1" t="s">
        <v>16381</v>
      </c>
      <c r="B16370">
        <v>19495</v>
      </c>
      <c r="C16370">
        <v>3</v>
      </c>
      <c r="D16370">
        <v>538</v>
      </c>
      <c r="E16370">
        <v>17</v>
      </c>
      <c r="F16370">
        <v>0</v>
      </c>
      <c r="G16370">
        <v>209</v>
      </c>
      <c r="H16370">
        <v>0</v>
      </c>
      <c r="I16370">
        <v>1121</v>
      </c>
      <c r="J16370">
        <v>0</v>
      </c>
      <c r="K16370">
        <v>3</v>
      </c>
      <c r="L16370">
        <v>2</v>
      </c>
      <c r="M16370">
        <v>0</v>
      </c>
    </row>
    <row r="16371" spans="1:13" x14ac:dyDescent="0.35">
      <c r="A16371" s="1" t="s">
        <v>16382</v>
      </c>
      <c r="B16371">
        <v>23113</v>
      </c>
      <c r="C16371">
        <v>7</v>
      </c>
      <c r="D16371">
        <v>163</v>
      </c>
      <c r="E16371">
        <v>0</v>
      </c>
      <c r="F16371">
        <v>0</v>
      </c>
      <c r="G16371">
        <v>294</v>
      </c>
      <c r="H16371">
        <v>0</v>
      </c>
      <c r="I16371">
        <v>895</v>
      </c>
      <c r="J16371">
        <v>34</v>
      </c>
      <c r="K16371">
        <v>10</v>
      </c>
      <c r="L16371">
        <v>2</v>
      </c>
      <c r="M16371">
        <v>0</v>
      </c>
    </row>
    <row r="16372" spans="1:13" x14ac:dyDescent="0.35">
      <c r="A16372" s="1" t="s">
        <v>16383</v>
      </c>
      <c r="B16372">
        <v>336</v>
      </c>
      <c r="C16372">
        <v>45</v>
      </c>
      <c r="D16372">
        <v>41</v>
      </c>
      <c r="E16372">
        <v>0</v>
      </c>
      <c r="F16372">
        <v>121</v>
      </c>
      <c r="G16372">
        <v>0</v>
      </c>
      <c r="H16372">
        <v>0</v>
      </c>
      <c r="I16372">
        <v>0</v>
      </c>
      <c r="J16372">
        <v>1219</v>
      </c>
      <c r="K16372">
        <v>9</v>
      </c>
      <c r="L16372">
        <v>0</v>
      </c>
      <c r="M16372">
        <v>0</v>
      </c>
    </row>
    <row r="16373" spans="1:13" x14ac:dyDescent="0.35">
      <c r="A16373" s="1" t="s">
        <v>16384</v>
      </c>
      <c r="B16373">
        <v>24326</v>
      </c>
      <c r="C16373">
        <v>59</v>
      </c>
      <c r="D16373">
        <v>13</v>
      </c>
      <c r="E16373">
        <v>170</v>
      </c>
      <c r="F16373">
        <v>0</v>
      </c>
      <c r="G16373">
        <v>104</v>
      </c>
      <c r="H16373">
        <v>0</v>
      </c>
      <c r="I16373">
        <v>5</v>
      </c>
      <c r="J16373">
        <v>697</v>
      </c>
      <c r="K16373">
        <v>11</v>
      </c>
      <c r="L16373">
        <v>2</v>
      </c>
      <c r="M16373">
        <v>0</v>
      </c>
    </row>
    <row r="16374" spans="1:13" x14ac:dyDescent="0.35">
      <c r="A16374" s="1" t="s">
        <v>16385</v>
      </c>
      <c r="B16374">
        <v>23241</v>
      </c>
      <c r="C16374">
        <v>26</v>
      </c>
      <c r="D16374">
        <v>30</v>
      </c>
      <c r="E16374">
        <v>208</v>
      </c>
      <c r="F16374">
        <v>0</v>
      </c>
      <c r="G16374">
        <v>17</v>
      </c>
      <c r="H16374">
        <v>0</v>
      </c>
      <c r="I16374">
        <v>5</v>
      </c>
      <c r="J16374">
        <v>1462</v>
      </c>
      <c r="K16374">
        <v>0</v>
      </c>
      <c r="L16374">
        <v>2</v>
      </c>
      <c r="M16374">
        <v>0</v>
      </c>
    </row>
    <row r="16375" spans="1:13" x14ac:dyDescent="0.35">
      <c r="A16375" s="1" t="s">
        <v>16386</v>
      </c>
      <c r="B16375">
        <v>787</v>
      </c>
      <c r="C16375">
        <v>81</v>
      </c>
      <c r="D16375">
        <v>127</v>
      </c>
      <c r="E16375">
        <v>98</v>
      </c>
      <c r="F16375">
        <v>31</v>
      </c>
      <c r="G16375">
        <v>154</v>
      </c>
      <c r="H16375">
        <v>0</v>
      </c>
      <c r="I16375">
        <v>0</v>
      </c>
      <c r="J16375">
        <v>44</v>
      </c>
      <c r="K16375">
        <v>0</v>
      </c>
      <c r="L16375">
        <v>0</v>
      </c>
      <c r="M16375">
        <v>0</v>
      </c>
    </row>
    <row r="16376" spans="1:13" x14ac:dyDescent="0.35">
      <c r="A16376" s="1" t="s">
        <v>16387</v>
      </c>
      <c r="B16376">
        <v>311</v>
      </c>
      <c r="C16376">
        <v>0</v>
      </c>
      <c r="D16376">
        <v>22</v>
      </c>
      <c r="E16376">
        <v>4633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 x14ac:dyDescent="0.35">
      <c r="A16377" s="1" t="s">
        <v>16388</v>
      </c>
      <c r="B16377">
        <v>53508</v>
      </c>
      <c r="C16377">
        <v>35</v>
      </c>
      <c r="D16377">
        <v>115</v>
      </c>
      <c r="E16377">
        <v>0</v>
      </c>
      <c r="F16377">
        <v>15</v>
      </c>
      <c r="G16377">
        <v>236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0</v>
      </c>
    </row>
    <row r="16378" spans="1:13" x14ac:dyDescent="0.35">
      <c r="A16378" s="1" t="s">
        <v>16389</v>
      </c>
      <c r="B16378">
        <v>41675</v>
      </c>
      <c r="C16378">
        <v>0</v>
      </c>
      <c r="D16378">
        <v>94</v>
      </c>
      <c r="E16378">
        <v>0</v>
      </c>
      <c r="F16378">
        <v>8</v>
      </c>
      <c r="G16378">
        <v>6</v>
      </c>
      <c r="H16378">
        <v>0</v>
      </c>
      <c r="I16378">
        <v>0</v>
      </c>
      <c r="J16378">
        <v>1</v>
      </c>
      <c r="K16378">
        <v>196</v>
      </c>
      <c r="L16378">
        <v>1</v>
      </c>
      <c r="M16378">
        <v>0</v>
      </c>
    </row>
    <row r="16379" spans="1:13" x14ac:dyDescent="0.35">
      <c r="A16379" s="1" t="s">
        <v>16390</v>
      </c>
      <c r="B16379">
        <v>290</v>
      </c>
      <c r="C16379">
        <v>463</v>
      </c>
      <c r="D16379">
        <v>0</v>
      </c>
      <c r="E16379">
        <v>0</v>
      </c>
      <c r="F16379">
        <v>0</v>
      </c>
      <c r="G16379">
        <v>127</v>
      </c>
      <c r="H16379">
        <v>0</v>
      </c>
      <c r="I16379">
        <v>0</v>
      </c>
      <c r="J16379">
        <v>133</v>
      </c>
      <c r="K16379">
        <v>51</v>
      </c>
      <c r="L16379">
        <v>0</v>
      </c>
      <c r="M16379">
        <v>0</v>
      </c>
    </row>
    <row r="16380" spans="1:13" x14ac:dyDescent="0.35">
      <c r="A16380" s="1" t="s">
        <v>16391</v>
      </c>
      <c r="B16380">
        <v>780</v>
      </c>
      <c r="C16380">
        <v>38</v>
      </c>
      <c r="D16380">
        <v>34</v>
      </c>
      <c r="E16380">
        <v>0</v>
      </c>
      <c r="F16380">
        <v>7</v>
      </c>
      <c r="G16380">
        <v>0</v>
      </c>
      <c r="H16380">
        <v>0</v>
      </c>
      <c r="I16380">
        <v>38</v>
      </c>
      <c r="J16380">
        <v>6</v>
      </c>
      <c r="K16380">
        <v>86</v>
      </c>
      <c r="L16380">
        <v>0</v>
      </c>
      <c r="M16380">
        <v>0</v>
      </c>
    </row>
    <row r="16381" spans="1:13" x14ac:dyDescent="0.35">
      <c r="A16381" s="1" t="s">
        <v>16392</v>
      </c>
      <c r="B16381">
        <v>864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38</v>
      </c>
      <c r="J16381">
        <v>0</v>
      </c>
      <c r="K16381">
        <v>0</v>
      </c>
      <c r="L16381">
        <v>0</v>
      </c>
      <c r="M16381">
        <v>0</v>
      </c>
    </row>
    <row r="16382" spans="1:13" x14ac:dyDescent="0.35">
      <c r="A16382" s="1" t="s">
        <v>16393</v>
      </c>
      <c r="B16382">
        <v>3780</v>
      </c>
      <c r="C16382">
        <v>5</v>
      </c>
      <c r="D16382">
        <v>16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</v>
      </c>
      <c r="K16382">
        <v>658</v>
      </c>
      <c r="L16382">
        <v>0</v>
      </c>
      <c r="M16382">
        <v>0</v>
      </c>
    </row>
    <row r="16383" spans="1:13" x14ac:dyDescent="0.35">
      <c r="A16383" s="1" t="s">
        <v>16394</v>
      </c>
      <c r="B16383">
        <v>2288</v>
      </c>
      <c r="C16383">
        <v>0</v>
      </c>
      <c r="D16383">
        <v>13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6</v>
      </c>
      <c r="K16383">
        <v>129</v>
      </c>
      <c r="L16383">
        <v>0</v>
      </c>
      <c r="M16383">
        <v>0</v>
      </c>
    </row>
    <row r="16384" spans="1:13" x14ac:dyDescent="0.35">
      <c r="A16384" s="1" t="s">
        <v>16395</v>
      </c>
      <c r="B16384">
        <v>480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162</v>
      </c>
      <c r="L16384">
        <v>0</v>
      </c>
      <c r="M16384">
        <v>0</v>
      </c>
    </row>
    <row r="16385" spans="1:13" x14ac:dyDescent="0.35">
      <c r="A16385" s="1" t="s">
        <v>16396</v>
      </c>
      <c r="B16385">
        <v>760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1</v>
      </c>
      <c r="K16385">
        <v>41</v>
      </c>
      <c r="L16385">
        <v>0</v>
      </c>
      <c r="M16385">
        <v>0</v>
      </c>
    </row>
    <row r="16386" spans="1:13" x14ac:dyDescent="0.35">
      <c r="A16386" s="1" t="s">
        <v>16397</v>
      </c>
      <c r="B16386">
        <v>438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38</v>
      </c>
      <c r="K16386">
        <v>85</v>
      </c>
      <c r="L16386">
        <v>0</v>
      </c>
      <c r="M16386">
        <v>0</v>
      </c>
    </row>
    <row r="16387" spans="1:13" x14ac:dyDescent="0.35">
      <c r="A16387" s="1" t="s">
        <v>16398</v>
      </c>
      <c r="B16387">
        <v>190</v>
      </c>
      <c r="C16387">
        <v>47</v>
      </c>
      <c r="D16387">
        <v>18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35">
      <c r="A16388" s="1" t="s">
        <v>16399</v>
      </c>
      <c r="B16388">
        <v>238</v>
      </c>
      <c r="C16388">
        <v>23</v>
      </c>
      <c r="D16388">
        <v>249</v>
      </c>
      <c r="E16388">
        <v>286</v>
      </c>
      <c r="F16388">
        <v>31</v>
      </c>
      <c r="G16388">
        <v>91</v>
      </c>
      <c r="H16388">
        <v>0</v>
      </c>
      <c r="I16388">
        <v>0</v>
      </c>
      <c r="J16388">
        <v>142</v>
      </c>
      <c r="K16388">
        <v>0</v>
      </c>
      <c r="L16388">
        <v>0</v>
      </c>
      <c r="M16388">
        <v>0</v>
      </c>
    </row>
    <row r="16389" spans="1:13" x14ac:dyDescent="0.35">
      <c r="A16389" s="1" t="s">
        <v>16400</v>
      </c>
      <c r="B16389">
        <v>129</v>
      </c>
      <c r="C16389">
        <v>3</v>
      </c>
      <c r="D16389">
        <v>1421</v>
      </c>
      <c r="E16389">
        <v>1641</v>
      </c>
      <c r="F16389">
        <v>0</v>
      </c>
      <c r="G16389">
        <v>865</v>
      </c>
      <c r="H16389">
        <v>0</v>
      </c>
      <c r="I16389">
        <v>0</v>
      </c>
      <c r="J16389">
        <v>3</v>
      </c>
      <c r="K16389">
        <v>0</v>
      </c>
      <c r="L16389">
        <v>0</v>
      </c>
      <c r="M16389">
        <v>0</v>
      </c>
    </row>
    <row r="16390" spans="1:13" x14ac:dyDescent="0.35">
      <c r="A16390" s="1" t="s">
        <v>16401</v>
      </c>
      <c r="B16390">
        <v>190</v>
      </c>
      <c r="C16390">
        <v>126</v>
      </c>
      <c r="D16390">
        <v>59</v>
      </c>
      <c r="E16390">
        <v>5062</v>
      </c>
      <c r="F16390">
        <v>15</v>
      </c>
      <c r="G16390">
        <v>22</v>
      </c>
      <c r="H16390">
        <v>0</v>
      </c>
      <c r="I16390">
        <v>0</v>
      </c>
      <c r="J16390">
        <v>70</v>
      </c>
      <c r="K16390">
        <v>0</v>
      </c>
      <c r="L16390">
        <v>0</v>
      </c>
      <c r="M16390">
        <v>0</v>
      </c>
    </row>
    <row r="16391" spans="1:13" x14ac:dyDescent="0.35">
      <c r="A16391" s="1" t="s">
        <v>16402</v>
      </c>
      <c r="B16391">
        <v>118</v>
      </c>
      <c r="C16391">
        <v>0</v>
      </c>
      <c r="D16391">
        <v>0</v>
      </c>
      <c r="E16391">
        <v>528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>
        <v>71</v>
      </c>
      <c r="L16391">
        <v>0</v>
      </c>
      <c r="M16391">
        <v>0</v>
      </c>
    </row>
    <row r="16392" spans="1:13" x14ac:dyDescent="0.35">
      <c r="A16392" s="1" t="s">
        <v>16403</v>
      </c>
      <c r="B16392">
        <v>561</v>
      </c>
      <c r="C16392">
        <v>7</v>
      </c>
      <c r="D16392">
        <v>39</v>
      </c>
      <c r="E16392">
        <v>887</v>
      </c>
      <c r="F16392">
        <v>0</v>
      </c>
      <c r="G16392">
        <v>0</v>
      </c>
      <c r="H16392">
        <v>0</v>
      </c>
      <c r="I16392">
        <v>0</v>
      </c>
      <c r="J16392">
        <v>17</v>
      </c>
      <c r="K16392">
        <v>456</v>
      </c>
      <c r="L16392">
        <v>0</v>
      </c>
      <c r="M16392">
        <v>0</v>
      </c>
    </row>
    <row r="16393" spans="1:13" x14ac:dyDescent="0.35">
      <c r="A16393" s="1" t="s">
        <v>16404</v>
      </c>
      <c r="B16393">
        <v>114</v>
      </c>
      <c r="C16393">
        <v>168</v>
      </c>
      <c r="D16393">
        <v>4775</v>
      </c>
      <c r="E16393">
        <v>2893</v>
      </c>
      <c r="F16393">
        <v>389</v>
      </c>
      <c r="G16393">
        <v>29</v>
      </c>
      <c r="H16393">
        <v>0</v>
      </c>
      <c r="I16393">
        <v>0</v>
      </c>
      <c r="J16393">
        <v>0</v>
      </c>
      <c r="K16393">
        <v>28</v>
      </c>
      <c r="L16393">
        <v>0</v>
      </c>
      <c r="M16393">
        <v>0</v>
      </c>
    </row>
    <row r="16394" spans="1:13" x14ac:dyDescent="0.35">
      <c r="A16394" s="1" t="s">
        <v>16405</v>
      </c>
      <c r="B16394">
        <v>3817</v>
      </c>
      <c r="C16394">
        <v>0</v>
      </c>
      <c r="D16394">
        <v>3587</v>
      </c>
      <c r="E16394">
        <v>108</v>
      </c>
      <c r="F16394">
        <v>6</v>
      </c>
      <c r="G16394">
        <v>740</v>
      </c>
      <c r="H16394">
        <v>0</v>
      </c>
      <c r="I16394">
        <v>0</v>
      </c>
      <c r="J16394">
        <v>259</v>
      </c>
      <c r="K16394">
        <v>73</v>
      </c>
      <c r="L16394">
        <v>0</v>
      </c>
      <c r="M16394">
        <v>0</v>
      </c>
    </row>
    <row r="16395" spans="1:13" x14ac:dyDescent="0.35">
      <c r="A16395" s="1" t="s">
        <v>16406</v>
      </c>
      <c r="B16395">
        <v>3299</v>
      </c>
      <c r="C16395">
        <v>0</v>
      </c>
      <c r="D16395">
        <v>5370</v>
      </c>
      <c r="E16395">
        <v>0</v>
      </c>
      <c r="F16395">
        <v>0</v>
      </c>
      <c r="G16395">
        <v>353</v>
      </c>
      <c r="H16395">
        <v>0</v>
      </c>
      <c r="I16395">
        <v>0</v>
      </c>
      <c r="J16395">
        <v>0</v>
      </c>
      <c r="K16395">
        <v>61</v>
      </c>
      <c r="L16395">
        <v>0</v>
      </c>
      <c r="M16395">
        <v>0</v>
      </c>
    </row>
    <row r="16396" spans="1:13" x14ac:dyDescent="0.35">
      <c r="A16396" s="1" t="s">
        <v>16407</v>
      </c>
      <c r="B16396">
        <v>148</v>
      </c>
      <c r="C16396">
        <v>0</v>
      </c>
      <c r="D16396">
        <v>2273</v>
      </c>
      <c r="E16396">
        <v>9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 x14ac:dyDescent="0.35">
      <c r="A16397" s="1" t="s">
        <v>16408</v>
      </c>
      <c r="B16397">
        <v>283</v>
      </c>
      <c r="C16397">
        <v>1</v>
      </c>
      <c r="D16397">
        <v>122</v>
      </c>
      <c r="E16397">
        <v>256</v>
      </c>
      <c r="F16397">
        <v>0</v>
      </c>
      <c r="G16397">
        <v>182</v>
      </c>
      <c r="H16397">
        <v>0</v>
      </c>
      <c r="I16397">
        <v>1</v>
      </c>
      <c r="J16397">
        <v>19</v>
      </c>
      <c r="K16397">
        <v>0</v>
      </c>
      <c r="L16397">
        <v>0</v>
      </c>
      <c r="M16397">
        <v>0</v>
      </c>
    </row>
    <row r="16398" spans="1:13" x14ac:dyDescent="0.35">
      <c r="A16398" s="1" t="s">
        <v>16409</v>
      </c>
      <c r="B16398">
        <v>135</v>
      </c>
      <c r="C16398">
        <v>0</v>
      </c>
      <c r="D16398">
        <v>35</v>
      </c>
      <c r="E16398">
        <v>231</v>
      </c>
      <c r="F16398">
        <v>0</v>
      </c>
      <c r="G16398">
        <v>0</v>
      </c>
      <c r="H16398">
        <v>0</v>
      </c>
      <c r="I16398">
        <v>0</v>
      </c>
      <c r="J16398">
        <v>23</v>
      </c>
      <c r="K16398">
        <v>0</v>
      </c>
      <c r="L16398">
        <v>0</v>
      </c>
      <c r="M16398">
        <v>0</v>
      </c>
    </row>
    <row r="16399" spans="1:13" x14ac:dyDescent="0.35">
      <c r="A16399" s="1" t="s">
        <v>16410</v>
      </c>
      <c r="B16399">
        <v>711</v>
      </c>
      <c r="C16399">
        <v>7</v>
      </c>
      <c r="D16399">
        <v>66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141</v>
      </c>
      <c r="K16399">
        <v>0</v>
      </c>
      <c r="L16399">
        <v>0</v>
      </c>
      <c r="M16399">
        <v>0</v>
      </c>
    </row>
    <row r="16400" spans="1:13" x14ac:dyDescent="0.35">
      <c r="A16400" s="1" t="s">
        <v>16411</v>
      </c>
      <c r="B16400">
        <v>20419</v>
      </c>
      <c r="C16400">
        <v>108</v>
      </c>
      <c r="D16400">
        <v>6</v>
      </c>
      <c r="E16400">
        <v>150</v>
      </c>
      <c r="F16400">
        <v>0</v>
      </c>
      <c r="G16400">
        <v>411</v>
      </c>
      <c r="H16400">
        <v>8</v>
      </c>
      <c r="I16400">
        <v>0</v>
      </c>
      <c r="J16400">
        <v>0</v>
      </c>
      <c r="K16400">
        <v>0</v>
      </c>
      <c r="L16400">
        <v>2</v>
      </c>
      <c r="M16400">
        <v>0</v>
      </c>
    </row>
    <row r="16401" spans="1:13" x14ac:dyDescent="0.35">
      <c r="A16401" s="1" t="s">
        <v>16412</v>
      </c>
      <c r="B16401">
        <v>11617</v>
      </c>
      <c r="C16401">
        <v>35</v>
      </c>
      <c r="D16401">
        <v>71</v>
      </c>
      <c r="E16401">
        <v>131</v>
      </c>
      <c r="F16401">
        <v>0</v>
      </c>
      <c r="G16401">
        <v>85</v>
      </c>
      <c r="H16401">
        <v>0</v>
      </c>
      <c r="I16401">
        <v>0</v>
      </c>
      <c r="J16401">
        <v>19</v>
      </c>
      <c r="K16401">
        <v>0</v>
      </c>
      <c r="L16401">
        <v>2</v>
      </c>
      <c r="M16401">
        <v>0</v>
      </c>
    </row>
    <row r="16402" spans="1:13" x14ac:dyDescent="0.35">
      <c r="A16402" s="1" t="s">
        <v>16413</v>
      </c>
      <c r="B16402">
        <v>5530</v>
      </c>
      <c r="C16402">
        <v>0</v>
      </c>
      <c r="D16402">
        <v>0</v>
      </c>
      <c r="E16402">
        <v>4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 x14ac:dyDescent="0.35">
      <c r="A16403" s="1" t="s">
        <v>16414</v>
      </c>
      <c r="B16403">
        <v>2884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 x14ac:dyDescent="0.35">
      <c r="A16404" s="1" t="s">
        <v>16415</v>
      </c>
      <c r="B16404">
        <v>6575</v>
      </c>
      <c r="C16404">
        <v>316</v>
      </c>
      <c r="D16404">
        <v>23</v>
      </c>
      <c r="E16404">
        <v>5</v>
      </c>
      <c r="F16404">
        <v>0</v>
      </c>
      <c r="G16404">
        <v>2120</v>
      </c>
      <c r="H16404">
        <v>0</v>
      </c>
      <c r="I16404">
        <v>0</v>
      </c>
      <c r="J16404">
        <v>1</v>
      </c>
      <c r="K16404">
        <v>5</v>
      </c>
      <c r="L16404">
        <v>0</v>
      </c>
      <c r="M16404">
        <v>0</v>
      </c>
    </row>
    <row r="16405" spans="1:13" x14ac:dyDescent="0.35">
      <c r="A16405" s="1" t="s">
        <v>16416</v>
      </c>
      <c r="B16405">
        <v>30614</v>
      </c>
      <c r="C16405">
        <v>31</v>
      </c>
      <c r="D16405">
        <v>77</v>
      </c>
      <c r="E16405">
        <v>0</v>
      </c>
      <c r="F16405">
        <v>6</v>
      </c>
      <c r="G16405">
        <v>548</v>
      </c>
      <c r="H16405">
        <v>0</v>
      </c>
      <c r="I16405">
        <v>0</v>
      </c>
      <c r="J16405">
        <v>1</v>
      </c>
      <c r="K16405">
        <v>0</v>
      </c>
      <c r="L16405">
        <v>1</v>
      </c>
      <c r="M16405">
        <v>0</v>
      </c>
    </row>
    <row r="16406" spans="1:13" x14ac:dyDescent="0.35">
      <c r="A16406" s="1" t="s">
        <v>16417</v>
      </c>
      <c r="B16406">
        <v>29653</v>
      </c>
      <c r="C16406">
        <v>0</v>
      </c>
      <c r="D16406">
        <v>815</v>
      </c>
      <c r="E16406">
        <v>0</v>
      </c>
      <c r="F16406">
        <v>6</v>
      </c>
      <c r="G16406">
        <v>589</v>
      </c>
      <c r="H16406">
        <v>0</v>
      </c>
      <c r="I16406">
        <v>0</v>
      </c>
      <c r="J16406">
        <v>0</v>
      </c>
      <c r="K16406">
        <v>0</v>
      </c>
      <c r="L16406">
        <v>1</v>
      </c>
      <c r="M16406">
        <v>0</v>
      </c>
    </row>
    <row r="16407" spans="1:13" x14ac:dyDescent="0.35">
      <c r="A16407" s="1" t="s">
        <v>16418</v>
      </c>
      <c r="B16407">
        <v>122</v>
      </c>
      <c r="C16407">
        <v>2999</v>
      </c>
      <c r="D16407">
        <v>30</v>
      </c>
      <c r="E16407">
        <v>5545</v>
      </c>
      <c r="F16407">
        <v>0</v>
      </c>
      <c r="G16407">
        <v>941</v>
      </c>
      <c r="H16407">
        <v>0</v>
      </c>
      <c r="I16407">
        <v>2</v>
      </c>
      <c r="J16407">
        <v>7</v>
      </c>
      <c r="K16407">
        <v>15</v>
      </c>
      <c r="L16407">
        <v>0</v>
      </c>
      <c r="M16407">
        <v>0</v>
      </c>
    </row>
    <row r="16408" spans="1:13" x14ac:dyDescent="0.35">
      <c r="A16408" s="1" t="s">
        <v>16419</v>
      </c>
      <c r="B16408">
        <v>102</v>
      </c>
      <c r="C16408">
        <v>3371</v>
      </c>
      <c r="D16408">
        <v>14</v>
      </c>
      <c r="E16408">
        <v>6298</v>
      </c>
      <c r="F16408">
        <v>0</v>
      </c>
      <c r="G16408">
        <v>1332</v>
      </c>
      <c r="H16408">
        <v>0</v>
      </c>
      <c r="I16408">
        <v>2</v>
      </c>
      <c r="J16408">
        <v>10</v>
      </c>
      <c r="K16408">
        <v>8</v>
      </c>
      <c r="L16408">
        <v>0</v>
      </c>
      <c r="M16408">
        <v>0</v>
      </c>
    </row>
    <row r="16409" spans="1:13" x14ac:dyDescent="0.35">
      <c r="A16409" s="1" t="s">
        <v>16420</v>
      </c>
      <c r="B16409">
        <v>527</v>
      </c>
      <c r="C16409">
        <v>1101</v>
      </c>
      <c r="D16409">
        <v>7</v>
      </c>
      <c r="E16409">
        <v>4</v>
      </c>
      <c r="F16409">
        <v>0</v>
      </c>
      <c r="G16409">
        <v>82</v>
      </c>
      <c r="H16409">
        <v>0</v>
      </c>
      <c r="I16409">
        <v>92</v>
      </c>
      <c r="J16409">
        <v>72</v>
      </c>
      <c r="K16409">
        <v>3</v>
      </c>
      <c r="L16409">
        <v>0</v>
      </c>
      <c r="M16409">
        <v>0</v>
      </c>
    </row>
    <row r="16410" spans="1:13" x14ac:dyDescent="0.35">
      <c r="A16410" s="1" t="s">
        <v>16421</v>
      </c>
      <c r="B16410">
        <v>1106</v>
      </c>
      <c r="C16410">
        <v>1041</v>
      </c>
      <c r="D16410">
        <v>108</v>
      </c>
      <c r="E16410">
        <v>1</v>
      </c>
      <c r="F16410">
        <v>5</v>
      </c>
      <c r="G16410">
        <v>20</v>
      </c>
      <c r="H16410">
        <v>0</v>
      </c>
      <c r="I16410">
        <v>10</v>
      </c>
      <c r="J16410">
        <v>211</v>
      </c>
      <c r="K16410">
        <v>42</v>
      </c>
      <c r="L16410">
        <v>0</v>
      </c>
      <c r="M16410">
        <v>0</v>
      </c>
    </row>
    <row r="16411" spans="1:13" x14ac:dyDescent="0.35">
      <c r="A16411" s="1" t="s">
        <v>16422</v>
      </c>
      <c r="B16411">
        <v>1282</v>
      </c>
      <c r="C16411">
        <v>1108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218</v>
      </c>
      <c r="K16411">
        <v>0</v>
      </c>
      <c r="L16411">
        <v>0</v>
      </c>
      <c r="M16411">
        <v>0</v>
      </c>
    </row>
    <row r="16412" spans="1:13" x14ac:dyDescent="0.35">
      <c r="A16412" s="1" t="s">
        <v>16423</v>
      </c>
      <c r="B16412">
        <v>1114</v>
      </c>
      <c r="C16412">
        <v>35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17</v>
      </c>
      <c r="K16412">
        <v>1</v>
      </c>
      <c r="L16412">
        <v>0</v>
      </c>
      <c r="M16412">
        <v>0</v>
      </c>
    </row>
    <row r="16413" spans="1:13" x14ac:dyDescent="0.35">
      <c r="A16413" s="1" t="s">
        <v>16424</v>
      </c>
      <c r="B16413">
        <v>745</v>
      </c>
      <c r="C16413">
        <v>19</v>
      </c>
      <c r="D16413">
        <v>0</v>
      </c>
      <c r="E16413">
        <v>15</v>
      </c>
      <c r="F16413">
        <v>0</v>
      </c>
      <c r="G16413">
        <v>0</v>
      </c>
      <c r="H16413">
        <v>0</v>
      </c>
      <c r="I16413">
        <v>0</v>
      </c>
      <c r="J16413">
        <v>207</v>
      </c>
      <c r="K16413">
        <v>4</v>
      </c>
      <c r="L16413">
        <v>0</v>
      </c>
      <c r="M16413">
        <v>0</v>
      </c>
    </row>
    <row r="16414" spans="1:13" x14ac:dyDescent="0.35">
      <c r="A16414" s="1" t="s">
        <v>16425</v>
      </c>
      <c r="B16414">
        <v>1777</v>
      </c>
      <c r="C16414">
        <v>14</v>
      </c>
      <c r="D16414">
        <v>635</v>
      </c>
      <c r="E16414">
        <v>14</v>
      </c>
      <c r="F16414">
        <v>1341</v>
      </c>
      <c r="G16414">
        <v>415</v>
      </c>
      <c r="H16414">
        <v>0</v>
      </c>
      <c r="I16414">
        <v>0</v>
      </c>
      <c r="J16414">
        <v>0</v>
      </c>
      <c r="K16414">
        <v>1294</v>
      </c>
      <c r="L16414">
        <v>0</v>
      </c>
      <c r="M16414">
        <v>0</v>
      </c>
    </row>
    <row r="16415" spans="1:13" x14ac:dyDescent="0.35">
      <c r="A16415" s="1" t="s">
        <v>16426</v>
      </c>
      <c r="B16415">
        <v>1520</v>
      </c>
      <c r="C16415">
        <v>30</v>
      </c>
      <c r="D16415">
        <v>144</v>
      </c>
      <c r="E16415">
        <v>400</v>
      </c>
      <c r="F16415">
        <v>1363</v>
      </c>
      <c r="G16415">
        <v>325</v>
      </c>
      <c r="H16415">
        <v>0</v>
      </c>
      <c r="I16415">
        <v>0</v>
      </c>
      <c r="J16415">
        <v>29</v>
      </c>
      <c r="K16415">
        <v>2145</v>
      </c>
      <c r="L16415">
        <v>0</v>
      </c>
      <c r="M16415">
        <v>0</v>
      </c>
    </row>
    <row r="16416" spans="1:13" x14ac:dyDescent="0.35">
      <c r="A16416" s="1" t="s">
        <v>16427</v>
      </c>
      <c r="B16416">
        <v>132</v>
      </c>
      <c r="C16416">
        <v>827</v>
      </c>
      <c r="D16416">
        <v>65</v>
      </c>
      <c r="E16416">
        <v>56</v>
      </c>
      <c r="F16416">
        <v>0</v>
      </c>
      <c r="G16416">
        <v>0</v>
      </c>
      <c r="H16416">
        <v>0</v>
      </c>
      <c r="I16416">
        <v>0</v>
      </c>
      <c r="J16416">
        <v>126</v>
      </c>
      <c r="K16416">
        <v>58</v>
      </c>
      <c r="L16416">
        <v>0</v>
      </c>
      <c r="M16416">
        <v>0</v>
      </c>
    </row>
    <row r="16417" spans="1:13" x14ac:dyDescent="0.35">
      <c r="A16417" s="1" t="s">
        <v>16428</v>
      </c>
      <c r="B16417">
        <v>463</v>
      </c>
      <c r="C16417">
        <v>322</v>
      </c>
      <c r="D16417">
        <v>47</v>
      </c>
      <c r="E16417">
        <v>0</v>
      </c>
      <c r="F16417">
        <v>1347</v>
      </c>
      <c r="G16417">
        <v>14</v>
      </c>
      <c r="H16417">
        <v>0</v>
      </c>
      <c r="I16417">
        <v>105</v>
      </c>
      <c r="J16417">
        <v>4</v>
      </c>
      <c r="K16417">
        <v>0</v>
      </c>
      <c r="L16417">
        <v>0</v>
      </c>
      <c r="M16417">
        <v>0</v>
      </c>
    </row>
    <row r="16418" spans="1:13" x14ac:dyDescent="0.35">
      <c r="A16418" s="1" t="s">
        <v>16429</v>
      </c>
      <c r="B16418">
        <v>650</v>
      </c>
      <c r="C16418">
        <v>0</v>
      </c>
      <c r="D16418">
        <v>0</v>
      </c>
      <c r="E16418">
        <v>0</v>
      </c>
      <c r="F16418">
        <v>832</v>
      </c>
      <c r="G16418">
        <v>14</v>
      </c>
      <c r="H16418">
        <v>0</v>
      </c>
      <c r="I16418">
        <v>92</v>
      </c>
      <c r="J16418">
        <v>0</v>
      </c>
      <c r="K16418">
        <v>0</v>
      </c>
      <c r="L16418">
        <v>0</v>
      </c>
      <c r="M16418">
        <v>0</v>
      </c>
    </row>
    <row r="16419" spans="1:13" x14ac:dyDescent="0.35">
      <c r="A16419" s="1" t="s">
        <v>16430</v>
      </c>
      <c r="B16419">
        <v>7602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2</v>
      </c>
      <c r="M16419">
        <v>0</v>
      </c>
    </row>
    <row r="16420" spans="1:13" x14ac:dyDescent="0.35">
      <c r="A16420" s="1" t="s">
        <v>16431</v>
      </c>
      <c r="B16420">
        <v>6894</v>
      </c>
      <c r="C16420">
        <v>11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15</v>
      </c>
      <c r="L16420">
        <v>0</v>
      </c>
      <c r="M16420">
        <v>0</v>
      </c>
    </row>
    <row r="16421" spans="1:13" x14ac:dyDescent="0.35">
      <c r="A16421" s="1" t="s">
        <v>16432</v>
      </c>
      <c r="B16421">
        <v>716</v>
      </c>
      <c r="C16421">
        <v>23</v>
      </c>
      <c r="D16421">
        <v>0</v>
      </c>
      <c r="E16421">
        <v>3150</v>
      </c>
      <c r="F16421">
        <v>487</v>
      </c>
      <c r="G16421">
        <v>48</v>
      </c>
      <c r="H16421">
        <v>1339</v>
      </c>
      <c r="I16421">
        <v>146</v>
      </c>
      <c r="J16421">
        <v>36</v>
      </c>
      <c r="K16421">
        <v>22</v>
      </c>
      <c r="L16421">
        <v>0</v>
      </c>
      <c r="M16421">
        <v>0</v>
      </c>
    </row>
    <row r="16422" spans="1:13" x14ac:dyDescent="0.35">
      <c r="A16422" s="1" t="s">
        <v>16433</v>
      </c>
      <c r="B16422">
        <v>674</v>
      </c>
      <c r="C16422">
        <v>0</v>
      </c>
      <c r="D16422">
        <v>1418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3</v>
      </c>
      <c r="K16422">
        <v>0</v>
      </c>
      <c r="L16422">
        <v>0</v>
      </c>
      <c r="M16422">
        <v>0</v>
      </c>
    </row>
    <row r="16423" spans="1:13" x14ac:dyDescent="0.35">
      <c r="A16423" s="1" t="s">
        <v>16434</v>
      </c>
      <c r="B16423">
        <v>141</v>
      </c>
      <c r="C16423">
        <v>0</v>
      </c>
      <c r="D16423">
        <v>0</v>
      </c>
      <c r="E16423">
        <v>985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 x14ac:dyDescent="0.35">
      <c r="A16424" s="1" t="s">
        <v>16435</v>
      </c>
      <c r="B16424">
        <v>155</v>
      </c>
      <c r="C16424">
        <v>1</v>
      </c>
      <c r="D16424">
        <v>0</v>
      </c>
      <c r="E16424">
        <v>133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 x14ac:dyDescent="0.35">
      <c r="A16425" s="1" t="s">
        <v>16436</v>
      </c>
      <c r="B16425">
        <v>812</v>
      </c>
      <c r="C16425">
        <v>344</v>
      </c>
      <c r="D16425">
        <v>0</v>
      </c>
      <c r="E16425">
        <v>0</v>
      </c>
      <c r="F16425">
        <v>0</v>
      </c>
      <c r="G16425">
        <v>290</v>
      </c>
      <c r="H16425">
        <v>0</v>
      </c>
      <c r="I16425">
        <v>67</v>
      </c>
      <c r="J16425">
        <v>1</v>
      </c>
      <c r="K16425">
        <v>0</v>
      </c>
      <c r="L16425">
        <v>0</v>
      </c>
      <c r="M16425">
        <v>0</v>
      </c>
    </row>
    <row r="16426" spans="1:13" x14ac:dyDescent="0.35">
      <c r="A16426" s="1" t="s">
        <v>16437</v>
      </c>
      <c r="B16426">
        <v>938</v>
      </c>
      <c r="C16426">
        <v>42</v>
      </c>
      <c r="D16426">
        <v>50</v>
      </c>
      <c r="E16426">
        <v>0</v>
      </c>
      <c r="F16426">
        <v>0</v>
      </c>
      <c r="G16426">
        <v>126</v>
      </c>
      <c r="H16426">
        <v>0</v>
      </c>
      <c r="I16426">
        <v>42</v>
      </c>
      <c r="J16426">
        <v>1</v>
      </c>
      <c r="K16426">
        <v>0</v>
      </c>
      <c r="L16426">
        <v>0</v>
      </c>
      <c r="M16426">
        <v>0</v>
      </c>
    </row>
    <row r="16427" spans="1:13" x14ac:dyDescent="0.35">
      <c r="A16427" s="1" t="s">
        <v>16438</v>
      </c>
      <c r="B16427">
        <v>264</v>
      </c>
      <c r="C16427">
        <v>1107</v>
      </c>
      <c r="D16427">
        <v>0</v>
      </c>
      <c r="E16427">
        <v>7041</v>
      </c>
      <c r="F16427">
        <v>10</v>
      </c>
      <c r="G16427">
        <v>3257</v>
      </c>
      <c r="H16427">
        <v>0</v>
      </c>
      <c r="I16427">
        <v>162</v>
      </c>
      <c r="J16427">
        <v>131</v>
      </c>
      <c r="K16427">
        <v>0</v>
      </c>
      <c r="L16427">
        <v>0</v>
      </c>
      <c r="M16427">
        <v>0</v>
      </c>
    </row>
    <row r="16428" spans="1:13" x14ac:dyDescent="0.35">
      <c r="A16428" s="1" t="s">
        <v>16439</v>
      </c>
      <c r="B16428">
        <v>153</v>
      </c>
      <c r="C16428">
        <v>77</v>
      </c>
      <c r="D16428">
        <v>84</v>
      </c>
      <c r="E16428">
        <v>0</v>
      </c>
      <c r="F16428">
        <v>0</v>
      </c>
      <c r="G16428">
        <v>281</v>
      </c>
      <c r="H16428">
        <v>0</v>
      </c>
      <c r="I16428">
        <v>0</v>
      </c>
      <c r="J16428">
        <v>112</v>
      </c>
      <c r="K16428">
        <v>0</v>
      </c>
      <c r="L16428">
        <v>0</v>
      </c>
      <c r="M16428">
        <v>0</v>
      </c>
    </row>
    <row r="16429" spans="1:13" x14ac:dyDescent="0.35">
      <c r="A16429" s="1" t="s">
        <v>16440</v>
      </c>
      <c r="B16429">
        <v>165</v>
      </c>
      <c r="C16429">
        <v>71</v>
      </c>
      <c r="D16429">
        <v>4091</v>
      </c>
      <c r="E16429">
        <v>200</v>
      </c>
      <c r="F16429">
        <v>0</v>
      </c>
      <c r="G16429">
        <v>10</v>
      </c>
      <c r="H16429">
        <v>0</v>
      </c>
      <c r="I16429">
        <v>0</v>
      </c>
      <c r="J16429">
        <v>100</v>
      </c>
      <c r="K16429">
        <v>661</v>
      </c>
      <c r="L16429">
        <v>0</v>
      </c>
      <c r="M16429">
        <v>0</v>
      </c>
    </row>
    <row r="16430" spans="1:13" x14ac:dyDescent="0.35">
      <c r="A16430" s="1" t="s">
        <v>16441</v>
      </c>
      <c r="B16430">
        <v>180</v>
      </c>
      <c r="C16430">
        <v>320</v>
      </c>
      <c r="D16430">
        <v>155</v>
      </c>
      <c r="E16430">
        <v>0</v>
      </c>
      <c r="F16430">
        <v>0</v>
      </c>
      <c r="G16430">
        <v>115</v>
      </c>
      <c r="H16430">
        <v>0</v>
      </c>
      <c r="I16430">
        <v>14</v>
      </c>
      <c r="J16430">
        <v>28</v>
      </c>
      <c r="K16430">
        <v>84</v>
      </c>
      <c r="L16430">
        <v>0</v>
      </c>
      <c r="M16430">
        <v>0</v>
      </c>
    </row>
    <row r="16431" spans="1:13" x14ac:dyDescent="0.35">
      <c r="A16431" s="1" t="s">
        <v>16442</v>
      </c>
      <c r="B16431">
        <v>141</v>
      </c>
      <c r="C16431">
        <v>219</v>
      </c>
      <c r="D16431">
        <v>133</v>
      </c>
      <c r="E16431">
        <v>151</v>
      </c>
      <c r="F16431">
        <v>0</v>
      </c>
      <c r="G16431">
        <v>18</v>
      </c>
      <c r="H16431">
        <v>0</v>
      </c>
      <c r="I16431">
        <v>0</v>
      </c>
      <c r="J16431">
        <v>4</v>
      </c>
      <c r="K16431">
        <v>215</v>
      </c>
      <c r="L16431">
        <v>0</v>
      </c>
      <c r="M16431">
        <v>0</v>
      </c>
    </row>
    <row r="16432" spans="1:13" x14ac:dyDescent="0.35">
      <c r="A16432" s="1" t="s">
        <v>16443</v>
      </c>
      <c r="B16432">
        <v>144</v>
      </c>
      <c r="C16432">
        <v>1095</v>
      </c>
      <c r="D16432">
        <v>261</v>
      </c>
      <c r="E16432">
        <v>1221</v>
      </c>
      <c r="F16432">
        <v>0</v>
      </c>
      <c r="G16432">
        <v>2</v>
      </c>
      <c r="H16432">
        <v>0</v>
      </c>
      <c r="I16432">
        <v>9</v>
      </c>
      <c r="J16432">
        <v>15</v>
      </c>
      <c r="K16432">
        <v>6</v>
      </c>
      <c r="L16432">
        <v>0</v>
      </c>
      <c r="M16432">
        <v>0</v>
      </c>
    </row>
    <row r="16433" spans="1:13" x14ac:dyDescent="0.35">
      <c r="A16433" s="1" t="s">
        <v>16444</v>
      </c>
      <c r="B16433">
        <v>121</v>
      </c>
      <c r="C16433">
        <v>11</v>
      </c>
      <c r="D16433">
        <v>451</v>
      </c>
      <c r="E16433">
        <v>5</v>
      </c>
      <c r="F16433">
        <v>233</v>
      </c>
      <c r="G16433">
        <v>597</v>
      </c>
      <c r="H16433">
        <v>0</v>
      </c>
      <c r="I16433">
        <v>83</v>
      </c>
      <c r="J16433">
        <v>156</v>
      </c>
      <c r="K16433">
        <v>144</v>
      </c>
      <c r="L16433">
        <v>0</v>
      </c>
      <c r="M16433">
        <v>0</v>
      </c>
    </row>
    <row r="16434" spans="1:13" x14ac:dyDescent="0.35">
      <c r="A16434" s="1" t="s">
        <v>16445</v>
      </c>
      <c r="B16434">
        <v>1167</v>
      </c>
      <c r="C16434">
        <v>7</v>
      </c>
      <c r="D16434">
        <v>104</v>
      </c>
      <c r="E16434">
        <v>758</v>
      </c>
      <c r="F16434">
        <v>43</v>
      </c>
      <c r="G16434">
        <v>0</v>
      </c>
      <c r="H16434">
        <v>0</v>
      </c>
      <c r="I16434">
        <v>0</v>
      </c>
      <c r="J16434">
        <v>17</v>
      </c>
      <c r="K16434">
        <v>343</v>
      </c>
      <c r="L16434">
        <v>0</v>
      </c>
      <c r="M16434">
        <v>0</v>
      </c>
    </row>
    <row r="16435" spans="1:13" x14ac:dyDescent="0.35">
      <c r="A16435" s="1" t="s">
        <v>16446</v>
      </c>
      <c r="B16435">
        <v>674</v>
      </c>
      <c r="C16435">
        <v>0</v>
      </c>
      <c r="D16435">
        <v>501</v>
      </c>
      <c r="E16435">
        <v>629</v>
      </c>
      <c r="F16435">
        <v>0</v>
      </c>
      <c r="G16435">
        <v>193</v>
      </c>
      <c r="H16435">
        <v>0</v>
      </c>
      <c r="I16435">
        <v>0</v>
      </c>
      <c r="J16435">
        <v>83</v>
      </c>
      <c r="K16435">
        <v>71</v>
      </c>
      <c r="L16435">
        <v>0</v>
      </c>
      <c r="M16435">
        <v>0</v>
      </c>
    </row>
    <row r="16436" spans="1:13" x14ac:dyDescent="0.35">
      <c r="A16436" s="1" t="s">
        <v>16447</v>
      </c>
      <c r="B16436">
        <v>413</v>
      </c>
      <c r="C16436">
        <v>0</v>
      </c>
      <c r="D16436">
        <v>1845</v>
      </c>
      <c r="E16436">
        <v>452</v>
      </c>
      <c r="F16436">
        <v>0</v>
      </c>
      <c r="G16436">
        <v>432</v>
      </c>
      <c r="H16436">
        <v>0</v>
      </c>
      <c r="I16436">
        <v>18</v>
      </c>
      <c r="J16436">
        <v>11</v>
      </c>
      <c r="K16436">
        <v>912</v>
      </c>
      <c r="L16436">
        <v>0</v>
      </c>
      <c r="M16436">
        <v>0</v>
      </c>
    </row>
    <row r="16437" spans="1:13" x14ac:dyDescent="0.35">
      <c r="A16437" s="1" t="s">
        <v>16448</v>
      </c>
      <c r="B16437">
        <v>197</v>
      </c>
      <c r="C16437">
        <v>8</v>
      </c>
      <c r="D16437">
        <v>1247</v>
      </c>
      <c r="E16437">
        <v>644</v>
      </c>
      <c r="F16437">
        <v>0</v>
      </c>
      <c r="G16437">
        <v>312</v>
      </c>
      <c r="H16437">
        <v>0</v>
      </c>
      <c r="I16437">
        <v>18</v>
      </c>
      <c r="J16437">
        <v>0</v>
      </c>
      <c r="K16437">
        <v>624</v>
      </c>
      <c r="L16437">
        <v>0</v>
      </c>
      <c r="M16437">
        <v>0</v>
      </c>
    </row>
    <row r="16438" spans="1:13" x14ac:dyDescent="0.35">
      <c r="A16438" s="1" t="s">
        <v>16449</v>
      </c>
      <c r="B16438">
        <v>1629</v>
      </c>
      <c r="C16438">
        <v>32</v>
      </c>
      <c r="D16438">
        <v>12158</v>
      </c>
      <c r="E16438">
        <v>28</v>
      </c>
      <c r="F16438">
        <v>10</v>
      </c>
      <c r="G16438">
        <v>1</v>
      </c>
      <c r="H16438">
        <v>0</v>
      </c>
      <c r="I16438">
        <v>0</v>
      </c>
      <c r="J16438">
        <v>165</v>
      </c>
      <c r="K16438">
        <v>10509</v>
      </c>
      <c r="L16438">
        <v>0</v>
      </c>
      <c r="M16438">
        <v>0</v>
      </c>
    </row>
    <row r="16439" spans="1:13" x14ac:dyDescent="0.35">
      <c r="A16439" s="1" t="s">
        <v>16450</v>
      </c>
      <c r="B16439">
        <v>38403</v>
      </c>
      <c r="C16439">
        <v>25</v>
      </c>
      <c r="D16439">
        <v>440</v>
      </c>
      <c r="E16439">
        <v>26</v>
      </c>
      <c r="F16439">
        <v>2910</v>
      </c>
      <c r="G16439">
        <v>50</v>
      </c>
      <c r="H16439">
        <v>0</v>
      </c>
      <c r="I16439">
        <v>4487</v>
      </c>
      <c r="J16439">
        <v>72</v>
      </c>
      <c r="K16439">
        <v>0</v>
      </c>
      <c r="L16439">
        <v>1</v>
      </c>
      <c r="M16439">
        <v>0</v>
      </c>
    </row>
    <row r="16440" spans="1:13" x14ac:dyDescent="0.35">
      <c r="A16440" s="1" t="s">
        <v>16451</v>
      </c>
      <c r="B16440">
        <v>206</v>
      </c>
      <c r="C16440">
        <v>58</v>
      </c>
      <c r="D16440">
        <v>239</v>
      </c>
      <c r="E16440">
        <v>0</v>
      </c>
      <c r="F16440">
        <v>33</v>
      </c>
      <c r="G16440">
        <v>516</v>
      </c>
      <c r="H16440">
        <v>0</v>
      </c>
      <c r="I16440">
        <v>0</v>
      </c>
      <c r="J16440">
        <v>31</v>
      </c>
      <c r="K16440">
        <v>0</v>
      </c>
      <c r="L16440">
        <v>0</v>
      </c>
      <c r="M16440">
        <v>0</v>
      </c>
    </row>
    <row r="16441" spans="1:13" x14ac:dyDescent="0.35">
      <c r="A16441" s="1" t="s">
        <v>16452</v>
      </c>
      <c r="B16441">
        <v>103</v>
      </c>
      <c r="C16441">
        <v>27</v>
      </c>
      <c r="D16441">
        <v>0</v>
      </c>
      <c r="E16441">
        <v>0</v>
      </c>
      <c r="F16441">
        <v>98</v>
      </c>
      <c r="G16441">
        <v>187</v>
      </c>
      <c r="H16441">
        <v>0</v>
      </c>
      <c r="I16441">
        <v>0</v>
      </c>
      <c r="J16441">
        <v>0</v>
      </c>
      <c r="K16441">
        <v>27</v>
      </c>
      <c r="L16441">
        <v>0</v>
      </c>
      <c r="M16441">
        <v>0</v>
      </c>
    </row>
    <row r="16442" spans="1:13" x14ac:dyDescent="0.35">
      <c r="A16442" s="1" t="s">
        <v>16453</v>
      </c>
      <c r="B16442">
        <v>183</v>
      </c>
      <c r="C16442">
        <v>101</v>
      </c>
      <c r="D16442">
        <v>27</v>
      </c>
      <c r="E16442">
        <v>0</v>
      </c>
      <c r="F16442">
        <v>198</v>
      </c>
      <c r="G16442">
        <v>13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 x14ac:dyDescent="0.35">
      <c r="A16443" s="1" t="s">
        <v>16454</v>
      </c>
      <c r="B16443">
        <v>3815</v>
      </c>
      <c r="C16443">
        <v>7</v>
      </c>
      <c r="D16443">
        <v>0</v>
      </c>
      <c r="E16443">
        <v>0</v>
      </c>
      <c r="F16443">
        <v>0</v>
      </c>
      <c r="G16443">
        <v>966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35">
      <c r="A16444" s="1" t="s">
        <v>16455</v>
      </c>
      <c r="B16444">
        <v>5111</v>
      </c>
      <c r="C16444">
        <v>8</v>
      </c>
      <c r="D16444">
        <v>0</v>
      </c>
      <c r="E16444">
        <v>0</v>
      </c>
      <c r="F16444">
        <v>0</v>
      </c>
      <c r="G16444">
        <v>198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 x14ac:dyDescent="0.35">
      <c r="A16445" s="1" t="s">
        <v>16456</v>
      </c>
      <c r="B16445">
        <v>119</v>
      </c>
      <c r="C16445">
        <v>234</v>
      </c>
      <c r="D16445">
        <v>264</v>
      </c>
      <c r="E16445">
        <v>47</v>
      </c>
      <c r="F16445">
        <v>0</v>
      </c>
      <c r="G16445">
        <v>0</v>
      </c>
      <c r="H16445">
        <v>0</v>
      </c>
      <c r="I16445">
        <v>0</v>
      </c>
      <c r="J16445">
        <v>4285</v>
      </c>
      <c r="K16445">
        <v>2106</v>
      </c>
      <c r="L16445">
        <v>0</v>
      </c>
      <c r="M16445">
        <v>0</v>
      </c>
    </row>
    <row r="16446" spans="1:13" x14ac:dyDescent="0.35">
      <c r="A16446" s="1" t="s">
        <v>16457</v>
      </c>
      <c r="B16446">
        <v>1541</v>
      </c>
      <c r="C16446">
        <v>512</v>
      </c>
      <c r="D16446">
        <v>900</v>
      </c>
      <c r="E16446">
        <v>0</v>
      </c>
      <c r="F16446">
        <v>44</v>
      </c>
      <c r="G16446">
        <v>0</v>
      </c>
      <c r="H16446">
        <v>0</v>
      </c>
      <c r="I16446">
        <v>0</v>
      </c>
      <c r="J16446">
        <v>3</v>
      </c>
      <c r="K16446">
        <v>0</v>
      </c>
      <c r="L16446">
        <v>0</v>
      </c>
      <c r="M16446">
        <v>0</v>
      </c>
    </row>
    <row r="16447" spans="1:13" x14ac:dyDescent="0.35">
      <c r="A16447" s="1" t="s">
        <v>16458</v>
      </c>
      <c r="B16447">
        <v>2118</v>
      </c>
      <c r="C16447">
        <v>665</v>
      </c>
      <c r="D16447">
        <v>1516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130</v>
      </c>
      <c r="K16447">
        <v>0</v>
      </c>
      <c r="L16447">
        <v>0</v>
      </c>
      <c r="M16447">
        <v>0</v>
      </c>
    </row>
    <row r="16448" spans="1:13" x14ac:dyDescent="0.35">
      <c r="A16448" s="1" t="s">
        <v>16459</v>
      </c>
      <c r="B16448">
        <v>103</v>
      </c>
      <c r="C16448">
        <v>222</v>
      </c>
      <c r="D16448">
        <v>385</v>
      </c>
      <c r="E16448">
        <v>0</v>
      </c>
      <c r="F16448">
        <v>0</v>
      </c>
      <c r="G16448">
        <v>156</v>
      </c>
      <c r="H16448">
        <v>0</v>
      </c>
      <c r="I16448">
        <v>231</v>
      </c>
      <c r="J16448">
        <v>31</v>
      </c>
      <c r="K16448">
        <v>0</v>
      </c>
      <c r="L16448">
        <v>0</v>
      </c>
      <c r="M16448">
        <v>0</v>
      </c>
    </row>
    <row r="16449" spans="1:13" x14ac:dyDescent="0.35">
      <c r="A16449" s="1" t="s">
        <v>16460</v>
      </c>
      <c r="B16449">
        <v>288</v>
      </c>
      <c r="C16449">
        <v>3</v>
      </c>
      <c r="D16449">
        <v>1</v>
      </c>
      <c r="E16449">
        <v>0</v>
      </c>
      <c r="F16449">
        <v>0</v>
      </c>
      <c r="G16449">
        <v>0</v>
      </c>
      <c r="H16449">
        <v>114</v>
      </c>
      <c r="I16449">
        <v>0</v>
      </c>
      <c r="J16449">
        <v>377</v>
      </c>
      <c r="K16449">
        <v>0</v>
      </c>
      <c r="L16449">
        <v>0</v>
      </c>
      <c r="M16449">
        <v>0</v>
      </c>
    </row>
    <row r="16450" spans="1:13" x14ac:dyDescent="0.35">
      <c r="A16450" s="1" t="s">
        <v>16461</v>
      </c>
      <c r="B16450">
        <v>152</v>
      </c>
      <c r="C16450">
        <v>0</v>
      </c>
      <c r="D16450">
        <v>11</v>
      </c>
      <c r="E16450">
        <v>0</v>
      </c>
      <c r="F16450">
        <v>193</v>
      </c>
      <c r="G16450">
        <v>0</v>
      </c>
      <c r="H16450">
        <v>114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 x14ac:dyDescent="0.35">
      <c r="A16451" s="1" t="s">
        <v>16462</v>
      </c>
      <c r="B16451">
        <v>230</v>
      </c>
      <c r="C16451">
        <v>0</v>
      </c>
      <c r="D16451">
        <v>0</v>
      </c>
      <c r="E16451">
        <v>0</v>
      </c>
      <c r="F16451">
        <v>1175</v>
      </c>
      <c r="G16451">
        <v>0</v>
      </c>
      <c r="H16451">
        <v>0</v>
      </c>
      <c r="I16451">
        <v>0</v>
      </c>
      <c r="J16451">
        <v>3</v>
      </c>
      <c r="K16451">
        <v>65</v>
      </c>
      <c r="L16451">
        <v>0</v>
      </c>
      <c r="M16451">
        <v>0</v>
      </c>
    </row>
    <row r="16452" spans="1:13" x14ac:dyDescent="0.35">
      <c r="A16452" s="1" t="s">
        <v>16463</v>
      </c>
      <c r="B16452">
        <v>11107</v>
      </c>
      <c r="C16452">
        <v>9</v>
      </c>
      <c r="D16452">
        <v>0</v>
      </c>
      <c r="E16452">
        <v>2</v>
      </c>
      <c r="F16452">
        <v>0</v>
      </c>
      <c r="G16452">
        <v>972</v>
      </c>
      <c r="H16452">
        <v>0</v>
      </c>
      <c r="I16452">
        <v>0</v>
      </c>
      <c r="J16452">
        <v>54</v>
      </c>
      <c r="K16452">
        <v>0</v>
      </c>
      <c r="L16452">
        <v>2</v>
      </c>
      <c r="M16452">
        <v>0</v>
      </c>
    </row>
    <row r="16453" spans="1:13" x14ac:dyDescent="0.35">
      <c r="A16453" s="1" t="s">
        <v>16464</v>
      </c>
      <c r="B16453">
        <v>989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 x14ac:dyDescent="0.35">
      <c r="A16454" s="1" t="s">
        <v>16465</v>
      </c>
      <c r="B16454">
        <v>296</v>
      </c>
      <c r="C16454">
        <v>36</v>
      </c>
      <c r="D16454">
        <v>3369</v>
      </c>
      <c r="E16454">
        <v>0</v>
      </c>
      <c r="F16454">
        <v>0</v>
      </c>
      <c r="G16454">
        <v>640</v>
      </c>
      <c r="H16454">
        <v>0</v>
      </c>
      <c r="I16454">
        <v>60</v>
      </c>
      <c r="J16454">
        <v>20</v>
      </c>
      <c r="K16454">
        <v>4</v>
      </c>
      <c r="L16454">
        <v>0</v>
      </c>
      <c r="M16454">
        <v>0</v>
      </c>
    </row>
    <row r="16455" spans="1:13" x14ac:dyDescent="0.35">
      <c r="A16455" s="1" t="s">
        <v>16466</v>
      </c>
      <c r="B16455">
        <v>293</v>
      </c>
      <c r="C16455">
        <v>243</v>
      </c>
      <c r="D16455">
        <v>2156</v>
      </c>
      <c r="E16455">
        <v>12</v>
      </c>
      <c r="F16455">
        <v>0</v>
      </c>
      <c r="G16455">
        <v>765</v>
      </c>
      <c r="H16455">
        <v>0</v>
      </c>
      <c r="I16455">
        <v>260</v>
      </c>
      <c r="J16455">
        <v>11</v>
      </c>
      <c r="K16455">
        <v>30</v>
      </c>
      <c r="L16455">
        <v>0</v>
      </c>
      <c r="M16455">
        <v>0</v>
      </c>
    </row>
    <row r="16456" spans="1:13" x14ac:dyDescent="0.35">
      <c r="A16456" s="1" t="s">
        <v>16467</v>
      </c>
      <c r="B16456">
        <v>910</v>
      </c>
      <c r="C16456">
        <v>801</v>
      </c>
      <c r="D16456">
        <v>0</v>
      </c>
      <c r="E16456">
        <v>339</v>
      </c>
      <c r="F16456">
        <v>0</v>
      </c>
      <c r="G16456">
        <v>172</v>
      </c>
      <c r="H16456">
        <v>0</v>
      </c>
      <c r="I16456">
        <v>0</v>
      </c>
      <c r="J16456">
        <v>37</v>
      </c>
      <c r="K16456">
        <v>72</v>
      </c>
      <c r="L16456">
        <v>0</v>
      </c>
      <c r="M16456">
        <v>0</v>
      </c>
    </row>
    <row r="16457" spans="1:13" x14ac:dyDescent="0.35">
      <c r="A16457" s="1" t="s">
        <v>16468</v>
      </c>
      <c r="B16457">
        <v>259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35">
      <c r="A16458" s="1" t="s">
        <v>16469</v>
      </c>
      <c r="B16458">
        <v>331</v>
      </c>
      <c r="C16458">
        <v>174</v>
      </c>
      <c r="D16458">
        <v>200</v>
      </c>
      <c r="E16458">
        <v>520</v>
      </c>
      <c r="F16458">
        <v>98</v>
      </c>
      <c r="G16458">
        <v>45</v>
      </c>
      <c r="H16458">
        <v>15</v>
      </c>
      <c r="I16458">
        <v>27</v>
      </c>
      <c r="J16458">
        <v>1042</v>
      </c>
      <c r="K16458">
        <v>72</v>
      </c>
      <c r="L16458">
        <v>0</v>
      </c>
      <c r="M16458">
        <v>0</v>
      </c>
    </row>
    <row r="16459" spans="1:13" x14ac:dyDescent="0.35">
      <c r="A16459" s="1" t="s">
        <v>16470</v>
      </c>
      <c r="B16459">
        <v>6996</v>
      </c>
      <c r="C16459">
        <v>470</v>
      </c>
      <c r="D16459">
        <v>40</v>
      </c>
      <c r="E16459">
        <v>301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180</v>
      </c>
      <c r="L16459">
        <v>0</v>
      </c>
      <c r="M16459">
        <v>0</v>
      </c>
    </row>
    <row r="16460" spans="1:13" x14ac:dyDescent="0.35">
      <c r="A16460" s="1" t="s">
        <v>16471</v>
      </c>
      <c r="B16460">
        <v>402</v>
      </c>
      <c r="C16460">
        <v>332</v>
      </c>
      <c r="D16460">
        <v>178</v>
      </c>
      <c r="E16460">
        <v>6</v>
      </c>
      <c r="F16460">
        <v>63</v>
      </c>
      <c r="G16460">
        <v>77</v>
      </c>
      <c r="H16460">
        <v>0</v>
      </c>
      <c r="I16460">
        <v>67</v>
      </c>
      <c r="J16460">
        <v>563</v>
      </c>
      <c r="K16460">
        <v>1719</v>
      </c>
      <c r="L16460">
        <v>0</v>
      </c>
      <c r="M16460">
        <v>0</v>
      </c>
    </row>
    <row r="16461" spans="1:13" x14ac:dyDescent="0.35">
      <c r="A16461" s="1" t="s">
        <v>16472</v>
      </c>
      <c r="B16461">
        <v>106</v>
      </c>
      <c r="C16461">
        <v>143</v>
      </c>
      <c r="D16461">
        <v>146</v>
      </c>
      <c r="E16461">
        <v>488</v>
      </c>
      <c r="F16461">
        <v>4</v>
      </c>
      <c r="G16461">
        <v>158</v>
      </c>
      <c r="H16461">
        <v>0</v>
      </c>
      <c r="I16461">
        <v>129</v>
      </c>
      <c r="J16461">
        <v>167</v>
      </c>
      <c r="K16461">
        <v>0</v>
      </c>
      <c r="L16461">
        <v>0</v>
      </c>
      <c r="M16461">
        <v>0</v>
      </c>
    </row>
    <row r="16462" spans="1:13" x14ac:dyDescent="0.35">
      <c r="A16462" s="1" t="s">
        <v>16473</v>
      </c>
      <c r="B16462">
        <v>200</v>
      </c>
      <c r="C16462">
        <v>6</v>
      </c>
      <c r="D16462">
        <v>1111</v>
      </c>
      <c r="E16462">
        <v>309</v>
      </c>
      <c r="F16462">
        <v>1</v>
      </c>
      <c r="G16462">
        <v>0</v>
      </c>
      <c r="H16462">
        <v>0</v>
      </c>
      <c r="I16462">
        <v>0</v>
      </c>
      <c r="J16462">
        <v>189</v>
      </c>
      <c r="K16462">
        <v>0</v>
      </c>
      <c r="L16462">
        <v>0</v>
      </c>
      <c r="M16462">
        <v>0</v>
      </c>
    </row>
    <row r="16463" spans="1:13" x14ac:dyDescent="0.35">
      <c r="A16463" s="1" t="s">
        <v>16474</v>
      </c>
      <c r="B16463">
        <v>179</v>
      </c>
      <c r="C16463">
        <v>244</v>
      </c>
      <c r="D16463">
        <v>1</v>
      </c>
      <c r="E16463">
        <v>6</v>
      </c>
      <c r="F16463">
        <v>1</v>
      </c>
      <c r="G16463">
        <v>634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35">
      <c r="A16464" s="1" t="s">
        <v>16475</v>
      </c>
      <c r="B16464">
        <v>623</v>
      </c>
      <c r="C16464">
        <v>141</v>
      </c>
      <c r="D16464">
        <v>0</v>
      </c>
      <c r="E16464">
        <v>0</v>
      </c>
      <c r="F16464">
        <v>0</v>
      </c>
      <c r="G16464">
        <v>5</v>
      </c>
      <c r="H16464">
        <v>0</v>
      </c>
      <c r="I16464">
        <v>0</v>
      </c>
      <c r="J16464">
        <v>0</v>
      </c>
      <c r="K16464">
        <v>1</v>
      </c>
      <c r="L16464">
        <v>0</v>
      </c>
      <c r="M16464">
        <v>0</v>
      </c>
    </row>
    <row r="16465" spans="1:13" x14ac:dyDescent="0.35">
      <c r="A16465" s="1" t="s">
        <v>16476</v>
      </c>
      <c r="B16465">
        <v>1190</v>
      </c>
      <c r="C16465">
        <v>24</v>
      </c>
      <c r="D16465">
        <v>13</v>
      </c>
      <c r="E16465">
        <v>18</v>
      </c>
      <c r="F16465">
        <v>197</v>
      </c>
      <c r="G16465">
        <v>48</v>
      </c>
      <c r="H16465">
        <v>0</v>
      </c>
      <c r="I16465">
        <v>0</v>
      </c>
      <c r="J16465">
        <v>112</v>
      </c>
      <c r="K16465">
        <v>0</v>
      </c>
      <c r="L16465">
        <v>0</v>
      </c>
      <c r="M16465">
        <v>0</v>
      </c>
    </row>
    <row r="16466" spans="1:13" x14ac:dyDescent="0.35">
      <c r="A16466" s="1" t="s">
        <v>16477</v>
      </c>
      <c r="B16466">
        <v>277</v>
      </c>
      <c r="C16466">
        <v>0</v>
      </c>
      <c r="D16466">
        <v>0</v>
      </c>
      <c r="E16466">
        <v>0</v>
      </c>
      <c r="F16466">
        <v>16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 x14ac:dyDescent="0.35">
      <c r="A16467" s="1" t="s">
        <v>16478</v>
      </c>
      <c r="B16467">
        <v>256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35">
      <c r="A16468" s="1" t="s">
        <v>16479</v>
      </c>
      <c r="B16468">
        <v>3660</v>
      </c>
      <c r="C16468">
        <v>0</v>
      </c>
      <c r="D16468">
        <v>370</v>
      </c>
      <c r="E16468">
        <v>1</v>
      </c>
      <c r="F16468">
        <v>0</v>
      </c>
      <c r="G16468">
        <v>155</v>
      </c>
      <c r="H16468">
        <v>197</v>
      </c>
      <c r="I16468">
        <v>1</v>
      </c>
      <c r="J16468">
        <v>167</v>
      </c>
      <c r="K16468">
        <v>858</v>
      </c>
      <c r="L16468">
        <v>0</v>
      </c>
      <c r="M16468">
        <v>0</v>
      </c>
    </row>
    <row r="16469" spans="1:13" x14ac:dyDescent="0.35">
      <c r="A16469" s="1" t="s">
        <v>16480</v>
      </c>
      <c r="B16469">
        <v>1489</v>
      </c>
      <c r="C16469">
        <v>0</v>
      </c>
      <c r="D16469">
        <v>281</v>
      </c>
      <c r="E16469">
        <v>0</v>
      </c>
      <c r="F16469">
        <v>0</v>
      </c>
      <c r="G16469">
        <v>70</v>
      </c>
      <c r="H16469">
        <v>305</v>
      </c>
      <c r="I16469">
        <v>0</v>
      </c>
      <c r="J16469">
        <v>0</v>
      </c>
      <c r="K16469">
        <v>895</v>
      </c>
      <c r="L16469">
        <v>0</v>
      </c>
      <c r="M16469">
        <v>0</v>
      </c>
    </row>
    <row r="16470" spans="1:13" x14ac:dyDescent="0.35">
      <c r="A16470" s="1" t="s">
        <v>16481</v>
      </c>
      <c r="B16470">
        <v>11162</v>
      </c>
      <c r="C16470">
        <v>0</v>
      </c>
      <c r="D16470">
        <v>1684</v>
      </c>
      <c r="E16470">
        <v>0</v>
      </c>
      <c r="F16470">
        <v>0</v>
      </c>
      <c r="G16470">
        <v>168</v>
      </c>
      <c r="H16470">
        <v>0</v>
      </c>
      <c r="I16470">
        <v>0</v>
      </c>
      <c r="J16470">
        <v>0</v>
      </c>
      <c r="K16470">
        <v>0</v>
      </c>
      <c r="L16470">
        <v>2</v>
      </c>
      <c r="M16470">
        <v>0</v>
      </c>
    </row>
    <row r="16471" spans="1:13" x14ac:dyDescent="0.35">
      <c r="A16471" s="1" t="s">
        <v>16482</v>
      </c>
      <c r="B16471">
        <v>18451</v>
      </c>
      <c r="C16471">
        <v>0</v>
      </c>
      <c r="D16471">
        <v>637</v>
      </c>
      <c r="E16471">
        <v>0</v>
      </c>
      <c r="F16471">
        <v>0</v>
      </c>
      <c r="G16471">
        <v>99</v>
      </c>
      <c r="H16471">
        <v>0</v>
      </c>
      <c r="I16471">
        <v>0</v>
      </c>
      <c r="J16471">
        <v>3</v>
      </c>
      <c r="K16471">
        <v>0</v>
      </c>
      <c r="L16471">
        <v>2</v>
      </c>
      <c r="M16471">
        <v>0</v>
      </c>
    </row>
    <row r="16472" spans="1:13" x14ac:dyDescent="0.35">
      <c r="A16472" s="1" t="s">
        <v>16483</v>
      </c>
      <c r="B16472">
        <v>809</v>
      </c>
      <c r="C16472">
        <v>0</v>
      </c>
      <c r="D16472">
        <v>19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35">
      <c r="A16473" s="1" t="s">
        <v>16484</v>
      </c>
      <c r="B16473">
        <v>4146</v>
      </c>
      <c r="C16473">
        <v>0</v>
      </c>
      <c r="D16473">
        <v>551</v>
      </c>
      <c r="E16473">
        <v>0</v>
      </c>
      <c r="F16473">
        <v>182</v>
      </c>
      <c r="G16473">
        <v>3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 x14ac:dyDescent="0.35">
      <c r="A16474" s="1" t="s">
        <v>16485</v>
      </c>
      <c r="B16474">
        <v>252</v>
      </c>
      <c r="C16474">
        <v>4</v>
      </c>
      <c r="D16474">
        <v>0</v>
      </c>
      <c r="E16474">
        <v>138</v>
      </c>
      <c r="F16474">
        <v>701</v>
      </c>
      <c r="G16474">
        <v>26</v>
      </c>
      <c r="H16474">
        <v>0</v>
      </c>
      <c r="I16474">
        <v>0</v>
      </c>
      <c r="J16474">
        <v>195</v>
      </c>
      <c r="K16474">
        <v>157</v>
      </c>
      <c r="L16474">
        <v>0</v>
      </c>
      <c r="M16474">
        <v>0</v>
      </c>
    </row>
    <row r="16475" spans="1:13" x14ac:dyDescent="0.35">
      <c r="A16475" s="1" t="s">
        <v>16486</v>
      </c>
      <c r="B16475">
        <v>609</v>
      </c>
      <c r="C16475">
        <v>3</v>
      </c>
      <c r="D16475">
        <v>0</v>
      </c>
      <c r="E16475">
        <v>271</v>
      </c>
      <c r="F16475">
        <v>656</v>
      </c>
      <c r="G16475">
        <v>0</v>
      </c>
      <c r="H16475">
        <v>0</v>
      </c>
      <c r="I16475">
        <v>0</v>
      </c>
      <c r="J16475">
        <v>433</v>
      </c>
      <c r="K16475">
        <v>47</v>
      </c>
      <c r="L16475">
        <v>0</v>
      </c>
      <c r="M16475">
        <v>0</v>
      </c>
    </row>
    <row r="16476" spans="1:13" x14ac:dyDescent="0.35">
      <c r="A16476" s="1" t="s">
        <v>16487</v>
      </c>
      <c r="B16476">
        <v>236</v>
      </c>
      <c r="C16476">
        <v>7</v>
      </c>
      <c r="D16476">
        <v>799</v>
      </c>
      <c r="E16476">
        <v>338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91</v>
      </c>
      <c r="L16476">
        <v>0</v>
      </c>
      <c r="M16476">
        <v>0</v>
      </c>
    </row>
    <row r="16477" spans="1:13" x14ac:dyDescent="0.35">
      <c r="A16477" s="1" t="s">
        <v>16488</v>
      </c>
      <c r="B16477">
        <v>146</v>
      </c>
      <c r="C16477">
        <v>3</v>
      </c>
      <c r="D16477">
        <v>0</v>
      </c>
      <c r="E16477">
        <v>218</v>
      </c>
      <c r="F16477">
        <v>0</v>
      </c>
      <c r="G16477">
        <v>0</v>
      </c>
      <c r="H16477">
        <v>0</v>
      </c>
      <c r="I16477">
        <v>0</v>
      </c>
      <c r="J16477">
        <v>3</v>
      </c>
      <c r="K16477">
        <v>0</v>
      </c>
      <c r="L16477">
        <v>0</v>
      </c>
      <c r="M16477">
        <v>0</v>
      </c>
    </row>
    <row r="16478" spans="1:13" x14ac:dyDescent="0.35">
      <c r="A16478" s="1" t="s">
        <v>16489</v>
      </c>
      <c r="B16478">
        <v>22952</v>
      </c>
      <c r="C16478">
        <v>683</v>
      </c>
      <c r="D16478">
        <v>0</v>
      </c>
      <c r="E16478">
        <v>15</v>
      </c>
      <c r="F16478">
        <v>151</v>
      </c>
      <c r="G16478">
        <v>21</v>
      </c>
      <c r="H16478">
        <v>1637</v>
      </c>
      <c r="I16478">
        <v>42</v>
      </c>
      <c r="J16478">
        <v>28</v>
      </c>
      <c r="K16478">
        <v>0</v>
      </c>
      <c r="L16478">
        <v>2</v>
      </c>
      <c r="M16478">
        <v>0</v>
      </c>
    </row>
    <row r="16479" spans="1:13" x14ac:dyDescent="0.35">
      <c r="A16479" s="1" t="s">
        <v>16490</v>
      </c>
      <c r="B16479">
        <v>2664</v>
      </c>
      <c r="C16479">
        <v>1217</v>
      </c>
      <c r="D16479">
        <v>0</v>
      </c>
      <c r="E16479">
        <v>86</v>
      </c>
      <c r="F16479">
        <v>4</v>
      </c>
      <c r="G16479">
        <v>2746</v>
      </c>
      <c r="H16479">
        <v>0</v>
      </c>
      <c r="I16479">
        <v>0</v>
      </c>
      <c r="J16479">
        <v>1266</v>
      </c>
      <c r="K16479">
        <v>96</v>
      </c>
      <c r="L16479">
        <v>0</v>
      </c>
      <c r="M16479">
        <v>0</v>
      </c>
    </row>
    <row r="16480" spans="1:13" x14ac:dyDescent="0.35">
      <c r="A16480" s="1" t="s">
        <v>16491</v>
      </c>
      <c r="B16480">
        <v>118</v>
      </c>
      <c r="C16480">
        <v>0</v>
      </c>
      <c r="D16480">
        <v>690</v>
      </c>
      <c r="E16480">
        <v>0</v>
      </c>
      <c r="F16480">
        <v>37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35">
      <c r="A16481" s="1" t="s">
        <v>16492</v>
      </c>
      <c r="B16481">
        <v>4255</v>
      </c>
      <c r="C16481">
        <v>3</v>
      </c>
      <c r="D16481">
        <v>926</v>
      </c>
      <c r="E16481">
        <v>1</v>
      </c>
      <c r="F16481">
        <v>0</v>
      </c>
      <c r="G16481">
        <v>1622</v>
      </c>
      <c r="H16481">
        <v>0</v>
      </c>
      <c r="I16481">
        <v>2</v>
      </c>
      <c r="J16481">
        <v>94</v>
      </c>
      <c r="K16481">
        <v>148</v>
      </c>
      <c r="L16481">
        <v>0</v>
      </c>
      <c r="M16481">
        <v>0</v>
      </c>
    </row>
    <row r="16482" spans="1:13" x14ac:dyDescent="0.35">
      <c r="A16482" s="1" t="s">
        <v>16493</v>
      </c>
      <c r="B16482">
        <v>3718</v>
      </c>
      <c r="C16482">
        <v>2</v>
      </c>
      <c r="D16482">
        <v>193</v>
      </c>
      <c r="E16482">
        <v>3</v>
      </c>
      <c r="F16482">
        <v>0</v>
      </c>
      <c r="G16482">
        <v>1083</v>
      </c>
      <c r="H16482">
        <v>0</v>
      </c>
      <c r="I16482">
        <v>1</v>
      </c>
      <c r="J16482">
        <v>28</v>
      </c>
      <c r="K16482">
        <v>28</v>
      </c>
      <c r="L16482">
        <v>0</v>
      </c>
      <c r="M16482">
        <v>0</v>
      </c>
    </row>
    <row r="16483" spans="1:13" x14ac:dyDescent="0.35">
      <c r="A16483" s="1" t="s">
        <v>16494</v>
      </c>
      <c r="B16483">
        <v>212</v>
      </c>
      <c r="C16483">
        <v>0</v>
      </c>
      <c r="D16483">
        <v>8</v>
      </c>
      <c r="E16483">
        <v>0</v>
      </c>
      <c r="F16483">
        <v>0</v>
      </c>
      <c r="G16483">
        <v>14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35">
      <c r="A16484" s="1" t="s">
        <v>16495</v>
      </c>
      <c r="B16484">
        <v>670</v>
      </c>
      <c r="C16484">
        <v>0</v>
      </c>
      <c r="D16484">
        <v>31</v>
      </c>
      <c r="E16484">
        <v>0</v>
      </c>
      <c r="F16484">
        <v>0</v>
      </c>
      <c r="G16484">
        <v>623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 x14ac:dyDescent="0.35">
      <c r="A16485" s="1" t="s">
        <v>16496</v>
      </c>
      <c r="B16485">
        <v>103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35">
      <c r="A16486" s="1" t="s">
        <v>16497</v>
      </c>
      <c r="B16486">
        <v>1733</v>
      </c>
      <c r="C16486">
        <v>128</v>
      </c>
      <c r="D16486">
        <v>77</v>
      </c>
      <c r="E16486">
        <v>0</v>
      </c>
      <c r="F16486">
        <v>30</v>
      </c>
      <c r="G16486">
        <v>227</v>
      </c>
      <c r="H16486">
        <v>24</v>
      </c>
      <c r="I16486">
        <v>517</v>
      </c>
      <c r="J16486">
        <v>458</v>
      </c>
      <c r="K16486">
        <v>734</v>
      </c>
      <c r="L16486">
        <v>0</v>
      </c>
      <c r="M16486">
        <v>0</v>
      </c>
    </row>
    <row r="16487" spans="1:13" x14ac:dyDescent="0.35">
      <c r="A16487" s="1" t="s">
        <v>16498</v>
      </c>
      <c r="B16487">
        <v>2041</v>
      </c>
      <c r="C16487">
        <v>113</v>
      </c>
      <c r="D16487">
        <v>567</v>
      </c>
      <c r="E16487">
        <v>0</v>
      </c>
      <c r="F16487">
        <v>2</v>
      </c>
      <c r="G16487">
        <v>0</v>
      </c>
      <c r="H16487">
        <v>0</v>
      </c>
      <c r="I16487">
        <v>1540</v>
      </c>
      <c r="J16487">
        <v>289</v>
      </c>
      <c r="K16487">
        <v>1093</v>
      </c>
      <c r="L16487">
        <v>0</v>
      </c>
      <c r="M16487">
        <v>0</v>
      </c>
    </row>
    <row r="16488" spans="1:13" x14ac:dyDescent="0.35">
      <c r="A16488" s="1" t="s">
        <v>16499</v>
      </c>
      <c r="B16488">
        <v>203</v>
      </c>
      <c r="C16488">
        <v>147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3</v>
      </c>
      <c r="K16488">
        <v>227</v>
      </c>
      <c r="L16488">
        <v>0</v>
      </c>
      <c r="M16488">
        <v>0</v>
      </c>
    </row>
    <row r="16489" spans="1:13" x14ac:dyDescent="0.35">
      <c r="A16489" s="1" t="s">
        <v>16500</v>
      </c>
      <c r="B16489">
        <v>1784</v>
      </c>
      <c r="C16489">
        <v>3</v>
      </c>
      <c r="D16489">
        <v>2434</v>
      </c>
      <c r="E16489">
        <v>0</v>
      </c>
      <c r="F16489">
        <v>142</v>
      </c>
      <c r="G16489">
        <v>290</v>
      </c>
      <c r="H16489">
        <v>328</v>
      </c>
      <c r="I16489">
        <v>16</v>
      </c>
      <c r="J16489">
        <v>0</v>
      </c>
      <c r="K16489">
        <v>0</v>
      </c>
      <c r="L16489">
        <v>0</v>
      </c>
      <c r="M16489">
        <v>0</v>
      </c>
    </row>
    <row r="16490" spans="1:13" x14ac:dyDescent="0.35">
      <c r="A16490" s="1" t="s">
        <v>16501</v>
      </c>
      <c r="B16490">
        <v>1538</v>
      </c>
      <c r="C16490">
        <v>5</v>
      </c>
      <c r="D16490">
        <v>4083</v>
      </c>
      <c r="E16490">
        <v>5</v>
      </c>
      <c r="F16490">
        <v>1113</v>
      </c>
      <c r="G16490">
        <v>167</v>
      </c>
      <c r="H16490">
        <v>593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35">
      <c r="A16491" s="1" t="s">
        <v>16502</v>
      </c>
      <c r="B16491">
        <v>159</v>
      </c>
      <c r="C16491">
        <v>0</v>
      </c>
      <c r="D16491">
        <v>33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76</v>
      </c>
      <c r="K16491">
        <v>0</v>
      </c>
      <c r="L16491">
        <v>0</v>
      </c>
      <c r="M16491">
        <v>0</v>
      </c>
    </row>
    <row r="16492" spans="1:13" x14ac:dyDescent="0.35">
      <c r="A16492" s="1" t="s">
        <v>16503</v>
      </c>
      <c r="B16492">
        <v>33856</v>
      </c>
      <c r="C16492">
        <v>10</v>
      </c>
      <c r="D16492">
        <v>36</v>
      </c>
      <c r="E16492">
        <v>8</v>
      </c>
      <c r="F16492">
        <v>1</v>
      </c>
      <c r="G16492">
        <v>130</v>
      </c>
      <c r="H16492">
        <v>5764</v>
      </c>
      <c r="I16492">
        <v>211</v>
      </c>
      <c r="J16492">
        <v>128</v>
      </c>
      <c r="K16492">
        <v>0</v>
      </c>
      <c r="L16492">
        <v>1</v>
      </c>
      <c r="M16492">
        <v>0</v>
      </c>
    </row>
    <row r="16493" spans="1:13" x14ac:dyDescent="0.35">
      <c r="A16493" s="1" t="s">
        <v>16504</v>
      </c>
      <c r="B16493">
        <v>115</v>
      </c>
      <c r="C16493">
        <v>0</v>
      </c>
      <c r="D16493">
        <v>11</v>
      </c>
      <c r="E16493">
        <v>89</v>
      </c>
      <c r="F16493">
        <v>608</v>
      </c>
      <c r="G16493">
        <v>496</v>
      </c>
      <c r="H16493">
        <v>0</v>
      </c>
      <c r="I16493">
        <v>0</v>
      </c>
      <c r="J16493">
        <v>0</v>
      </c>
      <c r="K16493">
        <v>5</v>
      </c>
      <c r="L16493">
        <v>0</v>
      </c>
      <c r="M16493">
        <v>0</v>
      </c>
    </row>
    <row r="16494" spans="1:13" x14ac:dyDescent="0.35">
      <c r="A16494" s="1" t="s">
        <v>16505</v>
      </c>
      <c r="B16494">
        <v>149</v>
      </c>
      <c r="C16494">
        <v>0</v>
      </c>
      <c r="D16494">
        <v>1</v>
      </c>
      <c r="E16494">
        <v>121</v>
      </c>
      <c r="F16494">
        <v>0</v>
      </c>
      <c r="G16494">
        <v>0</v>
      </c>
      <c r="H16494">
        <v>0</v>
      </c>
      <c r="I16494">
        <v>0</v>
      </c>
      <c r="J16494">
        <v>79</v>
      </c>
      <c r="K16494">
        <v>0</v>
      </c>
      <c r="L16494">
        <v>0</v>
      </c>
      <c r="M16494">
        <v>0</v>
      </c>
    </row>
    <row r="16495" spans="1:13" x14ac:dyDescent="0.35">
      <c r="A16495" s="1" t="s">
        <v>16506</v>
      </c>
      <c r="B16495">
        <v>246</v>
      </c>
      <c r="C16495">
        <v>0</v>
      </c>
      <c r="D16495">
        <v>659</v>
      </c>
      <c r="E16495">
        <v>21</v>
      </c>
      <c r="F16495">
        <v>1448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35">
      <c r="A16496" s="1" t="s">
        <v>16507</v>
      </c>
      <c r="B16496">
        <v>555</v>
      </c>
      <c r="C16496">
        <v>0</v>
      </c>
      <c r="D16496">
        <v>143</v>
      </c>
      <c r="E16496">
        <v>0</v>
      </c>
      <c r="F16496">
        <v>1474</v>
      </c>
      <c r="G16496">
        <v>0</v>
      </c>
      <c r="H16496">
        <v>10</v>
      </c>
      <c r="I16496">
        <v>0</v>
      </c>
      <c r="J16496">
        <v>2</v>
      </c>
      <c r="K16496">
        <v>0</v>
      </c>
      <c r="L16496">
        <v>0</v>
      </c>
      <c r="M16496">
        <v>0</v>
      </c>
    </row>
    <row r="16497" spans="1:13" x14ac:dyDescent="0.35">
      <c r="A16497" s="1" t="s">
        <v>16508</v>
      </c>
      <c r="B16497">
        <v>1639</v>
      </c>
      <c r="C16497">
        <v>0</v>
      </c>
      <c r="D16497">
        <v>0</v>
      </c>
      <c r="E16497">
        <v>0</v>
      </c>
      <c r="F16497">
        <v>0</v>
      </c>
      <c r="G16497">
        <v>43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 x14ac:dyDescent="0.35">
      <c r="A16498" s="1" t="s">
        <v>16509</v>
      </c>
      <c r="B16498">
        <v>1308</v>
      </c>
      <c r="C16498">
        <v>0</v>
      </c>
      <c r="D16498">
        <v>127</v>
      </c>
      <c r="E16498">
        <v>0</v>
      </c>
      <c r="F16498">
        <v>21</v>
      </c>
      <c r="G16498">
        <v>43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35">
      <c r="A16499" s="1" t="s">
        <v>16510</v>
      </c>
      <c r="B16499">
        <v>721</v>
      </c>
      <c r="C16499">
        <v>0</v>
      </c>
      <c r="D16499">
        <v>0</v>
      </c>
      <c r="E16499">
        <v>530</v>
      </c>
      <c r="F16499">
        <v>279</v>
      </c>
      <c r="G16499">
        <v>304</v>
      </c>
      <c r="H16499">
        <v>0</v>
      </c>
      <c r="I16499">
        <v>50</v>
      </c>
      <c r="J16499">
        <v>0</v>
      </c>
      <c r="K16499">
        <v>0</v>
      </c>
      <c r="L16499">
        <v>0</v>
      </c>
      <c r="M16499">
        <v>0</v>
      </c>
    </row>
    <row r="16500" spans="1:13" x14ac:dyDescent="0.35">
      <c r="A16500" s="1" t="s">
        <v>16511</v>
      </c>
      <c r="B16500">
        <v>424</v>
      </c>
      <c r="C16500">
        <v>0</v>
      </c>
      <c r="D16500">
        <v>1</v>
      </c>
      <c r="E16500">
        <v>2076</v>
      </c>
      <c r="F16500">
        <v>216</v>
      </c>
      <c r="G16500">
        <v>506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 x14ac:dyDescent="0.35">
      <c r="A16501" s="1" t="s">
        <v>16512</v>
      </c>
      <c r="B16501">
        <v>18846</v>
      </c>
      <c r="C16501">
        <v>11</v>
      </c>
      <c r="D16501">
        <v>0</v>
      </c>
      <c r="E16501">
        <v>0</v>
      </c>
      <c r="F16501">
        <v>132</v>
      </c>
      <c r="G16501">
        <v>500</v>
      </c>
      <c r="H16501">
        <v>0</v>
      </c>
      <c r="I16501">
        <v>0</v>
      </c>
      <c r="J16501">
        <v>23</v>
      </c>
      <c r="K16501">
        <v>0</v>
      </c>
      <c r="L16501">
        <v>2</v>
      </c>
      <c r="M16501">
        <v>0</v>
      </c>
    </row>
    <row r="16502" spans="1:13" x14ac:dyDescent="0.35">
      <c r="A16502" s="1" t="s">
        <v>16513</v>
      </c>
      <c r="B16502">
        <v>3052</v>
      </c>
      <c r="C16502">
        <v>0</v>
      </c>
      <c r="D16502">
        <v>0</v>
      </c>
      <c r="E16502">
        <v>0</v>
      </c>
      <c r="F16502">
        <v>0</v>
      </c>
      <c r="G16502">
        <v>286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35">
      <c r="A16503" s="1" t="s">
        <v>16514</v>
      </c>
      <c r="B16503">
        <v>701</v>
      </c>
      <c r="C16503">
        <v>0</v>
      </c>
      <c r="D16503">
        <v>0</v>
      </c>
      <c r="E16503">
        <v>0</v>
      </c>
      <c r="F16503">
        <v>0</v>
      </c>
      <c r="G16503">
        <v>21</v>
      </c>
      <c r="H16503">
        <v>0</v>
      </c>
      <c r="I16503">
        <v>0</v>
      </c>
      <c r="J16503">
        <v>1</v>
      </c>
      <c r="K16503">
        <v>0</v>
      </c>
      <c r="L16503">
        <v>0</v>
      </c>
      <c r="M16503">
        <v>0</v>
      </c>
    </row>
    <row r="16504" spans="1:13" x14ac:dyDescent="0.35">
      <c r="A16504" s="1" t="s">
        <v>16515</v>
      </c>
      <c r="B16504">
        <v>2507</v>
      </c>
      <c r="C16504">
        <v>0</v>
      </c>
      <c r="D16504">
        <v>0</v>
      </c>
      <c r="E16504">
        <v>0</v>
      </c>
      <c r="F16504">
        <v>2</v>
      </c>
      <c r="G16504">
        <v>823</v>
      </c>
      <c r="H16504">
        <v>0</v>
      </c>
      <c r="I16504">
        <v>3</v>
      </c>
      <c r="J16504">
        <v>0</v>
      </c>
      <c r="K16504">
        <v>0</v>
      </c>
      <c r="L16504">
        <v>0</v>
      </c>
      <c r="M16504">
        <v>0</v>
      </c>
    </row>
    <row r="16505" spans="1:13" x14ac:dyDescent="0.35">
      <c r="A16505" s="1" t="s">
        <v>16516</v>
      </c>
      <c r="B16505">
        <v>1705</v>
      </c>
      <c r="C16505">
        <v>0</v>
      </c>
      <c r="D16505">
        <v>0</v>
      </c>
      <c r="E16505">
        <v>49</v>
      </c>
      <c r="F16505">
        <v>0</v>
      </c>
      <c r="G16505">
        <v>455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 x14ac:dyDescent="0.35">
      <c r="A16506" s="1" t="s">
        <v>16517</v>
      </c>
      <c r="B16506">
        <v>434</v>
      </c>
      <c r="C16506">
        <v>0</v>
      </c>
      <c r="D16506">
        <v>13</v>
      </c>
      <c r="E16506">
        <v>0</v>
      </c>
      <c r="F16506">
        <v>0</v>
      </c>
      <c r="G16506">
        <v>922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</row>
    <row r="16507" spans="1:13" x14ac:dyDescent="0.35">
      <c r="A16507" s="1" t="s">
        <v>16518</v>
      </c>
      <c r="B16507">
        <v>1452</v>
      </c>
      <c r="C16507">
        <v>67</v>
      </c>
      <c r="D16507">
        <v>7</v>
      </c>
      <c r="E16507">
        <v>11</v>
      </c>
      <c r="F16507">
        <v>0</v>
      </c>
      <c r="G16507">
        <v>69</v>
      </c>
      <c r="H16507">
        <v>389</v>
      </c>
      <c r="I16507">
        <v>8175</v>
      </c>
      <c r="J16507">
        <v>126</v>
      </c>
      <c r="K16507">
        <v>0</v>
      </c>
      <c r="L16507">
        <v>0</v>
      </c>
      <c r="M16507">
        <v>0</v>
      </c>
    </row>
    <row r="16508" spans="1:13" x14ac:dyDescent="0.35">
      <c r="A16508" s="1" t="s">
        <v>16519</v>
      </c>
      <c r="B16508">
        <v>1216</v>
      </c>
      <c r="C16508">
        <v>28</v>
      </c>
      <c r="D16508">
        <v>17</v>
      </c>
      <c r="E16508">
        <v>9</v>
      </c>
      <c r="F16508">
        <v>0</v>
      </c>
      <c r="G16508">
        <v>120</v>
      </c>
      <c r="H16508">
        <v>265</v>
      </c>
      <c r="I16508">
        <v>9484</v>
      </c>
      <c r="J16508">
        <v>2</v>
      </c>
      <c r="K16508">
        <v>0</v>
      </c>
      <c r="L16508">
        <v>0</v>
      </c>
      <c r="M16508">
        <v>0</v>
      </c>
    </row>
    <row r="16509" spans="1:13" x14ac:dyDescent="0.35">
      <c r="A16509" s="1" t="s">
        <v>16520</v>
      </c>
      <c r="B16509">
        <v>117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 x14ac:dyDescent="0.35">
      <c r="A16510" s="1" t="s">
        <v>16521</v>
      </c>
      <c r="B16510">
        <v>1306</v>
      </c>
      <c r="C16510">
        <v>57</v>
      </c>
      <c r="D16510">
        <v>0</v>
      </c>
      <c r="E16510">
        <v>24</v>
      </c>
      <c r="F16510">
        <v>61</v>
      </c>
      <c r="G16510">
        <v>1121</v>
      </c>
      <c r="H16510">
        <v>0</v>
      </c>
      <c r="I16510">
        <v>1088</v>
      </c>
      <c r="J16510">
        <v>102</v>
      </c>
      <c r="K16510">
        <v>0</v>
      </c>
      <c r="L16510">
        <v>0</v>
      </c>
      <c r="M16510">
        <v>0</v>
      </c>
    </row>
    <row r="16511" spans="1:13" x14ac:dyDescent="0.35">
      <c r="A16511" s="1" t="s">
        <v>16522</v>
      </c>
      <c r="B16511">
        <v>758</v>
      </c>
      <c r="C16511">
        <v>0</v>
      </c>
      <c r="D16511">
        <v>93</v>
      </c>
      <c r="E16511">
        <v>184</v>
      </c>
      <c r="F16511">
        <v>25</v>
      </c>
      <c r="G16511">
        <v>1211</v>
      </c>
      <c r="H16511">
        <v>0</v>
      </c>
      <c r="I16511">
        <v>1166</v>
      </c>
      <c r="J16511">
        <v>0</v>
      </c>
      <c r="K16511">
        <v>0</v>
      </c>
      <c r="L16511">
        <v>0</v>
      </c>
      <c r="M16511">
        <v>0</v>
      </c>
    </row>
    <row r="16512" spans="1:13" x14ac:dyDescent="0.35">
      <c r="A16512" s="1" t="s">
        <v>16523</v>
      </c>
      <c r="B16512">
        <v>3907</v>
      </c>
      <c r="C16512">
        <v>0</v>
      </c>
      <c r="D16512">
        <v>0</v>
      </c>
      <c r="E16512">
        <v>0</v>
      </c>
      <c r="F16512">
        <v>105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35">
      <c r="A16513" s="1" t="s">
        <v>16524</v>
      </c>
      <c r="B16513">
        <v>4123</v>
      </c>
      <c r="C16513">
        <v>5</v>
      </c>
      <c r="D16513">
        <v>22</v>
      </c>
      <c r="E16513">
        <v>118</v>
      </c>
      <c r="F16513">
        <v>1470</v>
      </c>
      <c r="G16513">
        <v>7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35">
      <c r="A16514" s="1" t="s">
        <v>16525</v>
      </c>
      <c r="B16514">
        <v>13668</v>
      </c>
      <c r="C16514">
        <v>14</v>
      </c>
      <c r="D16514">
        <v>15</v>
      </c>
      <c r="E16514">
        <v>0</v>
      </c>
      <c r="F16514">
        <v>888</v>
      </c>
      <c r="G16514">
        <v>283</v>
      </c>
      <c r="H16514">
        <v>0</v>
      </c>
      <c r="I16514">
        <v>0</v>
      </c>
      <c r="J16514">
        <v>0</v>
      </c>
      <c r="K16514">
        <v>0</v>
      </c>
      <c r="L16514">
        <v>2</v>
      </c>
      <c r="M16514">
        <v>0</v>
      </c>
    </row>
    <row r="16515" spans="1:13" x14ac:dyDescent="0.35">
      <c r="A16515" s="1" t="s">
        <v>16526</v>
      </c>
      <c r="B16515">
        <v>2777</v>
      </c>
      <c r="C16515">
        <v>78</v>
      </c>
      <c r="D16515">
        <v>25</v>
      </c>
      <c r="E16515">
        <v>0</v>
      </c>
      <c r="F16515">
        <v>340</v>
      </c>
      <c r="G16515">
        <v>7</v>
      </c>
      <c r="H16515">
        <v>0</v>
      </c>
      <c r="I16515">
        <v>0</v>
      </c>
      <c r="J16515">
        <v>31</v>
      </c>
      <c r="K16515">
        <v>0</v>
      </c>
      <c r="L16515">
        <v>0</v>
      </c>
      <c r="M16515">
        <v>0</v>
      </c>
    </row>
    <row r="16516" spans="1:13" x14ac:dyDescent="0.35">
      <c r="A16516" s="1" t="s">
        <v>16527</v>
      </c>
      <c r="B16516">
        <v>399</v>
      </c>
      <c r="C16516">
        <v>0</v>
      </c>
      <c r="D16516">
        <v>0</v>
      </c>
      <c r="E16516">
        <v>0</v>
      </c>
      <c r="F16516">
        <v>80</v>
      </c>
      <c r="G16516">
        <v>7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 x14ac:dyDescent="0.35">
      <c r="A16517" s="1" t="s">
        <v>16528</v>
      </c>
      <c r="B16517">
        <v>28579</v>
      </c>
      <c r="C16517">
        <v>20</v>
      </c>
      <c r="D16517">
        <v>0</v>
      </c>
      <c r="E16517">
        <v>0</v>
      </c>
      <c r="F16517">
        <v>70</v>
      </c>
      <c r="G16517">
        <v>232</v>
      </c>
      <c r="H16517">
        <v>92</v>
      </c>
      <c r="I16517">
        <v>0</v>
      </c>
      <c r="J16517">
        <v>0</v>
      </c>
      <c r="K16517">
        <v>0</v>
      </c>
      <c r="L16517">
        <v>1</v>
      </c>
      <c r="M16517">
        <v>0</v>
      </c>
    </row>
    <row r="16518" spans="1:13" x14ac:dyDescent="0.35">
      <c r="A16518" s="1" t="s">
        <v>16529</v>
      </c>
      <c r="B16518">
        <v>123</v>
      </c>
      <c r="C16518">
        <v>0</v>
      </c>
      <c r="D16518">
        <v>8</v>
      </c>
      <c r="E16518">
        <v>0</v>
      </c>
      <c r="F16518">
        <v>251</v>
      </c>
      <c r="G16518">
        <v>15</v>
      </c>
      <c r="H16518">
        <v>0</v>
      </c>
      <c r="I16518">
        <v>0</v>
      </c>
      <c r="J16518">
        <v>0</v>
      </c>
      <c r="K16518">
        <v>140</v>
      </c>
      <c r="L16518">
        <v>0</v>
      </c>
      <c r="M16518">
        <v>0</v>
      </c>
    </row>
    <row r="16519" spans="1:13" x14ac:dyDescent="0.35">
      <c r="A16519" s="1" t="s">
        <v>16530</v>
      </c>
      <c r="B16519">
        <v>106</v>
      </c>
      <c r="C16519">
        <v>0</v>
      </c>
      <c r="D16519">
        <v>5</v>
      </c>
      <c r="E16519">
        <v>953</v>
      </c>
      <c r="F16519">
        <v>16942</v>
      </c>
      <c r="G16519">
        <v>440</v>
      </c>
      <c r="H16519">
        <v>0</v>
      </c>
      <c r="I16519">
        <v>0</v>
      </c>
      <c r="J16519">
        <v>82</v>
      </c>
      <c r="K16519">
        <v>0</v>
      </c>
      <c r="L16519">
        <v>0</v>
      </c>
      <c r="M16519">
        <v>0</v>
      </c>
    </row>
    <row r="16520" spans="1:13" x14ac:dyDescent="0.35">
      <c r="A16520" s="1" t="s">
        <v>16531</v>
      </c>
      <c r="B16520">
        <v>33889</v>
      </c>
      <c r="C16520">
        <v>474</v>
      </c>
      <c r="D16520">
        <v>0</v>
      </c>
      <c r="E16520">
        <v>8</v>
      </c>
      <c r="F16520">
        <v>215</v>
      </c>
      <c r="G16520">
        <v>1787</v>
      </c>
      <c r="H16520">
        <v>1502</v>
      </c>
      <c r="I16520">
        <v>1025</v>
      </c>
      <c r="J16520">
        <v>289</v>
      </c>
      <c r="K16520">
        <v>810</v>
      </c>
      <c r="L16520">
        <v>1</v>
      </c>
      <c r="M16520">
        <v>0</v>
      </c>
    </row>
    <row r="16521" spans="1:13" x14ac:dyDescent="0.35">
      <c r="A16521" s="1" t="s">
        <v>16532</v>
      </c>
      <c r="B16521">
        <v>36882</v>
      </c>
      <c r="C16521">
        <v>1078</v>
      </c>
      <c r="D16521">
        <v>22</v>
      </c>
      <c r="E16521">
        <v>0</v>
      </c>
      <c r="F16521">
        <v>266</v>
      </c>
      <c r="G16521">
        <v>1580</v>
      </c>
      <c r="H16521">
        <v>994</v>
      </c>
      <c r="I16521">
        <v>1078</v>
      </c>
      <c r="J16521">
        <v>49</v>
      </c>
      <c r="K16521">
        <v>799</v>
      </c>
      <c r="L16521">
        <v>1</v>
      </c>
      <c r="M16521">
        <v>0</v>
      </c>
    </row>
    <row r="16522" spans="1:13" x14ac:dyDescent="0.35">
      <c r="A16522" s="1" t="s">
        <v>16533</v>
      </c>
      <c r="B16522">
        <v>206</v>
      </c>
      <c r="C16522">
        <v>4</v>
      </c>
      <c r="D16522">
        <v>0</v>
      </c>
      <c r="E16522">
        <v>0</v>
      </c>
      <c r="F16522">
        <v>0</v>
      </c>
      <c r="G16522">
        <v>1</v>
      </c>
      <c r="H16522">
        <v>0</v>
      </c>
      <c r="I16522">
        <v>0</v>
      </c>
      <c r="J16522">
        <v>2</v>
      </c>
      <c r="K16522">
        <v>174</v>
      </c>
      <c r="L16522">
        <v>0</v>
      </c>
      <c r="M16522">
        <v>0</v>
      </c>
    </row>
    <row r="16523" spans="1:13" x14ac:dyDescent="0.35">
      <c r="A16523" s="1" t="s">
        <v>16534</v>
      </c>
      <c r="B16523">
        <v>147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 x14ac:dyDescent="0.35">
      <c r="A16524" s="1" t="s">
        <v>16535</v>
      </c>
      <c r="B16524">
        <v>254</v>
      </c>
      <c r="C16524">
        <v>3</v>
      </c>
      <c r="D16524">
        <v>0</v>
      </c>
      <c r="E16524">
        <v>412</v>
      </c>
      <c r="F16524">
        <v>0</v>
      </c>
      <c r="G16524">
        <v>0</v>
      </c>
      <c r="H16524">
        <v>0</v>
      </c>
      <c r="I16524">
        <v>0</v>
      </c>
      <c r="J16524">
        <v>45</v>
      </c>
      <c r="K16524">
        <v>0</v>
      </c>
      <c r="L16524">
        <v>0</v>
      </c>
      <c r="M16524">
        <v>0</v>
      </c>
    </row>
    <row r="16525" spans="1:13" x14ac:dyDescent="0.35">
      <c r="A16525" s="1" t="s">
        <v>16536</v>
      </c>
      <c r="B16525">
        <v>101</v>
      </c>
      <c r="C16525">
        <v>0</v>
      </c>
      <c r="D16525">
        <v>82</v>
      </c>
      <c r="E16525">
        <v>2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 x14ac:dyDescent="0.35">
      <c r="A16526" s="1" t="s">
        <v>16537</v>
      </c>
      <c r="B16526">
        <v>208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35">
      <c r="A16527" s="1" t="s">
        <v>16538</v>
      </c>
      <c r="B16527">
        <v>179</v>
      </c>
      <c r="C16527">
        <v>36</v>
      </c>
      <c r="D16527">
        <v>112</v>
      </c>
      <c r="E16527">
        <v>0</v>
      </c>
      <c r="F16527">
        <v>17</v>
      </c>
      <c r="G16527">
        <v>115</v>
      </c>
      <c r="H16527">
        <v>0</v>
      </c>
      <c r="I16527">
        <v>0</v>
      </c>
      <c r="J16527">
        <v>0</v>
      </c>
      <c r="K16527">
        <v>536</v>
      </c>
      <c r="L16527">
        <v>0</v>
      </c>
      <c r="M16527">
        <v>0</v>
      </c>
    </row>
    <row r="16528" spans="1:13" x14ac:dyDescent="0.35">
      <c r="A16528" s="1" t="s">
        <v>16539</v>
      </c>
      <c r="B16528">
        <v>445</v>
      </c>
      <c r="C16528">
        <v>0</v>
      </c>
      <c r="D16528">
        <v>59</v>
      </c>
      <c r="E16528">
        <v>0</v>
      </c>
      <c r="F16528">
        <v>17</v>
      </c>
      <c r="G16528">
        <v>111</v>
      </c>
      <c r="H16528">
        <v>0</v>
      </c>
      <c r="I16528">
        <v>0</v>
      </c>
      <c r="J16528">
        <v>1</v>
      </c>
      <c r="K16528">
        <v>230</v>
      </c>
      <c r="L16528">
        <v>0</v>
      </c>
      <c r="M16528">
        <v>0</v>
      </c>
    </row>
    <row r="16529" spans="1:13" x14ac:dyDescent="0.35">
      <c r="A16529" s="1" t="s">
        <v>16540</v>
      </c>
      <c r="B16529">
        <v>153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106</v>
      </c>
      <c r="L16529">
        <v>0</v>
      </c>
      <c r="M16529">
        <v>0</v>
      </c>
    </row>
    <row r="16530" spans="1:13" x14ac:dyDescent="0.35">
      <c r="A16530" s="1" t="s">
        <v>16541</v>
      </c>
      <c r="B16530">
        <v>376</v>
      </c>
      <c r="C16530">
        <v>164</v>
      </c>
      <c r="D16530">
        <v>0</v>
      </c>
      <c r="E16530">
        <v>5923</v>
      </c>
      <c r="F16530">
        <v>28</v>
      </c>
      <c r="G16530">
        <v>798</v>
      </c>
      <c r="H16530">
        <v>0</v>
      </c>
      <c r="I16530">
        <v>401</v>
      </c>
      <c r="J16530">
        <v>2</v>
      </c>
      <c r="K16530">
        <v>0</v>
      </c>
      <c r="L16530">
        <v>0</v>
      </c>
      <c r="M16530">
        <v>0</v>
      </c>
    </row>
    <row r="16531" spans="1:13" x14ac:dyDescent="0.35">
      <c r="A16531" s="1" t="s">
        <v>16542</v>
      </c>
      <c r="B16531">
        <v>115</v>
      </c>
      <c r="C16531">
        <v>147</v>
      </c>
      <c r="D16531">
        <v>62</v>
      </c>
      <c r="E16531">
        <v>4693</v>
      </c>
      <c r="F16531">
        <v>54</v>
      </c>
      <c r="G16531">
        <v>1291</v>
      </c>
      <c r="H16531">
        <v>0</v>
      </c>
      <c r="I16531">
        <v>90</v>
      </c>
      <c r="J16531">
        <v>50</v>
      </c>
      <c r="K16531">
        <v>222</v>
      </c>
      <c r="L16531">
        <v>0</v>
      </c>
      <c r="M16531">
        <v>0</v>
      </c>
    </row>
    <row r="16532" spans="1:13" x14ac:dyDescent="0.35">
      <c r="A16532" s="1" t="s">
        <v>16543</v>
      </c>
      <c r="B16532">
        <v>223</v>
      </c>
      <c r="C16532">
        <v>10</v>
      </c>
      <c r="D16532">
        <v>11</v>
      </c>
      <c r="E16532">
        <v>0</v>
      </c>
      <c r="F16532">
        <v>13</v>
      </c>
      <c r="G16532">
        <v>158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35">
      <c r="A16533" s="1" t="s">
        <v>16544</v>
      </c>
      <c r="B16533">
        <v>108</v>
      </c>
      <c r="C16533">
        <v>0</v>
      </c>
      <c r="D16533">
        <v>0</v>
      </c>
      <c r="E16533">
        <v>822</v>
      </c>
      <c r="F16533">
        <v>0</v>
      </c>
      <c r="G16533">
        <v>57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35">
      <c r="A16534" s="1" t="s">
        <v>16545</v>
      </c>
      <c r="B16534">
        <v>188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35">
      <c r="A16535" s="1" t="s">
        <v>16546</v>
      </c>
      <c r="B16535">
        <v>5364</v>
      </c>
      <c r="C16535">
        <v>14</v>
      </c>
      <c r="D16535">
        <v>119</v>
      </c>
      <c r="E16535">
        <v>3107</v>
      </c>
      <c r="F16535">
        <v>190</v>
      </c>
      <c r="G16535">
        <v>0</v>
      </c>
      <c r="H16535">
        <v>2096</v>
      </c>
      <c r="I16535">
        <v>5304</v>
      </c>
      <c r="J16535">
        <v>126</v>
      </c>
      <c r="K16535">
        <v>401</v>
      </c>
      <c r="L16535">
        <v>0</v>
      </c>
      <c r="M16535">
        <v>0</v>
      </c>
    </row>
    <row r="16536" spans="1:13" x14ac:dyDescent="0.35">
      <c r="A16536" s="1" t="s">
        <v>16547</v>
      </c>
      <c r="B16536">
        <v>140</v>
      </c>
      <c r="C16536">
        <v>916</v>
      </c>
      <c r="D16536">
        <v>0</v>
      </c>
      <c r="E16536">
        <v>1488</v>
      </c>
      <c r="F16536">
        <v>0</v>
      </c>
      <c r="G16536">
        <v>3002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35">
      <c r="A16537" s="1" t="s">
        <v>16548</v>
      </c>
      <c r="B16537">
        <v>559</v>
      </c>
      <c r="C16537">
        <v>200</v>
      </c>
      <c r="D16537">
        <v>1109</v>
      </c>
      <c r="E16537">
        <v>1216</v>
      </c>
      <c r="F16537">
        <v>9</v>
      </c>
      <c r="G16537">
        <v>2070</v>
      </c>
      <c r="H16537">
        <v>0</v>
      </c>
      <c r="I16537">
        <v>86</v>
      </c>
      <c r="J16537">
        <v>239</v>
      </c>
      <c r="K16537">
        <v>3</v>
      </c>
      <c r="L16537">
        <v>0</v>
      </c>
      <c r="M16537">
        <v>0</v>
      </c>
    </row>
    <row r="16538" spans="1:13" x14ac:dyDescent="0.35">
      <c r="A16538" s="1" t="s">
        <v>16549</v>
      </c>
      <c r="B16538">
        <v>463</v>
      </c>
      <c r="C16538">
        <v>393</v>
      </c>
      <c r="D16538">
        <v>628</v>
      </c>
      <c r="E16538">
        <v>276</v>
      </c>
      <c r="F16538">
        <v>0</v>
      </c>
      <c r="G16538">
        <v>1629</v>
      </c>
      <c r="H16538">
        <v>0</v>
      </c>
      <c r="I16538">
        <v>0</v>
      </c>
      <c r="J16538">
        <v>48</v>
      </c>
      <c r="K16538">
        <v>12</v>
      </c>
      <c r="L16538">
        <v>0</v>
      </c>
      <c r="M16538">
        <v>0</v>
      </c>
    </row>
    <row r="16539" spans="1:13" x14ac:dyDescent="0.35">
      <c r="A16539" s="1" t="s">
        <v>16550</v>
      </c>
      <c r="B16539">
        <v>731</v>
      </c>
      <c r="C16539">
        <v>8</v>
      </c>
      <c r="D16539">
        <v>3</v>
      </c>
      <c r="E16539">
        <v>0</v>
      </c>
      <c r="F16539">
        <v>21</v>
      </c>
      <c r="G16539">
        <v>750</v>
      </c>
      <c r="H16539">
        <v>194</v>
      </c>
      <c r="I16539">
        <v>0</v>
      </c>
      <c r="J16539">
        <v>109</v>
      </c>
      <c r="K16539">
        <v>28</v>
      </c>
      <c r="L16539">
        <v>0</v>
      </c>
      <c r="M16539">
        <v>0</v>
      </c>
    </row>
    <row r="16540" spans="1:13" x14ac:dyDescent="0.35">
      <c r="A16540" s="1" t="s">
        <v>16551</v>
      </c>
      <c r="B16540">
        <v>126</v>
      </c>
      <c r="C16540">
        <v>1</v>
      </c>
      <c r="D16540">
        <v>98</v>
      </c>
      <c r="E16540">
        <v>0</v>
      </c>
      <c r="F16540">
        <v>0</v>
      </c>
      <c r="G16540">
        <v>149</v>
      </c>
      <c r="H16540">
        <v>83</v>
      </c>
      <c r="I16540">
        <v>0</v>
      </c>
      <c r="J16540">
        <v>5</v>
      </c>
      <c r="K16540">
        <v>0</v>
      </c>
      <c r="L16540">
        <v>0</v>
      </c>
      <c r="M16540">
        <v>0</v>
      </c>
    </row>
    <row r="16541" spans="1:13" x14ac:dyDescent="0.35">
      <c r="A16541" s="1" t="s">
        <v>16552</v>
      </c>
      <c r="B16541">
        <v>753</v>
      </c>
      <c r="C16541">
        <v>0</v>
      </c>
      <c r="D16541">
        <v>0</v>
      </c>
      <c r="E16541">
        <v>35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 x14ac:dyDescent="0.35">
      <c r="A16542" s="1" t="s">
        <v>16553</v>
      </c>
      <c r="B16542">
        <v>427</v>
      </c>
      <c r="C16542">
        <v>0</v>
      </c>
      <c r="D16542">
        <v>0</v>
      </c>
      <c r="E16542">
        <v>10950</v>
      </c>
      <c r="F16542">
        <v>1490</v>
      </c>
      <c r="G16542">
        <v>0</v>
      </c>
      <c r="H16542">
        <v>0</v>
      </c>
      <c r="I16542">
        <v>0</v>
      </c>
      <c r="J16542">
        <v>48</v>
      </c>
      <c r="K16542">
        <v>0</v>
      </c>
      <c r="L16542">
        <v>0</v>
      </c>
      <c r="M16542">
        <v>0</v>
      </c>
    </row>
    <row r="16543" spans="1:13" x14ac:dyDescent="0.35">
      <c r="A16543" s="1" t="s">
        <v>16554</v>
      </c>
      <c r="B16543">
        <v>167</v>
      </c>
      <c r="C16543">
        <v>0</v>
      </c>
      <c r="D16543">
        <v>3</v>
      </c>
      <c r="E16543">
        <v>10814</v>
      </c>
      <c r="F16543">
        <v>3186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35">
      <c r="A16544" s="1" t="s">
        <v>16555</v>
      </c>
      <c r="B16544">
        <v>518</v>
      </c>
      <c r="C16544">
        <v>0</v>
      </c>
      <c r="D16544">
        <v>0</v>
      </c>
      <c r="E16544">
        <v>13695</v>
      </c>
      <c r="F16544">
        <v>3557</v>
      </c>
      <c r="G16544">
        <v>6</v>
      </c>
      <c r="H16544">
        <v>0</v>
      </c>
      <c r="I16544">
        <v>3</v>
      </c>
      <c r="J16544">
        <v>0</v>
      </c>
      <c r="K16544">
        <v>2</v>
      </c>
      <c r="L16544">
        <v>0</v>
      </c>
      <c r="M16544">
        <v>0</v>
      </c>
    </row>
    <row r="16545" spans="1:13" x14ac:dyDescent="0.35">
      <c r="A16545" s="1" t="s">
        <v>16556</v>
      </c>
      <c r="B16545">
        <v>186</v>
      </c>
      <c r="C16545">
        <v>122</v>
      </c>
      <c r="D16545">
        <v>139</v>
      </c>
      <c r="E16545">
        <v>1</v>
      </c>
      <c r="F16545">
        <v>0</v>
      </c>
      <c r="G16545">
        <v>7</v>
      </c>
      <c r="H16545">
        <v>1</v>
      </c>
      <c r="I16545">
        <v>2</v>
      </c>
      <c r="J16545">
        <v>191</v>
      </c>
      <c r="K16545">
        <v>200</v>
      </c>
      <c r="L16545">
        <v>0</v>
      </c>
      <c r="M16545">
        <v>0</v>
      </c>
    </row>
    <row r="16546" spans="1:13" x14ac:dyDescent="0.35">
      <c r="A16546" s="1" t="s">
        <v>16557</v>
      </c>
      <c r="B16546">
        <v>100</v>
      </c>
      <c r="C16546">
        <v>4324</v>
      </c>
      <c r="D16546">
        <v>1</v>
      </c>
      <c r="E16546">
        <v>0</v>
      </c>
      <c r="F16546">
        <v>41</v>
      </c>
      <c r="G16546">
        <v>38</v>
      </c>
      <c r="H16546">
        <v>0</v>
      </c>
      <c r="I16546">
        <v>0</v>
      </c>
      <c r="J16546">
        <v>275</v>
      </c>
      <c r="K16546">
        <v>185</v>
      </c>
      <c r="L16546">
        <v>0</v>
      </c>
      <c r="M16546">
        <v>0</v>
      </c>
    </row>
    <row r="16547" spans="1:13" x14ac:dyDescent="0.35">
      <c r="A16547" s="1" t="s">
        <v>16558</v>
      </c>
      <c r="B16547">
        <v>135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10</v>
      </c>
      <c r="L16547">
        <v>0</v>
      </c>
      <c r="M16547">
        <v>0</v>
      </c>
    </row>
    <row r="16548" spans="1:13" x14ac:dyDescent="0.35">
      <c r="A16548" s="1" t="s">
        <v>16559</v>
      </c>
      <c r="B16548">
        <v>493</v>
      </c>
      <c r="C16548">
        <v>1567</v>
      </c>
      <c r="D16548">
        <v>6</v>
      </c>
      <c r="E16548">
        <v>114</v>
      </c>
      <c r="F16548">
        <v>210</v>
      </c>
      <c r="G16548">
        <v>573</v>
      </c>
      <c r="H16548">
        <v>0</v>
      </c>
      <c r="I16548">
        <v>0</v>
      </c>
      <c r="J16548">
        <v>1592</v>
      </c>
      <c r="K16548">
        <v>366</v>
      </c>
      <c r="L16548">
        <v>0</v>
      </c>
      <c r="M16548">
        <v>0</v>
      </c>
    </row>
    <row r="16549" spans="1:13" x14ac:dyDescent="0.35">
      <c r="A16549" s="1" t="s">
        <v>16560</v>
      </c>
      <c r="B16549">
        <v>1863</v>
      </c>
      <c r="C16549">
        <v>208</v>
      </c>
      <c r="D16549">
        <v>27</v>
      </c>
      <c r="E16549">
        <v>118</v>
      </c>
      <c r="F16549">
        <v>477</v>
      </c>
      <c r="G16549">
        <v>26</v>
      </c>
      <c r="H16549">
        <v>0</v>
      </c>
      <c r="I16549">
        <v>0</v>
      </c>
      <c r="J16549">
        <v>0</v>
      </c>
      <c r="K16549">
        <v>3</v>
      </c>
      <c r="L16549">
        <v>0</v>
      </c>
      <c r="M16549">
        <v>0</v>
      </c>
    </row>
    <row r="16550" spans="1:13" x14ac:dyDescent="0.35">
      <c r="A16550" s="1" t="s">
        <v>16561</v>
      </c>
      <c r="B16550">
        <v>2977</v>
      </c>
      <c r="C16550">
        <v>94</v>
      </c>
      <c r="D16550">
        <v>2</v>
      </c>
      <c r="E16550">
        <v>0</v>
      </c>
      <c r="F16550">
        <v>979</v>
      </c>
      <c r="G16550">
        <v>86</v>
      </c>
      <c r="H16550">
        <v>0</v>
      </c>
      <c r="I16550">
        <v>132</v>
      </c>
      <c r="J16550">
        <v>190</v>
      </c>
      <c r="K16550">
        <v>119</v>
      </c>
      <c r="L16550">
        <v>0</v>
      </c>
      <c r="M16550">
        <v>0</v>
      </c>
    </row>
    <row r="16551" spans="1:13" x14ac:dyDescent="0.35">
      <c r="A16551" s="1" t="s">
        <v>16562</v>
      </c>
      <c r="B16551">
        <v>124</v>
      </c>
      <c r="C16551">
        <v>103</v>
      </c>
      <c r="D16551">
        <v>2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 x14ac:dyDescent="0.35">
      <c r="A16552" s="1" t="s">
        <v>16563</v>
      </c>
      <c r="B16552">
        <v>3954</v>
      </c>
      <c r="C16552">
        <v>227</v>
      </c>
      <c r="D16552">
        <v>1</v>
      </c>
      <c r="E16552">
        <v>0</v>
      </c>
      <c r="F16552">
        <v>0</v>
      </c>
      <c r="G16552">
        <v>19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 x14ac:dyDescent="0.35">
      <c r="A16553" s="1" t="s">
        <v>16564</v>
      </c>
      <c r="B16553">
        <v>1907</v>
      </c>
      <c r="C16553">
        <v>271</v>
      </c>
      <c r="D16553">
        <v>64</v>
      </c>
      <c r="E16553">
        <v>0</v>
      </c>
      <c r="F16553">
        <v>0</v>
      </c>
      <c r="G16553">
        <v>19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35">
      <c r="A16554" s="1" t="s">
        <v>16565</v>
      </c>
      <c r="B16554">
        <v>128</v>
      </c>
      <c r="C16554">
        <v>0</v>
      </c>
      <c r="D16554">
        <v>3407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25</v>
      </c>
      <c r="K16554">
        <v>295</v>
      </c>
      <c r="L16554">
        <v>0</v>
      </c>
      <c r="M16554">
        <v>0</v>
      </c>
    </row>
    <row r="16555" spans="1:13" x14ac:dyDescent="0.35">
      <c r="A16555" s="1" t="s">
        <v>16566</v>
      </c>
      <c r="B16555">
        <v>302</v>
      </c>
      <c r="C16555">
        <v>21</v>
      </c>
      <c r="D16555">
        <v>0</v>
      </c>
      <c r="E16555">
        <v>985</v>
      </c>
      <c r="F16555">
        <v>794</v>
      </c>
      <c r="G16555">
        <v>3</v>
      </c>
      <c r="H16555">
        <v>0</v>
      </c>
      <c r="I16555">
        <v>0</v>
      </c>
      <c r="J16555">
        <v>97</v>
      </c>
      <c r="K16555">
        <v>0</v>
      </c>
      <c r="L16555">
        <v>0</v>
      </c>
      <c r="M16555">
        <v>0</v>
      </c>
    </row>
    <row r="16556" spans="1:13" x14ac:dyDescent="0.35">
      <c r="A16556" s="1" t="s">
        <v>16567</v>
      </c>
      <c r="B16556">
        <v>371</v>
      </c>
      <c r="C16556">
        <v>28</v>
      </c>
      <c r="D16556">
        <v>0</v>
      </c>
      <c r="E16556">
        <v>0</v>
      </c>
      <c r="F16556">
        <v>191</v>
      </c>
      <c r="G16556">
        <v>0</v>
      </c>
      <c r="H16556">
        <v>0</v>
      </c>
      <c r="I16556">
        <v>0</v>
      </c>
      <c r="J16556">
        <v>822</v>
      </c>
      <c r="K16556">
        <v>0</v>
      </c>
      <c r="L16556">
        <v>0</v>
      </c>
      <c r="M16556">
        <v>0</v>
      </c>
    </row>
    <row r="16557" spans="1:13" x14ac:dyDescent="0.35">
      <c r="A16557" s="1" t="s">
        <v>16568</v>
      </c>
      <c r="B16557">
        <v>216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255</v>
      </c>
      <c r="L16557">
        <v>0</v>
      </c>
      <c r="M16557">
        <v>0</v>
      </c>
    </row>
    <row r="16558" spans="1:13" x14ac:dyDescent="0.35">
      <c r="A16558" s="1" t="s">
        <v>16569</v>
      </c>
      <c r="B16558">
        <v>5132</v>
      </c>
      <c r="C16558">
        <v>6</v>
      </c>
      <c r="D16558">
        <v>163</v>
      </c>
      <c r="E16558">
        <v>0</v>
      </c>
      <c r="F16558">
        <v>0</v>
      </c>
      <c r="G16558">
        <v>0</v>
      </c>
      <c r="H16558">
        <v>623</v>
      </c>
      <c r="I16558">
        <v>0</v>
      </c>
      <c r="J16558">
        <v>197</v>
      </c>
      <c r="K16558">
        <v>0</v>
      </c>
      <c r="L16558">
        <v>0</v>
      </c>
      <c r="M16558">
        <v>0</v>
      </c>
    </row>
    <row r="16559" spans="1:13" x14ac:dyDescent="0.35">
      <c r="A16559" s="1" t="s">
        <v>16570</v>
      </c>
      <c r="B16559">
        <v>7090</v>
      </c>
      <c r="C16559">
        <v>34</v>
      </c>
      <c r="D16559">
        <v>5</v>
      </c>
      <c r="E16559">
        <v>0</v>
      </c>
      <c r="F16559">
        <v>0</v>
      </c>
      <c r="G16559">
        <v>0</v>
      </c>
      <c r="H16559">
        <v>1108</v>
      </c>
      <c r="I16559">
        <v>0</v>
      </c>
      <c r="J16559">
        <v>310</v>
      </c>
      <c r="K16559">
        <v>0</v>
      </c>
      <c r="L16559">
        <v>0</v>
      </c>
      <c r="M16559">
        <v>0</v>
      </c>
    </row>
    <row r="16560" spans="1:13" x14ac:dyDescent="0.35">
      <c r="A16560" s="1" t="s">
        <v>16571</v>
      </c>
      <c r="B16560">
        <v>1371</v>
      </c>
      <c r="C16560">
        <v>4</v>
      </c>
      <c r="D16560">
        <v>605</v>
      </c>
      <c r="E16560">
        <v>12</v>
      </c>
      <c r="F16560">
        <v>53</v>
      </c>
      <c r="G16560">
        <v>68</v>
      </c>
      <c r="H16560">
        <v>0</v>
      </c>
      <c r="I16560">
        <v>0</v>
      </c>
      <c r="J16560">
        <v>26</v>
      </c>
      <c r="K16560">
        <v>8</v>
      </c>
      <c r="L16560">
        <v>0</v>
      </c>
      <c r="M16560">
        <v>0</v>
      </c>
    </row>
    <row r="16561" spans="1:13" x14ac:dyDescent="0.35">
      <c r="A16561" s="1" t="s">
        <v>16572</v>
      </c>
      <c r="B16561">
        <v>386</v>
      </c>
      <c r="C16561">
        <v>0</v>
      </c>
      <c r="D16561">
        <v>492</v>
      </c>
      <c r="E16561">
        <v>0</v>
      </c>
      <c r="F16561">
        <v>194</v>
      </c>
      <c r="G16561">
        <v>0</v>
      </c>
      <c r="H16561">
        <v>0</v>
      </c>
      <c r="I16561">
        <v>0</v>
      </c>
      <c r="J16561">
        <v>0</v>
      </c>
      <c r="K16561">
        <v>231</v>
      </c>
      <c r="L16561">
        <v>0</v>
      </c>
      <c r="M16561">
        <v>0</v>
      </c>
    </row>
    <row r="16562" spans="1:13" x14ac:dyDescent="0.35">
      <c r="A16562" s="1" t="s">
        <v>16573</v>
      </c>
      <c r="B16562">
        <v>104</v>
      </c>
      <c r="C16562">
        <v>0</v>
      </c>
      <c r="D16562">
        <v>18</v>
      </c>
      <c r="E16562">
        <v>0</v>
      </c>
      <c r="F16562">
        <v>49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 x14ac:dyDescent="0.35">
      <c r="A16563" s="1" t="s">
        <v>16574</v>
      </c>
      <c r="B16563">
        <v>173</v>
      </c>
      <c r="C16563">
        <v>10</v>
      </c>
      <c r="D16563">
        <v>559</v>
      </c>
      <c r="E16563">
        <v>21595</v>
      </c>
      <c r="F16563">
        <v>0</v>
      </c>
      <c r="G16563">
        <v>1</v>
      </c>
      <c r="H16563">
        <v>2307</v>
      </c>
      <c r="I16563">
        <v>0</v>
      </c>
      <c r="J16563">
        <v>18</v>
      </c>
      <c r="K16563">
        <v>9</v>
      </c>
      <c r="L16563">
        <v>0</v>
      </c>
      <c r="M16563">
        <v>0</v>
      </c>
    </row>
    <row r="16564" spans="1:13" x14ac:dyDescent="0.35">
      <c r="A16564" s="1" t="s">
        <v>16575</v>
      </c>
      <c r="B16564">
        <v>107</v>
      </c>
      <c r="C16564">
        <v>0</v>
      </c>
      <c r="D16564">
        <v>263</v>
      </c>
      <c r="E16564">
        <v>3598</v>
      </c>
      <c r="F16564">
        <v>69</v>
      </c>
      <c r="G16564">
        <v>203</v>
      </c>
      <c r="H16564">
        <v>0</v>
      </c>
      <c r="I16564">
        <v>270</v>
      </c>
      <c r="J16564">
        <v>0</v>
      </c>
      <c r="K16564">
        <v>60</v>
      </c>
      <c r="L16564">
        <v>0</v>
      </c>
      <c r="M16564">
        <v>0</v>
      </c>
    </row>
    <row r="16565" spans="1:13" x14ac:dyDescent="0.35">
      <c r="A16565" s="1" t="s">
        <v>16576</v>
      </c>
      <c r="B16565">
        <v>217</v>
      </c>
      <c r="C16565">
        <v>156</v>
      </c>
      <c r="D16565">
        <v>159</v>
      </c>
      <c r="E16565">
        <v>846</v>
      </c>
      <c r="F16565">
        <v>40</v>
      </c>
      <c r="G16565">
        <v>622</v>
      </c>
      <c r="H16565">
        <v>247</v>
      </c>
      <c r="I16565">
        <v>869</v>
      </c>
      <c r="J16565">
        <v>0</v>
      </c>
      <c r="K16565">
        <v>49</v>
      </c>
      <c r="L16565">
        <v>0</v>
      </c>
      <c r="M16565">
        <v>0</v>
      </c>
    </row>
    <row r="16566" spans="1:13" x14ac:dyDescent="0.35">
      <c r="A16566" s="1" t="s">
        <v>16577</v>
      </c>
      <c r="B16566">
        <v>1539</v>
      </c>
      <c r="C16566">
        <v>464</v>
      </c>
      <c r="D16566">
        <v>0</v>
      </c>
      <c r="E16566">
        <v>12</v>
      </c>
      <c r="F16566">
        <v>0</v>
      </c>
      <c r="G16566">
        <v>16</v>
      </c>
      <c r="H16566">
        <v>2</v>
      </c>
      <c r="I16566">
        <v>1</v>
      </c>
      <c r="J16566">
        <v>122</v>
      </c>
      <c r="K16566">
        <v>45</v>
      </c>
      <c r="L16566">
        <v>0</v>
      </c>
      <c r="M16566">
        <v>0</v>
      </c>
    </row>
    <row r="16567" spans="1:13" x14ac:dyDescent="0.35">
      <c r="A16567" s="1" t="s">
        <v>16578</v>
      </c>
      <c r="B16567">
        <v>967</v>
      </c>
      <c r="C16567">
        <v>287</v>
      </c>
      <c r="D16567">
        <v>0</v>
      </c>
      <c r="E16567">
        <v>0</v>
      </c>
      <c r="F16567">
        <v>66</v>
      </c>
      <c r="G16567">
        <v>27</v>
      </c>
      <c r="H16567">
        <v>3</v>
      </c>
      <c r="I16567">
        <v>0</v>
      </c>
      <c r="J16567">
        <v>104</v>
      </c>
      <c r="K16567">
        <v>196</v>
      </c>
      <c r="L16567">
        <v>0</v>
      </c>
      <c r="M16567">
        <v>0</v>
      </c>
    </row>
    <row r="16568" spans="1:13" x14ac:dyDescent="0.35">
      <c r="A16568" s="1" t="s">
        <v>16579</v>
      </c>
      <c r="B16568">
        <v>127</v>
      </c>
      <c r="C16568">
        <v>112</v>
      </c>
      <c r="D16568">
        <v>11</v>
      </c>
      <c r="E16568">
        <v>8</v>
      </c>
      <c r="F16568">
        <v>86</v>
      </c>
      <c r="G16568">
        <v>1743</v>
      </c>
      <c r="H16568">
        <v>4</v>
      </c>
      <c r="I16568">
        <v>22</v>
      </c>
      <c r="J16568">
        <v>55</v>
      </c>
      <c r="K16568">
        <v>47</v>
      </c>
      <c r="L16568">
        <v>0</v>
      </c>
      <c r="M16568">
        <v>0</v>
      </c>
    </row>
    <row r="16569" spans="1:13" x14ac:dyDescent="0.35">
      <c r="A16569" s="1" t="s">
        <v>16580</v>
      </c>
      <c r="B16569">
        <v>150</v>
      </c>
      <c r="C16569">
        <v>0</v>
      </c>
      <c r="D16569">
        <v>0</v>
      </c>
      <c r="E16569">
        <v>15</v>
      </c>
      <c r="F16569">
        <v>31</v>
      </c>
      <c r="G16569">
        <v>0</v>
      </c>
      <c r="H16569">
        <v>0</v>
      </c>
      <c r="I16569">
        <v>0</v>
      </c>
      <c r="J16569">
        <v>114</v>
      </c>
      <c r="K16569">
        <v>128</v>
      </c>
      <c r="L16569">
        <v>0</v>
      </c>
      <c r="M16569">
        <v>0</v>
      </c>
    </row>
    <row r="16570" spans="1:13" x14ac:dyDescent="0.35">
      <c r="A16570" s="1" t="s">
        <v>16581</v>
      </c>
      <c r="B16570">
        <v>106</v>
      </c>
      <c r="C16570">
        <v>1567</v>
      </c>
      <c r="D16570">
        <v>0</v>
      </c>
      <c r="E16570">
        <v>0</v>
      </c>
      <c r="F16570">
        <v>0</v>
      </c>
      <c r="G16570">
        <v>0</v>
      </c>
      <c r="H16570">
        <v>7272</v>
      </c>
      <c r="I16570">
        <v>1969</v>
      </c>
      <c r="J16570">
        <v>0</v>
      </c>
      <c r="K16570">
        <v>289</v>
      </c>
      <c r="L16570">
        <v>0</v>
      </c>
      <c r="M16570">
        <v>0</v>
      </c>
    </row>
    <row r="16571" spans="1:13" x14ac:dyDescent="0.35">
      <c r="A16571" s="1" t="s">
        <v>16582</v>
      </c>
      <c r="B16571">
        <v>361</v>
      </c>
      <c r="C16571">
        <v>1056</v>
      </c>
      <c r="D16571">
        <v>50</v>
      </c>
      <c r="E16571">
        <v>0</v>
      </c>
      <c r="F16571">
        <v>0</v>
      </c>
      <c r="G16571">
        <v>0</v>
      </c>
      <c r="H16571">
        <v>3477</v>
      </c>
      <c r="I16571">
        <v>6591</v>
      </c>
      <c r="J16571">
        <v>81</v>
      </c>
      <c r="K16571">
        <v>376</v>
      </c>
      <c r="L16571">
        <v>0</v>
      </c>
      <c r="M16571">
        <v>0</v>
      </c>
    </row>
    <row r="16572" spans="1:13" x14ac:dyDescent="0.35">
      <c r="A16572" s="1" t="s">
        <v>16583</v>
      </c>
      <c r="B16572">
        <v>1970</v>
      </c>
      <c r="C16572">
        <v>0</v>
      </c>
      <c r="D16572">
        <v>0</v>
      </c>
      <c r="E16572">
        <v>0</v>
      </c>
      <c r="F16572">
        <v>605</v>
      </c>
      <c r="G16572">
        <v>187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</row>
    <row r="16573" spans="1:13" x14ac:dyDescent="0.35">
      <c r="A16573" s="1" t="s">
        <v>16584</v>
      </c>
      <c r="B16573">
        <v>273</v>
      </c>
      <c r="C16573">
        <v>0</v>
      </c>
      <c r="D16573">
        <v>0</v>
      </c>
      <c r="E16573">
        <v>0</v>
      </c>
      <c r="F16573">
        <v>0</v>
      </c>
      <c r="G16573">
        <v>71</v>
      </c>
      <c r="H16573">
        <v>0</v>
      </c>
      <c r="I16573">
        <v>0</v>
      </c>
      <c r="J16573">
        <v>0</v>
      </c>
      <c r="K16573">
        <v>1</v>
      </c>
      <c r="L16573">
        <v>0</v>
      </c>
      <c r="M16573">
        <v>0</v>
      </c>
    </row>
    <row r="16574" spans="1:13" x14ac:dyDescent="0.35">
      <c r="A16574" s="1" t="s">
        <v>16585</v>
      </c>
      <c r="B16574">
        <v>148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35">
      <c r="A16575" s="1" t="s">
        <v>16586</v>
      </c>
      <c r="B16575">
        <v>109</v>
      </c>
      <c r="C16575">
        <v>0</v>
      </c>
      <c r="D16575">
        <v>0</v>
      </c>
      <c r="E16575">
        <v>0</v>
      </c>
      <c r="F16575">
        <v>14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35">
      <c r="A16576" s="1" t="s">
        <v>16587</v>
      </c>
      <c r="B16576">
        <v>240</v>
      </c>
      <c r="C16576">
        <v>1288</v>
      </c>
      <c r="D16576">
        <v>5</v>
      </c>
      <c r="E16576">
        <v>110</v>
      </c>
      <c r="F16576">
        <v>117</v>
      </c>
      <c r="G16576">
        <v>719</v>
      </c>
      <c r="H16576">
        <v>240</v>
      </c>
      <c r="I16576">
        <v>6</v>
      </c>
      <c r="J16576">
        <v>2951</v>
      </c>
      <c r="K16576">
        <v>0</v>
      </c>
      <c r="L16576">
        <v>0</v>
      </c>
      <c r="M16576">
        <v>0</v>
      </c>
    </row>
    <row r="16577" spans="1:13" x14ac:dyDescent="0.35">
      <c r="A16577" s="1" t="s">
        <v>16588</v>
      </c>
      <c r="B16577">
        <v>111</v>
      </c>
      <c r="C16577">
        <v>308</v>
      </c>
      <c r="D16577">
        <v>71</v>
      </c>
      <c r="E16577">
        <v>96</v>
      </c>
      <c r="F16577">
        <v>169</v>
      </c>
      <c r="G16577">
        <v>66</v>
      </c>
      <c r="H16577">
        <v>8</v>
      </c>
      <c r="I16577">
        <v>0</v>
      </c>
      <c r="J16577">
        <v>951</v>
      </c>
      <c r="K16577">
        <v>0</v>
      </c>
      <c r="L16577">
        <v>0</v>
      </c>
      <c r="M16577">
        <v>0</v>
      </c>
    </row>
    <row r="16578" spans="1:13" x14ac:dyDescent="0.35">
      <c r="A16578" s="1" t="s">
        <v>16589</v>
      </c>
      <c r="B16578">
        <v>12720</v>
      </c>
      <c r="C16578">
        <v>35</v>
      </c>
      <c r="D16578">
        <v>55</v>
      </c>
      <c r="E16578">
        <v>2991</v>
      </c>
      <c r="F16578">
        <v>0</v>
      </c>
      <c r="G16578">
        <v>1850</v>
      </c>
      <c r="H16578">
        <v>260</v>
      </c>
      <c r="I16578">
        <v>289</v>
      </c>
      <c r="J16578">
        <v>24</v>
      </c>
      <c r="K16578">
        <v>5824</v>
      </c>
      <c r="L16578">
        <v>2</v>
      </c>
      <c r="M16578">
        <v>0</v>
      </c>
    </row>
    <row r="16579" spans="1:13" x14ac:dyDescent="0.35">
      <c r="A16579" s="1" t="s">
        <v>16590</v>
      </c>
      <c r="B16579">
        <v>13864</v>
      </c>
      <c r="C16579">
        <v>2</v>
      </c>
      <c r="D16579">
        <v>1</v>
      </c>
      <c r="E16579">
        <v>2399</v>
      </c>
      <c r="F16579">
        <v>0</v>
      </c>
      <c r="G16579">
        <v>908</v>
      </c>
      <c r="H16579">
        <v>58</v>
      </c>
      <c r="I16579">
        <v>234</v>
      </c>
      <c r="J16579">
        <v>0</v>
      </c>
      <c r="K16579">
        <v>1931</v>
      </c>
      <c r="L16579">
        <v>2</v>
      </c>
      <c r="M16579">
        <v>0</v>
      </c>
    </row>
    <row r="16580" spans="1:13" x14ac:dyDescent="0.35">
      <c r="A16580" s="1" t="s">
        <v>16591</v>
      </c>
      <c r="B16580">
        <v>808</v>
      </c>
      <c r="C16580">
        <v>0</v>
      </c>
      <c r="D16580">
        <v>27</v>
      </c>
      <c r="E16580">
        <v>55</v>
      </c>
      <c r="F16580">
        <v>0</v>
      </c>
      <c r="G16580">
        <v>12</v>
      </c>
      <c r="H16580">
        <v>0</v>
      </c>
      <c r="I16580">
        <v>0</v>
      </c>
      <c r="J16580">
        <v>0</v>
      </c>
      <c r="K16580">
        <v>630</v>
      </c>
      <c r="L16580">
        <v>0</v>
      </c>
      <c r="M16580">
        <v>0</v>
      </c>
    </row>
    <row r="16581" spans="1:13" x14ac:dyDescent="0.35">
      <c r="A16581" s="1" t="s">
        <v>16592</v>
      </c>
      <c r="B16581">
        <v>5595</v>
      </c>
      <c r="C16581">
        <v>0</v>
      </c>
      <c r="D16581">
        <v>0</v>
      </c>
      <c r="E16581">
        <v>13</v>
      </c>
      <c r="F16581">
        <v>1222</v>
      </c>
      <c r="G16581">
        <v>46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 x14ac:dyDescent="0.35">
      <c r="A16582" s="1" t="s">
        <v>16593</v>
      </c>
      <c r="B16582">
        <v>6475</v>
      </c>
      <c r="C16582">
        <v>0</v>
      </c>
      <c r="D16582">
        <v>0</v>
      </c>
      <c r="E16582">
        <v>0</v>
      </c>
      <c r="F16582">
        <v>707</v>
      </c>
      <c r="G16582">
        <v>3</v>
      </c>
      <c r="H16582">
        <v>0</v>
      </c>
      <c r="I16582">
        <v>0</v>
      </c>
      <c r="J16582">
        <v>0</v>
      </c>
      <c r="K16582">
        <v>32</v>
      </c>
      <c r="L16582">
        <v>0</v>
      </c>
      <c r="M16582">
        <v>0</v>
      </c>
    </row>
    <row r="16583" spans="1:13" x14ac:dyDescent="0.35">
      <c r="A16583" s="1" t="s">
        <v>16594</v>
      </c>
      <c r="B16583">
        <v>8575</v>
      </c>
      <c r="C16583">
        <v>0</v>
      </c>
      <c r="D16583">
        <v>708</v>
      </c>
      <c r="E16583">
        <v>3</v>
      </c>
      <c r="F16583">
        <v>0</v>
      </c>
      <c r="G16583">
        <v>2070</v>
      </c>
      <c r="H16583">
        <v>0</v>
      </c>
      <c r="I16583">
        <v>14</v>
      </c>
      <c r="J16583">
        <v>0</v>
      </c>
      <c r="K16583">
        <v>0</v>
      </c>
      <c r="L16583">
        <v>2</v>
      </c>
      <c r="M16583">
        <v>0</v>
      </c>
    </row>
    <row r="16584" spans="1:13" x14ac:dyDescent="0.35">
      <c r="A16584" s="1" t="s">
        <v>16595</v>
      </c>
      <c r="B16584">
        <v>8565</v>
      </c>
      <c r="C16584">
        <v>0</v>
      </c>
      <c r="D16584">
        <v>826</v>
      </c>
      <c r="E16584">
        <v>0</v>
      </c>
      <c r="F16584">
        <v>0</v>
      </c>
      <c r="G16584">
        <v>2776</v>
      </c>
      <c r="H16584">
        <v>0</v>
      </c>
      <c r="I16584">
        <v>377</v>
      </c>
      <c r="J16584">
        <v>46</v>
      </c>
      <c r="K16584">
        <v>0</v>
      </c>
      <c r="L16584">
        <v>2</v>
      </c>
      <c r="M16584">
        <v>0</v>
      </c>
    </row>
    <row r="16585" spans="1:13" x14ac:dyDescent="0.35">
      <c r="A16585" s="1" t="s">
        <v>16596</v>
      </c>
      <c r="B16585">
        <v>102</v>
      </c>
      <c r="C16585">
        <v>152</v>
      </c>
      <c r="D16585">
        <v>1735</v>
      </c>
      <c r="E16585">
        <v>3</v>
      </c>
      <c r="F16585">
        <v>2</v>
      </c>
      <c r="G16585">
        <v>573</v>
      </c>
      <c r="H16585">
        <v>1407</v>
      </c>
      <c r="I16585">
        <v>0</v>
      </c>
      <c r="J16585">
        <v>590</v>
      </c>
      <c r="K16585">
        <v>70</v>
      </c>
      <c r="L16585">
        <v>0</v>
      </c>
      <c r="M16585">
        <v>0</v>
      </c>
    </row>
    <row r="16586" spans="1:13" x14ac:dyDescent="0.35">
      <c r="A16586" s="1" t="s">
        <v>16597</v>
      </c>
      <c r="B16586">
        <v>11877</v>
      </c>
      <c r="C16586">
        <v>196</v>
      </c>
      <c r="D16586">
        <v>31</v>
      </c>
      <c r="E16586">
        <v>1</v>
      </c>
      <c r="F16586">
        <v>131</v>
      </c>
      <c r="G16586">
        <v>362</v>
      </c>
      <c r="H16586">
        <v>0</v>
      </c>
      <c r="I16586">
        <v>0</v>
      </c>
      <c r="J16586">
        <v>66</v>
      </c>
      <c r="K16586">
        <v>0</v>
      </c>
      <c r="L16586">
        <v>2</v>
      </c>
      <c r="M16586">
        <v>0</v>
      </c>
    </row>
    <row r="16587" spans="1:13" x14ac:dyDescent="0.35">
      <c r="A16587" s="1" t="s">
        <v>16598</v>
      </c>
      <c r="B16587">
        <v>20282</v>
      </c>
      <c r="C16587">
        <v>350</v>
      </c>
      <c r="D16587">
        <v>95</v>
      </c>
      <c r="E16587">
        <v>60</v>
      </c>
      <c r="F16587">
        <v>275</v>
      </c>
      <c r="G16587">
        <v>578</v>
      </c>
      <c r="H16587">
        <v>0</v>
      </c>
      <c r="I16587">
        <v>0</v>
      </c>
      <c r="J16587">
        <v>125</v>
      </c>
      <c r="K16587">
        <v>0</v>
      </c>
      <c r="L16587">
        <v>2</v>
      </c>
      <c r="M16587">
        <v>0</v>
      </c>
    </row>
    <row r="16588" spans="1:13" x14ac:dyDescent="0.35">
      <c r="A16588" s="1" t="s">
        <v>16599</v>
      </c>
      <c r="B16588">
        <v>5900</v>
      </c>
      <c r="C16588">
        <v>135</v>
      </c>
      <c r="D16588">
        <v>266</v>
      </c>
      <c r="E16588">
        <v>27</v>
      </c>
      <c r="F16588">
        <v>9</v>
      </c>
      <c r="G16588">
        <v>981</v>
      </c>
      <c r="H16588">
        <v>1</v>
      </c>
      <c r="I16588">
        <v>7</v>
      </c>
      <c r="J16588">
        <v>2</v>
      </c>
      <c r="K16588">
        <v>30</v>
      </c>
      <c r="L16588">
        <v>0</v>
      </c>
      <c r="M16588">
        <v>0</v>
      </c>
    </row>
    <row r="16589" spans="1:13" x14ac:dyDescent="0.35">
      <c r="A16589" s="1" t="s">
        <v>16600</v>
      </c>
      <c r="B16589">
        <v>5800</v>
      </c>
      <c r="C16589">
        <v>97</v>
      </c>
      <c r="D16589">
        <v>113</v>
      </c>
      <c r="E16589">
        <v>0</v>
      </c>
      <c r="F16589">
        <v>8</v>
      </c>
      <c r="G16589">
        <v>238</v>
      </c>
      <c r="H16589">
        <v>1</v>
      </c>
      <c r="I16589">
        <v>58</v>
      </c>
      <c r="J16589">
        <v>51</v>
      </c>
      <c r="K16589">
        <v>21</v>
      </c>
      <c r="L16589">
        <v>0</v>
      </c>
      <c r="M16589">
        <v>0</v>
      </c>
    </row>
    <row r="16590" spans="1:13" x14ac:dyDescent="0.35">
      <c r="A16590" s="1" t="s">
        <v>16601</v>
      </c>
      <c r="B16590">
        <v>144</v>
      </c>
      <c r="C16590">
        <v>17</v>
      </c>
      <c r="D16590">
        <v>148</v>
      </c>
      <c r="E16590">
        <v>0</v>
      </c>
      <c r="F16590">
        <v>2</v>
      </c>
      <c r="G16590">
        <v>3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>
        <v>0</v>
      </c>
    </row>
    <row r="16591" spans="1:13" x14ac:dyDescent="0.35">
      <c r="A16591" s="1" t="s">
        <v>16602</v>
      </c>
      <c r="B16591">
        <v>252</v>
      </c>
      <c r="C16591">
        <v>143</v>
      </c>
      <c r="D16591">
        <v>168</v>
      </c>
      <c r="E16591">
        <v>29</v>
      </c>
      <c r="F16591">
        <v>572</v>
      </c>
      <c r="G16591">
        <v>19</v>
      </c>
      <c r="H16591">
        <v>4878</v>
      </c>
      <c r="I16591">
        <v>37</v>
      </c>
      <c r="J16591">
        <v>94</v>
      </c>
      <c r="K16591">
        <v>17</v>
      </c>
      <c r="L16591">
        <v>0</v>
      </c>
      <c r="M16591">
        <v>0</v>
      </c>
    </row>
    <row r="16592" spans="1:13" x14ac:dyDescent="0.35">
      <c r="A16592" s="1" t="s">
        <v>16603</v>
      </c>
      <c r="B16592">
        <v>160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35">
      <c r="A16593" s="1" t="s">
        <v>16604</v>
      </c>
      <c r="B16593">
        <v>106</v>
      </c>
      <c r="C16593">
        <v>0</v>
      </c>
      <c r="D16593">
        <v>0</v>
      </c>
      <c r="E16593">
        <v>0</v>
      </c>
      <c r="F16593">
        <v>0</v>
      </c>
      <c r="G16593">
        <v>3</v>
      </c>
      <c r="H16593">
        <v>0</v>
      </c>
      <c r="I16593">
        <v>0</v>
      </c>
      <c r="J16593">
        <v>88</v>
      </c>
      <c r="K16593">
        <v>0</v>
      </c>
      <c r="L16593">
        <v>0</v>
      </c>
      <c r="M16593">
        <v>0</v>
      </c>
    </row>
    <row r="16594" spans="1:13" x14ac:dyDescent="0.35">
      <c r="A16594" s="1" t="s">
        <v>16605</v>
      </c>
      <c r="B16594">
        <v>119</v>
      </c>
      <c r="C16594">
        <v>0</v>
      </c>
      <c r="D16594">
        <v>0</v>
      </c>
      <c r="E16594">
        <v>0</v>
      </c>
      <c r="F16594">
        <v>0</v>
      </c>
      <c r="G16594">
        <v>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35">
      <c r="A16595" s="1" t="s">
        <v>16606</v>
      </c>
      <c r="B16595">
        <v>1654</v>
      </c>
      <c r="C16595">
        <v>0</v>
      </c>
      <c r="D16595">
        <v>0</v>
      </c>
      <c r="E16595">
        <v>0</v>
      </c>
      <c r="F16595">
        <v>0</v>
      </c>
      <c r="G16595">
        <v>116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35">
      <c r="A16596" s="1" t="s">
        <v>16607</v>
      </c>
      <c r="B16596">
        <v>233</v>
      </c>
      <c r="C16596">
        <v>4</v>
      </c>
      <c r="D16596">
        <v>0</v>
      </c>
      <c r="E16596">
        <v>0</v>
      </c>
      <c r="F16596">
        <v>6</v>
      </c>
      <c r="G16596">
        <v>37</v>
      </c>
      <c r="H16596">
        <v>0</v>
      </c>
      <c r="I16596">
        <v>0</v>
      </c>
      <c r="J16596">
        <v>3</v>
      </c>
      <c r="K16596">
        <v>0</v>
      </c>
      <c r="L16596">
        <v>0</v>
      </c>
      <c r="M16596">
        <v>0</v>
      </c>
    </row>
    <row r="16597" spans="1:13" x14ac:dyDescent="0.35">
      <c r="A16597" s="1" t="s">
        <v>16608</v>
      </c>
      <c r="B16597">
        <v>3419</v>
      </c>
      <c r="C16597">
        <v>1564</v>
      </c>
      <c r="D16597">
        <v>1054</v>
      </c>
      <c r="E16597">
        <v>39</v>
      </c>
      <c r="F16597">
        <v>12057</v>
      </c>
      <c r="G16597">
        <v>183</v>
      </c>
      <c r="H16597">
        <v>156</v>
      </c>
      <c r="I16597">
        <v>41</v>
      </c>
      <c r="J16597">
        <v>0</v>
      </c>
      <c r="K16597">
        <v>4</v>
      </c>
      <c r="L16597">
        <v>0</v>
      </c>
      <c r="M16597">
        <v>0</v>
      </c>
    </row>
    <row r="16598" spans="1:13" x14ac:dyDescent="0.35">
      <c r="A16598" s="1" t="s">
        <v>16609</v>
      </c>
      <c r="B16598">
        <v>3142</v>
      </c>
      <c r="C16598">
        <v>999</v>
      </c>
      <c r="D16598">
        <v>495</v>
      </c>
      <c r="E16598">
        <v>2</v>
      </c>
      <c r="F16598">
        <v>8917</v>
      </c>
      <c r="G16598">
        <v>128</v>
      </c>
      <c r="H16598">
        <v>174</v>
      </c>
      <c r="I16598">
        <v>47</v>
      </c>
      <c r="J16598">
        <v>4</v>
      </c>
      <c r="K16598">
        <v>0</v>
      </c>
      <c r="L16598">
        <v>0</v>
      </c>
      <c r="M16598">
        <v>0</v>
      </c>
    </row>
    <row r="16599" spans="1:13" x14ac:dyDescent="0.35">
      <c r="A16599" s="1" t="s">
        <v>16610</v>
      </c>
      <c r="B16599">
        <v>103</v>
      </c>
      <c r="C16599">
        <v>0</v>
      </c>
      <c r="D16599">
        <v>1</v>
      </c>
      <c r="E16599">
        <v>0</v>
      </c>
      <c r="F16599">
        <v>0</v>
      </c>
      <c r="G16599">
        <v>1874</v>
      </c>
      <c r="H16599">
        <v>0</v>
      </c>
      <c r="I16599">
        <v>0</v>
      </c>
      <c r="J16599">
        <v>0</v>
      </c>
      <c r="K16599">
        <v>6</v>
      </c>
      <c r="L16599">
        <v>0</v>
      </c>
      <c r="M16599">
        <v>0</v>
      </c>
    </row>
    <row r="16600" spans="1:13" x14ac:dyDescent="0.35">
      <c r="A16600" s="1" t="s">
        <v>16611</v>
      </c>
      <c r="B16600">
        <v>177</v>
      </c>
      <c r="C16600">
        <v>10</v>
      </c>
      <c r="D16600">
        <v>94</v>
      </c>
      <c r="E16600">
        <v>0</v>
      </c>
      <c r="F16600">
        <v>0</v>
      </c>
      <c r="G16600">
        <v>23</v>
      </c>
      <c r="H16600">
        <v>0</v>
      </c>
      <c r="I16600">
        <v>0</v>
      </c>
      <c r="J16600">
        <v>5</v>
      </c>
      <c r="K16600">
        <v>1</v>
      </c>
      <c r="L16600">
        <v>0</v>
      </c>
      <c r="M16600">
        <v>0</v>
      </c>
    </row>
    <row r="16601" spans="1:13" x14ac:dyDescent="0.35">
      <c r="A16601" s="1" t="s">
        <v>16612</v>
      </c>
      <c r="B16601">
        <v>101</v>
      </c>
      <c r="C16601">
        <v>0</v>
      </c>
      <c r="D16601">
        <v>22</v>
      </c>
      <c r="E16601">
        <v>0</v>
      </c>
      <c r="F16601">
        <v>0</v>
      </c>
      <c r="G16601">
        <v>28</v>
      </c>
      <c r="H16601">
        <v>0</v>
      </c>
      <c r="I16601">
        <v>0</v>
      </c>
      <c r="J16601">
        <v>0</v>
      </c>
      <c r="K16601">
        <v>832</v>
      </c>
      <c r="L16601">
        <v>0</v>
      </c>
      <c r="M16601">
        <v>0</v>
      </c>
    </row>
    <row r="16602" spans="1:13" x14ac:dyDescent="0.35">
      <c r="A16602" s="1" t="s">
        <v>16613</v>
      </c>
      <c r="B16602">
        <v>10634</v>
      </c>
      <c r="C16602">
        <v>4</v>
      </c>
      <c r="D16602">
        <v>0</v>
      </c>
      <c r="E16602">
        <v>182</v>
      </c>
      <c r="F16602">
        <v>18</v>
      </c>
      <c r="G16602">
        <v>73</v>
      </c>
      <c r="H16602">
        <v>129</v>
      </c>
      <c r="I16602">
        <v>0</v>
      </c>
      <c r="J16602">
        <v>0</v>
      </c>
      <c r="K16602">
        <v>7</v>
      </c>
      <c r="L16602">
        <v>2</v>
      </c>
      <c r="M16602">
        <v>0</v>
      </c>
    </row>
    <row r="16603" spans="1:13" x14ac:dyDescent="0.35">
      <c r="A16603" s="1" t="s">
        <v>16614</v>
      </c>
      <c r="B16603">
        <v>6713</v>
      </c>
      <c r="C16603">
        <v>0</v>
      </c>
      <c r="D16603">
        <v>0</v>
      </c>
      <c r="E16603">
        <v>303</v>
      </c>
      <c r="F16603">
        <v>8</v>
      </c>
      <c r="G16603">
        <v>0</v>
      </c>
      <c r="H16603">
        <v>31</v>
      </c>
      <c r="I16603">
        <v>0</v>
      </c>
      <c r="J16603">
        <v>19</v>
      </c>
      <c r="K16603">
        <v>63</v>
      </c>
      <c r="L16603">
        <v>0</v>
      </c>
      <c r="M16603">
        <v>0</v>
      </c>
    </row>
    <row r="16604" spans="1:13" x14ac:dyDescent="0.35">
      <c r="A16604" s="1" t="s">
        <v>16615</v>
      </c>
      <c r="B16604">
        <v>138</v>
      </c>
      <c r="C16604">
        <v>22</v>
      </c>
      <c r="D16604">
        <v>0</v>
      </c>
      <c r="E16604">
        <v>555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 x14ac:dyDescent="0.35">
      <c r="A16605" s="1" t="s">
        <v>16616</v>
      </c>
      <c r="B16605">
        <v>559</v>
      </c>
      <c r="C16605">
        <v>0</v>
      </c>
      <c r="D16605">
        <v>53</v>
      </c>
      <c r="E16605">
        <v>1</v>
      </c>
      <c r="F16605">
        <v>49</v>
      </c>
      <c r="G16605">
        <v>0</v>
      </c>
      <c r="H16605">
        <v>0</v>
      </c>
      <c r="I16605">
        <v>0</v>
      </c>
      <c r="J16605">
        <v>0</v>
      </c>
      <c r="K16605">
        <v>4</v>
      </c>
      <c r="L16605">
        <v>0</v>
      </c>
      <c r="M16605">
        <v>0</v>
      </c>
    </row>
    <row r="16606" spans="1:13" x14ac:dyDescent="0.35">
      <c r="A16606" s="1" t="s">
        <v>16617</v>
      </c>
      <c r="B16606">
        <v>277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3</v>
      </c>
      <c r="J16606">
        <v>0</v>
      </c>
      <c r="K16606">
        <v>0</v>
      </c>
      <c r="L16606">
        <v>0</v>
      </c>
      <c r="M16606">
        <v>0</v>
      </c>
    </row>
    <row r="16607" spans="1:13" x14ac:dyDescent="0.35">
      <c r="A16607" s="1" t="s">
        <v>16618</v>
      </c>
      <c r="B16607">
        <v>121</v>
      </c>
      <c r="C16607">
        <v>2581</v>
      </c>
      <c r="D16607">
        <v>231</v>
      </c>
      <c r="E16607">
        <v>0</v>
      </c>
      <c r="F16607">
        <v>1</v>
      </c>
      <c r="G16607">
        <v>119</v>
      </c>
      <c r="H16607">
        <v>5688</v>
      </c>
      <c r="I16607">
        <v>78</v>
      </c>
      <c r="J16607">
        <v>443</v>
      </c>
      <c r="K16607">
        <v>26</v>
      </c>
      <c r="L16607">
        <v>0</v>
      </c>
      <c r="M16607">
        <v>0</v>
      </c>
    </row>
    <row r="16608" spans="1:13" x14ac:dyDescent="0.35">
      <c r="A16608" s="1" t="s">
        <v>16619</v>
      </c>
      <c r="B16608">
        <v>1426</v>
      </c>
      <c r="C16608">
        <v>72</v>
      </c>
      <c r="D16608">
        <v>109</v>
      </c>
      <c r="E16608">
        <v>50</v>
      </c>
      <c r="F16608">
        <v>0</v>
      </c>
      <c r="G16608">
        <v>0</v>
      </c>
      <c r="H16608">
        <v>0</v>
      </c>
      <c r="I16608">
        <v>621</v>
      </c>
      <c r="J16608">
        <v>120</v>
      </c>
      <c r="K16608">
        <v>38</v>
      </c>
      <c r="L16608">
        <v>0</v>
      </c>
      <c r="M16608">
        <v>0</v>
      </c>
    </row>
    <row r="16609" spans="1:13" x14ac:dyDescent="0.35">
      <c r="A16609" s="1" t="s">
        <v>16620</v>
      </c>
      <c r="B16609">
        <v>103</v>
      </c>
      <c r="C16609">
        <v>0</v>
      </c>
      <c r="D16609">
        <v>267</v>
      </c>
      <c r="E16609">
        <v>12</v>
      </c>
      <c r="F16609">
        <v>0</v>
      </c>
      <c r="G16609">
        <v>57</v>
      </c>
      <c r="H16609">
        <v>0</v>
      </c>
      <c r="I16609">
        <v>0</v>
      </c>
      <c r="J16609">
        <v>18</v>
      </c>
      <c r="K16609">
        <v>0</v>
      </c>
      <c r="L16609">
        <v>0</v>
      </c>
      <c r="M16609">
        <v>0</v>
      </c>
    </row>
    <row r="16610" spans="1:13" x14ac:dyDescent="0.35">
      <c r="A16610" s="1" t="s">
        <v>16621</v>
      </c>
      <c r="B16610">
        <v>1006</v>
      </c>
      <c r="C16610">
        <v>48</v>
      </c>
      <c r="D16610">
        <v>755</v>
      </c>
      <c r="E16610">
        <v>0</v>
      </c>
      <c r="F16610">
        <v>0</v>
      </c>
      <c r="G16610">
        <v>0</v>
      </c>
      <c r="H16610">
        <v>0</v>
      </c>
      <c r="I16610">
        <v>256</v>
      </c>
      <c r="J16610">
        <v>217</v>
      </c>
      <c r="K16610">
        <v>333</v>
      </c>
      <c r="L16610">
        <v>0</v>
      </c>
      <c r="M16610">
        <v>0</v>
      </c>
    </row>
    <row r="16611" spans="1:13" x14ac:dyDescent="0.35">
      <c r="A16611" s="1" t="s">
        <v>16622</v>
      </c>
      <c r="B16611">
        <v>828</v>
      </c>
      <c r="C16611">
        <v>24</v>
      </c>
      <c r="D16611">
        <v>10</v>
      </c>
      <c r="E16611">
        <v>0</v>
      </c>
      <c r="F16611">
        <v>7</v>
      </c>
      <c r="G16611">
        <v>608</v>
      </c>
      <c r="H16611">
        <v>1</v>
      </c>
      <c r="I16611">
        <v>11</v>
      </c>
      <c r="J16611">
        <v>1196</v>
      </c>
      <c r="K16611">
        <v>4</v>
      </c>
      <c r="L16611">
        <v>0</v>
      </c>
      <c r="M16611">
        <v>0</v>
      </c>
    </row>
    <row r="16612" spans="1:13" x14ac:dyDescent="0.35">
      <c r="A16612" s="1" t="s">
        <v>16623</v>
      </c>
      <c r="B16612">
        <v>272</v>
      </c>
      <c r="C16612">
        <v>3</v>
      </c>
      <c r="D16612">
        <v>63</v>
      </c>
      <c r="E16612">
        <v>1</v>
      </c>
      <c r="F16612">
        <v>6</v>
      </c>
      <c r="G16612">
        <v>503</v>
      </c>
      <c r="H16612">
        <v>1898</v>
      </c>
      <c r="I16612">
        <v>538</v>
      </c>
      <c r="J16612">
        <v>2</v>
      </c>
      <c r="K16612">
        <v>22</v>
      </c>
      <c r="L16612">
        <v>0</v>
      </c>
      <c r="M16612">
        <v>0</v>
      </c>
    </row>
    <row r="16613" spans="1:13" x14ac:dyDescent="0.35">
      <c r="A16613" s="1" t="s">
        <v>16624</v>
      </c>
      <c r="B16613">
        <v>113</v>
      </c>
      <c r="C16613">
        <v>12</v>
      </c>
      <c r="D16613">
        <v>60</v>
      </c>
      <c r="E16613">
        <v>0</v>
      </c>
      <c r="F16613">
        <v>0</v>
      </c>
      <c r="G16613">
        <v>271</v>
      </c>
      <c r="H16613">
        <v>0</v>
      </c>
      <c r="I16613">
        <v>0</v>
      </c>
      <c r="J16613">
        <v>115</v>
      </c>
      <c r="K16613">
        <v>33</v>
      </c>
      <c r="L16613">
        <v>0</v>
      </c>
      <c r="M16613">
        <v>0</v>
      </c>
    </row>
    <row r="16614" spans="1:13" x14ac:dyDescent="0.35">
      <c r="A16614" s="1" t="s">
        <v>16625</v>
      </c>
      <c r="B16614">
        <v>102</v>
      </c>
      <c r="C16614">
        <v>7</v>
      </c>
      <c r="D16614">
        <v>72</v>
      </c>
      <c r="E16614">
        <v>539</v>
      </c>
      <c r="F16614">
        <v>0</v>
      </c>
      <c r="G16614">
        <v>5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35">
      <c r="A16615" s="1" t="s">
        <v>16626</v>
      </c>
      <c r="B16615">
        <v>3005</v>
      </c>
      <c r="C16615">
        <v>2</v>
      </c>
      <c r="D16615">
        <v>5</v>
      </c>
      <c r="E16615">
        <v>0</v>
      </c>
      <c r="F16615">
        <v>171</v>
      </c>
      <c r="G16615">
        <v>0</v>
      </c>
      <c r="H16615">
        <v>0</v>
      </c>
      <c r="I16615">
        <v>0</v>
      </c>
      <c r="J16615">
        <v>0</v>
      </c>
      <c r="K16615">
        <v>2</v>
      </c>
      <c r="L16615">
        <v>0</v>
      </c>
      <c r="M16615">
        <v>0</v>
      </c>
    </row>
    <row r="16616" spans="1:13" x14ac:dyDescent="0.35">
      <c r="A16616" s="1" t="s">
        <v>16627</v>
      </c>
      <c r="B16616">
        <v>138</v>
      </c>
      <c r="C16616">
        <v>4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 x14ac:dyDescent="0.35">
      <c r="A16617" s="1" t="s">
        <v>16628</v>
      </c>
      <c r="B16617">
        <v>123</v>
      </c>
      <c r="C16617">
        <v>7</v>
      </c>
      <c r="D16617">
        <v>64</v>
      </c>
      <c r="E16617">
        <v>8</v>
      </c>
      <c r="F16617">
        <v>50</v>
      </c>
      <c r="G16617">
        <v>2</v>
      </c>
      <c r="H16617">
        <v>0</v>
      </c>
      <c r="I16617">
        <v>0</v>
      </c>
      <c r="J16617">
        <v>0</v>
      </c>
      <c r="K16617">
        <v>341</v>
      </c>
      <c r="L16617">
        <v>0</v>
      </c>
      <c r="M16617">
        <v>0</v>
      </c>
    </row>
    <row r="16618" spans="1:13" x14ac:dyDescent="0.35">
      <c r="A16618" s="1" t="s">
        <v>16629</v>
      </c>
      <c r="B16618">
        <v>243</v>
      </c>
      <c r="C16618">
        <v>0</v>
      </c>
      <c r="D16618">
        <v>0</v>
      </c>
      <c r="E16618">
        <v>163</v>
      </c>
      <c r="F16618">
        <v>0</v>
      </c>
      <c r="G16618">
        <v>14110</v>
      </c>
      <c r="H16618">
        <v>0</v>
      </c>
      <c r="I16618">
        <v>0</v>
      </c>
      <c r="J16618">
        <v>0</v>
      </c>
      <c r="K16618">
        <v>5</v>
      </c>
      <c r="L16618">
        <v>0</v>
      </c>
      <c r="M16618">
        <v>0</v>
      </c>
    </row>
    <row r="16619" spans="1:13" x14ac:dyDescent="0.35">
      <c r="A16619" s="1" t="s">
        <v>16630</v>
      </c>
      <c r="B16619">
        <v>570</v>
      </c>
      <c r="C16619">
        <v>0</v>
      </c>
      <c r="D16619">
        <v>0</v>
      </c>
      <c r="E16619">
        <v>863</v>
      </c>
      <c r="F16619">
        <v>0</v>
      </c>
      <c r="G16619">
        <v>3814</v>
      </c>
      <c r="H16619">
        <v>0</v>
      </c>
      <c r="I16619">
        <v>0</v>
      </c>
      <c r="J16619">
        <v>0</v>
      </c>
      <c r="K16619">
        <v>27</v>
      </c>
      <c r="L16619">
        <v>0</v>
      </c>
      <c r="M16619">
        <v>0</v>
      </c>
    </row>
    <row r="16620" spans="1:13" x14ac:dyDescent="0.35">
      <c r="A16620" s="1" t="s">
        <v>16631</v>
      </c>
      <c r="B16620">
        <v>602</v>
      </c>
      <c r="C16620">
        <v>0</v>
      </c>
      <c r="D16620">
        <v>0</v>
      </c>
      <c r="E16620">
        <v>9</v>
      </c>
      <c r="F16620">
        <v>0</v>
      </c>
      <c r="G16620">
        <v>8641</v>
      </c>
      <c r="H16620">
        <v>0</v>
      </c>
      <c r="I16620">
        <v>0</v>
      </c>
      <c r="J16620">
        <v>0</v>
      </c>
      <c r="K16620">
        <v>17</v>
      </c>
      <c r="L16620">
        <v>0</v>
      </c>
      <c r="M16620">
        <v>0</v>
      </c>
    </row>
    <row r="16621" spans="1:13" x14ac:dyDescent="0.35">
      <c r="A16621" s="1" t="s">
        <v>16632</v>
      </c>
      <c r="B16621">
        <v>15288</v>
      </c>
      <c r="C16621">
        <v>0</v>
      </c>
      <c r="D16621">
        <v>86</v>
      </c>
      <c r="E16621">
        <v>4295</v>
      </c>
      <c r="F16621">
        <v>926</v>
      </c>
      <c r="G16621">
        <v>473</v>
      </c>
      <c r="H16621">
        <v>73</v>
      </c>
      <c r="I16621">
        <v>5984</v>
      </c>
      <c r="J16621">
        <v>46</v>
      </c>
      <c r="K16621">
        <v>77</v>
      </c>
      <c r="L16621">
        <v>2</v>
      </c>
      <c r="M16621">
        <v>0</v>
      </c>
    </row>
    <row r="16622" spans="1:13" x14ac:dyDescent="0.35">
      <c r="A16622" s="1" t="s">
        <v>16633</v>
      </c>
      <c r="B16622">
        <v>3754</v>
      </c>
      <c r="C16622">
        <v>0</v>
      </c>
      <c r="D16622">
        <v>223</v>
      </c>
      <c r="E16622">
        <v>9409</v>
      </c>
      <c r="F16622">
        <v>1349</v>
      </c>
      <c r="G16622">
        <v>256</v>
      </c>
      <c r="H16622">
        <v>1</v>
      </c>
      <c r="I16622">
        <v>2497</v>
      </c>
      <c r="J16622">
        <v>0</v>
      </c>
      <c r="K16622">
        <v>230</v>
      </c>
      <c r="L16622">
        <v>0</v>
      </c>
      <c r="M16622">
        <v>0</v>
      </c>
    </row>
    <row r="16623" spans="1:13" x14ac:dyDescent="0.35">
      <c r="A16623" s="1" t="s">
        <v>16634</v>
      </c>
      <c r="B16623">
        <v>1741</v>
      </c>
      <c r="C16623">
        <v>52</v>
      </c>
      <c r="D16623">
        <v>216</v>
      </c>
      <c r="E16623">
        <v>2971</v>
      </c>
      <c r="F16623">
        <v>622</v>
      </c>
      <c r="G16623">
        <v>88</v>
      </c>
      <c r="H16623">
        <v>0</v>
      </c>
      <c r="I16623">
        <v>1961</v>
      </c>
      <c r="J16623">
        <v>11</v>
      </c>
      <c r="K16623">
        <v>0</v>
      </c>
      <c r="L16623">
        <v>0</v>
      </c>
      <c r="M16623">
        <v>0</v>
      </c>
    </row>
    <row r="16624" spans="1:13" x14ac:dyDescent="0.35">
      <c r="A16624" s="1" t="s">
        <v>16635</v>
      </c>
      <c r="B16624">
        <v>396</v>
      </c>
      <c r="C16624">
        <v>0</v>
      </c>
      <c r="D16624">
        <v>23</v>
      </c>
      <c r="E16624">
        <v>1118</v>
      </c>
      <c r="F16624">
        <v>62</v>
      </c>
      <c r="G16624">
        <v>0</v>
      </c>
      <c r="H16624">
        <v>0</v>
      </c>
      <c r="I16624">
        <v>1940</v>
      </c>
      <c r="J16624">
        <v>0</v>
      </c>
      <c r="K16624">
        <v>0</v>
      </c>
      <c r="L16624">
        <v>0</v>
      </c>
      <c r="M16624">
        <v>0</v>
      </c>
    </row>
    <row r="16625" spans="1:13" x14ac:dyDescent="0.35">
      <c r="A16625" s="1" t="s">
        <v>16636</v>
      </c>
      <c r="B16625">
        <v>248</v>
      </c>
      <c r="C16625">
        <v>0</v>
      </c>
      <c r="D16625">
        <v>217</v>
      </c>
      <c r="E16625">
        <v>40</v>
      </c>
      <c r="F16625">
        <v>413</v>
      </c>
      <c r="G16625">
        <v>70</v>
      </c>
      <c r="H16625">
        <v>0</v>
      </c>
      <c r="I16625">
        <v>1098</v>
      </c>
      <c r="J16625">
        <v>11</v>
      </c>
      <c r="K16625">
        <v>17</v>
      </c>
      <c r="L16625">
        <v>0</v>
      </c>
      <c r="M16625">
        <v>0</v>
      </c>
    </row>
    <row r="16626" spans="1:13" x14ac:dyDescent="0.35">
      <c r="A16626" s="1" t="s">
        <v>16637</v>
      </c>
      <c r="B16626">
        <v>392</v>
      </c>
      <c r="C16626">
        <v>0</v>
      </c>
      <c r="D16626">
        <v>0</v>
      </c>
      <c r="E16626">
        <v>129</v>
      </c>
      <c r="F16626">
        <v>0</v>
      </c>
      <c r="G16626">
        <v>9</v>
      </c>
      <c r="H16626">
        <v>0</v>
      </c>
      <c r="I16626">
        <v>78</v>
      </c>
      <c r="J16626">
        <v>11</v>
      </c>
      <c r="K16626">
        <v>0</v>
      </c>
      <c r="L16626">
        <v>0</v>
      </c>
      <c r="M16626">
        <v>0</v>
      </c>
    </row>
    <row r="16627" spans="1:13" x14ac:dyDescent="0.35">
      <c r="A16627" s="1" t="s">
        <v>16638</v>
      </c>
      <c r="B16627">
        <v>112</v>
      </c>
      <c r="C16627">
        <v>31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35">
      <c r="A16628" s="1" t="s">
        <v>16639</v>
      </c>
      <c r="B16628">
        <v>602</v>
      </c>
      <c r="C16628">
        <v>877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35">
      <c r="A16629" s="1" t="s">
        <v>16640</v>
      </c>
      <c r="B16629">
        <v>109</v>
      </c>
      <c r="C16629">
        <v>0</v>
      </c>
      <c r="D16629">
        <v>0</v>
      </c>
      <c r="E16629">
        <v>0</v>
      </c>
      <c r="F16629">
        <v>5</v>
      </c>
      <c r="G16629">
        <v>0</v>
      </c>
      <c r="H16629">
        <v>0</v>
      </c>
      <c r="I16629">
        <v>0</v>
      </c>
      <c r="J16629">
        <v>0</v>
      </c>
      <c r="K16629">
        <v>23</v>
      </c>
      <c r="L16629">
        <v>0</v>
      </c>
      <c r="M16629">
        <v>0</v>
      </c>
    </row>
    <row r="16630" spans="1:13" x14ac:dyDescent="0.35">
      <c r="A16630" s="1" t="s">
        <v>16641</v>
      </c>
      <c r="B16630">
        <v>6093</v>
      </c>
      <c r="C16630">
        <v>42</v>
      </c>
      <c r="D16630">
        <v>81</v>
      </c>
      <c r="E16630">
        <v>68</v>
      </c>
      <c r="F16630">
        <v>11</v>
      </c>
      <c r="G16630">
        <v>105</v>
      </c>
      <c r="H16630">
        <v>0</v>
      </c>
      <c r="I16630">
        <v>80</v>
      </c>
      <c r="J16630">
        <v>75</v>
      </c>
      <c r="K16630">
        <v>0</v>
      </c>
      <c r="L16630">
        <v>0</v>
      </c>
      <c r="M16630">
        <v>0</v>
      </c>
    </row>
    <row r="16631" spans="1:13" x14ac:dyDescent="0.35">
      <c r="A16631" s="1" t="s">
        <v>16642</v>
      </c>
      <c r="B16631">
        <v>3009</v>
      </c>
      <c r="C16631">
        <v>2</v>
      </c>
      <c r="D16631">
        <v>0</v>
      </c>
      <c r="E16631">
        <v>0</v>
      </c>
      <c r="F16631">
        <v>0</v>
      </c>
      <c r="G16631">
        <v>321</v>
      </c>
      <c r="H16631">
        <v>0</v>
      </c>
      <c r="I16631">
        <v>0</v>
      </c>
      <c r="J16631">
        <v>1</v>
      </c>
      <c r="K16631">
        <v>15</v>
      </c>
      <c r="L16631">
        <v>0</v>
      </c>
      <c r="M16631">
        <v>0</v>
      </c>
    </row>
    <row r="16632" spans="1:13" x14ac:dyDescent="0.35">
      <c r="A16632" s="1" t="s">
        <v>16643</v>
      </c>
      <c r="B16632">
        <v>3853</v>
      </c>
      <c r="C16632">
        <v>6</v>
      </c>
      <c r="D16632">
        <v>0</v>
      </c>
      <c r="E16632">
        <v>0</v>
      </c>
      <c r="F16632">
        <v>0</v>
      </c>
      <c r="G16632">
        <v>137</v>
      </c>
      <c r="H16632">
        <v>0</v>
      </c>
      <c r="I16632">
        <v>0</v>
      </c>
      <c r="J16632">
        <v>10</v>
      </c>
      <c r="K16632">
        <v>0</v>
      </c>
      <c r="L16632">
        <v>0</v>
      </c>
      <c r="M16632">
        <v>0</v>
      </c>
    </row>
    <row r="16633" spans="1:13" x14ac:dyDescent="0.35">
      <c r="A16633" s="1" t="s">
        <v>16644</v>
      </c>
      <c r="B16633">
        <v>421</v>
      </c>
      <c r="C16633">
        <v>0</v>
      </c>
      <c r="D16633">
        <v>0</v>
      </c>
      <c r="E16633">
        <v>0</v>
      </c>
      <c r="F16633">
        <v>0</v>
      </c>
      <c r="G16633">
        <v>128</v>
      </c>
      <c r="H16633">
        <v>0</v>
      </c>
      <c r="I16633">
        <v>0</v>
      </c>
      <c r="J16633">
        <v>2</v>
      </c>
      <c r="K16633">
        <v>0</v>
      </c>
      <c r="L16633">
        <v>0</v>
      </c>
      <c r="M16633">
        <v>0</v>
      </c>
    </row>
    <row r="16634" spans="1:13" x14ac:dyDescent="0.35">
      <c r="A16634" s="1" t="s">
        <v>16645</v>
      </c>
      <c r="B16634">
        <v>651</v>
      </c>
      <c r="C16634">
        <v>82</v>
      </c>
      <c r="D16634">
        <v>292</v>
      </c>
      <c r="E16634">
        <v>9</v>
      </c>
      <c r="F16634">
        <v>146</v>
      </c>
      <c r="G16634">
        <v>201</v>
      </c>
      <c r="H16634">
        <v>129</v>
      </c>
      <c r="I16634">
        <v>1586</v>
      </c>
      <c r="J16634">
        <v>66</v>
      </c>
      <c r="K16634">
        <v>681</v>
      </c>
      <c r="L16634">
        <v>0</v>
      </c>
      <c r="M16634">
        <v>0</v>
      </c>
    </row>
    <row r="16635" spans="1:13" x14ac:dyDescent="0.35">
      <c r="A16635" s="1" t="s">
        <v>16646</v>
      </c>
      <c r="B16635">
        <v>10773</v>
      </c>
      <c r="C16635">
        <v>55</v>
      </c>
      <c r="D16635">
        <v>5</v>
      </c>
      <c r="E16635">
        <v>110</v>
      </c>
      <c r="F16635">
        <v>313</v>
      </c>
      <c r="G16635">
        <v>10</v>
      </c>
      <c r="H16635">
        <v>8930</v>
      </c>
      <c r="I16635">
        <v>0</v>
      </c>
      <c r="J16635">
        <v>0</v>
      </c>
      <c r="K16635">
        <v>0</v>
      </c>
      <c r="L16635">
        <v>2</v>
      </c>
      <c r="M16635">
        <v>1</v>
      </c>
    </row>
    <row r="16636" spans="1:13" x14ac:dyDescent="0.35">
      <c r="A16636" s="1" t="s">
        <v>16647</v>
      </c>
      <c r="B16636">
        <v>23041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368</v>
      </c>
      <c r="L16636">
        <v>2</v>
      </c>
      <c r="M16636">
        <v>0</v>
      </c>
    </row>
    <row r="16637" spans="1:13" x14ac:dyDescent="0.35">
      <c r="A16637" s="1" t="s">
        <v>16648</v>
      </c>
      <c r="B16637">
        <v>14777</v>
      </c>
      <c r="C16637">
        <v>0</v>
      </c>
      <c r="D16637">
        <v>412</v>
      </c>
      <c r="E16637">
        <v>1</v>
      </c>
      <c r="F16637">
        <v>16</v>
      </c>
      <c r="G16637">
        <v>0</v>
      </c>
      <c r="H16637">
        <v>0</v>
      </c>
      <c r="I16637">
        <v>2</v>
      </c>
      <c r="J16637">
        <v>0</v>
      </c>
      <c r="K16637">
        <v>7</v>
      </c>
      <c r="L16637">
        <v>2</v>
      </c>
      <c r="M16637">
        <v>0</v>
      </c>
    </row>
    <row r="16638" spans="1:13" x14ac:dyDescent="0.35">
      <c r="A16638" s="1" t="s">
        <v>16649</v>
      </c>
      <c r="B16638">
        <v>159</v>
      </c>
      <c r="C16638">
        <v>1375</v>
      </c>
      <c r="D16638">
        <v>29</v>
      </c>
      <c r="E16638">
        <v>0</v>
      </c>
      <c r="F16638">
        <v>863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 x14ac:dyDescent="0.35">
      <c r="A16639" s="1" t="s">
        <v>16650</v>
      </c>
      <c r="B16639">
        <v>201</v>
      </c>
      <c r="C16639">
        <v>0</v>
      </c>
      <c r="D16639">
        <v>265</v>
      </c>
      <c r="E16639">
        <v>4326</v>
      </c>
      <c r="F16639">
        <v>0</v>
      </c>
      <c r="G16639">
        <v>545</v>
      </c>
      <c r="H16639">
        <v>19</v>
      </c>
      <c r="I16639">
        <v>1767</v>
      </c>
      <c r="J16639">
        <v>17</v>
      </c>
      <c r="K16639">
        <v>0</v>
      </c>
      <c r="L16639">
        <v>0</v>
      </c>
      <c r="M16639">
        <v>0</v>
      </c>
    </row>
    <row r="16640" spans="1:13" x14ac:dyDescent="0.35">
      <c r="A16640" s="1" t="s">
        <v>16651</v>
      </c>
      <c r="B16640">
        <v>1556</v>
      </c>
      <c r="C16640">
        <v>6</v>
      </c>
      <c r="D16640">
        <v>0</v>
      </c>
      <c r="E16640">
        <v>0</v>
      </c>
      <c r="F16640">
        <v>258</v>
      </c>
      <c r="G16640">
        <v>54</v>
      </c>
      <c r="H16640">
        <v>0</v>
      </c>
      <c r="I16640">
        <v>0</v>
      </c>
      <c r="J16640">
        <v>5</v>
      </c>
      <c r="K16640">
        <v>0</v>
      </c>
      <c r="L16640">
        <v>0</v>
      </c>
      <c r="M16640">
        <v>0</v>
      </c>
    </row>
    <row r="16641" spans="1:13" x14ac:dyDescent="0.35">
      <c r="A16641" s="1" t="s">
        <v>16652</v>
      </c>
      <c r="B16641">
        <v>318</v>
      </c>
      <c r="C16641">
        <v>0</v>
      </c>
      <c r="D16641">
        <v>0</v>
      </c>
      <c r="E16641">
        <v>1648</v>
      </c>
      <c r="F16641">
        <v>0</v>
      </c>
      <c r="G16641">
        <v>436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35">
      <c r="A16642" s="1" t="s">
        <v>16653</v>
      </c>
      <c r="B16642">
        <v>112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16</v>
      </c>
      <c r="J16642">
        <v>0</v>
      </c>
      <c r="K16642">
        <v>0</v>
      </c>
      <c r="L16642">
        <v>0</v>
      </c>
      <c r="M16642">
        <v>0</v>
      </c>
    </row>
    <row r="16643" spans="1:13" x14ac:dyDescent="0.35">
      <c r="A16643" s="1" t="s">
        <v>16654</v>
      </c>
      <c r="B16643">
        <v>191</v>
      </c>
      <c r="C16643">
        <v>505</v>
      </c>
      <c r="D16643">
        <v>446</v>
      </c>
      <c r="E16643">
        <v>452</v>
      </c>
      <c r="F16643">
        <v>0</v>
      </c>
      <c r="G16643">
        <v>57</v>
      </c>
      <c r="H16643">
        <v>0</v>
      </c>
      <c r="I16643">
        <v>0</v>
      </c>
      <c r="J16643">
        <v>15</v>
      </c>
      <c r="K16643">
        <v>801</v>
      </c>
      <c r="L16643">
        <v>0</v>
      </c>
      <c r="M16643">
        <v>0</v>
      </c>
    </row>
    <row r="16644" spans="1:13" x14ac:dyDescent="0.35">
      <c r="A16644" s="1" t="s">
        <v>16655</v>
      </c>
      <c r="B16644">
        <v>950</v>
      </c>
      <c r="C16644">
        <v>265</v>
      </c>
      <c r="D16644">
        <v>71</v>
      </c>
      <c r="E16644">
        <v>27</v>
      </c>
      <c r="F16644">
        <v>1</v>
      </c>
      <c r="G16644">
        <v>1</v>
      </c>
      <c r="H16644">
        <v>0</v>
      </c>
      <c r="I16644">
        <v>0</v>
      </c>
      <c r="J16644">
        <v>7</v>
      </c>
      <c r="K16644">
        <v>556</v>
      </c>
      <c r="L16644">
        <v>0</v>
      </c>
      <c r="M16644">
        <v>0</v>
      </c>
    </row>
    <row r="16645" spans="1:13" x14ac:dyDescent="0.35">
      <c r="A16645" s="1" t="s">
        <v>16656</v>
      </c>
      <c r="B16645">
        <v>1016</v>
      </c>
      <c r="C16645">
        <v>0</v>
      </c>
      <c r="D16645">
        <v>0</v>
      </c>
      <c r="E16645">
        <v>27</v>
      </c>
      <c r="F16645">
        <v>8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35">
      <c r="A16646" s="1" t="s">
        <v>16657</v>
      </c>
      <c r="B16646">
        <v>933</v>
      </c>
      <c r="C16646">
        <v>0</v>
      </c>
      <c r="D16646">
        <v>0</v>
      </c>
      <c r="E16646">
        <v>0</v>
      </c>
      <c r="F16646">
        <v>13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35">
      <c r="A16647" s="1" t="s">
        <v>16658</v>
      </c>
      <c r="B16647">
        <v>280</v>
      </c>
      <c r="C16647">
        <v>0</v>
      </c>
      <c r="D16647">
        <v>0</v>
      </c>
      <c r="E16647">
        <v>0</v>
      </c>
      <c r="F16647">
        <v>0</v>
      </c>
      <c r="G16647">
        <v>2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35">
      <c r="A16648" s="1" t="s">
        <v>16659</v>
      </c>
      <c r="B16648">
        <v>183</v>
      </c>
      <c r="C16648">
        <v>0</v>
      </c>
      <c r="D16648">
        <v>0</v>
      </c>
      <c r="E16648">
        <v>40</v>
      </c>
      <c r="F16648">
        <v>0</v>
      </c>
      <c r="G16648">
        <v>0</v>
      </c>
      <c r="H16648">
        <v>0</v>
      </c>
      <c r="I16648">
        <v>0</v>
      </c>
      <c r="J16648">
        <v>17</v>
      </c>
      <c r="K16648">
        <v>0</v>
      </c>
      <c r="L16648">
        <v>0</v>
      </c>
      <c r="M16648">
        <v>0</v>
      </c>
    </row>
    <row r="16649" spans="1:13" x14ac:dyDescent="0.35">
      <c r="A16649" s="1" t="s">
        <v>16660</v>
      </c>
      <c r="B16649">
        <v>175</v>
      </c>
      <c r="C16649">
        <v>0</v>
      </c>
      <c r="D16649">
        <v>0</v>
      </c>
      <c r="E16649">
        <v>15</v>
      </c>
      <c r="F16649">
        <v>462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 x14ac:dyDescent="0.35">
      <c r="A16650" s="1" t="s">
        <v>16661</v>
      </c>
      <c r="B16650">
        <v>184</v>
      </c>
      <c r="C16650">
        <v>0</v>
      </c>
      <c r="D16650">
        <v>0</v>
      </c>
      <c r="E16650">
        <v>34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35">
      <c r="A16651" s="1" t="s">
        <v>16662</v>
      </c>
      <c r="B16651">
        <v>497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 x14ac:dyDescent="0.35">
      <c r="A16652" s="1" t="s">
        <v>16663</v>
      </c>
      <c r="B16652">
        <v>207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35">
      <c r="A16653" s="1" t="s">
        <v>16664</v>
      </c>
      <c r="B16653">
        <v>119</v>
      </c>
      <c r="C16653">
        <v>0</v>
      </c>
      <c r="D16653">
        <v>0</v>
      </c>
      <c r="E16653">
        <v>344</v>
      </c>
      <c r="F16653">
        <v>95</v>
      </c>
      <c r="G16653">
        <v>40</v>
      </c>
      <c r="H16653">
        <v>283</v>
      </c>
      <c r="I16653">
        <v>204</v>
      </c>
      <c r="J16653">
        <v>1</v>
      </c>
      <c r="K16653">
        <v>0</v>
      </c>
      <c r="L16653">
        <v>0</v>
      </c>
      <c r="M16653">
        <v>0</v>
      </c>
    </row>
    <row r="16654" spans="1:13" x14ac:dyDescent="0.35">
      <c r="A16654" s="1" t="s">
        <v>16665</v>
      </c>
      <c r="B16654">
        <v>23331</v>
      </c>
      <c r="C16654">
        <v>1057</v>
      </c>
      <c r="D16654">
        <v>8</v>
      </c>
      <c r="E16654">
        <v>0</v>
      </c>
      <c r="F16654">
        <v>0</v>
      </c>
      <c r="G16654">
        <v>1678</v>
      </c>
      <c r="H16654">
        <v>3249</v>
      </c>
      <c r="I16654">
        <v>24</v>
      </c>
      <c r="J16654">
        <v>17</v>
      </c>
      <c r="K16654">
        <v>0</v>
      </c>
      <c r="L16654">
        <v>2</v>
      </c>
      <c r="M16654">
        <v>0</v>
      </c>
    </row>
    <row r="16655" spans="1:13" x14ac:dyDescent="0.35">
      <c r="A16655" s="1" t="s">
        <v>16666</v>
      </c>
      <c r="B16655">
        <v>23792</v>
      </c>
      <c r="C16655">
        <v>1199</v>
      </c>
      <c r="D16655">
        <v>12</v>
      </c>
      <c r="E16655">
        <v>7</v>
      </c>
      <c r="F16655">
        <v>0</v>
      </c>
      <c r="G16655">
        <v>1812</v>
      </c>
      <c r="H16655">
        <v>3682</v>
      </c>
      <c r="I16655">
        <v>25</v>
      </c>
      <c r="J16655">
        <v>40</v>
      </c>
      <c r="K16655">
        <v>0</v>
      </c>
      <c r="L16655">
        <v>2</v>
      </c>
      <c r="M16655">
        <v>0</v>
      </c>
    </row>
    <row r="16656" spans="1:13" x14ac:dyDescent="0.35">
      <c r="A16656" s="1" t="s">
        <v>16667</v>
      </c>
      <c r="B16656">
        <v>254</v>
      </c>
      <c r="C16656">
        <v>0</v>
      </c>
      <c r="D16656">
        <v>134</v>
      </c>
      <c r="E16656">
        <v>0</v>
      </c>
      <c r="F16656">
        <v>0</v>
      </c>
      <c r="G16656">
        <v>234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 x14ac:dyDescent="0.35">
      <c r="A16657" s="1" t="s">
        <v>16668</v>
      </c>
      <c r="B16657">
        <v>195</v>
      </c>
      <c r="C16657">
        <v>0</v>
      </c>
      <c r="D16657">
        <v>112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3</v>
      </c>
      <c r="L16657">
        <v>0</v>
      </c>
      <c r="M16657">
        <v>0</v>
      </c>
    </row>
    <row r="16658" spans="1:13" x14ac:dyDescent="0.35">
      <c r="A16658" s="1" t="s">
        <v>16669</v>
      </c>
      <c r="B16658">
        <v>339</v>
      </c>
      <c r="C16658">
        <v>2</v>
      </c>
      <c r="D16658">
        <v>84</v>
      </c>
      <c r="E16658">
        <v>2</v>
      </c>
      <c r="F16658">
        <v>52</v>
      </c>
      <c r="G16658">
        <v>52</v>
      </c>
      <c r="H16658">
        <v>0</v>
      </c>
      <c r="I16658">
        <v>0</v>
      </c>
      <c r="J16658">
        <v>0</v>
      </c>
      <c r="K16658">
        <v>52</v>
      </c>
      <c r="L16658">
        <v>0</v>
      </c>
      <c r="M16658">
        <v>0</v>
      </c>
    </row>
    <row r="16659" spans="1:13" x14ac:dyDescent="0.35">
      <c r="A16659" s="1" t="s">
        <v>16670</v>
      </c>
      <c r="B16659">
        <v>237</v>
      </c>
      <c r="C16659">
        <v>5009</v>
      </c>
      <c r="D16659">
        <v>0</v>
      </c>
      <c r="E16659">
        <v>0</v>
      </c>
      <c r="F16659">
        <v>23</v>
      </c>
      <c r="G16659">
        <v>315</v>
      </c>
      <c r="H16659">
        <v>2045</v>
      </c>
      <c r="I16659">
        <v>1031</v>
      </c>
      <c r="J16659">
        <v>0</v>
      </c>
      <c r="K16659">
        <v>976</v>
      </c>
      <c r="L16659">
        <v>0</v>
      </c>
      <c r="M16659">
        <v>0</v>
      </c>
    </row>
    <row r="16660" spans="1:13" x14ac:dyDescent="0.35">
      <c r="A16660" s="1" t="s">
        <v>16671</v>
      </c>
      <c r="B16660">
        <v>369</v>
      </c>
      <c r="C16660">
        <v>5284</v>
      </c>
      <c r="D16660">
        <v>6</v>
      </c>
      <c r="E16660">
        <v>0</v>
      </c>
      <c r="F16660">
        <v>32</v>
      </c>
      <c r="G16660">
        <v>446</v>
      </c>
      <c r="H16660">
        <v>4381</v>
      </c>
      <c r="I16660">
        <v>1177</v>
      </c>
      <c r="J16660">
        <v>0</v>
      </c>
      <c r="K16660">
        <v>185</v>
      </c>
      <c r="L16660">
        <v>0</v>
      </c>
      <c r="M16660">
        <v>0</v>
      </c>
    </row>
    <row r="16661" spans="1:13" x14ac:dyDescent="0.35">
      <c r="A16661" s="1" t="s">
        <v>16672</v>
      </c>
      <c r="B16661">
        <v>533</v>
      </c>
      <c r="C16661">
        <v>17</v>
      </c>
      <c r="D16661">
        <v>0</v>
      </c>
      <c r="E16661">
        <v>0</v>
      </c>
      <c r="F16661">
        <v>0</v>
      </c>
      <c r="G16661">
        <v>224</v>
      </c>
      <c r="H16661">
        <v>2553</v>
      </c>
      <c r="I16661">
        <v>0</v>
      </c>
      <c r="J16661">
        <v>8</v>
      </c>
      <c r="K16661">
        <v>4</v>
      </c>
      <c r="L16661">
        <v>0</v>
      </c>
      <c r="M16661">
        <v>0</v>
      </c>
    </row>
    <row r="16662" spans="1:13" x14ac:dyDescent="0.35">
      <c r="A16662" s="1" t="s">
        <v>16673</v>
      </c>
      <c r="B16662">
        <v>332</v>
      </c>
      <c r="C16662">
        <v>5</v>
      </c>
      <c r="D16662">
        <v>77</v>
      </c>
      <c r="E16662">
        <v>80</v>
      </c>
      <c r="F16662">
        <v>0</v>
      </c>
      <c r="G16662">
        <v>1994</v>
      </c>
      <c r="H16662">
        <v>0</v>
      </c>
      <c r="I16662">
        <v>0</v>
      </c>
      <c r="J16662">
        <v>2</v>
      </c>
      <c r="K16662">
        <v>9</v>
      </c>
      <c r="L16662">
        <v>0</v>
      </c>
      <c r="M16662">
        <v>0</v>
      </c>
    </row>
    <row r="16663" spans="1:13" x14ac:dyDescent="0.35">
      <c r="A16663" s="1" t="s">
        <v>16674</v>
      </c>
      <c r="B16663">
        <v>1118</v>
      </c>
      <c r="C16663">
        <v>20</v>
      </c>
      <c r="D16663">
        <v>27</v>
      </c>
      <c r="E16663">
        <v>0</v>
      </c>
      <c r="F16663">
        <v>0</v>
      </c>
      <c r="G16663">
        <v>0</v>
      </c>
      <c r="H16663">
        <v>1245</v>
      </c>
      <c r="I16663">
        <v>0</v>
      </c>
      <c r="J16663">
        <v>0</v>
      </c>
      <c r="K16663">
        <v>348</v>
      </c>
      <c r="L16663">
        <v>0</v>
      </c>
      <c r="M16663">
        <v>0</v>
      </c>
    </row>
    <row r="16664" spans="1:13" x14ac:dyDescent="0.35">
      <c r="A16664" s="1" t="s">
        <v>16675</v>
      </c>
      <c r="B16664">
        <v>806</v>
      </c>
      <c r="C16664">
        <v>69</v>
      </c>
      <c r="D16664">
        <v>327</v>
      </c>
      <c r="E16664">
        <v>0</v>
      </c>
      <c r="F16664">
        <v>0</v>
      </c>
      <c r="G16664">
        <v>0</v>
      </c>
      <c r="H16664">
        <v>1561</v>
      </c>
      <c r="I16664">
        <v>0</v>
      </c>
      <c r="J16664">
        <v>0</v>
      </c>
      <c r="K16664">
        <v>1025</v>
      </c>
      <c r="L16664">
        <v>0</v>
      </c>
      <c r="M16664">
        <v>0</v>
      </c>
    </row>
    <row r="16665" spans="1:13" x14ac:dyDescent="0.35">
      <c r="A16665" s="1" t="s">
        <v>16676</v>
      </c>
      <c r="B16665">
        <v>126</v>
      </c>
      <c r="C16665">
        <v>395</v>
      </c>
      <c r="D16665">
        <v>1035</v>
      </c>
      <c r="E16665">
        <v>0</v>
      </c>
      <c r="F16665">
        <v>0</v>
      </c>
      <c r="G16665">
        <v>2229</v>
      </c>
      <c r="H16665">
        <v>49</v>
      </c>
      <c r="I16665">
        <v>170</v>
      </c>
      <c r="J16665">
        <v>7</v>
      </c>
      <c r="K16665">
        <v>0</v>
      </c>
      <c r="L16665">
        <v>0</v>
      </c>
      <c r="M16665">
        <v>0</v>
      </c>
    </row>
    <row r="16666" spans="1:13" x14ac:dyDescent="0.35">
      <c r="A16666" s="1" t="s">
        <v>16677</v>
      </c>
      <c r="B16666">
        <v>146</v>
      </c>
      <c r="C16666">
        <v>0</v>
      </c>
      <c r="D16666">
        <v>0</v>
      </c>
      <c r="E16666">
        <v>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78</v>
      </c>
      <c r="L16666">
        <v>0</v>
      </c>
      <c r="M16666">
        <v>0</v>
      </c>
    </row>
    <row r="16667" spans="1:13" x14ac:dyDescent="0.35">
      <c r="A16667" s="1" t="s">
        <v>16678</v>
      </c>
      <c r="B16667">
        <v>581</v>
      </c>
      <c r="C16667">
        <v>2</v>
      </c>
      <c r="D16667">
        <v>0</v>
      </c>
      <c r="E16667">
        <v>491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35">
      <c r="A16668" s="1" t="s">
        <v>16679</v>
      </c>
      <c r="B16668">
        <v>1529</v>
      </c>
      <c r="C16668">
        <v>3</v>
      </c>
      <c r="D16668">
        <v>17</v>
      </c>
      <c r="E16668">
        <v>0</v>
      </c>
      <c r="F16668">
        <v>0</v>
      </c>
      <c r="G16668">
        <v>125</v>
      </c>
      <c r="H16668">
        <v>0</v>
      </c>
      <c r="I16668">
        <v>0</v>
      </c>
      <c r="J16668">
        <v>694</v>
      </c>
      <c r="K16668">
        <v>0</v>
      </c>
      <c r="L16668">
        <v>0</v>
      </c>
      <c r="M16668">
        <v>0</v>
      </c>
    </row>
    <row r="16669" spans="1:13" x14ac:dyDescent="0.35">
      <c r="A16669" s="1" t="s">
        <v>16680</v>
      </c>
      <c r="B16669">
        <v>326</v>
      </c>
      <c r="C16669">
        <v>24</v>
      </c>
      <c r="D16669">
        <v>0</v>
      </c>
      <c r="E16669">
        <v>1535</v>
      </c>
      <c r="F16669">
        <v>0</v>
      </c>
      <c r="G16669">
        <v>10</v>
      </c>
      <c r="H16669">
        <v>0</v>
      </c>
      <c r="I16669">
        <v>0</v>
      </c>
      <c r="J16669">
        <v>0</v>
      </c>
      <c r="K16669">
        <v>53</v>
      </c>
      <c r="L16669">
        <v>0</v>
      </c>
      <c r="M16669">
        <v>0</v>
      </c>
    </row>
    <row r="16670" spans="1:13" x14ac:dyDescent="0.35">
      <c r="A16670" s="1" t="s">
        <v>16681</v>
      </c>
      <c r="B16670">
        <v>1362</v>
      </c>
      <c r="C16670">
        <v>38</v>
      </c>
      <c r="D16670">
        <v>442</v>
      </c>
      <c r="E16670">
        <v>0</v>
      </c>
      <c r="F16670">
        <v>0</v>
      </c>
      <c r="G16670">
        <v>0</v>
      </c>
      <c r="H16670">
        <v>0</v>
      </c>
      <c r="I16670">
        <v>70</v>
      </c>
      <c r="J16670">
        <v>31</v>
      </c>
      <c r="K16670">
        <v>0</v>
      </c>
      <c r="L16670">
        <v>0</v>
      </c>
      <c r="M16670">
        <v>0</v>
      </c>
    </row>
    <row r="16671" spans="1:13" x14ac:dyDescent="0.35">
      <c r="A16671" s="1" t="s">
        <v>16682</v>
      </c>
      <c r="B16671">
        <v>917</v>
      </c>
      <c r="C16671">
        <v>0</v>
      </c>
      <c r="D16671">
        <v>1656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7</v>
      </c>
      <c r="K16671">
        <v>0</v>
      </c>
      <c r="L16671">
        <v>0</v>
      </c>
      <c r="M16671">
        <v>0</v>
      </c>
    </row>
    <row r="16672" spans="1:13" x14ac:dyDescent="0.35">
      <c r="A16672" s="1" t="s">
        <v>16683</v>
      </c>
      <c r="B16672">
        <v>286</v>
      </c>
      <c r="C16672">
        <v>1</v>
      </c>
      <c r="D16672">
        <v>238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228</v>
      </c>
      <c r="L16672">
        <v>0</v>
      </c>
      <c r="M16672">
        <v>0</v>
      </c>
    </row>
    <row r="16673" spans="1:13" x14ac:dyDescent="0.35">
      <c r="A16673" s="1" t="s">
        <v>16684</v>
      </c>
      <c r="B16673">
        <v>199</v>
      </c>
      <c r="C16673">
        <v>12</v>
      </c>
      <c r="D16673">
        <v>390</v>
      </c>
      <c r="E16673">
        <v>386</v>
      </c>
      <c r="F16673">
        <v>48</v>
      </c>
      <c r="G16673">
        <v>40</v>
      </c>
      <c r="H16673">
        <v>269</v>
      </c>
      <c r="I16673">
        <v>2</v>
      </c>
      <c r="J16673">
        <v>4</v>
      </c>
      <c r="K16673">
        <v>23</v>
      </c>
      <c r="L16673">
        <v>0</v>
      </c>
      <c r="M16673">
        <v>0</v>
      </c>
    </row>
    <row r="16674" spans="1:13" x14ac:dyDescent="0.35">
      <c r="A16674" s="1" t="s">
        <v>16685</v>
      </c>
      <c r="B16674">
        <v>20543</v>
      </c>
      <c r="C16674">
        <v>53</v>
      </c>
      <c r="D16674">
        <v>225</v>
      </c>
      <c r="E16674">
        <v>2</v>
      </c>
      <c r="F16674">
        <v>904</v>
      </c>
      <c r="G16674">
        <v>5</v>
      </c>
      <c r="H16674">
        <v>0</v>
      </c>
      <c r="I16674">
        <v>0</v>
      </c>
      <c r="J16674">
        <v>0</v>
      </c>
      <c r="K16674">
        <v>0</v>
      </c>
      <c r="L16674">
        <v>2</v>
      </c>
      <c r="M16674">
        <v>0</v>
      </c>
    </row>
    <row r="16675" spans="1:13" x14ac:dyDescent="0.35">
      <c r="A16675" s="1" t="s">
        <v>16686</v>
      </c>
      <c r="B16675">
        <v>24760</v>
      </c>
      <c r="C16675">
        <v>1</v>
      </c>
      <c r="D16675">
        <v>103</v>
      </c>
      <c r="E16675">
        <v>2</v>
      </c>
      <c r="F16675">
        <v>1025</v>
      </c>
      <c r="G16675">
        <v>16</v>
      </c>
      <c r="H16675">
        <v>0</v>
      </c>
      <c r="I16675">
        <v>0</v>
      </c>
      <c r="J16675">
        <v>0</v>
      </c>
      <c r="K16675">
        <v>0</v>
      </c>
      <c r="L16675">
        <v>1</v>
      </c>
      <c r="M16675">
        <v>0</v>
      </c>
    </row>
    <row r="16676" spans="1:13" x14ac:dyDescent="0.35">
      <c r="A16676" s="1" t="s">
        <v>16687</v>
      </c>
      <c r="B16676">
        <v>1335</v>
      </c>
      <c r="C16676">
        <v>28</v>
      </c>
      <c r="D16676">
        <v>59</v>
      </c>
      <c r="E16676">
        <v>1</v>
      </c>
      <c r="F16676">
        <v>0</v>
      </c>
      <c r="G16676">
        <v>92</v>
      </c>
      <c r="H16676">
        <v>0</v>
      </c>
      <c r="I16676">
        <v>0</v>
      </c>
      <c r="J16676">
        <v>1894</v>
      </c>
      <c r="K16676">
        <v>0</v>
      </c>
      <c r="L16676">
        <v>0</v>
      </c>
      <c r="M16676">
        <v>0</v>
      </c>
    </row>
    <row r="16677" spans="1:13" x14ac:dyDescent="0.35">
      <c r="A16677" s="1" t="s">
        <v>16688</v>
      </c>
      <c r="B16677">
        <v>1735</v>
      </c>
      <c r="C16677">
        <v>23</v>
      </c>
      <c r="D16677">
        <v>1</v>
      </c>
      <c r="E16677">
        <v>0</v>
      </c>
      <c r="F16677">
        <v>0</v>
      </c>
      <c r="G16677">
        <v>204</v>
      </c>
      <c r="H16677">
        <v>0</v>
      </c>
      <c r="I16677">
        <v>0</v>
      </c>
      <c r="J16677">
        <v>2184</v>
      </c>
      <c r="K16677">
        <v>0</v>
      </c>
      <c r="L16677">
        <v>0</v>
      </c>
      <c r="M16677">
        <v>0</v>
      </c>
    </row>
    <row r="16678" spans="1:13" x14ac:dyDescent="0.35">
      <c r="A16678" s="1" t="s">
        <v>16689</v>
      </c>
      <c r="B16678">
        <v>789</v>
      </c>
      <c r="C16678">
        <v>169</v>
      </c>
      <c r="D16678">
        <v>115</v>
      </c>
      <c r="E16678">
        <v>3</v>
      </c>
      <c r="F16678">
        <v>93</v>
      </c>
      <c r="G16678">
        <v>405</v>
      </c>
      <c r="H16678">
        <v>0</v>
      </c>
      <c r="I16678">
        <v>0</v>
      </c>
      <c r="J16678">
        <v>176</v>
      </c>
      <c r="K16678">
        <v>0</v>
      </c>
      <c r="L16678">
        <v>0</v>
      </c>
      <c r="M16678">
        <v>0</v>
      </c>
    </row>
    <row r="16679" spans="1:13" x14ac:dyDescent="0.35">
      <c r="A16679" s="1" t="s">
        <v>16690</v>
      </c>
      <c r="B16679">
        <v>177</v>
      </c>
      <c r="C16679">
        <v>1</v>
      </c>
      <c r="D16679">
        <v>0</v>
      </c>
      <c r="E16679">
        <v>0</v>
      </c>
      <c r="F16679">
        <v>167</v>
      </c>
      <c r="G16679">
        <v>0</v>
      </c>
      <c r="H16679">
        <v>10830</v>
      </c>
      <c r="I16679">
        <v>0</v>
      </c>
      <c r="J16679">
        <v>181</v>
      </c>
      <c r="K16679">
        <v>4</v>
      </c>
      <c r="L16679">
        <v>0</v>
      </c>
      <c r="M16679">
        <v>1</v>
      </c>
    </row>
    <row r="16680" spans="1:13" x14ac:dyDescent="0.35">
      <c r="A16680" s="1" t="s">
        <v>16691</v>
      </c>
      <c r="B16680">
        <v>5260</v>
      </c>
      <c r="C16680">
        <v>0</v>
      </c>
      <c r="D16680">
        <v>0</v>
      </c>
      <c r="E16680">
        <v>236</v>
      </c>
      <c r="F16680">
        <v>1249</v>
      </c>
      <c r="G16680">
        <v>33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</row>
    <row r="16681" spans="1:13" x14ac:dyDescent="0.35">
      <c r="A16681" s="1" t="s">
        <v>16692</v>
      </c>
      <c r="B16681">
        <v>2654</v>
      </c>
      <c r="C16681">
        <v>18</v>
      </c>
      <c r="D16681">
        <v>38</v>
      </c>
      <c r="E16681">
        <v>919</v>
      </c>
      <c r="F16681">
        <v>239</v>
      </c>
      <c r="G16681">
        <v>27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</row>
    <row r="16682" spans="1:13" x14ac:dyDescent="0.35">
      <c r="A16682" s="1" t="s">
        <v>16693</v>
      </c>
      <c r="B16682">
        <v>2877</v>
      </c>
      <c r="C16682">
        <v>4</v>
      </c>
      <c r="D16682">
        <v>9</v>
      </c>
      <c r="E16682">
        <v>137</v>
      </c>
      <c r="F16682">
        <v>1684</v>
      </c>
      <c r="G16682">
        <v>10</v>
      </c>
      <c r="H16682">
        <v>0</v>
      </c>
      <c r="I16682">
        <v>1</v>
      </c>
      <c r="J16682">
        <v>45</v>
      </c>
      <c r="K16682">
        <v>0</v>
      </c>
      <c r="L16682">
        <v>0</v>
      </c>
      <c r="M16682">
        <v>0</v>
      </c>
    </row>
    <row r="16683" spans="1:13" x14ac:dyDescent="0.35">
      <c r="A16683" s="1" t="s">
        <v>16694</v>
      </c>
      <c r="B16683">
        <v>106</v>
      </c>
      <c r="C16683">
        <v>2</v>
      </c>
      <c r="D16683">
        <v>231</v>
      </c>
      <c r="E16683">
        <v>0</v>
      </c>
      <c r="F16683">
        <v>1622</v>
      </c>
      <c r="G16683">
        <v>228</v>
      </c>
      <c r="H16683">
        <v>0</v>
      </c>
      <c r="I16683">
        <v>0</v>
      </c>
      <c r="J16683">
        <v>3</v>
      </c>
      <c r="K16683">
        <v>9</v>
      </c>
      <c r="L16683">
        <v>0</v>
      </c>
      <c r="M16683">
        <v>0</v>
      </c>
    </row>
    <row r="16684" spans="1:13" x14ac:dyDescent="0.35">
      <c r="A16684" s="1" t="s">
        <v>16695</v>
      </c>
      <c r="B16684">
        <v>1536</v>
      </c>
      <c r="C16684">
        <v>25</v>
      </c>
      <c r="D16684">
        <v>17</v>
      </c>
      <c r="E16684">
        <v>667</v>
      </c>
      <c r="F16684">
        <v>2933</v>
      </c>
      <c r="G16684">
        <v>584</v>
      </c>
      <c r="H16684">
        <v>163</v>
      </c>
      <c r="I16684">
        <v>0</v>
      </c>
      <c r="J16684">
        <v>107</v>
      </c>
      <c r="K16684">
        <v>5</v>
      </c>
      <c r="L16684">
        <v>0</v>
      </c>
      <c r="M16684">
        <v>0</v>
      </c>
    </row>
    <row r="16685" spans="1:13" x14ac:dyDescent="0.35">
      <c r="A16685" s="1" t="s">
        <v>16696</v>
      </c>
      <c r="B16685">
        <v>1287</v>
      </c>
      <c r="C16685">
        <v>12</v>
      </c>
      <c r="D16685">
        <v>125</v>
      </c>
      <c r="E16685">
        <v>922</v>
      </c>
      <c r="F16685">
        <v>4487</v>
      </c>
      <c r="G16685">
        <v>542</v>
      </c>
      <c r="H16685">
        <v>52</v>
      </c>
      <c r="I16685">
        <v>0</v>
      </c>
      <c r="J16685">
        <v>13</v>
      </c>
      <c r="K16685">
        <v>152</v>
      </c>
      <c r="L16685">
        <v>0</v>
      </c>
      <c r="M16685">
        <v>0</v>
      </c>
    </row>
    <row r="16686" spans="1:13" x14ac:dyDescent="0.35">
      <c r="A16686" s="1" t="s">
        <v>16697</v>
      </c>
      <c r="B16686">
        <v>233</v>
      </c>
      <c r="C16686">
        <v>2</v>
      </c>
      <c r="D16686">
        <v>87</v>
      </c>
      <c r="E16686">
        <v>1</v>
      </c>
      <c r="F16686">
        <v>0</v>
      </c>
      <c r="G16686">
        <v>0</v>
      </c>
      <c r="H16686">
        <v>0</v>
      </c>
      <c r="I16686">
        <v>54</v>
      </c>
      <c r="J16686">
        <v>195</v>
      </c>
      <c r="K16686">
        <v>188</v>
      </c>
      <c r="L16686">
        <v>0</v>
      </c>
      <c r="M16686">
        <v>0</v>
      </c>
    </row>
    <row r="16687" spans="1:13" x14ac:dyDescent="0.35">
      <c r="A16687" s="1" t="s">
        <v>16698</v>
      </c>
      <c r="B16687">
        <v>783</v>
      </c>
      <c r="C16687">
        <v>0</v>
      </c>
      <c r="D16687">
        <v>15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23</v>
      </c>
      <c r="K16687">
        <v>0</v>
      </c>
      <c r="L16687">
        <v>0</v>
      </c>
      <c r="M16687">
        <v>0</v>
      </c>
    </row>
    <row r="16688" spans="1:13" x14ac:dyDescent="0.35">
      <c r="A16688" s="1" t="s">
        <v>16699</v>
      </c>
      <c r="B16688">
        <v>593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61</v>
      </c>
      <c r="K16688">
        <v>0</v>
      </c>
      <c r="L16688">
        <v>0</v>
      </c>
      <c r="M16688">
        <v>0</v>
      </c>
    </row>
    <row r="16689" spans="1:13" x14ac:dyDescent="0.35">
      <c r="A16689" s="1" t="s">
        <v>16700</v>
      </c>
      <c r="B16689">
        <v>238</v>
      </c>
      <c r="C16689">
        <v>0</v>
      </c>
      <c r="D16689">
        <v>17</v>
      </c>
      <c r="E16689">
        <v>0</v>
      </c>
      <c r="F16689">
        <v>0</v>
      </c>
      <c r="G16689">
        <v>44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35">
      <c r="A16690" s="1" t="s">
        <v>16701</v>
      </c>
      <c r="B16690">
        <v>1920</v>
      </c>
      <c r="C16690">
        <v>1</v>
      </c>
      <c r="D16690">
        <v>0</v>
      </c>
      <c r="E16690">
        <v>0</v>
      </c>
      <c r="F16690">
        <v>0</v>
      </c>
      <c r="G16690">
        <v>240</v>
      </c>
      <c r="H16690">
        <v>0</v>
      </c>
      <c r="I16690">
        <v>0</v>
      </c>
      <c r="J16690">
        <v>10</v>
      </c>
      <c r="K16690">
        <v>106</v>
      </c>
      <c r="L16690">
        <v>0</v>
      </c>
      <c r="M16690">
        <v>0</v>
      </c>
    </row>
    <row r="16691" spans="1:13" x14ac:dyDescent="0.35">
      <c r="A16691" s="1" t="s">
        <v>16702</v>
      </c>
      <c r="B16691">
        <v>2514</v>
      </c>
      <c r="C16691">
        <v>37</v>
      </c>
      <c r="D16691">
        <v>17</v>
      </c>
      <c r="E16691">
        <v>0</v>
      </c>
      <c r="F16691">
        <v>0</v>
      </c>
      <c r="G16691">
        <v>321</v>
      </c>
      <c r="H16691">
        <v>0</v>
      </c>
      <c r="I16691">
        <v>0</v>
      </c>
      <c r="J16691">
        <v>10</v>
      </c>
      <c r="K16691">
        <v>0</v>
      </c>
      <c r="L16691">
        <v>0</v>
      </c>
      <c r="M16691">
        <v>0</v>
      </c>
    </row>
    <row r="16692" spans="1:13" x14ac:dyDescent="0.35">
      <c r="A16692" s="1" t="s">
        <v>16703</v>
      </c>
      <c r="B16692">
        <v>521</v>
      </c>
      <c r="C16692">
        <v>0</v>
      </c>
      <c r="D16692">
        <v>209</v>
      </c>
      <c r="E16692">
        <v>1140</v>
      </c>
      <c r="F16692">
        <v>742</v>
      </c>
      <c r="G16692">
        <v>76</v>
      </c>
      <c r="H16692">
        <v>0</v>
      </c>
      <c r="I16692">
        <v>0</v>
      </c>
      <c r="J16692">
        <v>23</v>
      </c>
      <c r="K16692">
        <v>62</v>
      </c>
      <c r="L16692">
        <v>0</v>
      </c>
      <c r="M16692">
        <v>0</v>
      </c>
    </row>
    <row r="16693" spans="1:13" x14ac:dyDescent="0.35">
      <c r="A16693" s="1" t="s">
        <v>16704</v>
      </c>
      <c r="B16693">
        <v>138</v>
      </c>
      <c r="C16693">
        <v>4</v>
      </c>
      <c r="D16693">
        <v>320</v>
      </c>
      <c r="E16693">
        <v>1288</v>
      </c>
      <c r="F16693">
        <v>0</v>
      </c>
      <c r="G16693">
        <v>1170</v>
      </c>
      <c r="H16693">
        <v>1</v>
      </c>
      <c r="I16693">
        <v>1</v>
      </c>
      <c r="J16693">
        <v>3</v>
      </c>
      <c r="K16693">
        <v>0</v>
      </c>
      <c r="L16693">
        <v>0</v>
      </c>
      <c r="M16693">
        <v>0</v>
      </c>
    </row>
    <row r="16694" spans="1:13" x14ac:dyDescent="0.35">
      <c r="A16694" s="1" t="s">
        <v>16705</v>
      </c>
      <c r="B16694">
        <v>192</v>
      </c>
      <c r="C16694">
        <v>3</v>
      </c>
      <c r="D16694">
        <v>95</v>
      </c>
      <c r="E16694">
        <v>523</v>
      </c>
      <c r="F16694">
        <v>0</v>
      </c>
      <c r="G16694">
        <v>939</v>
      </c>
      <c r="H16694">
        <v>0</v>
      </c>
      <c r="I16694">
        <v>3</v>
      </c>
      <c r="J16694">
        <v>4</v>
      </c>
      <c r="K16694">
        <v>9</v>
      </c>
      <c r="L16694">
        <v>0</v>
      </c>
      <c r="M16694">
        <v>0</v>
      </c>
    </row>
    <row r="16695" spans="1:13" x14ac:dyDescent="0.35">
      <c r="A16695" s="1" t="s">
        <v>16706</v>
      </c>
      <c r="B16695">
        <v>1430</v>
      </c>
      <c r="C16695">
        <v>0</v>
      </c>
      <c r="D16695">
        <v>411</v>
      </c>
      <c r="E16695">
        <v>0</v>
      </c>
      <c r="F16695">
        <v>35</v>
      </c>
      <c r="G16695">
        <v>0</v>
      </c>
      <c r="H16695">
        <v>0</v>
      </c>
      <c r="I16695">
        <v>88</v>
      </c>
      <c r="J16695">
        <v>0</v>
      </c>
      <c r="K16695">
        <v>1</v>
      </c>
      <c r="L16695">
        <v>0</v>
      </c>
      <c r="M16695">
        <v>0</v>
      </c>
    </row>
    <row r="16696" spans="1:13" x14ac:dyDescent="0.35">
      <c r="A16696" s="1" t="s">
        <v>16707</v>
      </c>
      <c r="B16696">
        <v>748</v>
      </c>
      <c r="C16696">
        <v>0</v>
      </c>
      <c r="D16696">
        <v>249</v>
      </c>
      <c r="E16696">
        <v>0</v>
      </c>
      <c r="F16696">
        <v>38</v>
      </c>
      <c r="G16696">
        <v>0</v>
      </c>
      <c r="H16696">
        <v>0</v>
      </c>
      <c r="I16696">
        <v>3</v>
      </c>
      <c r="J16696">
        <v>12</v>
      </c>
      <c r="K16696">
        <v>0</v>
      </c>
      <c r="L16696">
        <v>0</v>
      </c>
      <c r="M16696">
        <v>0</v>
      </c>
    </row>
    <row r="16697" spans="1:13" x14ac:dyDescent="0.35">
      <c r="A16697" s="1" t="s">
        <v>16708</v>
      </c>
      <c r="B16697">
        <v>1826</v>
      </c>
      <c r="C16697">
        <v>325</v>
      </c>
      <c r="D16697">
        <v>0</v>
      </c>
      <c r="E16697">
        <v>0</v>
      </c>
      <c r="F16697">
        <v>16</v>
      </c>
      <c r="G16697">
        <v>797</v>
      </c>
      <c r="H16697">
        <v>22</v>
      </c>
      <c r="I16697">
        <v>0</v>
      </c>
      <c r="J16697">
        <v>58</v>
      </c>
      <c r="K16697">
        <v>0</v>
      </c>
      <c r="L16697">
        <v>0</v>
      </c>
      <c r="M16697">
        <v>0</v>
      </c>
    </row>
    <row r="16698" spans="1:13" x14ac:dyDescent="0.35">
      <c r="A16698" s="1" t="s">
        <v>16709</v>
      </c>
      <c r="B16698">
        <v>1098</v>
      </c>
      <c r="C16698">
        <v>504</v>
      </c>
      <c r="D16698">
        <v>2</v>
      </c>
      <c r="E16698">
        <v>23</v>
      </c>
      <c r="F16698">
        <v>0</v>
      </c>
      <c r="G16698">
        <v>474</v>
      </c>
      <c r="H16698">
        <v>22</v>
      </c>
      <c r="I16698">
        <v>0</v>
      </c>
      <c r="J16698">
        <v>70</v>
      </c>
      <c r="K16698">
        <v>0</v>
      </c>
      <c r="L16698">
        <v>0</v>
      </c>
      <c r="M16698">
        <v>0</v>
      </c>
    </row>
    <row r="16699" spans="1:13" x14ac:dyDescent="0.35">
      <c r="A16699" s="1" t="s">
        <v>16710</v>
      </c>
      <c r="B16699">
        <v>1166</v>
      </c>
      <c r="C16699">
        <v>6684</v>
      </c>
      <c r="D16699">
        <v>205</v>
      </c>
      <c r="E16699">
        <v>22</v>
      </c>
      <c r="F16699">
        <v>1</v>
      </c>
      <c r="G16699">
        <v>1715</v>
      </c>
      <c r="H16699">
        <v>69</v>
      </c>
      <c r="I16699">
        <v>0</v>
      </c>
      <c r="J16699">
        <v>2693</v>
      </c>
      <c r="K16699">
        <v>0</v>
      </c>
      <c r="L16699">
        <v>0</v>
      </c>
      <c r="M16699">
        <v>2</v>
      </c>
    </row>
    <row r="16700" spans="1:13" x14ac:dyDescent="0.35">
      <c r="A16700" s="1" t="s">
        <v>16711</v>
      </c>
      <c r="B16700">
        <v>995</v>
      </c>
      <c r="C16700">
        <v>5702</v>
      </c>
      <c r="D16700">
        <v>14</v>
      </c>
      <c r="E16700">
        <v>7</v>
      </c>
      <c r="F16700">
        <v>1</v>
      </c>
      <c r="G16700">
        <v>1152</v>
      </c>
      <c r="H16700">
        <v>116</v>
      </c>
      <c r="I16700">
        <v>1</v>
      </c>
      <c r="J16700">
        <v>1980</v>
      </c>
      <c r="K16700">
        <v>0</v>
      </c>
      <c r="L16700">
        <v>0</v>
      </c>
      <c r="M16700">
        <v>0</v>
      </c>
    </row>
    <row r="16701" spans="1:13" x14ac:dyDescent="0.35">
      <c r="A16701" s="1" t="s">
        <v>16712</v>
      </c>
      <c r="B16701">
        <v>12492</v>
      </c>
      <c r="C16701">
        <v>0</v>
      </c>
      <c r="D16701">
        <v>162</v>
      </c>
      <c r="E16701">
        <v>0</v>
      </c>
      <c r="F16701">
        <v>0</v>
      </c>
      <c r="G16701">
        <v>3</v>
      </c>
      <c r="H16701">
        <v>0</v>
      </c>
      <c r="I16701">
        <v>1</v>
      </c>
      <c r="J16701">
        <v>47</v>
      </c>
      <c r="K16701">
        <v>0</v>
      </c>
      <c r="L16701">
        <v>2</v>
      </c>
      <c r="M16701">
        <v>0</v>
      </c>
    </row>
    <row r="16702" spans="1:13" x14ac:dyDescent="0.35">
      <c r="A16702" s="1" t="s">
        <v>16713</v>
      </c>
      <c r="B16702">
        <v>12054</v>
      </c>
      <c r="C16702">
        <v>14</v>
      </c>
      <c r="D16702">
        <v>407</v>
      </c>
      <c r="E16702">
        <v>0</v>
      </c>
      <c r="F16702">
        <v>0</v>
      </c>
      <c r="G16702">
        <v>0</v>
      </c>
      <c r="H16702">
        <v>0</v>
      </c>
      <c r="I16702">
        <v>2</v>
      </c>
      <c r="J16702">
        <v>155</v>
      </c>
      <c r="K16702">
        <v>1</v>
      </c>
      <c r="L16702">
        <v>2</v>
      </c>
      <c r="M16702">
        <v>0</v>
      </c>
    </row>
    <row r="16703" spans="1:13" x14ac:dyDescent="0.35">
      <c r="A16703" s="1" t="s">
        <v>16714</v>
      </c>
      <c r="B16703">
        <v>1391</v>
      </c>
      <c r="C16703">
        <v>0</v>
      </c>
      <c r="D16703">
        <v>9</v>
      </c>
      <c r="E16703">
        <v>2240</v>
      </c>
      <c r="F16703">
        <v>23</v>
      </c>
      <c r="G16703">
        <v>775</v>
      </c>
      <c r="H16703">
        <v>2870</v>
      </c>
      <c r="I16703">
        <v>5525</v>
      </c>
      <c r="J16703">
        <v>19</v>
      </c>
      <c r="K16703">
        <v>4</v>
      </c>
      <c r="L16703">
        <v>0</v>
      </c>
      <c r="M16703">
        <v>0</v>
      </c>
    </row>
    <row r="16704" spans="1:13" x14ac:dyDescent="0.35">
      <c r="A16704" s="1" t="s">
        <v>16715</v>
      </c>
      <c r="B16704">
        <v>2681</v>
      </c>
      <c r="C16704">
        <v>36</v>
      </c>
      <c r="D16704">
        <v>5</v>
      </c>
      <c r="E16704">
        <v>2283</v>
      </c>
      <c r="F16704">
        <v>20</v>
      </c>
      <c r="G16704">
        <v>1277</v>
      </c>
      <c r="H16704">
        <v>1954</v>
      </c>
      <c r="I16704">
        <v>4960</v>
      </c>
      <c r="J16704">
        <v>9</v>
      </c>
      <c r="K16704">
        <v>5</v>
      </c>
      <c r="L16704">
        <v>0</v>
      </c>
      <c r="M16704">
        <v>0</v>
      </c>
    </row>
    <row r="16705" spans="1:13" x14ac:dyDescent="0.35">
      <c r="A16705" s="1" t="s">
        <v>16716</v>
      </c>
      <c r="B16705">
        <v>1415</v>
      </c>
      <c r="C16705">
        <v>234</v>
      </c>
      <c r="D16705">
        <v>0</v>
      </c>
      <c r="E16705">
        <v>1011</v>
      </c>
      <c r="F16705">
        <v>0</v>
      </c>
      <c r="G16705">
        <v>1151</v>
      </c>
      <c r="H16705">
        <v>0</v>
      </c>
      <c r="I16705">
        <v>669</v>
      </c>
      <c r="J16705">
        <v>14</v>
      </c>
      <c r="K16705">
        <v>10</v>
      </c>
      <c r="L16705">
        <v>0</v>
      </c>
      <c r="M16705">
        <v>0</v>
      </c>
    </row>
    <row r="16706" spans="1:13" x14ac:dyDescent="0.35">
      <c r="A16706" s="1" t="s">
        <v>16717</v>
      </c>
      <c r="B16706">
        <v>144</v>
      </c>
      <c r="C16706">
        <v>8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18</v>
      </c>
      <c r="K16706">
        <v>0</v>
      </c>
      <c r="L16706">
        <v>0</v>
      </c>
      <c r="M16706">
        <v>0</v>
      </c>
    </row>
    <row r="16707" spans="1:13" x14ac:dyDescent="0.35">
      <c r="A16707" s="1" t="s">
        <v>16718</v>
      </c>
      <c r="B16707">
        <v>107</v>
      </c>
      <c r="C16707">
        <v>4</v>
      </c>
      <c r="D16707">
        <v>174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35">
      <c r="A16708" s="1" t="s">
        <v>16719</v>
      </c>
      <c r="B16708">
        <v>115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35">
      <c r="A16709" s="1" t="s">
        <v>16720</v>
      </c>
      <c r="B16709">
        <v>1984</v>
      </c>
      <c r="C16709">
        <v>0</v>
      </c>
      <c r="D16709">
        <v>0</v>
      </c>
      <c r="E16709">
        <v>1</v>
      </c>
      <c r="F16709">
        <v>0</v>
      </c>
      <c r="G16709">
        <v>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35">
      <c r="A16710" s="1" t="s">
        <v>16721</v>
      </c>
      <c r="B16710">
        <v>2562</v>
      </c>
      <c r="C16710">
        <v>3</v>
      </c>
      <c r="D16710">
        <v>0</v>
      </c>
      <c r="E16710">
        <v>12</v>
      </c>
      <c r="F16710">
        <v>6</v>
      </c>
      <c r="G16710">
        <v>2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</row>
    <row r="16711" spans="1:13" x14ac:dyDescent="0.35">
      <c r="A16711" s="1" t="s">
        <v>16722</v>
      </c>
      <c r="B16711">
        <v>468</v>
      </c>
      <c r="C16711">
        <v>0</v>
      </c>
      <c r="D16711">
        <v>28</v>
      </c>
      <c r="E16711">
        <v>7</v>
      </c>
      <c r="F16711">
        <v>0</v>
      </c>
      <c r="G16711">
        <v>0</v>
      </c>
      <c r="H16711">
        <v>0</v>
      </c>
      <c r="I16711">
        <v>0</v>
      </c>
      <c r="J16711">
        <v>341</v>
      </c>
      <c r="K16711">
        <v>128</v>
      </c>
      <c r="L16711">
        <v>0</v>
      </c>
      <c r="M16711">
        <v>0</v>
      </c>
    </row>
    <row r="16712" spans="1:13" x14ac:dyDescent="0.35">
      <c r="A16712" s="1" t="s">
        <v>16723</v>
      </c>
      <c r="B16712">
        <v>390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 x14ac:dyDescent="0.35">
      <c r="A16713" s="1" t="s">
        <v>16724</v>
      </c>
      <c r="B16713">
        <v>4026</v>
      </c>
      <c r="C16713">
        <v>13</v>
      </c>
      <c r="D16713">
        <v>0</v>
      </c>
      <c r="E16713">
        <v>0</v>
      </c>
      <c r="F16713">
        <v>269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 x14ac:dyDescent="0.35">
      <c r="A16714" s="1" t="s">
        <v>16725</v>
      </c>
      <c r="B16714">
        <v>1984</v>
      </c>
      <c r="C16714">
        <v>0</v>
      </c>
      <c r="D16714">
        <v>305</v>
      </c>
      <c r="E16714">
        <v>0</v>
      </c>
      <c r="F16714">
        <v>0</v>
      </c>
      <c r="G16714">
        <v>188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35">
      <c r="A16715" s="1" t="s">
        <v>16726</v>
      </c>
      <c r="B16715">
        <v>3334</v>
      </c>
      <c r="C16715">
        <v>0</v>
      </c>
      <c r="D16715">
        <v>451</v>
      </c>
      <c r="E16715">
        <v>0</v>
      </c>
      <c r="F16715">
        <v>0</v>
      </c>
      <c r="G16715">
        <v>1321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 x14ac:dyDescent="0.35">
      <c r="A16716" s="1" t="s">
        <v>16727</v>
      </c>
      <c r="B16716">
        <v>427</v>
      </c>
      <c r="C16716">
        <v>0</v>
      </c>
      <c r="D16716">
        <v>115</v>
      </c>
      <c r="E16716">
        <v>0</v>
      </c>
      <c r="F16716">
        <v>0</v>
      </c>
      <c r="G16716">
        <v>187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35">
      <c r="A16717" s="1" t="s">
        <v>16728</v>
      </c>
      <c r="B16717">
        <v>301</v>
      </c>
      <c r="C16717">
        <v>0</v>
      </c>
      <c r="D16717">
        <v>0</v>
      </c>
      <c r="E16717">
        <v>0</v>
      </c>
      <c r="F16717">
        <v>0</v>
      </c>
      <c r="G16717">
        <v>75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35">
      <c r="A16718" s="1" t="s">
        <v>16729</v>
      </c>
      <c r="B16718">
        <v>10778</v>
      </c>
      <c r="C16718">
        <v>209</v>
      </c>
      <c r="D16718">
        <v>363</v>
      </c>
      <c r="E16718">
        <v>9</v>
      </c>
      <c r="F16718">
        <v>2</v>
      </c>
      <c r="G16718">
        <v>1117</v>
      </c>
      <c r="H16718">
        <v>5324</v>
      </c>
      <c r="I16718">
        <v>202</v>
      </c>
      <c r="J16718">
        <v>86</v>
      </c>
      <c r="K16718">
        <v>0</v>
      </c>
      <c r="L16718">
        <v>2</v>
      </c>
      <c r="M16718">
        <v>0</v>
      </c>
    </row>
    <row r="16719" spans="1:13" x14ac:dyDescent="0.35">
      <c r="A16719" s="1" t="s">
        <v>16730</v>
      </c>
      <c r="B16719">
        <v>8668</v>
      </c>
      <c r="C16719">
        <v>79</v>
      </c>
      <c r="D16719">
        <v>597</v>
      </c>
      <c r="E16719">
        <v>4</v>
      </c>
      <c r="F16719">
        <v>0</v>
      </c>
      <c r="G16719">
        <v>741</v>
      </c>
      <c r="H16719">
        <v>1566</v>
      </c>
      <c r="I16719">
        <v>237</v>
      </c>
      <c r="J16719">
        <v>6</v>
      </c>
      <c r="K16719">
        <v>0</v>
      </c>
      <c r="L16719">
        <v>2</v>
      </c>
      <c r="M16719">
        <v>0</v>
      </c>
    </row>
    <row r="16720" spans="1:13" x14ac:dyDescent="0.35">
      <c r="A16720" s="1" t="s">
        <v>16731</v>
      </c>
      <c r="B16720">
        <v>453</v>
      </c>
      <c r="C16720">
        <v>0</v>
      </c>
      <c r="D16720">
        <v>104</v>
      </c>
      <c r="E16720">
        <v>2</v>
      </c>
      <c r="F16720">
        <v>0</v>
      </c>
      <c r="G16720">
        <v>207</v>
      </c>
      <c r="H16720">
        <v>85</v>
      </c>
      <c r="I16720">
        <v>3</v>
      </c>
      <c r="J16720">
        <v>0</v>
      </c>
      <c r="K16720">
        <v>0</v>
      </c>
      <c r="L16720">
        <v>0</v>
      </c>
      <c r="M16720">
        <v>0</v>
      </c>
    </row>
    <row r="16721" spans="1:13" x14ac:dyDescent="0.35">
      <c r="A16721" s="1" t="s">
        <v>16732</v>
      </c>
      <c r="B16721">
        <v>131</v>
      </c>
      <c r="C16721">
        <v>1</v>
      </c>
      <c r="D16721">
        <v>55</v>
      </c>
      <c r="E16721">
        <v>2056</v>
      </c>
      <c r="F16721">
        <v>4</v>
      </c>
      <c r="G16721">
        <v>1237</v>
      </c>
      <c r="H16721">
        <v>317</v>
      </c>
      <c r="I16721">
        <v>0</v>
      </c>
      <c r="J16721">
        <v>24</v>
      </c>
      <c r="K16721">
        <v>240</v>
      </c>
      <c r="L16721">
        <v>0</v>
      </c>
      <c r="M16721">
        <v>0</v>
      </c>
    </row>
    <row r="16722" spans="1:13" x14ac:dyDescent="0.35">
      <c r="A16722" s="1" t="s">
        <v>16733</v>
      </c>
      <c r="B16722">
        <v>185</v>
      </c>
      <c r="C16722">
        <v>0</v>
      </c>
      <c r="D16722">
        <v>0</v>
      </c>
      <c r="E16722">
        <v>0</v>
      </c>
      <c r="F16722">
        <v>41</v>
      </c>
      <c r="G16722">
        <v>0</v>
      </c>
      <c r="H16722">
        <v>0</v>
      </c>
      <c r="I16722">
        <v>0</v>
      </c>
      <c r="J16722">
        <v>1</v>
      </c>
      <c r="K16722">
        <v>1</v>
      </c>
      <c r="L16722">
        <v>0</v>
      </c>
      <c r="M16722">
        <v>0</v>
      </c>
    </row>
    <row r="16723" spans="1:13" x14ac:dyDescent="0.35">
      <c r="A16723" s="1" t="s">
        <v>16734</v>
      </c>
      <c r="B16723">
        <v>265</v>
      </c>
      <c r="C16723">
        <v>0</v>
      </c>
      <c r="D16723">
        <v>15</v>
      </c>
      <c r="E16723">
        <v>0</v>
      </c>
      <c r="F16723">
        <v>0</v>
      </c>
      <c r="G16723">
        <v>3</v>
      </c>
      <c r="H16723">
        <v>0</v>
      </c>
      <c r="I16723">
        <v>0</v>
      </c>
      <c r="J16723">
        <v>1</v>
      </c>
      <c r="K16723">
        <v>1</v>
      </c>
      <c r="L16723">
        <v>0</v>
      </c>
      <c r="M16723">
        <v>0</v>
      </c>
    </row>
    <row r="16724" spans="1:13" x14ac:dyDescent="0.35">
      <c r="A16724" s="1" t="s">
        <v>16735</v>
      </c>
      <c r="B16724">
        <v>200</v>
      </c>
      <c r="C16724">
        <v>0</v>
      </c>
      <c r="D16724">
        <v>92</v>
      </c>
      <c r="E16724">
        <v>8</v>
      </c>
      <c r="F16724">
        <v>14</v>
      </c>
      <c r="G16724">
        <v>0</v>
      </c>
      <c r="H16724">
        <v>0</v>
      </c>
      <c r="I16724">
        <v>0</v>
      </c>
      <c r="J16724">
        <v>11</v>
      </c>
      <c r="K16724">
        <v>0</v>
      </c>
      <c r="L16724">
        <v>0</v>
      </c>
      <c r="M16724">
        <v>0</v>
      </c>
    </row>
    <row r="16725" spans="1:13" x14ac:dyDescent="0.35">
      <c r="A16725" s="1" t="s">
        <v>16736</v>
      </c>
      <c r="B16725">
        <v>136</v>
      </c>
      <c r="C16725">
        <v>2</v>
      </c>
      <c r="D16725">
        <v>14</v>
      </c>
      <c r="E16725">
        <v>0</v>
      </c>
      <c r="F16725">
        <v>3844</v>
      </c>
      <c r="G16725">
        <v>0</v>
      </c>
      <c r="H16725">
        <v>0</v>
      </c>
      <c r="I16725">
        <v>0</v>
      </c>
      <c r="J16725">
        <v>4</v>
      </c>
      <c r="K16725">
        <v>0</v>
      </c>
      <c r="L16725">
        <v>0</v>
      </c>
      <c r="M16725">
        <v>0</v>
      </c>
    </row>
    <row r="16726" spans="1:13" x14ac:dyDescent="0.35">
      <c r="A16726" s="1" t="s">
        <v>16737</v>
      </c>
      <c r="B16726">
        <v>311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35">
      <c r="A16727" s="1" t="s">
        <v>16738</v>
      </c>
      <c r="B16727">
        <v>117</v>
      </c>
      <c r="C16727">
        <v>12</v>
      </c>
      <c r="D16727">
        <v>0</v>
      </c>
      <c r="E16727">
        <v>0</v>
      </c>
      <c r="F16727">
        <v>2432</v>
      </c>
      <c r="G16727">
        <v>316</v>
      </c>
      <c r="H16727">
        <v>0</v>
      </c>
      <c r="I16727">
        <v>2</v>
      </c>
      <c r="J16727">
        <v>15</v>
      </c>
      <c r="K16727">
        <v>468</v>
      </c>
      <c r="L16727">
        <v>0</v>
      </c>
      <c r="M16727">
        <v>0</v>
      </c>
    </row>
    <row r="16728" spans="1:13" x14ac:dyDescent="0.35">
      <c r="A16728" s="1" t="s">
        <v>16739</v>
      </c>
      <c r="B16728">
        <v>2131</v>
      </c>
      <c r="C16728">
        <v>17</v>
      </c>
      <c r="D16728">
        <v>19</v>
      </c>
      <c r="E16728">
        <v>564</v>
      </c>
      <c r="F16728">
        <v>531</v>
      </c>
      <c r="G16728">
        <v>39</v>
      </c>
      <c r="H16728">
        <v>0</v>
      </c>
      <c r="I16728">
        <v>74</v>
      </c>
      <c r="J16728">
        <v>28</v>
      </c>
      <c r="K16728">
        <v>12</v>
      </c>
      <c r="L16728">
        <v>0</v>
      </c>
      <c r="M16728">
        <v>0</v>
      </c>
    </row>
    <row r="16729" spans="1:13" x14ac:dyDescent="0.35">
      <c r="A16729" s="1" t="s">
        <v>16740</v>
      </c>
      <c r="B16729">
        <v>1935</v>
      </c>
      <c r="C16729">
        <v>61</v>
      </c>
      <c r="D16729">
        <v>188</v>
      </c>
      <c r="E16729">
        <v>889</v>
      </c>
      <c r="F16729">
        <v>353</v>
      </c>
      <c r="G16729">
        <v>54</v>
      </c>
      <c r="H16729">
        <v>0</v>
      </c>
      <c r="I16729">
        <v>78</v>
      </c>
      <c r="J16729">
        <v>60</v>
      </c>
      <c r="K16729">
        <v>34</v>
      </c>
      <c r="L16729">
        <v>0</v>
      </c>
      <c r="M16729">
        <v>0</v>
      </c>
    </row>
    <row r="16730" spans="1:13" x14ac:dyDescent="0.35">
      <c r="A16730" s="1" t="s">
        <v>16741</v>
      </c>
      <c r="B16730">
        <v>3271</v>
      </c>
      <c r="C16730">
        <v>1</v>
      </c>
      <c r="D16730">
        <v>2</v>
      </c>
      <c r="E16730">
        <v>1625</v>
      </c>
      <c r="F16730">
        <v>96</v>
      </c>
      <c r="G16730">
        <v>530</v>
      </c>
      <c r="H16730">
        <v>1036</v>
      </c>
      <c r="I16730">
        <v>0</v>
      </c>
      <c r="J16730">
        <v>0</v>
      </c>
      <c r="K16730">
        <v>1</v>
      </c>
      <c r="L16730">
        <v>0</v>
      </c>
      <c r="M16730">
        <v>0</v>
      </c>
    </row>
    <row r="16731" spans="1:13" x14ac:dyDescent="0.35">
      <c r="A16731" s="1" t="s">
        <v>16742</v>
      </c>
      <c r="B16731">
        <v>3913</v>
      </c>
      <c r="C16731">
        <v>3</v>
      </c>
      <c r="D16731">
        <v>152</v>
      </c>
      <c r="E16731">
        <v>1066</v>
      </c>
      <c r="F16731">
        <v>50</v>
      </c>
      <c r="G16731">
        <v>299</v>
      </c>
      <c r="H16731">
        <v>595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35">
      <c r="A16732" s="1" t="s">
        <v>16743</v>
      </c>
      <c r="B16732">
        <v>658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45</v>
      </c>
      <c r="J16732">
        <v>319</v>
      </c>
      <c r="K16732">
        <v>163</v>
      </c>
      <c r="L16732">
        <v>0</v>
      </c>
      <c r="M16732">
        <v>0</v>
      </c>
    </row>
    <row r="16733" spans="1:13" x14ac:dyDescent="0.35">
      <c r="A16733" s="1" t="s">
        <v>16744</v>
      </c>
      <c r="B16733">
        <v>487</v>
      </c>
      <c r="C16733">
        <v>0</v>
      </c>
      <c r="D16733">
        <v>17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8</v>
      </c>
      <c r="K16733">
        <v>163</v>
      </c>
      <c r="L16733">
        <v>0</v>
      </c>
      <c r="M16733">
        <v>0</v>
      </c>
    </row>
    <row r="16734" spans="1:13" x14ac:dyDescent="0.35">
      <c r="A16734" s="1" t="s">
        <v>16745</v>
      </c>
      <c r="B16734">
        <v>13538</v>
      </c>
      <c r="C16734">
        <v>5</v>
      </c>
      <c r="D16734">
        <v>274</v>
      </c>
      <c r="E16734">
        <v>0</v>
      </c>
      <c r="F16734">
        <v>30</v>
      </c>
      <c r="G16734">
        <v>18</v>
      </c>
      <c r="H16734">
        <v>0</v>
      </c>
      <c r="I16734">
        <v>966</v>
      </c>
      <c r="J16734">
        <v>0</v>
      </c>
      <c r="K16734">
        <v>0</v>
      </c>
      <c r="L16734">
        <v>2</v>
      </c>
      <c r="M16734">
        <v>0</v>
      </c>
    </row>
    <row r="16735" spans="1:13" x14ac:dyDescent="0.35">
      <c r="A16735" s="1" t="s">
        <v>16746</v>
      </c>
      <c r="B16735">
        <v>426</v>
      </c>
      <c r="C16735">
        <v>20</v>
      </c>
      <c r="D16735">
        <v>0</v>
      </c>
      <c r="E16735">
        <v>2</v>
      </c>
      <c r="F16735">
        <v>10</v>
      </c>
      <c r="G16735">
        <v>0</v>
      </c>
      <c r="H16735">
        <v>0</v>
      </c>
      <c r="I16735">
        <v>0</v>
      </c>
      <c r="J16735">
        <v>261</v>
      </c>
      <c r="K16735">
        <v>98</v>
      </c>
      <c r="L16735">
        <v>0</v>
      </c>
      <c r="M16735">
        <v>0</v>
      </c>
    </row>
    <row r="16736" spans="1:13" x14ac:dyDescent="0.35">
      <c r="A16736" s="1" t="s">
        <v>16747</v>
      </c>
      <c r="B16736">
        <v>191</v>
      </c>
      <c r="C16736">
        <v>19</v>
      </c>
      <c r="D16736">
        <v>0</v>
      </c>
      <c r="E16736">
        <v>0</v>
      </c>
      <c r="F16736">
        <v>6</v>
      </c>
      <c r="G16736">
        <v>0</v>
      </c>
      <c r="H16736">
        <v>0</v>
      </c>
      <c r="I16736">
        <v>0</v>
      </c>
      <c r="J16736">
        <v>114</v>
      </c>
      <c r="K16736">
        <v>0</v>
      </c>
      <c r="L16736">
        <v>0</v>
      </c>
      <c r="M16736">
        <v>0</v>
      </c>
    </row>
    <row r="16737" spans="1:13" x14ac:dyDescent="0.35">
      <c r="A16737" s="1" t="s">
        <v>16748</v>
      </c>
      <c r="B16737">
        <v>135</v>
      </c>
      <c r="C16737">
        <v>0</v>
      </c>
      <c r="D16737">
        <v>491</v>
      </c>
      <c r="E16737">
        <v>1152</v>
      </c>
      <c r="F16737">
        <v>3222</v>
      </c>
      <c r="G16737">
        <v>0</v>
      </c>
      <c r="H16737">
        <v>0</v>
      </c>
      <c r="I16737">
        <v>303</v>
      </c>
      <c r="J16737">
        <v>5</v>
      </c>
      <c r="K16737">
        <v>0</v>
      </c>
      <c r="L16737">
        <v>0</v>
      </c>
      <c r="M16737">
        <v>0</v>
      </c>
    </row>
    <row r="16738" spans="1:13" x14ac:dyDescent="0.35">
      <c r="A16738" s="1" t="s">
        <v>16749</v>
      </c>
      <c r="B16738">
        <v>8555</v>
      </c>
      <c r="C16738">
        <v>68</v>
      </c>
      <c r="D16738">
        <v>0</v>
      </c>
      <c r="E16738">
        <v>2953</v>
      </c>
      <c r="F16738">
        <v>0</v>
      </c>
      <c r="G16738">
        <v>1397</v>
      </c>
      <c r="H16738">
        <v>0</v>
      </c>
      <c r="I16738">
        <v>0</v>
      </c>
      <c r="J16738">
        <v>0</v>
      </c>
      <c r="K16738">
        <v>47</v>
      </c>
      <c r="L16738">
        <v>2</v>
      </c>
      <c r="M16738">
        <v>0</v>
      </c>
    </row>
    <row r="16739" spans="1:13" x14ac:dyDescent="0.35">
      <c r="A16739" s="1" t="s">
        <v>16750</v>
      </c>
      <c r="B16739">
        <v>1310</v>
      </c>
      <c r="C16739">
        <v>0</v>
      </c>
      <c r="D16739">
        <v>6</v>
      </c>
      <c r="E16739">
        <v>731</v>
      </c>
      <c r="F16739">
        <v>0</v>
      </c>
      <c r="G16739">
        <v>77</v>
      </c>
      <c r="H16739">
        <v>0</v>
      </c>
      <c r="I16739">
        <v>0</v>
      </c>
      <c r="J16739">
        <v>0</v>
      </c>
      <c r="K16739">
        <v>55</v>
      </c>
      <c r="L16739">
        <v>0</v>
      </c>
      <c r="M16739">
        <v>0</v>
      </c>
    </row>
    <row r="16740" spans="1:13" x14ac:dyDescent="0.35">
      <c r="A16740" s="1" t="s">
        <v>16751</v>
      </c>
      <c r="B16740">
        <v>260</v>
      </c>
      <c r="C16740">
        <v>60</v>
      </c>
      <c r="D16740">
        <v>0</v>
      </c>
      <c r="E16740">
        <v>39</v>
      </c>
      <c r="F16740">
        <v>0</v>
      </c>
      <c r="G16740">
        <v>28</v>
      </c>
      <c r="H16740">
        <v>0</v>
      </c>
      <c r="I16740">
        <v>706</v>
      </c>
      <c r="J16740">
        <v>233</v>
      </c>
      <c r="K16740">
        <v>0</v>
      </c>
      <c r="L16740">
        <v>0</v>
      </c>
      <c r="M16740">
        <v>0</v>
      </c>
    </row>
    <row r="16741" spans="1:13" x14ac:dyDescent="0.35">
      <c r="A16741" s="1" t="s">
        <v>16752</v>
      </c>
      <c r="B16741">
        <v>305</v>
      </c>
      <c r="C16741">
        <v>1</v>
      </c>
      <c r="D16741">
        <v>72</v>
      </c>
      <c r="E16741">
        <v>0</v>
      </c>
      <c r="F16741">
        <v>225</v>
      </c>
      <c r="G16741">
        <v>49</v>
      </c>
      <c r="H16741">
        <v>0</v>
      </c>
      <c r="I16741">
        <v>595</v>
      </c>
      <c r="J16741">
        <v>19</v>
      </c>
      <c r="K16741">
        <v>0</v>
      </c>
      <c r="L16741">
        <v>0</v>
      </c>
      <c r="M16741">
        <v>0</v>
      </c>
    </row>
    <row r="16742" spans="1:13" x14ac:dyDescent="0.35">
      <c r="A16742" s="1" t="s">
        <v>16753</v>
      </c>
      <c r="B16742">
        <v>507</v>
      </c>
      <c r="C16742">
        <v>40</v>
      </c>
      <c r="D16742">
        <v>971</v>
      </c>
      <c r="E16742">
        <v>1228</v>
      </c>
      <c r="F16742">
        <v>282</v>
      </c>
      <c r="G16742">
        <v>6079</v>
      </c>
      <c r="H16742">
        <v>834</v>
      </c>
      <c r="I16742">
        <v>228</v>
      </c>
      <c r="J16742">
        <v>12863</v>
      </c>
      <c r="K16742">
        <v>49</v>
      </c>
      <c r="L16742">
        <v>0</v>
      </c>
      <c r="M16742">
        <v>2</v>
      </c>
    </row>
    <row r="16743" spans="1:13" x14ac:dyDescent="0.35">
      <c r="A16743" s="1" t="s">
        <v>16754</v>
      </c>
      <c r="B16743">
        <v>14013</v>
      </c>
      <c r="C16743">
        <v>1119</v>
      </c>
      <c r="D16743">
        <v>0</v>
      </c>
      <c r="E16743">
        <v>2</v>
      </c>
      <c r="F16743">
        <v>0</v>
      </c>
      <c r="G16743">
        <v>2433</v>
      </c>
      <c r="H16743">
        <v>0</v>
      </c>
      <c r="I16743">
        <v>4</v>
      </c>
      <c r="J16743">
        <v>35</v>
      </c>
      <c r="K16743">
        <v>0</v>
      </c>
      <c r="L16743">
        <v>2</v>
      </c>
      <c r="M16743">
        <v>0</v>
      </c>
    </row>
    <row r="16744" spans="1:13" x14ac:dyDescent="0.35">
      <c r="A16744" s="1" t="s">
        <v>16755</v>
      </c>
      <c r="B16744">
        <v>10508</v>
      </c>
      <c r="C16744">
        <v>1159</v>
      </c>
      <c r="D16744">
        <v>7</v>
      </c>
      <c r="E16744">
        <v>0</v>
      </c>
      <c r="F16744">
        <v>0</v>
      </c>
      <c r="G16744">
        <v>2604</v>
      </c>
      <c r="H16744">
        <v>0</v>
      </c>
      <c r="I16744">
        <v>0</v>
      </c>
      <c r="J16744">
        <v>26</v>
      </c>
      <c r="K16744">
        <v>0</v>
      </c>
      <c r="L16744">
        <v>2</v>
      </c>
      <c r="M16744">
        <v>0</v>
      </c>
    </row>
    <row r="16745" spans="1:13" x14ac:dyDescent="0.35">
      <c r="A16745" s="1" t="s">
        <v>16756</v>
      </c>
      <c r="B16745">
        <v>34124</v>
      </c>
      <c r="C16745">
        <v>0</v>
      </c>
      <c r="D16745">
        <v>0</v>
      </c>
      <c r="E16745">
        <v>0</v>
      </c>
      <c r="F16745">
        <v>2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</row>
    <row r="16746" spans="1:13" x14ac:dyDescent="0.35">
      <c r="A16746" s="1" t="s">
        <v>16757</v>
      </c>
      <c r="B16746">
        <v>130</v>
      </c>
      <c r="C16746">
        <v>66</v>
      </c>
      <c r="D16746">
        <v>80</v>
      </c>
      <c r="E16746">
        <v>46</v>
      </c>
      <c r="F16746">
        <v>1</v>
      </c>
      <c r="G16746">
        <v>55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35">
      <c r="A16747" s="1" t="s">
        <v>16758</v>
      </c>
      <c r="B16747">
        <v>15234</v>
      </c>
      <c r="C16747">
        <v>10694</v>
      </c>
      <c r="D16747">
        <v>5195</v>
      </c>
      <c r="E16747">
        <v>26</v>
      </c>
      <c r="F16747">
        <v>45</v>
      </c>
      <c r="G16747">
        <v>2426</v>
      </c>
      <c r="H16747">
        <v>0</v>
      </c>
      <c r="I16747">
        <v>241</v>
      </c>
      <c r="J16747">
        <v>100</v>
      </c>
      <c r="K16747">
        <v>10</v>
      </c>
      <c r="L16747">
        <v>2</v>
      </c>
      <c r="M16747">
        <v>2</v>
      </c>
    </row>
    <row r="16748" spans="1:13" x14ac:dyDescent="0.35">
      <c r="A16748" s="1" t="s">
        <v>16759</v>
      </c>
      <c r="B16748">
        <v>7599</v>
      </c>
      <c r="C16748">
        <v>475</v>
      </c>
      <c r="D16748">
        <v>1155</v>
      </c>
      <c r="E16748">
        <v>3</v>
      </c>
      <c r="F16748">
        <v>2</v>
      </c>
      <c r="G16748">
        <v>44</v>
      </c>
      <c r="H16748">
        <v>0</v>
      </c>
      <c r="I16748">
        <v>189</v>
      </c>
      <c r="J16748">
        <v>1</v>
      </c>
      <c r="K16748">
        <v>2</v>
      </c>
      <c r="L16748">
        <v>2</v>
      </c>
      <c r="M16748">
        <v>0</v>
      </c>
    </row>
    <row r="16749" spans="1:13" x14ac:dyDescent="0.35">
      <c r="A16749" s="1" t="s">
        <v>16760</v>
      </c>
      <c r="B16749">
        <v>15075</v>
      </c>
      <c r="C16749">
        <v>537</v>
      </c>
      <c r="D16749">
        <v>1566</v>
      </c>
      <c r="E16749">
        <v>1</v>
      </c>
      <c r="F16749">
        <v>2</v>
      </c>
      <c r="G16749">
        <v>210</v>
      </c>
      <c r="H16749">
        <v>0</v>
      </c>
      <c r="I16749">
        <v>554</v>
      </c>
      <c r="J16749">
        <v>2</v>
      </c>
      <c r="K16749">
        <v>36</v>
      </c>
      <c r="L16749">
        <v>2</v>
      </c>
      <c r="M16749">
        <v>0</v>
      </c>
    </row>
    <row r="16750" spans="1:13" x14ac:dyDescent="0.35">
      <c r="A16750" s="1" t="s">
        <v>16761</v>
      </c>
      <c r="B16750">
        <v>190</v>
      </c>
      <c r="C16750">
        <v>77</v>
      </c>
      <c r="D16750">
        <v>676</v>
      </c>
      <c r="E16750">
        <v>18</v>
      </c>
      <c r="F16750">
        <v>89</v>
      </c>
      <c r="G16750">
        <v>0</v>
      </c>
      <c r="H16750">
        <v>0</v>
      </c>
      <c r="I16750">
        <v>251</v>
      </c>
      <c r="J16750">
        <v>684</v>
      </c>
      <c r="K16750">
        <v>397</v>
      </c>
      <c r="L16750">
        <v>0</v>
      </c>
      <c r="M16750">
        <v>0</v>
      </c>
    </row>
    <row r="16751" spans="1:13" x14ac:dyDescent="0.35">
      <c r="A16751" s="1" t="s">
        <v>16762</v>
      </c>
      <c r="B16751">
        <v>426</v>
      </c>
      <c r="C16751">
        <v>0</v>
      </c>
      <c r="D16751">
        <v>1</v>
      </c>
      <c r="E16751">
        <v>40395</v>
      </c>
      <c r="F16751">
        <v>9</v>
      </c>
      <c r="G16751">
        <v>1624</v>
      </c>
      <c r="H16751">
        <v>1</v>
      </c>
      <c r="I16751">
        <v>0</v>
      </c>
      <c r="J16751">
        <v>5</v>
      </c>
      <c r="K16751">
        <v>851</v>
      </c>
      <c r="L16751">
        <v>0</v>
      </c>
      <c r="M16751">
        <v>0</v>
      </c>
    </row>
    <row r="16752" spans="1:13" x14ac:dyDescent="0.35">
      <c r="A16752" s="1" t="s">
        <v>16763</v>
      </c>
      <c r="B16752">
        <v>1805</v>
      </c>
      <c r="C16752">
        <v>1850</v>
      </c>
      <c r="D16752">
        <v>0</v>
      </c>
      <c r="E16752">
        <v>48</v>
      </c>
      <c r="F16752">
        <v>14</v>
      </c>
      <c r="G16752">
        <v>0</v>
      </c>
      <c r="H16752">
        <v>0</v>
      </c>
      <c r="I16752">
        <v>35</v>
      </c>
      <c r="J16752">
        <v>238</v>
      </c>
      <c r="K16752">
        <v>0</v>
      </c>
      <c r="L16752">
        <v>0</v>
      </c>
      <c r="M16752">
        <v>0</v>
      </c>
    </row>
    <row r="16753" spans="1:13" x14ac:dyDescent="0.35">
      <c r="A16753" s="1" t="s">
        <v>16764</v>
      </c>
      <c r="B16753">
        <v>268</v>
      </c>
      <c r="C16753">
        <v>500</v>
      </c>
      <c r="D16753">
        <v>0</v>
      </c>
      <c r="E16753">
        <v>177</v>
      </c>
      <c r="F16753">
        <v>0</v>
      </c>
      <c r="G16753">
        <v>0</v>
      </c>
      <c r="H16753">
        <v>0</v>
      </c>
      <c r="I16753">
        <v>0</v>
      </c>
      <c r="J16753">
        <v>43</v>
      </c>
      <c r="K16753">
        <v>0</v>
      </c>
      <c r="L16753">
        <v>0</v>
      </c>
      <c r="M16753">
        <v>0</v>
      </c>
    </row>
    <row r="16754" spans="1:13" x14ac:dyDescent="0.35">
      <c r="A16754" s="1" t="s">
        <v>16765</v>
      </c>
      <c r="B16754">
        <v>314</v>
      </c>
      <c r="C16754">
        <v>443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35">
      <c r="A16755" s="1" t="s">
        <v>16766</v>
      </c>
      <c r="B16755">
        <v>3117</v>
      </c>
      <c r="C16755">
        <v>3</v>
      </c>
      <c r="D16755">
        <v>614</v>
      </c>
      <c r="E16755">
        <v>89</v>
      </c>
      <c r="F16755">
        <v>121</v>
      </c>
      <c r="G16755">
        <v>726</v>
      </c>
      <c r="H16755">
        <v>1081</v>
      </c>
      <c r="I16755">
        <v>831</v>
      </c>
      <c r="J16755">
        <v>0</v>
      </c>
      <c r="K16755">
        <v>156</v>
      </c>
      <c r="L16755">
        <v>0</v>
      </c>
      <c r="M16755">
        <v>0</v>
      </c>
    </row>
    <row r="16756" spans="1:13" x14ac:dyDescent="0.35">
      <c r="A16756" s="1" t="s">
        <v>16767</v>
      </c>
      <c r="B16756">
        <v>2032</v>
      </c>
      <c r="C16756">
        <v>0</v>
      </c>
      <c r="D16756">
        <v>1482</v>
      </c>
      <c r="E16756">
        <v>63</v>
      </c>
      <c r="F16756">
        <v>457</v>
      </c>
      <c r="G16756">
        <v>378</v>
      </c>
      <c r="H16756">
        <v>931</v>
      </c>
      <c r="I16756">
        <v>706</v>
      </c>
      <c r="J16756">
        <v>0</v>
      </c>
      <c r="K16756">
        <v>350</v>
      </c>
      <c r="L16756">
        <v>0</v>
      </c>
      <c r="M16756">
        <v>0</v>
      </c>
    </row>
    <row r="16757" spans="1:13" x14ac:dyDescent="0.35">
      <c r="A16757" s="1" t="s">
        <v>16768</v>
      </c>
      <c r="B16757">
        <v>1511</v>
      </c>
      <c r="C16757">
        <v>0</v>
      </c>
      <c r="D16757">
        <v>20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3</v>
      </c>
      <c r="K16757">
        <v>53</v>
      </c>
      <c r="L16757">
        <v>0</v>
      </c>
      <c r="M16757">
        <v>0</v>
      </c>
    </row>
    <row r="16758" spans="1:13" x14ac:dyDescent="0.35">
      <c r="A16758" s="1" t="s">
        <v>16769</v>
      </c>
      <c r="B16758">
        <v>1254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135</v>
      </c>
      <c r="L16758">
        <v>0</v>
      </c>
      <c r="M16758">
        <v>0</v>
      </c>
    </row>
    <row r="16759" spans="1:13" x14ac:dyDescent="0.35">
      <c r="A16759" s="1" t="s">
        <v>16770</v>
      </c>
      <c r="B16759">
        <v>148</v>
      </c>
      <c r="C16759">
        <v>0</v>
      </c>
      <c r="D16759">
        <v>293</v>
      </c>
      <c r="E16759">
        <v>5074</v>
      </c>
      <c r="F16759">
        <v>35</v>
      </c>
      <c r="G16759">
        <v>0</v>
      </c>
      <c r="H16759">
        <v>0</v>
      </c>
      <c r="I16759">
        <v>0</v>
      </c>
      <c r="J16759">
        <v>0</v>
      </c>
      <c r="K16759">
        <v>2157</v>
      </c>
      <c r="L16759">
        <v>0</v>
      </c>
      <c r="M16759">
        <v>0</v>
      </c>
    </row>
    <row r="16760" spans="1:13" x14ac:dyDescent="0.35">
      <c r="A16760" s="1" t="s">
        <v>16771</v>
      </c>
      <c r="B16760">
        <v>147</v>
      </c>
      <c r="C16760">
        <v>0</v>
      </c>
      <c r="D16760">
        <v>918</v>
      </c>
      <c r="E16760">
        <v>1</v>
      </c>
      <c r="F16760">
        <v>228</v>
      </c>
      <c r="G16760">
        <v>1</v>
      </c>
      <c r="H16760">
        <v>0</v>
      </c>
      <c r="I16760">
        <v>775</v>
      </c>
      <c r="J16760">
        <v>0</v>
      </c>
      <c r="K16760">
        <v>10</v>
      </c>
      <c r="L16760">
        <v>0</v>
      </c>
      <c r="M16760">
        <v>0</v>
      </c>
    </row>
    <row r="16761" spans="1:13" x14ac:dyDescent="0.35">
      <c r="A16761" s="1" t="s">
        <v>16772</v>
      </c>
      <c r="B16761">
        <v>324</v>
      </c>
      <c r="C16761">
        <v>0</v>
      </c>
      <c r="D16761">
        <v>0</v>
      </c>
      <c r="E16761">
        <v>624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35">
      <c r="A16762" s="1" t="s">
        <v>16773</v>
      </c>
      <c r="B16762">
        <v>117</v>
      </c>
      <c r="C16762">
        <v>1</v>
      </c>
      <c r="D16762">
        <v>1142</v>
      </c>
      <c r="E16762">
        <v>18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32</v>
      </c>
      <c r="L16762">
        <v>0</v>
      </c>
      <c r="M16762">
        <v>0</v>
      </c>
    </row>
    <row r="16763" spans="1:13" x14ac:dyDescent="0.35">
      <c r="A16763" s="1" t="s">
        <v>16774</v>
      </c>
      <c r="B16763">
        <v>6412</v>
      </c>
      <c r="C16763">
        <v>0</v>
      </c>
      <c r="D16763">
        <v>16</v>
      </c>
      <c r="E16763">
        <v>98</v>
      </c>
      <c r="F16763">
        <v>10484</v>
      </c>
      <c r="G16763">
        <v>0</v>
      </c>
      <c r="H16763">
        <v>0</v>
      </c>
      <c r="I16763">
        <v>0</v>
      </c>
      <c r="J16763">
        <v>1</v>
      </c>
      <c r="K16763">
        <v>118</v>
      </c>
      <c r="L16763">
        <v>0</v>
      </c>
      <c r="M16763">
        <v>0</v>
      </c>
    </row>
    <row r="16764" spans="1:13" x14ac:dyDescent="0.35">
      <c r="A16764" s="1" t="s">
        <v>16775</v>
      </c>
      <c r="B16764">
        <v>8136</v>
      </c>
      <c r="C16764">
        <v>1</v>
      </c>
      <c r="D16764">
        <v>62</v>
      </c>
      <c r="E16764">
        <v>1</v>
      </c>
      <c r="F16764">
        <v>24062</v>
      </c>
      <c r="G16764">
        <v>14</v>
      </c>
      <c r="H16764">
        <v>0</v>
      </c>
      <c r="I16764">
        <v>5</v>
      </c>
      <c r="J16764">
        <v>0</v>
      </c>
      <c r="K16764">
        <v>0</v>
      </c>
      <c r="L16764">
        <v>2</v>
      </c>
      <c r="M16764">
        <v>0</v>
      </c>
    </row>
    <row r="16765" spans="1:13" x14ac:dyDescent="0.35">
      <c r="A16765" s="1" t="s">
        <v>16776</v>
      </c>
      <c r="B16765">
        <v>1401</v>
      </c>
      <c r="C16765">
        <v>0</v>
      </c>
      <c r="D16765">
        <v>395</v>
      </c>
      <c r="E16765">
        <v>0</v>
      </c>
      <c r="F16765">
        <v>5</v>
      </c>
      <c r="G16765">
        <v>103</v>
      </c>
      <c r="H16765">
        <v>0</v>
      </c>
      <c r="I16765">
        <v>24</v>
      </c>
      <c r="J16765">
        <v>0</v>
      </c>
      <c r="K16765">
        <v>1</v>
      </c>
      <c r="L16765">
        <v>0</v>
      </c>
      <c r="M16765">
        <v>0</v>
      </c>
    </row>
    <row r="16766" spans="1:13" x14ac:dyDescent="0.35">
      <c r="A16766" s="1" t="s">
        <v>16777</v>
      </c>
      <c r="B16766">
        <v>1758</v>
      </c>
      <c r="C16766">
        <v>3</v>
      </c>
      <c r="D16766">
        <v>402</v>
      </c>
      <c r="E16766">
        <v>0</v>
      </c>
      <c r="F16766">
        <v>68</v>
      </c>
      <c r="G16766">
        <v>0</v>
      </c>
      <c r="H16766">
        <v>0</v>
      </c>
      <c r="I16766">
        <v>336</v>
      </c>
      <c r="J16766">
        <v>0</v>
      </c>
      <c r="K16766">
        <v>0</v>
      </c>
      <c r="L16766">
        <v>0</v>
      </c>
      <c r="M16766">
        <v>0</v>
      </c>
    </row>
    <row r="16767" spans="1:13" x14ac:dyDescent="0.35">
      <c r="A16767" s="1" t="s">
        <v>16778</v>
      </c>
      <c r="B16767">
        <v>6939</v>
      </c>
      <c r="C16767">
        <v>154</v>
      </c>
      <c r="D16767">
        <v>23</v>
      </c>
      <c r="E16767">
        <v>1279</v>
      </c>
      <c r="F16767">
        <v>676</v>
      </c>
      <c r="G16767">
        <v>0</v>
      </c>
      <c r="H16767">
        <v>0</v>
      </c>
      <c r="I16767">
        <v>0</v>
      </c>
      <c r="J16767">
        <v>0</v>
      </c>
      <c r="K16767">
        <v>536</v>
      </c>
      <c r="L16767">
        <v>0</v>
      </c>
      <c r="M16767">
        <v>0</v>
      </c>
    </row>
    <row r="16768" spans="1:13" x14ac:dyDescent="0.35">
      <c r="A16768" s="1" t="s">
        <v>16779</v>
      </c>
      <c r="B16768">
        <v>720</v>
      </c>
      <c r="C16768">
        <v>88</v>
      </c>
      <c r="D16768">
        <v>24</v>
      </c>
      <c r="E16768">
        <v>0</v>
      </c>
      <c r="F16768">
        <v>0</v>
      </c>
      <c r="G16768">
        <v>52</v>
      </c>
      <c r="H16768">
        <v>0</v>
      </c>
      <c r="I16768">
        <v>0</v>
      </c>
      <c r="J16768">
        <v>2</v>
      </c>
      <c r="K16768">
        <v>8</v>
      </c>
      <c r="L16768">
        <v>0</v>
      </c>
      <c r="M16768">
        <v>0</v>
      </c>
    </row>
    <row r="16769" spans="1:13" x14ac:dyDescent="0.35">
      <c r="A16769" s="1" t="s">
        <v>16780</v>
      </c>
      <c r="B16769">
        <v>148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35">
      <c r="A16770" s="1" t="s">
        <v>16781</v>
      </c>
      <c r="B16770">
        <v>350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 x14ac:dyDescent="0.35">
      <c r="A16771" s="1" t="s">
        <v>16782</v>
      </c>
      <c r="B16771">
        <v>1384</v>
      </c>
      <c r="C16771">
        <v>109</v>
      </c>
      <c r="D16771">
        <v>0</v>
      </c>
      <c r="E16771">
        <v>1771</v>
      </c>
      <c r="F16771">
        <v>0</v>
      </c>
      <c r="G16771">
        <v>129</v>
      </c>
      <c r="H16771">
        <v>0</v>
      </c>
      <c r="I16771">
        <v>3</v>
      </c>
      <c r="J16771">
        <v>18</v>
      </c>
      <c r="K16771">
        <v>20</v>
      </c>
      <c r="L16771">
        <v>0</v>
      </c>
      <c r="M16771">
        <v>0</v>
      </c>
    </row>
    <row r="16772" spans="1:13" x14ac:dyDescent="0.35">
      <c r="A16772" s="1" t="s">
        <v>16783</v>
      </c>
      <c r="B16772">
        <v>215</v>
      </c>
      <c r="C16772">
        <v>27</v>
      </c>
      <c r="D16772">
        <v>10</v>
      </c>
      <c r="E16772">
        <v>22</v>
      </c>
      <c r="F16772">
        <v>214</v>
      </c>
      <c r="G16772">
        <v>255</v>
      </c>
      <c r="H16772">
        <v>0</v>
      </c>
      <c r="I16772">
        <v>3</v>
      </c>
      <c r="J16772">
        <v>0</v>
      </c>
      <c r="K16772">
        <v>48</v>
      </c>
      <c r="L16772">
        <v>0</v>
      </c>
      <c r="M16772">
        <v>0</v>
      </c>
    </row>
    <row r="16773" spans="1:13" x14ac:dyDescent="0.35">
      <c r="A16773" s="1" t="s">
        <v>16784</v>
      </c>
      <c r="B16773">
        <v>8530</v>
      </c>
      <c r="C16773">
        <v>426</v>
      </c>
      <c r="D16773">
        <v>2</v>
      </c>
      <c r="E16773">
        <v>64</v>
      </c>
      <c r="F16773">
        <v>0</v>
      </c>
      <c r="G16773">
        <v>90</v>
      </c>
      <c r="H16773">
        <v>0</v>
      </c>
      <c r="I16773">
        <v>0</v>
      </c>
      <c r="J16773">
        <v>464</v>
      </c>
      <c r="K16773">
        <v>24</v>
      </c>
      <c r="L16773">
        <v>2</v>
      </c>
      <c r="M16773">
        <v>0</v>
      </c>
    </row>
    <row r="16774" spans="1:13" x14ac:dyDescent="0.35">
      <c r="A16774" s="1" t="s">
        <v>16785</v>
      </c>
      <c r="B16774">
        <v>7838</v>
      </c>
      <c r="C16774">
        <v>221</v>
      </c>
      <c r="D16774">
        <v>34</v>
      </c>
      <c r="E16774">
        <v>175</v>
      </c>
      <c r="F16774">
        <v>1</v>
      </c>
      <c r="G16774">
        <v>0</v>
      </c>
      <c r="H16774">
        <v>0</v>
      </c>
      <c r="I16774">
        <v>0</v>
      </c>
      <c r="J16774">
        <v>97</v>
      </c>
      <c r="K16774">
        <v>66</v>
      </c>
      <c r="L16774">
        <v>2</v>
      </c>
      <c r="M16774">
        <v>0</v>
      </c>
    </row>
    <row r="16775" spans="1:13" x14ac:dyDescent="0.35">
      <c r="A16775" s="1" t="s">
        <v>16786</v>
      </c>
      <c r="B16775">
        <v>6888</v>
      </c>
      <c r="C16775">
        <v>1</v>
      </c>
      <c r="D16775">
        <v>1622</v>
      </c>
      <c r="E16775">
        <v>2</v>
      </c>
      <c r="F16775">
        <v>3652</v>
      </c>
      <c r="G16775">
        <v>1145</v>
      </c>
      <c r="H16775">
        <v>4</v>
      </c>
      <c r="I16775">
        <v>64</v>
      </c>
      <c r="J16775">
        <v>296</v>
      </c>
      <c r="K16775">
        <v>1147</v>
      </c>
      <c r="L16775">
        <v>0</v>
      </c>
      <c r="M16775">
        <v>0</v>
      </c>
    </row>
    <row r="16776" spans="1:13" x14ac:dyDescent="0.35">
      <c r="A16776" s="1" t="s">
        <v>16787</v>
      </c>
      <c r="B16776">
        <v>10331</v>
      </c>
      <c r="C16776">
        <v>0</v>
      </c>
      <c r="D16776">
        <v>383</v>
      </c>
      <c r="E16776">
        <v>0</v>
      </c>
      <c r="F16776">
        <v>1849</v>
      </c>
      <c r="G16776">
        <v>1351</v>
      </c>
      <c r="H16776">
        <v>4</v>
      </c>
      <c r="I16776">
        <v>6</v>
      </c>
      <c r="J16776">
        <v>0</v>
      </c>
      <c r="K16776">
        <v>741</v>
      </c>
      <c r="L16776">
        <v>2</v>
      </c>
      <c r="M16776">
        <v>0</v>
      </c>
    </row>
    <row r="16777" spans="1:13" x14ac:dyDescent="0.35">
      <c r="A16777" s="1" t="s">
        <v>16788</v>
      </c>
      <c r="B16777">
        <v>11803</v>
      </c>
      <c r="C16777">
        <v>0</v>
      </c>
      <c r="D16777">
        <v>0</v>
      </c>
      <c r="E16777">
        <v>171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2</v>
      </c>
      <c r="M16777">
        <v>0</v>
      </c>
    </row>
    <row r="16778" spans="1:13" x14ac:dyDescent="0.35">
      <c r="A16778" s="1" t="s">
        <v>16789</v>
      </c>
      <c r="B16778">
        <v>1299</v>
      </c>
      <c r="C16778">
        <v>0</v>
      </c>
      <c r="D16778">
        <v>89</v>
      </c>
      <c r="E16778">
        <v>11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 x14ac:dyDescent="0.35">
      <c r="A16779" s="1" t="s">
        <v>16790</v>
      </c>
      <c r="B16779">
        <v>23192</v>
      </c>
      <c r="C16779">
        <v>0</v>
      </c>
      <c r="D16779">
        <v>21</v>
      </c>
      <c r="E16779">
        <v>17</v>
      </c>
      <c r="F16779">
        <v>73</v>
      </c>
      <c r="G16779">
        <v>0</v>
      </c>
      <c r="H16779">
        <v>0</v>
      </c>
      <c r="I16779">
        <v>0</v>
      </c>
      <c r="J16779">
        <v>1</v>
      </c>
      <c r="K16779">
        <v>6</v>
      </c>
      <c r="L16779">
        <v>2</v>
      </c>
      <c r="M16779">
        <v>0</v>
      </c>
    </row>
    <row r="16780" spans="1:13" x14ac:dyDescent="0.35">
      <c r="A16780" s="1" t="s">
        <v>16791</v>
      </c>
      <c r="B16780">
        <v>346</v>
      </c>
      <c r="C16780">
        <v>836</v>
      </c>
      <c r="D16780">
        <v>35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</v>
      </c>
      <c r="K16780">
        <v>0</v>
      </c>
      <c r="L16780">
        <v>0</v>
      </c>
      <c r="M16780">
        <v>0</v>
      </c>
    </row>
    <row r="16781" spans="1:13" x14ac:dyDescent="0.35">
      <c r="A16781" s="1" t="s">
        <v>16792</v>
      </c>
      <c r="B16781">
        <v>309</v>
      </c>
      <c r="C16781">
        <v>749</v>
      </c>
      <c r="D16781">
        <v>7</v>
      </c>
      <c r="E16781">
        <v>7</v>
      </c>
      <c r="F16781">
        <v>96</v>
      </c>
      <c r="G16781">
        <v>0</v>
      </c>
      <c r="H16781">
        <v>0</v>
      </c>
      <c r="I16781">
        <v>17</v>
      </c>
      <c r="J16781">
        <v>30</v>
      </c>
      <c r="K16781">
        <v>91</v>
      </c>
      <c r="L16781">
        <v>0</v>
      </c>
      <c r="M16781">
        <v>0</v>
      </c>
    </row>
    <row r="16782" spans="1:13" x14ac:dyDescent="0.35">
      <c r="A16782" s="1" t="s">
        <v>16793</v>
      </c>
      <c r="B16782">
        <v>1700</v>
      </c>
      <c r="C16782">
        <v>0</v>
      </c>
      <c r="D16782">
        <v>8</v>
      </c>
      <c r="E16782">
        <v>0</v>
      </c>
      <c r="F16782">
        <v>0</v>
      </c>
      <c r="G16782">
        <v>6</v>
      </c>
      <c r="H16782">
        <v>0</v>
      </c>
      <c r="I16782">
        <v>0</v>
      </c>
      <c r="J16782">
        <v>0</v>
      </c>
      <c r="K16782">
        <v>176</v>
      </c>
      <c r="L16782">
        <v>0</v>
      </c>
      <c r="M16782">
        <v>0</v>
      </c>
    </row>
    <row r="16783" spans="1:13" x14ac:dyDescent="0.35">
      <c r="A16783" s="1" t="s">
        <v>16794</v>
      </c>
      <c r="B16783">
        <v>346</v>
      </c>
      <c r="C16783">
        <v>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15</v>
      </c>
      <c r="K16783">
        <v>0</v>
      </c>
      <c r="L16783">
        <v>0</v>
      </c>
      <c r="M16783">
        <v>0</v>
      </c>
    </row>
    <row r="16784" spans="1:13" x14ac:dyDescent="0.35">
      <c r="A16784" s="1" t="s">
        <v>16795</v>
      </c>
      <c r="B16784">
        <v>164</v>
      </c>
      <c r="C16784">
        <v>30</v>
      </c>
      <c r="D16784">
        <v>0</v>
      </c>
      <c r="E16784">
        <v>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43</v>
      </c>
      <c r="L16784">
        <v>0</v>
      </c>
      <c r="M16784">
        <v>0</v>
      </c>
    </row>
    <row r="16785" spans="1:13" x14ac:dyDescent="0.35">
      <c r="A16785" s="1" t="s">
        <v>16796</v>
      </c>
      <c r="B16785">
        <v>287</v>
      </c>
      <c r="C16785">
        <v>46</v>
      </c>
      <c r="D16785">
        <v>60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35">
      <c r="A16786" s="1" t="s">
        <v>16797</v>
      </c>
      <c r="B16786">
        <v>1654</v>
      </c>
      <c r="C16786">
        <v>1</v>
      </c>
      <c r="D16786">
        <v>0</v>
      </c>
      <c r="E16786">
        <v>0</v>
      </c>
      <c r="F16786">
        <v>11</v>
      </c>
      <c r="G16786">
        <v>0</v>
      </c>
      <c r="H16786">
        <v>0</v>
      </c>
      <c r="I16786">
        <v>0</v>
      </c>
      <c r="J16786">
        <v>0</v>
      </c>
      <c r="K16786">
        <v>96</v>
      </c>
      <c r="L16786">
        <v>0</v>
      </c>
      <c r="M16786">
        <v>0</v>
      </c>
    </row>
    <row r="16787" spans="1:13" x14ac:dyDescent="0.35">
      <c r="A16787" s="1" t="s">
        <v>16798</v>
      </c>
      <c r="B16787">
        <v>2968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35">
      <c r="A16788" s="1" t="s">
        <v>16799</v>
      </c>
      <c r="B16788">
        <v>1630</v>
      </c>
      <c r="C16788">
        <v>39</v>
      </c>
      <c r="D16788">
        <v>144</v>
      </c>
      <c r="E16788">
        <v>35</v>
      </c>
      <c r="F16788">
        <v>0</v>
      </c>
      <c r="G16788">
        <v>0</v>
      </c>
      <c r="H16788">
        <v>0</v>
      </c>
      <c r="I16788">
        <v>792</v>
      </c>
      <c r="J16788">
        <v>0</v>
      </c>
      <c r="K16788">
        <v>0</v>
      </c>
      <c r="L16788">
        <v>0</v>
      </c>
      <c r="M16788">
        <v>0</v>
      </c>
    </row>
    <row r="16789" spans="1:13" x14ac:dyDescent="0.35">
      <c r="A16789" s="1" t="s">
        <v>16800</v>
      </c>
      <c r="B16789">
        <v>416</v>
      </c>
      <c r="C16789">
        <v>0</v>
      </c>
      <c r="D16789">
        <v>83</v>
      </c>
      <c r="E16789">
        <v>16</v>
      </c>
      <c r="F16789">
        <v>0</v>
      </c>
      <c r="G16789">
        <v>46</v>
      </c>
      <c r="H16789">
        <v>0</v>
      </c>
      <c r="I16789">
        <v>41</v>
      </c>
      <c r="J16789">
        <v>0</v>
      </c>
      <c r="K16789">
        <v>0</v>
      </c>
      <c r="L16789">
        <v>0</v>
      </c>
      <c r="M16789">
        <v>0</v>
      </c>
    </row>
    <row r="16790" spans="1:13" x14ac:dyDescent="0.35">
      <c r="A16790" s="1" t="s">
        <v>16801</v>
      </c>
      <c r="B16790">
        <v>598</v>
      </c>
      <c r="C16790">
        <v>42</v>
      </c>
      <c r="D16790">
        <v>23</v>
      </c>
      <c r="E16790">
        <v>1</v>
      </c>
      <c r="F16790">
        <v>17</v>
      </c>
      <c r="G16790">
        <v>0</v>
      </c>
      <c r="H16790">
        <v>0</v>
      </c>
      <c r="I16790">
        <v>2</v>
      </c>
      <c r="J16790">
        <v>0</v>
      </c>
      <c r="K16790">
        <v>130</v>
      </c>
      <c r="L16790">
        <v>0</v>
      </c>
      <c r="M16790">
        <v>0</v>
      </c>
    </row>
    <row r="16791" spans="1:13" x14ac:dyDescent="0.35">
      <c r="A16791" s="1" t="s">
        <v>16802</v>
      </c>
      <c r="B16791">
        <v>1024</v>
      </c>
      <c r="C16791">
        <v>1874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1117</v>
      </c>
      <c r="K16791">
        <v>0</v>
      </c>
      <c r="L16791">
        <v>0</v>
      </c>
      <c r="M16791">
        <v>0</v>
      </c>
    </row>
    <row r="16792" spans="1:13" x14ac:dyDescent="0.35">
      <c r="A16792" s="1" t="s">
        <v>16803</v>
      </c>
      <c r="B16792">
        <v>111</v>
      </c>
      <c r="C16792">
        <v>4</v>
      </c>
      <c r="D16792">
        <v>5</v>
      </c>
      <c r="E16792">
        <v>720</v>
      </c>
      <c r="F16792">
        <v>51</v>
      </c>
      <c r="G16792">
        <v>8</v>
      </c>
      <c r="H16792">
        <v>0</v>
      </c>
      <c r="I16792">
        <v>489</v>
      </c>
      <c r="J16792">
        <v>0</v>
      </c>
      <c r="K16792">
        <v>542</v>
      </c>
      <c r="L16792">
        <v>0</v>
      </c>
      <c r="M16792">
        <v>0</v>
      </c>
    </row>
    <row r="16793" spans="1:13" x14ac:dyDescent="0.35">
      <c r="A16793" s="1" t="s">
        <v>16804</v>
      </c>
      <c r="B16793">
        <v>329</v>
      </c>
      <c r="C16793">
        <v>348</v>
      </c>
      <c r="D16793">
        <v>0</v>
      </c>
      <c r="E16793">
        <v>2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35">
      <c r="A16794" s="1" t="s">
        <v>16805</v>
      </c>
      <c r="B16794">
        <v>154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 x14ac:dyDescent="0.35">
      <c r="A16795" s="1" t="s">
        <v>16806</v>
      </c>
      <c r="B16795">
        <v>190</v>
      </c>
      <c r="C16795">
        <v>10</v>
      </c>
      <c r="D16795">
        <v>4351</v>
      </c>
      <c r="E16795">
        <v>0</v>
      </c>
      <c r="F16795">
        <v>1333</v>
      </c>
      <c r="G16795">
        <v>2700</v>
      </c>
      <c r="H16795">
        <v>0</v>
      </c>
      <c r="I16795">
        <v>5</v>
      </c>
      <c r="J16795">
        <v>0</v>
      </c>
      <c r="K16795">
        <v>2052</v>
      </c>
      <c r="L16795">
        <v>0</v>
      </c>
      <c r="M16795">
        <v>0</v>
      </c>
    </row>
    <row r="16796" spans="1:13" x14ac:dyDescent="0.35">
      <c r="A16796" s="1" t="s">
        <v>16807</v>
      </c>
      <c r="B16796">
        <v>952</v>
      </c>
      <c r="C16796">
        <v>5478</v>
      </c>
      <c r="D16796">
        <v>1141</v>
      </c>
      <c r="E16796">
        <v>0</v>
      </c>
      <c r="F16796">
        <v>0</v>
      </c>
      <c r="G16796">
        <v>89</v>
      </c>
      <c r="H16796">
        <v>0</v>
      </c>
      <c r="I16796">
        <v>0</v>
      </c>
      <c r="J16796">
        <v>8130</v>
      </c>
      <c r="K16796">
        <v>0</v>
      </c>
      <c r="L16796">
        <v>0</v>
      </c>
      <c r="M16796">
        <v>2</v>
      </c>
    </row>
    <row r="16797" spans="1:13" x14ac:dyDescent="0.35">
      <c r="A16797" s="1" t="s">
        <v>16808</v>
      </c>
      <c r="B16797">
        <v>263</v>
      </c>
      <c r="C16797">
        <v>212</v>
      </c>
      <c r="D16797">
        <v>57</v>
      </c>
      <c r="E16797">
        <v>1340</v>
      </c>
      <c r="F16797">
        <v>772</v>
      </c>
      <c r="G16797">
        <v>181</v>
      </c>
      <c r="H16797">
        <v>32</v>
      </c>
      <c r="I16797">
        <v>350</v>
      </c>
      <c r="J16797">
        <v>269</v>
      </c>
      <c r="K16797">
        <v>32</v>
      </c>
      <c r="L16797">
        <v>0</v>
      </c>
      <c r="M16797">
        <v>0</v>
      </c>
    </row>
    <row r="16798" spans="1:13" x14ac:dyDescent="0.35">
      <c r="A16798" s="1" t="s">
        <v>16809</v>
      </c>
      <c r="B16798">
        <v>157</v>
      </c>
      <c r="C16798">
        <v>0</v>
      </c>
      <c r="D16798">
        <v>0</v>
      </c>
      <c r="E16798">
        <v>24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 x14ac:dyDescent="0.35">
      <c r="A16799" s="1" t="s">
        <v>16810</v>
      </c>
      <c r="B16799">
        <v>511</v>
      </c>
      <c r="C16799">
        <v>0</v>
      </c>
      <c r="D16799">
        <v>1</v>
      </c>
      <c r="E16799">
        <v>101</v>
      </c>
      <c r="F16799">
        <v>0</v>
      </c>
      <c r="G16799">
        <v>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35">
      <c r="A16800" s="1" t="s">
        <v>16811</v>
      </c>
      <c r="B16800">
        <v>152</v>
      </c>
      <c r="C16800">
        <v>18</v>
      </c>
      <c r="D16800">
        <v>0</v>
      </c>
      <c r="E16800">
        <v>33</v>
      </c>
      <c r="F16800">
        <v>44</v>
      </c>
      <c r="G16800">
        <v>0</v>
      </c>
      <c r="H16800">
        <v>0</v>
      </c>
      <c r="I16800">
        <v>0</v>
      </c>
      <c r="J16800">
        <v>0</v>
      </c>
      <c r="K16800">
        <v>264</v>
      </c>
      <c r="L16800">
        <v>0</v>
      </c>
      <c r="M16800">
        <v>0</v>
      </c>
    </row>
    <row r="16801" spans="1:13" x14ac:dyDescent="0.35">
      <c r="A16801" s="1" t="s">
        <v>16812</v>
      </c>
      <c r="B16801">
        <v>737</v>
      </c>
      <c r="C16801">
        <v>278</v>
      </c>
      <c r="D16801">
        <v>206</v>
      </c>
      <c r="E16801">
        <v>0</v>
      </c>
      <c r="F16801">
        <v>0</v>
      </c>
      <c r="G16801">
        <v>0</v>
      </c>
      <c r="H16801">
        <v>0</v>
      </c>
      <c r="I16801">
        <v>2</v>
      </c>
      <c r="J16801">
        <v>100</v>
      </c>
      <c r="K16801">
        <v>0</v>
      </c>
      <c r="L16801">
        <v>0</v>
      </c>
      <c r="M16801">
        <v>0</v>
      </c>
    </row>
    <row r="16802" spans="1:13" x14ac:dyDescent="0.35">
      <c r="A16802" s="1" t="s">
        <v>16813</v>
      </c>
      <c r="B16802">
        <v>517</v>
      </c>
      <c r="C16802">
        <v>265</v>
      </c>
      <c r="D16802">
        <v>51</v>
      </c>
      <c r="E16802">
        <v>4</v>
      </c>
      <c r="F16802">
        <v>152</v>
      </c>
      <c r="G16802">
        <v>9</v>
      </c>
      <c r="H16802">
        <v>0</v>
      </c>
      <c r="I16802">
        <v>8</v>
      </c>
      <c r="J16802">
        <v>0</v>
      </c>
      <c r="K16802">
        <v>66</v>
      </c>
      <c r="L16802">
        <v>0</v>
      </c>
      <c r="M16802">
        <v>0</v>
      </c>
    </row>
    <row r="16803" spans="1:13" x14ac:dyDescent="0.35">
      <c r="A16803" s="1" t="s">
        <v>16814</v>
      </c>
      <c r="B16803">
        <v>230</v>
      </c>
      <c r="C16803">
        <v>17632</v>
      </c>
      <c r="D16803">
        <v>1</v>
      </c>
      <c r="E16803">
        <v>0</v>
      </c>
      <c r="F16803">
        <v>2</v>
      </c>
      <c r="G16803">
        <v>218</v>
      </c>
      <c r="H16803">
        <v>0</v>
      </c>
      <c r="I16803">
        <v>2</v>
      </c>
      <c r="J16803">
        <v>13254</v>
      </c>
      <c r="K16803">
        <v>7</v>
      </c>
      <c r="L16803">
        <v>0</v>
      </c>
      <c r="M16803">
        <v>2</v>
      </c>
    </row>
    <row r="16804" spans="1:13" x14ac:dyDescent="0.35">
      <c r="A16804" s="1" t="s">
        <v>16815</v>
      </c>
      <c r="B16804">
        <v>3154</v>
      </c>
      <c r="C16804">
        <v>18</v>
      </c>
      <c r="D16804">
        <v>115</v>
      </c>
      <c r="E16804">
        <v>866</v>
      </c>
      <c r="F16804">
        <v>1363</v>
      </c>
      <c r="G16804">
        <v>0</v>
      </c>
      <c r="H16804">
        <v>314</v>
      </c>
      <c r="I16804">
        <v>0</v>
      </c>
      <c r="J16804">
        <v>0</v>
      </c>
      <c r="K16804">
        <v>106</v>
      </c>
      <c r="L16804">
        <v>0</v>
      </c>
      <c r="M16804">
        <v>0</v>
      </c>
    </row>
    <row r="16805" spans="1:13" x14ac:dyDescent="0.35">
      <c r="A16805" s="1" t="s">
        <v>16816</v>
      </c>
      <c r="B16805">
        <v>992</v>
      </c>
      <c r="C16805">
        <v>0</v>
      </c>
      <c r="D16805">
        <v>101</v>
      </c>
      <c r="E16805">
        <v>479</v>
      </c>
      <c r="F16805">
        <v>630</v>
      </c>
      <c r="G16805">
        <v>0</v>
      </c>
      <c r="H16805">
        <v>142</v>
      </c>
      <c r="I16805">
        <v>0</v>
      </c>
      <c r="J16805">
        <v>0</v>
      </c>
      <c r="K16805">
        <v>31</v>
      </c>
      <c r="L16805">
        <v>0</v>
      </c>
      <c r="M16805">
        <v>0</v>
      </c>
    </row>
    <row r="16806" spans="1:13" x14ac:dyDescent="0.35">
      <c r="A16806" s="1" t="s">
        <v>16817</v>
      </c>
      <c r="B16806">
        <v>801</v>
      </c>
      <c r="C16806">
        <v>0</v>
      </c>
      <c r="D16806">
        <v>93</v>
      </c>
      <c r="E16806">
        <v>431</v>
      </c>
      <c r="F16806">
        <v>540</v>
      </c>
      <c r="G16806">
        <v>0</v>
      </c>
      <c r="H16806">
        <v>219</v>
      </c>
      <c r="I16806">
        <v>0</v>
      </c>
      <c r="J16806">
        <v>0</v>
      </c>
      <c r="K16806">
        <v>49</v>
      </c>
      <c r="L16806">
        <v>0</v>
      </c>
      <c r="M16806">
        <v>0</v>
      </c>
    </row>
    <row r="16807" spans="1:13" x14ac:dyDescent="0.35">
      <c r="A16807" s="1" t="s">
        <v>16818</v>
      </c>
      <c r="B16807">
        <v>2437</v>
      </c>
      <c r="C16807">
        <v>118</v>
      </c>
      <c r="D16807">
        <v>0</v>
      </c>
      <c r="E16807">
        <v>0</v>
      </c>
      <c r="F16807">
        <v>0</v>
      </c>
      <c r="G16807">
        <v>656</v>
      </c>
      <c r="H16807">
        <v>0</v>
      </c>
      <c r="I16807">
        <v>140</v>
      </c>
      <c r="J16807">
        <v>118</v>
      </c>
      <c r="K16807">
        <v>0</v>
      </c>
      <c r="L16807">
        <v>0</v>
      </c>
      <c r="M16807">
        <v>0</v>
      </c>
    </row>
    <row r="16808" spans="1:13" x14ac:dyDescent="0.35">
      <c r="A16808" s="1" t="s">
        <v>16819</v>
      </c>
      <c r="B16808">
        <v>1406</v>
      </c>
      <c r="C16808">
        <v>0</v>
      </c>
      <c r="D16808">
        <v>0</v>
      </c>
      <c r="E16808">
        <v>112</v>
      </c>
      <c r="F16808">
        <v>31</v>
      </c>
      <c r="G16808">
        <v>503</v>
      </c>
      <c r="H16808">
        <v>0</v>
      </c>
      <c r="I16808">
        <v>61</v>
      </c>
      <c r="J16808">
        <v>22</v>
      </c>
      <c r="K16808">
        <v>7</v>
      </c>
      <c r="L16808">
        <v>0</v>
      </c>
      <c r="M16808">
        <v>0</v>
      </c>
    </row>
    <row r="16809" spans="1:13" x14ac:dyDescent="0.35">
      <c r="A16809" s="1" t="s">
        <v>16820</v>
      </c>
      <c r="B16809">
        <v>648</v>
      </c>
      <c r="C16809">
        <v>0</v>
      </c>
      <c r="D16809">
        <v>0</v>
      </c>
      <c r="E16809">
        <v>0</v>
      </c>
      <c r="F16809">
        <v>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 x14ac:dyDescent="0.35">
      <c r="A16810" s="1" t="s">
        <v>16821</v>
      </c>
      <c r="B16810">
        <v>284</v>
      </c>
      <c r="C16810">
        <v>0</v>
      </c>
      <c r="D16810">
        <v>0</v>
      </c>
      <c r="E16810">
        <v>2</v>
      </c>
      <c r="F16810">
        <v>1</v>
      </c>
      <c r="G16810">
        <v>96</v>
      </c>
      <c r="H16810">
        <v>0</v>
      </c>
      <c r="I16810">
        <v>0</v>
      </c>
      <c r="J16810">
        <v>0</v>
      </c>
      <c r="K16810">
        <v>100</v>
      </c>
      <c r="L16810">
        <v>0</v>
      </c>
      <c r="M16810">
        <v>0</v>
      </c>
    </row>
    <row r="16811" spans="1:13" x14ac:dyDescent="0.35">
      <c r="A16811" s="1" t="s">
        <v>16822</v>
      </c>
      <c r="B16811">
        <v>164</v>
      </c>
      <c r="C16811">
        <v>54</v>
      </c>
      <c r="D16811">
        <v>596</v>
      </c>
      <c r="E16811">
        <v>52</v>
      </c>
      <c r="F16811">
        <v>6</v>
      </c>
      <c r="G16811">
        <v>226</v>
      </c>
      <c r="H16811">
        <v>7007</v>
      </c>
      <c r="I16811">
        <v>0</v>
      </c>
      <c r="J16811">
        <v>4000</v>
      </c>
      <c r="K16811">
        <v>678</v>
      </c>
      <c r="L16811">
        <v>0</v>
      </c>
      <c r="M16811">
        <v>0</v>
      </c>
    </row>
    <row r="16812" spans="1:13" x14ac:dyDescent="0.35">
      <c r="A16812" s="1" t="s">
        <v>16823</v>
      </c>
      <c r="B16812">
        <v>8803</v>
      </c>
      <c r="C16812">
        <v>127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153</v>
      </c>
      <c r="J16812">
        <v>113</v>
      </c>
      <c r="K16812">
        <v>0</v>
      </c>
      <c r="L16812">
        <v>2</v>
      </c>
      <c r="M16812">
        <v>0</v>
      </c>
    </row>
    <row r="16813" spans="1:13" x14ac:dyDescent="0.35">
      <c r="A16813" s="1" t="s">
        <v>16824</v>
      </c>
      <c r="B16813">
        <v>2911</v>
      </c>
      <c r="C16813">
        <v>30</v>
      </c>
      <c r="D16813">
        <v>67</v>
      </c>
      <c r="E16813">
        <v>0</v>
      </c>
      <c r="F16813">
        <v>119</v>
      </c>
      <c r="G16813">
        <v>0</v>
      </c>
      <c r="H16813">
        <v>0</v>
      </c>
      <c r="I16813">
        <v>289</v>
      </c>
      <c r="J16813">
        <v>9</v>
      </c>
      <c r="K16813">
        <v>24</v>
      </c>
      <c r="L16813">
        <v>0</v>
      </c>
      <c r="M16813">
        <v>0</v>
      </c>
    </row>
    <row r="16814" spans="1:13" x14ac:dyDescent="0.35">
      <c r="A16814" s="1" t="s">
        <v>16825</v>
      </c>
      <c r="B16814">
        <v>345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35">
      <c r="A16815" s="1" t="s">
        <v>16826</v>
      </c>
      <c r="B16815">
        <v>208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 x14ac:dyDescent="0.35">
      <c r="A16816" s="1" t="s">
        <v>16827</v>
      </c>
      <c r="B16816">
        <v>270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 x14ac:dyDescent="0.35">
      <c r="A16817" s="1" t="s">
        <v>16828</v>
      </c>
      <c r="B16817">
        <v>144</v>
      </c>
      <c r="C16817">
        <v>0</v>
      </c>
      <c r="D16817">
        <v>115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35">
      <c r="A16818" s="1" t="s">
        <v>16829</v>
      </c>
      <c r="B16818">
        <v>345</v>
      </c>
      <c r="C16818">
        <v>9</v>
      </c>
      <c r="D16818">
        <v>0</v>
      </c>
      <c r="E16818">
        <v>14</v>
      </c>
      <c r="F16818">
        <v>3</v>
      </c>
      <c r="G16818">
        <v>0</v>
      </c>
      <c r="H16818">
        <v>0</v>
      </c>
      <c r="I16818">
        <v>1960</v>
      </c>
      <c r="J16818">
        <v>0</v>
      </c>
      <c r="K16818">
        <v>0</v>
      </c>
      <c r="L16818">
        <v>0</v>
      </c>
      <c r="M16818">
        <v>0</v>
      </c>
    </row>
    <row r="16819" spans="1:13" x14ac:dyDescent="0.35">
      <c r="A16819" s="1" t="s">
        <v>16830</v>
      </c>
      <c r="B16819">
        <v>6172</v>
      </c>
      <c r="C16819">
        <v>0</v>
      </c>
      <c r="D16819">
        <v>311</v>
      </c>
      <c r="E16819">
        <v>994</v>
      </c>
      <c r="F16819">
        <v>0</v>
      </c>
      <c r="G16819">
        <v>88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 x14ac:dyDescent="0.35">
      <c r="A16820" s="1" t="s">
        <v>16831</v>
      </c>
      <c r="B16820">
        <v>5550</v>
      </c>
      <c r="C16820">
        <v>2</v>
      </c>
      <c r="D16820">
        <v>0</v>
      </c>
      <c r="E16820">
        <v>766</v>
      </c>
      <c r="F16820">
        <v>0</v>
      </c>
      <c r="G16820">
        <v>0</v>
      </c>
      <c r="H16820">
        <v>0</v>
      </c>
      <c r="I16820">
        <v>0</v>
      </c>
      <c r="J16820">
        <v>3</v>
      </c>
      <c r="K16820">
        <v>0</v>
      </c>
      <c r="L16820">
        <v>0</v>
      </c>
      <c r="M16820">
        <v>0</v>
      </c>
    </row>
    <row r="16821" spans="1:13" x14ac:dyDescent="0.35">
      <c r="A16821" s="1" t="s">
        <v>16832</v>
      </c>
      <c r="B16821">
        <v>126</v>
      </c>
      <c r="C16821">
        <v>2</v>
      </c>
      <c r="D16821">
        <v>12</v>
      </c>
      <c r="E16821">
        <v>2</v>
      </c>
      <c r="F16821">
        <v>181</v>
      </c>
      <c r="G16821">
        <v>117</v>
      </c>
      <c r="H16821">
        <v>0</v>
      </c>
      <c r="I16821">
        <v>0</v>
      </c>
      <c r="J16821">
        <v>0</v>
      </c>
      <c r="K16821">
        <v>386</v>
      </c>
      <c r="L16821">
        <v>0</v>
      </c>
      <c r="M16821">
        <v>0</v>
      </c>
    </row>
    <row r="16822" spans="1:13" x14ac:dyDescent="0.35">
      <c r="A16822" s="1" t="s">
        <v>16833</v>
      </c>
      <c r="B16822">
        <v>355</v>
      </c>
      <c r="C16822">
        <v>114</v>
      </c>
      <c r="D16822">
        <v>0</v>
      </c>
      <c r="E16822">
        <v>61</v>
      </c>
      <c r="F16822">
        <v>138</v>
      </c>
      <c r="G16822">
        <v>177</v>
      </c>
      <c r="H16822">
        <v>5</v>
      </c>
      <c r="I16822">
        <v>14</v>
      </c>
      <c r="J16822">
        <v>1</v>
      </c>
      <c r="K16822">
        <v>163</v>
      </c>
      <c r="L16822">
        <v>0</v>
      </c>
      <c r="M16822">
        <v>0</v>
      </c>
    </row>
    <row r="16823" spans="1:13" x14ac:dyDescent="0.35">
      <c r="A16823" s="1" t="s">
        <v>16834</v>
      </c>
      <c r="B16823">
        <v>407</v>
      </c>
      <c r="C16823">
        <v>5</v>
      </c>
      <c r="D16823">
        <v>0</v>
      </c>
      <c r="E16823">
        <v>826</v>
      </c>
      <c r="F16823">
        <v>0</v>
      </c>
      <c r="G16823">
        <v>20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 x14ac:dyDescent="0.35">
      <c r="A16824" s="1" t="s">
        <v>16835</v>
      </c>
      <c r="B16824">
        <v>731</v>
      </c>
      <c r="C16824">
        <v>0</v>
      </c>
      <c r="D16824">
        <v>17</v>
      </c>
      <c r="E16824">
        <v>1073</v>
      </c>
      <c r="F16824">
        <v>0</v>
      </c>
      <c r="G16824">
        <v>20</v>
      </c>
      <c r="H16824">
        <v>0</v>
      </c>
      <c r="I16824">
        <v>1</v>
      </c>
      <c r="J16824">
        <v>0</v>
      </c>
      <c r="K16824">
        <v>0</v>
      </c>
      <c r="L16824">
        <v>0</v>
      </c>
      <c r="M16824">
        <v>0</v>
      </c>
    </row>
    <row r="16825" spans="1:13" x14ac:dyDescent="0.35">
      <c r="A16825" s="1" t="s">
        <v>16836</v>
      </c>
      <c r="B16825">
        <v>126</v>
      </c>
      <c r="C16825">
        <v>85</v>
      </c>
      <c r="D16825">
        <v>78</v>
      </c>
      <c r="E16825">
        <v>31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35">
      <c r="A16826" s="1" t="s">
        <v>16837</v>
      </c>
      <c r="B16826">
        <v>102</v>
      </c>
      <c r="C16826">
        <v>2</v>
      </c>
      <c r="D16826">
        <v>7</v>
      </c>
      <c r="E16826">
        <v>32</v>
      </c>
      <c r="F16826">
        <v>42</v>
      </c>
      <c r="G16826">
        <v>83</v>
      </c>
      <c r="H16826">
        <v>0</v>
      </c>
      <c r="I16826">
        <v>57</v>
      </c>
      <c r="J16826">
        <v>0</v>
      </c>
      <c r="K16826">
        <v>1</v>
      </c>
      <c r="L16826">
        <v>0</v>
      </c>
      <c r="M16826">
        <v>0</v>
      </c>
    </row>
    <row r="16827" spans="1:13" x14ac:dyDescent="0.35">
      <c r="A16827" s="1" t="s">
        <v>16838</v>
      </c>
      <c r="B16827">
        <v>1284</v>
      </c>
      <c r="C16827">
        <v>289</v>
      </c>
      <c r="D16827">
        <v>128</v>
      </c>
      <c r="E16827">
        <v>0</v>
      </c>
      <c r="F16827">
        <v>208</v>
      </c>
      <c r="G16827">
        <v>0</v>
      </c>
      <c r="H16827">
        <v>0</v>
      </c>
      <c r="I16827">
        <v>311</v>
      </c>
      <c r="J16827">
        <v>0</v>
      </c>
      <c r="K16827">
        <v>192</v>
      </c>
      <c r="L16827">
        <v>0</v>
      </c>
      <c r="M16827">
        <v>0</v>
      </c>
    </row>
    <row r="16828" spans="1:13" x14ac:dyDescent="0.35">
      <c r="A16828" s="1" t="s">
        <v>16839</v>
      </c>
      <c r="B16828">
        <v>8660</v>
      </c>
      <c r="C16828">
        <v>309</v>
      </c>
      <c r="D16828">
        <v>3671</v>
      </c>
      <c r="E16828">
        <v>48</v>
      </c>
      <c r="F16828">
        <v>0</v>
      </c>
      <c r="G16828">
        <v>0</v>
      </c>
      <c r="H16828">
        <v>1171</v>
      </c>
      <c r="I16828">
        <v>931</v>
      </c>
      <c r="J16828">
        <v>1</v>
      </c>
      <c r="K16828">
        <v>316</v>
      </c>
      <c r="L16828">
        <v>2</v>
      </c>
      <c r="M16828">
        <v>0</v>
      </c>
    </row>
    <row r="16829" spans="1:13" x14ac:dyDescent="0.35">
      <c r="A16829" s="1" t="s">
        <v>16840</v>
      </c>
      <c r="B16829">
        <v>11122</v>
      </c>
      <c r="C16829">
        <v>43</v>
      </c>
      <c r="D16829">
        <v>884</v>
      </c>
      <c r="E16829">
        <v>65</v>
      </c>
      <c r="F16829">
        <v>24</v>
      </c>
      <c r="G16829">
        <v>6</v>
      </c>
      <c r="H16829">
        <v>1347</v>
      </c>
      <c r="I16829">
        <v>720</v>
      </c>
      <c r="J16829">
        <v>2</v>
      </c>
      <c r="K16829">
        <v>118</v>
      </c>
      <c r="L16829">
        <v>2</v>
      </c>
      <c r="M16829">
        <v>0</v>
      </c>
    </row>
    <row r="16830" spans="1:13" x14ac:dyDescent="0.35">
      <c r="A16830" s="1" t="s">
        <v>16841</v>
      </c>
      <c r="B16830">
        <v>496</v>
      </c>
      <c r="C16830">
        <v>915</v>
      </c>
      <c r="D16830">
        <v>143</v>
      </c>
      <c r="E16830">
        <v>486</v>
      </c>
      <c r="F16830">
        <v>506</v>
      </c>
      <c r="G16830">
        <v>111</v>
      </c>
      <c r="H16830">
        <v>0</v>
      </c>
      <c r="I16830">
        <v>44</v>
      </c>
      <c r="J16830">
        <v>50</v>
      </c>
      <c r="K16830">
        <v>5</v>
      </c>
      <c r="L16830">
        <v>0</v>
      </c>
      <c r="M16830">
        <v>0</v>
      </c>
    </row>
    <row r="16831" spans="1:13" x14ac:dyDescent="0.35">
      <c r="A16831" s="1" t="s">
        <v>16842</v>
      </c>
      <c r="B16831">
        <v>725</v>
      </c>
      <c r="C16831">
        <v>1752</v>
      </c>
      <c r="D16831">
        <v>202</v>
      </c>
      <c r="E16831">
        <v>505</v>
      </c>
      <c r="F16831">
        <v>253</v>
      </c>
      <c r="G16831">
        <v>0</v>
      </c>
      <c r="H16831">
        <v>0</v>
      </c>
      <c r="I16831">
        <v>94</v>
      </c>
      <c r="J16831">
        <v>128</v>
      </c>
      <c r="K16831">
        <v>63</v>
      </c>
      <c r="L16831">
        <v>0</v>
      </c>
      <c r="M16831">
        <v>0</v>
      </c>
    </row>
    <row r="16832" spans="1:13" x14ac:dyDescent="0.35">
      <c r="A16832" s="1" t="s">
        <v>16843</v>
      </c>
      <c r="B16832">
        <v>130</v>
      </c>
      <c r="C16832">
        <v>37</v>
      </c>
      <c r="D16832">
        <v>82</v>
      </c>
      <c r="E16832">
        <v>0</v>
      </c>
      <c r="F16832">
        <v>0</v>
      </c>
      <c r="G16832">
        <v>4</v>
      </c>
      <c r="H16832">
        <v>0</v>
      </c>
      <c r="I16832">
        <v>0</v>
      </c>
      <c r="J16832">
        <v>1</v>
      </c>
      <c r="K16832">
        <v>1</v>
      </c>
      <c r="L16832">
        <v>0</v>
      </c>
      <c r="M16832">
        <v>0</v>
      </c>
    </row>
    <row r="16833" spans="1:13" x14ac:dyDescent="0.35">
      <c r="A16833" s="1" t="s">
        <v>16844</v>
      </c>
      <c r="B16833">
        <v>435</v>
      </c>
      <c r="C16833">
        <v>562</v>
      </c>
      <c r="D16833">
        <v>0</v>
      </c>
      <c r="E16833">
        <v>82</v>
      </c>
      <c r="F16833">
        <v>8</v>
      </c>
      <c r="G16833">
        <v>989</v>
      </c>
      <c r="H16833">
        <v>0</v>
      </c>
      <c r="I16833">
        <v>148</v>
      </c>
      <c r="J16833">
        <v>4</v>
      </c>
      <c r="K16833">
        <v>696</v>
      </c>
      <c r="L16833">
        <v>0</v>
      </c>
      <c r="M16833">
        <v>0</v>
      </c>
    </row>
    <row r="16834" spans="1:13" x14ac:dyDescent="0.35">
      <c r="A16834" s="1" t="s">
        <v>16845</v>
      </c>
      <c r="B16834">
        <v>116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35">
      <c r="A16835" s="1" t="s">
        <v>16846</v>
      </c>
      <c r="B16835">
        <v>346</v>
      </c>
      <c r="C16835">
        <v>1</v>
      </c>
      <c r="D16835">
        <v>20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11</v>
      </c>
      <c r="K16835">
        <v>0</v>
      </c>
      <c r="L16835">
        <v>0</v>
      </c>
      <c r="M16835">
        <v>0</v>
      </c>
    </row>
    <row r="16836" spans="1:13" x14ac:dyDescent="0.35">
      <c r="A16836" s="1" t="s">
        <v>16847</v>
      </c>
      <c r="B16836">
        <v>3357</v>
      </c>
      <c r="C16836">
        <v>45</v>
      </c>
      <c r="D16836">
        <v>315</v>
      </c>
      <c r="E16836">
        <v>90</v>
      </c>
      <c r="F16836">
        <v>123</v>
      </c>
      <c r="G16836">
        <v>89</v>
      </c>
      <c r="H16836">
        <v>0</v>
      </c>
      <c r="I16836">
        <v>6</v>
      </c>
      <c r="J16836">
        <v>23</v>
      </c>
      <c r="K16836">
        <v>6</v>
      </c>
      <c r="L16836">
        <v>0</v>
      </c>
      <c r="M16836">
        <v>0</v>
      </c>
    </row>
    <row r="16837" spans="1:13" x14ac:dyDescent="0.35">
      <c r="A16837" s="1" t="s">
        <v>16848</v>
      </c>
      <c r="B16837">
        <v>4288</v>
      </c>
      <c r="C16837">
        <v>7</v>
      </c>
      <c r="D16837">
        <v>0</v>
      </c>
      <c r="E16837">
        <v>98</v>
      </c>
      <c r="F16837">
        <v>8</v>
      </c>
      <c r="G16837">
        <v>27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 x14ac:dyDescent="0.35">
      <c r="A16838" s="1" t="s">
        <v>16849</v>
      </c>
      <c r="B16838">
        <v>47295</v>
      </c>
      <c r="C16838">
        <v>5</v>
      </c>
      <c r="D16838">
        <v>31</v>
      </c>
      <c r="E16838">
        <v>0</v>
      </c>
      <c r="F16838">
        <v>2</v>
      </c>
      <c r="G16838">
        <v>55</v>
      </c>
      <c r="H16838">
        <v>0</v>
      </c>
      <c r="I16838">
        <v>0</v>
      </c>
      <c r="J16838">
        <v>54</v>
      </c>
      <c r="K16838">
        <v>12</v>
      </c>
      <c r="L16838">
        <v>1</v>
      </c>
      <c r="M16838">
        <v>0</v>
      </c>
    </row>
    <row r="16839" spans="1:13" x14ac:dyDescent="0.35">
      <c r="A16839" s="1" t="s">
        <v>16850</v>
      </c>
      <c r="B16839">
        <v>114</v>
      </c>
      <c r="C16839">
        <v>0</v>
      </c>
      <c r="D16839">
        <v>0</v>
      </c>
      <c r="E16839">
        <v>211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36</v>
      </c>
      <c r="L16839">
        <v>0</v>
      </c>
      <c r="M16839">
        <v>0</v>
      </c>
    </row>
    <row r="16840" spans="1:13" x14ac:dyDescent="0.35">
      <c r="A16840" s="1" t="s">
        <v>16851</v>
      </c>
      <c r="B16840">
        <v>144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35">
      <c r="A16841" s="1" t="s">
        <v>16852</v>
      </c>
      <c r="B16841">
        <v>18761</v>
      </c>
      <c r="C16841">
        <v>1</v>
      </c>
      <c r="D16841">
        <v>3</v>
      </c>
      <c r="E16841">
        <v>0</v>
      </c>
      <c r="F16841">
        <v>0</v>
      </c>
      <c r="G16841">
        <v>2764</v>
      </c>
      <c r="H16841">
        <v>0</v>
      </c>
      <c r="I16841">
        <v>0</v>
      </c>
      <c r="J16841">
        <v>10</v>
      </c>
      <c r="K16841">
        <v>0</v>
      </c>
      <c r="L16841">
        <v>2</v>
      </c>
      <c r="M16841">
        <v>0</v>
      </c>
    </row>
    <row r="16842" spans="1:13" x14ac:dyDescent="0.35">
      <c r="A16842" s="1" t="s">
        <v>16853</v>
      </c>
      <c r="B16842">
        <v>802</v>
      </c>
      <c r="C16842">
        <v>6</v>
      </c>
      <c r="D16842">
        <v>2</v>
      </c>
      <c r="E16842">
        <v>79</v>
      </c>
      <c r="F16842">
        <v>204</v>
      </c>
      <c r="G16842">
        <v>174</v>
      </c>
      <c r="H16842">
        <v>1071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 x14ac:dyDescent="0.35">
      <c r="A16843" s="1" t="s">
        <v>16854</v>
      </c>
      <c r="B16843">
        <v>1645</v>
      </c>
      <c r="C16843">
        <v>16</v>
      </c>
      <c r="D16843">
        <v>0</v>
      </c>
      <c r="E16843">
        <v>53</v>
      </c>
      <c r="F16843">
        <v>92</v>
      </c>
      <c r="G16843">
        <v>60</v>
      </c>
      <c r="H16843">
        <v>1984</v>
      </c>
      <c r="I16843">
        <v>1</v>
      </c>
      <c r="J16843">
        <v>0</v>
      </c>
      <c r="K16843">
        <v>0</v>
      </c>
      <c r="L16843">
        <v>0</v>
      </c>
      <c r="M16843">
        <v>0</v>
      </c>
    </row>
    <row r="16844" spans="1:13" x14ac:dyDescent="0.35">
      <c r="A16844" s="1" t="s">
        <v>16855</v>
      </c>
      <c r="B16844">
        <v>299</v>
      </c>
      <c r="C16844">
        <v>0</v>
      </c>
      <c r="D16844">
        <v>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35">
      <c r="A16845" s="1" t="s">
        <v>16856</v>
      </c>
      <c r="B16845">
        <v>119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12</v>
      </c>
      <c r="L16845">
        <v>0</v>
      </c>
      <c r="M16845">
        <v>0</v>
      </c>
    </row>
    <row r="16846" spans="1:13" x14ac:dyDescent="0.35">
      <c r="A16846" s="1" t="s">
        <v>16857</v>
      </c>
      <c r="B16846">
        <v>187</v>
      </c>
      <c r="C16846">
        <v>0</v>
      </c>
      <c r="D16846">
        <v>0</v>
      </c>
      <c r="E16846">
        <v>0</v>
      </c>
      <c r="F16846">
        <v>87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35">
      <c r="A16847" s="1" t="s">
        <v>16858</v>
      </c>
      <c r="B16847">
        <v>160</v>
      </c>
      <c r="C16847">
        <v>66</v>
      </c>
      <c r="D16847">
        <v>12</v>
      </c>
      <c r="E16847">
        <v>0</v>
      </c>
      <c r="F16847">
        <v>238</v>
      </c>
      <c r="G16847">
        <v>0</v>
      </c>
      <c r="H16847">
        <v>0</v>
      </c>
      <c r="I16847">
        <v>0</v>
      </c>
      <c r="J16847">
        <v>0</v>
      </c>
      <c r="K16847">
        <v>43</v>
      </c>
      <c r="L16847">
        <v>0</v>
      </c>
      <c r="M16847">
        <v>0</v>
      </c>
    </row>
    <row r="16848" spans="1:13" x14ac:dyDescent="0.35">
      <c r="A16848" s="1" t="s">
        <v>16859</v>
      </c>
      <c r="B16848">
        <v>1273</v>
      </c>
      <c r="C16848">
        <v>4557</v>
      </c>
      <c r="D16848">
        <v>2</v>
      </c>
      <c r="E16848">
        <v>79</v>
      </c>
      <c r="F16848">
        <v>78</v>
      </c>
      <c r="G16848">
        <v>0</v>
      </c>
      <c r="H16848">
        <v>0</v>
      </c>
      <c r="I16848">
        <v>0</v>
      </c>
      <c r="J16848">
        <v>1825</v>
      </c>
      <c r="K16848">
        <v>3</v>
      </c>
      <c r="L16848">
        <v>0</v>
      </c>
      <c r="M16848">
        <v>0</v>
      </c>
    </row>
    <row r="16849" spans="1:13" x14ac:dyDescent="0.35">
      <c r="A16849" s="1" t="s">
        <v>16860</v>
      </c>
      <c r="B16849">
        <v>850</v>
      </c>
      <c r="C16849">
        <v>2168</v>
      </c>
      <c r="D16849">
        <v>123</v>
      </c>
      <c r="E16849">
        <v>9</v>
      </c>
      <c r="F16849">
        <v>28</v>
      </c>
      <c r="G16849">
        <v>0</v>
      </c>
      <c r="H16849">
        <v>0</v>
      </c>
      <c r="I16849">
        <v>1</v>
      </c>
      <c r="J16849">
        <v>663</v>
      </c>
      <c r="K16849">
        <v>1</v>
      </c>
      <c r="L16849">
        <v>0</v>
      </c>
      <c r="M16849">
        <v>0</v>
      </c>
    </row>
    <row r="16850" spans="1:13" x14ac:dyDescent="0.35">
      <c r="A16850" s="1" t="s">
        <v>16861</v>
      </c>
      <c r="B16850">
        <v>5684</v>
      </c>
      <c r="C16850">
        <v>0</v>
      </c>
      <c r="D16850">
        <v>197</v>
      </c>
      <c r="E16850">
        <v>2</v>
      </c>
      <c r="F16850">
        <v>0</v>
      </c>
      <c r="G16850">
        <v>160</v>
      </c>
      <c r="H16850">
        <v>685</v>
      </c>
      <c r="I16850">
        <v>0</v>
      </c>
      <c r="J16850">
        <v>15</v>
      </c>
      <c r="K16850">
        <v>172</v>
      </c>
      <c r="L16850">
        <v>0</v>
      </c>
      <c r="M16850">
        <v>0</v>
      </c>
    </row>
    <row r="16851" spans="1:13" x14ac:dyDescent="0.35">
      <c r="A16851" s="1" t="s">
        <v>16862</v>
      </c>
      <c r="B16851">
        <v>5559</v>
      </c>
      <c r="C16851">
        <v>0</v>
      </c>
      <c r="D16851">
        <v>21</v>
      </c>
      <c r="E16851">
        <v>0</v>
      </c>
      <c r="F16851">
        <v>0</v>
      </c>
      <c r="G16851">
        <v>354</v>
      </c>
      <c r="H16851">
        <v>910</v>
      </c>
      <c r="I16851">
        <v>0</v>
      </c>
      <c r="J16851">
        <v>1</v>
      </c>
      <c r="K16851">
        <v>309</v>
      </c>
      <c r="L16851">
        <v>0</v>
      </c>
      <c r="M16851">
        <v>0</v>
      </c>
    </row>
    <row r="16852" spans="1:13" x14ac:dyDescent="0.35">
      <c r="A16852" s="1" t="s">
        <v>16863</v>
      </c>
      <c r="B16852">
        <v>134</v>
      </c>
      <c r="C16852">
        <v>127</v>
      </c>
      <c r="D16852">
        <v>264</v>
      </c>
      <c r="E16852">
        <v>0</v>
      </c>
      <c r="F16852">
        <v>0</v>
      </c>
      <c r="G16852">
        <v>11</v>
      </c>
      <c r="H16852">
        <v>0</v>
      </c>
      <c r="I16852">
        <v>124</v>
      </c>
      <c r="J16852">
        <v>0</v>
      </c>
      <c r="K16852">
        <v>0</v>
      </c>
      <c r="L16852">
        <v>0</v>
      </c>
      <c r="M16852">
        <v>0</v>
      </c>
    </row>
    <row r="16853" spans="1:13" x14ac:dyDescent="0.35">
      <c r="A16853" s="1" t="s">
        <v>16864</v>
      </c>
      <c r="B16853">
        <v>108</v>
      </c>
      <c r="C16853">
        <v>11</v>
      </c>
      <c r="D16853">
        <v>40</v>
      </c>
      <c r="E16853">
        <v>62</v>
      </c>
      <c r="F16853">
        <v>19</v>
      </c>
      <c r="G16853">
        <v>7</v>
      </c>
      <c r="H16853">
        <v>6130</v>
      </c>
      <c r="I16853">
        <v>0</v>
      </c>
      <c r="J16853">
        <v>0</v>
      </c>
      <c r="K16853">
        <v>64</v>
      </c>
      <c r="L16853">
        <v>0</v>
      </c>
      <c r="M16853">
        <v>0</v>
      </c>
    </row>
    <row r="16854" spans="1:13" x14ac:dyDescent="0.35">
      <c r="A16854" s="1" t="s">
        <v>16865</v>
      </c>
      <c r="B16854">
        <v>417</v>
      </c>
      <c r="C16854">
        <v>0</v>
      </c>
      <c r="D16854">
        <v>150</v>
      </c>
      <c r="E16854">
        <v>23</v>
      </c>
      <c r="F16854">
        <v>1</v>
      </c>
      <c r="G16854">
        <v>709</v>
      </c>
      <c r="H16854">
        <v>0</v>
      </c>
      <c r="I16854">
        <v>128</v>
      </c>
      <c r="J16854">
        <v>0</v>
      </c>
      <c r="K16854">
        <v>1797</v>
      </c>
      <c r="L16854">
        <v>0</v>
      </c>
      <c r="M16854">
        <v>0</v>
      </c>
    </row>
    <row r="16855" spans="1:13" x14ac:dyDescent="0.35">
      <c r="A16855" s="1" t="s">
        <v>16866</v>
      </c>
      <c r="B16855">
        <v>336</v>
      </c>
      <c r="C16855">
        <v>2</v>
      </c>
      <c r="D16855">
        <v>52</v>
      </c>
      <c r="E16855">
        <v>12</v>
      </c>
      <c r="F16855">
        <v>32</v>
      </c>
      <c r="G16855">
        <v>389</v>
      </c>
      <c r="H16855">
        <v>0</v>
      </c>
      <c r="I16855">
        <v>214</v>
      </c>
      <c r="J16855">
        <v>0</v>
      </c>
      <c r="K16855">
        <v>2048</v>
      </c>
      <c r="L16855">
        <v>0</v>
      </c>
      <c r="M16855">
        <v>0</v>
      </c>
    </row>
    <row r="16856" spans="1:13" x14ac:dyDescent="0.35">
      <c r="A16856" s="1" t="s">
        <v>16867</v>
      </c>
      <c r="B16856">
        <v>7994</v>
      </c>
      <c r="C16856">
        <v>9</v>
      </c>
      <c r="D16856">
        <v>1739</v>
      </c>
      <c r="E16856">
        <v>280</v>
      </c>
      <c r="F16856">
        <v>2</v>
      </c>
      <c r="G16856">
        <v>6</v>
      </c>
      <c r="H16856">
        <v>0</v>
      </c>
      <c r="I16856">
        <v>0</v>
      </c>
      <c r="J16856">
        <v>0</v>
      </c>
      <c r="K16856">
        <v>990</v>
      </c>
      <c r="L16856">
        <v>2</v>
      </c>
      <c r="M16856">
        <v>0</v>
      </c>
    </row>
    <row r="16857" spans="1:13" x14ac:dyDescent="0.35">
      <c r="A16857" s="1" t="s">
        <v>16868</v>
      </c>
      <c r="B16857">
        <v>6269</v>
      </c>
      <c r="C16857">
        <v>3</v>
      </c>
      <c r="D16857">
        <v>8049</v>
      </c>
      <c r="E16857">
        <v>527</v>
      </c>
      <c r="F16857">
        <v>0</v>
      </c>
      <c r="G16857">
        <v>0</v>
      </c>
      <c r="H16857">
        <v>12</v>
      </c>
      <c r="I16857">
        <v>0</v>
      </c>
      <c r="J16857">
        <v>0</v>
      </c>
      <c r="K16857">
        <v>914</v>
      </c>
      <c r="L16857">
        <v>0</v>
      </c>
      <c r="M16857">
        <v>0</v>
      </c>
    </row>
    <row r="16858" spans="1:13" x14ac:dyDescent="0.35">
      <c r="A16858" s="1" t="s">
        <v>16869</v>
      </c>
      <c r="B16858">
        <v>234</v>
      </c>
      <c r="C16858">
        <v>0</v>
      </c>
      <c r="D16858">
        <v>0</v>
      </c>
      <c r="E16858">
        <v>100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35">
      <c r="A16859" s="1" t="s">
        <v>16870</v>
      </c>
      <c r="B16859">
        <v>18674</v>
      </c>
      <c r="C16859">
        <v>75</v>
      </c>
      <c r="D16859">
        <v>0</v>
      </c>
      <c r="E16859">
        <v>19</v>
      </c>
      <c r="F16859">
        <v>504</v>
      </c>
      <c r="G16859">
        <v>2066</v>
      </c>
      <c r="H16859">
        <v>0</v>
      </c>
      <c r="I16859">
        <v>473</v>
      </c>
      <c r="J16859">
        <v>44</v>
      </c>
      <c r="K16859">
        <v>0</v>
      </c>
      <c r="L16859">
        <v>2</v>
      </c>
      <c r="M16859">
        <v>0</v>
      </c>
    </row>
    <row r="16860" spans="1:13" x14ac:dyDescent="0.35">
      <c r="A16860" s="1" t="s">
        <v>16871</v>
      </c>
      <c r="B16860">
        <v>24333</v>
      </c>
      <c r="C16860">
        <v>170</v>
      </c>
      <c r="D16860">
        <v>32</v>
      </c>
      <c r="E16860">
        <v>0</v>
      </c>
      <c r="F16860">
        <v>628</v>
      </c>
      <c r="G16860">
        <v>1997</v>
      </c>
      <c r="H16860">
        <v>0</v>
      </c>
      <c r="I16860">
        <v>781</v>
      </c>
      <c r="J16860">
        <v>1</v>
      </c>
      <c r="K16860">
        <v>2</v>
      </c>
      <c r="L16860">
        <v>2</v>
      </c>
      <c r="M16860">
        <v>0</v>
      </c>
    </row>
    <row r="16861" spans="1:13" x14ac:dyDescent="0.35">
      <c r="A16861" s="1" t="s">
        <v>16872</v>
      </c>
      <c r="B16861">
        <v>141</v>
      </c>
      <c r="C16861">
        <v>253</v>
      </c>
      <c r="D16861">
        <v>0</v>
      </c>
      <c r="E16861">
        <v>274</v>
      </c>
      <c r="F16861">
        <v>3506</v>
      </c>
      <c r="G16861">
        <v>12</v>
      </c>
      <c r="H16861">
        <v>0</v>
      </c>
      <c r="I16861">
        <v>34</v>
      </c>
      <c r="J16861">
        <v>120</v>
      </c>
      <c r="K16861">
        <v>17</v>
      </c>
      <c r="L16861">
        <v>0</v>
      </c>
      <c r="M16861">
        <v>0</v>
      </c>
    </row>
    <row r="16862" spans="1:13" x14ac:dyDescent="0.35">
      <c r="A16862" s="1" t="s">
        <v>16873</v>
      </c>
      <c r="B16862">
        <v>8215</v>
      </c>
      <c r="C16862">
        <v>79</v>
      </c>
      <c r="D16862">
        <v>0</v>
      </c>
      <c r="E16862">
        <v>0</v>
      </c>
      <c r="F16862">
        <v>0</v>
      </c>
      <c r="G16862">
        <v>11</v>
      </c>
      <c r="H16862">
        <v>0</v>
      </c>
      <c r="I16862">
        <v>0</v>
      </c>
      <c r="J16862">
        <v>2</v>
      </c>
      <c r="K16862">
        <v>0</v>
      </c>
      <c r="L16862">
        <v>2</v>
      </c>
      <c r="M16862">
        <v>0</v>
      </c>
    </row>
    <row r="16863" spans="1:13" x14ac:dyDescent="0.35">
      <c r="A16863" s="1" t="s">
        <v>16874</v>
      </c>
      <c r="B16863">
        <v>140</v>
      </c>
      <c r="C16863">
        <v>5</v>
      </c>
      <c r="D16863">
        <v>140</v>
      </c>
      <c r="E16863">
        <v>348</v>
      </c>
      <c r="F16863">
        <v>81</v>
      </c>
      <c r="G16863">
        <v>167</v>
      </c>
      <c r="H16863">
        <v>0</v>
      </c>
      <c r="I16863">
        <v>197</v>
      </c>
      <c r="J16863">
        <v>0</v>
      </c>
      <c r="K16863">
        <v>651</v>
      </c>
      <c r="L16863">
        <v>0</v>
      </c>
      <c r="M16863">
        <v>0</v>
      </c>
    </row>
    <row r="16864" spans="1:13" x14ac:dyDescent="0.35">
      <c r="A16864" s="1" t="s">
        <v>16875</v>
      </c>
      <c r="B16864">
        <v>1796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 x14ac:dyDescent="0.35">
      <c r="A16865" s="1" t="s">
        <v>16876</v>
      </c>
      <c r="B16865">
        <v>13874</v>
      </c>
      <c r="C16865">
        <v>52</v>
      </c>
      <c r="D16865">
        <v>0</v>
      </c>
      <c r="E16865">
        <v>6820</v>
      </c>
      <c r="F16865">
        <v>4</v>
      </c>
      <c r="G16865">
        <v>629</v>
      </c>
      <c r="H16865">
        <v>0</v>
      </c>
      <c r="I16865">
        <v>0</v>
      </c>
      <c r="J16865">
        <v>30</v>
      </c>
      <c r="K16865">
        <v>7</v>
      </c>
      <c r="L16865">
        <v>2</v>
      </c>
      <c r="M16865">
        <v>0</v>
      </c>
    </row>
    <row r="16866" spans="1:13" x14ac:dyDescent="0.35">
      <c r="A16866" s="1" t="s">
        <v>16877</v>
      </c>
      <c r="B16866">
        <v>189</v>
      </c>
      <c r="C16866">
        <v>0</v>
      </c>
      <c r="D16866">
        <v>1</v>
      </c>
      <c r="E16866">
        <v>0</v>
      </c>
      <c r="F16866">
        <v>328</v>
      </c>
      <c r="G16866">
        <v>199</v>
      </c>
      <c r="H16866">
        <v>0</v>
      </c>
      <c r="I16866">
        <v>140</v>
      </c>
      <c r="J16866">
        <v>0</v>
      </c>
      <c r="K16866">
        <v>585</v>
      </c>
      <c r="L16866">
        <v>0</v>
      </c>
      <c r="M16866">
        <v>0</v>
      </c>
    </row>
    <row r="16867" spans="1:13" x14ac:dyDescent="0.35">
      <c r="A16867" s="1" t="s">
        <v>16878</v>
      </c>
      <c r="B16867">
        <v>668</v>
      </c>
      <c r="C16867">
        <v>27</v>
      </c>
      <c r="D16867">
        <v>0</v>
      </c>
      <c r="E16867">
        <v>540</v>
      </c>
      <c r="F16867">
        <v>4739</v>
      </c>
      <c r="G16867">
        <v>2735</v>
      </c>
      <c r="H16867">
        <v>90</v>
      </c>
      <c r="I16867">
        <v>0</v>
      </c>
      <c r="J16867">
        <v>0</v>
      </c>
      <c r="K16867">
        <v>851</v>
      </c>
      <c r="L16867">
        <v>0</v>
      </c>
      <c r="M16867">
        <v>0</v>
      </c>
    </row>
    <row r="16868" spans="1:13" x14ac:dyDescent="0.35">
      <c r="A16868" s="1" t="s">
        <v>16879</v>
      </c>
      <c r="B16868">
        <v>802</v>
      </c>
      <c r="C16868">
        <v>13</v>
      </c>
      <c r="D16868">
        <v>6</v>
      </c>
      <c r="E16868">
        <v>833</v>
      </c>
      <c r="F16868">
        <v>17601</v>
      </c>
      <c r="G16868">
        <v>2189</v>
      </c>
      <c r="H16868">
        <v>158</v>
      </c>
      <c r="I16868">
        <v>0</v>
      </c>
      <c r="J16868">
        <v>38</v>
      </c>
      <c r="K16868">
        <v>907</v>
      </c>
      <c r="L16868">
        <v>0</v>
      </c>
      <c r="M16868">
        <v>0</v>
      </c>
    </row>
    <row r="16869" spans="1:13" x14ac:dyDescent="0.35">
      <c r="A16869" s="1" t="s">
        <v>16880</v>
      </c>
      <c r="B16869">
        <v>6765</v>
      </c>
      <c r="C16869">
        <v>427</v>
      </c>
      <c r="D16869">
        <v>543</v>
      </c>
      <c r="E16869">
        <v>51</v>
      </c>
      <c r="F16869">
        <v>190</v>
      </c>
      <c r="G16869">
        <v>80</v>
      </c>
      <c r="H16869">
        <v>0</v>
      </c>
      <c r="I16869">
        <v>0</v>
      </c>
      <c r="J16869">
        <v>4</v>
      </c>
      <c r="K16869">
        <v>7</v>
      </c>
      <c r="L16869">
        <v>0</v>
      </c>
      <c r="M16869">
        <v>0</v>
      </c>
    </row>
    <row r="16870" spans="1:13" x14ac:dyDescent="0.35">
      <c r="A16870" s="1" t="s">
        <v>16881</v>
      </c>
      <c r="B16870">
        <v>282</v>
      </c>
      <c r="C16870">
        <v>0</v>
      </c>
      <c r="D16870">
        <v>4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24</v>
      </c>
      <c r="L16870">
        <v>0</v>
      </c>
      <c r="M16870">
        <v>0</v>
      </c>
    </row>
    <row r="16871" spans="1:13" x14ac:dyDescent="0.35">
      <c r="A16871" s="1" t="s">
        <v>16882</v>
      </c>
      <c r="B16871">
        <v>332</v>
      </c>
      <c r="C16871">
        <v>0</v>
      </c>
      <c r="D16871">
        <v>6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35">
      <c r="A16872" s="1" t="s">
        <v>16883</v>
      </c>
      <c r="B16872">
        <v>257</v>
      </c>
      <c r="C16872">
        <v>14</v>
      </c>
      <c r="D16872">
        <v>551</v>
      </c>
      <c r="E16872">
        <v>23</v>
      </c>
      <c r="F16872">
        <v>62</v>
      </c>
      <c r="G16872">
        <v>0</v>
      </c>
      <c r="H16872">
        <v>0</v>
      </c>
      <c r="I16872">
        <v>195</v>
      </c>
      <c r="J16872">
        <v>0</v>
      </c>
      <c r="K16872">
        <v>326</v>
      </c>
      <c r="L16872">
        <v>0</v>
      </c>
      <c r="M16872">
        <v>0</v>
      </c>
    </row>
    <row r="16873" spans="1:13" x14ac:dyDescent="0.35">
      <c r="A16873" s="1" t="s">
        <v>16884</v>
      </c>
      <c r="B16873">
        <v>1237</v>
      </c>
      <c r="C16873">
        <v>5</v>
      </c>
      <c r="D16873">
        <v>98</v>
      </c>
      <c r="E16873">
        <v>443</v>
      </c>
      <c r="F16873">
        <v>84</v>
      </c>
      <c r="G16873">
        <v>62</v>
      </c>
      <c r="H16873">
        <v>196</v>
      </c>
      <c r="I16873">
        <v>3</v>
      </c>
      <c r="J16873">
        <v>1</v>
      </c>
      <c r="K16873">
        <v>364</v>
      </c>
      <c r="L16873">
        <v>0</v>
      </c>
      <c r="M16873">
        <v>0</v>
      </c>
    </row>
    <row r="16874" spans="1:13" x14ac:dyDescent="0.35">
      <c r="A16874" s="1" t="s">
        <v>16885</v>
      </c>
      <c r="B16874">
        <v>447</v>
      </c>
      <c r="C16874">
        <v>0</v>
      </c>
      <c r="D16874">
        <v>1</v>
      </c>
      <c r="E16874">
        <v>15</v>
      </c>
      <c r="F16874">
        <v>0</v>
      </c>
      <c r="G16874">
        <v>80</v>
      </c>
      <c r="H16874">
        <v>0</v>
      </c>
      <c r="I16874">
        <v>33</v>
      </c>
      <c r="J16874">
        <v>0</v>
      </c>
      <c r="K16874">
        <v>0</v>
      </c>
      <c r="L16874">
        <v>0</v>
      </c>
      <c r="M16874">
        <v>0</v>
      </c>
    </row>
    <row r="16875" spans="1:13" x14ac:dyDescent="0.35">
      <c r="A16875" s="1" t="s">
        <v>16886</v>
      </c>
      <c r="B16875">
        <v>120</v>
      </c>
      <c r="C16875">
        <v>0</v>
      </c>
      <c r="D16875">
        <v>33</v>
      </c>
      <c r="E16875">
        <v>1</v>
      </c>
      <c r="F16875">
        <v>0</v>
      </c>
      <c r="G16875">
        <v>0</v>
      </c>
      <c r="H16875">
        <v>0</v>
      </c>
      <c r="I16875">
        <v>3</v>
      </c>
      <c r="J16875">
        <v>0</v>
      </c>
      <c r="K16875">
        <v>0</v>
      </c>
      <c r="L16875">
        <v>0</v>
      </c>
      <c r="M16875">
        <v>0</v>
      </c>
    </row>
    <row r="16876" spans="1:13" x14ac:dyDescent="0.35">
      <c r="A16876" s="1" t="s">
        <v>16887</v>
      </c>
      <c r="B16876">
        <v>308</v>
      </c>
      <c r="C16876">
        <v>4110</v>
      </c>
      <c r="D16876">
        <v>101</v>
      </c>
      <c r="E16876">
        <v>60</v>
      </c>
      <c r="F16876">
        <v>250</v>
      </c>
      <c r="G16876">
        <v>2050</v>
      </c>
      <c r="H16876">
        <v>1084</v>
      </c>
      <c r="I16876">
        <v>37</v>
      </c>
      <c r="J16876">
        <v>23</v>
      </c>
      <c r="K16876">
        <v>1475</v>
      </c>
      <c r="L16876">
        <v>0</v>
      </c>
      <c r="M16876">
        <v>0</v>
      </c>
    </row>
    <row r="16877" spans="1:13" x14ac:dyDescent="0.35">
      <c r="A16877" s="1" t="s">
        <v>16888</v>
      </c>
      <c r="B16877">
        <v>379</v>
      </c>
      <c r="C16877">
        <v>55</v>
      </c>
      <c r="D16877">
        <v>40</v>
      </c>
      <c r="E16877">
        <v>51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35</v>
      </c>
      <c r="L16877">
        <v>0</v>
      </c>
      <c r="M16877">
        <v>0</v>
      </c>
    </row>
    <row r="16878" spans="1:13" x14ac:dyDescent="0.35">
      <c r="A16878" s="1" t="s">
        <v>16889</v>
      </c>
      <c r="B16878">
        <v>5320</v>
      </c>
      <c r="C16878">
        <v>474</v>
      </c>
      <c r="D16878">
        <v>29</v>
      </c>
      <c r="E16878">
        <v>1105</v>
      </c>
      <c r="F16878">
        <v>158</v>
      </c>
      <c r="G16878">
        <v>5</v>
      </c>
      <c r="H16878">
        <v>2512</v>
      </c>
      <c r="I16878">
        <v>0</v>
      </c>
      <c r="J16878">
        <v>3</v>
      </c>
      <c r="K16878">
        <v>1588</v>
      </c>
      <c r="L16878">
        <v>0</v>
      </c>
      <c r="M16878">
        <v>0</v>
      </c>
    </row>
    <row r="16879" spans="1:13" x14ac:dyDescent="0.35">
      <c r="A16879" s="1" t="s">
        <v>16890</v>
      </c>
      <c r="B16879">
        <v>160</v>
      </c>
      <c r="C16879">
        <v>60</v>
      </c>
      <c r="D16879">
        <v>4</v>
      </c>
      <c r="E16879">
        <v>3430</v>
      </c>
      <c r="F16879">
        <v>1183</v>
      </c>
      <c r="G16879">
        <v>2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35">
      <c r="A16880" s="1" t="s">
        <v>16891</v>
      </c>
      <c r="B16880">
        <v>109</v>
      </c>
      <c r="C16880">
        <v>0</v>
      </c>
      <c r="D16880">
        <v>1</v>
      </c>
      <c r="E16880">
        <v>1952</v>
      </c>
      <c r="F16880">
        <v>2965</v>
      </c>
      <c r="G16880">
        <v>81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35">
      <c r="A16881" s="1" t="s">
        <v>16892</v>
      </c>
      <c r="B16881">
        <v>189</v>
      </c>
      <c r="C16881">
        <v>0</v>
      </c>
      <c r="D16881">
        <v>52</v>
      </c>
      <c r="E16881">
        <v>11132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35">
      <c r="A16882" s="1" t="s">
        <v>16893</v>
      </c>
      <c r="B16882">
        <v>149</v>
      </c>
      <c r="C16882">
        <v>0</v>
      </c>
      <c r="D16882">
        <v>0</v>
      </c>
      <c r="E16882">
        <v>86</v>
      </c>
      <c r="F16882">
        <v>1248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35">
      <c r="A16883" s="1" t="s">
        <v>16894</v>
      </c>
      <c r="B16883">
        <v>1427</v>
      </c>
      <c r="C16883">
        <v>41</v>
      </c>
      <c r="D16883">
        <v>502</v>
      </c>
      <c r="E16883">
        <v>210</v>
      </c>
      <c r="F16883">
        <v>85</v>
      </c>
      <c r="G16883">
        <v>110</v>
      </c>
      <c r="H16883">
        <v>2</v>
      </c>
      <c r="I16883">
        <v>167</v>
      </c>
      <c r="J16883">
        <v>22</v>
      </c>
      <c r="K16883">
        <v>501</v>
      </c>
      <c r="L16883">
        <v>0</v>
      </c>
      <c r="M16883">
        <v>0</v>
      </c>
    </row>
    <row r="16884" spans="1:13" x14ac:dyDescent="0.35">
      <c r="A16884" s="1" t="s">
        <v>16895</v>
      </c>
      <c r="B16884">
        <v>882</v>
      </c>
      <c r="C16884">
        <v>134</v>
      </c>
      <c r="D16884">
        <v>1091</v>
      </c>
      <c r="E16884">
        <v>169</v>
      </c>
      <c r="F16884">
        <v>235</v>
      </c>
      <c r="G16884">
        <v>314</v>
      </c>
      <c r="H16884">
        <v>0</v>
      </c>
      <c r="I16884">
        <v>72</v>
      </c>
      <c r="J16884">
        <v>0</v>
      </c>
      <c r="K16884">
        <v>1402</v>
      </c>
      <c r="L16884">
        <v>0</v>
      </c>
      <c r="M16884">
        <v>0</v>
      </c>
    </row>
    <row r="16885" spans="1:13" x14ac:dyDescent="0.35">
      <c r="A16885" s="1" t="s">
        <v>16896</v>
      </c>
      <c r="B16885">
        <v>3917</v>
      </c>
      <c r="C16885">
        <v>1</v>
      </c>
      <c r="D16885">
        <v>110</v>
      </c>
      <c r="E16885">
        <v>559</v>
      </c>
      <c r="F16885">
        <v>1</v>
      </c>
      <c r="G16885">
        <v>56</v>
      </c>
      <c r="H16885">
        <v>94</v>
      </c>
      <c r="I16885">
        <v>1</v>
      </c>
      <c r="J16885">
        <v>1</v>
      </c>
      <c r="K16885">
        <v>0</v>
      </c>
      <c r="L16885">
        <v>0</v>
      </c>
      <c r="M16885">
        <v>0</v>
      </c>
    </row>
    <row r="16886" spans="1:13" x14ac:dyDescent="0.35">
      <c r="A16886" s="1" t="s">
        <v>16897</v>
      </c>
      <c r="B16886">
        <v>3336</v>
      </c>
      <c r="C16886">
        <v>31</v>
      </c>
      <c r="D16886">
        <v>1192</v>
      </c>
      <c r="E16886">
        <v>0</v>
      </c>
      <c r="F16886">
        <v>42</v>
      </c>
      <c r="G16886">
        <v>0</v>
      </c>
      <c r="H16886">
        <v>150</v>
      </c>
      <c r="I16886">
        <v>1</v>
      </c>
      <c r="J16886">
        <v>3</v>
      </c>
      <c r="K16886">
        <v>0</v>
      </c>
      <c r="L16886">
        <v>0</v>
      </c>
      <c r="M16886">
        <v>0</v>
      </c>
    </row>
    <row r="16887" spans="1:13" x14ac:dyDescent="0.35">
      <c r="A16887" s="1" t="s">
        <v>16898</v>
      </c>
      <c r="B16887">
        <v>2021</v>
      </c>
      <c r="C16887">
        <v>0</v>
      </c>
      <c r="D16887">
        <v>3</v>
      </c>
      <c r="E16887">
        <v>0</v>
      </c>
      <c r="F16887">
        <v>0</v>
      </c>
      <c r="G16887">
        <v>67</v>
      </c>
      <c r="H16887">
        <v>0</v>
      </c>
      <c r="I16887">
        <v>1</v>
      </c>
      <c r="J16887">
        <v>0</v>
      </c>
      <c r="K16887">
        <v>18</v>
      </c>
      <c r="L16887">
        <v>0</v>
      </c>
      <c r="M16887">
        <v>0</v>
      </c>
    </row>
    <row r="16888" spans="1:13" x14ac:dyDescent="0.35">
      <c r="A16888" s="1" t="s">
        <v>16899</v>
      </c>
      <c r="B16888">
        <v>1203</v>
      </c>
      <c r="C16888">
        <v>42</v>
      </c>
      <c r="D16888">
        <v>0</v>
      </c>
      <c r="E16888">
        <v>2</v>
      </c>
      <c r="F16888">
        <v>15</v>
      </c>
      <c r="G16888">
        <v>0</v>
      </c>
      <c r="H16888">
        <v>0</v>
      </c>
      <c r="I16888">
        <v>154</v>
      </c>
      <c r="J16888">
        <v>0</v>
      </c>
      <c r="K16888">
        <v>124</v>
      </c>
      <c r="L16888">
        <v>0</v>
      </c>
      <c r="M16888">
        <v>0</v>
      </c>
    </row>
    <row r="16889" spans="1:13" x14ac:dyDescent="0.35">
      <c r="A16889" s="1" t="s">
        <v>16900</v>
      </c>
      <c r="B16889">
        <v>421</v>
      </c>
      <c r="C16889">
        <v>6</v>
      </c>
      <c r="D16889">
        <v>68</v>
      </c>
      <c r="E16889">
        <v>34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35">
      <c r="A16890" s="1" t="s">
        <v>16901</v>
      </c>
      <c r="B16890">
        <v>326</v>
      </c>
      <c r="C16890">
        <v>0</v>
      </c>
      <c r="D16890">
        <v>13</v>
      </c>
      <c r="E16890">
        <v>32</v>
      </c>
      <c r="F16890">
        <v>0</v>
      </c>
      <c r="G16890">
        <v>0</v>
      </c>
      <c r="H16890">
        <v>0</v>
      </c>
      <c r="I16890">
        <v>0</v>
      </c>
      <c r="J16890">
        <v>76</v>
      </c>
      <c r="K16890">
        <v>100</v>
      </c>
      <c r="L16890">
        <v>0</v>
      </c>
      <c r="M16890">
        <v>0</v>
      </c>
    </row>
    <row r="16891" spans="1:13" x14ac:dyDescent="0.35">
      <c r="A16891" s="1" t="s">
        <v>16902</v>
      </c>
      <c r="B16891">
        <v>7637</v>
      </c>
      <c r="C16891">
        <v>20</v>
      </c>
      <c r="D16891">
        <v>3</v>
      </c>
      <c r="E16891">
        <v>73</v>
      </c>
      <c r="F16891">
        <v>28249</v>
      </c>
      <c r="G16891">
        <v>0</v>
      </c>
      <c r="H16891">
        <v>0</v>
      </c>
      <c r="I16891">
        <v>0</v>
      </c>
      <c r="J16891">
        <v>0</v>
      </c>
      <c r="K16891">
        <v>44</v>
      </c>
      <c r="L16891">
        <v>2</v>
      </c>
      <c r="M16891">
        <v>0</v>
      </c>
    </row>
    <row r="16892" spans="1:13" x14ac:dyDescent="0.35">
      <c r="A16892" s="1" t="s">
        <v>16903</v>
      </c>
      <c r="B16892">
        <v>236</v>
      </c>
      <c r="C16892">
        <v>460</v>
      </c>
      <c r="D16892">
        <v>0</v>
      </c>
      <c r="E16892">
        <v>0</v>
      </c>
      <c r="F16892">
        <v>2</v>
      </c>
      <c r="G16892">
        <v>0</v>
      </c>
      <c r="H16892">
        <v>0</v>
      </c>
      <c r="I16892">
        <v>0</v>
      </c>
      <c r="J16892">
        <v>35</v>
      </c>
      <c r="K16892">
        <v>0</v>
      </c>
      <c r="L16892">
        <v>0</v>
      </c>
      <c r="M16892">
        <v>0</v>
      </c>
    </row>
    <row r="16893" spans="1:13" x14ac:dyDescent="0.35">
      <c r="A16893" s="1" t="s">
        <v>16904</v>
      </c>
      <c r="B16893">
        <v>374</v>
      </c>
      <c r="C16893">
        <v>111</v>
      </c>
      <c r="D16893">
        <v>0</v>
      </c>
      <c r="E16893">
        <v>958</v>
      </c>
      <c r="F16893">
        <v>86</v>
      </c>
      <c r="G16893">
        <v>3</v>
      </c>
      <c r="H16893">
        <v>180</v>
      </c>
      <c r="I16893">
        <v>76</v>
      </c>
      <c r="J16893">
        <v>5</v>
      </c>
      <c r="K16893">
        <v>67</v>
      </c>
      <c r="L16893">
        <v>0</v>
      </c>
      <c r="M16893">
        <v>0</v>
      </c>
    </row>
    <row r="16894" spans="1:13" x14ac:dyDescent="0.35">
      <c r="A16894" s="1" t="s">
        <v>16905</v>
      </c>
      <c r="B16894">
        <v>552</v>
      </c>
      <c r="C16894">
        <v>3</v>
      </c>
      <c r="D16894">
        <v>185</v>
      </c>
      <c r="E16894">
        <v>3</v>
      </c>
      <c r="F16894">
        <v>0</v>
      </c>
      <c r="G16894">
        <v>0</v>
      </c>
      <c r="H16894">
        <v>0</v>
      </c>
      <c r="I16894">
        <v>0</v>
      </c>
      <c r="J16894">
        <v>64</v>
      </c>
      <c r="K16894">
        <v>2</v>
      </c>
      <c r="L16894">
        <v>0</v>
      </c>
      <c r="M16894">
        <v>0</v>
      </c>
    </row>
    <row r="16895" spans="1:13" x14ac:dyDescent="0.35">
      <c r="A16895" s="1" t="s">
        <v>16906</v>
      </c>
      <c r="B16895">
        <v>124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 x14ac:dyDescent="0.35">
      <c r="A16896" s="1" t="s">
        <v>16907</v>
      </c>
      <c r="B16896">
        <v>205</v>
      </c>
      <c r="C16896">
        <v>1611</v>
      </c>
      <c r="D16896">
        <v>116</v>
      </c>
      <c r="E16896">
        <v>0</v>
      </c>
      <c r="F16896">
        <v>0</v>
      </c>
      <c r="G16896">
        <v>0</v>
      </c>
      <c r="H16896">
        <v>0</v>
      </c>
      <c r="I16896">
        <v>2</v>
      </c>
      <c r="J16896">
        <v>211</v>
      </c>
      <c r="K16896">
        <v>1</v>
      </c>
      <c r="L16896">
        <v>0</v>
      </c>
      <c r="M16896">
        <v>0</v>
      </c>
    </row>
    <row r="16897" spans="1:13" x14ac:dyDescent="0.35">
      <c r="A16897" s="1" t="s">
        <v>16908</v>
      </c>
      <c r="B16897">
        <v>4751</v>
      </c>
      <c r="C16897">
        <v>602</v>
      </c>
      <c r="D16897">
        <v>340</v>
      </c>
      <c r="E16897">
        <v>0</v>
      </c>
      <c r="F16897">
        <v>0</v>
      </c>
      <c r="G16897">
        <v>85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35">
      <c r="A16898" s="1" t="s">
        <v>16909</v>
      </c>
      <c r="B16898">
        <v>431</v>
      </c>
      <c r="C16898">
        <v>0</v>
      </c>
      <c r="D16898">
        <v>0</v>
      </c>
      <c r="E16898">
        <v>38</v>
      </c>
      <c r="F16898">
        <v>1763</v>
      </c>
      <c r="G16898">
        <v>0</v>
      </c>
      <c r="H16898">
        <v>0</v>
      </c>
      <c r="I16898">
        <v>0</v>
      </c>
      <c r="J16898">
        <v>10</v>
      </c>
      <c r="K16898">
        <v>7</v>
      </c>
      <c r="L16898">
        <v>0</v>
      </c>
      <c r="M16898">
        <v>0</v>
      </c>
    </row>
    <row r="16899" spans="1:13" x14ac:dyDescent="0.35">
      <c r="A16899" s="1" t="s">
        <v>16910</v>
      </c>
      <c r="B16899">
        <v>197</v>
      </c>
      <c r="C16899">
        <v>0</v>
      </c>
      <c r="D16899">
        <v>40</v>
      </c>
      <c r="E16899">
        <v>40</v>
      </c>
      <c r="F16899">
        <v>2</v>
      </c>
      <c r="G16899">
        <v>21</v>
      </c>
      <c r="H16899">
        <v>0</v>
      </c>
      <c r="I16899">
        <v>1709</v>
      </c>
      <c r="J16899">
        <v>83</v>
      </c>
      <c r="K16899">
        <v>0</v>
      </c>
      <c r="L16899">
        <v>0</v>
      </c>
      <c r="M16899">
        <v>0</v>
      </c>
    </row>
    <row r="16900" spans="1:13" x14ac:dyDescent="0.35">
      <c r="A16900" s="1" t="s">
        <v>16911</v>
      </c>
      <c r="B16900">
        <v>410</v>
      </c>
      <c r="C16900">
        <v>52</v>
      </c>
      <c r="D16900">
        <v>791</v>
      </c>
      <c r="E16900">
        <v>3</v>
      </c>
      <c r="F16900">
        <v>579</v>
      </c>
      <c r="G16900">
        <v>20002</v>
      </c>
      <c r="H16900">
        <v>47</v>
      </c>
      <c r="I16900">
        <v>0</v>
      </c>
      <c r="J16900">
        <v>50</v>
      </c>
      <c r="K16900">
        <v>393</v>
      </c>
      <c r="L16900">
        <v>0</v>
      </c>
      <c r="M16900">
        <v>0</v>
      </c>
    </row>
    <row r="16901" spans="1:13" x14ac:dyDescent="0.35">
      <c r="A16901" s="1" t="s">
        <v>16912</v>
      </c>
      <c r="B16901">
        <v>2354</v>
      </c>
      <c r="C16901">
        <v>0</v>
      </c>
      <c r="D16901">
        <v>1661</v>
      </c>
      <c r="E16901">
        <v>53</v>
      </c>
      <c r="F16901">
        <v>409</v>
      </c>
      <c r="G16901">
        <v>334</v>
      </c>
      <c r="H16901">
        <v>0</v>
      </c>
      <c r="I16901">
        <v>0</v>
      </c>
      <c r="J16901">
        <v>3</v>
      </c>
      <c r="K16901">
        <v>0</v>
      </c>
      <c r="L16901">
        <v>0</v>
      </c>
      <c r="M16901">
        <v>0</v>
      </c>
    </row>
    <row r="16902" spans="1:13" x14ac:dyDescent="0.35">
      <c r="A16902" s="1" t="s">
        <v>16913</v>
      </c>
      <c r="B16902">
        <v>2956</v>
      </c>
      <c r="C16902">
        <v>1</v>
      </c>
      <c r="D16902">
        <v>1809</v>
      </c>
      <c r="E16902">
        <v>51</v>
      </c>
      <c r="F16902">
        <v>226</v>
      </c>
      <c r="G16902">
        <v>0</v>
      </c>
      <c r="H16902">
        <v>0</v>
      </c>
      <c r="I16902">
        <v>0</v>
      </c>
      <c r="J16902">
        <v>3</v>
      </c>
      <c r="K16902">
        <v>27</v>
      </c>
      <c r="L16902">
        <v>0</v>
      </c>
      <c r="M16902">
        <v>0</v>
      </c>
    </row>
    <row r="16903" spans="1:13" x14ac:dyDescent="0.35">
      <c r="A16903" s="1" t="s">
        <v>16914</v>
      </c>
      <c r="B16903">
        <v>323</v>
      </c>
      <c r="C16903">
        <v>4044</v>
      </c>
      <c r="D16903">
        <v>5</v>
      </c>
      <c r="E16903">
        <v>99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 x14ac:dyDescent="0.35">
      <c r="A16904" s="1" t="s">
        <v>16915</v>
      </c>
      <c r="B16904">
        <v>243</v>
      </c>
      <c r="C16904">
        <v>3191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  <c r="M16904">
        <v>0</v>
      </c>
    </row>
    <row r="16905" spans="1:13" x14ac:dyDescent="0.35">
      <c r="A16905" s="1" t="s">
        <v>16916</v>
      </c>
      <c r="B16905">
        <v>9855</v>
      </c>
      <c r="C16905">
        <v>14</v>
      </c>
      <c r="D16905">
        <v>4</v>
      </c>
      <c r="E16905">
        <v>0</v>
      </c>
      <c r="F16905">
        <v>0</v>
      </c>
      <c r="G16905">
        <v>766</v>
      </c>
      <c r="H16905">
        <v>1402</v>
      </c>
      <c r="I16905">
        <v>9704</v>
      </c>
      <c r="J16905">
        <v>61</v>
      </c>
      <c r="K16905">
        <v>2</v>
      </c>
      <c r="L16905">
        <v>2</v>
      </c>
      <c r="M16905">
        <v>0</v>
      </c>
    </row>
    <row r="16906" spans="1:13" x14ac:dyDescent="0.35">
      <c r="A16906" s="1" t="s">
        <v>16917</v>
      </c>
      <c r="B16906">
        <v>17596</v>
      </c>
      <c r="C16906">
        <v>0</v>
      </c>
      <c r="D16906">
        <v>787</v>
      </c>
      <c r="E16906">
        <v>0</v>
      </c>
      <c r="F16906">
        <v>2733</v>
      </c>
      <c r="G16906">
        <v>68</v>
      </c>
      <c r="H16906">
        <v>0</v>
      </c>
      <c r="I16906">
        <v>0</v>
      </c>
      <c r="J16906">
        <v>0</v>
      </c>
      <c r="K16906">
        <v>768</v>
      </c>
      <c r="L16906">
        <v>2</v>
      </c>
      <c r="M16906">
        <v>0</v>
      </c>
    </row>
    <row r="16907" spans="1:13" x14ac:dyDescent="0.35">
      <c r="A16907" s="1" t="s">
        <v>16918</v>
      </c>
      <c r="B16907">
        <v>10560</v>
      </c>
      <c r="C16907">
        <v>0</v>
      </c>
      <c r="D16907">
        <v>637</v>
      </c>
      <c r="E16907">
        <v>0</v>
      </c>
      <c r="F16907">
        <v>3200</v>
      </c>
      <c r="G16907">
        <v>68</v>
      </c>
      <c r="H16907">
        <v>50</v>
      </c>
      <c r="I16907">
        <v>0</v>
      </c>
      <c r="J16907">
        <v>76</v>
      </c>
      <c r="K16907">
        <v>268</v>
      </c>
      <c r="L16907">
        <v>2</v>
      </c>
      <c r="M16907">
        <v>0</v>
      </c>
    </row>
    <row r="16908" spans="1:13" x14ac:dyDescent="0.35">
      <c r="A16908" s="1" t="s">
        <v>16919</v>
      </c>
      <c r="B16908">
        <v>1026</v>
      </c>
      <c r="C16908">
        <v>0</v>
      </c>
      <c r="D16908">
        <v>2</v>
      </c>
      <c r="E16908">
        <v>0</v>
      </c>
      <c r="F16908">
        <v>1097</v>
      </c>
      <c r="G16908">
        <v>0</v>
      </c>
      <c r="H16908">
        <v>0</v>
      </c>
      <c r="I16908">
        <v>0</v>
      </c>
      <c r="J16908">
        <v>0</v>
      </c>
      <c r="K16908">
        <v>104</v>
      </c>
      <c r="L16908">
        <v>0</v>
      </c>
      <c r="M16908">
        <v>0</v>
      </c>
    </row>
    <row r="16909" spans="1:13" x14ac:dyDescent="0.35">
      <c r="A16909" s="1" t="s">
        <v>16920</v>
      </c>
      <c r="B16909">
        <v>191</v>
      </c>
      <c r="C16909">
        <v>826</v>
      </c>
      <c r="D16909">
        <v>19</v>
      </c>
      <c r="E16909">
        <v>683</v>
      </c>
      <c r="F16909">
        <v>45</v>
      </c>
      <c r="G16909">
        <v>466</v>
      </c>
      <c r="H16909">
        <v>488</v>
      </c>
      <c r="I16909">
        <v>672</v>
      </c>
      <c r="J16909">
        <v>45</v>
      </c>
      <c r="K16909">
        <v>1</v>
      </c>
      <c r="L16909">
        <v>0</v>
      </c>
      <c r="M16909">
        <v>0</v>
      </c>
    </row>
    <row r="16910" spans="1:13" x14ac:dyDescent="0.35">
      <c r="A16910" s="1" t="s">
        <v>16921</v>
      </c>
      <c r="B16910">
        <v>536</v>
      </c>
      <c r="C16910">
        <v>1446</v>
      </c>
      <c r="D16910">
        <v>36</v>
      </c>
      <c r="E16910">
        <v>13</v>
      </c>
      <c r="F16910">
        <v>42</v>
      </c>
      <c r="G16910">
        <v>555</v>
      </c>
      <c r="H16910">
        <v>645</v>
      </c>
      <c r="I16910">
        <v>200</v>
      </c>
      <c r="J16910">
        <v>20</v>
      </c>
      <c r="K16910">
        <v>0</v>
      </c>
      <c r="L16910">
        <v>0</v>
      </c>
      <c r="M16910">
        <v>0</v>
      </c>
    </row>
    <row r="16911" spans="1:13" x14ac:dyDescent="0.35">
      <c r="A16911" s="1" t="s">
        <v>16922</v>
      </c>
      <c r="B16911">
        <v>498</v>
      </c>
      <c r="C16911">
        <v>1</v>
      </c>
      <c r="D16911">
        <v>53</v>
      </c>
      <c r="E16911">
        <v>0</v>
      </c>
      <c r="F16911">
        <v>0</v>
      </c>
      <c r="G16911">
        <v>0</v>
      </c>
      <c r="H16911">
        <v>0</v>
      </c>
      <c r="I16911">
        <v>399</v>
      </c>
      <c r="J16911">
        <v>0</v>
      </c>
      <c r="K16911">
        <v>0</v>
      </c>
      <c r="L16911">
        <v>0</v>
      </c>
      <c r="M16911">
        <v>0</v>
      </c>
    </row>
    <row r="16912" spans="1:13" x14ac:dyDescent="0.35">
      <c r="A16912" s="1" t="s">
        <v>16923</v>
      </c>
      <c r="B16912">
        <v>237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 x14ac:dyDescent="0.35">
      <c r="A16913" s="1" t="s">
        <v>16924</v>
      </c>
      <c r="B16913">
        <v>18503</v>
      </c>
      <c r="C16913">
        <v>0</v>
      </c>
      <c r="D16913">
        <v>21</v>
      </c>
      <c r="E16913">
        <v>0</v>
      </c>
      <c r="F16913">
        <v>54</v>
      </c>
      <c r="G16913">
        <v>0</v>
      </c>
      <c r="H16913">
        <v>0</v>
      </c>
      <c r="I16913">
        <v>0</v>
      </c>
      <c r="J16913">
        <v>0</v>
      </c>
      <c r="K16913">
        <v>4</v>
      </c>
      <c r="L16913">
        <v>2</v>
      </c>
      <c r="M16913">
        <v>0</v>
      </c>
    </row>
    <row r="16914" spans="1:13" x14ac:dyDescent="0.35">
      <c r="A16914" s="1" t="s">
        <v>16925</v>
      </c>
      <c r="B16914">
        <v>20810</v>
      </c>
      <c r="C16914">
        <v>103</v>
      </c>
      <c r="D16914">
        <v>8</v>
      </c>
      <c r="E16914">
        <v>96</v>
      </c>
      <c r="F16914">
        <v>0</v>
      </c>
      <c r="G16914">
        <v>0</v>
      </c>
      <c r="H16914">
        <v>0</v>
      </c>
      <c r="I16914">
        <v>0</v>
      </c>
      <c r="J16914">
        <v>26</v>
      </c>
      <c r="K16914">
        <v>0</v>
      </c>
      <c r="L16914">
        <v>2</v>
      </c>
      <c r="M16914">
        <v>0</v>
      </c>
    </row>
    <row r="16915" spans="1:13" x14ac:dyDescent="0.35">
      <c r="A16915" s="1" t="s">
        <v>16926</v>
      </c>
      <c r="B16915">
        <v>1843</v>
      </c>
      <c r="C16915">
        <v>2</v>
      </c>
      <c r="D16915">
        <v>30</v>
      </c>
      <c r="E16915">
        <v>0</v>
      </c>
      <c r="F16915">
        <v>11</v>
      </c>
      <c r="G16915">
        <v>1555</v>
      </c>
      <c r="H16915">
        <v>0</v>
      </c>
      <c r="I16915">
        <v>0</v>
      </c>
      <c r="J16915">
        <v>21</v>
      </c>
      <c r="K16915">
        <v>17</v>
      </c>
      <c r="L16915">
        <v>0</v>
      </c>
      <c r="M16915">
        <v>0</v>
      </c>
    </row>
    <row r="16916" spans="1:13" x14ac:dyDescent="0.35">
      <c r="A16916" s="1" t="s">
        <v>16927</v>
      </c>
      <c r="B16916">
        <v>1685</v>
      </c>
      <c r="C16916">
        <v>2</v>
      </c>
      <c r="D16916">
        <v>0</v>
      </c>
      <c r="E16916">
        <v>1</v>
      </c>
      <c r="F16916">
        <v>5</v>
      </c>
      <c r="G16916">
        <v>1736</v>
      </c>
      <c r="H16916">
        <v>0</v>
      </c>
      <c r="I16916">
        <v>0</v>
      </c>
      <c r="J16916">
        <v>21</v>
      </c>
      <c r="K16916">
        <v>0</v>
      </c>
      <c r="L16916">
        <v>0</v>
      </c>
      <c r="M16916">
        <v>0</v>
      </c>
    </row>
    <row r="16917" spans="1:13" x14ac:dyDescent="0.35">
      <c r="A16917" s="1" t="s">
        <v>16928</v>
      </c>
      <c r="B16917">
        <v>2097</v>
      </c>
      <c r="C16917">
        <v>1418</v>
      </c>
      <c r="D16917">
        <v>0</v>
      </c>
      <c r="E16917">
        <v>13</v>
      </c>
      <c r="F16917">
        <v>25</v>
      </c>
      <c r="G16917">
        <v>241</v>
      </c>
      <c r="H16917">
        <v>0</v>
      </c>
      <c r="I16917">
        <v>0</v>
      </c>
      <c r="J16917">
        <v>75</v>
      </c>
      <c r="K16917">
        <v>366</v>
      </c>
      <c r="L16917">
        <v>0</v>
      </c>
      <c r="M16917">
        <v>0</v>
      </c>
    </row>
    <row r="16918" spans="1:13" x14ac:dyDescent="0.35">
      <c r="A16918" s="1" t="s">
        <v>16929</v>
      </c>
      <c r="B16918">
        <v>1557</v>
      </c>
      <c r="C16918">
        <v>1122</v>
      </c>
      <c r="D16918">
        <v>14</v>
      </c>
      <c r="E16918">
        <v>0</v>
      </c>
      <c r="F16918">
        <v>22</v>
      </c>
      <c r="G16918">
        <v>263</v>
      </c>
      <c r="H16918">
        <v>0</v>
      </c>
      <c r="I16918">
        <v>0</v>
      </c>
      <c r="J16918">
        <v>22</v>
      </c>
      <c r="K16918">
        <v>772</v>
      </c>
      <c r="L16918">
        <v>0</v>
      </c>
      <c r="M16918">
        <v>0</v>
      </c>
    </row>
    <row r="16919" spans="1:13" x14ac:dyDescent="0.35">
      <c r="A16919" s="1" t="s">
        <v>16930</v>
      </c>
      <c r="B16919">
        <v>110</v>
      </c>
      <c r="C16919">
        <v>0</v>
      </c>
      <c r="D16919">
        <v>15</v>
      </c>
      <c r="E16919">
        <v>16</v>
      </c>
      <c r="F16919">
        <v>2</v>
      </c>
      <c r="G16919">
        <v>0</v>
      </c>
      <c r="H16919">
        <v>0</v>
      </c>
      <c r="I16919">
        <v>0</v>
      </c>
      <c r="J16919">
        <v>0</v>
      </c>
      <c r="K16919">
        <v>5</v>
      </c>
      <c r="L16919">
        <v>0</v>
      </c>
      <c r="M16919">
        <v>0</v>
      </c>
    </row>
    <row r="16920" spans="1:13" x14ac:dyDescent="0.35">
      <c r="A16920" s="1" t="s">
        <v>16931</v>
      </c>
      <c r="B16920">
        <v>4826</v>
      </c>
      <c r="C16920">
        <v>0</v>
      </c>
      <c r="D16920">
        <v>0</v>
      </c>
      <c r="E16920">
        <v>1</v>
      </c>
      <c r="F16920">
        <v>0</v>
      </c>
      <c r="G16920">
        <v>0</v>
      </c>
      <c r="H16920">
        <v>0</v>
      </c>
      <c r="I16920">
        <v>897</v>
      </c>
      <c r="J16920">
        <v>0</v>
      </c>
      <c r="K16920">
        <v>0</v>
      </c>
      <c r="L16920">
        <v>0</v>
      </c>
      <c r="M16920">
        <v>0</v>
      </c>
    </row>
    <row r="16921" spans="1:13" x14ac:dyDescent="0.35">
      <c r="A16921" s="1" t="s">
        <v>16932</v>
      </c>
      <c r="B16921">
        <v>3754</v>
      </c>
      <c r="C16921">
        <v>2</v>
      </c>
      <c r="D16921">
        <v>7</v>
      </c>
      <c r="E16921">
        <v>11</v>
      </c>
      <c r="F16921">
        <v>1</v>
      </c>
      <c r="G16921">
        <v>0</v>
      </c>
      <c r="H16921">
        <v>1</v>
      </c>
      <c r="I16921">
        <v>1007</v>
      </c>
      <c r="J16921">
        <v>0</v>
      </c>
      <c r="K16921">
        <v>0</v>
      </c>
      <c r="L16921">
        <v>0</v>
      </c>
      <c r="M16921">
        <v>0</v>
      </c>
    </row>
    <row r="16922" spans="1:13" x14ac:dyDescent="0.35">
      <c r="A16922" s="1" t="s">
        <v>16933</v>
      </c>
      <c r="B16922">
        <v>6863</v>
      </c>
      <c r="C16922">
        <v>1</v>
      </c>
      <c r="D16922">
        <v>20</v>
      </c>
      <c r="E16922">
        <v>0</v>
      </c>
      <c r="F16922">
        <v>54</v>
      </c>
      <c r="G16922">
        <v>343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35">
      <c r="A16923" s="1" t="s">
        <v>16934</v>
      </c>
      <c r="B16923">
        <v>7755</v>
      </c>
      <c r="C16923">
        <v>83</v>
      </c>
      <c r="D16923">
        <v>21</v>
      </c>
      <c r="E16923">
        <v>10</v>
      </c>
      <c r="F16923">
        <v>0</v>
      </c>
      <c r="G16923">
        <v>67</v>
      </c>
      <c r="H16923">
        <v>0</v>
      </c>
      <c r="I16923">
        <v>0</v>
      </c>
      <c r="J16923">
        <v>29</v>
      </c>
      <c r="K16923">
        <v>26</v>
      </c>
      <c r="L16923">
        <v>2</v>
      </c>
      <c r="M16923">
        <v>0</v>
      </c>
    </row>
    <row r="16924" spans="1:13" x14ac:dyDescent="0.35">
      <c r="A16924" s="1" t="s">
        <v>16935</v>
      </c>
      <c r="B16924">
        <v>13587</v>
      </c>
      <c r="C16924">
        <v>248</v>
      </c>
      <c r="D16924">
        <v>32</v>
      </c>
      <c r="E16924">
        <v>5</v>
      </c>
      <c r="F16924">
        <v>21</v>
      </c>
      <c r="G16924">
        <v>379</v>
      </c>
      <c r="H16924">
        <v>0</v>
      </c>
      <c r="I16924">
        <v>0</v>
      </c>
      <c r="J16924">
        <v>37</v>
      </c>
      <c r="K16924">
        <v>4037</v>
      </c>
      <c r="L16924">
        <v>2</v>
      </c>
      <c r="M16924">
        <v>0</v>
      </c>
    </row>
    <row r="16925" spans="1:13" x14ac:dyDescent="0.35">
      <c r="A16925" s="1" t="s">
        <v>16936</v>
      </c>
      <c r="B16925">
        <v>7534</v>
      </c>
      <c r="C16925">
        <v>7</v>
      </c>
      <c r="D16925">
        <v>160</v>
      </c>
      <c r="E16925">
        <v>20</v>
      </c>
      <c r="F16925">
        <v>0</v>
      </c>
      <c r="G16925">
        <v>191</v>
      </c>
      <c r="H16925">
        <v>0</v>
      </c>
      <c r="I16925">
        <v>0</v>
      </c>
      <c r="J16925">
        <v>0</v>
      </c>
      <c r="K16925">
        <v>6379</v>
      </c>
      <c r="L16925">
        <v>2</v>
      </c>
      <c r="M16925">
        <v>0</v>
      </c>
    </row>
    <row r="16926" spans="1:13" x14ac:dyDescent="0.35">
      <c r="A16926" s="1" t="s">
        <v>16937</v>
      </c>
      <c r="B16926">
        <v>295</v>
      </c>
      <c r="C16926">
        <v>0</v>
      </c>
      <c r="D16926">
        <v>16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36</v>
      </c>
      <c r="L16926">
        <v>0</v>
      </c>
      <c r="M16926">
        <v>0</v>
      </c>
    </row>
    <row r="16927" spans="1:13" x14ac:dyDescent="0.35">
      <c r="A16927" s="1" t="s">
        <v>16938</v>
      </c>
      <c r="B16927">
        <v>108</v>
      </c>
      <c r="C16927">
        <v>2378</v>
      </c>
      <c r="D16927">
        <v>169</v>
      </c>
      <c r="E16927">
        <v>0</v>
      </c>
      <c r="F16927">
        <v>0</v>
      </c>
      <c r="G16927">
        <v>9</v>
      </c>
      <c r="H16927">
        <v>0</v>
      </c>
      <c r="I16927">
        <v>0</v>
      </c>
      <c r="J16927">
        <v>269</v>
      </c>
      <c r="K16927">
        <v>0</v>
      </c>
      <c r="L16927">
        <v>0</v>
      </c>
      <c r="M16927">
        <v>0</v>
      </c>
    </row>
    <row r="16928" spans="1:13" x14ac:dyDescent="0.35">
      <c r="A16928" s="1" t="s">
        <v>16939</v>
      </c>
      <c r="B16928">
        <v>290</v>
      </c>
      <c r="C16928">
        <v>5</v>
      </c>
      <c r="D16928">
        <v>50</v>
      </c>
      <c r="E16928">
        <v>9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5</v>
      </c>
      <c r="L16928">
        <v>0</v>
      </c>
      <c r="M16928">
        <v>0</v>
      </c>
    </row>
    <row r="16929" spans="1:13" x14ac:dyDescent="0.35">
      <c r="A16929" s="1" t="s">
        <v>16940</v>
      </c>
      <c r="B16929">
        <v>13430</v>
      </c>
      <c r="C16929">
        <v>3</v>
      </c>
      <c r="D16929">
        <v>0</v>
      </c>
      <c r="E16929">
        <v>0</v>
      </c>
      <c r="F16929">
        <v>18</v>
      </c>
      <c r="G16929">
        <v>0</v>
      </c>
      <c r="H16929">
        <v>28363</v>
      </c>
      <c r="I16929">
        <v>0</v>
      </c>
      <c r="J16929">
        <v>312</v>
      </c>
      <c r="K16929">
        <v>0</v>
      </c>
      <c r="L16929">
        <v>2</v>
      </c>
      <c r="M16929">
        <v>1</v>
      </c>
    </row>
    <row r="16930" spans="1:13" x14ac:dyDescent="0.35">
      <c r="A16930" s="1" t="s">
        <v>16941</v>
      </c>
      <c r="B16930">
        <v>108</v>
      </c>
      <c r="C16930">
        <v>1</v>
      </c>
      <c r="D16930">
        <v>109</v>
      </c>
      <c r="E16930">
        <v>0</v>
      </c>
      <c r="F16930">
        <v>5</v>
      </c>
      <c r="G16930">
        <v>0</v>
      </c>
      <c r="H16930">
        <v>0</v>
      </c>
      <c r="I16930">
        <v>0</v>
      </c>
      <c r="J16930">
        <v>0</v>
      </c>
      <c r="K16930">
        <v>152</v>
      </c>
      <c r="L16930">
        <v>0</v>
      </c>
      <c r="M16930">
        <v>0</v>
      </c>
    </row>
    <row r="16931" spans="1:13" x14ac:dyDescent="0.35">
      <c r="A16931" s="1" t="s">
        <v>16942</v>
      </c>
      <c r="B16931">
        <v>2269</v>
      </c>
      <c r="C16931">
        <v>17</v>
      </c>
      <c r="D16931">
        <v>0</v>
      </c>
      <c r="E16931">
        <v>4</v>
      </c>
      <c r="F16931">
        <v>7974</v>
      </c>
      <c r="G16931">
        <v>0</v>
      </c>
      <c r="H16931">
        <v>0</v>
      </c>
      <c r="I16931">
        <v>0</v>
      </c>
      <c r="J16931">
        <v>27</v>
      </c>
      <c r="K16931">
        <v>0</v>
      </c>
      <c r="L16931">
        <v>0</v>
      </c>
      <c r="M16931">
        <v>0</v>
      </c>
    </row>
    <row r="16932" spans="1:13" x14ac:dyDescent="0.35">
      <c r="A16932" s="1" t="s">
        <v>16943</v>
      </c>
      <c r="B16932">
        <v>104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35">
      <c r="A16933" s="1" t="s">
        <v>16944</v>
      </c>
      <c r="B16933">
        <v>360</v>
      </c>
      <c r="C16933">
        <v>0</v>
      </c>
      <c r="D16933">
        <v>217</v>
      </c>
      <c r="E16933">
        <v>22</v>
      </c>
      <c r="F16933">
        <v>0</v>
      </c>
      <c r="G16933">
        <v>26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35">
      <c r="A16934" s="1" t="s">
        <v>16945</v>
      </c>
      <c r="B16934">
        <v>771</v>
      </c>
      <c r="C16934">
        <v>1739</v>
      </c>
      <c r="D16934">
        <v>2140</v>
      </c>
      <c r="E16934">
        <v>48</v>
      </c>
      <c r="F16934">
        <v>98</v>
      </c>
      <c r="G16934">
        <v>44</v>
      </c>
      <c r="H16934">
        <v>0</v>
      </c>
      <c r="I16934">
        <v>12</v>
      </c>
      <c r="J16934">
        <v>198</v>
      </c>
      <c r="K16934">
        <v>406</v>
      </c>
      <c r="L16934">
        <v>0</v>
      </c>
      <c r="M16934">
        <v>0</v>
      </c>
    </row>
    <row r="16935" spans="1:13" x14ac:dyDescent="0.35">
      <c r="A16935" s="1" t="s">
        <v>16946</v>
      </c>
      <c r="B16935">
        <v>104</v>
      </c>
      <c r="C16935">
        <v>21</v>
      </c>
      <c r="D16935">
        <v>0</v>
      </c>
      <c r="E16935">
        <v>3003</v>
      </c>
      <c r="F16935">
        <v>0</v>
      </c>
      <c r="G16935">
        <v>10</v>
      </c>
      <c r="H16935">
        <v>1090</v>
      </c>
      <c r="I16935">
        <v>137</v>
      </c>
      <c r="J16935">
        <v>6</v>
      </c>
      <c r="K16935">
        <v>48</v>
      </c>
      <c r="L16935">
        <v>0</v>
      </c>
      <c r="M16935">
        <v>0</v>
      </c>
    </row>
    <row r="16936" spans="1:13" x14ac:dyDescent="0.35">
      <c r="A16936" s="1" t="s">
        <v>16947</v>
      </c>
      <c r="B16936">
        <v>149</v>
      </c>
      <c r="C16936">
        <v>1025</v>
      </c>
      <c r="D16936">
        <v>349</v>
      </c>
      <c r="E16936">
        <v>0</v>
      </c>
      <c r="F16936">
        <v>459</v>
      </c>
      <c r="G16936">
        <v>2247</v>
      </c>
      <c r="H16936">
        <v>0</v>
      </c>
      <c r="I16936">
        <v>0</v>
      </c>
      <c r="J16936">
        <v>5864</v>
      </c>
      <c r="K16936">
        <v>27</v>
      </c>
      <c r="L16936">
        <v>0</v>
      </c>
      <c r="M16936">
        <v>0</v>
      </c>
    </row>
    <row r="16937" spans="1:13" x14ac:dyDescent="0.35">
      <c r="A16937" s="1" t="s">
        <v>16948</v>
      </c>
      <c r="B16937">
        <v>848</v>
      </c>
      <c r="C16937">
        <v>26</v>
      </c>
      <c r="D16937">
        <v>0</v>
      </c>
      <c r="E16937">
        <v>0</v>
      </c>
      <c r="F16937">
        <v>0</v>
      </c>
      <c r="G16937">
        <v>720</v>
      </c>
      <c r="H16937">
        <v>228</v>
      </c>
      <c r="I16937">
        <v>7</v>
      </c>
      <c r="J16937">
        <v>1</v>
      </c>
      <c r="K16937">
        <v>224</v>
      </c>
      <c r="L16937">
        <v>0</v>
      </c>
      <c r="M16937">
        <v>0</v>
      </c>
    </row>
    <row r="16938" spans="1:13" x14ac:dyDescent="0.35">
      <c r="A16938" s="1" t="s">
        <v>16949</v>
      </c>
      <c r="B16938">
        <v>3747</v>
      </c>
      <c r="C16938">
        <v>81</v>
      </c>
      <c r="D16938">
        <v>3</v>
      </c>
      <c r="E16938">
        <v>2</v>
      </c>
      <c r="F16938">
        <v>22</v>
      </c>
      <c r="G16938">
        <v>1087</v>
      </c>
      <c r="H16938">
        <v>1047</v>
      </c>
      <c r="I16938">
        <v>3</v>
      </c>
      <c r="J16938">
        <v>4</v>
      </c>
      <c r="K16938">
        <v>149</v>
      </c>
      <c r="L16938">
        <v>0</v>
      </c>
      <c r="M16938">
        <v>0</v>
      </c>
    </row>
    <row r="16939" spans="1:13" x14ac:dyDescent="0.35">
      <c r="A16939" s="1" t="s">
        <v>16950</v>
      </c>
      <c r="B16939">
        <v>420</v>
      </c>
      <c r="C16939">
        <v>15</v>
      </c>
      <c r="D16939">
        <v>0</v>
      </c>
      <c r="E16939">
        <v>61</v>
      </c>
      <c r="F16939">
        <v>75</v>
      </c>
      <c r="G16939">
        <v>17</v>
      </c>
      <c r="H16939">
        <v>94</v>
      </c>
      <c r="I16939">
        <v>3</v>
      </c>
      <c r="J16939">
        <v>1</v>
      </c>
      <c r="K16939">
        <v>16</v>
      </c>
      <c r="L16939">
        <v>0</v>
      </c>
      <c r="M16939">
        <v>0</v>
      </c>
    </row>
    <row r="16940" spans="1:13" x14ac:dyDescent="0.35">
      <c r="A16940" s="1" t="s">
        <v>16951</v>
      </c>
      <c r="B16940">
        <v>703</v>
      </c>
      <c r="C16940">
        <v>113</v>
      </c>
      <c r="D16940">
        <v>1</v>
      </c>
      <c r="E16940">
        <v>1</v>
      </c>
      <c r="F16940">
        <v>0</v>
      </c>
      <c r="G16940">
        <v>0</v>
      </c>
      <c r="H16940">
        <v>0</v>
      </c>
      <c r="I16940">
        <v>0</v>
      </c>
      <c r="J16940">
        <v>2</v>
      </c>
      <c r="K16940">
        <v>3</v>
      </c>
      <c r="L16940">
        <v>0</v>
      </c>
      <c r="M16940">
        <v>0</v>
      </c>
    </row>
    <row r="16941" spans="1:13" x14ac:dyDescent="0.35">
      <c r="A16941" s="1" t="s">
        <v>16952</v>
      </c>
      <c r="B16941">
        <v>240</v>
      </c>
      <c r="C16941">
        <v>2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 x14ac:dyDescent="0.35">
      <c r="A16942" s="1" t="s">
        <v>16953</v>
      </c>
      <c r="B16942">
        <v>4183</v>
      </c>
      <c r="C16942">
        <v>0</v>
      </c>
      <c r="D16942">
        <v>0</v>
      </c>
      <c r="E16942">
        <v>0</v>
      </c>
      <c r="F16942">
        <v>116</v>
      </c>
      <c r="G16942">
        <v>697</v>
      </c>
      <c r="H16942">
        <v>0</v>
      </c>
      <c r="I16942">
        <v>53</v>
      </c>
      <c r="J16942">
        <v>4</v>
      </c>
      <c r="K16942">
        <v>0</v>
      </c>
      <c r="L16942">
        <v>0</v>
      </c>
      <c r="M16942">
        <v>0</v>
      </c>
    </row>
    <row r="16943" spans="1:13" x14ac:dyDescent="0.35">
      <c r="A16943" s="1" t="s">
        <v>16954</v>
      </c>
      <c r="B16943">
        <v>368</v>
      </c>
      <c r="C16943">
        <v>0</v>
      </c>
      <c r="D16943">
        <v>52</v>
      </c>
      <c r="E16943">
        <v>301</v>
      </c>
      <c r="F16943">
        <v>108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 x14ac:dyDescent="0.35">
      <c r="A16944" s="1" t="s">
        <v>16955</v>
      </c>
      <c r="B16944">
        <v>7115</v>
      </c>
      <c r="C16944">
        <v>0</v>
      </c>
      <c r="D16944">
        <v>45</v>
      </c>
      <c r="E16944">
        <v>96</v>
      </c>
      <c r="F16944">
        <v>306</v>
      </c>
      <c r="G16944">
        <v>0</v>
      </c>
      <c r="H16944">
        <v>2010</v>
      </c>
      <c r="I16944">
        <v>0</v>
      </c>
      <c r="J16944">
        <v>2</v>
      </c>
      <c r="K16944">
        <v>0</v>
      </c>
      <c r="L16944">
        <v>2</v>
      </c>
      <c r="M16944">
        <v>0</v>
      </c>
    </row>
    <row r="16945" spans="1:13" x14ac:dyDescent="0.35">
      <c r="A16945" s="1" t="s">
        <v>16956</v>
      </c>
      <c r="B16945">
        <v>6389</v>
      </c>
      <c r="C16945">
        <v>12</v>
      </c>
      <c r="D16945">
        <v>0</v>
      </c>
      <c r="E16945">
        <v>0</v>
      </c>
      <c r="F16945">
        <v>415</v>
      </c>
      <c r="G16945">
        <v>0</v>
      </c>
      <c r="H16945">
        <v>1665</v>
      </c>
      <c r="I16945">
        <v>0</v>
      </c>
      <c r="J16945">
        <v>100</v>
      </c>
      <c r="K16945">
        <v>51</v>
      </c>
      <c r="L16945">
        <v>0</v>
      </c>
      <c r="M16945">
        <v>0</v>
      </c>
    </row>
    <row r="16946" spans="1:13" x14ac:dyDescent="0.35">
      <c r="A16946" s="1" t="s">
        <v>16957</v>
      </c>
      <c r="B16946">
        <v>606</v>
      </c>
      <c r="C16946">
        <v>42</v>
      </c>
      <c r="D16946">
        <v>0</v>
      </c>
      <c r="E16946">
        <v>0</v>
      </c>
      <c r="F16946">
        <v>44</v>
      </c>
      <c r="G16946">
        <v>0</v>
      </c>
      <c r="H16946">
        <v>0</v>
      </c>
      <c r="I16946">
        <v>0</v>
      </c>
      <c r="J16946">
        <v>0</v>
      </c>
      <c r="K16946">
        <v>2</v>
      </c>
      <c r="L16946">
        <v>0</v>
      </c>
      <c r="M16946">
        <v>0</v>
      </c>
    </row>
    <row r="16947" spans="1:13" x14ac:dyDescent="0.35">
      <c r="A16947" s="1" t="s">
        <v>16958</v>
      </c>
      <c r="B16947">
        <v>124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35">
      <c r="A16948" s="1" t="s">
        <v>16959</v>
      </c>
      <c r="B16948">
        <v>179</v>
      </c>
      <c r="C16948">
        <v>3033</v>
      </c>
      <c r="D16948">
        <v>267</v>
      </c>
      <c r="E16948">
        <v>323</v>
      </c>
      <c r="F16948">
        <v>1307</v>
      </c>
      <c r="G16948">
        <v>613</v>
      </c>
      <c r="H16948">
        <v>4274</v>
      </c>
      <c r="I16948">
        <v>0</v>
      </c>
      <c r="J16948">
        <v>2544</v>
      </c>
      <c r="K16948">
        <v>43</v>
      </c>
      <c r="L16948">
        <v>0</v>
      </c>
      <c r="M16948">
        <v>0</v>
      </c>
    </row>
    <row r="16949" spans="1:13" x14ac:dyDescent="0.35">
      <c r="A16949" s="1" t="s">
        <v>16960</v>
      </c>
      <c r="B16949">
        <v>222</v>
      </c>
      <c r="C16949">
        <v>3570</v>
      </c>
      <c r="D16949">
        <v>251</v>
      </c>
      <c r="E16949">
        <v>247</v>
      </c>
      <c r="F16949">
        <v>1194</v>
      </c>
      <c r="G16949">
        <v>328</v>
      </c>
      <c r="H16949">
        <v>4555</v>
      </c>
      <c r="I16949">
        <v>0</v>
      </c>
      <c r="J16949">
        <v>3024</v>
      </c>
      <c r="K16949">
        <v>0</v>
      </c>
      <c r="L16949">
        <v>0</v>
      </c>
      <c r="M16949">
        <v>0</v>
      </c>
    </row>
    <row r="16950" spans="1:13" x14ac:dyDescent="0.35">
      <c r="A16950" s="1" t="s">
        <v>16961</v>
      </c>
      <c r="B16950">
        <v>143</v>
      </c>
      <c r="C16950">
        <v>249</v>
      </c>
      <c r="D16950">
        <v>60</v>
      </c>
      <c r="E16950">
        <v>0</v>
      </c>
      <c r="F16950">
        <v>73</v>
      </c>
      <c r="G16950">
        <v>1700</v>
      </c>
      <c r="H16950">
        <v>169</v>
      </c>
      <c r="I16950">
        <v>1</v>
      </c>
      <c r="J16950">
        <v>717</v>
      </c>
      <c r="K16950">
        <v>239</v>
      </c>
      <c r="L16950">
        <v>0</v>
      </c>
      <c r="M16950">
        <v>0</v>
      </c>
    </row>
    <row r="16951" spans="1:13" x14ac:dyDescent="0.35">
      <c r="A16951" s="1" t="s">
        <v>16962</v>
      </c>
      <c r="B16951">
        <v>284</v>
      </c>
      <c r="C16951">
        <v>0</v>
      </c>
      <c r="D16951">
        <v>68</v>
      </c>
      <c r="E16951">
        <v>296</v>
      </c>
      <c r="F16951">
        <v>183</v>
      </c>
      <c r="G16951">
        <v>269</v>
      </c>
      <c r="H16951">
        <v>0</v>
      </c>
      <c r="I16951">
        <v>0</v>
      </c>
      <c r="J16951">
        <v>27</v>
      </c>
      <c r="K16951">
        <v>1243</v>
      </c>
      <c r="L16951">
        <v>0</v>
      </c>
      <c r="M16951">
        <v>0</v>
      </c>
    </row>
    <row r="16952" spans="1:13" x14ac:dyDescent="0.35">
      <c r="A16952" s="1" t="s">
        <v>16963</v>
      </c>
      <c r="B16952">
        <v>109</v>
      </c>
      <c r="C16952">
        <v>872</v>
      </c>
      <c r="D16952">
        <v>75</v>
      </c>
      <c r="E16952">
        <v>1991</v>
      </c>
      <c r="F16952">
        <v>0</v>
      </c>
      <c r="G16952">
        <v>9</v>
      </c>
      <c r="H16952">
        <v>0</v>
      </c>
      <c r="I16952">
        <v>2</v>
      </c>
      <c r="J16952">
        <v>16</v>
      </c>
      <c r="K16952">
        <v>19</v>
      </c>
      <c r="L16952">
        <v>0</v>
      </c>
      <c r="M16952">
        <v>0</v>
      </c>
    </row>
    <row r="16953" spans="1:13" x14ac:dyDescent="0.35">
      <c r="A16953" s="1" t="s">
        <v>16964</v>
      </c>
      <c r="B16953">
        <v>309</v>
      </c>
      <c r="C16953">
        <v>487</v>
      </c>
      <c r="D16953">
        <v>53</v>
      </c>
      <c r="E16953">
        <v>825</v>
      </c>
      <c r="F16953">
        <v>0</v>
      </c>
      <c r="G16953">
        <v>0</v>
      </c>
      <c r="H16953">
        <v>0</v>
      </c>
      <c r="I16953">
        <v>0</v>
      </c>
      <c r="J16953">
        <v>253</v>
      </c>
      <c r="K16953">
        <v>9</v>
      </c>
      <c r="L16953">
        <v>0</v>
      </c>
      <c r="M16953">
        <v>0</v>
      </c>
    </row>
    <row r="16954" spans="1:13" x14ac:dyDescent="0.35">
      <c r="A16954" s="1" t="s">
        <v>16965</v>
      </c>
      <c r="B16954">
        <v>213</v>
      </c>
      <c r="C16954">
        <v>0</v>
      </c>
      <c r="D16954">
        <v>0</v>
      </c>
      <c r="E16954">
        <v>0</v>
      </c>
      <c r="F16954">
        <v>0</v>
      </c>
      <c r="G16954">
        <v>7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35">
      <c r="A16955" s="1" t="s">
        <v>16966</v>
      </c>
      <c r="B16955">
        <v>989</v>
      </c>
      <c r="C16955">
        <v>9</v>
      </c>
      <c r="D16955">
        <v>0</v>
      </c>
      <c r="E16955">
        <v>5</v>
      </c>
      <c r="F16955">
        <v>0</v>
      </c>
      <c r="G16955">
        <v>54</v>
      </c>
      <c r="H16955">
        <v>25</v>
      </c>
      <c r="I16955">
        <v>2</v>
      </c>
      <c r="J16955">
        <v>1</v>
      </c>
      <c r="K16955">
        <v>0</v>
      </c>
      <c r="L16955">
        <v>0</v>
      </c>
      <c r="M16955">
        <v>0</v>
      </c>
    </row>
    <row r="16956" spans="1:13" x14ac:dyDescent="0.35">
      <c r="A16956" s="1" t="s">
        <v>16967</v>
      </c>
      <c r="B16956">
        <v>312</v>
      </c>
      <c r="C16956">
        <v>0</v>
      </c>
      <c r="D16956">
        <v>0</v>
      </c>
      <c r="E16956">
        <v>0</v>
      </c>
      <c r="F16956">
        <v>34</v>
      </c>
      <c r="G16956">
        <v>0</v>
      </c>
      <c r="H16956">
        <v>0</v>
      </c>
      <c r="I16956">
        <v>0</v>
      </c>
      <c r="J16956">
        <v>2</v>
      </c>
      <c r="K16956">
        <v>29</v>
      </c>
      <c r="L16956">
        <v>0</v>
      </c>
      <c r="M16956">
        <v>0</v>
      </c>
    </row>
    <row r="16957" spans="1:13" x14ac:dyDescent="0.35">
      <c r="A16957" s="1" t="s">
        <v>16968</v>
      </c>
      <c r="B16957">
        <v>269</v>
      </c>
      <c r="C16957">
        <v>0</v>
      </c>
      <c r="D16957">
        <v>221</v>
      </c>
      <c r="E16957">
        <v>2</v>
      </c>
      <c r="F16957">
        <v>140</v>
      </c>
      <c r="G16957">
        <v>4</v>
      </c>
      <c r="H16957">
        <v>6100</v>
      </c>
      <c r="I16957">
        <v>0</v>
      </c>
      <c r="J16957">
        <v>2</v>
      </c>
      <c r="K16957">
        <v>7</v>
      </c>
      <c r="L16957">
        <v>0</v>
      </c>
      <c r="M16957">
        <v>0</v>
      </c>
    </row>
    <row r="16958" spans="1:13" x14ac:dyDescent="0.35">
      <c r="A16958" s="1" t="s">
        <v>16969</v>
      </c>
      <c r="B16958">
        <v>618</v>
      </c>
      <c r="C16958">
        <v>1</v>
      </c>
      <c r="D16958">
        <v>45</v>
      </c>
      <c r="E16958">
        <v>31</v>
      </c>
      <c r="F16958">
        <v>21</v>
      </c>
      <c r="G16958">
        <v>4</v>
      </c>
      <c r="H16958">
        <v>7285</v>
      </c>
      <c r="I16958">
        <v>0</v>
      </c>
      <c r="J16958">
        <v>1</v>
      </c>
      <c r="K16958">
        <v>6</v>
      </c>
      <c r="L16958">
        <v>0</v>
      </c>
      <c r="M16958">
        <v>0</v>
      </c>
    </row>
    <row r="16959" spans="1:13" x14ac:dyDescent="0.35">
      <c r="A16959" s="1" t="s">
        <v>16970</v>
      </c>
      <c r="B16959">
        <v>167</v>
      </c>
      <c r="C16959">
        <v>0</v>
      </c>
      <c r="D16959">
        <v>34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35">
      <c r="A16960" s="1" t="s">
        <v>16971</v>
      </c>
      <c r="B16960">
        <v>4612</v>
      </c>
      <c r="C16960">
        <v>30</v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33</v>
      </c>
      <c r="K16960">
        <v>0</v>
      </c>
      <c r="L16960">
        <v>0</v>
      </c>
      <c r="M16960">
        <v>0</v>
      </c>
    </row>
    <row r="16961" spans="1:13" x14ac:dyDescent="0.35">
      <c r="A16961" s="1" t="s">
        <v>16972</v>
      </c>
      <c r="B16961">
        <v>3192</v>
      </c>
      <c r="C16961">
        <v>11</v>
      </c>
      <c r="D16961">
        <v>84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47</v>
      </c>
      <c r="K16961">
        <v>0</v>
      </c>
      <c r="L16961">
        <v>0</v>
      </c>
      <c r="M16961">
        <v>0</v>
      </c>
    </row>
    <row r="16962" spans="1:13" x14ac:dyDescent="0.35">
      <c r="A16962" s="1" t="s">
        <v>16973</v>
      </c>
      <c r="B16962">
        <v>6113</v>
      </c>
      <c r="C16962">
        <v>150</v>
      </c>
      <c r="D16962">
        <v>673</v>
      </c>
      <c r="E16962">
        <v>906</v>
      </c>
      <c r="F16962">
        <v>292</v>
      </c>
      <c r="G16962">
        <v>27</v>
      </c>
      <c r="H16962">
        <v>0</v>
      </c>
      <c r="I16962">
        <v>0</v>
      </c>
      <c r="J16962">
        <v>16429</v>
      </c>
      <c r="K16962">
        <v>552</v>
      </c>
      <c r="L16962">
        <v>0</v>
      </c>
      <c r="M16962">
        <v>2</v>
      </c>
    </row>
    <row r="16963" spans="1:13" x14ac:dyDescent="0.35">
      <c r="A16963" s="1" t="s">
        <v>16974</v>
      </c>
      <c r="B16963">
        <v>380</v>
      </c>
      <c r="C16963">
        <v>12</v>
      </c>
      <c r="D16963">
        <v>0</v>
      </c>
      <c r="E16963">
        <v>0</v>
      </c>
      <c r="F16963">
        <v>0</v>
      </c>
      <c r="G16963">
        <v>9</v>
      </c>
      <c r="H16963">
        <v>11</v>
      </c>
      <c r="I16963">
        <v>0</v>
      </c>
      <c r="J16963">
        <v>0</v>
      </c>
      <c r="K16963">
        <v>3</v>
      </c>
      <c r="L16963">
        <v>0</v>
      </c>
      <c r="M16963">
        <v>0</v>
      </c>
    </row>
    <row r="16964" spans="1:13" x14ac:dyDescent="0.35">
      <c r="A16964" s="1" t="s">
        <v>16975</v>
      </c>
      <c r="B16964">
        <v>216</v>
      </c>
      <c r="C16964">
        <v>5</v>
      </c>
      <c r="D16964">
        <v>19</v>
      </c>
      <c r="E16964">
        <v>0</v>
      </c>
      <c r="F16964">
        <v>225</v>
      </c>
      <c r="G16964">
        <v>12</v>
      </c>
      <c r="H16964">
        <v>12</v>
      </c>
      <c r="I16964">
        <v>0</v>
      </c>
      <c r="J16964">
        <v>51</v>
      </c>
      <c r="K16964">
        <v>0</v>
      </c>
      <c r="L16964">
        <v>0</v>
      </c>
      <c r="M16964">
        <v>0</v>
      </c>
    </row>
    <row r="16965" spans="1:13" x14ac:dyDescent="0.35">
      <c r="A16965" s="1" t="s">
        <v>16976</v>
      </c>
      <c r="B16965">
        <v>257</v>
      </c>
      <c r="C16965">
        <v>13</v>
      </c>
      <c r="D16965">
        <v>0</v>
      </c>
      <c r="E16965">
        <v>0</v>
      </c>
      <c r="F16965">
        <v>2</v>
      </c>
      <c r="G16965">
        <v>2</v>
      </c>
      <c r="H16965">
        <v>11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35">
      <c r="A16966" s="1" t="s">
        <v>16977</v>
      </c>
      <c r="B16966">
        <v>186</v>
      </c>
      <c r="C16966">
        <v>77</v>
      </c>
      <c r="D16966">
        <v>0</v>
      </c>
      <c r="E16966">
        <v>1</v>
      </c>
      <c r="F16966">
        <v>258</v>
      </c>
      <c r="G16966">
        <v>111</v>
      </c>
      <c r="H16966">
        <v>0</v>
      </c>
      <c r="I16966">
        <v>0</v>
      </c>
      <c r="J16966">
        <v>12</v>
      </c>
      <c r="K16966">
        <v>65</v>
      </c>
      <c r="L16966">
        <v>0</v>
      </c>
      <c r="M16966">
        <v>0</v>
      </c>
    </row>
    <row r="16967" spans="1:13" x14ac:dyDescent="0.35">
      <c r="A16967" s="1" t="s">
        <v>16978</v>
      </c>
      <c r="B16967">
        <v>129</v>
      </c>
      <c r="C16967">
        <v>65</v>
      </c>
      <c r="D16967">
        <v>0</v>
      </c>
      <c r="E16967">
        <v>4</v>
      </c>
      <c r="F16967">
        <v>335</v>
      </c>
      <c r="G16967">
        <v>122</v>
      </c>
      <c r="H16967">
        <v>0</v>
      </c>
      <c r="I16967">
        <v>0</v>
      </c>
      <c r="J16967">
        <v>3</v>
      </c>
      <c r="K16967">
        <v>78</v>
      </c>
      <c r="L16967">
        <v>0</v>
      </c>
      <c r="M16967">
        <v>0</v>
      </c>
    </row>
    <row r="16968" spans="1:13" x14ac:dyDescent="0.35">
      <c r="A16968" s="1" t="s">
        <v>16979</v>
      </c>
      <c r="B16968">
        <v>5490</v>
      </c>
      <c r="C16968">
        <v>267</v>
      </c>
      <c r="D16968">
        <v>1103</v>
      </c>
      <c r="E16968">
        <v>450</v>
      </c>
      <c r="F16968">
        <v>13</v>
      </c>
      <c r="G16968">
        <v>2</v>
      </c>
      <c r="H16968">
        <v>0</v>
      </c>
      <c r="I16968">
        <v>0</v>
      </c>
      <c r="J16968">
        <v>712</v>
      </c>
      <c r="K16968">
        <v>132</v>
      </c>
      <c r="L16968">
        <v>0</v>
      </c>
      <c r="M16968">
        <v>0</v>
      </c>
    </row>
    <row r="16969" spans="1:13" x14ac:dyDescent="0.35">
      <c r="A16969" s="1" t="s">
        <v>16980</v>
      </c>
      <c r="B16969">
        <v>7839</v>
      </c>
      <c r="C16969">
        <v>5</v>
      </c>
      <c r="D16969">
        <v>584</v>
      </c>
      <c r="E16969">
        <v>100</v>
      </c>
      <c r="F16969">
        <v>0</v>
      </c>
      <c r="G16969">
        <v>2</v>
      </c>
      <c r="H16969">
        <v>4</v>
      </c>
      <c r="I16969">
        <v>0</v>
      </c>
      <c r="J16969">
        <v>27</v>
      </c>
      <c r="K16969">
        <v>3</v>
      </c>
      <c r="L16969">
        <v>2</v>
      </c>
      <c r="M16969">
        <v>0</v>
      </c>
    </row>
    <row r="16970" spans="1:13" x14ac:dyDescent="0.35">
      <c r="A16970" s="1" t="s">
        <v>16981</v>
      </c>
      <c r="B16970">
        <v>1953</v>
      </c>
      <c r="C16970">
        <v>8902</v>
      </c>
      <c r="D16970">
        <v>0</v>
      </c>
      <c r="E16970">
        <v>59</v>
      </c>
      <c r="F16970">
        <v>14</v>
      </c>
      <c r="G16970">
        <v>0</v>
      </c>
      <c r="H16970">
        <v>0</v>
      </c>
      <c r="I16970">
        <v>0</v>
      </c>
      <c r="J16970">
        <v>15</v>
      </c>
      <c r="K16970">
        <v>0</v>
      </c>
      <c r="L16970">
        <v>0</v>
      </c>
      <c r="M16970">
        <v>2</v>
      </c>
    </row>
    <row r="16971" spans="1:13" x14ac:dyDescent="0.35">
      <c r="A16971" s="1" t="s">
        <v>16982</v>
      </c>
      <c r="B16971">
        <v>112</v>
      </c>
      <c r="C16971">
        <v>0</v>
      </c>
      <c r="D16971">
        <v>85</v>
      </c>
      <c r="E16971">
        <v>0</v>
      </c>
      <c r="F16971">
        <v>0</v>
      </c>
      <c r="G16971">
        <v>21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 x14ac:dyDescent="0.35">
      <c r="A16972" s="1" t="s">
        <v>16983</v>
      </c>
      <c r="B16972">
        <v>3260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121</v>
      </c>
      <c r="L16972">
        <v>0</v>
      </c>
      <c r="M16972">
        <v>0</v>
      </c>
    </row>
    <row r="16973" spans="1:13" x14ac:dyDescent="0.35">
      <c r="A16973" s="1" t="s">
        <v>16984</v>
      </c>
      <c r="B16973">
        <v>6040</v>
      </c>
      <c r="C16973">
        <v>17</v>
      </c>
      <c r="D16973">
        <v>0</v>
      </c>
      <c r="E16973">
        <v>3</v>
      </c>
      <c r="F16973">
        <v>0</v>
      </c>
      <c r="G16973">
        <v>49</v>
      </c>
      <c r="H16973">
        <v>148</v>
      </c>
      <c r="I16973">
        <v>0</v>
      </c>
      <c r="J16973">
        <v>0</v>
      </c>
      <c r="K16973">
        <v>14</v>
      </c>
      <c r="L16973">
        <v>0</v>
      </c>
      <c r="M16973">
        <v>0</v>
      </c>
    </row>
    <row r="16974" spans="1:13" x14ac:dyDescent="0.35">
      <c r="A16974" s="1" t="s">
        <v>16985</v>
      </c>
      <c r="B16974">
        <v>7330</v>
      </c>
      <c r="C16974">
        <v>0</v>
      </c>
      <c r="D16974">
        <v>0</v>
      </c>
      <c r="E16974">
        <v>0</v>
      </c>
      <c r="F16974">
        <v>0</v>
      </c>
      <c r="G16974">
        <v>88</v>
      </c>
      <c r="H16974">
        <v>20</v>
      </c>
      <c r="I16974">
        <v>10</v>
      </c>
      <c r="J16974">
        <v>3</v>
      </c>
      <c r="K16974">
        <v>0</v>
      </c>
      <c r="L16974">
        <v>2</v>
      </c>
      <c r="M16974">
        <v>0</v>
      </c>
    </row>
    <row r="16975" spans="1:13" x14ac:dyDescent="0.35">
      <c r="A16975" s="1" t="s">
        <v>16986</v>
      </c>
      <c r="B16975">
        <v>3991</v>
      </c>
      <c r="C16975">
        <v>6</v>
      </c>
      <c r="D16975">
        <v>0</v>
      </c>
      <c r="E16975">
        <v>0</v>
      </c>
      <c r="F16975">
        <v>2</v>
      </c>
      <c r="G16975">
        <v>5</v>
      </c>
      <c r="H16975">
        <v>206</v>
      </c>
      <c r="I16975">
        <v>0</v>
      </c>
      <c r="J16975">
        <v>0</v>
      </c>
      <c r="K16975">
        <v>8</v>
      </c>
      <c r="L16975">
        <v>0</v>
      </c>
      <c r="M16975">
        <v>0</v>
      </c>
    </row>
    <row r="16976" spans="1:13" x14ac:dyDescent="0.35">
      <c r="A16976" s="1" t="s">
        <v>16987</v>
      </c>
      <c r="B16976">
        <v>1610</v>
      </c>
      <c r="C16976">
        <v>0</v>
      </c>
      <c r="D16976">
        <v>1</v>
      </c>
      <c r="E16976">
        <v>0</v>
      </c>
      <c r="F16976">
        <v>0</v>
      </c>
      <c r="G16976">
        <v>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35">
      <c r="A16977" s="1" t="s">
        <v>16988</v>
      </c>
      <c r="B16977">
        <v>379</v>
      </c>
      <c r="C16977">
        <v>0</v>
      </c>
      <c r="D16977">
        <v>0</v>
      </c>
      <c r="E16977">
        <v>0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35">
      <c r="A16978" s="1" t="s">
        <v>16989</v>
      </c>
      <c r="B16978">
        <v>316</v>
      </c>
      <c r="C16978">
        <v>306</v>
      </c>
      <c r="D16978">
        <v>2500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31</v>
      </c>
      <c r="K16978">
        <v>210</v>
      </c>
      <c r="L16978">
        <v>0</v>
      </c>
      <c r="M16978">
        <v>0</v>
      </c>
    </row>
    <row r="16979" spans="1:13" x14ac:dyDescent="0.35">
      <c r="A16979" s="1" t="s">
        <v>16990</v>
      </c>
      <c r="B16979">
        <v>1552</v>
      </c>
      <c r="C16979">
        <v>4</v>
      </c>
      <c r="D16979">
        <v>0</v>
      </c>
      <c r="E16979">
        <v>0</v>
      </c>
      <c r="F16979">
        <v>0</v>
      </c>
      <c r="G16979">
        <v>101</v>
      </c>
      <c r="H16979">
        <v>0</v>
      </c>
      <c r="I16979">
        <v>0</v>
      </c>
      <c r="J16979">
        <v>0</v>
      </c>
      <c r="K16979">
        <v>48</v>
      </c>
      <c r="L16979">
        <v>0</v>
      </c>
      <c r="M16979">
        <v>0</v>
      </c>
    </row>
    <row r="16980" spans="1:13" x14ac:dyDescent="0.35">
      <c r="A16980" s="1" t="s">
        <v>16991</v>
      </c>
      <c r="B16980">
        <v>1299</v>
      </c>
      <c r="C16980">
        <v>6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2</v>
      </c>
      <c r="J16980">
        <v>16</v>
      </c>
      <c r="K16980">
        <v>18</v>
      </c>
      <c r="L16980">
        <v>0</v>
      </c>
      <c r="M16980">
        <v>0</v>
      </c>
    </row>
    <row r="16981" spans="1:13" x14ac:dyDescent="0.35">
      <c r="A16981" s="1" t="s">
        <v>16992</v>
      </c>
      <c r="B16981">
        <v>1212</v>
      </c>
      <c r="C16981">
        <v>5</v>
      </c>
      <c r="D16981">
        <v>114</v>
      </c>
      <c r="E16981">
        <v>0</v>
      </c>
      <c r="F16981">
        <v>204</v>
      </c>
      <c r="G16981">
        <v>0</v>
      </c>
      <c r="H16981">
        <v>0</v>
      </c>
      <c r="I16981">
        <v>2</v>
      </c>
      <c r="J16981">
        <v>6</v>
      </c>
      <c r="K16981">
        <v>0</v>
      </c>
      <c r="L16981">
        <v>0</v>
      </c>
      <c r="M16981">
        <v>0</v>
      </c>
    </row>
    <row r="16982" spans="1:13" x14ac:dyDescent="0.35">
      <c r="A16982" s="1" t="s">
        <v>16993</v>
      </c>
      <c r="B16982">
        <v>868</v>
      </c>
      <c r="C16982">
        <v>5</v>
      </c>
      <c r="D16982">
        <v>0</v>
      </c>
      <c r="E16982">
        <v>0</v>
      </c>
      <c r="F16982">
        <v>0</v>
      </c>
      <c r="G16982">
        <v>25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 x14ac:dyDescent="0.35">
      <c r="A16983" s="1" t="s">
        <v>16994</v>
      </c>
      <c r="B16983">
        <v>208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35">
      <c r="A16984" s="1" t="s">
        <v>16995</v>
      </c>
      <c r="B16984">
        <v>980</v>
      </c>
      <c r="C16984">
        <v>0</v>
      </c>
      <c r="D16984">
        <v>2286</v>
      </c>
      <c r="E16984">
        <v>0</v>
      </c>
      <c r="F16984">
        <v>3967</v>
      </c>
      <c r="G16984">
        <v>129</v>
      </c>
      <c r="H16984">
        <v>0</v>
      </c>
      <c r="I16984">
        <v>0</v>
      </c>
      <c r="J16984">
        <v>0</v>
      </c>
      <c r="K16984">
        <v>124</v>
      </c>
      <c r="L16984">
        <v>0</v>
      </c>
      <c r="M16984">
        <v>0</v>
      </c>
    </row>
    <row r="16985" spans="1:13" x14ac:dyDescent="0.35">
      <c r="A16985" s="1" t="s">
        <v>16996</v>
      </c>
      <c r="B16985">
        <v>3272</v>
      </c>
      <c r="C16985">
        <v>21</v>
      </c>
      <c r="D16985">
        <v>817</v>
      </c>
      <c r="E16985">
        <v>0</v>
      </c>
      <c r="F16985">
        <v>0</v>
      </c>
      <c r="G16985">
        <v>724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>
        <v>0</v>
      </c>
    </row>
    <row r="16986" spans="1:13" x14ac:dyDescent="0.35">
      <c r="A16986" s="1" t="s">
        <v>16997</v>
      </c>
      <c r="B16986">
        <v>4261</v>
      </c>
      <c r="C16986">
        <v>1</v>
      </c>
      <c r="D16986">
        <v>542</v>
      </c>
      <c r="E16986">
        <v>0</v>
      </c>
      <c r="F16986">
        <v>0</v>
      </c>
      <c r="G16986">
        <v>450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0</v>
      </c>
    </row>
    <row r="16987" spans="1:13" x14ac:dyDescent="0.35">
      <c r="A16987" s="1" t="s">
        <v>16998</v>
      </c>
      <c r="B16987">
        <v>3777</v>
      </c>
      <c r="C16987">
        <v>5</v>
      </c>
      <c r="D16987">
        <v>253</v>
      </c>
      <c r="E16987">
        <v>451</v>
      </c>
      <c r="F16987">
        <v>1024</v>
      </c>
      <c r="G16987">
        <v>5</v>
      </c>
      <c r="H16987">
        <v>18</v>
      </c>
      <c r="I16987">
        <v>360</v>
      </c>
      <c r="J16987">
        <v>18</v>
      </c>
      <c r="K16987">
        <v>16</v>
      </c>
      <c r="L16987">
        <v>0</v>
      </c>
      <c r="M16987">
        <v>0</v>
      </c>
    </row>
    <row r="16988" spans="1:13" x14ac:dyDescent="0.35">
      <c r="A16988" s="1" t="s">
        <v>16999</v>
      </c>
      <c r="B16988">
        <v>3156</v>
      </c>
      <c r="C16988">
        <v>0</v>
      </c>
      <c r="D16988">
        <v>595</v>
      </c>
      <c r="E16988">
        <v>301</v>
      </c>
      <c r="F16988">
        <v>1121</v>
      </c>
      <c r="G16988">
        <v>18</v>
      </c>
      <c r="H16988">
        <v>9</v>
      </c>
      <c r="I16988">
        <v>0</v>
      </c>
      <c r="J16988">
        <v>0</v>
      </c>
      <c r="K16988">
        <v>44</v>
      </c>
      <c r="L16988">
        <v>0</v>
      </c>
      <c r="M16988">
        <v>0</v>
      </c>
    </row>
    <row r="16989" spans="1:13" x14ac:dyDescent="0.35">
      <c r="A16989" s="1" t="s">
        <v>17000</v>
      </c>
      <c r="B16989">
        <v>457</v>
      </c>
      <c r="C16989">
        <v>4</v>
      </c>
      <c r="D16989">
        <v>140</v>
      </c>
      <c r="E16989">
        <v>25</v>
      </c>
      <c r="F16989">
        <v>723</v>
      </c>
      <c r="G16989">
        <v>242</v>
      </c>
      <c r="H16989">
        <v>6</v>
      </c>
      <c r="I16989">
        <v>0</v>
      </c>
      <c r="J16989">
        <v>15</v>
      </c>
      <c r="K16989">
        <v>7</v>
      </c>
      <c r="L16989">
        <v>0</v>
      </c>
      <c r="M16989">
        <v>0</v>
      </c>
    </row>
    <row r="16990" spans="1:13" x14ac:dyDescent="0.35">
      <c r="A16990" s="1" t="s">
        <v>17001</v>
      </c>
      <c r="B16990">
        <v>324</v>
      </c>
      <c r="C16990">
        <v>0</v>
      </c>
      <c r="D16990">
        <v>35</v>
      </c>
      <c r="E16990">
        <v>1862</v>
      </c>
      <c r="F16990">
        <v>1</v>
      </c>
      <c r="G16990">
        <v>0</v>
      </c>
      <c r="H16990">
        <v>0</v>
      </c>
      <c r="I16990">
        <v>0</v>
      </c>
      <c r="J16990">
        <v>0</v>
      </c>
      <c r="K16990">
        <v>115</v>
      </c>
      <c r="L16990">
        <v>0</v>
      </c>
      <c r="M16990">
        <v>0</v>
      </c>
    </row>
    <row r="16991" spans="1:13" x14ac:dyDescent="0.35">
      <c r="A16991" s="1" t="s">
        <v>17002</v>
      </c>
      <c r="B16991">
        <v>159</v>
      </c>
      <c r="C16991">
        <v>2</v>
      </c>
      <c r="D16991">
        <v>900</v>
      </c>
      <c r="E16991">
        <v>0</v>
      </c>
      <c r="F16991">
        <v>0</v>
      </c>
      <c r="G16991">
        <v>0</v>
      </c>
      <c r="H16991">
        <v>0</v>
      </c>
      <c r="I16991">
        <v>779</v>
      </c>
      <c r="J16991">
        <v>0</v>
      </c>
      <c r="K16991">
        <v>0</v>
      </c>
      <c r="L16991">
        <v>0</v>
      </c>
      <c r="M16991">
        <v>0</v>
      </c>
    </row>
    <row r="16992" spans="1:13" x14ac:dyDescent="0.35">
      <c r="A16992" s="1" t="s">
        <v>17003</v>
      </c>
      <c r="B16992">
        <v>164</v>
      </c>
      <c r="C16992">
        <v>55</v>
      </c>
      <c r="D16992">
        <v>4966</v>
      </c>
      <c r="E16992">
        <v>0</v>
      </c>
      <c r="F16992">
        <v>520</v>
      </c>
      <c r="G16992">
        <v>2723</v>
      </c>
      <c r="H16992">
        <v>0</v>
      </c>
      <c r="I16992">
        <v>0</v>
      </c>
      <c r="J16992">
        <v>0</v>
      </c>
      <c r="K16992">
        <v>687</v>
      </c>
      <c r="L16992">
        <v>0</v>
      </c>
      <c r="M16992">
        <v>0</v>
      </c>
    </row>
    <row r="16993" spans="1:13" x14ac:dyDescent="0.35">
      <c r="A16993" s="1" t="s">
        <v>17004</v>
      </c>
      <c r="B16993">
        <v>374</v>
      </c>
      <c r="C16993">
        <v>0</v>
      </c>
      <c r="D16993">
        <v>73</v>
      </c>
      <c r="E16993">
        <v>0</v>
      </c>
      <c r="F16993">
        <v>0</v>
      </c>
      <c r="G16993">
        <v>0</v>
      </c>
      <c r="H16993">
        <v>0</v>
      </c>
      <c r="I16993">
        <v>81</v>
      </c>
      <c r="J16993">
        <v>2</v>
      </c>
      <c r="K16993">
        <v>15</v>
      </c>
      <c r="L16993">
        <v>0</v>
      </c>
      <c r="M16993">
        <v>0</v>
      </c>
    </row>
    <row r="16994" spans="1:13" x14ac:dyDescent="0.35">
      <c r="A16994" s="1" t="s">
        <v>17005</v>
      </c>
      <c r="B16994">
        <v>194</v>
      </c>
      <c r="C16994">
        <v>262</v>
      </c>
      <c r="D16994">
        <v>401</v>
      </c>
      <c r="E16994">
        <v>0</v>
      </c>
      <c r="F16994">
        <v>743</v>
      </c>
      <c r="G16994">
        <v>552</v>
      </c>
      <c r="H16994">
        <v>0</v>
      </c>
      <c r="I16994">
        <v>0</v>
      </c>
      <c r="J16994">
        <v>382</v>
      </c>
      <c r="K16994">
        <v>758</v>
      </c>
      <c r="L16994">
        <v>0</v>
      </c>
      <c r="M16994">
        <v>0</v>
      </c>
    </row>
    <row r="16995" spans="1:13" x14ac:dyDescent="0.35">
      <c r="A16995" s="1" t="s">
        <v>17006</v>
      </c>
      <c r="B16995">
        <v>2877</v>
      </c>
      <c r="C16995">
        <v>14</v>
      </c>
      <c r="D16995">
        <v>46</v>
      </c>
      <c r="E16995">
        <v>0</v>
      </c>
      <c r="F16995">
        <v>920</v>
      </c>
      <c r="G16995">
        <v>192</v>
      </c>
      <c r="H16995">
        <v>162</v>
      </c>
      <c r="I16995">
        <v>2</v>
      </c>
      <c r="J16995">
        <v>1</v>
      </c>
      <c r="K16995">
        <v>37</v>
      </c>
      <c r="L16995">
        <v>0</v>
      </c>
      <c r="M16995">
        <v>0</v>
      </c>
    </row>
    <row r="16996" spans="1:13" x14ac:dyDescent="0.35">
      <c r="A16996" s="1" t="s">
        <v>17007</v>
      </c>
      <c r="B16996">
        <v>3876</v>
      </c>
      <c r="C16996">
        <v>0</v>
      </c>
      <c r="D16996">
        <v>224</v>
      </c>
      <c r="E16996">
        <v>0</v>
      </c>
      <c r="F16996">
        <v>1070</v>
      </c>
      <c r="G16996">
        <v>267</v>
      </c>
      <c r="H16996">
        <v>69</v>
      </c>
      <c r="I16996">
        <v>4</v>
      </c>
      <c r="J16996">
        <v>3</v>
      </c>
      <c r="K16996">
        <v>101</v>
      </c>
      <c r="L16996">
        <v>0</v>
      </c>
      <c r="M16996">
        <v>0</v>
      </c>
    </row>
    <row r="16997" spans="1:13" x14ac:dyDescent="0.35">
      <c r="A16997" s="1" t="s">
        <v>17008</v>
      </c>
      <c r="B16997">
        <v>17184</v>
      </c>
      <c r="C16997">
        <v>0</v>
      </c>
      <c r="D16997">
        <v>249</v>
      </c>
      <c r="E16997">
        <v>0</v>
      </c>
      <c r="F16997">
        <v>1234</v>
      </c>
      <c r="G16997">
        <v>273</v>
      </c>
      <c r="H16997">
        <v>0</v>
      </c>
      <c r="I16997">
        <v>11</v>
      </c>
      <c r="J16997">
        <v>118</v>
      </c>
      <c r="K16997">
        <v>55</v>
      </c>
      <c r="L16997">
        <v>2</v>
      </c>
      <c r="M16997">
        <v>0</v>
      </c>
    </row>
    <row r="16998" spans="1:13" x14ac:dyDescent="0.35">
      <c r="A16998" s="1" t="s">
        <v>17009</v>
      </c>
      <c r="B16998">
        <v>16888</v>
      </c>
      <c r="C16998">
        <v>19</v>
      </c>
      <c r="D16998">
        <v>278</v>
      </c>
      <c r="E16998">
        <v>0</v>
      </c>
      <c r="F16998">
        <v>1741</v>
      </c>
      <c r="G16998">
        <v>312</v>
      </c>
      <c r="H16998">
        <v>0</v>
      </c>
      <c r="I16998">
        <v>1</v>
      </c>
      <c r="J16998">
        <v>1</v>
      </c>
      <c r="K16998">
        <v>4</v>
      </c>
      <c r="L16998">
        <v>2</v>
      </c>
      <c r="M16998">
        <v>0</v>
      </c>
    </row>
    <row r="16999" spans="1:13" x14ac:dyDescent="0.35">
      <c r="A16999" s="1" t="s">
        <v>17010</v>
      </c>
      <c r="B16999">
        <v>4829</v>
      </c>
      <c r="C16999">
        <v>102</v>
      </c>
      <c r="D16999">
        <v>403</v>
      </c>
      <c r="E16999">
        <v>0</v>
      </c>
      <c r="F16999">
        <v>1368</v>
      </c>
      <c r="G16999">
        <v>736</v>
      </c>
      <c r="H16999">
        <v>0</v>
      </c>
      <c r="I16999">
        <v>0</v>
      </c>
      <c r="J16999">
        <v>117</v>
      </c>
      <c r="K16999">
        <v>0</v>
      </c>
      <c r="L16999">
        <v>0</v>
      </c>
      <c r="M16999">
        <v>0</v>
      </c>
    </row>
    <row r="17000" spans="1:13" x14ac:dyDescent="0.35">
      <c r="A17000" s="1" t="s">
        <v>17011</v>
      </c>
      <c r="B17000">
        <v>8132</v>
      </c>
      <c r="C17000">
        <v>177</v>
      </c>
      <c r="D17000">
        <v>38</v>
      </c>
      <c r="E17000">
        <v>25</v>
      </c>
      <c r="F17000">
        <v>866</v>
      </c>
      <c r="G17000">
        <v>1473</v>
      </c>
      <c r="H17000">
        <v>0</v>
      </c>
      <c r="I17000">
        <v>0</v>
      </c>
      <c r="J17000">
        <v>249</v>
      </c>
      <c r="K17000">
        <v>0</v>
      </c>
      <c r="L17000">
        <v>2</v>
      </c>
      <c r="M17000">
        <v>0</v>
      </c>
    </row>
    <row r="17001" spans="1:13" x14ac:dyDescent="0.35">
      <c r="A17001" s="1" t="s">
        <v>17012</v>
      </c>
      <c r="B17001">
        <v>1496</v>
      </c>
      <c r="C17001">
        <v>6383</v>
      </c>
      <c r="D17001">
        <v>0</v>
      </c>
      <c r="E17001">
        <v>0</v>
      </c>
      <c r="F17001">
        <v>0</v>
      </c>
      <c r="G17001">
        <v>709</v>
      </c>
      <c r="H17001">
        <v>0</v>
      </c>
      <c r="I17001">
        <v>17</v>
      </c>
      <c r="J17001">
        <v>100</v>
      </c>
      <c r="K17001">
        <v>0</v>
      </c>
      <c r="L17001">
        <v>0</v>
      </c>
      <c r="M17001">
        <v>0</v>
      </c>
    </row>
    <row r="17002" spans="1:13" x14ac:dyDescent="0.35">
      <c r="A17002" s="1" t="s">
        <v>17013</v>
      </c>
      <c r="B17002">
        <v>136</v>
      </c>
      <c r="C17002">
        <v>0</v>
      </c>
      <c r="D17002">
        <v>165</v>
      </c>
      <c r="E17002">
        <v>0</v>
      </c>
      <c r="F17002">
        <v>1043</v>
      </c>
      <c r="G17002">
        <v>388</v>
      </c>
      <c r="H17002">
        <v>0</v>
      </c>
      <c r="I17002">
        <v>0</v>
      </c>
      <c r="J17002">
        <v>0</v>
      </c>
      <c r="K17002">
        <v>1</v>
      </c>
      <c r="L17002">
        <v>0</v>
      </c>
      <c r="M17002">
        <v>0</v>
      </c>
    </row>
    <row r="17003" spans="1:13" x14ac:dyDescent="0.35">
      <c r="A17003" s="1" t="s">
        <v>17014</v>
      </c>
      <c r="B17003">
        <v>113</v>
      </c>
      <c r="C17003">
        <v>0</v>
      </c>
      <c r="D17003">
        <v>45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3</v>
      </c>
      <c r="K17003">
        <v>38</v>
      </c>
      <c r="L17003">
        <v>0</v>
      </c>
      <c r="M17003">
        <v>0</v>
      </c>
    </row>
    <row r="17004" spans="1:13" x14ac:dyDescent="0.35">
      <c r="A17004" s="1" t="s">
        <v>17015</v>
      </c>
      <c r="B17004">
        <v>120</v>
      </c>
      <c r="C17004">
        <v>7</v>
      </c>
      <c r="D17004">
        <v>0</v>
      </c>
      <c r="E17004">
        <v>0</v>
      </c>
      <c r="F17004">
        <v>0</v>
      </c>
      <c r="G17004">
        <v>20</v>
      </c>
      <c r="H17004">
        <v>0</v>
      </c>
      <c r="I17004">
        <v>0</v>
      </c>
      <c r="J17004">
        <v>3</v>
      </c>
      <c r="K17004">
        <v>6</v>
      </c>
      <c r="L17004">
        <v>0</v>
      </c>
      <c r="M17004">
        <v>0</v>
      </c>
    </row>
    <row r="17005" spans="1:13" x14ac:dyDescent="0.35">
      <c r="A17005" s="1" t="s">
        <v>17016</v>
      </c>
      <c r="B17005">
        <v>784</v>
      </c>
      <c r="C17005">
        <v>79</v>
      </c>
      <c r="D17005">
        <v>576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54</v>
      </c>
      <c r="K17005">
        <v>2</v>
      </c>
      <c r="L17005">
        <v>0</v>
      </c>
      <c r="M17005">
        <v>0</v>
      </c>
    </row>
    <row r="17006" spans="1:13" x14ac:dyDescent="0.35">
      <c r="A17006" s="1" t="s">
        <v>17017</v>
      </c>
      <c r="B17006">
        <v>2054</v>
      </c>
      <c r="C17006">
        <v>6</v>
      </c>
      <c r="D17006">
        <v>360</v>
      </c>
      <c r="E17006">
        <v>0</v>
      </c>
      <c r="F17006">
        <v>7364</v>
      </c>
      <c r="G17006">
        <v>1049</v>
      </c>
      <c r="H17006">
        <v>0</v>
      </c>
      <c r="I17006">
        <v>0</v>
      </c>
      <c r="J17006">
        <v>127</v>
      </c>
      <c r="K17006">
        <v>1</v>
      </c>
      <c r="L17006">
        <v>0</v>
      </c>
      <c r="M17006">
        <v>0</v>
      </c>
    </row>
    <row r="17007" spans="1:13" x14ac:dyDescent="0.35">
      <c r="A17007" s="1" t="s">
        <v>17018</v>
      </c>
      <c r="B17007">
        <v>1096</v>
      </c>
      <c r="C17007">
        <v>0</v>
      </c>
      <c r="D17007">
        <v>353</v>
      </c>
      <c r="E17007">
        <v>0</v>
      </c>
      <c r="F17007">
        <v>12508</v>
      </c>
      <c r="G17007">
        <v>835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35">
      <c r="A17008" s="1" t="s">
        <v>17019</v>
      </c>
      <c r="B17008">
        <v>11347</v>
      </c>
      <c r="C17008">
        <v>1</v>
      </c>
      <c r="D17008">
        <v>1775</v>
      </c>
      <c r="E17008">
        <v>0</v>
      </c>
      <c r="F17008">
        <v>448</v>
      </c>
      <c r="G17008">
        <v>283</v>
      </c>
      <c r="H17008">
        <v>5814</v>
      </c>
      <c r="I17008">
        <v>4045</v>
      </c>
      <c r="J17008">
        <v>0</v>
      </c>
      <c r="K17008">
        <v>4473</v>
      </c>
      <c r="L17008">
        <v>2</v>
      </c>
      <c r="M17008">
        <v>0</v>
      </c>
    </row>
    <row r="17009" spans="1:13" x14ac:dyDescent="0.35">
      <c r="A17009" s="1" t="s">
        <v>17020</v>
      </c>
      <c r="B17009">
        <v>5872</v>
      </c>
      <c r="C17009">
        <v>5</v>
      </c>
      <c r="D17009">
        <v>0</v>
      </c>
      <c r="E17009">
        <v>0</v>
      </c>
      <c r="F17009">
        <v>0</v>
      </c>
      <c r="G17009">
        <v>843</v>
      </c>
      <c r="H17009">
        <v>0</v>
      </c>
      <c r="I17009">
        <v>0</v>
      </c>
      <c r="J17009">
        <v>5</v>
      </c>
      <c r="K17009">
        <v>0</v>
      </c>
      <c r="L17009">
        <v>0</v>
      </c>
      <c r="M17009">
        <v>0</v>
      </c>
    </row>
    <row r="17010" spans="1:13" x14ac:dyDescent="0.35">
      <c r="A17010" s="1" t="s">
        <v>17021</v>
      </c>
      <c r="B17010">
        <v>4337</v>
      </c>
      <c r="C17010">
        <v>0</v>
      </c>
      <c r="D17010">
        <v>0</v>
      </c>
      <c r="E17010">
        <v>0</v>
      </c>
      <c r="F17010">
        <v>0</v>
      </c>
      <c r="G17010">
        <v>1095</v>
      </c>
      <c r="H17010">
        <v>0</v>
      </c>
      <c r="I17010">
        <v>27</v>
      </c>
      <c r="J17010">
        <v>0</v>
      </c>
      <c r="K17010">
        <v>0</v>
      </c>
      <c r="L17010">
        <v>0</v>
      </c>
      <c r="M17010">
        <v>0</v>
      </c>
    </row>
    <row r="17011" spans="1:13" x14ac:dyDescent="0.35">
      <c r="A17011" s="1" t="s">
        <v>17022</v>
      </c>
      <c r="B17011">
        <v>341</v>
      </c>
      <c r="C17011">
        <v>0</v>
      </c>
      <c r="D17011">
        <v>0</v>
      </c>
      <c r="E17011">
        <v>0</v>
      </c>
      <c r="F17011">
        <v>0</v>
      </c>
      <c r="G17011">
        <v>91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35">
      <c r="A17012" s="1" t="s">
        <v>17023</v>
      </c>
      <c r="B17012">
        <v>246</v>
      </c>
      <c r="C17012">
        <v>0</v>
      </c>
      <c r="D17012">
        <v>0</v>
      </c>
      <c r="E17012">
        <v>0</v>
      </c>
      <c r="F17012">
        <v>0</v>
      </c>
      <c r="G17012">
        <v>163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35">
      <c r="A17013" s="1" t="s">
        <v>17024</v>
      </c>
      <c r="B17013">
        <v>22242</v>
      </c>
      <c r="C17013">
        <v>81</v>
      </c>
      <c r="D17013">
        <v>1338</v>
      </c>
      <c r="E17013">
        <v>0</v>
      </c>
      <c r="F17013">
        <v>24</v>
      </c>
      <c r="G17013">
        <v>0</v>
      </c>
      <c r="H17013">
        <v>0</v>
      </c>
      <c r="I17013">
        <v>75</v>
      </c>
      <c r="J17013">
        <v>0</v>
      </c>
      <c r="K17013">
        <v>16</v>
      </c>
      <c r="L17013">
        <v>2</v>
      </c>
      <c r="M17013">
        <v>0</v>
      </c>
    </row>
    <row r="17014" spans="1:13" x14ac:dyDescent="0.35">
      <c r="A17014" s="1" t="s">
        <v>17025</v>
      </c>
      <c r="B17014">
        <v>1245</v>
      </c>
      <c r="C17014">
        <v>0</v>
      </c>
      <c r="D17014">
        <v>215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35">
      <c r="A17015" s="1" t="s">
        <v>17026</v>
      </c>
      <c r="B17015">
        <v>370</v>
      </c>
      <c r="C17015">
        <v>0</v>
      </c>
      <c r="D17015">
        <v>0</v>
      </c>
      <c r="E17015">
        <v>0</v>
      </c>
      <c r="F17015">
        <v>0</v>
      </c>
      <c r="G17015">
        <v>164</v>
      </c>
      <c r="H17015">
        <v>0</v>
      </c>
      <c r="I17015">
        <v>0</v>
      </c>
      <c r="J17015">
        <v>0</v>
      </c>
      <c r="K17015">
        <v>159</v>
      </c>
      <c r="L17015">
        <v>0</v>
      </c>
      <c r="M17015">
        <v>0</v>
      </c>
    </row>
    <row r="17016" spans="1:13" x14ac:dyDescent="0.35">
      <c r="A17016" s="1" t="s">
        <v>17027</v>
      </c>
      <c r="B17016">
        <v>122</v>
      </c>
      <c r="C17016">
        <v>0</v>
      </c>
      <c r="D17016">
        <v>0</v>
      </c>
      <c r="E17016">
        <v>0</v>
      </c>
      <c r="F17016">
        <v>0</v>
      </c>
      <c r="G17016">
        <v>105</v>
      </c>
      <c r="H17016">
        <v>0</v>
      </c>
      <c r="I17016">
        <v>0</v>
      </c>
      <c r="J17016">
        <v>0</v>
      </c>
      <c r="K17016">
        <v>66</v>
      </c>
      <c r="L17016">
        <v>0</v>
      </c>
      <c r="M17016">
        <v>0</v>
      </c>
    </row>
    <row r="17017" spans="1:13" x14ac:dyDescent="0.35">
      <c r="A17017" s="1" t="s">
        <v>17028</v>
      </c>
      <c r="B17017">
        <v>485</v>
      </c>
      <c r="C17017">
        <v>3087</v>
      </c>
      <c r="D17017">
        <v>4857</v>
      </c>
      <c r="E17017">
        <v>150</v>
      </c>
      <c r="F17017">
        <v>44</v>
      </c>
      <c r="G17017">
        <v>702</v>
      </c>
      <c r="H17017">
        <v>538</v>
      </c>
      <c r="I17017">
        <v>0</v>
      </c>
      <c r="J17017">
        <v>648</v>
      </c>
      <c r="K17017">
        <v>557</v>
      </c>
      <c r="L17017">
        <v>0</v>
      </c>
      <c r="M17017">
        <v>0</v>
      </c>
    </row>
    <row r="17018" spans="1:13" x14ac:dyDescent="0.35">
      <c r="A17018" s="1" t="s">
        <v>17029</v>
      </c>
      <c r="B17018">
        <v>284</v>
      </c>
      <c r="C17018">
        <v>2290</v>
      </c>
      <c r="D17018">
        <v>2120</v>
      </c>
      <c r="E17018">
        <v>0</v>
      </c>
      <c r="F17018">
        <v>0</v>
      </c>
      <c r="G17018">
        <v>1094</v>
      </c>
      <c r="H17018">
        <v>1756</v>
      </c>
      <c r="I17018">
        <v>12</v>
      </c>
      <c r="J17018">
        <v>531</v>
      </c>
      <c r="K17018">
        <v>332</v>
      </c>
      <c r="L17018">
        <v>0</v>
      </c>
      <c r="M17018">
        <v>0</v>
      </c>
    </row>
    <row r="17019" spans="1:13" x14ac:dyDescent="0.35">
      <c r="A17019" s="1" t="s">
        <v>17030</v>
      </c>
      <c r="B17019">
        <v>195</v>
      </c>
      <c r="C17019">
        <v>0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83</v>
      </c>
      <c r="J17019">
        <v>43</v>
      </c>
      <c r="K17019">
        <v>138</v>
      </c>
      <c r="L17019">
        <v>0</v>
      </c>
      <c r="M17019">
        <v>0</v>
      </c>
    </row>
    <row r="17020" spans="1:13" x14ac:dyDescent="0.35">
      <c r="A17020" s="1" t="s">
        <v>17031</v>
      </c>
      <c r="B17020">
        <v>14612</v>
      </c>
      <c r="C17020">
        <v>1</v>
      </c>
      <c r="D17020">
        <v>23</v>
      </c>
      <c r="E17020">
        <v>0</v>
      </c>
      <c r="F17020">
        <v>0</v>
      </c>
      <c r="G17020">
        <v>837</v>
      </c>
      <c r="H17020">
        <v>0</v>
      </c>
      <c r="I17020">
        <v>0</v>
      </c>
      <c r="J17020">
        <v>1</v>
      </c>
      <c r="K17020">
        <v>0</v>
      </c>
      <c r="L17020">
        <v>2</v>
      </c>
      <c r="M17020">
        <v>0</v>
      </c>
    </row>
    <row r="17021" spans="1:13" x14ac:dyDescent="0.35">
      <c r="A17021" s="1" t="s">
        <v>17032</v>
      </c>
      <c r="B17021">
        <v>549</v>
      </c>
      <c r="C17021">
        <v>521</v>
      </c>
      <c r="D17021">
        <v>478</v>
      </c>
      <c r="E17021">
        <v>0</v>
      </c>
      <c r="F17021">
        <v>212</v>
      </c>
      <c r="G17021">
        <v>111</v>
      </c>
      <c r="H17021">
        <v>4</v>
      </c>
      <c r="I17021">
        <v>217</v>
      </c>
      <c r="J17021">
        <v>609</v>
      </c>
      <c r="K17021">
        <v>3</v>
      </c>
      <c r="L17021">
        <v>0</v>
      </c>
      <c r="M17021">
        <v>0</v>
      </c>
    </row>
    <row r="17022" spans="1:13" x14ac:dyDescent="0.35">
      <c r="A17022" s="1" t="s">
        <v>17033</v>
      </c>
      <c r="B17022">
        <v>185</v>
      </c>
      <c r="C17022">
        <v>18</v>
      </c>
      <c r="D17022">
        <v>96</v>
      </c>
      <c r="E17022">
        <v>34</v>
      </c>
      <c r="F17022">
        <v>0</v>
      </c>
      <c r="G17022">
        <v>10</v>
      </c>
      <c r="H17022">
        <v>0</v>
      </c>
      <c r="I17022">
        <v>234</v>
      </c>
      <c r="J17022">
        <v>52</v>
      </c>
      <c r="K17022">
        <v>51</v>
      </c>
      <c r="L17022">
        <v>0</v>
      </c>
      <c r="M17022">
        <v>0</v>
      </c>
    </row>
    <row r="17023" spans="1:13" x14ac:dyDescent="0.35">
      <c r="A17023" s="1" t="s">
        <v>17034</v>
      </c>
      <c r="B17023">
        <v>893</v>
      </c>
      <c r="C17023">
        <v>1062</v>
      </c>
      <c r="D17023">
        <v>137</v>
      </c>
      <c r="E17023">
        <v>1</v>
      </c>
      <c r="F17023">
        <v>0</v>
      </c>
      <c r="G17023">
        <v>2</v>
      </c>
      <c r="H17023">
        <v>322</v>
      </c>
      <c r="I17023">
        <v>1805</v>
      </c>
      <c r="J17023">
        <v>4466</v>
      </c>
      <c r="K17023">
        <v>0</v>
      </c>
      <c r="L17023">
        <v>0</v>
      </c>
      <c r="M17023">
        <v>0</v>
      </c>
    </row>
    <row r="17024" spans="1:13" x14ac:dyDescent="0.35">
      <c r="A17024" s="1" t="s">
        <v>17035</v>
      </c>
      <c r="B17024">
        <v>317</v>
      </c>
      <c r="C17024">
        <v>0</v>
      </c>
      <c r="D17024">
        <v>1888</v>
      </c>
      <c r="E17024">
        <v>0</v>
      </c>
      <c r="F17024">
        <v>94</v>
      </c>
      <c r="G17024">
        <v>0</v>
      </c>
      <c r="H17024">
        <v>0</v>
      </c>
      <c r="I17024">
        <v>0</v>
      </c>
      <c r="J17024">
        <v>0</v>
      </c>
      <c r="K17024">
        <v>4791</v>
      </c>
      <c r="L17024">
        <v>0</v>
      </c>
      <c r="M17024">
        <v>0</v>
      </c>
    </row>
    <row r="17025" spans="1:13" x14ac:dyDescent="0.35">
      <c r="A17025" s="1" t="s">
        <v>17036</v>
      </c>
      <c r="B17025">
        <v>2228</v>
      </c>
      <c r="C17025">
        <v>195</v>
      </c>
      <c r="D17025">
        <v>388</v>
      </c>
      <c r="E17025">
        <v>102</v>
      </c>
      <c r="F17025">
        <v>422</v>
      </c>
      <c r="G17025">
        <v>0</v>
      </c>
      <c r="H17025">
        <v>0</v>
      </c>
      <c r="I17025">
        <v>0</v>
      </c>
      <c r="J17025">
        <v>0</v>
      </c>
      <c r="K17025">
        <v>1381</v>
      </c>
      <c r="L17025">
        <v>0</v>
      </c>
      <c r="M17025">
        <v>0</v>
      </c>
    </row>
    <row r="17026" spans="1:13" x14ac:dyDescent="0.35">
      <c r="A17026" s="1" t="s">
        <v>17037</v>
      </c>
      <c r="B17026">
        <v>1381</v>
      </c>
      <c r="C17026">
        <v>6</v>
      </c>
      <c r="D17026">
        <v>99</v>
      </c>
      <c r="E17026">
        <v>7</v>
      </c>
      <c r="F17026">
        <v>3</v>
      </c>
      <c r="G17026">
        <v>11</v>
      </c>
      <c r="H17026">
        <v>0</v>
      </c>
      <c r="I17026">
        <v>0</v>
      </c>
      <c r="J17026">
        <v>1</v>
      </c>
      <c r="K17026">
        <v>97</v>
      </c>
      <c r="L17026">
        <v>0</v>
      </c>
      <c r="M17026">
        <v>0</v>
      </c>
    </row>
    <row r="17027" spans="1:13" x14ac:dyDescent="0.35">
      <c r="A17027" s="1" t="s">
        <v>17038</v>
      </c>
      <c r="B17027">
        <v>633</v>
      </c>
      <c r="C17027">
        <v>23</v>
      </c>
      <c r="D17027">
        <v>56</v>
      </c>
      <c r="E17027">
        <v>0</v>
      </c>
      <c r="F17027">
        <v>3</v>
      </c>
      <c r="G17027">
        <v>0</v>
      </c>
      <c r="H17027">
        <v>0</v>
      </c>
      <c r="I17027">
        <v>0</v>
      </c>
      <c r="J17027">
        <v>4</v>
      </c>
      <c r="K17027">
        <v>100</v>
      </c>
      <c r="L17027">
        <v>0</v>
      </c>
      <c r="M17027">
        <v>0</v>
      </c>
    </row>
    <row r="17028" spans="1:13" x14ac:dyDescent="0.35">
      <c r="A17028" s="1" t="s">
        <v>17039</v>
      </c>
      <c r="B17028">
        <v>12311</v>
      </c>
      <c r="C17028">
        <v>2</v>
      </c>
      <c r="D17028">
        <v>133</v>
      </c>
      <c r="E17028">
        <v>0</v>
      </c>
      <c r="F17028">
        <v>79</v>
      </c>
      <c r="G17028">
        <v>2798</v>
      </c>
      <c r="H17028">
        <v>0</v>
      </c>
      <c r="I17028">
        <v>0</v>
      </c>
      <c r="J17028">
        <v>0</v>
      </c>
      <c r="K17028">
        <v>43</v>
      </c>
      <c r="L17028">
        <v>2</v>
      </c>
      <c r="M17028">
        <v>0</v>
      </c>
    </row>
    <row r="17029" spans="1:13" x14ac:dyDescent="0.35">
      <c r="A17029" s="1" t="s">
        <v>17040</v>
      </c>
      <c r="B17029">
        <v>6982</v>
      </c>
      <c r="C17029">
        <v>0</v>
      </c>
      <c r="D17029">
        <v>0</v>
      </c>
      <c r="E17029">
        <v>0</v>
      </c>
      <c r="F17029">
        <v>0</v>
      </c>
      <c r="G17029">
        <v>2106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>
        <v>0</v>
      </c>
    </row>
    <row r="17030" spans="1:13" x14ac:dyDescent="0.35">
      <c r="A17030" s="1" t="s">
        <v>17041</v>
      </c>
      <c r="B17030">
        <v>639</v>
      </c>
      <c r="C17030">
        <v>0</v>
      </c>
      <c r="D17030">
        <v>0</v>
      </c>
      <c r="E17030">
        <v>0</v>
      </c>
      <c r="F17030">
        <v>0</v>
      </c>
      <c r="G17030">
        <v>251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35">
      <c r="A17031" s="1" t="s">
        <v>17042</v>
      </c>
      <c r="B17031">
        <v>249</v>
      </c>
      <c r="C17031">
        <v>0</v>
      </c>
      <c r="D17031">
        <v>0</v>
      </c>
      <c r="E17031">
        <v>0</v>
      </c>
      <c r="F17031">
        <v>0</v>
      </c>
      <c r="G17031">
        <v>146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35">
      <c r="A17032" s="1" t="s">
        <v>17043</v>
      </c>
      <c r="B17032">
        <v>361</v>
      </c>
      <c r="C17032">
        <v>66</v>
      </c>
      <c r="D17032">
        <v>595</v>
      </c>
      <c r="E17032">
        <v>0</v>
      </c>
      <c r="F17032">
        <v>520</v>
      </c>
      <c r="G17032">
        <v>0</v>
      </c>
      <c r="H17032">
        <v>5419</v>
      </c>
      <c r="I17032">
        <v>0</v>
      </c>
      <c r="J17032">
        <v>2</v>
      </c>
      <c r="K17032">
        <v>435</v>
      </c>
      <c r="L17032">
        <v>0</v>
      </c>
      <c r="M17032">
        <v>0</v>
      </c>
    </row>
    <row r="17033" spans="1:13" x14ac:dyDescent="0.35">
      <c r="A17033" s="1" t="s">
        <v>17044</v>
      </c>
      <c r="B17033">
        <v>58555</v>
      </c>
      <c r="C17033">
        <v>69</v>
      </c>
      <c r="D17033">
        <v>0</v>
      </c>
      <c r="E17033">
        <v>0</v>
      </c>
      <c r="F17033">
        <v>0</v>
      </c>
      <c r="G17033">
        <v>7678</v>
      </c>
      <c r="H17033">
        <v>0</v>
      </c>
      <c r="I17033">
        <v>26357</v>
      </c>
      <c r="J17033">
        <v>327</v>
      </c>
      <c r="K17033">
        <v>16</v>
      </c>
      <c r="L17033">
        <v>1</v>
      </c>
      <c r="M17033">
        <v>0</v>
      </c>
    </row>
    <row r="17034" spans="1:13" x14ac:dyDescent="0.35">
      <c r="A17034" s="1" t="s">
        <v>17045</v>
      </c>
      <c r="B17034">
        <v>1458</v>
      </c>
      <c r="C17034">
        <v>55</v>
      </c>
      <c r="D17034">
        <v>67</v>
      </c>
      <c r="E17034">
        <v>0</v>
      </c>
      <c r="F17034">
        <v>0</v>
      </c>
      <c r="G17034">
        <v>0</v>
      </c>
      <c r="H17034">
        <v>0</v>
      </c>
      <c r="I17034">
        <v>257</v>
      </c>
      <c r="J17034">
        <v>0</v>
      </c>
      <c r="K17034">
        <v>0</v>
      </c>
      <c r="L17034">
        <v>0</v>
      </c>
      <c r="M17034">
        <v>0</v>
      </c>
    </row>
    <row r="17035" spans="1:13" x14ac:dyDescent="0.35">
      <c r="A17035" s="1" t="s">
        <v>17046</v>
      </c>
      <c r="B17035">
        <v>1272</v>
      </c>
      <c r="C17035">
        <v>0</v>
      </c>
      <c r="D17035">
        <v>188</v>
      </c>
      <c r="E17035">
        <v>6</v>
      </c>
      <c r="F17035">
        <v>0</v>
      </c>
      <c r="G17035">
        <v>0</v>
      </c>
      <c r="H17035">
        <v>0</v>
      </c>
      <c r="I17035">
        <v>123</v>
      </c>
      <c r="J17035">
        <v>0</v>
      </c>
      <c r="K17035">
        <v>0</v>
      </c>
      <c r="L17035">
        <v>0</v>
      </c>
      <c r="M17035">
        <v>0</v>
      </c>
    </row>
    <row r="17036" spans="1:13" x14ac:dyDescent="0.35">
      <c r="A17036" s="1" t="s">
        <v>17047</v>
      </c>
      <c r="B17036">
        <v>7029</v>
      </c>
      <c r="C17036">
        <v>6</v>
      </c>
      <c r="D17036">
        <v>148</v>
      </c>
      <c r="E17036">
        <v>0</v>
      </c>
      <c r="F17036">
        <v>14</v>
      </c>
      <c r="G17036">
        <v>237</v>
      </c>
      <c r="H17036">
        <v>0</v>
      </c>
      <c r="I17036">
        <v>0</v>
      </c>
      <c r="J17036">
        <v>0</v>
      </c>
      <c r="K17036">
        <v>6</v>
      </c>
      <c r="L17036">
        <v>0</v>
      </c>
      <c r="M17036">
        <v>0</v>
      </c>
    </row>
    <row r="17037" spans="1:13" x14ac:dyDescent="0.35">
      <c r="A17037" s="1" t="s">
        <v>17048</v>
      </c>
      <c r="B17037">
        <v>8209</v>
      </c>
      <c r="C17037">
        <v>34</v>
      </c>
      <c r="D17037">
        <v>1</v>
      </c>
      <c r="E17037">
        <v>0</v>
      </c>
      <c r="F17037">
        <v>0</v>
      </c>
      <c r="G17037">
        <v>24</v>
      </c>
      <c r="H17037">
        <v>0</v>
      </c>
      <c r="I17037">
        <v>0</v>
      </c>
      <c r="J17037">
        <v>0</v>
      </c>
      <c r="K17037">
        <v>0</v>
      </c>
      <c r="L17037">
        <v>2</v>
      </c>
      <c r="M17037">
        <v>0</v>
      </c>
    </row>
    <row r="17038" spans="1:13" x14ac:dyDescent="0.35">
      <c r="A17038" s="1" t="s">
        <v>17049</v>
      </c>
      <c r="B17038">
        <v>1090</v>
      </c>
      <c r="C17038">
        <v>189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248</v>
      </c>
      <c r="K17038">
        <v>15</v>
      </c>
      <c r="L17038">
        <v>0</v>
      </c>
      <c r="M17038">
        <v>0</v>
      </c>
    </row>
    <row r="17039" spans="1:13" x14ac:dyDescent="0.35">
      <c r="A17039" s="1" t="s">
        <v>17050</v>
      </c>
      <c r="B17039">
        <v>723</v>
      </c>
      <c r="C17039">
        <v>154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35">
      <c r="A17040" s="1" t="s">
        <v>17051</v>
      </c>
      <c r="B17040">
        <v>1011</v>
      </c>
      <c r="C17040">
        <v>0</v>
      </c>
      <c r="D17040">
        <v>0</v>
      </c>
      <c r="E17040">
        <v>0</v>
      </c>
      <c r="F17040">
        <v>0</v>
      </c>
      <c r="G17040">
        <v>3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 x14ac:dyDescent="0.35">
      <c r="A17041" s="1" t="s">
        <v>17052</v>
      </c>
      <c r="B17041">
        <v>346</v>
      </c>
      <c r="C17041">
        <v>68</v>
      </c>
      <c r="D17041">
        <v>3</v>
      </c>
      <c r="E17041">
        <v>0</v>
      </c>
      <c r="F17041">
        <v>0</v>
      </c>
      <c r="G17041">
        <v>15</v>
      </c>
      <c r="H17041">
        <v>93</v>
      </c>
      <c r="I17041">
        <v>6</v>
      </c>
      <c r="J17041">
        <v>11</v>
      </c>
      <c r="K17041">
        <v>1</v>
      </c>
      <c r="L17041">
        <v>0</v>
      </c>
      <c r="M17041">
        <v>0</v>
      </c>
    </row>
    <row r="17042" spans="1:13" x14ac:dyDescent="0.35">
      <c r="A17042" s="1" t="s">
        <v>17053</v>
      </c>
      <c r="B17042">
        <v>101</v>
      </c>
      <c r="C17042">
        <v>225</v>
      </c>
      <c r="D17042">
        <v>369</v>
      </c>
      <c r="E17042">
        <v>2</v>
      </c>
      <c r="F17042">
        <v>2381</v>
      </c>
      <c r="G17042">
        <v>0</v>
      </c>
      <c r="H17042">
        <v>0</v>
      </c>
      <c r="I17042">
        <v>125</v>
      </c>
      <c r="J17042">
        <v>36</v>
      </c>
      <c r="K17042">
        <v>14</v>
      </c>
      <c r="L17042">
        <v>0</v>
      </c>
      <c r="M17042">
        <v>0</v>
      </c>
    </row>
    <row r="17043" spans="1:13" x14ac:dyDescent="0.35">
      <c r="A17043" s="1" t="s">
        <v>17054</v>
      </c>
      <c r="B17043">
        <v>144</v>
      </c>
      <c r="C17043">
        <v>43</v>
      </c>
      <c r="D17043">
        <v>511</v>
      </c>
      <c r="E17043">
        <v>0</v>
      </c>
      <c r="F17043">
        <v>343</v>
      </c>
      <c r="G17043">
        <v>539</v>
      </c>
      <c r="H17043">
        <v>0</v>
      </c>
      <c r="I17043">
        <v>719</v>
      </c>
      <c r="J17043">
        <v>1</v>
      </c>
      <c r="K17043">
        <v>1081</v>
      </c>
      <c r="L17043">
        <v>0</v>
      </c>
      <c r="M17043">
        <v>0</v>
      </c>
    </row>
    <row r="17044" spans="1:13" x14ac:dyDescent="0.35">
      <c r="A17044" s="1" t="s">
        <v>17055</v>
      </c>
      <c r="B17044">
        <v>5316</v>
      </c>
      <c r="C17044">
        <v>2</v>
      </c>
      <c r="D17044">
        <v>0</v>
      </c>
      <c r="E17044">
        <v>17</v>
      </c>
      <c r="F17044">
        <v>1</v>
      </c>
      <c r="G17044">
        <v>112</v>
      </c>
      <c r="H17044">
        <v>0</v>
      </c>
      <c r="I17044">
        <v>0</v>
      </c>
      <c r="J17044">
        <v>4</v>
      </c>
      <c r="K17044">
        <v>0</v>
      </c>
      <c r="L17044">
        <v>0</v>
      </c>
      <c r="M17044">
        <v>0</v>
      </c>
    </row>
    <row r="17045" spans="1:13" x14ac:dyDescent="0.35">
      <c r="A17045" s="1" t="s">
        <v>17056</v>
      </c>
      <c r="B17045">
        <v>4157</v>
      </c>
      <c r="C17045">
        <v>0</v>
      </c>
      <c r="D17045">
        <v>0</v>
      </c>
      <c r="E17045">
        <v>28</v>
      </c>
      <c r="F17045">
        <v>0</v>
      </c>
      <c r="G17045">
        <v>109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35">
      <c r="A17046" s="1" t="s">
        <v>17057</v>
      </c>
      <c r="B17046">
        <v>573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35">
      <c r="A17047" s="1" t="s">
        <v>17058</v>
      </c>
      <c r="B17047">
        <v>531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 x14ac:dyDescent="0.35">
      <c r="A17048" s="1" t="s">
        <v>17059</v>
      </c>
      <c r="B17048">
        <v>16249</v>
      </c>
      <c r="C17048">
        <v>3</v>
      </c>
      <c r="D17048">
        <v>447</v>
      </c>
      <c r="E17048">
        <v>0</v>
      </c>
      <c r="F17048">
        <v>14</v>
      </c>
      <c r="G17048">
        <v>4</v>
      </c>
      <c r="H17048">
        <v>0</v>
      </c>
      <c r="I17048">
        <v>0</v>
      </c>
      <c r="J17048">
        <v>81</v>
      </c>
      <c r="K17048">
        <v>4</v>
      </c>
      <c r="L17048">
        <v>2</v>
      </c>
      <c r="M17048">
        <v>0</v>
      </c>
    </row>
    <row r="17049" spans="1:13" x14ac:dyDescent="0.35">
      <c r="A17049" s="1" t="s">
        <v>17060</v>
      </c>
      <c r="B17049">
        <v>3156</v>
      </c>
      <c r="C17049">
        <v>236</v>
      </c>
      <c r="D17049">
        <v>121</v>
      </c>
      <c r="E17049">
        <v>0</v>
      </c>
      <c r="F17049">
        <v>5966</v>
      </c>
      <c r="G17049">
        <v>96</v>
      </c>
      <c r="H17049">
        <v>5</v>
      </c>
      <c r="I17049">
        <v>0</v>
      </c>
      <c r="J17049">
        <v>75</v>
      </c>
      <c r="K17049">
        <v>10</v>
      </c>
      <c r="L17049">
        <v>0</v>
      </c>
      <c r="M17049">
        <v>0</v>
      </c>
    </row>
    <row r="17050" spans="1:13" x14ac:dyDescent="0.35">
      <c r="A17050" s="1" t="s">
        <v>17061</v>
      </c>
      <c r="B17050">
        <v>2567</v>
      </c>
      <c r="C17050">
        <v>191</v>
      </c>
      <c r="D17050">
        <v>0</v>
      </c>
      <c r="E17050">
        <v>0</v>
      </c>
      <c r="F17050">
        <v>3262</v>
      </c>
      <c r="G17050">
        <v>642</v>
      </c>
      <c r="H17050">
        <v>5</v>
      </c>
      <c r="I17050">
        <v>0</v>
      </c>
      <c r="J17050">
        <v>82</v>
      </c>
      <c r="K17050">
        <v>12</v>
      </c>
      <c r="L17050">
        <v>0</v>
      </c>
      <c r="M17050">
        <v>0</v>
      </c>
    </row>
    <row r="17051" spans="1:13" x14ac:dyDescent="0.35">
      <c r="A17051" s="1" t="s">
        <v>17062</v>
      </c>
      <c r="B17051">
        <v>1626</v>
      </c>
      <c r="C17051">
        <v>0</v>
      </c>
      <c r="D17051">
        <v>0</v>
      </c>
      <c r="E17051">
        <v>0</v>
      </c>
      <c r="F17051">
        <v>0</v>
      </c>
      <c r="G17051">
        <v>914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35">
      <c r="A17052" s="1" t="s">
        <v>17063</v>
      </c>
      <c r="B17052">
        <v>183</v>
      </c>
      <c r="C17052">
        <v>0</v>
      </c>
      <c r="D17052">
        <v>0</v>
      </c>
      <c r="E17052">
        <v>0</v>
      </c>
      <c r="F17052">
        <v>0</v>
      </c>
      <c r="G17052">
        <v>76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35">
      <c r="A17053" s="1" t="s">
        <v>17064</v>
      </c>
      <c r="B17053">
        <v>232</v>
      </c>
      <c r="C17053">
        <v>11</v>
      </c>
      <c r="D17053">
        <v>391</v>
      </c>
      <c r="E17053">
        <v>4</v>
      </c>
      <c r="F17053">
        <v>0</v>
      </c>
      <c r="G17053">
        <v>0</v>
      </c>
      <c r="H17053">
        <v>0</v>
      </c>
      <c r="I17053">
        <v>7</v>
      </c>
      <c r="J17053">
        <v>0</v>
      </c>
      <c r="K17053">
        <v>0</v>
      </c>
      <c r="L17053">
        <v>0</v>
      </c>
      <c r="M17053">
        <v>0</v>
      </c>
    </row>
    <row r="17054" spans="1:13" x14ac:dyDescent="0.35">
      <c r="A17054" s="1" t="s">
        <v>17065</v>
      </c>
      <c r="B17054">
        <v>2740</v>
      </c>
      <c r="C17054">
        <v>9</v>
      </c>
      <c r="D17054">
        <v>1880</v>
      </c>
      <c r="E17054">
        <v>0</v>
      </c>
      <c r="F17054">
        <v>2726</v>
      </c>
      <c r="G17054">
        <v>64</v>
      </c>
      <c r="H17054">
        <v>0</v>
      </c>
      <c r="I17054">
        <v>0</v>
      </c>
      <c r="J17054">
        <v>66</v>
      </c>
      <c r="K17054">
        <v>11549</v>
      </c>
      <c r="L17054">
        <v>0</v>
      </c>
      <c r="M17054">
        <v>0</v>
      </c>
    </row>
    <row r="17055" spans="1:13" x14ac:dyDescent="0.35">
      <c r="A17055" s="1" t="s">
        <v>17066</v>
      </c>
      <c r="B17055">
        <v>4253</v>
      </c>
      <c r="C17055">
        <v>1</v>
      </c>
      <c r="D17055">
        <v>626</v>
      </c>
      <c r="E17055">
        <v>0</v>
      </c>
      <c r="F17055">
        <v>4664</v>
      </c>
      <c r="G17055">
        <v>21</v>
      </c>
      <c r="H17055">
        <v>0</v>
      </c>
      <c r="I17055">
        <v>0</v>
      </c>
      <c r="J17055">
        <v>98</v>
      </c>
      <c r="K17055">
        <v>5093</v>
      </c>
      <c r="L17055">
        <v>0</v>
      </c>
      <c r="M17055">
        <v>0</v>
      </c>
    </row>
    <row r="17056" spans="1:13" x14ac:dyDescent="0.35">
      <c r="A17056" s="1" t="s">
        <v>17067</v>
      </c>
      <c r="B17056">
        <v>703</v>
      </c>
      <c r="C17056">
        <v>177</v>
      </c>
      <c r="D17056">
        <v>53</v>
      </c>
      <c r="E17056">
        <v>0</v>
      </c>
      <c r="F17056">
        <v>435</v>
      </c>
      <c r="G17056">
        <v>108</v>
      </c>
      <c r="H17056">
        <v>0</v>
      </c>
      <c r="I17056">
        <v>0</v>
      </c>
      <c r="J17056">
        <v>38</v>
      </c>
      <c r="K17056">
        <v>1201</v>
      </c>
      <c r="L17056">
        <v>0</v>
      </c>
      <c r="M17056">
        <v>0</v>
      </c>
    </row>
    <row r="17057" spans="1:13" x14ac:dyDescent="0.35">
      <c r="A17057" s="1" t="s">
        <v>17068</v>
      </c>
      <c r="B17057">
        <v>894</v>
      </c>
      <c r="C17057">
        <v>135</v>
      </c>
      <c r="D17057">
        <v>16</v>
      </c>
      <c r="E17057">
        <v>2</v>
      </c>
      <c r="F17057">
        <v>3</v>
      </c>
      <c r="G17057">
        <v>884</v>
      </c>
      <c r="H17057">
        <v>15</v>
      </c>
      <c r="I17057">
        <v>0</v>
      </c>
      <c r="J17057">
        <v>20</v>
      </c>
      <c r="K17057">
        <v>0</v>
      </c>
      <c r="L17057">
        <v>0</v>
      </c>
      <c r="M17057">
        <v>0</v>
      </c>
    </row>
    <row r="17058" spans="1:13" x14ac:dyDescent="0.35">
      <c r="A17058" s="1" t="s">
        <v>17069</v>
      </c>
      <c r="B17058">
        <v>1197</v>
      </c>
      <c r="C17058">
        <v>0</v>
      </c>
      <c r="D17058">
        <v>1</v>
      </c>
      <c r="E17058">
        <v>2</v>
      </c>
      <c r="F17058">
        <v>0</v>
      </c>
      <c r="G17058">
        <v>1235</v>
      </c>
      <c r="H17058">
        <v>15</v>
      </c>
      <c r="I17058">
        <v>0</v>
      </c>
      <c r="J17058">
        <v>4</v>
      </c>
      <c r="K17058">
        <v>0</v>
      </c>
      <c r="L17058">
        <v>0</v>
      </c>
      <c r="M17058">
        <v>0</v>
      </c>
    </row>
    <row r="17059" spans="1:13" x14ac:dyDescent="0.35">
      <c r="A17059" s="1" t="s">
        <v>17070</v>
      </c>
      <c r="B17059">
        <v>12009</v>
      </c>
      <c r="C17059">
        <v>0</v>
      </c>
      <c r="D17059">
        <v>0</v>
      </c>
      <c r="E17059">
        <v>33</v>
      </c>
      <c r="F17059">
        <v>0</v>
      </c>
      <c r="G17059">
        <v>81</v>
      </c>
      <c r="H17059">
        <v>0</v>
      </c>
      <c r="I17059">
        <v>3182</v>
      </c>
      <c r="J17059">
        <v>0</v>
      </c>
      <c r="K17059">
        <v>6</v>
      </c>
      <c r="L17059">
        <v>2</v>
      </c>
      <c r="M17059">
        <v>0</v>
      </c>
    </row>
    <row r="17060" spans="1:13" x14ac:dyDescent="0.35">
      <c r="A17060" s="1" t="s">
        <v>17071</v>
      </c>
      <c r="B17060">
        <v>403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426</v>
      </c>
      <c r="J17060">
        <v>0</v>
      </c>
      <c r="K17060">
        <v>0</v>
      </c>
      <c r="L17060">
        <v>0</v>
      </c>
      <c r="M17060">
        <v>0</v>
      </c>
    </row>
    <row r="17061" spans="1:13" x14ac:dyDescent="0.35">
      <c r="A17061" s="1" t="s">
        <v>17072</v>
      </c>
      <c r="B17061">
        <v>8345</v>
      </c>
      <c r="C17061">
        <v>14</v>
      </c>
      <c r="D17061">
        <v>81</v>
      </c>
      <c r="E17061">
        <v>0</v>
      </c>
      <c r="F17061">
        <v>0</v>
      </c>
      <c r="G17061">
        <v>17</v>
      </c>
      <c r="H17061">
        <v>0</v>
      </c>
      <c r="I17061">
        <v>3558</v>
      </c>
      <c r="J17061">
        <v>0</v>
      </c>
      <c r="K17061">
        <v>29</v>
      </c>
      <c r="L17061">
        <v>2</v>
      </c>
      <c r="M17061">
        <v>0</v>
      </c>
    </row>
    <row r="17062" spans="1:13" x14ac:dyDescent="0.35">
      <c r="A17062" s="1" t="s">
        <v>17073</v>
      </c>
      <c r="B17062">
        <v>159</v>
      </c>
      <c r="C17062">
        <v>0</v>
      </c>
      <c r="D17062">
        <v>66</v>
      </c>
      <c r="E17062">
        <v>0</v>
      </c>
      <c r="F17062">
        <v>163</v>
      </c>
      <c r="G17062">
        <v>11</v>
      </c>
      <c r="H17062">
        <v>0</v>
      </c>
      <c r="I17062">
        <v>22</v>
      </c>
      <c r="J17062">
        <v>60</v>
      </c>
      <c r="K17062">
        <v>536</v>
      </c>
      <c r="L17062">
        <v>0</v>
      </c>
      <c r="M17062">
        <v>0</v>
      </c>
    </row>
    <row r="17063" spans="1:13" x14ac:dyDescent="0.35">
      <c r="A17063" s="1" t="s">
        <v>17074</v>
      </c>
      <c r="B17063">
        <v>166</v>
      </c>
      <c r="C17063">
        <v>1517</v>
      </c>
      <c r="D17063">
        <v>8</v>
      </c>
      <c r="E17063">
        <v>0</v>
      </c>
      <c r="F17063">
        <v>10</v>
      </c>
      <c r="G17063">
        <v>6</v>
      </c>
      <c r="H17063">
        <v>0</v>
      </c>
      <c r="I17063">
        <v>2980</v>
      </c>
      <c r="J17063">
        <v>18</v>
      </c>
      <c r="K17063">
        <v>528</v>
      </c>
      <c r="L17063">
        <v>0</v>
      </c>
      <c r="M17063">
        <v>0</v>
      </c>
    </row>
    <row r="17064" spans="1:13" x14ac:dyDescent="0.35">
      <c r="A17064" s="1" t="s">
        <v>17075</v>
      </c>
      <c r="B17064">
        <v>182</v>
      </c>
      <c r="C17064">
        <v>1531</v>
      </c>
      <c r="D17064">
        <v>0</v>
      </c>
      <c r="E17064">
        <v>0</v>
      </c>
      <c r="F17064">
        <v>1</v>
      </c>
      <c r="G17064">
        <v>52</v>
      </c>
      <c r="H17064">
        <v>0</v>
      </c>
      <c r="I17064">
        <v>2357</v>
      </c>
      <c r="J17064">
        <v>59</v>
      </c>
      <c r="K17064">
        <v>207</v>
      </c>
      <c r="L17064">
        <v>0</v>
      </c>
      <c r="M17064">
        <v>0</v>
      </c>
    </row>
    <row r="17065" spans="1:13" x14ac:dyDescent="0.35">
      <c r="A17065" s="1" t="s">
        <v>17076</v>
      </c>
      <c r="B17065">
        <v>14520</v>
      </c>
      <c r="C17065">
        <v>1</v>
      </c>
      <c r="D17065">
        <v>1652</v>
      </c>
      <c r="E17065">
        <v>3</v>
      </c>
      <c r="F17065">
        <v>148</v>
      </c>
      <c r="G17065">
        <v>16</v>
      </c>
      <c r="H17065">
        <v>0</v>
      </c>
      <c r="I17065">
        <v>8</v>
      </c>
      <c r="J17065">
        <v>0</v>
      </c>
      <c r="K17065">
        <v>250</v>
      </c>
      <c r="L17065">
        <v>2</v>
      </c>
      <c r="M17065">
        <v>0</v>
      </c>
    </row>
    <row r="17066" spans="1:13" x14ac:dyDescent="0.35">
      <c r="A17066" s="1" t="s">
        <v>17077</v>
      </c>
      <c r="B17066">
        <v>20848</v>
      </c>
      <c r="C17066">
        <v>10</v>
      </c>
      <c r="D17066">
        <v>2428</v>
      </c>
      <c r="E17066">
        <v>3</v>
      </c>
      <c r="F17066">
        <v>194</v>
      </c>
      <c r="G17066">
        <v>79</v>
      </c>
      <c r="H17066">
        <v>0</v>
      </c>
      <c r="I17066">
        <v>46</v>
      </c>
      <c r="J17066">
        <v>1</v>
      </c>
      <c r="K17066">
        <v>497</v>
      </c>
      <c r="L17066">
        <v>2</v>
      </c>
      <c r="M17066">
        <v>0</v>
      </c>
    </row>
    <row r="17067" spans="1:13" x14ac:dyDescent="0.35">
      <c r="A17067" s="1" t="s">
        <v>17078</v>
      </c>
      <c r="B17067">
        <v>2869</v>
      </c>
      <c r="C17067">
        <v>0</v>
      </c>
      <c r="D17067">
        <v>0</v>
      </c>
      <c r="E17067">
        <v>0</v>
      </c>
      <c r="F17067">
        <v>14755</v>
      </c>
      <c r="G17067">
        <v>903</v>
      </c>
      <c r="H17067">
        <v>0</v>
      </c>
      <c r="I17067">
        <v>0</v>
      </c>
      <c r="J17067">
        <v>0</v>
      </c>
      <c r="K17067">
        <v>40</v>
      </c>
      <c r="L17067">
        <v>0</v>
      </c>
      <c r="M17067">
        <v>0</v>
      </c>
    </row>
    <row r="17068" spans="1:13" x14ac:dyDescent="0.35">
      <c r="A17068" s="1" t="s">
        <v>17079</v>
      </c>
      <c r="B17068">
        <v>2637</v>
      </c>
      <c r="C17068">
        <v>1</v>
      </c>
      <c r="D17068">
        <v>1414</v>
      </c>
      <c r="E17068">
        <v>0</v>
      </c>
      <c r="F17068">
        <v>294</v>
      </c>
      <c r="G17068">
        <v>0</v>
      </c>
      <c r="H17068">
        <v>0</v>
      </c>
      <c r="I17068">
        <v>0</v>
      </c>
      <c r="J17068">
        <v>131</v>
      </c>
      <c r="K17068">
        <v>12</v>
      </c>
      <c r="L17068">
        <v>0</v>
      </c>
      <c r="M17068">
        <v>0</v>
      </c>
    </row>
    <row r="17069" spans="1:13" x14ac:dyDescent="0.35">
      <c r="A17069" s="1" t="s">
        <v>17080</v>
      </c>
      <c r="B17069">
        <v>3405</v>
      </c>
      <c r="C17069">
        <v>4</v>
      </c>
      <c r="D17069">
        <v>1411</v>
      </c>
      <c r="E17069">
        <v>0</v>
      </c>
      <c r="F17069">
        <v>268</v>
      </c>
      <c r="G17069">
        <v>0</v>
      </c>
      <c r="H17069">
        <v>0</v>
      </c>
      <c r="I17069">
        <v>0</v>
      </c>
      <c r="J17069">
        <v>144</v>
      </c>
      <c r="K17069">
        <v>20</v>
      </c>
      <c r="L17069">
        <v>0</v>
      </c>
      <c r="M17069">
        <v>0</v>
      </c>
    </row>
    <row r="17070" spans="1:13" x14ac:dyDescent="0.35">
      <c r="A17070" s="1" t="s">
        <v>17081</v>
      </c>
      <c r="B17070">
        <v>272</v>
      </c>
      <c r="C17070">
        <v>0</v>
      </c>
      <c r="D17070">
        <v>646</v>
      </c>
      <c r="E17070">
        <v>0</v>
      </c>
      <c r="F17070">
        <v>50</v>
      </c>
      <c r="G17070">
        <v>66</v>
      </c>
      <c r="H17070">
        <v>0</v>
      </c>
      <c r="I17070">
        <v>109</v>
      </c>
      <c r="J17070">
        <v>53</v>
      </c>
      <c r="K17070">
        <v>12</v>
      </c>
      <c r="L17070">
        <v>0</v>
      </c>
      <c r="M17070">
        <v>0</v>
      </c>
    </row>
    <row r="17071" spans="1:13" x14ac:dyDescent="0.35">
      <c r="A17071" s="1" t="s">
        <v>17082</v>
      </c>
      <c r="B17071">
        <v>27333</v>
      </c>
      <c r="C17071">
        <v>5</v>
      </c>
      <c r="D17071">
        <v>5</v>
      </c>
      <c r="E17071">
        <v>0</v>
      </c>
      <c r="F17071">
        <v>0</v>
      </c>
      <c r="G17071">
        <v>1565</v>
      </c>
      <c r="H17071">
        <v>6</v>
      </c>
      <c r="I17071">
        <v>0</v>
      </c>
      <c r="J17071">
        <v>37</v>
      </c>
      <c r="K17071">
        <v>2</v>
      </c>
      <c r="L17071">
        <v>1</v>
      </c>
      <c r="M17071">
        <v>0</v>
      </c>
    </row>
    <row r="17072" spans="1:13" x14ac:dyDescent="0.35">
      <c r="A17072" s="1" t="s">
        <v>17083</v>
      </c>
      <c r="B17072">
        <v>32551</v>
      </c>
      <c r="C17072">
        <v>5</v>
      </c>
      <c r="D17072">
        <v>0</v>
      </c>
      <c r="E17072">
        <v>0</v>
      </c>
      <c r="F17072">
        <v>0</v>
      </c>
      <c r="G17072">
        <v>1989</v>
      </c>
      <c r="H17072">
        <v>21</v>
      </c>
      <c r="I17072">
        <v>0</v>
      </c>
      <c r="J17072">
        <v>1</v>
      </c>
      <c r="K17072">
        <v>0</v>
      </c>
      <c r="L17072">
        <v>1</v>
      </c>
      <c r="M17072">
        <v>0</v>
      </c>
    </row>
    <row r="17073" spans="1:13" x14ac:dyDescent="0.35">
      <c r="A17073" s="1" t="s">
        <v>17084</v>
      </c>
      <c r="B17073">
        <v>398</v>
      </c>
      <c r="C17073">
        <v>0</v>
      </c>
      <c r="D17073">
        <v>0</v>
      </c>
      <c r="E17073">
        <v>0</v>
      </c>
      <c r="F17073">
        <v>0</v>
      </c>
      <c r="G17073">
        <v>119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35">
      <c r="A17074" s="1" t="s">
        <v>17085</v>
      </c>
      <c r="B17074">
        <v>409</v>
      </c>
      <c r="C17074">
        <v>11</v>
      </c>
      <c r="D17074">
        <v>25</v>
      </c>
      <c r="E17074">
        <v>16</v>
      </c>
      <c r="F17074">
        <v>3</v>
      </c>
      <c r="G17074">
        <v>36</v>
      </c>
      <c r="H17074">
        <v>0</v>
      </c>
      <c r="I17074">
        <v>13</v>
      </c>
      <c r="J17074">
        <v>0</v>
      </c>
      <c r="K17074">
        <v>27</v>
      </c>
      <c r="L17074">
        <v>0</v>
      </c>
      <c r="M17074">
        <v>0</v>
      </c>
    </row>
    <row r="17075" spans="1:13" x14ac:dyDescent="0.35">
      <c r="A17075" s="1" t="s">
        <v>17086</v>
      </c>
      <c r="B17075">
        <v>2315</v>
      </c>
      <c r="C17075">
        <v>173</v>
      </c>
      <c r="D17075">
        <v>2096</v>
      </c>
      <c r="E17075">
        <v>0</v>
      </c>
      <c r="F17075">
        <v>600</v>
      </c>
      <c r="G17075">
        <v>382</v>
      </c>
      <c r="H17075">
        <v>0</v>
      </c>
      <c r="I17075">
        <v>4</v>
      </c>
      <c r="J17075">
        <v>0</v>
      </c>
      <c r="K17075">
        <v>959</v>
      </c>
      <c r="L17075">
        <v>0</v>
      </c>
      <c r="M17075">
        <v>0</v>
      </c>
    </row>
    <row r="17076" spans="1:13" x14ac:dyDescent="0.35">
      <c r="A17076" s="1" t="s">
        <v>17087</v>
      </c>
      <c r="B17076">
        <v>2549</v>
      </c>
      <c r="C17076">
        <v>39</v>
      </c>
      <c r="D17076">
        <v>1037</v>
      </c>
      <c r="E17076">
        <v>0</v>
      </c>
      <c r="F17076">
        <v>844</v>
      </c>
      <c r="G17076">
        <v>205</v>
      </c>
      <c r="H17076">
        <v>0</v>
      </c>
      <c r="I17076">
        <v>0</v>
      </c>
      <c r="J17076">
        <v>0</v>
      </c>
      <c r="K17076">
        <v>882</v>
      </c>
      <c r="L17076">
        <v>0</v>
      </c>
      <c r="M17076">
        <v>0</v>
      </c>
    </row>
    <row r="17077" spans="1:13" x14ac:dyDescent="0.35">
      <c r="A17077" s="1" t="s">
        <v>17088</v>
      </c>
      <c r="B17077">
        <v>239</v>
      </c>
      <c r="C17077">
        <v>0</v>
      </c>
      <c r="D17077">
        <v>32</v>
      </c>
      <c r="E17077">
        <v>0</v>
      </c>
      <c r="F17077">
        <v>36</v>
      </c>
      <c r="G17077">
        <v>0</v>
      </c>
      <c r="H17077">
        <v>0</v>
      </c>
      <c r="I17077">
        <v>0</v>
      </c>
      <c r="J17077">
        <v>0</v>
      </c>
      <c r="K17077">
        <v>22</v>
      </c>
      <c r="L17077">
        <v>0</v>
      </c>
      <c r="M17077">
        <v>0</v>
      </c>
    </row>
    <row r="17078" spans="1:13" x14ac:dyDescent="0.35">
      <c r="A17078" s="1" t="s">
        <v>17089</v>
      </c>
      <c r="B17078">
        <v>115</v>
      </c>
      <c r="C17078">
        <v>15</v>
      </c>
      <c r="D17078">
        <v>0</v>
      </c>
      <c r="E17078">
        <v>0</v>
      </c>
      <c r="F17078">
        <v>24</v>
      </c>
      <c r="G17078">
        <v>209</v>
      </c>
      <c r="H17078">
        <v>0</v>
      </c>
      <c r="I17078">
        <v>0</v>
      </c>
      <c r="J17078">
        <v>91</v>
      </c>
      <c r="K17078">
        <v>463</v>
      </c>
      <c r="L17078">
        <v>0</v>
      </c>
      <c r="M17078">
        <v>0</v>
      </c>
    </row>
    <row r="17079" spans="1:13" x14ac:dyDescent="0.35">
      <c r="A17079" s="1" t="s">
        <v>17090</v>
      </c>
      <c r="B17079">
        <v>155</v>
      </c>
      <c r="C17079">
        <v>3</v>
      </c>
      <c r="D17079">
        <v>21</v>
      </c>
      <c r="E17079">
        <v>165</v>
      </c>
      <c r="F17079">
        <v>1</v>
      </c>
      <c r="G17079">
        <v>896</v>
      </c>
      <c r="H17079">
        <v>0</v>
      </c>
      <c r="I17079">
        <v>6847</v>
      </c>
      <c r="J17079">
        <v>10</v>
      </c>
      <c r="K17079">
        <v>0</v>
      </c>
      <c r="L17079">
        <v>0</v>
      </c>
      <c r="M17079">
        <v>0</v>
      </c>
    </row>
    <row r="17080" spans="1:13" x14ac:dyDescent="0.35">
      <c r="A17080" s="1" t="s">
        <v>17091</v>
      </c>
      <c r="B17080">
        <v>111</v>
      </c>
      <c r="C17080">
        <v>0</v>
      </c>
      <c r="D17080">
        <v>105</v>
      </c>
      <c r="E17080">
        <v>0</v>
      </c>
      <c r="F17080">
        <v>0</v>
      </c>
      <c r="G17080">
        <v>0</v>
      </c>
      <c r="H17080">
        <v>0</v>
      </c>
      <c r="I17080">
        <v>188</v>
      </c>
      <c r="J17080">
        <v>16</v>
      </c>
      <c r="K17080">
        <v>4</v>
      </c>
      <c r="L17080">
        <v>0</v>
      </c>
      <c r="M17080">
        <v>0</v>
      </c>
    </row>
    <row r="17081" spans="1:13" x14ac:dyDescent="0.35">
      <c r="A17081" s="1" t="s">
        <v>17092</v>
      </c>
      <c r="B17081">
        <v>763</v>
      </c>
      <c r="C17081">
        <v>14</v>
      </c>
      <c r="D17081">
        <v>0</v>
      </c>
      <c r="E17081">
        <v>0</v>
      </c>
      <c r="F17081">
        <v>0</v>
      </c>
      <c r="G17081">
        <v>4</v>
      </c>
      <c r="H17081">
        <v>0</v>
      </c>
      <c r="I17081">
        <v>0</v>
      </c>
      <c r="J17081">
        <v>672</v>
      </c>
      <c r="K17081">
        <v>139</v>
      </c>
      <c r="L17081">
        <v>0</v>
      </c>
      <c r="M17081">
        <v>0</v>
      </c>
    </row>
    <row r="17082" spans="1:13" x14ac:dyDescent="0.35">
      <c r="A17082" s="1" t="s">
        <v>17093</v>
      </c>
      <c r="B17082">
        <v>1185</v>
      </c>
      <c r="C17082">
        <v>14</v>
      </c>
      <c r="D17082">
        <v>0</v>
      </c>
      <c r="E17082">
        <v>0</v>
      </c>
      <c r="F17082">
        <v>0</v>
      </c>
      <c r="G17082">
        <v>9</v>
      </c>
      <c r="H17082">
        <v>0</v>
      </c>
      <c r="I17082">
        <v>0</v>
      </c>
      <c r="J17082">
        <v>690</v>
      </c>
      <c r="K17082">
        <v>307</v>
      </c>
      <c r="L17082">
        <v>0</v>
      </c>
      <c r="M17082">
        <v>0</v>
      </c>
    </row>
    <row r="17083" spans="1:13" x14ac:dyDescent="0.35">
      <c r="A17083" s="1" t="s">
        <v>17094</v>
      </c>
      <c r="B17083">
        <v>249</v>
      </c>
      <c r="C17083">
        <v>2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241</v>
      </c>
      <c r="K17083">
        <v>0</v>
      </c>
      <c r="L17083">
        <v>0</v>
      </c>
      <c r="M17083">
        <v>0</v>
      </c>
    </row>
    <row r="17084" spans="1:13" x14ac:dyDescent="0.35">
      <c r="A17084" s="1" t="s">
        <v>17095</v>
      </c>
      <c r="B17084">
        <v>124</v>
      </c>
      <c r="C17084">
        <v>0</v>
      </c>
      <c r="D17084">
        <v>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98</v>
      </c>
      <c r="K17084">
        <v>0</v>
      </c>
      <c r="L17084">
        <v>0</v>
      </c>
      <c r="M17084">
        <v>0</v>
      </c>
    </row>
    <row r="17085" spans="1:13" x14ac:dyDescent="0.35">
      <c r="A17085" s="1" t="s">
        <v>17096</v>
      </c>
      <c r="B17085">
        <v>752</v>
      </c>
      <c r="C17085">
        <v>3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v>26</v>
      </c>
      <c r="L17085">
        <v>0</v>
      </c>
      <c r="M17085">
        <v>0</v>
      </c>
    </row>
    <row r="17086" spans="1:13" x14ac:dyDescent="0.35">
      <c r="A17086" s="1" t="s">
        <v>17097</v>
      </c>
      <c r="B17086">
        <v>1096</v>
      </c>
      <c r="C17086">
        <v>3</v>
      </c>
      <c r="D17086">
        <v>260</v>
      </c>
      <c r="E17086">
        <v>31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35">
      <c r="A17087" s="1" t="s">
        <v>17098</v>
      </c>
      <c r="B17087">
        <v>1204</v>
      </c>
      <c r="C17087">
        <v>0</v>
      </c>
      <c r="D17087">
        <v>812</v>
      </c>
      <c r="E17087">
        <v>0</v>
      </c>
      <c r="F17087">
        <v>1277</v>
      </c>
      <c r="G17087">
        <v>1614</v>
      </c>
      <c r="H17087">
        <v>0</v>
      </c>
      <c r="I17087">
        <v>20</v>
      </c>
      <c r="J17087">
        <v>0</v>
      </c>
      <c r="K17087">
        <v>723</v>
      </c>
      <c r="L17087">
        <v>0</v>
      </c>
      <c r="M17087">
        <v>0</v>
      </c>
    </row>
    <row r="17088" spans="1:13" x14ac:dyDescent="0.35">
      <c r="A17088" s="1" t="s">
        <v>17099</v>
      </c>
      <c r="B17088">
        <v>1077</v>
      </c>
      <c r="C17088">
        <v>0</v>
      </c>
      <c r="D17088">
        <v>520</v>
      </c>
      <c r="E17088">
        <v>0</v>
      </c>
      <c r="F17088">
        <v>544</v>
      </c>
      <c r="G17088">
        <v>368</v>
      </c>
      <c r="H17088">
        <v>0</v>
      </c>
      <c r="I17088">
        <v>15</v>
      </c>
      <c r="J17088">
        <v>1</v>
      </c>
      <c r="K17088">
        <v>70</v>
      </c>
      <c r="L17088">
        <v>0</v>
      </c>
      <c r="M17088">
        <v>0</v>
      </c>
    </row>
    <row r="17089" spans="1:13" x14ac:dyDescent="0.35">
      <c r="A17089" s="1" t="s">
        <v>17100</v>
      </c>
      <c r="B17089">
        <v>7568</v>
      </c>
      <c r="C17089">
        <v>2</v>
      </c>
      <c r="D17089">
        <v>0</v>
      </c>
      <c r="E17089">
        <v>27</v>
      </c>
      <c r="F17089">
        <v>0</v>
      </c>
      <c r="G17089">
        <v>87</v>
      </c>
      <c r="H17089">
        <v>0</v>
      </c>
      <c r="I17089">
        <v>0</v>
      </c>
      <c r="J17089">
        <v>6</v>
      </c>
      <c r="K17089">
        <v>67</v>
      </c>
      <c r="L17089">
        <v>2</v>
      </c>
      <c r="M17089">
        <v>0</v>
      </c>
    </row>
    <row r="17090" spans="1:13" x14ac:dyDescent="0.35">
      <c r="A17090" s="1" t="s">
        <v>17101</v>
      </c>
      <c r="B17090">
        <v>6615</v>
      </c>
      <c r="C17090">
        <v>1</v>
      </c>
      <c r="D17090">
        <v>0</v>
      </c>
      <c r="E17090">
        <v>0</v>
      </c>
      <c r="F17090">
        <v>0</v>
      </c>
      <c r="G17090">
        <v>37</v>
      </c>
      <c r="H17090">
        <v>0</v>
      </c>
      <c r="I17090">
        <v>0</v>
      </c>
      <c r="J17090">
        <v>2</v>
      </c>
      <c r="K17090">
        <v>4</v>
      </c>
      <c r="L17090">
        <v>0</v>
      </c>
      <c r="M17090">
        <v>0</v>
      </c>
    </row>
    <row r="17091" spans="1:13" x14ac:dyDescent="0.35">
      <c r="A17091" s="1" t="s">
        <v>17102</v>
      </c>
      <c r="B17091">
        <v>5471</v>
      </c>
      <c r="C17091">
        <v>89</v>
      </c>
      <c r="D17091">
        <v>38</v>
      </c>
      <c r="E17091">
        <v>0</v>
      </c>
      <c r="F17091">
        <v>0</v>
      </c>
      <c r="G17091">
        <v>868</v>
      </c>
      <c r="H17091">
        <v>0</v>
      </c>
      <c r="I17091">
        <v>35</v>
      </c>
      <c r="J17091">
        <v>6</v>
      </c>
      <c r="K17091">
        <v>0</v>
      </c>
      <c r="L17091">
        <v>0</v>
      </c>
      <c r="M17091">
        <v>0</v>
      </c>
    </row>
    <row r="17092" spans="1:13" x14ac:dyDescent="0.35">
      <c r="A17092" s="1" t="s">
        <v>17103</v>
      </c>
      <c r="B17092">
        <v>4962</v>
      </c>
      <c r="C17092">
        <v>54</v>
      </c>
      <c r="D17092">
        <v>83</v>
      </c>
      <c r="E17092">
        <v>0</v>
      </c>
      <c r="F17092">
        <v>0</v>
      </c>
      <c r="G17092">
        <v>692</v>
      </c>
      <c r="H17092">
        <v>0</v>
      </c>
      <c r="I17092">
        <v>47</v>
      </c>
      <c r="J17092">
        <v>3</v>
      </c>
      <c r="K17092">
        <v>12</v>
      </c>
      <c r="L17092">
        <v>0</v>
      </c>
      <c r="M17092">
        <v>0</v>
      </c>
    </row>
    <row r="17093" spans="1:13" x14ac:dyDescent="0.35">
      <c r="A17093" s="1" t="s">
        <v>17104</v>
      </c>
      <c r="B17093">
        <v>3530</v>
      </c>
      <c r="C17093">
        <v>3</v>
      </c>
      <c r="D17093">
        <v>135</v>
      </c>
      <c r="E17093">
        <v>0</v>
      </c>
      <c r="F17093">
        <v>0</v>
      </c>
      <c r="G17093">
        <v>248</v>
      </c>
      <c r="H17093">
        <v>0</v>
      </c>
      <c r="I17093">
        <v>0</v>
      </c>
      <c r="J17093">
        <v>0</v>
      </c>
      <c r="K17093">
        <v>49</v>
      </c>
      <c r="L17093">
        <v>0</v>
      </c>
      <c r="M17093">
        <v>0</v>
      </c>
    </row>
    <row r="17094" spans="1:13" x14ac:dyDescent="0.35">
      <c r="A17094" s="1" t="s">
        <v>17105</v>
      </c>
      <c r="B17094">
        <v>2858</v>
      </c>
      <c r="C17094">
        <v>0</v>
      </c>
      <c r="D17094">
        <v>0</v>
      </c>
      <c r="E17094">
        <v>0</v>
      </c>
      <c r="F17094">
        <v>0</v>
      </c>
      <c r="G17094">
        <v>345</v>
      </c>
      <c r="H17094">
        <v>0</v>
      </c>
      <c r="I17094">
        <v>0</v>
      </c>
      <c r="J17094">
        <v>0</v>
      </c>
      <c r="K17094">
        <v>33</v>
      </c>
      <c r="L17094">
        <v>0</v>
      </c>
      <c r="M17094">
        <v>0</v>
      </c>
    </row>
    <row r="17095" spans="1:13" x14ac:dyDescent="0.35">
      <c r="A17095" s="1" t="s">
        <v>17106</v>
      </c>
      <c r="B17095">
        <v>371</v>
      </c>
      <c r="C17095">
        <v>4</v>
      </c>
      <c r="D17095">
        <v>1885</v>
      </c>
      <c r="E17095">
        <v>0</v>
      </c>
      <c r="F17095">
        <v>1846</v>
      </c>
      <c r="G17095">
        <v>0</v>
      </c>
      <c r="H17095">
        <v>0</v>
      </c>
      <c r="I17095">
        <v>0</v>
      </c>
      <c r="J17095">
        <v>18</v>
      </c>
      <c r="K17095">
        <v>0</v>
      </c>
      <c r="L17095">
        <v>0</v>
      </c>
      <c r="M17095">
        <v>0</v>
      </c>
    </row>
    <row r="17096" spans="1:13" x14ac:dyDescent="0.35">
      <c r="A17096" s="1" t="s">
        <v>17107</v>
      </c>
      <c r="B17096">
        <v>106</v>
      </c>
      <c r="C17096">
        <v>0</v>
      </c>
      <c r="D17096">
        <v>54</v>
      </c>
      <c r="E17096">
        <v>0</v>
      </c>
      <c r="F17096">
        <v>0</v>
      </c>
      <c r="G17096">
        <v>580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35">
      <c r="A17097" s="1" t="s">
        <v>17108</v>
      </c>
      <c r="B17097">
        <v>5283</v>
      </c>
      <c r="C17097">
        <v>86</v>
      </c>
      <c r="D17097">
        <v>558</v>
      </c>
      <c r="E17097">
        <v>0</v>
      </c>
      <c r="F17097">
        <v>7102</v>
      </c>
      <c r="G17097">
        <v>608</v>
      </c>
      <c r="H17097">
        <v>12452</v>
      </c>
      <c r="I17097">
        <v>37</v>
      </c>
      <c r="J17097">
        <v>0</v>
      </c>
      <c r="K17097">
        <v>5</v>
      </c>
      <c r="L17097">
        <v>0</v>
      </c>
      <c r="M17097">
        <v>1</v>
      </c>
    </row>
    <row r="17098" spans="1:13" x14ac:dyDescent="0.35">
      <c r="A17098" s="1" t="s">
        <v>17109</v>
      </c>
      <c r="B17098">
        <v>11066</v>
      </c>
      <c r="C17098">
        <v>2</v>
      </c>
      <c r="D17098">
        <v>22</v>
      </c>
      <c r="E17098">
        <v>0</v>
      </c>
      <c r="F17098">
        <v>631</v>
      </c>
      <c r="G17098">
        <v>904</v>
      </c>
      <c r="H17098">
        <v>5849</v>
      </c>
      <c r="I17098">
        <v>0</v>
      </c>
      <c r="J17098">
        <v>3</v>
      </c>
      <c r="K17098">
        <v>62</v>
      </c>
      <c r="L17098">
        <v>2</v>
      </c>
      <c r="M17098">
        <v>0</v>
      </c>
    </row>
    <row r="17099" spans="1:13" x14ac:dyDescent="0.35">
      <c r="A17099" s="1" t="s">
        <v>17110</v>
      </c>
      <c r="B17099">
        <v>9955</v>
      </c>
      <c r="C17099">
        <v>178</v>
      </c>
      <c r="D17099">
        <v>322</v>
      </c>
      <c r="E17099">
        <v>0</v>
      </c>
      <c r="F17099">
        <v>4813</v>
      </c>
      <c r="G17099">
        <v>1104</v>
      </c>
      <c r="H17099">
        <v>18978</v>
      </c>
      <c r="I17099">
        <v>0</v>
      </c>
      <c r="J17099">
        <v>0</v>
      </c>
      <c r="K17099">
        <v>2</v>
      </c>
      <c r="L17099">
        <v>2</v>
      </c>
      <c r="M17099">
        <v>1</v>
      </c>
    </row>
    <row r="17100" spans="1:13" x14ac:dyDescent="0.35">
      <c r="A17100" s="1" t="s">
        <v>17111</v>
      </c>
      <c r="B17100">
        <v>671</v>
      </c>
      <c r="C17100">
        <v>23</v>
      </c>
      <c r="D17100">
        <v>74</v>
      </c>
      <c r="E17100">
        <v>0</v>
      </c>
      <c r="F17100">
        <v>88</v>
      </c>
      <c r="G17100">
        <v>31</v>
      </c>
      <c r="H17100">
        <v>6003</v>
      </c>
      <c r="I17100">
        <v>0</v>
      </c>
      <c r="J17100">
        <v>0</v>
      </c>
      <c r="K17100">
        <v>30</v>
      </c>
      <c r="L17100">
        <v>0</v>
      </c>
      <c r="M17100">
        <v>0</v>
      </c>
    </row>
    <row r="17101" spans="1:13" x14ac:dyDescent="0.35">
      <c r="A17101" s="1" t="s">
        <v>17112</v>
      </c>
      <c r="B17101">
        <v>118</v>
      </c>
      <c r="C17101">
        <v>120</v>
      </c>
      <c r="D17101">
        <v>0</v>
      </c>
      <c r="E17101">
        <v>926</v>
      </c>
      <c r="F17101">
        <v>20</v>
      </c>
      <c r="G17101">
        <v>0</v>
      </c>
      <c r="H17101">
        <v>0</v>
      </c>
      <c r="I17101">
        <v>0</v>
      </c>
      <c r="J17101">
        <v>9</v>
      </c>
      <c r="K17101">
        <v>1237</v>
      </c>
      <c r="L17101">
        <v>0</v>
      </c>
      <c r="M17101">
        <v>0</v>
      </c>
    </row>
    <row r="17102" spans="1:13" x14ac:dyDescent="0.35">
      <c r="A17102" s="1" t="s">
        <v>17113</v>
      </c>
      <c r="B17102">
        <v>146</v>
      </c>
      <c r="C17102">
        <v>0</v>
      </c>
      <c r="D17102">
        <v>199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 x14ac:dyDescent="0.35">
      <c r="A17103" s="1" t="s">
        <v>17114</v>
      </c>
      <c r="B17103">
        <v>457</v>
      </c>
      <c r="C17103">
        <v>0</v>
      </c>
      <c r="D17103">
        <v>88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 x14ac:dyDescent="0.35">
      <c r="A17104" s="1" t="s">
        <v>17115</v>
      </c>
      <c r="B17104">
        <v>362</v>
      </c>
      <c r="C17104">
        <v>63</v>
      </c>
      <c r="D17104">
        <v>5</v>
      </c>
      <c r="E17104">
        <v>0</v>
      </c>
      <c r="F17104">
        <v>0</v>
      </c>
      <c r="G17104">
        <v>704</v>
      </c>
      <c r="H17104">
        <v>0</v>
      </c>
      <c r="I17104">
        <v>15</v>
      </c>
      <c r="J17104">
        <v>0</v>
      </c>
      <c r="K17104">
        <v>9</v>
      </c>
      <c r="L17104">
        <v>0</v>
      </c>
      <c r="M17104">
        <v>0</v>
      </c>
    </row>
    <row r="17105" spans="1:13" x14ac:dyDescent="0.35">
      <c r="A17105" s="1" t="s">
        <v>17116</v>
      </c>
      <c r="B17105">
        <v>12796</v>
      </c>
      <c r="C17105">
        <v>79</v>
      </c>
      <c r="D17105">
        <v>0</v>
      </c>
      <c r="E17105">
        <v>56</v>
      </c>
      <c r="F17105">
        <v>81</v>
      </c>
      <c r="G17105">
        <v>570</v>
      </c>
      <c r="H17105">
        <v>0</v>
      </c>
      <c r="I17105">
        <v>1</v>
      </c>
      <c r="J17105">
        <v>11</v>
      </c>
      <c r="K17105">
        <v>39</v>
      </c>
      <c r="L17105">
        <v>2</v>
      </c>
      <c r="M17105">
        <v>0</v>
      </c>
    </row>
    <row r="17106" spans="1:13" x14ac:dyDescent="0.35">
      <c r="A17106" s="1" t="s">
        <v>17117</v>
      </c>
      <c r="B17106">
        <v>15243</v>
      </c>
      <c r="C17106">
        <v>75</v>
      </c>
      <c r="D17106">
        <v>0</v>
      </c>
      <c r="E17106">
        <v>0</v>
      </c>
      <c r="F17106">
        <v>140</v>
      </c>
      <c r="G17106">
        <v>585</v>
      </c>
      <c r="H17106">
        <v>0</v>
      </c>
      <c r="I17106">
        <v>0</v>
      </c>
      <c r="J17106">
        <v>9</v>
      </c>
      <c r="K17106">
        <v>0</v>
      </c>
      <c r="L17106">
        <v>2</v>
      </c>
      <c r="M17106">
        <v>0</v>
      </c>
    </row>
    <row r="17107" spans="1:13" x14ac:dyDescent="0.35">
      <c r="A17107" s="1" t="s">
        <v>17118</v>
      </c>
      <c r="B17107">
        <v>692</v>
      </c>
      <c r="C17107">
        <v>10</v>
      </c>
      <c r="D17107">
        <v>5</v>
      </c>
      <c r="E17107">
        <v>0</v>
      </c>
      <c r="F17107">
        <v>0</v>
      </c>
      <c r="G17107">
        <v>1015</v>
      </c>
      <c r="H17107">
        <v>0</v>
      </c>
      <c r="I17107">
        <v>10</v>
      </c>
      <c r="J17107">
        <v>73</v>
      </c>
      <c r="K17107">
        <v>563</v>
      </c>
      <c r="L17107">
        <v>0</v>
      </c>
      <c r="M17107">
        <v>0</v>
      </c>
    </row>
    <row r="17108" spans="1:13" x14ac:dyDescent="0.35">
      <c r="A17108" s="1" t="s">
        <v>17119</v>
      </c>
      <c r="B17108">
        <v>127</v>
      </c>
      <c r="C17108">
        <v>2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81</v>
      </c>
      <c r="J17108">
        <v>0</v>
      </c>
      <c r="K17108">
        <v>13</v>
      </c>
      <c r="L17108">
        <v>0</v>
      </c>
      <c r="M17108">
        <v>0</v>
      </c>
    </row>
    <row r="17109" spans="1:13" x14ac:dyDescent="0.35">
      <c r="A17109" s="1" t="s">
        <v>17120</v>
      </c>
      <c r="B17109">
        <v>678</v>
      </c>
      <c r="C17109">
        <v>79</v>
      </c>
      <c r="D17109">
        <v>290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250</v>
      </c>
      <c r="L17109">
        <v>0</v>
      </c>
      <c r="M17109">
        <v>0</v>
      </c>
    </row>
    <row r="17110" spans="1:13" x14ac:dyDescent="0.35">
      <c r="A17110" s="1" t="s">
        <v>17121</v>
      </c>
      <c r="B17110">
        <v>293</v>
      </c>
      <c r="C17110">
        <v>32</v>
      </c>
      <c r="D17110">
        <v>508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440</v>
      </c>
      <c r="L17110">
        <v>0</v>
      </c>
      <c r="M17110">
        <v>0</v>
      </c>
    </row>
    <row r="17111" spans="1:13" x14ac:dyDescent="0.35">
      <c r="A17111" s="1" t="s">
        <v>17122</v>
      </c>
      <c r="B17111">
        <v>25280</v>
      </c>
      <c r="C17111">
        <v>9</v>
      </c>
      <c r="D17111">
        <v>16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4</v>
      </c>
      <c r="K17111">
        <v>0</v>
      </c>
      <c r="L17111">
        <v>1</v>
      </c>
      <c r="M17111">
        <v>0</v>
      </c>
    </row>
    <row r="17112" spans="1:13" x14ac:dyDescent="0.35">
      <c r="A17112" s="1" t="s">
        <v>17123</v>
      </c>
      <c r="B17112">
        <v>24892</v>
      </c>
      <c r="C17112">
        <v>9</v>
      </c>
      <c r="D17112">
        <v>2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</row>
    <row r="17113" spans="1:13" x14ac:dyDescent="0.35">
      <c r="A17113" s="1" t="s">
        <v>17124</v>
      </c>
      <c r="B17113">
        <v>2438</v>
      </c>
      <c r="C17113">
        <v>93</v>
      </c>
      <c r="D17113">
        <v>1</v>
      </c>
      <c r="E17113">
        <v>1428</v>
      </c>
      <c r="F17113">
        <v>0</v>
      </c>
      <c r="G17113">
        <v>0</v>
      </c>
      <c r="H17113">
        <v>0</v>
      </c>
      <c r="I17113">
        <v>0</v>
      </c>
      <c r="J17113">
        <v>6</v>
      </c>
      <c r="K17113">
        <v>1774</v>
      </c>
      <c r="L17113">
        <v>0</v>
      </c>
      <c r="M17113">
        <v>0</v>
      </c>
    </row>
    <row r="17114" spans="1:13" x14ac:dyDescent="0.35">
      <c r="A17114" s="1" t="s">
        <v>17125</v>
      </c>
      <c r="B17114">
        <v>156</v>
      </c>
      <c r="C17114">
        <v>0</v>
      </c>
      <c r="D17114">
        <v>113</v>
      </c>
      <c r="E17114">
        <v>58</v>
      </c>
      <c r="F17114">
        <v>0</v>
      </c>
      <c r="G17114">
        <v>504</v>
      </c>
      <c r="H17114">
        <v>0</v>
      </c>
      <c r="I17114">
        <v>49</v>
      </c>
      <c r="J17114">
        <v>0</v>
      </c>
      <c r="K17114">
        <v>0</v>
      </c>
      <c r="L17114">
        <v>0</v>
      </c>
      <c r="M17114">
        <v>0</v>
      </c>
    </row>
    <row r="17115" spans="1:13" x14ac:dyDescent="0.35">
      <c r="A17115" s="1" t="s">
        <v>17126</v>
      </c>
      <c r="B17115">
        <v>141</v>
      </c>
      <c r="C17115">
        <v>4273</v>
      </c>
      <c r="D17115">
        <v>177</v>
      </c>
      <c r="E17115">
        <v>4</v>
      </c>
      <c r="F17115">
        <v>0</v>
      </c>
      <c r="G17115">
        <v>4023</v>
      </c>
      <c r="H17115">
        <v>0</v>
      </c>
      <c r="I17115">
        <v>35</v>
      </c>
      <c r="J17115">
        <v>33</v>
      </c>
      <c r="K17115">
        <v>210</v>
      </c>
      <c r="L17115">
        <v>0</v>
      </c>
      <c r="M17115">
        <v>0</v>
      </c>
    </row>
    <row r="17116" spans="1:13" x14ac:dyDescent="0.35">
      <c r="A17116" s="1" t="s">
        <v>17127</v>
      </c>
      <c r="B17116">
        <v>190</v>
      </c>
      <c r="C17116">
        <v>0</v>
      </c>
      <c r="D17116">
        <v>0</v>
      </c>
      <c r="E17116">
        <v>32425</v>
      </c>
      <c r="F17116">
        <v>7</v>
      </c>
      <c r="G17116">
        <v>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35">
      <c r="A17117" s="1" t="s">
        <v>17128</v>
      </c>
      <c r="B17117">
        <v>322</v>
      </c>
      <c r="C17117">
        <v>0</v>
      </c>
      <c r="D17117">
        <v>0</v>
      </c>
      <c r="E17117">
        <v>32506</v>
      </c>
      <c r="F17117">
        <v>314</v>
      </c>
      <c r="G17117">
        <v>312</v>
      </c>
      <c r="H17117">
        <v>0</v>
      </c>
      <c r="I17117">
        <v>0</v>
      </c>
      <c r="J17117">
        <v>0</v>
      </c>
      <c r="K17117">
        <v>7</v>
      </c>
      <c r="L17117">
        <v>0</v>
      </c>
      <c r="M17117">
        <v>0</v>
      </c>
    </row>
    <row r="17118" spans="1:13" x14ac:dyDescent="0.35">
      <c r="A17118" s="1" t="s">
        <v>17129</v>
      </c>
      <c r="B17118">
        <v>19708</v>
      </c>
      <c r="C17118">
        <v>128</v>
      </c>
      <c r="D17118">
        <v>1</v>
      </c>
      <c r="E17118">
        <v>0</v>
      </c>
      <c r="F17118">
        <v>158</v>
      </c>
      <c r="G17118">
        <v>344</v>
      </c>
      <c r="H17118">
        <v>1131</v>
      </c>
      <c r="I17118">
        <v>0</v>
      </c>
      <c r="J17118">
        <v>13</v>
      </c>
      <c r="K17118">
        <v>7</v>
      </c>
      <c r="L17118">
        <v>2</v>
      </c>
      <c r="M17118">
        <v>0</v>
      </c>
    </row>
    <row r="17119" spans="1:13" x14ac:dyDescent="0.35">
      <c r="A17119" s="1" t="s">
        <v>17130</v>
      </c>
      <c r="B17119">
        <v>17037</v>
      </c>
      <c r="C17119">
        <v>71</v>
      </c>
      <c r="D17119">
        <v>5</v>
      </c>
      <c r="E17119">
        <v>0</v>
      </c>
      <c r="F17119">
        <v>0</v>
      </c>
      <c r="G17119">
        <v>110</v>
      </c>
      <c r="H17119">
        <v>14</v>
      </c>
      <c r="I17119">
        <v>0</v>
      </c>
      <c r="J17119">
        <v>34</v>
      </c>
      <c r="K17119">
        <v>0</v>
      </c>
      <c r="L17119">
        <v>2</v>
      </c>
      <c r="M17119">
        <v>0</v>
      </c>
    </row>
    <row r="17120" spans="1:13" x14ac:dyDescent="0.35">
      <c r="A17120" s="1" t="s">
        <v>17131</v>
      </c>
      <c r="B17120">
        <v>4816</v>
      </c>
      <c r="C17120">
        <v>8</v>
      </c>
      <c r="D17120">
        <v>6</v>
      </c>
      <c r="E17120">
        <v>0</v>
      </c>
      <c r="F17120">
        <v>0</v>
      </c>
      <c r="G17120">
        <v>224</v>
      </c>
      <c r="H17120">
        <v>223</v>
      </c>
      <c r="I17120">
        <v>0</v>
      </c>
      <c r="J17120">
        <v>1</v>
      </c>
      <c r="K17120">
        <v>0</v>
      </c>
      <c r="L17120">
        <v>0</v>
      </c>
      <c r="M17120">
        <v>0</v>
      </c>
    </row>
    <row r="17121" spans="1:13" x14ac:dyDescent="0.35">
      <c r="A17121" s="1" t="s">
        <v>17132</v>
      </c>
      <c r="B17121">
        <v>118</v>
      </c>
      <c r="C17121">
        <v>0</v>
      </c>
      <c r="D17121">
        <v>0</v>
      </c>
      <c r="E17121">
        <v>5</v>
      </c>
      <c r="F17121">
        <v>0</v>
      </c>
      <c r="G17121">
        <v>0</v>
      </c>
      <c r="H17121">
        <v>0</v>
      </c>
      <c r="I17121">
        <v>0</v>
      </c>
      <c r="J17121">
        <v>27</v>
      </c>
      <c r="K17121">
        <v>0</v>
      </c>
      <c r="L17121">
        <v>0</v>
      </c>
      <c r="M17121">
        <v>0</v>
      </c>
    </row>
    <row r="17122" spans="1:13" x14ac:dyDescent="0.35">
      <c r="A17122" s="1" t="s">
        <v>17133</v>
      </c>
      <c r="B17122">
        <v>979</v>
      </c>
      <c r="C17122">
        <v>0</v>
      </c>
      <c r="D17122">
        <v>0</v>
      </c>
      <c r="E17122">
        <v>0</v>
      </c>
      <c r="F17122">
        <v>0</v>
      </c>
      <c r="G17122">
        <v>616</v>
      </c>
      <c r="H17122">
        <v>0</v>
      </c>
      <c r="I17122">
        <v>0</v>
      </c>
      <c r="J17122">
        <v>0</v>
      </c>
      <c r="K17122">
        <v>1077</v>
      </c>
      <c r="L17122">
        <v>0</v>
      </c>
      <c r="M17122">
        <v>0</v>
      </c>
    </row>
    <row r="17123" spans="1:13" x14ac:dyDescent="0.35">
      <c r="A17123" s="1" t="s">
        <v>17134</v>
      </c>
      <c r="B17123">
        <v>3629</v>
      </c>
      <c r="C17123">
        <v>127</v>
      </c>
      <c r="D17123">
        <v>438</v>
      </c>
      <c r="E17123">
        <v>43</v>
      </c>
      <c r="F17123">
        <v>4</v>
      </c>
      <c r="G17123">
        <v>1041</v>
      </c>
      <c r="H17123">
        <v>60</v>
      </c>
      <c r="I17123">
        <v>744</v>
      </c>
      <c r="J17123">
        <v>2</v>
      </c>
      <c r="K17123">
        <v>1078</v>
      </c>
      <c r="L17123">
        <v>0</v>
      </c>
      <c r="M17123">
        <v>0</v>
      </c>
    </row>
    <row r="17124" spans="1:13" x14ac:dyDescent="0.35">
      <c r="A17124" s="1" t="s">
        <v>17135</v>
      </c>
      <c r="B17124">
        <v>5265</v>
      </c>
      <c r="C17124">
        <v>149</v>
      </c>
      <c r="D17124">
        <v>966</v>
      </c>
      <c r="E17124">
        <v>0</v>
      </c>
      <c r="F17124">
        <v>2</v>
      </c>
      <c r="G17124">
        <v>2029</v>
      </c>
      <c r="H17124">
        <v>134</v>
      </c>
      <c r="I17124">
        <v>2894</v>
      </c>
      <c r="J17124">
        <v>4</v>
      </c>
      <c r="K17124">
        <v>1266</v>
      </c>
      <c r="L17124">
        <v>0</v>
      </c>
      <c r="M17124">
        <v>0</v>
      </c>
    </row>
    <row r="17125" spans="1:13" x14ac:dyDescent="0.35">
      <c r="A17125" s="1" t="s">
        <v>17136</v>
      </c>
      <c r="B17125">
        <v>277</v>
      </c>
      <c r="C17125">
        <v>0</v>
      </c>
      <c r="D17125">
        <v>151</v>
      </c>
      <c r="E17125">
        <v>0</v>
      </c>
      <c r="F17125">
        <v>0</v>
      </c>
      <c r="G17125">
        <v>364</v>
      </c>
      <c r="H17125">
        <v>0</v>
      </c>
      <c r="I17125">
        <v>0</v>
      </c>
      <c r="J17125">
        <v>0</v>
      </c>
      <c r="K17125">
        <v>284</v>
      </c>
      <c r="L17125">
        <v>0</v>
      </c>
      <c r="M17125">
        <v>0</v>
      </c>
    </row>
    <row r="17126" spans="1:13" x14ac:dyDescent="0.35">
      <c r="A17126" s="1" t="s">
        <v>17137</v>
      </c>
      <c r="B17126">
        <v>382</v>
      </c>
      <c r="C17126">
        <v>0</v>
      </c>
      <c r="D17126">
        <v>213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359</v>
      </c>
      <c r="L17126">
        <v>0</v>
      </c>
      <c r="M17126">
        <v>0</v>
      </c>
    </row>
    <row r="17127" spans="1:13" x14ac:dyDescent="0.35">
      <c r="A17127" s="1" t="s">
        <v>17138</v>
      </c>
      <c r="B17127">
        <v>350</v>
      </c>
      <c r="C17127">
        <v>63</v>
      </c>
      <c r="D17127">
        <v>167</v>
      </c>
      <c r="E17127">
        <v>930</v>
      </c>
      <c r="F17127">
        <v>0</v>
      </c>
      <c r="G17127">
        <v>452</v>
      </c>
      <c r="H17127">
        <v>0</v>
      </c>
      <c r="I17127">
        <v>0</v>
      </c>
      <c r="J17127">
        <v>0</v>
      </c>
      <c r="K17127">
        <v>25</v>
      </c>
      <c r="L17127">
        <v>0</v>
      </c>
      <c r="M17127">
        <v>0</v>
      </c>
    </row>
    <row r="17128" spans="1:13" x14ac:dyDescent="0.35">
      <c r="A17128" s="1" t="s">
        <v>17139</v>
      </c>
      <c r="B17128">
        <v>300</v>
      </c>
      <c r="C17128">
        <v>0</v>
      </c>
      <c r="D17128">
        <v>106</v>
      </c>
      <c r="E17128">
        <v>1079</v>
      </c>
      <c r="F17128">
        <v>0</v>
      </c>
      <c r="G17128">
        <v>399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35">
      <c r="A17129" s="1" t="s">
        <v>17140</v>
      </c>
      <c r="B17129">
        <v>123</v>
      </c>
      <c r="C17129">
        <v>697</v>
      </c>
      <c r="D17129">
        <v>19</v>
      </c>
      <c r="E17129">
        <v>1</v>
      </c>
      <c r="F17129">
        <v>1</v>
      </c>
      <c r="G17129">
        <v>1679</v>
      </c>
      <c r="H17129">
        <v>1935</v>
      </c>
      <c r="I17129">
        <v>0</v>
      </c>
      <c r="J17129">
        <v>1</v>
      </c>
      <c r="K17129">
        <v>0</v>
      </c>
      <c r="L17129">
        <v>0</v>
      </c>
      <c r="M17129">
        <v>0</v>
      </c>
    </row>
    <row r="17130" spans="1:13" x14ac:dyDescent="0.35">
      <c r="A17130" s="1" t="s">
        <v>17141</v>
      </c>
      <c r="B17130">
        <v>392</v>
      </c>
      <c r="C17130">
        <v>446</v>
      </c>
      <c r="D17130">
        <v>0</v>
      </c>
      <c r="E17130">
        <v>2</v>
      </c>
      <c r="F17130">
        <v>51</v>
      </c>
      <c r="G17130">
        <v>1685</v>
      </c>
      <c r="H17130">
        <v>1262</v>
      </c>
      <c r="I17130">
        <v>0</v>
      </c>
      <c r="J17130">
        <v>16</v>
      </c>
      <c r="K17130">
        <v>18</v>
      </c>
      <c r="L17130">
        <v>0</v>
      </c>
      <c r="M17130">
        <v>0</v>
      </c>
    </row>
    <row r="17131" spans="1:13" x14ac:dyDescent="0.35">
      <c r="A17131" s="1" t="s">
        <v>17142</v>
      </c>
      <c r="B17131">
        <v>564</v>
      </c>
      <c r="C17131">
        <v>1</v>
      </c>
      <c r="D17131">
        <v>0</v>
      </c>
      <c r="E17131">
        <v>50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35">
      <c r="A17132" s="1" t="s">
        <v>17143</v>
      </c>
      <c r="B17132">
        <v>218</v>
      </c>
      <c r="C17132">
        <v>6</v>
      </c>
      <c r="D17132">
        <v>0</v>
      </c>
      <c r="E17132">
        <v>25</v>
      </c>
      <c r="F17132">
        <v>23</v>
      </c>
      <c r="G17132">
        <v>0</v>
      </c>
      <c r="H17132">
        <v>0</v>
      </c>
      <c r="I17132">
        <v>0</v>
      </c>
      <c r="J17132">
        <v>268</v>
      </c>
      <c r="K17132">
        <v>0</v>
      </c>
      <c r="L17132">
        <v>0</v>
      </c>
      <c r="M17132">
        <v>0</v>
      </c>
    </row>
    <row r="17133" spans="1:13" x14ac:dyDescent="0.35">
      <c r="A17133" s="1" t="s">
        <v>17144</v>
      </c>
      <c r="B17133">
        <v>196</v>
      </c>
      <c r="C17133">
        <v>14</v>
      </c>
      <c r="D17133">
        <v>127</v>
      </c>
      <c r="E17133">
        <v>0</v>
      </c>
      <c r="F17133">
        <v>604</v>
      </c>
      <c r="G17133">
        <v>695</v>
      </c>
      <c r="H17133">
        <v>0</v>
      </c>
      <c r="I17133">
        <v>65</v>
      </c>
      <c r="J17133">
        <v>43</v>
      </c>
      <c r="K17133">
        <v>5</v>
      </c>
      <c r="L17133">
        <v>0</v>
      </c>
      <c r="M17133">
        <v>0</v>
      </c>
    </row>
    <row r="17134" spans="1:13" x14ac:dyDescent="0.35">
      <c r="A17134" s="1" t="s">
        <v>17145</v>
      </c>
      <c r="B17134">
        <v>370</v>
      </c>
      <c r="C17134">
        <v>224</v>
      </c>
      <c r="D17134">
        <v>1967</v>
      </c>
      <c r="E17134">
        <v>0</v>
      </c>
      <c r="F17134">
        <v>481</v>
      </c>
      <c r="G17134">
        <v>2297</v>
      </c>
      <c r="H17134">
        <v>0</v>
      </c>
      <c r="I17134">
        <v>2</v>
      </c>
      <c r="J17134">
        <v>217</v>
      </c>
      <c r="K17134">
        <v>399</v>
      </c>
      <c r="L17134">
        <v>0</v>
      </c>
      <c r="M17134">
        <v>0</v>
      </c>
    </row>
    <row r="17135" spans="1:13" x14ac:dyDescent="0.35">
      <c r="A17135" s="1" t="s">
        <v>17146</v>
      </c>
      <c r="B17135">
        <v>289</v>
      </c>
      <c r="C17135">
        <v>229</v>
      </c>
      <c r="D17135">
        <v>3983</v>
      </c>
      <c r="E17135">
        <v>39</v>
      </c>
      <c r="F17135">
        <v>658</v>
      </c>
      <c r="G17135">
        <v>2023</v>
      </c>
      <c r="H17135">
        <v>0</v>
      </c>
      <c r="I17135">
        <v>44</v>
      </c>
      <c r="J17135">
        <v>139</v>
      </c>
      <c r="K17135">
        <v>413</v>
      </c>
      <c r="L17135">
        <v>0</v>
      </c>
      <c r="M17135">
        <v>0</v>
      </c>
    </row>
    <row r="17136" spans="1:13" x14ac:dyDescent="0.35">
      <c r="A17136" s="1" t="s">
        <v>17147</v>
      </c>
      <c r="B17136">
        <v>1589</v>
      </c>
      <c r="C17136">
        <v>15</v>
      </c>
      <c r="D17136">
        <v>127</v>
      </c>
      <c r="E17136">
        <v>0</v>
      </c>
      <c r="F17136">
        <v>5</v>
      </c>
      <c r="G17136">
        <v>146</v>
      </c>
      <c r="H17136">
        <v>0</v>
      </c>
      <c r="I17136">
        <v>139</v>
      </c>
      <c r="J17136">
        <v>0</v>
      </c>
      <c r="K17136">
        <v>0</v>
      </c>
      <c r="L17136">
        <v>0</v>
      </c>
      <c r="M17136">
        <v>0</v>
      </c>
    </row>
    <row r="17137" spans="1:13" x14ac:dyDescent="0.35">
      <c r="A17137" s="1" t="s">
        <v>17148</v>
      </c>
      <c r="B17137">
        <v>1672</v>
      </c>
      <c r="C17137">
        <v>0</v>
      </c>
      <c r="D17137">
        <v>4</v>
      </c>
      <c r="E17137">
        <v>0</v>
      </c>
      <c r="F17137">
        <v>0</v>
      </c>
      <c r="G17137">
        <v>163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35">
      <c r="A17138" s="1" t="s">
        <v>17149</v>
      </c>
      <c r="B17138">
        <v>133</v>
      </c>
      <c r="C17138">
        <v>0</v>
      </c>
      <c r="D17138">
        <v>160</v>
      </c>
      <c r="E17138">
        <v>0</v>
      </c>
      <c r="F17138">
        <v>34</v>
      </c>
      <c r="G17138">
        <v>9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35">
      <c r="A17139" s="1" t="s">
        <v>17150</v>
      </c>
      <c r="B17139">
        <v>440</v>
      </c>
      <c r="C17139">
        <v>154</v>
      </c>
      <c r="D17139">
        <v>2</v>
      </c>
      <c r="E17139">
        <v>381</v>
      </c>
      <c r="F17139">
        <v>0</v>
      </c>
      <c r="G17139">
        <v>78</v>
      </c>
      <c r="H17139">
        <v>0</v>
      </c>
      <c r="I17139">
        <v>0</v>
      </c>
      <c r="J17139">
        <v>0</v>
      </c>
      <c r="K17139">
        <v>59</v>
      </c>
      <c r="L17139">
        <v>0</v>
      </c>
      <c r="M17139">
        <v>0</v>
      </c>
    </row>
    <row r="17140" spans="1:13" x14ac:dyDescent="0.35">
      <c r="A17140" s="1" t="s">
        <v>17151</v>
      </c>
      <c r="B17140">
        <v>215</v>
      </c>
      <c r="C17140">
        <v>456</v>
      </c>
      <c r="D17140">
        <v>29</v>
      </c>
      <c r="E17140">
        <v>313</v>
      </c>
      <c r="F17140">
        <v>0</v>
      </c>
      <c r="G17140">
        <v>67</v>
      </c>
      <c r="H17140">
        <v>0</v>
      </c>
      <c r="I17140">
        <v>0</v>
      </c>
      <c r="J17140">
        <v>0</v>
      </c>
      <c r="K17140">
        <v>16</v>
      </c>
      <c r="L17140">
        <v>0</v>
      </c>
      <c r="M17140">
        <v>0</v>
      </c>
    </row>
    <row r="17141" spans="1:13" x14ac:dyDescent="0.35">
      <c r="A17141" s="1" t="s">
        <v>17152</v>
      </c>
      <c r="B17141">
        <v>255</v>
      </c>
      <c r="C17141">
        <v>20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176</v>
      </c>
      <c r="L17141">
        <v>0</v>
      </c>
      <c r="M17141">
        <v>0</v>
      </c>
    </row>
    <row r="17142" spans="1:13" x14ac:dyDescent="0.35">
      <c r="A17142" s="1" t="s">
        <v>17153</v>
      </c>
      <c r="B17142">
        <v>125</v>
      </c>
      <c r="C17142">
        <v>2771</v>
      </c>
      <c r="D17142">
        <v>125</v>
      </c>
      <c r="E17142">
        <v>1</v>
      </c>
      <c r="F17142">
        <v>0</v>
      </c>
      <c r="G17142">
        <v>3</v>
      </c>
      <c r="H17142">
        <v>0</v>
      </c>
      <c r="I17142">
        <v>0</v>
      </c>
      <c r="J17142">
        <v>9932</v>
      </c>
      <c r="K17142">
        <v>2</v>
      </c>
      <c r="L17142">
        <v>0</v>
      </c>
      <c r="M17142">
        <v>2</v>
      </c>
    </row>
    <row r="17143" spans="1:13" x14ac:dyDescent="0.35">
      <c r="A17143" s="1" t="s">
        <v>17154</v>
      </c>
      <c r="B17143">
        <v>236</v>
      </c>
      <c r="C17143">
        <v>15</v>
      </c>
      <c r="D17143">
        <v>0</v>
      </c>
      <c r="E17143">
        <v>0</v>
      </c>
      <c r="F17143">
        <v>0</v>
      </c>
      <c r="G17143">
        <v>1243</v>
      </c>
      <c r="H17143">
        <v>0</v>
      </c>
      <c r="I17143">
        <v>0</v>
      </c>
      <c r="J17143">
        <v>97</v>
      </c>
      <c r="K17143">
        <v>1</v>
      </c>
      <c r="L17143">
        <v>0</v>
      </c>
      <c r="M17143">
        <v>0</v>
      </c>
    </row>
    <row r="17144" spans="1:13" x14ac:dyDescent="0.35">
      <c r="A17144" s="1" t="s">
        <v>17155</v>
      </c>
      <c r="B17144">
        <v>153</v>
      </c>
      <c r="C17144">
        <v>5</v>
      </c>
      <c r="D17144">
        <v>2</v>
      </c>
      <c r="E17144">
        <v>48</v>
      </c>
      <c r="F17144">
        <v>1890</v>
      </c>
      <c r="G17144">
        <v>520</v>
      </c>
      <c r="H17144">
        <v>0</v>
      </c>
      <c r="I17144">
        <v>0</v>
      </c>
      <c r="J17144">
        <v>8</v>
      </c>
      <c r="K17144">
        <v>27</v>
      </c>
      <c r="L17144">
        <v>0</v>
      </c>
      <c r="M17144">
        <v>0</v>
      </c>
    </row>
    <row r="17145" spans="1:13" x14ac:dyDescent="0.35">
      <c r="A17145" s="1" t="s">
        <v>17156</v>
      </c>
      <c r="B17145">
        <v>8527</v>
      </c>
      <c r="C17145">
        <v>72</v>
      </c>
      <c r="D17145">
        <v>1292</v>
      </c>
      <c r="E17145">
        <v>0</v>
      </c>
      <c r="F17145">
        <v>1253</v>
      </c>
      <c r="G17145">
        <v>731</v>
      </c>
      <c r="H17145">
        <v>0</v>
      </c>
      <c r="I17145">
        <v>101</v>
      </c>
      <c r="J17145">
        <v>3</v>
      </c>
      <c r="K17145">
        <v>73</v>
      </c>
      <c r="L17145">
        <v>2</v>
      </c>
      <c r="M17145">
        <v>0</v>
      </c>
    </row>
    <row r="17146" spans="1:13" x14ac:dyDescent="0.35">
      <c r="A17146" s="1" t="s">
        <v>17157</v>
      </c>
      <c r="B17146">
        <v>2865</v>
      </c>
      <c r="C17146">
        <v>0</v>
      </c>
      <c r="D17146">
        <v>711</v>
      </c>
      <c r="E17146">
        <v>0</v>
      </c>
      <c r="F17146">
        <v>744</v>
      </c>
      <c r="G17146">
        <v>454</v>
      </c>
      <c r="H17146">
        <v>0</v>
      </c>
      <c r="I17146">
        <v>3</v>
      </c>
      <c r="J17146">
        <v>2</v>
      </c>
      <c r="K17146">
        <v>100</v>
      </c>
      <c r="L17146">
        <v>0</v>
      </c>
      <c r="M17146">
        <v>0</v>
      </c>
    </row>
    <row r="17147" spans="1:13" x14ac:dyDescent="0.35">
      <c r="A17147" s="1" t="s">
        <v>17158</v>
      </c>
      <c r="B17147">
        <v>1807</v>
      </c>
      <c r="C17147">
        <v>7</v>
      </c>
      <c r="D17147">
        <v>112</v>
      </c>
      <c r="E17147">
        <v>0</v>
      </c>
      <c r="F17147">
        <v>283</v>
      </c>
      <c r="G17147">
        <v>69</v>
      </c>
      <c r="H17147">
        <v>0</v>
      </c>
      <c r="I17147">
        <v>3</v>
      </c>
      <c r="J17147">
        <v>47</v>
      </c>
      <c r="K17147">
        <v>0</v>
      </c>
      <c r="L17147">
        <v>0</v>
      </c>
      <c r="M17147">
        <v>0</v>
      </c>
    </row>
    <row r="17148" spans="1:13" x14ac:dyDescent="0.35">
      <c r="A17148" s="1" t="s">
        <v>17159</v>
      </c>
      <c r="B17148">
        <v>428</v>
      </c>
      <c r="C17148">
        <v>0</v>
      </c>
      <c r="D17148">
        <v>45</v>
      </c>
      <c r="E17148">
        <v>0</v>
      </c>
      <c r="F17148">
        <v>111</v>
      </c>
      <c r="G17148">
        <v>266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35">
      <c r="A17149" s="1" t="s">
        <v>17160</v>
      </c>
      <c r="B17149">
        <v>13866</v>
      </c>
      <c r="C17149">
        <v>35</v>
      </c>
      <c r="D17149">
        <v>0</v>
      </c>
      <c r="E17149">
        <v>2</v>
      </c>
      <c r="F17149">
        <v>0</v>
      </c>
      <c r="G17149">
        <v>2</v>
      </c>
      <c r="H17149">
        <v>0</v>
      </c>
      <c r="I17149">
        <v>0</v>
      </c>
      <c r="J17149">
        <v>0</v>
      </c>
      <c r="K17149">
        <v>0</v>
      </c>
      <c r="L17149">
        <v>2</v>
      </c>
      <c r="M17149">
        <v>0</v>
      </c>
    </row>
    <row r="17150" spans="1:13" x14ac:dyDescent="0.35">
      <c r="A17150" s="1" t="s">
        <v>17161</v>
      </c>
      <c r="B17150">
        <v>12046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2</v>
      </c>
      <c r="M17150">
        <v>0</v>
      </c>
    </row>
    <row r="17151" spans="1:13" x14ac:dyDescent="0.35">
      <c r="A17151" s="1" t="s">
        <v>17162</v>
      </c>
      <c r="B17151">
        <v>201</v>
      </c>
      <c r="C17151">
        <v>6</v>
      </c>
      <c r="D17151">
        <v>0</v>
      </c>
      <c r="E17151">
        <v>0</v>
      </c>
      <c r="F17151">
        <v>264</v>
      </c>
      <c r="G17151">
        <v>55</v>
      </c>
      <c r="H17151">
        <v>0</v>
      </c>
      <c r="I17151">
        <v>77</v>
      </c>
      <c r="J17151">
        <v>238</v>
      </c>
      <c r="K17151">
        <v>1974</v>
      </c>
      <c r="L17151">
        <v>0</v>
      </c>
      <c r="M17151">
        <v>0</v>
      </c>
    </row>
    <row r="17152" spans="1:13" x14ac:dyDescent="0.35">
      <c r="A17152" s="1" t="s">
        <v>17163</v>
      </c>
      <c r="B17152">
        <v>290</v>
      </c>
      <c r="C17152">
        <v>0</v>
      </c>
      <c r="D17152">
        <v>50</v>
      </c>
      <c r="E17152">
        <v>0</v>
      </c>
      <c r="F17152">
        <v>158</v>
      </c>
      <c r="G17152">
        <v>14</v>
      </c>
      <c r="H17152">
        <v>0</v>
      </c>
      <c r="I17152">
        <v>0</v>
      </c>
      <c r="J17152">
        <v>11</v>
      </c>
      <c r="K17152">
        <v>1340</v>
      </c>
      <c r="L17152">
        <v>0</v>
      </c>
      <c r="M17152">
        <v>0</v>
      </c>
    </row>
    <row r="17153" spans="1:13" x14ac:dyDescent="0.35">
      <c r="A17153" s="1" t="s">
        <v>17164</v>
      </c>
      <c r="B17153">
        <v>126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35">
      <c r="A17154" s="1" t="s">
        <v>17165</v>
      </c>
      <c r="B17154">
        <v>1443</v>
      </c>
      <c r="C17154">
        <v>0</v>
      </c>
      <c r="D17154">
        <v>254</v>
      </c>
      <c r="E17154">
        <v>1</v>
      </c>
      <c r="F17154">
        <v>0</v>
      </c>
      <c r="G17154">
        <v>626</v>
      </c>
      <c r="H17154">
        <v>0</v>
      </c>
      <c r="I17154">
        <v>3</v>
      </c>
      <c r="J17154">
        <v>2</v>
      </c>
      <c r="K17154">
        <v>81</v>
      </c>
      <c r="L17154">
        <v>0</v>
      </c>
      <c r="M17154">
        <v>0</v>
      </c>
    </row>
    <row r="17155" spans="1:13" x14ac:dyDescent="0.35">
      <c r="A17155" s="1" t="s">
        <v>17166</v>
      </c>
      <c r="B17155">
        <v>10646</v>
      </c>
      <c r="C17155">
        <v>69</v>
      </c>
      <c r="D17155">
        <v>144</v>
      </c>
      <c r="E17155">
        <v>0</v>
      </c>
      <c r="F17155">
        <v>0</v>
      </c>
      <c r="G17155">
        <v>1372</v>
      </c>
      <c r="H17155">
        <v>0</v>
      </c>
      <c r="I17155">
        <v>1</v>
      </c>
      <c r="J17155">
        <v>0</v>
      </c>
      <c r="K17155">
        <v>0</v>
      </c>
      <c r="L17155">
        <v>2</v>
      </c>
      <c r="M17155">
        <v>0</v>
      </c>
    </row>
    <row r="17156" spans="1:13" x14ac:dyDescent="0.35">
      <c r="A17156" s="1" t="s">
        <v>17167</v>
      </c>
      <c r="B17156">
        <v>8940</v>
      </c>
      <c r="C17156">
        <v>19</v>
      </c>
      <c r="D17156">
        <v>96</v>
      </c>
      <c r="E17156">
        <v>0</v>
      </c>
      <c r="F17156">
        <v>0</v>
      </c>
      <c r="G17156">
        <v>804</v>
      </c>
      <c r="H17156">
        <v>0</v>
      </c>
      <c r="I17156">
        <v>1</v>
      </c>
      <c r="J17156">
        <v>89</v>
      </c>
      <c r="K17156">
        <v>147</v>
      </c>
      <c r="L17156">
        <v>2</v>
      </c>
      <c r="M17156">
        <v>0</v>
      </c>
    </row>
    <row r="17157" spans="1:13" x14ac:dyDescent="0.35">
      <c r="A17157" s="1" t="s">
        <v>17168</v>
      </c>
      <c r="B17157">
        <v>102</v>
      </c>
      <c r="C17157">
        <v>2</v>
      </c>
      <c r="D17157">
        <v>39</v>
      </c>
      <c r="E17157">
        <v>3</v>
      </c>
      <c r="F17157">
        <v>0</v>
      </c>
      <c r="G17157">
        <v>91</v>
      </c>
      <c r="H17157">
        <v>0</v>
      </c>
      <c r="I17157">
        <v>0</v>
      </c>
      <c r="J17157">
        <v>0</v>
      </c>
      <c r="K17157">
        <v>2</v>
      </c>
      <c r="L17157">
        <v>0</v>
      </c>
      <c r="M17157">
        <v>0</v>
      </c>
    </row>
    <row r="17158" spans="1:13" x14ac:dyDescent="0.35">
      <c r="A17158" s="1" t="s">
        <v>17169</v>
      </c>
      <c r="B17158">
        <v>20531</v>
      </c>
      <c r="C17158">
        <v>14</v>
      </c>
      <c r="D17158">
        <v>97</v>
      </c>
      <c r="E17158">
        <v>0</v>
      </c>
      <c r="F17158">
        <v>0</v>
      </c>
      <c r="G17158">
        <v>24</v>
      </c>
      <c r="H17158">
        <v>0</v>
      </c>
      <c r="I17158">
        <v>0</v>
      </c>
      <c r="J17158">
        <v>0</v>
      </c>
      <c r="K17158">
        <v>13</v>
      </c>
      <c r="L17158">
        <v>2</v>
      </c>
      <c r="M17158">
        <v>0</v>
      </c>
    </row>
    <row r="17159" spans="1:13" x14ac:dyDescent="0.35">
      <c r="A17159" s="1" t="s">
        <v>17170</v>
      </c>
      <c r="B17159">
        <v>18078</v>
      </c>
      <c r="C17159">
        <v>0</v>
      </c>
      <c r="D17159">
        <v>0</v>
      </c>
      <c r="E17159">
        <v>0</v>
      </c>
      <c r="F17159">
        <v>0</v>
      </c>
      <c r="G17159">
        <v>173</v>
      </c>
      <c r="H17159">
        <v>0</v>
      </c>
      <c r="I17159">
        <v>0</v>
      </c>
      <c r="J17159">
        <v>0</v>
      </c>
      <c r="K17159">
        <v>0</v>
      </c>
      <c r="L17159">
        <v>2</v>
      </c>
      <c r="M17159">
        <v>0</v>
      </c>
    </row>
    <row r="17160" spans="1:13" x14ac:dyDescent="0.35">
      <c r="A17160" s="1" t="s">
        <v>17171</v>
      </c>
      <c r="B17160">
        <v>2348</v>
      </c>
      <c r="C17160">
        <v>0</v>
      </c>
      <c r="D17160">
        <v>0</v>
      </c>
      <c r="E17160">
        <v>0</v>
      </c>
      <c r="F17160">
        <v>0</v>
      </c>
      <c r="G17160">
        <v>124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35">
      <c r="A17161" s="1" t="s">
        <v>17172</v>
      </c>
      <c r="B17161">
        <v>1518</v>
      </c>
      <c r="C17161">
        <v>229</v>
      </c>
      <c r="D17161">
        <v>648</v>
      </c>
      <c r="E17161">
        <v>0</v>
      </c>
      <c r="F17161">
        <v>684</v>
      </c>
      <c r="G17161">
        <v>672</v>
      </c>
      <c r="H17161">
        <v>1</v>
      </c>
      <c r="I17161">
        <v>392</v>
      </c>
      <c r="J17161">
        <v>98</v>
      </c>
      <c r="K17161">
        <v>0</v>
      </c>
      <c r="L17161">
        <v>0</v>
      </c>
      <c r="M17161">
        <v>0</v>
      </c>
    </row>
    <row r="17162" spans="1:13" x14ac:dyDescent="0.35">
      <c r="A17162" s="1" t="s">
        <v>17173</v>
      </c>
      <c r="B17162">
        <v>923</v>
      </c>
      <c r="C17162">
        <v>407</v>
      </c>
      <c r="D17162">
        <v>128</v>
      </c>
      <c r="E17162">
        <v>0</v>
      </c>
      <c r="F17162">
        <v>775</v>
      </c>
      <c r="G17162">
        <v>364</v>
      </c>
      <c r="H17162">
        <v>0</v>
      </c>
      <c r="I17162">
        <v>153</v>
      </c>
      <c r="J17162">
        <v>99</v>
      </c>
      <c r="K17162">
        <v>0</v>
      </c>
      <c r="L17162">
        <v>0</v>
      </c>
      <c r="M17162">
        <v>0</v>
      </c>
    </row>
    <row r="17163" spans="1:13" x14ac:dyDescent="0.35">
      <c r="A17163" s="1" t="s">
        <v>17174</v>
      </c>
      <c r="B17163">
        <v>128</v>
      </c>
      <c r="C17163">
        <v>41</v>
      </c>
      <c r="D17163">
        <v>4817</v>
      </c>
      <c r="E17163">
        <v>8074</v>
      </c>
      <c r="F17163">
        <v>1264</v>
      </c>
      <c r="G17163">
        <v>34</v>
      </c>
      <c r="H17163">
        <v>0</v>
      </c>
      <c r="I17163">
        <v>0</v>
      </c>
      <c r="J17163">
        <v>1</v>
      </c>
      <c r="K17163">
        <v>595</v>
      </c>
      <c r="L17163">
        <v>0</v>
      </c>
      <c r="M17163">
        <v>0</v>
      </c>
    </row>
    <row r="17164" spans="1:13" x14ac:dyDescent="0.35">
      <c r="A17164" s="1" t="s">
        <v>17175</v>
      </c>
      <c r="B17164">
        <v>1206</v>
      </c>
      <c r="C17164">
        <v>765</v>
      </c>
      <c r="D17164">
        <v>1490</v>
      </c>
      <c r="E17164">
        <v>10</v>
      </c>
      <c r="F17164">
        <v>0</v>
      </c>
      <c r="G17164">
        <v>257</v>
      </c>
      <c r="H17164">
        <v>8</v>
      </c>
      <c r="I17164">
        <v>2</v>
      </c>
      <c r="J17164">
        <v>32</v>
      </c>
      <c r="K17164">
        <v>245</v>
      </c>
      <c r="L17164">
        <v>0</v>
      </c>
      <c r="M17164">
        <v>0</v>
      </c>
    </row>
    <row r="17165" spans="1:13" x14ac:dyDescent="0.35">
      <c r="A17165" s="1" t="s">
        <v>17176</v>
      </c>
      <c r="B17165">
        <v>942</v>
      </c>
      <c r="C17165">
        <v>496</v>
      </c>
      <c r="D17165">
        <v>2365</v>
      </c>
      <c r="E17165">
        <v>0</v>
      </c>
      <c r="F17165">
        <v>0</v>
      </c>
      <c r="G17165">
        <v>16</v>
      </c>
      <c r="H17165">
        <v>3</v>
      </c>
      <c r="I17165">
        <v>0</v>
      </c>
      <c r="J17165">
        <v>0</v>
      </c>
      <c r="K17165">
        <v>325</v>
      </c>
      <c r="L17165">
        <v>0</v>
      </c>
      <c r="M17165">
        <v>0</v>
      </c>
    </row>
    <row r="17166" spans="1:13" x14ac:dyDescent="0.35">
      <c r="A17166" s="1" t="s">
        <v>17177</v>
      </c>
      <c r="B17166">
        <v>5709</v>
      </c>
      <c r="C17166">
        <v>177</v>
      </c>
      <c r="D17166">
        <v>37</v>
      </c>
      <c r="E17166">
        <v>927</v>
      </c>
      <c r="F17166">
        <v>5660</v>
      </c>
      <c r="G17166">
        <v>1610</v>
      </c>
      <c r="H17166">
        <v>2696</v>
      </c>
      <c r="I17166">
        <v>0</v>
      </c>
      <c r="J17166">
        <v>10</v>
      </c>
      <c r="K17166">
        <v>1</v>
      </c>
      <c r="L17166">
        <v>0</v>
      </c>
      <c r="M17166">
        <v>0</v>
      </c>
    </row>
    <row r="17167" spans="1:13" x14ac:dyDescent="0.35">
      <c r="A17167" s="1" t="s">
        <v>17178</v>
      </c>
      <c r="B17167">
        <v>5525</v>
      </c>
      <c r="C17167">
        <v>0</v>
      </c>
      <c r="D17167">
        <v>273</v>
      </c>
      <c r="E17167">
        <v>602</v>
      </c>
      <c r="F17167">
        <v>2777</v>
      </c>
      <c r="G17167">
        <v>1388</v>
      </c>
      <c r="H17167">
        <v>1435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35">
      <c r="A17168" s="1" t="s">
        <v>17179</v>
      </c>
      <c r="B17168">
        <v>394</v>
      </c>
      <c r="C17168">
        <v>0</v>
      </c>
      <c r="D17168">
        <v>0</v>
      </c>
      <c r="E17168">
        <v>91</v>
      </c>
      <c r="F17168">
        <v>684</v>
      </c>
      <c r="G17168">
        <v>151</v>
      </c>
      <c r="H17168">
        <v>70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35">
      <c r="A17169" s="1" t="s">
        <v>17180</v>
      </c>
      <c r="B17169">
        <v>625</v>
      </c>
      <c r="C17169">
        <v>0</v>
      </c>
      <c r="D17169">
        <v>11</v>
      </c>
      <c r="E17169">
        <v>0</v>
      </c>
      <c r="F17169">
        <v>671</v>
      </c>
      <c r="G17169">
        <v>242</v>
      </c>
      <c r="H17169">
        <v>261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35">
      <c r="A17170" s="1" t="s">
        <v>17181</v>
      </c>
      <c r="B17170">
        <v>139</v>
      </c>
      <c r="C17170">
        <v>73</v>
      </c>
      <c r="D17170">
        <v>0</v>
      </c>
      <c r="E17170">
        <v>0</v>
      </c>
      <c r="F17170">
        <v>0</v>
      </c>
      <c r="G17170">
        <v>20</v>
      </c>
      <c r="H17170">
        <v>0</v>
      </c>
      <c r="I17170">
        <v>0</v>
      </c>
      <c r="J17170">
        <v>0</v>
      </c>
      <c r="K17170">
        <v>25</v>
      </c>
      <c r="L17170">
        <v>0</v>
      </c>
      <c r="M17170">
        <v>0</v>
      </c>
    </row>
    <row r="17171" spans="1:13" x14ac:dyDescent="0.35">
      <c r="A17171" s="1" t="s">
        <v>17182</v>
      </c>
      <c r="B17171">
        <v>1974</v>
      </c>
      <c r="C17171">
        <v>0</v>
      </c>
      <c r="D17171">
        <v>20</v>
      </c>
      <c r="E17171">
        <v>844</v>
      </c>
      <c r="F17171">
        <v>48</v>
      </c>
      <c r="G17171">
        <v>1247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35">
      <c r="A17172" s="1" t="s">
        <v>17183</v>
      </c>
      <c r="B17172">
        <v>2772</v>
      </c>
      <c r="C17172">
        <v>24</v>
      </c>
      <c r="D17172">
        <v>0</v>
      </c>
      <c r="E17172">
        <v>2961</v>
      </c>
      <c r="F17172">
        <v>3</v>
      </c>
      <c r="G17172">
        <v>809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35">
      <c r="A17173" s="1" t="s">
        <v>17184</v>
      </c>
      <c r="B17173">
        <v>173</v>
      </c>
      <c r="C17173">
        <v>0</v>
      </c>
      <c r="D17173">
        <v>0</v>
      </c>
      <c r="E17173">
        <v>890</v>
      </c>
      <c r="F17173">
        <v>0</v>
      </c>
      <c r="G17173">
        <v>116</v>
      </c>
      <c r="H17173">
        <v>0</v>
      </c>
      <c r="I17173">
        <v>0</v>
      </c>
      <c r="J17173">
        <v>0</v>
      </c>
      <c r="K17173">
        <v>44</v>
      </c>
      <c r="L17173">
        <v>0</v>
      </c>
      <c r="M17173">
        <v>0</v>
      </c>
    </row>
    <row r="17174" spans="1:13" x14ac:dyDescent="0.35">
      <c r="A17174" s="1" t="s">
        <v>17185</v>
      </c>
      <c r="B17174">
        <v>107</v>
      </c>
      <c r="C17174">
        <v>0</v>
      </c>
      <c r="D17174">
        <v>111</v>
      </c>
      <c r="E17174">
        <v>0</v>
      </c>
      <c r="F17174">
        <v>94</v>
      </c>
      <c r="G17174">
        <v>0</v>
      </c>
      <c r="H17174">
        <v>0</v>
      </c>
      <c r="I17174">
        <v>81</v>
      </c>
      <c r="J17174">
        <v>129</v>
      </c>
      <c r="K17174">
        <v>383</v>
      </c>
      <c r="L17174">
        <v>0</v>
      </c>
      <c r="M17174">
        <v>0</v>
      </c>
    </row>
    <row r="17175" spans="1:13" x14ac:dyDescent="0.35">
      <c r="A17175" s="1" t="s">
        <v>17186</v>
      </c>
      <c r="B17175">
        <v>111</v>
      </c>
      <c r="C17175">
        <v>10</v>
      </c>
      <c r="D17175">
        <v>22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35">
      <c r="A17176" s="1" t="s">
        <v>17187</v>
      </c>
      <c r="B17176">
        <v>4189</v>
      </c>
      <c r="C17176">
        <v>10</v>
      </c>
      <c r="D17176">
        <v>12</v>
      </c>
      <c r="E17176">
        <v>0</v>
      </c>
      <c r="F17176">
        <v>403</v>
      </c>
      <c r="G17176">
        <v>0</v>
      </c>
      <c r="H17176">
        <v>0</v>
      </c>
      <c r="I17176">
        <v>186</v>
      </c>
      <c r="J17176">
        <v>1</v>
      </c>
      <c r="K17176">
        <v>0</v>
      </c>
      <c r="L17176">
        <v>0</v>
      </c>
      <c r="M17176">
        <v>0</v>
      </c>
    </row>
    <row r="17177" spans="1:13" x14ac:dyDescent="0.35">
      <c r="A17177" s="1" t="s">
        <v>17188</v>
      </c>
      <c r="B17177">
        <v>1836</v>
      </c>
      <c r="C17177">
        <v>0</v>
      </c>
      <c r="D17177">
        <v>95</v>
      </c>
      <c r="E17177">
        <v>0</v>
      </c>
      <c r="F17177">
        <v>57</v>
      </c>
      <c r="G17177">
        <v>0</v>
      </c>
      <c r="H17177">
        <v>0</v>
      </c>
      <c r="I17177">
        <v>50</v>
      </c>
      <c r="J17177">
        <v>0</v>
      </c>
      <c r="K17177">
        <v>3</v>
      </c>
      <c r="L17177">
        <v>0</v>
      </c>
      <c r="M17177">
        <v>0</v>
      </c>
    </row>
    <row r="17178" spans="1:13" x14ac:dyDescent="0.35">
      <c r="A17178" s="1" t="s">
        <v>17189</v>
      </c>
      <c r="B17178">
        <v>5093</v>
      </c>
      <c r="C17178">
        <v>12</v>
      </c>
      <c r="D17178">
        <v>90</v>
      </c>
      <c r="E17178">
        <v>0</v>
      </c>
      <c r="F17178">
        <v>725</v>
      </c>
      <c r="G17178">
        <v>5</v>
      </c>
      <c r="H17178">
        <v>0</v>
      </c>
      <c r="I17178">
        <v>183</v>
      </c>
      <c r="J17178">
        <v>0</v>
      </c>
      <c r="K17178">
        <v>63</v>
      </c>
      <c r="L17178">
        <v>0</v>
      </c>
      <c r="M17178">
        <v>0</v>
      </c>
    </row>
    <row r="17179" spans="1:13" x14ac:dyDescent="0.35">
      <c r="A17179" s="1" t="s">
        <v>17190</v>
      </c>
      <c r="B17179">
        <v>105</v>
      </c>
      <c r="C17179">
        <v>124</v>
      </c>
      <c r="D17179">
        <v>68</v>
      </c>
      <c r="E17179">
        <v>0</v>
      </c>
      <c r="F17179">
        <v>0</v>
      </c>
      <c r="G17179">
        <v>2</v>
      </c>
      <c r="H17179">
        <v>0</v>
      </c>
      <c r="I17179">
        <v>32</v>
      </c>
      <c r="J17179">
        <v>63</v>
      </c>
      <c r="K17179">
        <v>0</v>
      </c>
      <c r="L17179">
        <v>0</v>
      </c>
      <c r="M17179">
        <v>0</v>
      </c>
    </row>
    <row r="17180" spans="1:13" x14ac:dyDescent="0.35">
      <c r="A17180" s="1" t="s">
        <v>17191</v>
      </c>
      <c r="B17180">
        <v>1235</v>
      </c>
      <c r="C17180">
        <v>65</v>
      </c>
      <c r="D17180">
        <v>0</v>
      </c>
      <c r="E17180">
        <v>20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12</v>
      </c>
      <c r="L17180">
        <v>0</v>
      </c>
      <c r="M17180">
        <v>0</v>
      </c>
    </row>
    <row r="17181" spans="1:13" x14ac:dyDescent="0.35">
      <c r="A17181" s="1" t="s">
        <v>17192</v>
      </c>
      <c r="B17181">
        <v>1493</v>
      </c>
      <c r="C17181">
        <v>0</v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35">
      <c r="A17182" s="1" t="s">
        <v>17193</v>
      </c>
      <c r="B17182">
        <v>806</v>
      </c>
      <c r="C17182">
        <v>593</v>
      </c>
      <c r="D17182">
        <v>25</v>
      </c>
      <c r="E17182">
        <v>0</v>
      </c>
      <c r="F17182">
        <v>0</v>
      </c>
      <c r="G17182">
        <v>145</v>
      </c>
      <c r="H17182">
        <v>0</v>
      </c>
      <c r="I17182">
        <v>0</v>
      </c>
      <c r="J17182">
        <v>1698</v>
      </c>
      <c r="K17182">
        <v>0</v>
      </c>
      <c r="L17182">
        <v>0</v>
      </c>
      <c r="M17182">
        <v>0</v>
      </c>
    </row>
    <row r="17183" spans="1:13" x14ac:dyDescent="0.35">
      <c r="A17183" s="1" t="s">
        <v>17194</v>
      </c>
      <c r="B17183">
        <v>4957</v>
      </c>
      <c r="C17183">
        <v>63</v>
      </c>
      <c r="D17183">
        <v>44</v>
      </c>
      <c r="E17183">
        <v>96</v>
      </c>
      <c r="F17183">
        <v>0</v>
      </c>
      <c r="G17183">
        <v>8</v>
      </c>
      <c r="H17183">
        <v>0</v>
      </c>
      <c r="I17183">
        <v>4286</v>
      </c>
      <c r="J17183">
        <v>0</v>
      </c>
      <c r="K17183">
        <v>0</v>
      </c>
      <c r="L17183">
        <v>0</v>
      </c>
      <c r="M17183">
        <v>0</v>
      </c>
    </row>
    <row r="17184" spans="1:13" x14ac:dyDescent="0.35">
      <c r="A17184" s="1" t="s">
        <v>17195</v>
      </c>
      <c r="B17184">
        <v>4540</v>
      </c>
      <c r="C17184">
        <v>0</v>
      </c>
      <c r="D17184">
        <v>30</v>
      </c>
      <c r="E17184">
        <v>9</v>
      </c>
      <c r="F17184">
        <v>0</v>
      </c>
      <c r="G17184">
        <v>0</v>
      </c>
      <c r="H17184">
        <v>0</v>
      </c>
      <c r="I17184">
        <v>2428</v>
      </c>
      <c r="J17184">
        <v>0</v>
      </c>
      <c r="K17184">
        <v>1</v>
      </c>
      <c r="L17184">
        <v>0</v>
      </c>
      <c r="M17184">
        <v>0</v>
      </c>
    </row>
    <row r="17185" spans="1:13" x14ac:dyDescent="0.35">
      <c r="A17185" s="1" t="s">
        <v>17196</v>
      </c>
      <c r="B17185">
        <v>1038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35">
      <c r="A17186" s="1" t="s">
        <v>17197</v>
      </c>
      <c r="B17186">
        <v>1335</v>
      </c>
      <c r="C17186">
        <v>0</v>
      </c>
      <c r="D17186">
        <v>93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35">
      <c r="A17187" s="1" t="s">
        <v>17198</v>
      </c>
      <c r="B17187">
        <v>165</v>
      </c>
      <c r="C17187">
        <v>702</v>
      </c>
      <c r="D17187">
        <v>106</v>
      </c>
      <c r="E17187">
        <v>0</v>
      </c>
      <c r="F17187">
        <v>2306</v>
      </c>
      <c r="G17187">
        <v>323</v>
      </c>
      <c r="H17187">
        <v>1503</v>
      </c>
      <c r="I17187">
        <v>53</v>
      </c>
      <c r="J17187">
        <v>825</v>
      </c>
      <c r="K17187">
        <v>54</v>
      </c>
      <c r="L17187">
        <v>0</v>
      </c>
      <c r="M17187">
        <v>0</v>
      </c>
    </row>
    <row r="17188" spans="1:13" x14ac:dyDescent="0.35">
      <c r="A17188" s="1" t="s">
        <v>17199</v>
      </c>
      <c r="B17188">
        <v>532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776</v>
      </c>
      <c r="J17188">
        <v>0</v>
      </c>
      <c r="K17188">
        <v>213</v>
      </c>
      <c r="L17188">
        <v>0</v>
      </c>
      <c r="M17188">
        <v>0</v>
      </c>
    </row>
    <row r="17189" spans="1:13" x14ac:dyDescent="0.35">
      <c r="A17189" s="1" t="s">
        <v>17200</v>
      </c>
      <c r="B17189">
        <v>210</v>
      </c>
      <c r="C17189">
        <v>22</v>
      </c>
      <c r="D17189">
        <v>202</v>
      </c>
      <c r="E17189">
        <v>2</v>
      </c>
      <c r="F17189">
        <v>2252</v>
      </c>
      <c r="G17189">
        <v>82</v>
      </c>
      <c r="H17189">
        <v>0</v>
      </c>
      <c r="I17189">
        <v>4442</v>
      </c>
      <c r="J17189">
        <v>3517</v>
      </c>
      <c r="K17189">
        <v>3</v>
      </c>
      <c r="L17189">
        <v>0</v>
      </c>
      <c r="M17189">
        <v>0</v>
      </c>
    </row>
    <row r="17190" spans="1:13" x14ac:dyDescent="0.35">
      <c r="A17190" s="1" t="s">
        <v>17201</v>
      </c>
      <c r="B17190">
        <v>216</v>
      </c>
      <c r="C17190">
        <v>3</v>
      </c>
      <c r="D17190">
        <v>394</v>
      </c>
      <c r="E17190">
        <v>48</v>
      </c>
      <c r="F17190">
        <v>2079</v>
      </c>
      <c r="G17190">
        <v>231</v>
      </c>
      <c r="H17190">
        <v>1</v>
      </c>
      <c r="I17190">
        <v>2083</v>
      </c>
      <c r="J17190">
        <v>4076</v>
      </c>
      <c r="K17190">
        <v>1</v>
      </c>
      <c r="L17190">
        <v>0</v>
      </c>
      <c r="M17190">
        <v>0</v>
      </c>
    </row>
    <row r="17191" spans="1:13" x14ac:dyDescent="0.35">
      <c r="A17191" s="1" t="s">
        <v>17202</v>
      </c>
      <c r="B17191">
        <v>673</v>
      </c>
      <c r="C17191">
        <v>17</v>
      </c>
      <c r="D17191">
        <v>177</v>
      </c>
      <c r="E17191">
        <v>0</v>
      </c>
      <c r="F17191">
        <v>1859</v>
      </c>
      <c r="G17191">
        <v>35</v>
      </c>
      <c r="H17191">
        <v>0</v>
      </c>
      <c r="I17191">
        <v>728</v>
      </c>
      <c r="J17191">
        <v>2080</v>
      </c>
      <c r="K17191">
        <v>0</v>
      </c>
      <c r="L17191">
        <v>0</v>
      </c>
      <c r="M17191">
        <v>0</v>
      </c>
    </row>
    <row r="17192" spans="1:13" x14ac:dyDescent="0.35">
      <c r="A17192" s="1" t="s">
        <v>17203</v>
      </c>
      <c r="B17192">
        <v>136</v>
      </c>
      <c r="C17192">
        <v>155</v>
      </c>
      <c r="D17192">
        <v>320</v>
      </c>
      <c r="E17192">
        <v>7448</v>
      </c>
      <c r="F17192">
        <v>547</v>
      </c>
      <c r="G17192">
        <v>231</v>
      </c>
      <c r="H17192">
        <v>5</v>
      </c>
      <c r="I17192">
        <v>36</v>
      </c>
      <c r="J17192">
        <v>17</v>
      </c>
      <c r="K17192">
        <v>172</v>
      </c>
      <c r="L17192">
        <v>0</v>
      </c>
      <c r="M17192">
        <v>0</v>
      </c>
    </row>
    <row r="17193" spans="1:13" x14ac:dyDescent="0.35">
      <c r="A17193" s="1" t="s">
        <v>17204</v>
      </c>
      <c r="B17193">
        <v>2859</v>
      </c>
      <c r="C17193">
        <v>62</v>
      </c>
      <c r="D17193">
        <v>4</v>
      </c>
      <c r="E17193">
        <v>25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v>27</v>
      </c>
      <c r="L17193">
        <v>0</v>
      </c>
      <c r="M17193">
        <v>0</v>
      </c>
    </row>
    <row r="17194" spans="1:13" x14ac:dyDescent="0.35">
      <c r="A17194" s="1" t="s">
        <v>17205</v>
      </c>
      <c r="B17194">
        <v>2042</v>
      </c>
      <c r="C17194">
        <v>46</v>
      </c>
      <c r="D17194">
        <v>8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432</v>
      </c>
      <c r="L17194">
        <v>0</v>
      </c>
      <c r="M17194">
        <v>0</v>
      </c>
    </row>
    <row r="17195" spans="1:13" x14ac:dyDescent="0.35">
      <c r="A17195" s="1" t="s">
        <v>17206</v>
      </c>
      <c r="B17195">
        <v>355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72</v>
      </c>
      <c r="L17195">
        <v>0</v>
      </c>
      <c r="M17195">
        <v>0</v>
      </c>
    </row>
    <row r="17196" spans="1:13" x14ac:dyDescent="0.35">
      <c r="A17196" s="1" t="s">
        <v>17207</v>
      </c>
      <c r="B17196">
        <v>5396</v>
      </c>
      <c r="C17196">
        <v>152</v>
      </c>
      <c r="D17196">
        <v>23</v>
      </c>
      <c r="E17196">
        <v>0</v>
      </c>
      <c r="F17196">
        <v>0</v>
      </c>
      <c r="G17196">
        <v>43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35">
      <c r="A17197" s="1" t="s">
        <v>17208</v>
      </c>
      <c r="B17197">
        <v>6536</v>
      </c>
      <c r="C17197">
        <v>86</v>
      </c>
      <c r="D17197">
        <v>17</v>
      </c>
      <c r="E17197">
        <v>0</v>
      </c>
      <c r="F17197">
        <v>0</v>
      </c>
      <c r="G17197">
        <v>264</v>
      </c>
      <c r="H17197">
        <v>0</v>
      </c>
      <c r="I17197">
        <v>0</v>
      </c>
      <c r="J17197">
        <v>3</v>
      </c>
      <c r="K17197">
        <v>72</v>
      </c>
      <c r="L17197">
        <v>0</v>
      </c>
      <c r="M17197">
        <v>0</v>
      </c>
    </row>
    <row r="17198" spans="1:13" x14ac:dyDescent="0.35">
      <c r="A17198" s="1" t="s">
        <v>17209</v>
      </c>
      <c r="B17198">
        <v>610</v>
      </c>
      <c r="C17198">
        <v>131</v>
      </c>
      <c r="D17198">
        <v>0</v>
      </c>
      <c r="E17198">
        <v>0</v>
      </c>
      <c r="F17198">
        <v>0</v>
      </c>
      <c r="G17198">
        <v>19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35">
      <c r="A17199" s="1" t="s">
        <v>17210</v>
      </c>
      <c r="B17199">
        <v>1272</v>
      </c>
      <c r="C17199">
        <v>102</v>
      </c>
      <c r="D17199">
        <v>0</v>
      </c>
      <c r="E17199">
        <v>0</v>
      </c>
      <c r="F17199">
        <v>0</v>
      </c>
      <c r="G17199">
        <v>35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35">
      <c r="A17200" s="1" t="s">
        <v>17211</v>
      </c>
      <c r="B17200">
        <v>432</v>
      </c>
      <c r="C17200">
        <v>1</v>
      </c>
      <c r="D17200">
        <v>40</v>
      </c>
      <c r="E17200">
        <v>0</v>
      </c>
      <c r="F17200">
        <v>0</v>
      </c>
      <c r="G17200">
        <v>188</v>
      </c>
      <c r="H17200">
        <v>25</v>
      </c>
      <c r="I17200">
        <v>0</v>
      </c>
      <c r="J17200">
        <v>0</v>
      </c>
      <c r="K17200">
        <v>1</v>
      </c>
      <c r="L17200">
        <v>0</v>
      </c>
      <c r="M17200">
        <v>0</v>
      </c>
    </row>
    <row r="17201" spans="1:13" x14ac:dyDescent="0.35">
      <c r="A17201" s="1" t="s">
        <v>17212</v>
      </c>
      <c r="B17201">
        <v>465</v>
      </c>
      <c r="C17201">
        <v>0</v>
      </c>
      <c r="D17201">
        <v>9</v>
      </c>
      <c r="E17201">
        <v>0</v>
      </c>
      <c r="F17201">
        <v>0</v>
      </c>
      <c r="G17201">
        <v>383</v>
      </c>
      <c r="H17201">
        <v>3</v>
      </c>
      <c r="I17201">
        <v>0</v>
      </c>
      <c r="J17201">
        <v>0</v>
      </c>
      <c r="K17201">
        <v>37</v>
      </c>
      <c r="L17201">
        <v>0</v>
      </c>
      <c r="M17201">
        <v>0</v>
      </c>
    </row>
    <row r="17202" spans="1:13" x14ac:dyDescent="0.35">
      <c r="A17202" s="1" t="s">
        <v>17213</v>
      </c>
      <c r="B17202">
        <v>131</v>
      </c>
      <c r="C17202">
        <v>44</v>
      </c>
      <c r="D17202">
        <v>41</v>
      </c>
      <c r="E17202">
        <v>0</v>
      </c>
      <c r="F17202">
        <v>14</v>
      </c>
      <c r="G17202">
        <v>86</v>
      </c>
      <c r="H17202">
        <v>0</v>
      </c>
      <c r="I17202">
        <v>78</v>
      </c>
      <c r="J17202">
        <v>0</v>
      </c>
      <c r="K17202">
        <v>12</v>
      </c>
      <c r="L17202">
        <v>0</v>
      </c>
      <c r="M17202">
        <v>0</v>
      </c>
    </row>
    <row r="17203" spans="1:13" x14ac:dyDescent="0.35">
      <c r="A17203" s="1" t="s">
        <v>17214</v>
      </c>
      <c r="B17203">
        <v>583</v>
      </c>
      <c r="C17203">
        <v>34</v>
      </c>
      <c r="D17203">
        <v>82</v>
      </c>
      <c r="E17203">
        <v>9</v>
      </c>
      <c r="F17203">
        <v>2</v>
      </c>
      <c r="G17203">
        <v>128</v>
      </c>
      <c r="H17203">
        <v>0</v>
      </c>
      <c r="I17203">
        <v>95</v>
      </c>
      <c r="J17203">
        <v>0</v>
      </c>
      <c r="K17203">
        <v>57</v>
      </c>
      <c r="L17203">
        <v>0</v>
      </c>
      <c r="M17203">
        <v>0</v>
      </c>
    </row>
    <row r="17204" spans="1:13" x14ac:dyDescent="0.35">
      <c r="A17204" s="1" t="s">
        <v>17215</v>
      </c>
      <c r="B17204">
        <v>144</v>
      </c>
      <c r="C17204">
        <v>100</v>
      </c>
      <c r="D17204">
        <v>91</v>
      </c>
      <c r="E17204">
        <v>0</v>
      </c>
      <c r="F17204">
        <v>58</v>
      </c>
      <c r="G17204">
        <v>116</v>
      </c>
      <c r="H17204">
        <v>0</v>
      </c>
      <c r="I17204">
        <v>104</v>
      </c>
      <c r="J17204">
        <v>0</v>
      </c>
      <c r="K17204">
        <v>2777</v>
      </c>
      <c r="L17204">
        <v>0</v>
      </c>
      <c r="M17204">
        <v>0</v>
      </c>
    </row>
    <row r="17205" spans="1:13" x14ac:dyDescent="0.35">
      <c r="A17205" s="1" t="s">
        <v>17216</v>
      </c>
      <c r="B17205">
        <v>310</v>
      </c>
      <c r="C17205">
        <v>0</v>
      </c>
      <c r="D17205">
        <v>46</v>
      </c>
      <c r="E17205">
        <v>0</v>
      </c>
      <c r="F17205">
        <v>1475</v>
      </c>
      <c r="G17205">
        <v>10</v>
      </c>
      <c r="H17205">
        <v>0</v>
      </c>
      <c r="I17205">
        <v>91</v>
      </c>
      <c r="J17205">
        <v>0</v>
      </c>
      <c r="K17205">
        <v>1608</v>
      </c>
      <c r="L17205">
        <v>0</v>
      </c>
      <c r="M17205">
        <v>0</v>
      </c>
    </row>
    <row r="17206" spans="1:13" x14ac:dyDescent="0.35">
      <c r="A17206" s="1" t="s">
        <v>17217</v>
      </c>
      <c r="B17206">
        <v>762</v>
      </c>
      <c r="C17206">
        <v>0</v>
      </c>
      <c r="D17206">
        <v>91</v>
      </c>
      <c r="E17206">
        <v>0</v>
      </c>
      <c r="F17206">
        <v>856</v>
      </c>
      <c r="G17206">
        <v>0</v>
      </c>
      <c r="H17206">
        <v>0</v>
      </c>
      <c r="I17206">
        <v>177</v>
      </c>
      <c r="J17206">
        <v>31</v>
      </c>
      <c r="K17206">
        <v>1132</v>
      </c>
      <c r="L17206">
        <v>0</v>
      </c>
      <c r="M17206">
        <v>0</v>
      </c>
    </row>
    <row r="17207" spans="1:13" x14ac:dyDescent="0.35">
      <c r="A17207" s="1" t="s">
        <v>17218</v>
      </c>
      <c r="B17207">
        <v>297</v>
      </c>
      <c r="C17207">
        <v>38</v>
      </c>
      <c r="D17207">
        <v>43</v>
      </c>
      <c r="E17207">
        <v>0</v>
      </c>
      <c r="F17207">
        <v>966</v>
      </c>
      <c r="G17207">
        <v>88</v>
      </c>
      <c r="H17207">
        <v>0</v>
      </c>
      <c r="I17207">
        <v>104</v>
      </c>
      <c r="J17207">
        <v>48</v>
      </c>
      <c r="K17207">
        <v>2571</v>
      </c>
      <c r="L17207">
        <v>0</v>
      </c>
      <c r="M17207">
        <v>0</v>
      </c>
    </row>
    <row r="17208" spans="1:13" x14ac:dyDescent="0.35">
      <c r="A17208" s="1" t="s">
        <v>17219</v>
      </c>
      <c r="B17208">
        <v>138</v>
      </c>
      <c r="C17208">
        <v>226</v>
      </c>
      <c r="D17208">
        <v>58</v>
      </c>
      <c r="E17208">
        <v>7</v>
      </c>
      <c r="F17208">
        <v>56</v>
      </c>
      <c r="G17208">
        <v>579</v>
      </c>
      <c r="H17208">
        <v>0</v>
      </c>
      <c r="I17208">
        <v>0</v>
      </c>
      <c r="J17208">
        <v>600</v>
      </c>
      <c r="K17208">
        <v>21</v>
      </c>
      <c r="L17208">
        <v>0</v>
      </c>
      <c r="M17208">
        <v>0</v>
      </c>
    </row>
    <row r="17209" spans="1:13" x14ac:dyDescent="0.35">
      <c r="A17209" s="1" t="s">
        <v>17220</v>
      </c>
      <c r="B17209">
        <v>1024</v>
      </c>
      <c r="C17209">
        <v>1933</v>
      </c>
      <c r="D17209">
        <v>0</v>
      </c>
      <c r="E17209">
        <v>2825</v>
      </c>
      <c r="F17209">
        <v>16</v>
      </c>
      <c r="G17209">
        <v>104</v>
      </c>
      <c r="H17209">
        <v>256</v>
      </c>
      <c r="I17209">
        <v>26</v>
      </c>
      <c r="J17209">
        <v>4074</v>
      </c>
      <c r="K17209">
        <v>0</v>
      </c>
      <c r="L17209">
        <v>0</v>
      </c>
      <c r="M17209">
        <v>0</v>
      </c>
    </row>
    <row r="17210" spans="1:13" x14ac:dyDescent="0.35">
      <c r="A17210" s="1" t="s">
        <v>17221</v>
      </c>
      <c r="B17210">
        <v>978</v>
      </c>
      <c r="C17210">
        <v>1981</v>
      </c>
      <c r="D17210">
        <v>118</v>
      </c>
      <c r="E17210">
        <v>2227</v>
      </c>
      <c r="F17210">
        <v>0</v>
      </c>
      <c r="G17210">
        <v>318</v>
      </c>
      <c r="H17210">
        <v>328</v>
      </c>
      <c r="I17210">
        <v>450</v>
      </c>
      <c r="J17210">
        <v>2812</v>
      </c>
      <c r="K17210">
        <v>0</v>
      </c>
      <c r="L17210">
        <v>0</v>
      </c>
      <c r="M17210">
        <v>0</v>
      </c>
    </row>
    <row r="17211" spans="1:13" x14ac:dyDescent="0.35">
      <c r="A17211" s="1" t="s">
        <v>17222</v>
      </c>
      <c r="B17211">
        <v>354</v>
      </c>
      <c r="C17211">
        <v>6</v>
      </c>
      <c r="D17211">
        <v>56</v>
      </c>
      <c r="E17211">
        <v>37</v>
      </c>
      <c r="F17211">
        <v>147</v>
      </c>
      <c r="G17211">
        <v>1</v>
      </c>
      <c r="H17211">
        <v>0</v>
      </c>
      <c r="I17211">
        <v>162</v>
      </c>
      <c r="J17211">
        <v>0</v>
      </c>
      <c r="K17211">
        <v>0</v>
      </c>
      <c r="L17211">
        <v>0</v>
      </c>
      <c r="M17211">
        <v>0</v>
      </c>
    </row>
    <row r="17212" spans="1:13" x14ac:dyDescent="0.35">
      <c r="A17212" s="1" t="s">
        <v>17223</v>
      </c>
      <c r="B17212">
        <v>112</v>
      </c>
      <c r="C17212">
        <v>6</v>
      </c>
      <c r="D17212">
        <v>0</v>
      </c>
      <c r="E17212">
        <v>0</v>
      </c>
      <c r="F17212">
        <v>118</v>
      </c>
      <c r="G17212">
        <v>5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2E0C4-C6C2-4271-91A6-E00FD8151964}">
  <dimension ref="A1:Z20"/>
  <sheetViews>
    <sheetView tabSelected="1" topLeftCell="A6" workbookViewId="0">
      <selection activeCell="A11" sqref="A11"/>
    </sheetView>
  </sheetViews>
  <sheetFormatPr defaultRowHeight="14.5" x14ac:dyDescent="0.35"/>
  <cols>
    <col min="1" max="1" width="35.6328125" bestFit="1" customWidth="1"/>
    <col min="3" max="3" width="13.08984375" customWidth="1"/>
    <col min="4" max="4" width="14.90625" customWidth="1"/>
  </cols>
  <sheetData>
    <row r="1" spans="1:17" ht="15" thickBot="1" x14ac:dyDescent="0.4">
      <c r="A1" s="41" t="s">
        <v>17276</v>
      </c>
      <c r="B1" s="41" t="s">
        <v>17277</v>
      </c>
      <c r="C1" s="42" t="s">
        <v>17278</v>
      </c>
      <c r="D1" s="43"/>
      <c r="E1" s="43"/>
      <c r="F1" s="43"/>
      <c r="G1" s="43"/>
      <c r="H1" s="43"/>
      <c r="I1" s="43"/>
      <c r="J1" s="43"/>
      <c r="K1" s="43"/>
      <c r="L1" s="43"/>
      <c r="M1" s="44"/>
    </row>
    <row r="2" spans="1:17" s="28" customFormat="1" x14ac:dyDescent="0.35">
      <c r="A2" s="38" t="s">
        <v>17291</v>
      </c>
      <c r="B2" s="45">
        <v>0.86</v>
      </c>
      <c r="C2" s="29" t="s">
        <v>17280</v>
      </c>
      <c r="D2" s="23"/>
      <c r="E2" s="30"/>
      <c r="F2" s="30"/>
      <c r="G2" s="30"/>
      <c r="H2" s="30"/>
      <c r="I2" s="30"/>
      <c r="J2" s="30"/>
      <c r="K2" s="30"/>
      <c r="L2" s="23"/>
      <c r="M2" s="31"/>
    </row>
    <row r="3" spans="1:17" s="28" customFormat="1" x14ac:dyDescent="0.35">
      <c r="A3" s="39" t="s">
        <v>17292</v>
      </c>
      <c r="B3" s="46">
        <v>0.12</v>
      </c>
      <c r="C3" s="32" t="s">
        <v>17279</v>
      </c>
      <c r="D3" s="33"/>
      <c r="E3" s="33"/>
      <c r="F3" s="33"/>
      <c r="G3" s="33"/>
      <c r="H3" s="33"/>
      <c r="I3" s="33"/>
      <c r="J3" s="33"/>
      <c r="K3" s="33"/>
      <c r="L3" s="33"/>
      <c r="M3" s="34"/>
    </row>
    <row r="4" spans="1:17" s="28" customFormat="1" ht="15" thickBot="1" x14ac:dyDescent="0.4">
      <c r="A4" s="40" t="s">
        <v>17293</v>
      </c>
      <c r="B4" s="47">
        <v>0.02</v>
      </c>
      <c r="C4" s="35" t="s">
        <v>17281</v>
      </c>
      <c r="D4" s="36"/>
      <c r="E4" s="36"/>
      <c r="F4" s="36"/>
      <c r="G4" s="36"/>
      <c r="H4" s="36"/>
      <c r="I4" s="36"/>
      <c r="J4" s="36"/>
      <c r="K4" s="36"/>
      <c r="L4" s="36"/>
      <c r="M4" s="37"/>
    </row>
    <row r="5" spans="1:17" ht="14.5" customHeight="1" x14ac:dyDescent="0.35">
      <c r="A5" s="58" t="s">
        <v>17290</v>
      </c>
      <c r="B5" s="48" t="s">
        <v>17287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50"/>
      <c r="N5" s="57"/>
      <c r="O5" s="57"/>
      <c r="P5" s="57"/>
      <c r="Q5" s="57"/>
    </row>
    <row r="6" spans="1:17" ht="17" customHeight="1" x14ac:dyDescent="0.35">
      <c r="A6" s="59"/>
      <c r="B6" s="51"/>
      <c r="C6" s="52"/>
      <c r="D6" s="52"/>
      <c r="E6" s="52"/>
      <c r="F6" s="52"/>
      <c r="G6" s="52"/>
      <c r="H6" s="52"/>
      <c r="I6" s="52"/>
      <c r="J6" s="52"/>
      <c r="K6" s="52"/>
      <c r="L6" s="52"/>
      <c r="M6" s="53"/>
      <c r="N6" s="57"/>
      <c r="O6" s="57"/>
      <c r="P6" s="57"/>
      <c r="Q6" s="57"/>
    </row>
    <row r="7" spans="1:17" ht="15" customHeight="1" thickBot="1" x14ac:dyDescent="0.4">
      <c r="A7" s="60"/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6"/>
      <c r="N7" s="57"/>
      <c r="O7" s="57"/>
      <c r="P7" s="57"/>
      <c r="Q7" s="57"/>
    </row>
    <row r="10" spans="1:17" x14ac:dyDescent="0.35">
      <c r="A10" s="6" t="s">
        <v>17288</v>
      </c>
    </row>
    <row r="11" spans="1:17" x14ac:dyDescent="0.35">
      <c r="A11" s="1" t="s">
        <v>10</v>
      </c>
      <c r="B11" s="1" t="s">
        <v>0</v>
      </c>
      <c r="C11" s="1" t="s">
        <v>1</v>
      </c>
      <c r="D11" s="1" t="s">
        <v>2</v>
      </c>
      <c r="E11" s="1" t="s">
        <v>3</v>
      </c>
      <c r="F11" s="1" t="s">
        <v>4</v>
      </c>
      <c r="G11" s="1" t="s">
        <v>5</v>
      </c>
      <c r="H11" s="1" t="s">
        <v>6</v>
      </c>
      <c r="I11" s="1" t="s">
        <v>7</v>
      </c>
      <c r="J11" s="1" t="s">
        <v>8</v>
      </c>
      <c r="K11" s="1" t="s">
        <v>9</v>
      </c>
    </row>
    <row r="12" spans="1:17" x14ac:dyDescent="0.35">
      <c r="A12" s="22" t="s">
        <v>17229</v>
      </c>
      <c r="B12" s="9">
        <v>0.30491528426567882</v>
      </c>
      <c r="C12" s="8">
        <v>0.35179614788642727</v>
      </c>
      <c r="D12" s="8">
        <v>0.26241067489717951</v>
      </c>
      <c r="E12" s="8">
        <v>0.28032428744640436</v>
      </c>
      <c r="F12" s="8">
        <v>0.22146529870785511</v>
      </c>
      <c r="G12" s="8">
        <v>0.19819635259237542</v>
      </c>
      <c r="H12" s="8">
        <v>0.19556401227900763</v>
      </c>
      <c r="I12" s="8">
        <v>0.19800499897373505</v>
      </c>
      <c r="J12" s="8">
        <v>0.24391513076267871</v>
      </c>
      <c r="K12" s="8">
        <v>0.17152831199035284</v>
      </c>
    </row>
    <row r="13" spans="1:17" x14ac:dyDescent="0.35">
      <c r="A13" s="24" t="s">
        <v>17228</v>
      </c>
      <c r="B13" s="9">
        <v>0.22959705294305965</v>
      </c>
      <c r="C13" s="8">
        <v>7.4707786294039074E-3</v>
      </c>
      <c r="D13" s="8">
        <v>1.1083478626890814E-2</v>
      </c>
      <c r="E13" s="8">
        <v>1.1032178924466155E-2</v>
      </c>
      <c r="F13" s="8">
        <v>1.2472796145880044E-2</v>
      </c>
      <c r="G13" s="8">
        <v>1.9473352213897222E-2</v>
      </c>
      <c r="H13" s="8">
        <v>1.7207269405057631E-2</v>
      </c>
      <c r="I13" s="8">
        <v>1.6883606831667366E-2</v>
      </c>
      <c r="J13" s="8">
        <v>4.8052698138243361E-3</v>
      </c>
      <c r="K13" s="8">
        <v>4.2079841166632334E-3</v>
      </c>
    </row>
    <row r="14" spans="1:17" x14ac:dyDescent="0.35">
      <c r="A14" s="26" t="s">
        <v>17227</v>
      </c>
      <c r="B14" s="9">
        <v>0.46548766279126153</v>
      </c>
      <c r="C14" s="8">
        <v>1.278049324505297E-2</v>
      </c>
      <c r="D14" s="8">
        <v>3.8314311858339452E-2</v>
      </c>
      <c r="E14" s="8">
        <v>2.5009365238829587E-2</v>
      </c>
      <c r="F14" s="8">
        <v>3.9114722118875005E-2</v>
      </c>
      <c r="G14" s="8">
        <v>4.2871531227975233E-2</v>
      </c>
      <c r="H14" s="8">
        <v>4.0334461062271294E-2</v>
      </c>
      <c r="I14" s="8">
        <v>3.3913518029798737E-2</v>
      </c>
      <c r="J14" s="8">
        <v>6.3429862176958675E-3</v>
      </c>
      <c r="K14" s="8">
        <v>2.6564991283791875E-2</v>
      </c>
    </row>
    <row r="16" spans="1:17" x14ac:dyDescent="0.35">
      <c r="A16" s="6" t="s">
        <v>17289</v>
      </c>
    </row>
    <row r="17" spans="1:26" x14ac:dyDescent="0.35">
      <c r="A17" s="1" t="s">
        <v>10</v>
      </c>
      <c r="B17" s="1" t="s">
        <v>0</v>
      </c>
      <c r="C17" s="1" t="s">
        <v>1</v>
      </c>
      <c r="D17" s="1" t="s">
        <v>2</v>
      </c>
      <c r="E17" s="1" t="s">
        <v>3</v>
      </c>
      <c r="F17" s="1" t="s">
        <v>4</v>
      </c>
      <c r="G17" s="1" t="s">
        <v>5</v>
      </c>
      <c r="H17" s="1" t="s">
        <v>6</v>
      </c>
      <c r="I17" s="1" t="s">
        <v>7</v>
      </c>
      <c r="J17" s="1" t="s">
        <v>8</v>
      </c>
      <c r="K17" s="1" t="s">
        <v>9</v>
      </c>
      <c r="L17" s="1" t="s">
        <v>17231</v>
      </c>
      <c r="M17" s="1" t="s">
        <v>17232</v>
      </c>
      <c r="N17" s="1" t="s">
        <v>17233</v>
      </c>
      <c r="O17" s="1" t="s">
        <v>17234</v>
      </c>
      <c r="P17" s="1" t="s">
        <v>17235</v>
      </c>
      <c r="Q17" s="1" t="s">
        <v>17236</v>
      </c>
      <c r="R17" s="1" t="s">
        <v>17237</v>
      </c>
      <c r="S17" s="1" t="s">
        <v>17238</v>
      </c>
      <c r="T17" s="1" t="s">
        <v>17239</v>
      </c>
      <c r="U17" s="1" t="s">
        <v>17240</v>
      </c>
      <c r="V17" s="1" t="s">
        <v>17241</v>
      </c>
      <c r="W17" s="1" t="s">
        <v>17242</v>
      </c>
      <c r="X17" s="1" t="s">
        <v>17243</v>
      </c>
      <c r="Y17" s="1" t="s">
        <v>17244</v>
      </c>
      <c r="Z17" s="1" t="s">
        <v>17245</v>
      </c>
    </row>
    <row r="18" spans="1:26" x14ac:dyDescent="0.35">
      <c r="A18" s="22" t="s">
        <v>17229</v>
      </c>
      <c r="B18" s="9">
        <v>0.30458726311505474</v>
      </c>
      <c r="C18" s="8">
        <v>0.35242189178609579</v>
      </c>
      <c r="D18" s="8">
        <v>0.26264063473986465</v>
      </c>
      <c r="E18" s="8">
        <v>0.27990615363165722</v>
      </c>
      <c r="F18" s="8">
        <v>0.22086659526951494</v>
      </c>
      <c r="G18" s="8">
        <v>0.19816788910772468</v>
      </c>
      <c r="H18" s="8">
        <v>0.19606648820172778</v>
      </c>
      <c r="I18" s="8">
        <v>0.19759008069480063</v>
      </c>
      <c r="J18" s="8">
        <v>0.24411958398911887</v>
      </c>
      <c r="K18" s="8">
        <v>0.17119004783683675</v>
      </c>
      <c r="L18" s="8">
        <v>0.13127008044892471</v>
      </c>
      <c r="M18" s="8">
        <v>0.14684481122177701</v>
      </c>
      <c r="N18" s="8">
        <v>0.15002896027175994</v>
      </c>
      <c r="O18" s="8">
        <v>0.1559713901014266</v>
      </c>
      <c r="P18" s="8">
        <v>0.11294723921855045</v>
      </c>
      <c r="Q18" s="8">
        <v>0.10225789534123805</v>
      </c>
      <c r="R18" s="8">
        <v>0.10492453145968431</v>
      </c>
      <c r="S18" s="8">
        <v>9.9292464098623065E-2</v>
      </c>
      <c r="T18" s="8">
        <v>9.63150743453344E-2</v>
      </c>
      <c r="U18" s="8">
        <v>7.0981472411185006E-2</v>
      </c>
      <c r="V18" s="8">
        <v>7.3660961134560901E-2</v>
      </c>
      <c r="W18" s="8">
        <v>5.9549527373394161E-2</v>
      </c>
      <c r="X18" s="8">
        <v>5.2481376994563629E-2</v>
      </c>
      <c r="Y18" s="8">
        <v>3.5277662368215397E-2</v>
      </c>
      <c r="Z18" s="8">
        <v>3.0765056896526193E-2</v>
      </c>
    </row>
    <row r="19" spans="1:26" x14ac:dyDescent="0.35">
      <c r="A19" s="25" t="s">
        <v>17228</v>
      </c>
      <c r="B19" s="9">
        <v>0.22959705294305965</v>
      </c>
      <c r="C19" s="8">
        <v>7.4707786294039074E-3</v>
      </c>
      <c r="D19" s="8">
        <v>1.1083478626890814E-2</v>
      </c>
      <c r="E19" s="8">
        <v>1.1032178924466155E-2</v>
      </c>
      <c r="F19" s="8">
        <v>1.2472796145880044E-2</v>
      </c>
      <c r="G19" s="8">
        <v>1.9473352213897222E-2</v>
      </c>
      <c r="H19" s="8">
        <v>1.7207269405057631E-2</v>
      </c>
      <c r="I19" s="8">
        <v>1.6883606831667366E-2</v>
      </c>
      <c r="J19" s="8">
        <v>4.8052698138243361E-3</v>
      </c>
      <c r="K19" s="8">
        <v>4.2079841166632334E-3</v>
      </c>
      <c r="L19" s="8">
        <v>1.5831592269372068E-2</v>
      </c>
      <c r="M19" s="8">
        <v>9.2454369767217218E-3</v>
      </c>
      <c r="N19" s="8">
        <v>7.7338008031072204E-3</v>
      </c>
      <c r="O19" s="8">
        <v>7.1766207981596155E-3</v>
      </c>
      <c r="P19" s="8">
        <v>7.8825106341243699E-3</v>
      </c>
      <c r="Q19" s="8">
        <v>7.8706494312516164E-3</v>
      </c>
      <c r="R19" s="8">
        <v>8.1072804285630511E-3</v>
      </c>
      <c r="S19" s="8">
        <v>3.195482186437797E-3</v>
      </c>
      <c r="T19" s="8">
        <v>4.6471451530269384E-3</v>
      </c>
      <c r="U19" s="8">
        <v>5.4035933662368047E-3</v>
      </c>
      <c r="V19" s="8">
        <v>4.9310726967934796E-3</v>
      </c>
      <c r="W19" s="8">
        <v>2.8836808159202845E-3</v>
      </c>
      <c r="X19" s="8">
        <v>5.3418409787805302E-3</v>
      </c>
      <c r="Y19" s="8">
        <v>1.7485637009977569E-3</v>
      </c>
      <c r="Z19" s="8">
        <v>1.593107810846729E-4</v>
      </c>
    </row>
    <row r="20" spans="1:26" x14ac:dyDescent="0.35">
      <c r="A20" s="27" t="s">
        <v>17227</v>
      </c>
      <c r="B20" s="9">
        <v>0.46581568394188561</v>
      </c>
      <c r="C20" s="8">
        <v>1.2610062494366088E-2</v>
      </c>
      <c r="D20" s="8">
        <v>3.832175151283005E-2</v>
      </c>
      <c r="E20" s="8">
        <v>2.5462563652024407E-2</v>
      </c>
      <c r="F20" s="8">
        <v>3.9634610770115639E-2</v>
      </c>
      <c r="G20" s="8">
        <v>4.299952056703827E-2</v>
      </c>
      <c r="H20" s="8">
        <v>4.0115212991409195E-2</v>
      </c>
      <c r="I20" s="8">
        <v>3.4300375547903154E-2</v>
      </c>
      <c r="J20" s="8">
        <v>6.3765935866039684E-3</v>
      </c>
      <c r="K20" s="8">
        <v>2.6888256457500866E-2</v>
      </c>
      <c r="L20" s="8">
        <v>3.7644384830070231E-2</v>
      </c>
      <c r="M20" s="8">
        <v>2.6184289119597606E-2</v>
      </c>
      <c r="N20" s="8">
        <v>2.204507371395972E-2</v>
      </c>
      <c r="O20" s="8">
        <v>1.8172412950178178E-2</v>
      </c>
      <c r="P20" s="8">
        <v>1.548417558814761E-2</v>
      </c>
      <c r="Q20" s="8">
        <v>1.4402500870824331E-2</v>
      </c>
      <c r="R20" s="8">
        <v>1.1470107495512876E-2</v>
      </c>
      <c r="S20" s="8">
        <v>1.0218086275059471E-2</v>
      </c>
      <c r="T20" s="8">
        <v>1.0432389630026908E-2</v>
      </c>
      <c r="U20" s="8">
        <v>1.3537833421216587E-2</v>
      </c>
      <c r="V20" s="8">
        <v>1.1318724920980891E-2</v>
      </c>
      <c r="W20" s="8">
        <v>8.7448557603225438E-3</v>
      </c>
      <c r="X20" s="8">
        <v>6.8489744515688481E-3</v>
      </c>
      <c r="Y20" s="8">
        <v>2.2983989146055758E-3</v>
      </c>
      <c r="Z20" s="8">
        <v>3.9056192678191596E-3</v>
      </c>
    </row>
  </sheetData>
  <mergeCells count="2">
    <mergeCell ref="A5:A7"/>
    <mergeCell ref="B5:M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5"/>
  <sheetViews>
    <sheetView topLeftCell="A19" workbookViewId="0">
      <selection activeCell="C30" sqref="C30"/>
    </sheetView>
  </sheetViews>
  <sheetFormatPr defaultRowHeight="14.5" x14ac:dyDescent="0.35"/>
  <cols>
    <col min="1" max="1" width="19.453125" customWidth="1"/>
    <col min="4" max="4" width="16.90625" customWidth="1"/>
    <col min="13" max="13" width="13.6328125" customWidth="1"/>
    <col min="16" max="16" width="13.08984375" customWidth="1"/>
  </cols>
  <sheetData>
    <row r="1" spans="1:13" x14ac:dyDescent="0.3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s="2" t="s">
        <v>17224</v>
      </c>
    </row>
    <row r="2" spans="1:13" x14ac:dyDescent="0.35">
      <c r="A2" s="1">
        <v>0</v>
      </c>
      <c r="B2">
        <v>17914477</v>
      </c>
      <c r="C2">
        <v>6302244</v>
      </c>
      <c r="D2">
        <v>4700950</v>
      </c>
      <c r="E2">
        <v>5021863</v>
      </c>
      <c r="F2">
        <v>3967435</v>
      </c>
      <c r="G2">
        <v>3550584</v>
      </c>
      <c r="H2">
        <v>3503427</v>
      </c>
      <c r="I2">
        <v>3547156</v>
      </c>
      <c r="J2">
        <v>4369612</v>
      </c>
      <c r="K2">
        <v>3072840</v>
      </c>
      <c r="M2">
        <f>SUM(B2:K2)</f>
        <v>55950588</v>
      </c>
    </row>
    <row r="3" spans="1:13" x14ac:dyDescent="0.35">
      <c r="A3" s="1">
        <v>1</v>
      </c>
      <c r="B3">
        <v>13489357</v>
      </c>
      <c r="C3">
        <v>100776</v>
      </c>
      <c r="D3">
        <v>149509</v>
      </c>
      <c r="E3">
        <v>148817</v>
      </c>
      <c r="F3">
        <v>168250</v>
      </c>
      <c r="G3">
        <v>262683</v>
      </c>
      <c r="H3">
        <v>232115</v>
      </c>
      <c r="I3">
        <v>227749</v>
      </c>
      <c r="J3">
        <v>64820</v>
      </c>
      <c r="K3">
        <v>56763</v>
      </c>
      <c r="M3">
        <f t="shared" ref="M3:M4" si="0">SUM(B3:K3)</f>
        <v>14900839</v>
      </c>
    </row>
    <row r="4" spans="1:13" x14ac:dyDescent="0.35">
      <c r="A4" s="1">
        <v>2</v>
      </c>
      <c r="B4">
        <v>27348475</v>
      </c>
      <c r="C4">
        <v>349527</v>
      </c>
      <c r="D4">
        <v>1047838</v>
      </c>
      <c r="E4">
        <v>683968</v>
      </c>
      <c r="F4">
        <v>1069728</v>
      </c>
      <c r="G4">
        <v>1172471</v>
      </c>
      <c r="H4">
        <v>1103086</v>
      </c>
      <c r="I4">
        <v>927483</v>
      </c>
      <c r="J4">
        <v>173471</v>
      </c>
      <c r="K4">
        <v>726512</v>
      </c>
      <c r="M4">
        <f t="shared" si="0"/>
        <v>34602559</v>
      </c>
    </row>
    <row r="5" spans="1:13" x14ac:dyDescent="0.35">
      <c r="A5" s="4"/>
      <c r="B5">
        <f>SUM(B2:B4)</f>
        <v>58752309</v>
      </c>
      <c r="C5">
        <f t="shared" ref="C5:K5" si="1">SUM(C2:C4)</f>
        <v>6752547</v>
      </c>
      <c r="D5">
        <f t="shared" si="1"/>
        <v>5898297</v>
      </c>
      <c r="E5">
        <f t="shared" si="1"/>
        <v>5854648</v>
      </c>
      <c r="F5">
        <f t="shared" si="1"/>
        <v>5205413</v>
      </c>
      <c r="G5">
        <f t="shared" si="1"/>
        <v>4985738</v>
      </c>
      <c r="H5">
        <f t="shared" si="1"/>
        <v>4838628</v>
      </c>
      <c r="I5">
        <f t="shared" si="1"/>
        <v>4702388</v>
      </c>
      <c r="J5">
        <f t="shared" si="1"/>
        <v>4607903</v>
      </c>
      <c r="K5">
        <f t="shared" si="1"/>
        <v>3856115</v>
      </c>
    </row>
    <row r="6" spans="1:13" x14ac:dyDescent="0.35">
      <c r="A6" s="4"/>
      <c r="C6" s="3">
        <f>C5/$B5</f>
        <v>0.11493245312282109</v>
      </c>
      <c r="D6" s="3">
        <f t="shared" ref="D6:K6" si="2">D5/$B5</f>
        <v>0.10039259903810759</v>
      </c>
      <c r="E6" s="3">
        <f t="shared" si="2"/>
        <v>9.9649666534808015E-2</v>
      </c>
      <c r="F6" s="3">
        <f t="shared" si="2"/>
        <v>8.8599292327387502E-2</v>
      </c>
      <c r="G6" s="3">
        <f t="shared" si="2"/>
        <v>8.4860290341950639E-2</v>
      </c>
      <c r="H6" s="3">
        <f t="shared" si="2"/>
        <v>8.2356388750610632E-2</v>
      </c>
      <c r="I6" s="3">
        <f t="shared" si="2"/>
        <v>8.003750116442232E-2</v>
      </c>
      <c r="J6" s="3">
        <f t="shared" si="2"/>
        <v>7.8429309050645143E-2</v>
      </c>
      <c r="K6" s="3">
        <f t="shared" si="2"/>
        <v>6.5633420466930076E-2</v>
      </c>
    </row>
    <row r="8" spans="1:13" x14ac:dyDescent="0.35">
      <c r="A8" s="5" t="s">
        <v>17225</v>
      </c>
    </row>
    <row r="9" spans="1:13" x14ac:dyDescent="0.35">
      <c r="A9" s="1" t="s">
        <v>10</v>
      </c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6</v>
      </c>
      <c r="I9" s="1" t="s">
        <v>7</v>
      </c>
      <c r="J9" s="1" t="s">
        <v>8</v>
      </c>
      <c r="K9" s="1" t="s">
        <v>9</v>
      </c>
    </row>
    <row r="10" spans="1:13" x14ac:dyDescent="0.35">
      <c r="A10" s="1">
        <v>0</v>
      </c>
      <c r="B10" s="10">
        <f>B2/$M2</f>
        <v>0.32018389154373139</v>
      </c>
      <c r="C10" s="10">
        <f t="shared" ref="C10:K10" si="3">C2/$M2</f>
        <v>0.11263945966037033</v>
      </c>
      <c r="D10" s="10">
        <f t="shared" si="3"/>
        <v>8.4019671071195887E-2</v>
      </c>
      <c r="E10" s="10">
        <f t="shared" si="3"/>
        <v>8.975532124881333E-2</v>
      </c>
      <c r="F10" s="10">
        <f t="shared" si="3"/>
        <v>7.0909621182175961E-2</v>
      </c>
      <c r="G10" s="10">
        <f t="shared" si="3"/>
        <v>6.3459279462800278E-2</v>
      </c>
      <c r="H10" s="10">
        <f t="shared" si="3"/>
        <v>6.2616446497398739E-2</v>
      </c>
      <c r="I10" s="10">
        <f t="shared" si="3"/>
        <v>6.3398011116523031E-2</v>
      </c>
      <c r="J10" s="10">
        <f t="shared" si="3"/>
        <v>7.8097695773992587E-2</v>
      </c>
      <c r="K10" s="10">
        <f t="shared" si="3"/>
        <v>5.4920602442998456E-2</v>
      </c>
    </row>
    <row r="11" spans="1:13" x14ac:dyDescent="0.35">
      <c r="A11" s="1">
        <v>1</v>
      </c>
      <c r="B11" s="10">
        <f t="shared" ref="B11:K11" si="4">B3/$M3</f>
        <v>0.90527499827358715</v>
      </c>
      <c r="C11" s="10">
        <f t="shared" si="4"/>
        <v>6.7631091108359739E-3</v>
      </c>
      <c r="D11" s="10">
        <f t="shared" si="4"/>
        <v>1.0033596094823922E-2</v>
      </c>
      <c r="E11" s="10">
        <f t="shared" si="4"/>
        <v>9.9871557568000022E-3</v>
      </c>
      <c r="F11" s="10">
        <f t="shared" si="4"/>
        <v>1.1291310509428361E-2</v>
      </c>
      <c r="G11" s="10">
        <f t="shared" si="4"/>
        <v>1.7628738891816764E-2</v>
      </c>
      <c r="H11" s="10">
        <f t="shared" si="4"/>
        <v>1.5577310780956696E-2</v>
      </c>
      <c r="I11" s="10">
        <f t="shared" si="4"/>
        <v>1.5284307145389598E-2</v>
      </c>
      <c r="J11" s="10">
        <f t="shared" si="4"/>
        <v>4.3500906224139459E-3</v>
      </c>
      <c r="K11" s="10">
        <f t="shared" si="4"/>
        <v>3.8093828139475904E-3</v>
      </c>
    </row>
    <row r="12" spans="1:13" x14ac:dyDescent="0.35">
      <c r="A12" s="1">
        <v>2</v>
      </c>
      <c r="B12" s="10">
        <f t="shared" ref="B12:K12" si="5">B4/$M4</f>
        <v>0.79035989794858819</v>
      </c>
      <c r="C12" s="10">
        <f t="shared" si="5"/>
        <v>1.0101189336892684E-2</v>
      </c>
      <c r="D12" s="10">
        <f t="shared" si="5"/>
        <v>3.0282095610327547E-2</v>
      </c>
      <c r="E12" s="10">
        <f t="shared" si="5"/>
        <v>1.9766399357920319E-2</v>
      </c>
      <c r="F12" s="10">
        <f t="shared" si="5"/>
        <v>3.0914707782161429E-2</v>
      </c>
      <c r="G12" s="10">
        <f t="shared" si="5"/>
        <v>3.3883939046242213E-2</v>
      </c>
      <c r="H12" s="10">
        <f t="shared" si="5"/>
        <v>3.1878740528988044E-2</v>
      </c>
      <c r="I12" s="10">
        <f t="shared" si="5"/>
        <v>2.6803884649109332E-2</v>
      </c>
      <c r="J12" s="10">
        <f t="shared" si="5"/>
        <v>5.0132419397074073E-3</v>
      </c>
      <c r="K12" s="10">
        <f t="shared" si="5"/>
        <v>2.099590380006288E-2</v>
      </c>
    </row>
    <row r="14" spans="1:13" x14ac:dyDescent="0.35">
      <c r="A14" s="6" t="s">
        <v>17226</v>
      </c>
    </row>
    <row r="15" spans="1:13" x14ac:dyDescent="0.35">
      <c r="A15" s="1" t="s">
        <v>10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4</v>
      </c>
      <c r="G15" s="1" t="s">
        <v>5</v>
      </c>
      <c r="H15" s="1" t="s">
        <v>6</v>
      </c>
      <c r="I15" s="1" t="s">
        <v>7</v>
      </c>
      <c r="J15" s="1" t="s">
        <v>8</v>
      </c>
      <c r="K15" s="1" t="s">
        <v>9</v>
      </c>
    </row>
    <row r="16" spans="1:13" x14ac:dyDescent="0.35">
      <c r="A16" s="1" t="s">
        <v>17229</v>
      </c>
      <c r="B16" s="9">
        <f>B2/B5</f>
        <v>0.30491528426567882</v>
      </c>
      <c r="C16" s="8">
        <f>C2/$B2</f>
        <v>0.35179614788642727</v>
      </c>
      <c r="D16" s="8">
        <f t="shared" ref="D16:K16" si="6">D2/$B2</f>
        <v>0.26241067489717951</v>
      </c>
      <c r="E16" s="8">
        <f t="shared" si="6"/>
        <v>0.28032428744640436</v>
      </c>
      <c r="F16" s="8">
        <f t="shared" si="6"/>
        <v>0.22146529870785511</v>
      </c>
      <c r="G16" s="8">
        <f t="shared" si="6"/>
        <v>0.19819635259237542</v>
      </c>
      <c r="H16" s="8">
        <f t="shared" si="6"/>
        <v>0.19556401227900763</v>
      </c>
      <c r="I16" s="8">
        <f t="shared" si="6"/>
        <v>0.19800499897373505</v>
      </c>
      <c r="J16" s="8">
        <f t="shared" si="6"/>
        <v>0.24391513076267871</v>
      </c>
      <c r="K16" s="8">
        <f t="shared" si="6"/>
        <v>0.17152831199035284</v>
      </c>
    </row>
    <row r="17" spans="1:11" x14ac:dyDescent="0.35">
      <c r="A17" s="1" t="s">
        <v>17228</v>
      </c>
      <c r="B17" s="9">
        <f>B3/B5</f>
        <v>0.22959705294305965</v>
      </c>
      <c r="C17" s="8">
        <f t="shared" ref="C17:K17" si="7">C3/$B3</f>
        <v>7.4707786294039074E-3</v>
      </c>
      <c r="D17" s="8">
        <f t="shared" si="7"/>
        <v>1.1083478626890814E-2</v>
      </c>
      <c r="E17" s="8">
        <f t="shared" si="7"/>
        <v>1.1032178924466155E-2</v>
      </c>
      <c r="F17" s="8">
        <f t="shared" si="7"/>
        <v>1.2472796145880044E-2</v>
      </c>
      <c r="G17" s="8">
        <f t="shared" si="7"/>
        <v>1.9473352213897222E-2</v>
      </c>
      <c r="H17" s="8">
        <f t="shared" si="7"/>
        <v>1.7207269405057631E-2</v>
      </c>
      <c r="I17" s="8">
        <f t="shared" si="7"/>
        <v>1.6883606831667366E-2</v>
      </c>
      <c r="J17" s="8">
        <f t="shared" si="7"/>
        <v>4.8052698138243361E-3</v>
      </c>
      <c r="K17" s="8">
        <f t="shared" si="7"/>
        <v>4.2079841166632334E-3</v>
      </c>
    </row>
    <row r="18" spans="1:11" x14ac:dyDescent="0.35">
      <c r="A18" s="1" t="s">
        <v>17227</v>
      </c>
      <c r="B18" s="9">
        <f>B4/B5</f>
        <v>0.46548766279126153</v>
      </c>
      <c r="C18" s="8">
        <f t="shared" ref="C18:K18" si="8">C4/$B4</f>
        <v>1.278049324505297E-2</v>
      </c>
      <c r="D18" s="8">
        <f t="shared" si="8"/>
        <v>3.8314311858339452E-2</v>
      </c>
      <c r="E18" s="8">
        <f t="shared" si="8"/>
        <v>2.5009365238829587E-2</v>
      </c>
      <c r="F18" s="8">
        <f t="shared" si="8"/>
        <v>3.9114722118875005E-2</v>
      </c>
      <c r="G18" s="8">
        <f t="shared" si="8"/>
        <v>4.2871531227975233E-2</v>
      </c>
      <c r="H18" s="8">
        <f t="shared" si="8"/>
        <v>4.0334461062271294E-2</v>
      </c>
      <c r="I18" s="8">
        <f t="shared" si="8"/>
        <v>3.3913518029798737E-2</v>
      </c>
      <c r="J18" s="8">
        <f t="shared" si="8"/>
        <v>6.3429862176958675E-3</v>
      </c>
      <c r="K18" s="8">
        <f t="shared" si="8"/>
        <v>2.6564991283791875E-2</v>
      </c>
    </row>
    <row r="19" spans="1:11" x14ac:dyDescent="0.3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 spans="1:11" x14ac:dyDescent="0.35">
      <c r="A20" s="7" t="s">
        <v>17230</v>
      </c>
    </row>
    <row r="21" spans="1:11" x14ac:dyDescent="0.35">
      <c r="A21" s="1" t="s">
        <v>10</v>
      </c>
      <c r="B21" s="1" t="s">
        <v>0</v>
      </c>
      <c r="C21" s="1" t="s">
        <v>1</v>
      </c>
      <c r="D21" s="1" t="s">
        <v>2</v>
      </c>
      <c r="E21" s="1" t="s">
        <v>3</v>
      </c>
      <c r="F21" s="1" t="s">
        <v>4</v>
      </c>
      <c r="G21" s="1" t="s">
        <v>5</v>
      </c>
      <c r="H21" s="1" t="s">
        <v>6</v>
      </c>
      <c r="I21" s="1" t="s">
        <v>7</v>
      </c>
      <c r="J21" s="1" t="s">
        <v>8</v>
      </c>
      <c r="K21" s="1" t="s">
        <v>9</v>
      </c>
    </row>
    <row r="22" spans="1:11" x14ac:dyDescent="0.35">
      <c r="A22" s="1" t="s">
        <v>17229</v>
      </c>
      <c r="C22" s="11">
        <f>C2/($M2-$B2)</f>
        <v>0.16569107183434184</v>
      </c>
      <c r="D22" s="11">
        <f t="shared" ref="D22:K22" si="9">D2/($M2-$B2)</f>
        <v>0.12359176257530639</v>
      </c>
      <c r="E22" s="11">
        <f t="shared" si="9"/>
        <v>0.1320288238721356</v>
      </c>
      <c r="F22" s="11">
        <f t="shared" si="9"/>
        <v>0.10430706230718488</v>
      </c>
      <c r="G22" s="11">
        <f t="shared" si="9"/>
        <v>9.3347713702907217E-2</v>
      </c>
      <c r="H22" s="11">
        <f t="shared" si="9"/>
        <v>9.2107918183328474E-2</v>
      </c>
      <c r="I22" s="11">
        <f t="shared" si="9"/>
        <v>9.3257588821317725E-2</v>
      </c>
      <c r="J22" s="11">
        <f t="shared" si="9"/>
        <v>0.11488061963011939</v>
      </c>
      <c r="K22" s="11">
        <f t="shared" si="9"/>
        <v>8.0787439073358475E-2</v>
      </c>
    </row>
    <row r="23" spans="1:11" x14ac:dyDescent="0.35">
      <c r="A23" s="1" t="s">
        <v>17228</v>
      </c>
      <c r="C23" s="11">
        <f t="shared" ref="C23:K23" si="10">C3/($M3-$B3)</f>
        <v>7.1397297308786078E-2</v>
      </c>
      <c r="D23" s="11">
        <f t="shared" si="10"/>
        <v>0.10592341949808783</v>
      </c>
      <c r="E23" s="11">
        <f t="shared" si="10"/>
        <v>0.10543315465588651</v>
      </c>
      <c r="F23" s="11">
        <f t="shared" si="10"/>
        <v>0.11920095332423651</v>
      </c>
      <c r="G23" s="11">
        <f t="shared" si="10"/>
        <v>0.18610439240457902</v>
      </c>
      <c r="H23" s="11">
        <f t="shared" si="10"/>
        <v>0.16444772232306187</v>
      </c>
      <c r="I23" s="11">
        <f t="shared" si="10"/>
        <v>0.1613545195758784</v>
      </c>
      <c r="J23" s="11">
        <f t="shared" si="10"/>
        <v>4.5923362820071388E-2</v>
      </c>
      <c r="K23" s="11">
        <f t="shared" si="10"/>
        <v>4.0215178089412405E-2</v>
      </c>
    </row>
    <row r="24" spans="1:11" x14ac:dyDescent="0.35">
      <c r="A24" s="1" t="s">
        <v>17227</v>
      </c>
      <c r="C24" s="11">
        <f t="shared" ref="C24:K24" si="11">C4/($M4-$B4)</f>
        <v>4.818347843780138E-2</v>
      </c>
      <c r="D24" s="11">
        <f t="shared" si="11"/>
        <v>0.14444801025188017</v>
      </c>
      <c r="E24" s="11">
        <f t="shared" si="11"/>
        <v>9.4287300781187536E-2</v>
      </c>
      <c r="F24" s="11">
        <f t="shared" si="11"/>
        <v>0.14746562074550004</v>
      </c>
      <c r="G24" s="11">
        <f t="shared" si="11"/>
        <v>0.16162909059227878</v>
      </c>
      <c r="H24" s="11">
        <f t="shared" si="11"/>
        <v>0.15206413380379935</v>
      </c>
      <c r="I24" s="11">
        <f t="shared" si="11"/>
        <v>0.12785666667218079</v>
      </c>
      <c r="J24" s="11">
        <f t="shared" si="11"/>
        <v>2.3913563724930673E-2</v>
      </c>
      <c r="K24" s="11">
        <f t="shared" si="11"/>
        <v>0.10015213499044125</v>
      </c>
    </row>
    <row r="27" spans="1:11" x14ac:dyDescent="0.35">
      <c r="A27" s="12" t="s">
        <v>17246</v>
      </c>
      <c r="B27" s="19" t="s">
        <v>17277</v>
      </c>
    </row>
    <row r="28" spans="1:11" x14ac:dyDescent="0.35">
      <c r="A28" s="12" t="s">
        <v>17247</v>
      </c>
      <c r="B28" s="3">
        <v>0.85578990180698389</v>
      </c>
      <c r="C28" t="s">
        <v>17248</v>
      </c>
    </row>
    <row r="29" spans="1:11" x14ac:dyDescent="0.35">
      <c r="A29" s="12" t="s">
        <v>17249</v>
      </c>
      <c r="B29" s="3">
        <v>2.1555981639649061E-2</v>
      </c>
      <c r="C29" t="s">
        <v>17251</v>
      </c>
    </row>
    <row r="30" spans="1:11" x14ac:dyDescent="0.35">
      <c r="A30" s="12" t="s">
        <v>17250</v>
      </c>
      <c r="B30" s="3">
        <v>0.12265411655336703</v>
      </c>
      <c r="C30" t="s">
        <v>17252</v>
      </c>
    </row>
    <row r="32" spans="1:11" x14ac:dyDescent="0.35">
      <c r="B32" t="s">
        <v>17253</v>
      </c>
    </row>
    <row r="33" spans="2:18" x14ac:dyDescent="0.35">
      <c r="B33" t="s">
        <v>17286</v>
      </c>
      <c r="D33" s="4"/>
      <c r="E33" s="13" t="s">
        <v>17264</v>
      </c>
      <c r="F33" s="1" t="s">
        <v>17255</v>
      </c>
      <c r="G33" s="1" t="s">
        <v>17256</v>
      </c>
      <c r="H33" s="1" t="s">
        <v>17257</v>
      </c>
      <c r="I33" s="1" t="s">
        <v>17258</v>
      </c>
      <c r="J33" s="1" t="s">
        <v>17259</v>
      </c>
      <c r="K33" s="14" t="s">
        <v>17262</v>
      </c>
      <c r="L33" s="4"/>
      <c r="O33" t="s">
        <v>17227</v>
      </c>
      <c r="Q33" t="s">
        <v>17250</v>
      </c>
      <c r="R33" s="21">
        <v>0.12</v>
      </c>
    </row>
    <row r="34" spans="2:18" x14ac:dyDescent="0.35">
      <c r="B34" t="s">
        <v>17285</v>
      </c>
      <c r="C34" t="s">
        <v>17263</v>
      </c>
      <c r="E34" s="1" t="s">
        <v>17261</v>
      </c>
      <c r="F34" s="1" t="s">
        <v>17254</v>
      </c>
      <c r="G34" s="1" t="s">
        <v>17255</v>
      </c>
      <c r="H34" s="1" t="s">
        <v>17256</v>
      </c>
      <c r="I34" s="1" t="s">
        <v>17257</v>
      </c>
      <c r="J34" s="1" t="s">
        <v>17258</v>
      </c>
      <c r="K34" s="1" t="s">
        <v>17259</v>
      </c>
      <c r="L34" s="15" t="s">
        <v>17260</v>
      </c>
      <c r="M34" s="1" t="s">
        <v>17262</v>
      </c>
      <c r="O34" t="s">
        <v>17229</v>
      </c>
      <c r="Q34" t="s">
        <v>17247</v>
      </c>
      <c r="R34" s="21">
        <v>0.86</v>
      </c>
    </row>
    <row r="35" spans="2:18" x14ac:dyDescent="0.35">
      <c r="B35" t="s">
        <v>17266</v>
      </c>
      <c r="C35" t="s">
        <v>17263</v>
      </c>
      <c r="E35" s="1" t="s">
        <v>17267</v>
      </c>
      <c r="F35" s="1" t="s">
        <v>17268</v>
      </c>
      <c r="G35" s="1" t="s">
        <v>17269</v>
      </c>
      <c r="H35" s="1" t="s">
        <v>17270</v>
      </c>
      <c r="I35" s="1" t="s">
        <v>17271</v>
      </c>
      <c r="J35" s="1" t="s">
        <v>17272</v>
      </c>
      <c r="K35" s="1" t="s">
        <v>17273</v>
      </c>
      <c r="L35" s="1" t="s">
        <v>17274</v>
      </c>
      <c r="M35" s="1" t="s">
        <v>17275</v>
      </c>
      <c r="O35" t="s">
        <v>17228</v>
      </c>
      <c r="Q35" t="s">
        <v>17249</v>
      </c>
      <c r="R35" s="21">
        <v>0.02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D0217-9C07-41DC-8056-41AA12FB7482}">
  <dimension ref="A1:AB27"/>
  <sheetViews>
    <sheetView topLeftCell="A20" workbookViewId="0">
      <selection activeCell="A14" sqref="A14:XFD18"/>
    </sheetView>
  </sheetViews>
  <sheetFormatPr defaultRowHeight="14.5" x14ac:dyDescent="0.35"/>
  <cols>
    <col min="1" max="1" width="21.1796875" customWidth="1"/>
  </cols>
  <sheetData>
    <row r="1" spans="1:28" x14ac:dyDescent="0.3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17231</v>
      </c>
      <c r="M1" s="1" t="s">
        <v>17232</v>
      </c>
      <c r="N1" s="1" t="s">
        <v>17233</v>
      </c>
      <c r="O1" s="1" t="s">
        <v>17234</v>
      </c>
      <c r="P1" s="1" t="s">
        <v>17235</v>
      </c>
      <c r="Q1" s="1" t="s">
        <v>17236</v>
      </c>
      <c r="R1" s="1" t="s">
        <v>17237</v>
      </c>
      <c r="S1" s="1" t="s">
        <v>17238</v>
      </c>
      <c r="T1" s="1" t="s">
        <v>17239</v>
      </c>
      <c r="U1" s="1" t="s">
        <v>17240</v>
      </c>
      <c r="V1" s="1" t="s">
        <v>17241</v>
      </c>
      <c r="W1" s="1" t="s">
        <v>17242</v>
      </c>
      <c r="X1" s="1" t="s">
        <v>17243</v>
      </c>
      <c r="Y1" s="1" t="s">
        <v>17244</v>
      </c>
      <c r="Z1" s="1" t="s">
        <v>17245</v>
      </c>
      <c r="AB1" s="2" t="s">
        <v>17224</v>
      </c>
    </row>
    <row r="2" spans="1:28" x14ac:dyDescent="0.35">
      <c r="A2" s="1">
        <v>0</v>
      </c>
      <c r="B2">
        <v>17895205</v>
      </c>
      <c r="C2">
        <v>6306662</v>
      </c>
      <c r="D2">
        <v>4700008</v>
      </c>
      <c r="E2">
        <v>5008978</v>
      </c>
      <c r="F2">
        <v>3952453</v>
      </c>
      <c r="G2">
        <v>3546255</v>
      </c>
      <c r="H2">
        <v>3508650</v>
      </c>
      <c r="I2">
        <v>3535915</v>
      </c>
      <c r="J2">
        <v>4368570</v>
      </c>
      <c r="K2">
        <v>3063481</v>
      </c>
      <c r="L2">
        <v>2349105</v>
      </c>
      <c r="M2">
        <v>2627818</v>
      </c>
      <c r="N2">
        <v>2684799</v>
      </c>
      <c r="O2">
        <v>2791140</v>
      </c>
      <c r="P2">
        <v>2021214</v>
      </c>
      <c r="Q2">
        <v>1829926</v>
      </c>
      <c r="R2">
        <v>1877646</v>
      </c>
      <c r="S2">
        <v>1776859</v>
      </c>
      <c r="T2">
        <v>1723578</v>
      </c>
      <c r="U2">
        <v>1270228</v>
      </c>
      <c r="V2">
        <v>1318178</v>
      </c>
      <c r="W2">
        <v>1065651</v>
      </c>
      <c r="X2">
        <v>939165</v>
      </c>
      <c r="Y2">
        <v>631301</v>
      </c>
      <c r="Z2">
        <v>550547</v>
      </c>
      <c r="AB2">
        <f>SUM(B2:Z2)</f>
        <v>81343332</v>
      </c>
    </row>
    <row r="3" spans="1:28" x14ac:dyDescent="0.35">
      <c r="A3" s="1">
        <v>1</v>
      </c>
      <c r="B3">
        <v>27367747</v>
      </c>
      <c r="C3">
        <v>345109</v>
      </c>
      <c r="D3">
        <v>1048780</v>
      </c>
      <c r="E3">
        <v>696853</v>
      </c>
      <c r="F3">
        <v>1084710</v>
      </c>
      <c r="G3">
        <v>1176800</v>
      </c>
      <c r="H3">
        <v>1097863</v>
      </c>
      <c r="I3">
        <v>938724</v>
      </c>
      <c r="J3">
        <v>174513</v>
      </c>
      <c r="K3">
        <v>735871</v>
      </c>
      <c r="L3">
        <v>1030242</v>
      </c>
      <c r="M3">
        <v>716605</v>
      </c>
      <c r="N3">
        <v>603324</v>
      </c>
      <c r="O3">
        <v>497338</v>
      </c>
      <c r="P3">
        <v>423767</v>
      </c>
      <c r="Q3">
        <v>394164</v>
      </c>
      <c r="R3">
        <v>313911</v>
      </c>
      <c r="S3">
        <v>279646</v>
      </c>
      <c r="T3">
        <v>285511</v>
      </c>
      <c r="U3">
        <v>370500</v>
      </c>
      <c r="V3">
        <v>309768</v>
      </c>
      <c r="W3">
        <v>239327</v>
      </c>
      <c r="X3">
        <v>187441</v>
      </c>
      <c r="Y3">
        <v>62902</v>
      </c>
      <c r="Z3">
        <v>106888</v>
      </c>
      <c r="AB3">
        <f t="shared" ref="AB3:AB4" si="0">SUM(B3:Z3)</f>
        <v>40488304</v>
      </c>
    </row>
    <row r="4" spans="1:28" x14ac:dyDescent="0.35">
      <c r="A4" s="1">
        <v>2</v>
      </c>
      <c r="B4">
        <v>13489357</v>
      </c>
      <c r="C4">
        <v>100776</v>
      </c>
      <c r="D4">
        <v>149509</v>
      </c>
      <c r="E4">
        <v>148817</v>
      </c>
      <c r="F4">
        <v>168250</v>
      </c>
      <c r="G4">
        <v>262683</v>
      </c>
      <c r="H4">
        <v>232115</v>
      </c>
      <c r="I4">
        <v>227749</v>
      </c>
      <c r="J4">
        <v>64820</v>
      </c>
      <c r="K4">
        <v>56763</v>
      </c>
      <c r="L4">
        <v>213558</v>
      </c>
      <c r="M4">
        <v>124715</v>
      </c>
      <c r="N4">
        <v>104324</v>
      </c>
      <c r="O4">
        <v>96808</v>
      </c>
      <c r="P4">
        <v>106330</v>
      </c>
      <c r="Q4">
        <v>106170</v>
      </c>
      <c r="R4">
        <v>109362</v>
      </c>
      <c r="S4">
        <v>43105</v>
      </c>
      <c r="T4">
        <v>62687</v>
      </c>
      <c r="U4">
        <v>72891</v>
      </c>
      <c r="V4">
        <v>66517</v>
      </c>
      <c r="W4">
        <v>38899</v>
      </c>
      <c r="X4">
        <v>72058</v>
      </c>
      <c r="Y4">
        <v>23587</v>
      </c>
      <c r="Z4">
        <v>2149</v>
      </c>
      <c r="AB4">
        <f t="shared" si="0"/>
        <v>16143999</v>
      </c>
    </row>
    <row r="5" spans="1:28" x14ac:dyDescent="0.35">
      <c r="B5">
        <f>SUM(B2:B4)</f>
        <v>58752309</v>
      </c>
      <c r="C5">
        <f t="shared" ref="C5" si="1">SUM(C2:C4)</f>
        <v>6752547</v>
      </c>
      <c r="D5">
        <f t="shared" ref="D5" si="2">SUM(D2:D4)</f>
        <v>5898297</v>
      </c>
      <c r="E5">
        <f t="shared" ref="E5" si="3">SUM(E2:E4)</f>
        <v>5854648</v>
      </c>
      <c r="F5">
        <f t="shared" ref="F5" si="4">SUM(F2:F4)</f>
        <v>5205413</v>
      </c>
      <c r="G5">
        <f t="shared" ref="G5" si="5">SUM(G2:G4)</f>
        <v>4985738</v>
      </c>
      <c r="H5">
        <f t="shared" ref="H5" si="6">SUM(H2:H4)</f>
        <v>4838628</v>
      </c>
      <c r="I5">
        <f t="shared" ref="I5" si="7">SUM(I2:I4)</f>
        <v>4702388</v>
      </c>
      <c r="J5">
        <f t="shared" ref="J5" si="8">SUM(J2:J4)</f>
        <v>4607903</v>
      </c>
      <c r="K5">
        <f t="shared" ref="K5" si="9">SUM(K2:K4)</f>
        <v>3856115</v>
      </c>
      <c r="L5">
        <f t="shared" ref="L5" si="10">SUM(L2:L4)</f>
        <v>3592905</v>
      </c>
      <c r="M5">
        <f t="shared" ref="M5" si="11">SUM(M2:M4)</f>
        <v>3469138</v>
      </c>
      <c r="N5">
        <f t="shared" ref="N5" si="12">SUM(N2:N4)</f>
        <v>3392447</v>
      </c>
      <c r="O5">
        <f t="shared" ref="O5" si="13">SUM(O2:O4)</f>
        <v>3385286</v>
      </c>
      <c r="P5">
        <f t="shared" ref="P5" si="14">SUM(P2:P4)</f>
        <v>2551311</v>
      </c>
      <c r="Q5">
        <f t="shared" ref="Q5" si="15">SUM(Q2:Q4)</f>
        <v>2330260</v>
      </c>
      <c r="R5">
        <f t="shared" ref="R5" si="16">SUM(R2:R4)</f>
        <v>2300919</v>
      </c>
      <c r="S5">
        <f t="shared" ref="S5" si="17">SUM(S2:S4)</f>
        <v>2099610</v>
      </c>
      <c r="T5">
        <f t="shared" ref="T5" si="18">SUM(T2:T4)</f>
        <v>2071776</v>
      </c>
      <c r="U5">
        <f t="shared" ref="U5" si="19">SUM(U2:U4)</f>
        <v>1713619</v>
      </c>
      <c r="V5">
        <f t="shared" ref="V5" si="20">SUM(V2:V4)</f>
        <v>1694463</v>
      </c>
      <c r="W5">
        <f t="shared" ref="W5" si="21">SUM(W2:W4)</f>
        <v>1343877</v>
      </c>
      <c r="X5">
        <f t="shared" ref="X5" si="22">SUM(X2:X4)</f>
        <v>1198664</v>
      </c>
      <c r="Y5">
        <f t="shared" ref="Y5" si="23">SUM(Y2:Y4)</f>
        <v>717790</v>
      </c>
      <c r="Z5">
        <f t="shared" ref="Z5" si="24">SUM(Z2:Z4)</f>
        <v>659584</v>
      </c>
    </row>
    <row r="6" spans="1:28" x14ac:dyDescent="0.35">
      <c r="C6" s="3">
        <f>C5/$B5</f>
        <v>0.11493245312282109</v>
      </c>
      <c r="D6" s="3">
        <f t="shared" ref="D6:K6" si="25">D5/$B5</f>
        <v>0.10039259903810759</v>
      </c>
      <c r="E6" s="3">
        <f t="shared" si="25"/>
        <v>9.9649666534808015E-2</v>
      </c>
      <c r="F6" s="3">
        <f t="shared" si="25"/>
        <v>8.8599292327387502E-2</v>
      </c>
      <c r="G6" s="3">
        <f t="shared" si="25"/>
        <v>8.4860290341950639E-2</v>
      </c>
      <c r="H6" s="3">
        <f t="shared" si="25"/>
        <v>8.2356388750610632E-2</v>
      </c>
      <c r="I6" s="3">
        <f t="shared" si="25"/>
        <v>8.003750116442232E-2</v>
      </c>
      <c r="J6" s="3">
        <f t="shared" si="25"/>
        <v>7.8429309050645143E-2</v>
      </c>
      <c r="K6" s="3">
        <f t="shared" si="25"/>
        <v>6.5633420466930076E-2</v>
      </c>
      <c r="L6" s="3">
        <f t="shared" ref="L6" si="26">L5/$B5</f>
        <v>6.1153426327465697E-2</v>
      </c>
      <c r="M6" s="3">
        <f t="shared" ref="M6" si="27">M5/$B5</f>
        <v>5.9046836780491468E-2</v>
      </c>
      <c r="N6" s="3">
        <f t="shared" ref="N6" si="28">N5/$B5</f>
        <v>5.7741509359232161E-2</v>
      </c>
      <c r="O6" s="3">
        <f t="shared" ref="O6" si="29">O5/$B5</f>
        <v>5.761962478785302E-2</v>
      </c>
      <c r="P6" s="3">
        <f t="shared" ref="P6" si="30">P5/$B5</f>
        <v>4.3424863523236171E-2</v>
      </c>
      <c r="Q6" s="3">
        <f t="shared" ref="Q6" si="31">Q5/$B5</f>
        <v>3.9662441181673384E-2</v>
      </c>
      <c r="R6" s="3">
        <f t="shared" ref="R6" si="32">R5/$B5</f>
        <v>3.916303953262501E-2</v>
      </c>
      <c r="S6" s="3">
        <f t="shared" ref="S6" si="33">S5/$B5</f>
        <v>3.5736638027281616E-2</v>
      </c>
      <c r="T6" s="3">
        <f t="shared" ref="T6" si="34">T5/$B5</f>
        <v>3.5262886433961256E-2</v>
      </c>
      <c r="U6" s="3">
        <f t="shared" ref="U6" si="35">U5/$B5</f>
        <v>2.9166836659985568E-2</v>
      </c>
      <c r="V6" s="3">
        <f t="shared" ref="V6" si="36">V5/$B5</f>
        <v>2.8840789899848871E-2</v>
      </c>
      <c r="W6" s="3">
        <f t="shared" ref="W6" si="37">W5/$B5</f>
        <v>2.2873603146388682E-2</v>
      </c>
      <c r="X6" s="3">
        <f t="shared" ref="X6" si="38">X5/$B5</f>
        <v>2.0401989647760056E-2</v>
      </c>
      <c r="Y6" s="3">
        <f t="shared" ref="Y6" si="39">Y5/$B5</f>
        <v>1.2217221964842267E-2</v>
      </c>
      <c r="Z6" s="3">
        <f t="shared" ref="Z6" si="40">Z5/$B5</f>
        <v>1.122652047598674E-2</v>
      </c>
    </row>
    <row r="8" spans="1:28" x14ac:dyDescent="0.35">
      <c r="A8" s="5" t="s">
        <v>17225</v>
      </c>
    </row>
    <row r="9" spans="1:28" x14ac:dyDescent="0.35">
      <c r="A9" s="1" t="s">
        <v>10</v>
      </c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17231</v>
      </c>
      <c r="M9" s="1" t="s">
        <v>17232</v>
      </c>
      <c r="N9" s="1" t="s">
        <v>17233</v>
      </c>
      <c r="O9" s="1" t="s">
        <v>17234</v>
      </c>
      <c r="P9" s="1" t="s">
        <v>17235</v>
      </c>
      <c r="Q9" s="1" t="s">
        <v>17236</v>
      </c>
      <c r="R9" s="1" t="s">
        <v>17237</v>
      </c>
      <c r="S9" s="1" t="s">
        <v>17238</v>
      </c>
      <c r="T9" s="1" t="s">
        <v>17239</v>
      </c>
      <c r="U9" s="1" t="s">
        <v>17240</v>
      </c>
      <c r="V9" s="1" t="s">
        <v>17241</v>
      </c>
      <c r="W9" s="1" t="s">
        <v>17242</v>
      </c>
      <c r="X9" s="1" t="s">
        <v>17243</v>
      </c>
      <c r="Y9" s="1" t="s">
        <v>17244</v>
      </c>
      <c r="Z9" s="1" t="s">
        <v>17245</v>
      </c>
    </row>
    <row r="10" spans="1:28" x14ac:dyDescent="0.35">
      <c r="A10" s="1">
        <v>0</v>
      </c>
      <c r="B10" s="10">
        <f>B2/$AB2</f>
        <v>0.21999596721707934</v>
      </c>
      <c r="C10" s="10">
        <f t="shared" ref="C10:Z10" si="41">C2/$AB2</f>
        <v>7.7531394951955004E-2</v>
      </c>
      <c r="D10" s="10">
        <f t="shared" si="41"/>
        <v>5.7779880470104177E-2</v>
      </c>
      <c r="E10" s="10">
        <f t="shared" si="41"/>
        <v>6.1578224998208829E-2</v>
      </c>
      <c r="F10" s="10">
        <f t="shared" si="41"/>
        <v>4.8589760252260139E-2</v>
      </c>
      <c r="G10" s="10">
        <f t="shared" si="41"/>
        <v>4.3596136435620811E-2</v>
      </c>
      <c r="H10" s="10">
        <f t="shared" si="41"/>
        <v>4.3133836710795175E-2</v>
      </c>
      <c r="I10" s="10">
        <f t="shared" si="41"/>
        <v>4.3469020914953423E-2</v>
      </c>
      <c r="J10" s="10">
        <f t="shared" si="41"/>
        <v>5.3705323996317236E-2</v>
      </c>
      <c r="K10" s="10">
        <f t="shared" si="41"/>
        <v>3.7661120151802979E-2</v>
      </c>
      <c r="L10" s="10">
        <f t="shared" si="41"/>
        <v>2.8878888315025011E-2</v>
      </c>
      <c r="M10" s="10">
        <f t="shared" si="41"/>
        <v>3.230526627554426E-2</v>
      </c>
      <c r="N10" s="10">
        <f t="shared" si="41"/>
        <v>3.3005766225558598E-2</v>
      </c>
      <c r="O10" s="10">
        <f t="shared" si="41"/>
        <v>3.4313076823555742E-2</v>
      </c>
      <c r="P10" s="10">
        <f t="shared" si="41"/>
        <v>2.4847937136383839E-2</v>
      </c>
      <c r="Q10" s="10">
        <f t="shared" si="41"/>
        <v>2.2496324591178538E-2</v>
      </c>
      <c r="R10" s="10">
        <f t="shared" si="41"/>
        <v>2.308297378327212E-2</v>
      </c>
      <c r="S10" s="10">
        <f t="shared" si="41"/>
        <v>2.1843941676743705E-2</v>
      </c>
      <c r="T10" s="10">
        <f t="shared" si="41"/>
        <v>2.1188927938186747E-2</v>
      </c>
      <c r="U10" s="10">
        <f t="shared" si="41"/>
        <v>1.5615637677591077E-2</v>
      </c>
      <c r="V10" s="10">
        <f t="shared" si="41"/>
        <v>1.6205114390937414E-2</v>
      </c>
      <c r="W10" s="10">
        <f t="shared" si="41"/>
        <v>1.310065587182979E-2</v>
      </c>
      <c r="X10" s="10">
        <f t="shared" si="41"/>
        <v>1.15456912928032E-2</v>
      </c>
      <c r="Y10" s="10">
        <f t="shared" si="41"/>
        <v>7.7609434538531072E-3</v>
      </c>
      <c r="Z10" s="10">
        <f t="shared" si="41"/>
        <v>6.7681884484397563E-3</v>
      </c>
    </row>
    <row r="11" spans="1:28" x14ac:dyDescent="0.35">
      <c r="A11" s="1">
        <v>1</v>
      </c>
      <c r="B11" s="10">
        <f>B3/$AB3</f>
        <v>0.6759420448927671</v>
      </c>
      <c r="C11" s="10">
        <f t="shared" ref="B11:Z11" si="42">C3/$AB3</f>
        <v>8.5236714286674002E-3</v>
      </c>
      <c r="D11" s="10">
        <f t="shared" si="42"/>
        <v>2.5903283081454832E-2</v>
      </c>
      <c r="E11" s="10">
        <f t="shared" si="42"/>
        <v>1.7211217343161622E-2</v>
      </c>
      <c r="F11" s="10">
        <f t="shared" si="42"/>
        <v>2.6790699852480854E-2</v>
      </c>
      <c r="G11" s="10">
        <f t="shared" si="42"/>
        <v>2.9065183861492445E-2</v>
      </c>
      <c r="H11" s="10">
        <f t="shared" si="42"/>
        <v>2.7115559100722025E-2</v>
      </c>
      <c r="I11" s="10">
        <f t="shared" si="42"/>
        <v>2.3185065988439526E-2</v>
      </c>
      <c r="J11" s="10">
        <f t="shared" si="42"/>
        <v>4.3102077083791903E-3</v>
      </c>
      <c r="K11" s="10">
        <f t="shared" si="42"/>
        <v>1.8174903053484286E-2</v>
      </c>
      <c r="L11" s="10">
        <f t="shared" si="42"/>
        <v>2.544542246076793E-2</v>
      </c>
      <c r="M11" s="10">
        <f t="shared" si="42"/>
        <v>1.7699061931564238E-2</v>
      </c>
      <c r="N11" s="10">
        <f t="shared" si="42"/>
        <v>1.490119220602572E-2</v>
      </c>
      <c r="O11" s="10">
        <f t="shared" si="42"/>
        <v>1.228349797017924E-2</v>
      </c>
      <c r="P11" s="10">
        <f t="shared" si="42"/>
        <v>1.046640531053116E-2</v>
      </c>
      <c r="Q11" s="10">
        <f t="shared" si="42"/>
        <v>9.735255890194857E-3</v>
      </c>
      <c r="R11" s="10">
        <f t="shared" si="42"/>
        <v>7.7531279156568276E-3</v>
      </c>
      <c r="S11" s="10">
        <f t="shared" si="42"/>
        <v>6.9068341316544154E-3</v>
      </c>
      <c r="T11" s="10">
        <f t="shared" si="42"/>
        <v>7.0516907796384851E-3</v>
      </c>
      <c r="U11" s="10">
        <f t="shared" si="42"/>
        <v>9.1507908061547842E-3</v>
      </c>
      <c r="V11" s="10">
        <f t="shared" si="42"/>
        <v>7.6508020686665464E-3</v>
      </c>
      <c r="W11" s="10">
        <f t="shared" si="42"/>
        <v>5.9110156849247128E-3</v>
      </c>
      <c r="X11" s="10">
        <f t="shared" si="42"/>
        <v>4.6295097962117653E-3</v>
      </c>
      <c r="Y11" s="10">
        <f t="shared" si="42"/>
        <v>1.553584462317809E-3</v>
      </c>
      <c r="Z11" s="10">
        <f t="shared" si="42"/>
        <v>2.6399722744622745E-3</v>
      </c>
    </row>
    <row r="12" spans="1:28" x14ac:dyDescent="0.35">
      <c r="A12" s="1">
        <v>2</v>
      </c>
      <c r="B12" s="10">
        <f t="shared" ref="B12:Z12" si="43">B4/$AB4</f>
        <v>0.83556478168761039</v>
      </c>
      <c r="C12" s="10">
        <f t="shared" si="43"/>
        <v>6.2423195145143405E-3</v>
      </c>
      <c r="D12" s="10">
        <f t="shared" si="43"/>
        <v>9.2609643992173189E-3</v>
      </c>
      <c r="E12" s="10">
        <f t="shared" si="43"/>
        <v>9.2181001745602186E-3</v>
      </c>
      <c r="F12" s="10">
        <f t="shared" si="43"/>
        <v>1.0421829188666328E-2</v>
      </c>
      <c r="G12" s="10">
        <f t="shared" si="43"/>
        <v>1.6271247291330976E-2</v>
      </c>
      <c r="H12" s="10">
        <f t="shared" si="43"/>
        <v>1.4377788303876878E-2</v>
      </c>
      <c r="I12" s="10">
        <f t="shared" si="43"/>
        <v>1.4107347256401588E-2</v>
      </c>
      <c r="J12" s="10">
        <f t="shared" si="43"/>
        <v>4.015114222938195E-3</v>
      </c>
      <c r="K12" s="10">
        <f t="shared" si="43"/>
        <v>3.5160433297846462E-3</v>
      </c>
      <c r="L12" s="10">
        <f t="shared" si="43"/>
        <v>1.3228320938325133E-2</v>
      </c>
      <c r="M12" s="10">
        <f t="shared" si="43"/>
        <v>7.7251615290610462E-3</v>
      </c>
      <c r="N12" s="10">
        <f t="shared" si="43"/>
        <v>6.4620915796637498E-3</v>
      </c>
      <c r="O12" s="10">
        <f t="shared" si="43"/>
        <v>5.9965315904690029E-3</v>
      </c>
      <c r="P12" s="10">
        <f t="shared" si="43"/>
        <v>6.5863482771523953E-3</v>
      </c>
      <c r="Q12" s="10">
        <f t="shared" si="43"/>
        <v>6.5764374737634712E-3</v>
      </c>
      <c r="R12" s="10">
        <f t="shared" si="43"/>
        <v>6.7741580013725225E-3</v>
      </c>
      <c r="S12" s="10">
        <f t="shared" si="43"/>
        <v>2.6700323754975455E-3</v>
      </c>
      <c r="T12" s="10">
        <f t="shared" si="43"/>
        <v>3.8829908252595901E-3</v>
      </c>
      <c r="U12" s="10">
        <f t="shared" si="43"/>
        <v>4.5150523113882748E-3</v>
      </c>
      <c r="V12" s="10">
        <f t="shared" si="43"/>
        <v>4.1202306813819794E-3</v>
      </c>
      <c r="W12" s="10">
        <f t="shared" si="43"/>
        <v>2.4095021314111827E-3</v>
      </c>
      <c r="X12" s="10">
        <f t="shared" si="43"/>
        <v>4.4634541912446845E-3</v>
      </c>
      <c r="Y12" s="10">
        <f t="shared" si="43"/>
        <v>1.4610382470910707E-3</v>
      </c>
      <c r="Z12" s="10">
        <f t="shared" si="43"/>
        <v>1.331144780174974E-4</v>
      </c>
    </row>
    <row r="14" spans="1:28" x14ac:dyDescent="0.35">
      <c r="A14" s="6" t="s">
        <v>17226</v>
      </c>
    </row>
    <row r="15" spans="1:28" x14ac:dyDescent="0.35">
      <c r="A15" s="1" t="s">
        <v>10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4</v>
      </c>
      <c r="G15" s="1" t="s">
        <v>5</v>
      </c>
      <c r="H15" s="1" t="s">
        <v>6</v>
      </c>
      <c r="I15" s="1" t="s">
        <v>7</v>
      </c>
      <c r="J15" s="1" t="s">
        <v>8</v>
      </c>
      <c r="K15" s="1" t="s">
        <v>9</v>
      </c>
      <c r="L15" s="1" t="s">
        <v>17231</v>
      </c>
      <c r="M15" s="1" t="s">
        <v>17232</v>
      </c>
      <c r="N15" s="1" t="s">
        <v>17233</v>
      </c>
      <c r="O15" s="1" t="s">
        <v>17234</v>
      </c>
      <c r="P15" s="1" t="s">
        <v>17235</v>
      </c>
      <c r="Q15" s="1" t="s">
        <v>17236</v>
      </c>
      <c r="R15" s="1" t="s">
        <v>17237</v>
      </c>
      <c r="S15" s="1" t="s">
        <v>17238</v>
      </c>
      <c r="T15" s="1" t="s">
        <v>17239</v>
      </c>
      <c r="U15" s="1" t="s">
        <v>17240</v>
      </c>
      <c r="V15" s="1" t="s">
        <v>17241</v>
      </c>
      <c r="W15" s="1" t="s">
        <v>17242</v>
      </c>
      <c r="X15" s="1" t="s">
        <v>17243</v>
      </c>
      <c r="Y15" s="1" t="s">
        <v>17244</v>
      </c>
      <c r="Z15" s="1" t="s">
        <v>17245</v>
      </c>
    </row>
    <row r="16" spans="1:28" x14ac:dyDescent="0.35">
      <c r="A16" s="1" t="s">
        <v>17229</v>
      </c>
      <c r="B16" s="9">
        <f>B2/B5</f>
        <v>0.30458726311505474</v>
      </c>
      <c r="C16" s="8">
        <f>C2/$B2</f>
        <v>0.35242189178609579</v>
      </c>
      <c r="D16" s="8">
        <f t="shared" ref="D16:Z16" si="44">D2/$B2</f>
        <v>0.26264063473986465</v>
      </c>
      <c r="E16" s="8">
        <f t="shared" si="44"/>
        <v>0.27990615363165722</v>
      </c>
      <c r="F16" s="8">
        <f t="shared" si="44"/>
        <v>0.22086659526951494</v>
      </c>
      <c r="G16" s="8">
        <f t="shared" si="44"/>
        <v>0.19816788910772468</v>
      </c>
      <c r="H16" s="8">
        <f t="shared" si="44"/>
        <v>0.19606648820172778</v>
      </c>
      <c r="I16" s="8">
        <f t="shared" si="44"/>
        <v>0.19759008069480063</v>
      </c>
      <c r="J16" s="8">
        <f t="shared" si="44"/>
        <v>0.24411958398911887</v>
      </c>
      <c r="K16" s="8">
        <f t="shared" si="44"/>
        <v>0.17119004783683675</v>
      </c>
      <c r="L16" s="8">
        <f t="shared" si="44"/>
        <v>0.13127008044892471</v>
      </c>
      <c r="M16" s="8">
        <f t="shared" si="44"/>
        <v>0.14684481122177701</v>
      </c>
      <c r="N16" s="8">
        <f t="shared" si="44"/>
        <v>0.15002896027175994</v>
      </c>
      <c r="O16" s="8">
        <f t="shared" si="44"/>
        <v>0.1559713901014266</v>
      </c>
      <c r="P16" s="8">
        <f t="shared" si="44"/>
        <v>0.11294723921855045</v>
      </c>
      <c r="Q16" s="8">
        <f t="shared" si="44"/>
        <v>0.10225789534123805</v>
      </c>
      <c r="R16" s="8">
        <f t="shared" si="44"/>
        <v>0.10492453145968431</v>
      </c>
      <c r="S16" s="8">
        <f t="shared" si="44"/>
        <v>9.9292464098623065E-2</v>
      </c>
      <c r="T16" s="8">
        <f t="shared" si="44"/>
        <v>9.63150743453344E-2</v>
      </c>
      <c r="U16" s="8">
        <f t="shared" si="44"/>
        <v>7.0981472411185006E-2</v>
      </c>
      <c r="V16" s="8">
        <f t="shared" si="44"/>
        <v>7.3660961134560901E-2</v>
      </c>
      <c r="W16" s="8">
        <f t="shared" si="44"/>
        <v>5.9549527373394161E-2</v>
      </c>
      <c r="X16" s="8">
        <f t="shared" si="44"/>
        <v>5.2481376994563629E-2</v>
      </c>
      <c r="Y16" s="8">
        <f t="shared" si="44"/>
        <v>3.5277662368215397E-2</v>
      </c>
      <c r="Z16" s="8">
        <f t="shared" si="44"/>
        <v>3.0765056896526193E-2</v>
      </c>
    </row>
    <row r="17" spans="1:26" x14ac:dyDescent="0.35">
      <c r="A17" s="20" t="s">
        <v>17228</v>
      </c>
      <c r="B17" s="9">
        <f>B3/B5</f>
        <v>0.46581568394188561</v>
      </c>
      <c r="C17" s="8">
        <f t="shared" ref="C17:Z17" si="45">C3/$B3</f>
        <v>1.2610062494366088E-2</v>
      </c>
      <c r="D17" s="8">
        <f t="shared" si="45"/>
        <v>3.832175151283005E-2</v>
      </c>
      <c r="E17" s="8">
        <f t="shared" si="45"/>
        <v>2.5462563652024407E-2</v>
      </c>
      <c r="F17" s="8">
        <f t="shared" si="45"/>
        <v>3.9634610770115639E-2</v>
      </c>
      <c r="G17" s="8">
        <f t="shared" si="45"/>
        <v>4.299952056703827E-2</v>
      </c>
      <c r="H17" s="8">
        <f t="shared" si="45"/>
        <v>4.0115212991409195E-2</v>
      </c>
      <c r="I17" s="8">
        <f t="shared" si="45"/>
        <v>3.4300375547903154E-2</v>
      </c>
      <c r="J17" s="8">
        <f t="shared" si="45"/>
        <v>6.3765935866039684E-3</v>
      </c>
      <c r="K17" s="8">
        <f t="shared" si="45"/>
        <v>2.6888256457500866E-2</v>
      </c>
      <c r="L17" s="8">
        <f t="shared" si="45"/>
        <v>3.7644384830070231E-2</v>
      </c>
      <c r="M17" s="8">
        <f t="shared" si="45"/>
        <v>2.6184289119597606E-2</v>
      </c>
      <c r="N17" s="8">
        <f t="shared" si="45"/>
        <v>2.204507371395972E-2</v>
      </c>
      <c r="O17" s="8">
        <f t="shared" si="45"/>
        <v>1.8172412950178178E-2</v>
      </c>
      <c r="P17" s="8">
        <f t="shared" si="45"/>
        <v>1.548417558814761E-2</v>
      </c>
      <c r="Q17" s="8">
        <f t="shared" si="45"/>
        <v>1.4402500870824331E-2</v>
      </c>
      <c r="R17" s="8">
        <f t="shared" si="45"/>
        <v>1.1470107495512876E-2</v>
      </c>
      <c r="S17" s="8">
        <f t="shared" si="45"/>
        <v>1.0218086275059471E-2</v>
      </c>
      <c r="T17" s="8">
        <f t="shared" si="45"/>
        <v>1.0432389630026908E-2</v>
      </c>
      <c r="U17" s="8">
        <f t="shared" si="45"/>
        <v>1.3537833421216587E-2</v>
      </c>
      <c r="V17" s="8">
        <f t="shared" si="45"/>
        <v>1.1318724920980891E-2</v>
      </c>
      <c r="W17" s="8">
        <f t="shared" si="45"/>
        <v>8.7448557603225438E-3</v>
      </c>
      <c r="X17" s="8">
        <f t="shared" si="45"/>
        <v>6.8489744515688481E-3</v>
      </c>
      <c r="Y17" s="8">
        <f t="shared" si="45"/>
        <v>2.2983989146055758E-3</v>
      </c>
      <c r="Z17" s="8">
        <f t="shared" si="45"/>
        <v>3.9056192678191596E-3</v>
      </c>
    </row>
    <row r="18" spans="1:26" x14ac:dyDescent="0.35">
      <c r="A18" s="20" t="s">
        <v>17227</v>
      </c>
      <c r="B18" s="9">
        <f>B4/B5</f>
        <v>0.22959705294305965</v>
      </c>
      <c r="C18" s="8">
        <f t="shared" ref="C18:Z18" si="46">C4/$B4</f>
        <v>7.4707786294039074E-3</v>
      </c>
      <c r="D18" s="8">
        <f t="shared" si="46"/>
        <v>1.1083478626890814E-2</v>
      </c>
      <c r="E18" s="8">
        <f t="shared" si="46"/>
        <v>1.1032178924466155E-2</v>
      </c>
      <c r="F18" s="8">
        <f t="shared" si="46"/>
        <v>1.2472796145880044E-2</v>
      </c>
      <c r="G18" s="8">
        <f t="shared" si="46"/>
        <v>1.9473352213897222E-2</v>
      </c>
      <c r="H18" s="8">
        <f t="shared" si="46"/>
        <v>1.7207269405057631E-2</v>
      </c>
      <c r="I18" s="8">
        <f t="shared" si="46"/>
        <v>1.6883606831667366E-2</v>
      </c>
      <c r="J18" s="8">
        <f t="shared" si="46"/>
        <v>4.8052698138243361E-3</v>
      </c>
      <c r="K18" s="8">
        <f t="shared" si="46"/>
        <v>4.2079841166632334E-3</v>
      </c>
      <c r="L18" s="8">
        <f t="shared" si="46"/>
        <v>1.5831592269372068E-2</v>
      </c>
      <c r="M18" s="8">
        <f t="shared" si="46"/>
        <v>9.2454369767217218E-3</v>
      </c>
      <c r="N18" s="8">
        <f t="shared" si="46"/>
        <v>7.7338008031072204E-3</v>
      </c>
      <c r="O18" s="8">
        <f t="shared" si="46"/>
        <v>7.1766207981596155E-3</v>
      </c>
      <c r="P18" s="8">
        <f t="shared" si="46"/>
        <v>7.8825106341243699E-3</v>
      </c>
      <c r="Q18" s="8">
        <f t="shared" si="46"/>
        <v>7.8706494312516164E-3</v>
      </c>
      <c r="R18" s="8">
        <f t="shared" si="46"/>
        <v>8.1072804285630511E-3</v>
      </c>
      <c r="S18" s="8">
        <f t="shared" si="46"/>
        <v>3.195482186437797E-3</v>
      </c>
      <c r="T18" s="8">
        <f t="shared" si="46"/>
        <v>4.6471451530269384E-3</v>
      </c>
      <c r="U18" s="8">
        <f t="shared" si="46"/>
        <v>5.4035933662368047E-3</v>
      </c>
      <c r="V18" s="8">
        <f t="shared" si="46"/>
        <v>4.9310726967934796E-3</v>
      </c>
      <c r="W18" s="8">
        <f t="shared" si="46"/>
        <v>2.8836808159202845E-3</v>
      </c>
      <c r="X18" s="8">
        <f t="shared" si="46"/>
        <v>5.3418409787805302E-3</v>
      </c>
      <c r="Y18" s="8">
        <f t="shared" si="46"/>
        <v>1.7485637009977569E-3</v>
      </c>
      <c r="Z18" s="8">
        <f t="shared" si="46"/>
        <v>1.593107810846729E-4</v>
      </c>
    </row>
    <row r="19" spans="1:26" x14ac:dyDescent="0.3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 spans="1:26" x14ac:dyDescent="0.35">
      <c r="A20" s="7" t="s">
        <v>17230</v>
      </c>
    </row>
    <row r="21" spans="1:26" x14ac:dyDescent="0.35">
      <c r="A21" s="1" t="s">
        <v>10</v>
      </c>
      <c r="B21" s="1" t="s">
        <v>0</v>
      </c>
      <c r="C21" s="1" t="s">
        <v>1</v>
      </c>
      <c r="D21" s="1" t="s">
        <v>2</v>
      </c>
      <c r="E21" s="1" t="s">
        <v>3</v>
      </c>
      <c r="F21" s="1" t="s">
        <v>4</v>
      </c>
      <c r="G21" s="1" t="s">
        <v>5</v>
      </c>
      <c r="H21" s="1" t="s">
        <v>6</v>
      </c>
      <c r="I21" s="1" t="s">
        <v>7</v>
      </c>
      <c r="J21" s="1" t="s">
        <v>8</v>
      </c>
      <c r="K21" s="1" t="s">
        <v>9</v>
      </c>
      <c r="L21" s="1" t="s">
        <v>17231</v>
      </c>
      <c r="M21" s="1" t="s">
        <v>17232</v>
      </c>
      <c r="N21" s="1" t="s">
        <v>17233</v>
      </c>
      <c r="O21" s="1" t="s">
        <v>17234</v>
      </c>
      <c r="P21" s="1" t="s">
        <v>17235</v>
      </c>
      <c r="Q21" s="1" t="s">
        <v>17236</v>
      </c>
      <c r="R21" s="1" t="s">
        <v>17237</v>
      </c>
      <c r="S21" s="1" t="s">
        <v>17238</v>
      </c>
      <c r="T21" s="1" t="s">
        <v>17239</v>
      </c>
      <c r="U21" s="1" t="s">
        <v>17240</v>
      </c>
      <c r="V21" s="1" t="s">
        <v>17241</v>
      </c>
      <c r="W21" s="1" t="s">
        <v>17242</v>
      </c>
      <c r="X21" s="1" t="s">
        <v>17243</v>
      </c>
      <c r="Y21" s="1" t="s">
        <v>17244</v>
      </c>
      <c r="Z21" s="1" t="s">
        <v>17245</v>
      </c>
    </row>
    <row r="22" spans="1:26" x14ac:dyDescent="0.35">
      <c r="A22" s="1" t="s">
        <v>17229</v>
      </c>
      <c r="C22" s="11">
        <f>C2/($AB2-$B2)</f>
        <v>9.9398710382735178E-2</v>
      </c>
      <c r="D22" s="11">
        <f t="shared" ref="D22:Z22" si="47">D2/($AB2-$B2)</f>
        <v>7.4076386841174999E-2</v>
      </c>
      <c r="E22" s="11">
        <f t="shared" si="47"/>
        <v>7.8946034135885523E-2</v>
      </c>
      <c r="F22" s="11">
        <f t="shared" si="47"/>
        <v>6.2294242350132728E-2</v>
      </c>
      <c r="G22" s="11">
        <f t="shared" si="47"/>
        <v>5.5892193634021696E-2</v>
      </c>
      <c r="H22" s="11">
        <f t="shared" si="47"/>
        <v>5.5299504743457593E-2</v>
      </c>
      <c r="I22" s="11">
        <f t="shared" si="47"/>
        <v>5.5729225860363066E-2</v>
      </c>
      <c r="J22" s="11">
        <f t="shared" si="47"/>
        <v>6.8852623498247625E-2</v>
      </c>
      <c r="K22" s="11">
        <f t="shared" si="47"/>
        <v>4.8283237738444194E-2</v>
      </c>
      <c r="L22" s="11">
        <f t="shared" si="47"/>
        <v>3.7024024365604993E-2</v>
      </c>
      <c r="M22" s="11">
        <f t="shared" si="47"/>
        <v>4.1416793911032236E-2</v>
      </c>
      <c r="N22" s="11">
        <f t="shared" si="47"/>
        <v>4.2314866126781016E-2</v>
      </c>
      <c r="O22" s="11">
        <f t="shared" si="47"/>
        <v>4.3990896689511415E-2</v>
      </c>
      <c r="P22" s="11">
        <f t="shared" si="47"/>
        <v>3.1856164958187022E-2</v>
      </c>
      <c r="Q22" s="11">
        <f t="shared" si="47"/>
        <v>2.8841292667315461E-2</v>
      </c>
      <c r="R22" s="11">
        <f t="shared" si="47"/>
        <v>2.9593403127565924E-2</v>
      </c>
      <c r="S22" s="11">
        <f t="shared" si="47"/>
        <v>2.80049086397775E-2</v>
      </c>
      <c r="T22" s="11">
        <f t="shared" si="47"/>
        <v>2.7165151778239253E-2</v>
      </c>
      <c r="U22" s="11">
        <f t="shared" si="47"/>
        <v>2.0019944796794396E-2</v>
      </c>
      <c r="V22" s="11">
        <f t="shared" si="47"/>
        <v>2.077568026554984E-2</v>
      </c>
      <c r="W22" s="11">
        <f t="shared" si="47"/>
        <v>1.6795625818867749E-2</v>
      </c>
      <c r="X22" s="11">
        <f t="shared" si="47"/>
        <v>1.4802091793820801E-2</v>
      </c>
      <c r="Y22" s="11">
        <f t="shared" si="47"/>
        <v>9.9498760617472599E-3</v>
      </c>
      <c r="Z22" s="11">
        <f t="shared" si="47"/>
        <v>8.6771198147425222E-3</v>
      </c>
    </row>
    <row r="23" spans="1:26" x14ac:dyDescent="0.35">
      <c r="A23" s="1" t="s">
        <v>17227</v>
      </c>
      <c r="C23" s="11">
        <f t="shared" ref="C23:Z23" si="48">C3/($AB3-$B3)</f>
        <v>2.6302922962797997E-2</v>
      </c>
      <c r="D23" s="11">
        <f t="shared" si="48"/>
        <v>7.9934106455998785E-2</v>
      </c>
      <c r="E23" s="11">
        <f t="shared" si="48"/>
        <v>5.3111540920099655E-2</v>
      </c>
      <c r="F23" s="11">
        <f t="shared" si="48"/>
        <v>8.2672557270243932E-2</v>
      </c>
      <c r="G23" s="11">
        <f t="shared" si="48"/>
        <v>8.9691314172104131E-2</v>
      </c>
      <c r="H23" s="11">
        <f t="shared" si="48"/>
        <v>8.3675029954902072E-2</v>
      </c>
      <c r="I23" s="11">
        <f t="shared" si="48"/>
        <v>7.1546047930739529E-2</v>
      </c>
      <c r="J23" s="11">
        <f t="shared" si="48"/>
        <v>1.3300731058902454E-2</v>
      </c>
      <c r="K23" s="11">
        <f t="shared" si="48"/>
        <v>5.6085347596142449E-2</v>
      </c>
      <c r="L23" s="11">
        <f t="shared" si="48"/>
        <v>7.8521209122448074E-2</v>
      </c>
      <c r="M23" s="11">
        <f t="shared" si="48"/>
        <v>5.4616964813307849E-2</v>
      </c>
      <c r="N23" s="11">
        <f t="shared" si="48"/>
        <v>4.5983108796371984E-2</v>
      </c>
      <c r="O23" s="11">
        <f t="shared" si="48"/>
        <v>3.7905250516422434E-2</v>
      </c>
      <c r="P23" s="11">
        <f t="shared" si="48"/>
        <v>3.2297942838859658E-2</v>
      </c>
      <c r="Q23" s="11">
        <f t="shared" si="48"/>
        <v>3.0041712405959594E-2</v>
      </c>
      <c r="R23" s="11">
        <f t="shared" si="48"/>
        <v>2.3925127568898179E-2</v>
      </c>
      <c r="S23" s="11">
        <f t="shared" si="48"/>
        <v>2.1313576855006993E-2</v>
      </c>
      <c r="T23" s="11">
        <f t="shared" si="48"/>
        <v>2.1760585316614227E-2</v>
      </c>
      <c r="U23" s="11">
        <f t="shared" si="48"/>
        <v>2.8238130439126936E-2</v>
      </c>
      <c r="V23" s="11">
        <f t="shared" si="48"/>
        <v>2.3609363535404784E-2</v>
      </c>
      <c r="W23" s="11">
        <f t="shared" si="48"/>
        <v>1.824061280325218E-2</v>
      </c>
      <c r="X23" s="11">
        <f t="shared" si="48"/>
        <v>1.4286055081350587E-2</v>
      </c>
      <c r="Y23" s="11">
        <f t="shared" si="48"/>
        <v>4.7941562237030031E-3</v>
      </c>
      <c r="Z23" s="11">
        <f t="shared" si="48"/>
        <v>8.1466053613425109E-3</v>
      </c>
    </row>
    <row r="24" spans="1:26" x14ac:dyDescent="0.35">
      <c r="A24" s="1" t="s">
        <v>17228</v>
      </c>
      <c r="C24" s="11">
        <f t="shared" ref="C24:Z24" si="49">C4/($AB4-$B4)</f>
        <v>3.7962180964514237E-2</v>
      </c>
      <c r="D24" s="11">
        <f t="shared" si="49"/>
        <v>5.6319835216952038E-2</v>
      </c>
      <c r="E24" s="11">
        <f t="shared" si="49"/>
        <v>5.6059159766175627E-2</v>
      </c>
      <c r="F24" s="11">
        <f t="shared" si="49"/>
        <v>6.3379544209727717E-2</v>
      </c>
      <c r="G24" s="11">
        <f t="shared" si="49"/>
        <v>9.8952325775000918E-2</v>
      </c>
      <c r="H24" s="11">
        <f t="shared" si="49"/>
        <v>8.743740210544397E-2</v>
      </c>
      <c r="I24" s="11">
        <f t="shared" si="49"/>
        <v>8.579273589433152E-2</v>
      </c>
      <c r="J24" s="11">
        <f t="shared" si="49"/>
        <v>2.4417605085732839E-2</v>
      </c>
      <c r="K24" s="11">
        <f t="shared" si="49"/>
        <v>2.1382544237603412E-2</v>
      </c>
      <c r="L24" s="11">
        <f t="shared" si="49"/>
        <v>8.0447005660273588E-2</v>
      </c>
      <c r="M24" s="11">
        <f t="shared" si="49"/>
        <v>4.6979969427139327E-2</v>
      </c>
      <c r="N24" s="11">
        <f t="shared" si="49"/>
        <v>3.9298707697685786E-2</v>
      </c>
      <c r="O24" s="11">
        <f t="shared" si="49"/>
        <v>3.6467440807461046E-2</v>
      </c>
      <c r="P24" s="11">
        <f t="shared" si="49"/>
        <v>4.0054365146034755E-2</v>
      </c>
      <c r="Q24" s="11">
        <f t="shared" si="49"/>
        <v>3.9994093365508417E-2</v>
      </c>
      <c r="R24" s="11">
        <f t="shared" si="49"/>
        <v>4.1196515387008872E-2</v>
      </c>
      <c r="S24" s="11">
        <f t="shared" si="49"/>
        <v>1.6237594372423853E-2</v>
      </c>
      <c r="T24" s="11">
        <f t="shared" si="49"/>
        <v>2.3614106911591094E-2</v>
      </c>
      <c r="U24" s="11">
        <f t="shared" si="49"/>
        <v>2.7457939714658323E-2</v>
      </c>
      <c r="V24" s="11">
        <f t="shared" si="49"/>
        <v>2.5056862657940316E-2</v>
      </c>
      <c r="W24" s="11">
        <f t="shared" si="49"/>
        <v>1.4653199941837732E-2</v>
      </c>
      <c r="X24" s="11">
        <f t="shared" si="49"/>
        <v>2.7144149757293075E-2</v>
      </c>
      <c r="Y24" s="11">
        <f t="shared" si="49"/>
        <v>8.8851905454671483E-3</v>
      </c>
      <c r="Z24" s="11">
        <f t="shared" si="49"/>
        <v>8.0952535219438256E-4</v>
      </c>
    </row>
    <row r="27" spans="1:26" x14ac:dyDescent="0.35">
      <c r="A27" s="12" t="s">
        <v>17246</v>
      </c>
      <c r="B27" t="s">
        <v>17265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4"/>
  <sheetViews>
    <sheetView workbookViewId="0">
      <selection activeCell="E36" sqref="E36"/>
    </sheetView>
  </sheetViews>
  <sheetFormatPr defaultRowHeight="14.5" x14ac:dyDescent="0.35"/>
  <cols>
    <col min="1" max="1" width="13.36328125" customWidth="1"/>
    <col min="3" max="3" width="10.26953125" customWidth="1"/>
  </cols>
  <sheetData>
    <row r="1" spans="1:13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s="2" t="s">
        <v>17224</v>
      </c>
    </row>
    <row r="2" spans="1:13" x14ac:dyDescent="0.35">
      <c r="A2" s="1">
        <v>0</v>
      </c>
      <c r="B2">
        <v>57180009</v>
      </c>
      <c r="C2">
        <v>3508839</v>
      </c>
      <c r="D2">
        <v>5657060</v>
      </c>
      <c r="E2">
        <v>5620313</v>
      </c>
      <c r="F2">
        <v>5058795</v>
      </c>
      <c r="G2">
        <v>4741668</v>
      </c>
      <c r="H2">
        <v>2279019</v>
      </c>
      <c r="I2">
        <v>4527140</v>
      </c>
      <c r="J2">
        <v>1733927</v>
      </c>
      <c r="K2">
        <v>3736725</v>
      </c>
      <c r="M2">
        <f>SUM(B2:K2)</f>
        <v>94043495</v>
      </c>
    </row>
    <row r="3" spans="1:13" x14ac:dyDescent="0.35">
      <c r="A3" s="1">
        <v>1</v>
      </c>
      <c r="B3">
        <v>1034785</v>
      </c>
      <c r="C3">
        <v>17326</v>
      </c>
      <c r="D3">
        <v>78619</v>
      </c>
      <c r="E3">
        <v>124803</v>
      </c>
      <c r="F3">
        <v>76157</v>
      </c>
      <c r="G3">
        <v>83099</v>
      </c>
      <c r="H3">
        <v>2401399</v>
      </c>
      <c r="I3">
        <v>84290</v>
      </c>
      <c r="J3">
        <v>19836</v>
      </c>
      <c r="K3">
        <v>39549</v>
      </c>
      <c r="M3">
        <f t="shared" ref="M3:M4" si="0">SUM(B3:K3)</f>
        <v>3959863</v>
      </c>
    </row>
    <row r="4" spans="1:13" x14ac:dyDescent="0.35">
      <c r="A4" s="1">
        <v>2</v>
      </c>
      <c r="B4">
        <v>537515</v>
      </c>
      <c r="C4">
        <v>3226382</v>
      </c>
      <c r="D4">
        <v>162618</v>
      </c>
      <c r="E4">
        <v>109532</v>
      </c>
      <c r="F4">
        <v>70461</v>
      </c>
      <c r="G4">
        <v>160971</v>
      </c>
      <c r="H4">
        <v>158210</v>
      </c>
      <c r="I4">
        <v>90958</v>
      </c>
      <c r="J4">
        <v>2854140</v>
      </c>
      <c r="K4">
        <v>79841</v>
      </c>
      <c r="M4">
        <f t="shared" si="0"/>
        <v>7450628</v>
      </c>
    </row>
    <row r="5" spans="1:13" x14ac:dyDescent="0.35">
      <c r="B5">
        <f>SUM(B2:B4)</f>
        <v>58752309</v>
      </c>
      <c r="C5">
        <f t="shared" ref="C5:K5" si="1">SUM(C2:C4)</f>
        <v>6752547</v>
      </c>
      <c r="D5">
        <f t="shared" si="1"/>
        <v>5898297</v>
      </c>
      <c r="E5">
        <f t="shared" si="1"/>
        <v>5854648</v>
      </c>
      <c r="F5">
        <f t="shared" si="1"/>
        <v>5205413</v>
      </c>
      <c r="G5">
        <f t="shared" si="1"/>
        <v>4985738</v>
      </c>
      <c r="H5">
        <f t="shared" si="1"/>
        <v>4838628</v>
      </c>
      <c r="I5">
        <f t="shared" si="1"/>
        <v>4702388</v>
      </c>
      <c r="J5">
        <f t="shared" si="1"/>
        <v>4607903</v>
      </c>
      <c r="K5">
        <f t="shared" si="1"/>
        <v>3856115</v>
      </c>
    </row>
    <row r="6" spans="1:13" x14ac:dyDescent="0.35">
      <c r="C6" s="3">
        <f>C5/$B5</f>
        <v>0.11493245312282109</v>
      </c>
      <c r="D6" s="3">
        <f t="shared" ref="D6:K6" si="2">D5/$B5</f>
        <v>0.10039259903810759</v>
      </c>
      <c r="E6" s="3">
        <f t="shared" si="2"/>
        <v>9.9649666534808015E-2</v>
      </c>
      <c r="F6" s="3">
        <f t="shared" si="2"/>
        <v>8.8599292327387502E-2</v>
      </c>
      <c r="G6" s="3">
        <f t="shared" si="2"/>
        <v>8.4860290341950639E-2</v>
      </c>
      <c r="H6" s="3">
        <f t="shared" si="2"/>
        <v>8.2356388750610632E-2</v>
      </c>
      <c r="I6" s="3">
        <f t="shared" si="2"/>
        <v>8.003750116442232E-2</v>
      </c>
      <c r="J6" s="3">
        <f t="shared" si="2"/>
        <v>7.8429309050645143E-2</v>
      </c>
      <c r="K6" s="3">
        <f t="shared" si="2"/>
        <v>6.5633420466930076E-2</v>
      </c>
    </row>
    <row r="8" spans="1:13" x14ac:dyDescent="0.35">
      <c r="A8" s="5" t="s">
        <v>17225</v>
      </c>
    </row>
    <row r="9" spans="1:13" x14ac:dyDescent="0.35">
      <c r="A9" s="1" t="s">
        <v>10</v>
      </c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6</v>
      </c>
      <c r="I9" s="1" t="s">
        <v>7</v>
      </c>
      <c r="J9" s="1" t="s">
        <v>8</v>
      </c>
      <c r="K9" s="1" t="s">
        <v>9</v>
      </c>
    </row>
    <row r="10" spans="1:13" x14ac:dyDescent="0.35">
      <c r="A10" s="1">
        <v>0</v>
      </c>
      <c r="B10" s="10">
        <f>B2/$M2</f>
        <v>0.60801663102801529</v>
      </c>
      <c r="C10" s="10">
        <f t="shared" ref="C10:K10" si="3">C2/$M2</f>
        <v>3.7310810279860399E-2</v>
      </c>
      <c r="D10" s="10">
        <f t="shared" si="3"/>
        <v>6.0153655497384481E-2</v>
      </c>
      <c r="E10" s="10">
        <f t="shared" si="3"/>
        <v>5.9762910768044082E-2</v>
      </c>
      <c r="F10" s="10">
        <f t="shared" si="3"/>
        <v>5.3792077803999097E-2</v>
      </c>
      <c r="G10" s="10">
        <f t="shared" si="3"/>
        <v>5.0419946642774174E-2</v>
      </c>
      <c r="H10" s="10">
        <f t="shared" si="3"/>
        <v>2.4233669750363913E-2</v>
      </c>
      <c r="I10" s="10">
        <f t="shared" si="3"/>
        <v>4.8138789397395319E-2</v>
      </c>
      <c r="J10" s="10">
        <f t="shared" si="3"/>
        <v>1.8437500647971453E-2</v>
      </c>
      <c r="K10" s="10">
        <f t="shared" si="3"/>
        <v>3.9734008184191795E-2</v>
      </c>
    </row>
    <row r="11" spans="1:13" x14ac:dyDescent="0.35">
      <c r="A11" s="1">
        <v>1</v>
      </c>
      <c r="B11" s="10">
        <f t="shared" ref="B11:K12" si="4">B3/$M3</f>
        <v>0.26131838399459778</v>
      </c>
      <c r="C11" s="10">
        <f t="shared" si="4"/>
        <v>4.3754038965489461E-3</v>
      </c>
      <c r="D11" s="10">
        <f t="shared" si="4"/>
        <v>1.9853969695416231E-2</v>
      </c>
      <c r="E11" s="10">
        <f t="shared" si="4"/>
        <v>3.1516999451748712E-2</v>
      </c>
      <c r="F11" s="10">
        <f t="shared" si="4"/>
        <v>1.9232231014052758E-2</v>
      </c>
      <c r="G11" s="10">
        <f t="shared" si="4"/>
        <v>2.0985321966946836E-2</v>
      </c>
      <c r="H11" s="10">
        <f t="shared" si="4"/>
        <v>0.60643486908511735</v>
      </c>
      <c r="I11" s="10">
        <f t="shared" si="4"/>
        <v>2.1286089948061335E-2</v>
      </c>
      <c r="J11" s="10">
        <f t="shared" si="4"/>
        <v>5.0092642093931029E-3</v>
      </c>
      <c r="K11" s="10">
        <f t="shared" si="4"/>
        <v>9.9874667381169499E-3</v>
      </c>
    </row>
    <row r="12" spans="1:13" x14ac:dyDescent="0.35">
      <c r="A12" s="1">
        <v>2</v>
      </c>
      <c r="B12" s="10">
        <f t="shared" si="4"/>
        <v>7.2143583064407463E-2</v>
      </c>
      <c r="C12" s="10">
        <f t="shared" si="4"/>
        <v>0.43303490658773997</v>
      </c>
      <c r="D12" s="10">
        <f t="shared" si="4"/>
        <v>2.1826079627113311E-2</v>
      </c>
      <c r="E12" s="10">
        <f t="shared" si="4"/>
        <v>1.4701042650364506E-2</v>
      </c>
      <c r="F12" s="10">
        <f t="shared" si="4"/>
        <v>9.4570551636721095E-3</v>
      </c>
      <c r="G12" s="10">
        <f t="shared" si="4"/>
        <v>2.1605024435524093E-2</v>
      </c>
      <c r="H12" s="10">
        <f t="shared" si="4"/>
        <v>2.1234451646223649E-2</v>
      </c>
      <c r="I12" s="10">
        <f t="shared" si="4"/>
        <v>1.2208098431434236E-2</v>
      </c>
      <c r="J12" s="10">
        <f t="shared" si="4"/>
        <v>0.38307374895109514</v>
      </c>
      <c r="K12" s="10">
        <f t="shared" si="4"/>
        <v>1.0716009442425524E-2</v>
      </c>
    </row>
    <row r="14" spans="1:13" x14ac:dyDescent="0.35">
      <c r="A14" s="6" t="s">
        <v>17226</v>
      </c>
    </row>
    <row r="15" spans="1:13" x14ac:dyDescent="0.35">
      <c r="A15" s="1" t="s">
        <v>10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4</v>
      </c>
      <c r="G15" s="1" t="s">
        <v>5</v>
      </c>
      <c r="H15" s="1" t="s">
        <v>6</v>
      </c>
      <c r="I15" s="1" t="s">
        <v>7</v>
      </c>
      <c r="J15" s="1" t="s">
        <v>8</v>
      </c>
      <c r="K15" s="1" t="s">
        <v>9</v>
      </c>
    </row>
    <row r="16" spans="1:13" x14ac:dyDescent="0.35">
      <c r="A16" s="1" t="s">
        <v>17229</v>
      </c>
      <c r="B16" s="9">
        <f>B2/B5</f>
        <v>0.97323849859245537</v>
      </c>
      <c r="C16" s="8">
        <f>C2/$B2</f>
        <v>6.1364785724325438E-2</v>
      </c>
      <c r="D16" s="8">
        <f t="shared" ref="D16:K16" si="5">D2/$B2</f>
        <v>9.8934227170198591E-2</v>
      </c>
      <c r="E16" s="8">
        <f t="shared" si="5"/>
        <v>9.8291572496954305E-2</v>
      </c>
      <c r="F16" s="8">
        <f t="shared" si="5"/>
        <v>8.8471392160851176E-2</v>
      </c>
      <c r="G16" s="8">
        <f t="shared" si="5"/>
        <v>8.2925275510187482E-2</v>
      </c>
      <c r="H16" s="8">
        <f t="shared" si="5"/>
        <v>3.9856919225038943E-2</v>
      </c>
      <c r="I16" s="8">
        <f t="shared" si="5"/>
        <v>7.9173474771576199E-2</v>
      </c>
      <c r="J16" s="8">
        <f t="shared" si="5"/>
        <v>3.0324007119341308E-2</v>
      </c>
      <c r="K16" s="8">
        <f t="shared" si="5"/>
        <v>6.5350199577618118E-2</v>
      </c>
    </row>
    <row r="17" spans="1:11" x14ac:dyDescent="0.35">
      <c r="A17" s="1" t="s">
        <v>17228</v>
      </c>
      <c r="B17" s="9">
        <f>B3/B5</f>
        <v>1.7612669486743067E-2</v>
      </c>
      <c r="C17" s="8">
        <f t="shared" ref="C17:K18" si="6">C3/$B3</f>
        <v>1.674357475224322E-2</v>
      </c>
      <c r="D17" s="8">
        <f t="shared" si="6"/>
        <v>7.5976168962634746E-2</v>
      </c>
      <c r="E17" s="8">
        <f t="shared" si="6"/>
        <v>0.12060766246128422</v>
      </c>
      <c r="F17" s="8">
        <f t="shared" si="6"/>
        <v>7.3596930763395296E-2</v>
      </c>
      <c r="G17" s="8">
        <f t="shared" si="6"/>
        <v>8.0305570722420602E-2</v>
      </c>
      <c r="H17" s="8">
        <f t="shared" si="6"/>
        <v>2.3206743429794594</v>
      </c>
      <c r="I17" s="8">
        <f t="shared" si="6"/>
        <v>8.1456534449185103E-2</v>
      </c>
      <c r="J17" s="8">
        <f t="shared" si="6"/>
        <v>1.9169199398908952E-2</v>
      </c>
      <c r="K17" s="8">
        <f t="shared" si="6"/>
        <v>3.8219533526288069E-2</v>
      </c>
    </row>
    <row r="18" spans="1:11" x14ac:dyDescent="0.35">
      <c r="A18" s="1" t="s">
        <v>17227</v>
      </c>
      <c r="B18" s="9">
        <f>B4/B5</f>
        <v>9.1488319208016151E-3</v>
      </c>
      <c r="C18" s="8">
        <f t="shared" si="6"/>
        <v>6.0024036538515206</v>
      </c>
      <c r="D18" s="8">
        <f t="shared" si="6"/>
        <v>0.30253667339516105</v>
      </c>
      <c r="E18" s="8">
        <f t="shared" si="6"/>
        <v>0.20377477837827782</v>
      </c>
      <c r="F18" s="8">
        <f t="shared" si="6"/>
        <v>0.13108657432815829</v>
      </c>
      <c r="G18" s="8">
        <f t="shared" si="6"/>
        <v>0.29947257285843187</v>
      </c>
      <c r="H18" s="8">
        <f t="shared" si="6"/>
        <v>0.29433597201938549</v>
      </c>
      <c r="I18" s="8">
        <f t="shared" si="6"/>
        <v>0.16921946364287507</v>
      </c>
      <c r="J18" s="8">
        <f t="shared" si="6"/>
        <v>5.3098797242867644</v>
      </c>
      <c r="K18" s="8">
        <f t="shared" si="6"/>
        <v>0.14853725012325236</v>
      </c>
    </row>
    <row r="19" spans="1:11" x14ac:dyDescent="0.3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 spans="1:11" x14ac:dyDescent="0.35">
      <c r="A20" s="7" t="s">
        <v>17230</v>
      </c>
    </row>
    <row r="21" spans="1:11" x14ac:dyDescent="0.35">
      <c r="A21" s="1" t="s">
        <v>10</v>
      </c>
      <c r="B21" s="1" t="s">
        <v>0</v>
      </c>
      <c r="C21" s="1" t="s">
        <v>1</v>
      </c>
      <c r="D21" s="1" t="s">
        <v>2</v>
      </c>
      <c r="E21" s="1" t="s">
        <v>3</v>
      </c>
      <c r="F21" s="1" t="s">
        <v>4</v>
      </c>
      <c r="G21" s="1" t="s">
        <v>5</v>
      </c>
      <c r="H21" s="1" t="s">
        <v>6</v>
      </c>
      <c r="I21" s="1" t="s">
        <v>7</v>
      </c>
      <c r="J21" s="1" t="s">
        <v>8</v>
      </c>
      <c r="K21" s="1" t="s">
        <v>9</v>
      </c>
    </row>
    <row r="22" spans="1:11" x14ac:dyDescent="0.35">
      <c r="A22" s="1" t="s">
        <v>17229</v>
      </c>
      <c r="C22" s="11">
        <f>C2/($M2-$B2)</f>
        <v>9.5184676782873984E-2</v>
      </c>
      <c r="D22" s="11">
        <f t="shared" ref="D22:K22" si="7">D2/($M2-$B2)</f>
        <v>0.15345971349535417</v>
      </c>
      <c r="E22" s="11">
        <f t="shared" si="7"/>
        <v>0.15246287342439616</v>
      </c>
      <c r="F22" s="11">
        <f t="shared" si="7"/>
        <v>0.13723051042975154</v>
      </c>
      <c r="G22" s="11">
        <f t="shared" si="7"/>
        <v>0.12862777003780923</v>
      </c>
      <c r="H22" s="11">
        <f t="shared" si="7"/>
        <v>6.1823209015012849E-2</v>
      </c>
      <c r="I22" s="11">
        <f t="shared" si="7"/>
        <v>0.12280824445089106</v>
      </c>
      <c r="J22" s="11">
        <f t="shared" si="7"/>
        <v>4.7036436000653874E-2</v>
      </c>
      <c r="K22" s="11">
        <f t="shared" si="7"/>
        <v>0.10136656636325712</v>
      </c>
    </row>
    <row r="23" spans="1:11" x14ac:dyDescent="0.35">
      <c r="A23" s="1" t="s">
        <v>17228</v>
      </c>
      <c r="C23" s="11">
        <f t="shared" ref="C23:K24" si="8">C3/($M3-$B3)</f>
        <v>5.9232608497961419E-3</v>
      </c>
      <c r="D23" s="11">
        <f t="shared" si="8"/>
        <v>2.6877573862987586E-2</v>
      </c>
      <c r="E23" s="11">
        <f t="shared" si="8"/>
        <v>4.2666554532904764E-2</v>
      </c>
      <c r="F23" s="11">
        <f t="shared" si="8"/>
        <v>2.6035886906263697E-2</v>
      </c>
      <c r="G23" s="11">
        <f t="shared" si="8"/>
        <v>2.8409156952395799E-2</v>
      </c>
      <c r="H23" s="11">
        <f t="shared" si="8"/>
        <v>0.82096921859861516</v>
      </c>
      <c r="I23" s="11">
        <f t="shared" si="8"/>
        <v>2.881632558174517E-2</v>
      </c>
      <c r="J23" s="11">
        <f t="shared" si="8"/>
        <v>6.7813576253351196E-3</v>
      </c>
      <c r="K23" s="11">
        <f t="shared" si="8"/>
        <v>1.3520665089956576E-2</v>
      </c>
    </row>
    <row r="24" spans="1:11" x14ac:dyDescent="0.35">
      <c r="A24" s="1" t="s">
        <v>17227</v>
      </c>
      <c r="C24" s="11">
        <f t="shared" si="8"/>
        <v>0.46670465244818071</v>
      </c>
      <c r="D24" s="11">
        <f t="shared" si="8"/>
        <v>2.3523121927849291E-2</v>
      </c>
      <c r="E24" s="11">
        <f t="shared" si="8"/>
        <v>1.5844092234569288E-2</v>
      </c>
      <c r="F24" s="11">
        <f t="shared" si="8"/>
        <v>1.0192369197494675E-2</v>
      </c>
      <c r="G24" s="11">
        <f t="shared" si="8"/>
        <v>2.3284879040744742E-2</v>
      </c>
      <c r="H24" s="11">
        <f t="shared" si="8"/>
        <v>2.2885493120103781E-2</v>
      </c>
      <c r="I24" s="11">
        <f t="shared" si="8"/>
        <v>1.3157314222984638E-2</v>
      </c>
      <c r="J24" s="11">
        <f t="shared" si="8"/>
        <v>0.4128588669098856</v>
      </c>
      <c r="K24" s="11">
        <f t="shared" si="8"/>
        <v>1.1549210898187256E-2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9139-67C4-4931-923A-F0A42827884C}">
  <dimension ref="A1:Z4"/>
  <sheetViews>
    <sheetView workbookViewId="0">
      <selection activeCell="L32" sqref="L32"/>
    </sheetView>
  </sheetViews>
  <sheetFormatPr defaultRowHeight="14.5" x14ac:dyDescent="0.35"/>
  <sheetData>
    <row r="1" spans="1:26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17231</v>
      </c>
      <c r="M1" s="1" t="s">
        <v>17232</v>
      </c>
      <c r="N1" s="1" t="s">
        <v>17233</v>
      </c>
      <c r="O1" s="1" t="s">
        <v>17234</v>
      </c>
      <c r="P1" s="1" t="s">
        <v>17235</v>
      </c>
      <c r="Q1" s="1" t="s">
        <v>17236</v>
      </c>
      <c r="R1" s="1" t="s">
        <v>17237</v>
      </c>
      <c r="S1" s="1" t="s">
        <v>17238</v>
      </c>
      <c r="T1" s="1" t="s">
        <v>17239</v>
      </c>
      <c r="U1" s="1" t="s">
        <v>17240</v>
      </c>
      <c r="V1" s="1" t="s">
        <v>17241</v>
      </c>
      <c r="W1" s="1" t="s">
        <v>17242</v>
      </c>
      <c r="X1" s="1" t="s">
        <v>17243</v>
      </c>
      <c r="Y1" s="1" t="s">
        <v>17244</v>
      </c>
      <c r="Z1" s="1" t="s">
        <v>17245</v>
      </c>
    </row>
    <row r="2" spans="1:26" x14ac:dyDescent="0.35">
      <c r="A2" s="1">
        <v>0</v>
      </c>
      <c r="B2">
        <v>55528394</v>
      </c>
      <c r="C2">
        <v>3434103</v>
      </c>
      <c r="D2">
        <v>5395225</v>
      </c>
      <c r="E2">
        <v>2812623</v>
      </c>
      <c r="F2">
        <v>3637971</v>
      </c>
      <c r="G2">
        <v>4591089</v>
      </c>
      <c r="H2">
        <v>1903190</v>
      </c>
      <c r="I2">
        <v>4256105</v>
      </c>
      <c r="J2">
        <v>1684735</v>
      </c>
      <c r="K2">
        <v>3460611</v>
      </c>
      <c r="L2">
        <v>3188098</v>
      </c>
      <c r="M2">
        <v>1902132</v>
      </c>
      <c r="N2">
        <v>2745548</v>
      </c>
      <c r="O2">
        <v>3054931</v>
      </c>
      <c r="P2">
        <v>2257243</v>
      </c>
      <c r="Q2">
        <v>2100757</v>
      </c>
      <c r="R2">
        <v>2168830</v>
      </c>
      <c r="S2">
        <v>1832000</v>
      </c>
      <c r="T2">
        <v>1614958</v>
      </c>
      <c r="U2">
        <v>1343368</v>
      </c>
      <c r="V2">
        <v>1561422</v>
      </c>
      <c r="W2">
        <v>1118154</v>
      </c>
      <c r="X2">
        <v>964528</v>
      </c>
      <c r="Y2">
        <v>642366</v>
      </c>
      <c r="Z2">
        <v>576109</v>
      </c>
    </row>
    <row r="3" spans="1:26" x14ac:dyDescent="0.35">
      <c r="A3" s="1">
        <v>1</v>
      </c>
      <c r="B3">
        <v>2725788</v>
      </c>
      <c r="C3">
        <v>92063</v>
      </c>
      <c r="D3">
        <v>340454</v>
      </c>
      <c r="E3">
        <v>2932494</v>
      </c>
      <c r="F3">
        <v>1497162</v>
      </c>
      <c r="G3">
        <v>233863</v>
      </c>
      <c r="H3">
        <v>2777228</v>
      </c>
      <c r="I3">
        <v>355325</v>
      </c>
      <c r="J3">
        <v>83673</v>
      </c>
      <c r="K3">
        <v>315663</v>
      </c>
      <c r="L3">
        <v>374074</v>
      </c>
      <c r="M3">
        <v>1529417</v>
      </c>
      <c r="N3">
        <v>589080</v>
      </c>
      <c r="O3">
        <v>241318</v>
      </c>
      <c r="P3">
        <v>263349</v>
      </c>
      <c r="Q3">
        <v>122508</v>
      </c>
      <c r="R3">
        <v>83555</v>
      </c>
      <c r="S3">
        <v>220664</v>
      </c>
      <c r="T3">
        <v>373053</v>
      </c>
      <c r="U3">
        <v>351497</v>
      </c>
      <c r="V3">
        <v>93185</v>
      </c>
      <c r="W3">
        <v>211124</v>
      </c>
      <c r="X3">
        <v>214745</v>
      </c>
      <c r="Y3">
        <v>64169</v>
      </c>
      <c r="Z3">
        <v>80518</v>
      </c>
    </row>
    <row r="4" spans="1:26" x14ac:dyDescent="0.35">
      <c r="A4" s="1">
        <v>2</v>
      </c>
      <c r="B4">
        <v>498127</v>
      </c>
      <c r="C4">
        <v>3226381</v>
      </c>
      <c r="D4">
        <v>162618</v>
      </c>
      <c r="E4">
        <v>109531</v>
      </c>
      <c r="F4">
        <v>70280</v>
      </c>
      <c r="G4">
        <v>160786</v>
      </c>
      <c r="H4">
        <v>158210</v>
      </c>
      <c r="I4">
        <v>90958</v>
      </c>
      <c r="J4">
        <v>2839495</v>
      </c>
      <c r="K4">
        <v>79841</v>
      </c>
      <c r="L4">
        <v>30733</v>
      </c>
      <c r="M4">
        <v>37589</v>
      </c>
      <c r="N4">
        <v>57819</v>
      </c>
      <c r="O4">
        <v>89037</v>
      </c>
      <c r="P4">
        <v>30719</v>
      </c>
      <c r="Q4">
        <v>106995</v>
      </c>
      <c r="R4">
        <v>48534</v>
      </c>
      <c r="S4">
        <v>46946</v>
      </c>
      <c r="T4">
        <v>83765</v>
      </c>
      <c r="U4">
        <v>18754</v>
      </c>
      <c r="V4">
        <v>39856</v>
      </c>
      <c r="W4">
        <v>14599</v>
      </c>
      <c r="X4">
        <v>19391</v>
      </c>
      <c r="Y4">
        <v>11255</v>
      </c>
      <c r="Z4">
        <v>2957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 Nets cluster size </vt:lpstr>
      <vt:lpstr>input data with 10 features</vt:lpstr>
      <vt:lpstr>Sheet1</vt:lpstr>
      <vt:lpstr>10 Nets with fox news</vt:lpstr>
      <vt:lpstr>25 Nets with fox news</vt:lpstr>
      <vt:lpstr>10 Nets without fox news</vt:lpstr>
      <vt:lpstr>25 Nets without fox news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Yoram Greener</dc:creator>
  <cp:lastModifiedBy>Chun-Jou Lin</cp:lastModifiedBy>
  <dcterms:created xsi:type="dcterms:W3CDTF">2022-05-20T22:16:06Z</dcterms:created>
  <dcterms:modified xsi:type="dcterms:W3CDTF">2022-05-25T17:48:47Z</dcterms:modified>
</cp:coreProperties>
</file>